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feyisope/Documents/GitHub/Bone-MRI/"/>
    </mc:Choice>
  </mc:AlternateContent>
  <xr:revisionPtr revIDLastSave="0" documentId="13_ncr:1_{5C0197B3-E4FE-C74E-8CD5-6101C0D74224}" xr6:coauthVersionLast="36" xr6:coauthVersionMax="36" xr10:uidLastSave="{00000000-0000-0000-0000-000000000000}"/>
  <bookViews>
    <workbookView xWindow="4920" yWindow="480" windowWidth="27440" windowHeight="17540" tabRatio="988" xr2:uid="{00000000-000D-0000-FFFF-FFFF00000000}"/>
  </bookViews>
  <sheets>
    <sheet name="Sheet1" sheetId="1" r:id="rId1"/>
    <sheet name="Sheet2" sheetId="2" r:id="rId2"/>
    <sheet name="Sheet3" sheetId="3" r:id="rId3"/>
    <sheet name="Sheet2 (2)" sheetId="4" r:id="rId4"/>
  </sheets>
  <calcPr calcId="181029"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F1129" i="4" l="1"/>
  <c r="F1128" i="4"/>
  <c r="F1127" i="4"/>
  <c r="F1126" i="4"/>
  <c r="F1125" i="4"/>
  <c r="C1125" i="4"/>
  <c r="F1124" i="4"/>
  <c r="C1124" i="4"/>
  <c r="F1123" i="4"/>
  <c r="C1123" i="4"/>
  <c r="F1122" i="4"/>
  <c r="C1122" i="4"/>
  <c r="F1121" i="4"/>
  <c r="C1121" i="4"/>
  <c r="F1120" i="4"/>
  <c r="C1120" i="4"/>
  <c r="F1119" i="4"/>
  <c r="C1119" i="4"/>
  <c r="F1118" i="4"/>
  <c r="C1118" i="4"/>
  <c r="F1117" i="4"/>
  <c r="C1117" i="4"/>
  <c r="F1116" i="4"/>
  <c r="C1116" i="4"/>
  <c r="F1115" i="4"/>
  <c r="C1115" i="4"/>
  <c r="F1114" i="4"/>
  <c r="C1114" i="4"/>
  <c r="F1113" i="4"/>
  <c r="C1113" i="4"/>
  <c r="F1112" i="4"/>
  <c r="C1112" i="4"/>
  <c r="F1111" i="4"/>
  <c r="C1111" i="4"/>
  <c r="F1110" i="4"/>
  <c r="C1110" i="4"/>
  <c r="F1109" i="4"/>
  <c r="C1109" i="4"/>
  <c r="F1108" i="4"/>
  <c r="C1108" i="4"/>
  <c r="F1107" i="4"/>
  <c r="C1107" i="4"/>
  <c r="F1106" i="4"/>
  <c r="C1106" i="4"/>
  <c r="F1105" i="4"/>
  <c r="C1105" i="4"/>
  <c r="F1104" i="4"/>
  <c r="C1104" i="4"/>
  <c r="F1103" i="4"/>
  <c r="C1103" i="4"/>
  <c r="F1102" i="4"/>
  <c r="C1102" i="4"/>
  <c r="F1101" i="4"/>
  <c r="C1101" i="4"/>
  <c r="F1100" i="4"/>
  <c r="C1100" i="4"/>
  <c r="F1099" i="4"/>
  <c r="C1099" i="4"/>
  <c r="F1098" i="4"/>
  <c r="C1098" i="4"/>
  <c r="F1097" i="4"/>
  <c r="C1097" i="4"/>
  <c r="F1096" i="4"/>
  <c r="C1096" i="4"/>
  <c r="F1095" i="4"/>
  <c r="C1095" i="4"/>
  <c r="F1094" i="4"/>
  <c r="C1094" i="4"/>
  <c r="F1093" i="4"/>
  <c r="C1093" i="4"/>
  <c r="F1092" i="4"/>
  <c r="C1092" i="4"/>
  <c r="F1091" i="4"/>
  <c r="C1091" i="4"/>
  <c r="F1090" i="4"/>
  <c r="C1090" i="4"/>
  <c r="F1089" i="4"/>
  <c r="C1089" i="4"/>
  <c r="F1088" i="4"/>
  <c r="C1088" i="4"/>
  <c r="F1087" i="4"/>
  <c r="C1087" i="4"/>
  <c r="F1086" i="4"/>
  <c r="C1086" i="4"/>
  <c r="F1085" i="4"/>
  <c r="C1085" i="4"/>
  <c r="F1084" i="4"/>
  <c r="C1084" i="4"/>
  <c r="F1083" i="4"/>
  <c r="C1083" i="4"/>
  <c r="F1082" i="4"/>
  <c r="C1082" i="4"/>
  <c r="F1081" i="4"/>
  <c r="C1081" i="4"/>
  <c r="F1080" i="4"/>
  <c r="C1080" i="4"/>
  <c r="F1079" i="4"/>
  <c r="C1079" i="4"/>
  <c r="F1078" i="4"/>
  <c r="C1078" i="4"/>
  <c r="F1077" i="4"/>
  <c r="C1077" i="4"/>
  <c r="F1076" i="4"/>
  <c r="C1076" i="4"/>
  <c r="F1075" i="4"/>
  <c r="C1075" i="4"/>
  <c r="F1074" i="4"/>
  <c r="C1074" i="4"/>
  <c r="F1073" i="4"/>
  <c r="C1073" i="4"/>
  <c r="F1072" i="4"/>
  <c r="C1072" i="4"/>
  <c r="F1071" i="4"/>
  <c r="C1071" i="4"/>
  <c r="F1070" i="4"/>
  <c r="C1070" i="4"/>
  <c r="F1069" i="4"/>
  <c r="C1069" i="4"/>
  <c r="F1068" i="4"/>
  <c r="C1068" i="4"/>
  <c r="F1067" i="4"/>
  <c r="C1067" i="4"/>
  <c r="F1066" i="4"/>
  <c r="C1066" i="4"/>
  <c r="F1065" i="4"/>
  <c r="C1065" i="4"/>
  <c r="F1064" i="4"/>
  <c r="C1064" i="4"/>
  <c r="F1063" i="4"/>
  <c r="C1063" i="4"/>
  <c r="F1062" i="4"/>
  <c r="C1062" i="4"/>
  <c r="F1061" i="4"/>
  <c r="C1061" i="4"/>
  <c r="F1060" i="4"/>
  <c r="C1060" i="4"/>
  <c r="F1059" i="4"/>
  <c r="C1059" i="4"/>
  <c r="F1058" i="4"/>
  <c r="C1058" i="4"/>
  <c r="F1057" i="4"/>
  <c r="C1057" i="4"/>
  <c r="F1056" i="4"/>
  <c r="C1056" i="4"/>
  <c r="F1055" i="4"/>
  <c r="C1055" i="4"/>
  <c r="F1054" i="4"/>
  <c r="C1054" i="4"/>
  <c r="F1053" i="4"/>
  <c r="C1053" i="4"/>
  <c r="F1052" i="4"/>
  <c r="C1052" i="4"/>
  <c r="F1051" i="4"/>
  <c r="C1051" i="4"/>
  <c r="F1050" i="4"/>
  <c r="C1050" i="4"/>
  <c r="F1049" i="4"/>
  <c r="C1049" i="4"/>
  <c r="F1048" i="4"/>
  <c r="C1048" i="4"/>
  <c r="F1047" i="4"/>
  <c r="C1047" i="4"/>
  <c r="F1046" i="4"/>
  <c r="C1046" i="4"/>
  <c r="F1045" i="4"/>
  <c r="C1045" i="4"/>
  <c r="F1044" i="4"/>
  <c r="C1044" i="4"/>
  <c r="F1043" i="4"/>
  <c r="C1043" i="4"/>
  <c r="F1042" i="4"/>
  <c r="C1042" i="4"/>
  <c r="F1041" i="4"/>
  <c r="C1041" i="4"/>
  <c r="F1040" i="4"/>
  <c r="C1040" i="4"/>
  <c r="F1039" i="4"/>
  <c r="C1039" i="4"/>
  <c r="F1038" i="4"/>
  <c r="C1038" i="4"/>
  <c r="F1037" i="4"/>
  <c r="C1037" i="4"/>
  <c r="F1036" i="4"/>
  <c r="C1036" i="4"/>
  <c r="F1035" i="4"/>
  <c r="C1035" i="4"/>
  <c r="F1034" i="4"/>
  <c r="C1034" i="4"/>
  <c r="F1033" i="4"/>
  <c r="C1033" i="4"/>
  <c r="F1032" i="4"/>
  <c r="C1032" i="4"/>
  <c r="F1031" i="4"/>
  <c r="C1031" i="4"/>
  <c r="F1030" i="4"/>
  <c r="C1030" i="4"/>
  <c r="F1029" i="4"/>
  <c r="C1029" i="4"/>
  <c r="F1028" i="4"/>
  <c r="C1028" i="4"/>
  <c r="F1027" i="4"/>
  <c r="C1027" i="4"/>
  <c r="F1026" i="4"/>
  <c r="C1026" i="4"/>
  <c r="F1025" i="4"/>
  <c r="C1025" i="4"/>
  <c r="F1024" i="4"/>
  <c r="C1024" i="4"/>
  <c r="F1023" i="4"/>
  <c r="C1023" i="4"/>
  <c r="F1022" i="4"/>
  <c r="C1022" i="4"/>
  <c r="F1021" i="4"/>
  <c r="C1021" i="4"/>
  <c r="F1020" i="4"/>
  <c r="C1020" i="4"/>
  <c r="F1019" i="4"/>
  <c r="C1019" i="4"/>
  <c r="F1018" i="4"/>
  <c r="C1018" i="4"/>
  <c r="F1017" i="4"/>
  <c r="C1017" i="4"/>
  <c r="F1016" i="4"/>
  <c r="C1016" i="4"/>
  <c r="F1015" i="4"/>
  <c r="C1015" i="4"/>
  <c r="F1014" i="4"/>
  <c r="C1014" i="4"/>
  <c r="F1013" i="4"/>
  <c r="C1013" i="4"/>
  <c r="F1012" i="4"/>
  <c r="C1012" i="4"/>
  <c r="F1011" i="4"/>
  <c r="C1011" i="4"/>
  <c r="F1010" i="4"/>
  <c r="C1010" i="4"/>
  <c r="F1009" i="4"/>
  <c r="C1009" i="4"/>
  <c r="F1008" i="4"/>
  <c r="C1008" i="4"/>
  <c r="F1007" i="4"/>
  <c r="C1007" i="4"/>
  <c r="F1006" i="4"/>
  <c r="C1006" i="4"/>
  <c r="F1005" i="4"/>
  <c r="C1005" i="4"/>
  <c r="F1004" i="4"/>
  <c r="C1004" i="4"/>
  <c r="F1003" i="4"/>
  <c r="C1003" i="4"/>
  <c r="F1002" i="4"/>
  <c r="C1002" i="4"/>
  <c r="F1001" i="4"/>
  <c r="C1001" i="4"/>
  <c r="F1000" i="4"/>
  <c r="C1000" i="4"/>
  <c r="F999" i="4"/>
  <c r="C999" i="4"/>
  <c r="F998" i="4"/>
  <c r="C998" i="4"/>
  <c r="F997" i="4"/>
  <c r="C997" i="4"/>
  <c r="F996" i="4"/>
  <c r="C996" i="4"/>
  <c r="F995" i="4"/>
  <c r="C995" i="4"/>
  <c r="F994" i="4"/>
  <c r="C994" i="4"/>
  <c r="F993" i="4"/>
  <c r="C993" i="4"/>
  <c r="F992" i="4"/>
  <c r="C992" i="4"/>
  <c r="F991" i="4"/>
  <c r="C991" i="4"/>
  <c r="F990" i="4"/>
  <c r="C990" i="4"/>
  <c r="F989" i="4"/>
  <c r="C989" i="4"/>
  <c r="F988" i="4"/>
  <c r="C988" i="4"/>
  <c r="F987" i="4"/>
  <c r="C987" i="4"/>
  <c r="F986" i="4"/>
  <c r="C986" i="4"/>
  <c r="F985" i="4"/>
  <c r="C985" i="4"/>
  <c r="F984" i="4"/>
  <c r="C984" i="4"/>
  <c r="F983" i="4"/>
  <c r="C983" i="4"/>
  <c r="F982" i="4"/>
  <c r="C982" i="4"/>
  <c r="F981" i="4"/>
  <c r="C981" i="4"/>
  <c r="F980" i="4"/>
  <c r="C980" i="4"/>
  <c r="F979" i="4"/>
  <c r="C979" i="4"/>
  <c r="F978" i="4"/>
  <c r="C978" i="4"/>
  <c r="F977" i="4"/>
  <c r="C977" i="4"/>
  <c r="F976" i="4"/>
  <c r="C976" i="4"/>
  <c r="F975" i="4"/>
  <c r="C975" i="4"/>
  <c r="F974" i="4"/>
  <c r="C974" i="4"/>
  <c r="F973" i="4"/>
  <c r="C973" i="4"/>
  <c r="F972" i="4"/>
  <c r="C972" i="4"/>
  <c r="F971" i="4"/>
  <c r="C971" i="4"/>
  <c r="F970" i="4"/>
  <c r="C970" i="4"/>
  <c r="F969" i="4"/>
  <c r="C969" i="4"/>
  <c r="F968" i="4"/>
  <c r="C968" i="4"/>
  <c r="F967" i="4"/>
  <c r="C967" i="4"/>
  <c r="F966" i="4"/>
  <c r="C966" i="4"/>
  <c r="F965" i="4"/>
  <c r="C965" i="4"/>
  <c r="F964" i="4"/>
  <c r="C964" i="4"/>
  <c r="F963" i="4"/>
  <c r="C963" i="4"/>
  <c r="F962" i="4"/>
  <c r="C962" i="4"/>
  <c r="F961" i="4"/>
  <c r="C961" i="4"/>
  <c r="F960" i="4"/>
  <c r="C960" i="4"/>
  <c r="F959" i="4"/>
  <c r="C959" i="4"/>
  <c r="F958" i="4"/>
  <c r="C958" i="4"/>
  <c r="F957" i="4"/>
  <c r="C957" i="4"/>
  <c r="F956" i="4"/>
  <c r="C956" i="4"/>
  <c r="F955" i="4"/>
  <c r="C955" i="4"/>
  <c r="F954" i="4"/>
  <c r="C954" i="4"/>
  <c r="F953" i="4"/>
  <c r="C953" i="4"/>
  <c r="F952" i="4"/>
  <c r="C952" i="4"/>
  <c r="F951" i="4"/>
  <c r="C951" i="4"/>
  <c r="F950" i="4"/>
  <c r="C950" i="4"/>
  <c r="F949" i="4"/>
  <c r="C949" i="4"/>
  <c r="F948" i="4"/>
  <c r="C948" i="4"/>
  <c r="F947" i="4"/>
  <c r="C947" i="4"/>
  <c r="F946" i="4"/>
  <c r="C946" i="4"/>
  <c r="F945" i="4"/>
  <c r="C945" i="4"/>
  <c r="F944" i="4"/>
  <c r="C944" i="4"/>
  <c r="F943" i="4"/>
  <c r="C943" i="4"/>
  <c r="F942" i="4"/>
  <c r="C942" i="4"/>
  <c r="F941" i="4"/>
  <c r="C941" i="4"/>
  <c r="F940" i="4"/>
  <c r="C940" i="4"/>
  <c r="F939" i="4"/>
  <c r="C939" i="4"/>
  <c r="F938" i="4"/>
  <c r="C938" i="4"/>
  <c r="F937" i="4"/>
  <c r="C937" i="4"/>
  <c r="F936" i="4"/>
  <c r="C936" i="4"/>
  <c r="F935" i="4"/>
  <c r="C935" i="4"/>
  <c r="F934" i="4"/>
  <c r="C934" i="4"/>
  <c r="F933" i="4"/>
  <c r="C933" i="4"/>
  <c r="F932" i="4"/>
  <c r="C932" i="4"/>
  <c r="F931" i="4"/>
  <c r="C931" i="4"/>
  <c r="F930" i="4"/>
  <c r="C930" i="4"/>
  <c r="F929" i="4"/>
  <c r="C929" i="4"/>
  <c r="F928" i="4"/>
  <c r="C928" i="4"/>
  <c r="F927" i="4"/>
  <c r="C927" i="4"/>
  <c r="F926" i="4"/>
  <c r="C926" i="4"/>
  <c r="F925" i="4"/>
  <c r="C925" i="4"/>
  <c r="F924" i="4"/>
  <c r="C924" i="4"/>
  <c r="F923" i="4"/>
  <c r="C923" i="4"/>
  <c r="F922" i="4"/>
  <c r="C922" i="4"/>
  <c r="F921" i="4"/>
  <c r="C921" i="4"/>
  <c r="F920" i="4"/>
  <c r="C920" i="4"/>
  <c r="F919" i="4"/>
  <c r="C919" i="4"/>
  <c r="F918" i="4"/>
  <c r="C918" i="4"/>
  <c r="F917" i="4"/>
  <c r="C917" i="4"/>
  <c r="F916" i="4"/>
  <c r="C916" i="4"/>
  <c r="F915" i="4"/>
  <c r="C915" i="4"/>
  <c r="F914" i="4"/>
  <c r="C914" i="4"/>
  <c r="F913" i="4"/>
  <c r="C913" i="4"/>
  <c r="F912" i="4"/>
  <c r="C912" i="4"/>
  <c r="F911" i="4"/>
  <c r="C911" i="4"/>
  <c r="F910" i="4"/>
  <c r="C910" i="4"/>
  <c r="F909" i="4"/>
  <c r="C909" i="4"/>
  <c r="F908" i="4"/>
  <c r="C908" i="4"/>
  <c r="F907" i="4"/>
  <c r="C907" i="4"/>
  <c r="F906" i="4"/>
  <c r="C906" i="4"/>
  <c r="F905" i="4"/>
  <c r="C905" i="4"/>
  <c r="F904" i="4"/>
  <c r="C904" i="4"/>
  <c r="F903" i="4"/>
  <c r="C903" i="4"/>
  <c r="F902" i="4"/>
  <c r="C902" i="4"/>
  <c r="F901" i="4"/>
  <c r="C901" i="4"/>
  <c r="F900" i="4"/>
  <c r="C900" i="4"/>
  <c r="F899" i="4"/>
  <c r="C899" i="4"/>
  <c r="F898" i="4"/>
  <c r="C898" i="4"/>
  <c r="F897" i="4"/>
  <c r="C897" i="4"/>
  <c r="F896" i="4"/>
  <c r="C896" i="4"/>
  <c r="F895" i="4"/>
  <c r="C895" i="4"/>
  <c r="F894" i="4"/>
  <c r="C894" i="4"/>
  <c r="F893" i="4"/>
  <c r="C893" i="4"/>
  <c r="F892" i="4"/>
  <c r="C892" i="4"/>
  <c r="F891" i="4"/>
  <c r="C891" i="4"/>
  <c r="F890" i="4"/>
  <c r="C890" i="4"/>
  <c r="F889" i="4"/>
  <c r="C889" i="4"/>
  <c r="F888" i="4"/>
  <c r="C888" i="4"/>
  <c r="F887" i="4"/>
  <c r="C887" i="4"/>
  <c r="F886" i="4"/>
  <c r="C886" i="4"/>
  <c r="F885" i="4"/>
  <c r="C885" i="4"/>
  <c r="F884" i="4"/>
  <c r="C884" i="4"/>
  <c r="F883" i="4"/>
  <c r="C883" i="4"/>
  <c r="F882" i="4"/>
  <c r="C882" i="4"/>
  <c r="F881" i="4"/>
  <c r="C881" i="4"/>
  <c r="F880" i="4"/>
  <c r="C880" i="4"/>
  <c r="F879" i="4"/>
  <c r="C879" i="4"/>
  <c r="F878" i="4"/>
  <c r="C878" i="4"/>
  <c r="F877" i="4"/>
  <c r="C877" i="4"/>
  <c r="F876" i="4"/>
  <c r="C876" i="4"/>
  <c r="F875" i="4"/>
  <c r="C875" i="4"/>
  <c r="F874" i="4"/>
  <c r="C874" i="4"/>
  <c r="F873" i="4"/>
  <c r="C873" i="4"/>
  <c r="F872" i="4"/>
  <c r="C872" i="4"/>
  <c r="F871" i="4"/>
  <c r="C871" i="4"/>
  <c r="F870" i="4"/>
  <c r="C870" i="4"/>
  <c r="F869" i="4"/>
  <c r="C869" i="4"/>
  <c r="F868" i="4"/>
  <c r="C868" i="4"/>
  <c r="F867" i="4"/>
  <c r="C867" i="4"/>
  <c r="F866" i="4"/>
  <c r="C866" i="4"/>
  <c r="F865" i="4"/>
  <c r="C865" i="4"/>
  <c r="F864" i="4"/>
  <c r="C864" i="4"/>
  <c r="F863" i="4"/>
  <c r="C863" i="4"/>
  <c r="F862" i="4"/>
  <c r="C862" i="4"/>
  <c r="F861" i="4"/>
  <c r="C861" i="4"/>
  <c r="F860" i="4"/>
  <c r="C860" i="4"/>
  <c r="F859" i="4"/>
  <c r="C859" i="4"/>
  <c r="F858" i="4"/>
  <c r="C858" i="4"/>
  <c r="F857" i="4"/>
  <c r="C857" i="4"/>
  <c r="F856" i="4"/>
  <c r="C856" i="4"/>
  <c r="F855" i="4"/>
  <c r="C855" i="4"/>
  <c r="F854" i="4"/>
  <c r="C854" i="4"/>
  <c r="F853" i="4"/>
  <c r="C853" i="4"/>
  <c r="F852" i="4"/>
  <c r="C852" i="4"/>
  <c r="F851" i="4"/>
  <c r="C851" i="4"/>
  <c r="F850" i="4"/>
  <c r="C850" i="4"/>
  <c r="F849" i="4"/>
  <c r="C849" i="4"/>
  <c r="F848" i="4"/>
  <c r="C848" i="4"/>
  <c r="F847" i="4"/>
  <c r="C847" i="4"/>
  <c r="F846" i="4"/>
  <c r="C846" i="4"/>
  <c r="F845" i="4"/>
  <c r="C845" i="4"/>
  <c r="F844" i="4"/>
  <c r="C844" i="4"/>
  <c r="F843" i="4"/>
  <c r="C843" i="4"/>
  <c r="F842" i="4"/>
  <c r="C842" i="4"/>
  <c r="F841" i="4"/>
  <c r="C841" i="4"/>
  <c r="F840" i="4"/>
  <c r="C840" i="4"/>
  <c r="F839" i="4"/>
  <c r="C839" i="4"/>
  <c r="F838" i="4"/>
  <c r="C838" i="4"/>
  <c r="F837" i="4"/>
  <c r="C837" i="4"/>
  <c r="F836" i="4"/>
  <c r="C836" i="4"/>
  <c r="F835" i="4"/>
  <c r="C835" i="4"/>
  <c r="F834" i="4"/>
  <c r="C834" i="4"/>
  <c r="F833" i="4"/>
  <c r="C833" i="4"/>
  <c r="F832" i="4"/>
  <c r="C832" i="4"/>
  <c r="F831" i="4"/>
  <c r="C831" i="4"/>
  <c r="F830" i="4"/>
  <c r="C830" i="4"/>
  <c r="F829" i="4"/>
  <c r="C829" i="4"/>
  <c r="F828" i="4"/>
  <c r="C828" i="4"/>
  <c r="F827" i="4"/>
  <c r="C827" i="4"/>
  <c r="F826" i="4"/>
  <c r="C826" i="4"/>
  <c r="F825" i="4"/>
  <c r="C825" i="4"/>
  <c r="F824" i="4"/>
  <c r="C824" i="4"/>
  <c r="F823" i="4"/>
  <c r="C823" i="4"/>
  <c r="F822" i="4"/>
  <c r="C822" i="4"/>
  <c r="F821" i="4"/>
  <c r="C821" i="4"/>
  <c r="F820" i="4"/>
  <c r="C820" i="4"/>
  <c r="F819" i="4"/>
  <c r="C819" i="4"/>
  <c r="F818" i="4"/>
  <c r="C818" i="4"/>
  <c r="F817" i="4"/>
  <c r="C817" i="4"/>
  <c r="F816" i="4"/>
  <c r="C816" i="4"/>
  <c r="F815" i="4"/>
  <c r="C815" i="4"/>
  <c r="F814" i="4"/>
  <c r="C814" i="4"/>
  <c r="F813" i="4"/>
  <c r="C813" i="4"/>
  <c r="F812" i="4"/>
  <c r="C812" i="4"/>
  <c r="F811" i="4"/>
  <c r="C811" i="4"/>
  <c r="F810" i="4"/>
  <c r="C810" i="4"/>
  <c r="F809" i="4"/>
  <c r="C809" i="4"/>
  <c r="F808" i="4"/>
  <c r="C808" i="4"/>
  <c r="F807" i="4"/>
  <c r="C807" i="4"/>
  <c r="F806" i="4"/>
  <c r="C806" i="4"/>
  <c r="F805" i="4"/>
  <c r="C805" i="4"/>
  <c r="F804" i="4"/>
  <c r="C804" i="4"/>
  <c r="F803" i="4"/>
  <c r="C803" i="4"/>
  <c r="F802" i="4"/>
  <c r="C802" i="4"/>
  <c r="F801" i="4"/>
  <c r="C801" i="4"/>
  <c r="F800" i="4"/>
  <c r="C800" i="4"/>
  <c r="F799" i="4"/>
  <c r="C799" i="4"/>
  <c r="F798" i="4"/>
  <c r="C798" i="4"/>
  <c r="F797" i="4"/>
  <c r="C797" i="4"/>
  <c r="F796" i="4"/>
  <c r="C796" i="4"/>
  <c r="F795" i="4"/>
  <c r="C795" i="4"/>
  <c r="F794" i="4"/>
  <c r="C794" i="4"/>
  <c r="F793" i="4"/>
  <c r="C793" i="4"/>
  <c r="F792" i="4"/>
  <c r="C792" i="4"/>
  <c r="F791" i="4"/>
  <c r="C791" i="4"/>
  <c r="F790" i="4"/>
  <c r="C790" i="4"/>
  <c r="F789" i="4"/>
  <c r="C789" i="4"/>
  <c r="F788" i="4"/>
  <c r="C788" i="4"/>
  <c r="F787" i="4"/>
  <c r="C787" i="4"/>
  <c r="F786" i="4"/>
  <c r="C786" i="4"/>
  <c r="F785" i="4"/>
  <c r="C785" i="4"/>
  <c r="F784" i="4"/>
  <c r="C784" i="4"/>
  <c r="F783" i="4"/>
  <c r="C783" i="4"/>
  <c r="F782" i="4"/>
  <c r="C782" i="4"/>
  <c r="F781" i="4"/>
  <c r="C781" i="4"/>
  <c r="F780" i="4"/>
  <c r="C780" i="4"/>
  <c r="F779" i="4"/>
  <c r="C779" i="4"/>
  <c r="F778" i="4"/>
  <c r="C778" i="4"/>
  <c r="F777" i="4"/>
  <c r="C777" i="4"/>
  <c r="F776" i="4"/>
  <c r="C776" i="4"/>
  <c r="F775" i="4"/>
  <c r="C775" i="4"/>
  <c r="F774" i="4"/>
  <c r="C774" i="4"/>
  <c r="F773" i="4"/>
  <c r="C773" i="4"/>
  <c r="F772" i="4"/>
  <c r="C772" i="4"/>
  <c r="F771" i="4"/>
  <c r="C771" i="4"/>
  <c r="F770" i="4"/>
  <c r="C770" i="4"/>
  <c r="F769" i="4"/>
  <c r="C769" i="4"/>
  <c r="F768" i="4"/>
  <c r="C768" i="4"/>
  <c r="F767" i="4"/>
  <c r="C767" i="4"/>
  <c r="F766" i="4"/>
  <c r="C766" i="4"/>
  <c r="F765" i="4"/>
  <c r="C765" i="4"/>
  <c r="F764" i="4"/>
  <c r="C764" i="4"/>
  <c r="F763" i="4"/>
  <c r="C763" i="4"/>
  <c r="F762" i="4"/>
  <c r="C762" i="4"/>
  <c r="F761" i="4"/>
  <c r="C761" i="4"/>
  <c r="F760" i="4"/>
  <c r="C760" i="4"/>
  <c r="F759" i="4"/>
  <c r="C759" i="4"/>
  <c r="F758" i="4"/>
  <c r="C758" i="4"/>
  <c r="F757" i="4"/>
  <c r="C757" i="4"/>
  <c r="F756" i="4"/>
  <c r="C756" i="4"/>
  <c r="F755" i="4"/>
  <c r="C755" i="4"/>
  <c r="F754" i="4"/>
  <c r="C754" i="4"/>
  <c r="F753" i="4"/>
  <c r="C753" i="4"/>
  <c r="F752" i="4"/>
  <c r="C752" i="4"/>
  <c r="F751" i="4"/>
  <c r="C751" i="4"/>
  <c r="F750" i="4"/>
  <c r="C750" i="4"/>
  <c r="F749" i="4"/>
  <c r="C749" i="4"/>
  <c r="F748" i="4"/>
  <c r="C748" i="4"/>
  <c r="F747" i="4"/>
  <c r="C747" i="4"/>
  <c r="F746" i="4"/>
  <c r="C746" i="4"/>
  <c r="F745" i="4"/>
  <c r="C745" i="4"/>
  <c r="F744" i="4"/>
  <c r="C744" i="4"/>
  <c r="F743" i="4"/>
  <c r="C743" i="4"/>
  <c r="F742" i="4"/>
  <c r="C742" i="4"/>
  <c r="F741" i="4"/>
  <c r="C741" i="4"/>
  <c r="F740" i="4"/>
  <c r="C740" i="4"/>
  <c r="F739" i="4"/>
  <c r="C739" i="4"/>
  <c r="F738" i="4"/>
  <c r="C738" i="4"/>
  <c r="F737" i="4"/>
  <c r="C737" i="4"/>
  <c r="F736" i="4"/>
  <c r="C736" i="4"/>
  <c r="F735" i="4"/>
  <c r="C735" i="4"/>
  <c r="F734" i="4"/>
  <c r="C734" i="4"/>
  <c r="F733" i="4"/>
  <c r="C733" i="4"/>
  <c r="F732" i="4"/>
  <c r="C732" i="4"/>
  <c r="F731" i="4"/>
  <c r="C731" i="4"/>
  <c r="F729" i="4"/>
  <c r="C729" i="4"/>
  <c r="F728" i="4"/>
  <c r="C728" i="4"/>
  <c r="F727" i="4"/>
  <c r="C727" i="4"/>
  <c r="F726" i="4"/>
  <c r="C726" i="4"/>
  <c r="F725" i="4"/>
  <c r="C725" i="4"/>
  <c r="F724" i="4"/>
  <c r="C724" i="4"/>
  <c r="F723" i="4"/>
  <c r="C723" i="4"/>
  <c r="F722" i="4"/>
  <c r="C722" i="4"/>
  <c r="F721" i="4"/>
  <c r="C721" i="4"/>
  <c r="F720" i="4"/>
  <c r="C720" i="4"/>
  <c r="F719" i="4"/>
  <c r="C719" i="4"/>
  <c r="F718" i="4"/>
  <c r="C718" i="4"/>
  <c r="F717" i="4"/>
  <c r="C717" i="4"/>
  <c r="F716" i="4"/>
  <c r="C716" i="4"/>
  <c r="F715" i="4"/>
  <c r="C715" i="4"/>
  <c r="F714" i="4"/>
  <c r="C714" i="4"/>
  <c r="F713" i="4"/>
  <c r="C713" i="4"/>
  <c r="F712" i="4"/>
  <c r="C712" i="4"/>
  <c r="F711" i="4"/>
  <c r="C711" i="4"/>
  <c r="F710" i="4"/>
  <c r="C710" i="4"/>
  <c r="F709" i="4"/>
  <c r="C709" i="4"/>
  <c r="F708" i="4"/>
  <c r="C708" i="4"/>
  <c r="F707" i="4"/>
  <c r="C707" i="4"/>
  <c r="F706" i="4"/>
  <c r="C706" i="4"/>
  <c r="F705" i="4"/>
  <c r="C705" i="4"/>
  <c r="F704" i="4"/>
  <c r="C704" i="4"/>
  <c r="F703" i="4"/>
  <c r="C703" i="4"/>
  <c r="F702" i="4"/>
  <c r="C702" i="4"/>
  <c r="F701" i="4"/>
  <c r="C701" i="4"/>
  <c r="F700" i="4"/>
  <c r="C700" i="4"/>
  <c r="F699" i="4"/>
  <c r="C699" i="4"/>
  <c r="F698" i="4"/>
  <c r="C698" i="4"/>
  <c r="F697" i="4"/>
  <c r="C697" i="4"/>
  <c r="F696" i="4"/>
  <c r="C696" i="4"/>
  <c r="F695" i="4"/>
  <c r="C695" i="4"/>
  <c r="F694" i="4"/>
  <c r="C694" i="4"/>
  <c r="F693" i="4"/>
  <c r="C693" i="4"/>
  <c r="F692" i="4"/>
  <c r="C692" i="4"/>
  <c r="F691" i="4"/>
  <c r="C691" i="4"/>
  <c r="F690" i="4"/>
  <c r="C690" i="4"/>
  <c r="F689" i="4"/>
  <c r="C689" i="4"/>
  <c r="F688" i="4"/>
  <c r="C688" i="4"/>
  <c r="F687" i="4"/>
  <c r="C687" i="4"/>
  <c r="F686" i="4"/>
  <c r="C686" i="4"/>
  <c r="F685" i="4"/>
  <c r="C685" i="4"/>
  <c r="F684" i="4"/>
  <c r="C684" i="4"/>
  <c r="F683" i="4"/>
  <c r="C683" i="4"/>
  <c r="F682" i="4"/>
  <c r="C682" i="4"/>
  <c r="F681" i="4"/>
  <c r="C681" i="4"/>
  <c r="F680" i="4"/>
  <c r="C680" i="4"/>
  <c r="F679" i="4"/>
  <c r="C679" i="4"/>
  <c r="F678" i="4"/>
  <c r="C678" i="4"/>
  <c r="F677" i="4"/>
  <c r="C677" i="4"/>
  <c r="F676" i="4"/>
  <c r="C676" i="4"/>
  <c r="F675" i="4"/>
  <c r="C675" i="4"/>
  <c r="F674" i="4"/>
  <c r="C674" i="4"/>
  <c r="F673" i="4"/>
  <c r="C673" i="4"/>
  <c r="F672" i="4"/>
  <c r="C672" i="4"/>
  <c r="F671" i="4"/>
  <c r="C671" i="4"/>
  <c r="F670" i="4"/>
  <c r="C670" i="4"/>
  <c r="F669" i="4"/>
  <c r="C669" i="4"/>
  <c r="F668" i="4"/>
  <c r="C668" i="4"/>
  <c r="F667" i="4"/>
  <c r="C667" i="4"/>
  <c r="F666" i="4"/>
  <c r="C666" i="4"/>
  <c r="F665" i="4"/>
  <c r="C665" i="4"/>
  <c r="F664" i="4"/>
  <c r="C664" i="4"/>
  <c r="F663" i="4"/>
  <c r="C663" i="4"/>
  <c r="F662" i="4"/>
  <c r="C662" i="4"/>
  <c r="F661" i="4"/>
  <c r="C661" i="4"/>
  <c r="F660" i="4"/>
  <c r="C660" i="4"/>
  <c r="F659" i="4"/>
  <c r="C659" i="4"/>
  <c r="F658" i="4"/>
  <c r="C658" i="4"/>
  <c r="F657" i="4"/>
  <c r="C657" i="4"/>
  <c r="F656" i="4"/>
  <c r="C656" i="4"/>
  <c r="F655" i="4"/>
  <c r="C655" i="4"/>
  <c r="F654" i="4"/>
  <c r="C654" i="4"/>
  <c r="F653" i="4"/>
  <c r="C653" i="4"/>
  <c r="F652" i="4"/>
  <c r="C652" i="4"/>
  <c r="F651" i="4"/>
  <c r="C651" i="4"/>
  <c r="F650" i="4"/>
  <c r="C650" i="4"/>
  <c r="F649" i="4"/>
  <c r="C649" i="4"/>
  <c r="F648" i="4"/>
  <c r="C648" i="4"/>
  <c r="F647" i="4"/>
  <c r="C647" i="4"/>
  <c r="F646" i="4"/>
  <c r="C646" i="4"/>
  <c r="F645" i="4"/>
  <c r="C645" i="4"/>
  <c r="F644" i="4"/>
  <c r="C644" i="4"/>
  <c r="F643" i="4"/>
  <c r="C643" i="4"/>
  <c r="F642" i="4"/>
  <c r="C642" i="4"/>
  <c r="F641" i="4"/>
  <c r="C641" i="4"/>
  <c r="F640" i="4"/>
  <c r="C640" i="4"/>
  <c r="F639" i="4"/>
  <c r="C639" i="4"/>
  <c r="F638" i="4"/>
  <c r="C638" i="4"/>
  <c r="F637" i="4"/>
  <c r="C637" i="4"/>
  <c r="F636" i="4"/>
  <c r="C636" i="4"/>
  <c r="F635" i="4"/>
  <c r="C635" i="4"/>
  <c r="F634" i="4"/>
  <c r="C634" i="4"/>
  <c r="F633" i="4"/>
  <c r="C633" i="4"/>
  <c r="F632" i="4"/>
  <c r="C632" i="4"/>
  <c r="F631" i="4"/>
  <c r="C631" i="4"/>
  <c r="F630" i="4"/>
  <c r="C630" i="4"/>
  <c r="F629" i="4"/>
  <c r="C629" i="4"/>
  <c r="F628" i="4"/>
  <c r="C628" i="4"/>
  <c r="F627" i="4"/>
  <c r="C627" i="4"/>
  <c r="F626" i="4"/>
  <c r="C626" i="4"/>
  <c r="F625" i="4"/>
  <c r="C625" i="4"/>
  <c r="F624" i="4"/>
  <c r="C624" i="4"/>
  <c r="F623" i="4"/>
  <c r="C623" i="4"/>
  <c r="F622" i="4"/>
  <c r="C622" i="4"/>
  <c r="F621" i="4"/>
  <c r="C621" i="4"/>
  <c r="F620" i="4"/>
  <c r="C620" i="4"/>
  <c r="F619" i="4"/>
  <c r="C619" i="4"/>
  <c r="F618" i="4"/>
  <c r="C618" i="4"/>
  <c r="F617" i="4"/>
  <c r="C617" i="4"/>
  <c r="F616" i="4"/>
  <c r="C616" i="4"/>
  <c r="F615" i="4"/>
  <c r="C615" i="4"/>
  <c r="F614" i="4"/>
  <c r="C614" i="4"/>
  <c r="F613" i="4"/>
  <c r="C613" i="4"/>
  <c r="F612" i="4"/>
  <c r="C612" i="4"/>
  <c r="F611" i="4"/>
  <c r="C611" i="4"/>
  <c r="F610" i="4"/>
  <c r="C610" i="4"/>
  <c r="F609" i="4"/>
  <c r="C609" i="4"/>
  <c r="F608" i="4"/>
  <c r="C608" i="4"/>
  <c r="F607" i="4"/>
  <c r="C607" i="4"/>
  <c r="F606" i="4"/>
  <c r="C606" i="4"/>
  <c r="F605" i="4"/>
  <c r="C605" i="4"/>
  <c r="F604" i="4"/>
  <c r="C604" i="4"/>
  <c r="F603" i="4"/>
  <c r="C603" i="4"/>
  <c r="F602" i="4"/>
  <c r="C602" i="4"/>
  <c r="F601" i="4"/>
  <c r="C601" i="4"/>
  <c r="F600" i="4"/>
  <c r="C600" i="4"/>
  <c r="F599" i="4"/>
  <c r="C599" i="4"/>
  <c r="F598" i="4"/>
  <c r="C598" i="4"/>
  <c r="F597" i="4"/>
  <c r="C597" i="4"/>
  <c r="F596" i="4"/>
  <c r="C596" i="4"/>
  <c r="F595" i="4"/>
  <c r="C595" i="4"/>
  <c r="F594" i="4"/>
  <c r="C594" i="4"/>
  <c r="F593" i="4"/>
  <c r="C593" i="4"/>
  <c r="F592" i="4"/>
  <c r="C592" i="4"/>
  <c r="F591" i="4"/>
  <c r="C591" i="4"/>
  <c r="F590" i="4"/>
  <c r="C590" i="4"/>
  <c r="F589" i="4"/>
  <c r="C589" i="4"/>
  <c r="F588" i="4"/>
  <c r="C588" i="4"/>
  <c r="F587" i="4"/>
  <c r="C587" i="4"/>
  <c r="F586" i="4"/>
  <c r="C586" i="4"/>
  <c r="F585" i="4"/>
  <c r="C585" i="4"/>
  <c r="F584" i="4"/>
  <c r="C584" i="4"/>
  <c r="F583" i="4"/>
  <c r="C583" i="4"/>
  <c r="F582" i="4"/>
  <c r="C582" i="4"/>
  <c r="F581" i="4"/>
  <c r="C581" i="4"/>
  <c r="F580" i="4"/>
  <c r="C580" i="4"/>
  <c r="F579" i="4"/>
  <c r="C579" i="4"/>
  <c r="F578" i="4"/>
  <c r="C578" i="4"/>
  <c r="F577" i="4"/>
  <c r="C577" i="4"/>
  <c r="F576" i="4"/>
  <c r="C576" i="4"/>
  <c r="F575" i="4"/>
  <c r="C575" i="4"/>
  <c r="F574" i="4"/>
  <c r="C574" i="4"/>
  <c r="F573" i="4"/>
  <c r="C573" i="4"/>
  <c r="F572" i="4"/>
  <c r="C572" i="4"/>
  <c r="F571" i="4"/>
  <c r="C571" i="4"/>
  <c r="F570" i="4"/>
  <c r="C570" i="4"/>
  <c r="F569" i="4"/>
  <c r="C569" i="4"/>
  <c r="F568" i="4"/>
  <c r="C568" i="4"/>
  <c r="F567" i="4"/>
  <c r="C567" i="4"/>
  <c r="F566" i="4"/>
  <c r="C566" i="4"/>
  <c r="F565" i="4"/>
  <c r="C565" i="4"/>
  <c r="F564" i="4"/>
  <c r="C564" i="4"/>
  <c r="F563" i="4"/>
  <c r="C563" i="4"/>
  <c r="F562" i="4"/>
  <c r="C562" i="4"/>
  <c r="F561" i="4"/>
  <c r="C561" i="4"/>
  <c r="F560" i="4"/>
  <c r="C560" i="4"/>
  <c r="F559" i="4"/>
  <c r="C559" i="4"/>
  <c r="F558" i="4"/>
  <c r="C558" i="4"/>
  <c r="F557" i="4"/>
  <c r="C557" i="4"/>
  <c r="F556" i="4"/>
  <c r="C556" i="4"/>
  <c r="F555" i="4"/>
  <c r="C555" i="4"/>
  <c r="F554" i="4"/>
  <c r="C554" i="4"/>
  <c r="F553" i="4"/>
  <c r="C553" i="4"/>
  <c r="F552" i="4"/>
  <c r="C552" i="4"/>
  <c r="F551" i="4"/>
  <c r="C551" i="4"/>
  <c r="F550" i="4"/>
  <c r="C550" i="4"/>
  <c r="F549" i="4"/>
  <c r="C549" i="4"/>
  <c r="F548" i="4"/>
  <c r="C548" i="4"/>
  <c r="F547" i="4"/>
  <c r="C547" i="4"/>
  <c r="F546" i="4"/>
  <c r="C546" i="4"/>
  <c r="F545" i="4"/>
  <c r="C545" i="4"/>
  <c r="F544" i="4"/>
  <c r="C544" i="4"/>
  <c r="F543" i="4"/>
  <c r="C543" i="4"/>
  <c r="F542" i="4"/>
  <c r="C542" i="4"/>
  <c r="F541" i="4"/>
  <c r="C541" i="4"/>
  <c r="F540" i="4"/>
  <c r="C540" i="4"/>
  <c r="F539" i="4"/>
  <c r="C539" i="4"/>
  <c r="F538" i="4"/>
  <c r="C538" i="4"/>
  <c r="F537" i="4"/>
  <c r="C537" i="4"/>
  <c r="F536" i="4"/>
  <c r="C536" i="4"/>
  <c r="F535" i="4"/>
  <c r="C535" i="4"/>
  <c r="F534" i="4"/>
  <c r="C534" i="4"/>
  <c r="F533" i="4"/>
  <c r="C533" i="4"/>
  <c r="F532" i="4"/>
  <c r="C532" i="4"/>
  <c r="F531" i="4"/>
  <c r="C531" i="4"/>
  <c r="F530" i="4"/>
  <c r="C530" i="4"/>
  <c r="F529" i="4"/>
  <c r="C529" i="4"/>
  <c r="F528" i="4"/>
  <c r="C528" i="4"/>
  <c r="F527" i="4"/>
  <c r="C527" i="4"/>
  <c r="F526" i="4"/>
  <c r="C526" i="4"/>
  <c r="F525" i="4"/>
  <c r="C525" i="4"/>
  <c r="F524" i="4"/>
  <c r="C524" i="4"/>
  <c r="F523" i="4"/>
  <c r="C523" i="4"/>
  <c r="F522" i="4"/>
  <c r="C522" i="4"/>
  <c r="F521" i="4"/>
  <c r="C521" i="4"/>
  <c r="F520" i="4"/>
  <c r="C520" i="4"/>
  <c r="F519" i="4"/>
  <c r="C519" i="4"/>
  <c r="F518" i="4"/>
  <c r="C518" i="4"/>
  <c r="F517" i="4"/>
  <c r="C517" i="4"/>
  <c r="F516" i="4"/>
  <c r="C516" i="4"/>
  <c r="F515" i="4"/>
  <c r="C515" i="4"/>
  <c r="F514" i="4"/>
  <c r="C514" i="4"/>
  <c r="F513" i="4"/>
  <c r="C513" i="4"/>
  <c r="F512" i="4"/>
  <c r="C512" i="4"/>
  <c r="F511" i="4"/>
  <c r="C511" i="4"/>
  <c r="F510" i="4"/>
  <c r="C510" i="4"/>
  <c r="F509" i="4"/>
  <c r="C509" i="4"/>
  <c r="F508" i="4"/>
  <c r="C508" i="4"/>
  <c r="F507" i="4"/>
  <c r="C507" i="4"/>
  <c r="F506" i="4"/>
  <c r="C506" i="4"/>
  <c r="F505" i="4"/>
  <c r="C505" i="4"/>
  <c r="F504" i="4"/>
  <c r="C504" i="4"/>
  <c r="F503" i="4"/>
  <c r="C503" i="4"/>
  <c r="F502" i="4"/>
  <c r="C502" i="4"/>
  <c r="F501" i="4"/>
  <c r="C501" i="4"/>
  <c r="F500" i="4"/>
  <c r="C500" i="4"/>
  <c r="F499" i="4"/>
  <c r="C499" i="4"/>
  <c r="F498" i="4"/>
  <c r="C498" i="4"/>
  <c r="F497" i="4"/>
  <c r="C497" i="4"/>
  <c r="F496" i="4"/>
  <c r="C496" i="4"/>
  <c r="F495" i="4"/>
  <c r="C495" i="4"/>
  <c r="F494" i="4"/>
  <c r="C494" i="4"/>
  <c r="F493" i="4"/>
  <c r="C493" i="4"/>
  <c r="F492" i="4"/>
  <c r="C492" i="4"/>
  <c r="F491" i="4"/>
  <c r="C491" i="4"/>
  <c r="F490" i="4"/>
  <c r="C490" i="4"/>
  <c r="F489" i="4"/>
  <c r="C489" i="4"/>
  <c r="F488" i="4"/>
  <c r="C488" i="4"/>
  <c r="F487" i="4"/>
  <c r="C487" i="4"/>
  <c r="F486" i="4"/>
  <c r="C486" i="4"/>
  <c r="F485" i="4"/>
  <c r="C485" i="4"/>
  <c r="F484" i="4"/>
  <c r="C484" i="4"/>
  <c r="F483" i="4"/>
  <c r="C483" i="4"/>
  <c r="F482" i="4"/>
  <c r="C482" i="4"/>
  <c r="F481" i="4"/>
  <c r="C481" i="4"/>
  <c r="F480" i="4"/>
  <c r="C480" i="4"/>
  <c r="F479" i="4"/>
  <c r="C479" i="4"/>
  <c r="F478" i="4"/>
  <c r="C478" i="4"/>
  <c r="F477" i="4"/>
  <c r="C477" i="4"/>
  <c r="F476" i="4"/>
  <c r="C476" i="4"/>
  <c r="F475" i="4"/>
  <c r="C475" i="4"/>
  <c r="F474" i="4"/>
  <c r="C474" i="4"/>
  <c r="F473" i="4"/>
  <c r="C473" i="4"/>
  <c r="F472" i="4"/>
  <c r="C472" i="4"/>
  <c r="F471" i="4"/>
  <c r="C471" i="4"/>
  <c r="F470" i="4"/>
  <c r="C470" i="4"/>
  <c r="F469" i="4"/>
  <c r="C469" i="4"/>
  <c r="F468" i="4"/>
  <c r="C468" i="4"/>
  <c r="F467" i="4"/>
  <c r="C467" i="4"/>
  <c r="F466" i="4"/>
  <c r="C466" i="4"/>
  <c r="F465" i="4"/>
  <c r="C465" i="4"/>
  <c r="F464" i="4"/>
  <c r="C464" i="4"/>
  <c r="F463" i="4"/>
  <c r="C463" i="4"/>
  <c r="F462" i="4"/>
  <c r="C462" i="4"/>
  <c r="F461" i="4"/>
  <c r="C461" i="4"/>
  <c r="F460" i="4"/>
  <c r="C460" i="4"/>
  <c r="F459" i="4"/>
  <c r="C459" i="4"/>
  <c r="F458" i="4"/>
  <c r="C458" i="4"/>
  <c r="F457" i="4"/>
  <c r="C457" i="4"/>
  <c r="F456" i="4"/>
  <c r="C456" i="4"/>
  <c r="F455" i="4"/>
  <c r="C455" i="4"/>
  <c r="F454" i="4"/>
  <c r="C454" i="4"/>
  <c r="F453" i="4"/>
  <c r="C453" i="4"/>
  <c r="F452" i="4"/>
  <c r="C452" i="4"/>
  <c r="F451" i="4"/>
  <c r="C451" i="4"/>
  <c r="F450" i="4"/>
  <c r="C450" i="4"/>
  <c r="F449" i="4"/>
  <c r="C449" i="4"/>
  <c r="F448" i="4"/>
  <c r="C448" i="4"/>
  <c r="F447" i="4"/>
  <c r="C447" i="4"/>
  <c r="F446" i="4"/>
  <c r="C446" i="4"/>
  <c r="F445" i="4"/>
  <c r="C445" i="4"/>
  <c r="F444" i="4"/>
  <c r="C444" i="4"/>
  <c r="F443" i="4"/>
  <c r="C443" i="4"/>
  <c r="F442" i="4"/>
  <c r="C442" i="4"/>
  <c r="F441" i="4"/>
  <c r="C441" i="4"/>
  <c r="F440" i="4"/>
  <c r="C440" i="4"/>
  <c r="F439" i="4"/>
  <c r="C439" i="4"/>
  <c r="F438" i="4"/>
  <c r="C438" i="4"/>
  <c r="F437" i="4"/>
  <c r="C437" i="4"/>
  <c r="F436" i="4"/>
  <c r="C436" i="4"/>
  <c r="F435" i="4"/>
  <c r="C435" i="4"/>
  <c r="F434" i="4"/>
  <c r="C434" i="4"/>
  <c r="F433" i="4"/>
  <c r="C433" i="4"/>
  <c r="F432" i="4"/>
  <c r="C432" i="4"/>
  <c r="F431" i="4"/>
  <c r="C431" i="4"/>
  <c r="F430" i="4"/>
  <c r="C430" i="4"/>
  <c r="F429" i="4"/>
  <c r="C429" i="4"/>
  <c r="F428" i="4"/>
  <c r="C428" i="4"/>
  <c r="F427" i="4"/>
  <c r="C427" i="4"/>
  <c r="F426" i="4"/>
  <c r="C426" i="4"/>
  <c r="F425" i="4"/>
  <c r="C425" i="4"/>
  <c r="F424" i="4"/>
  <c r="C424" i="4"/>
  <c r="F423" i="4"/>
  <c r="C423" i="4"/>
  <c r="F422" i="4"/>
  <c r="C422" i="4"/>
  <c r="F421" i="4"/>
  <c r="C421" i="4"/>
  <c r="F420" i="4"/>
  <c r="C420" i="4"/>
  <c r="F419" i="4"/>
  <c r="C419" i="4"/>
  <c r="F418" i="4"/>
  <c r="C418" i="4"/>
  <c r="F417" i="4"/>
  <c r="C417" i="4"/>
  <c r="F416" i="4"/>
  <c r="C416" i="4"/>
  <c r="F415" i="4"/>
  <c r="C415" i="4"/>
  <c r="F414" i="4"/>
  <c r="C414" i="4"/>
  <c r="F413" i="4"/>
  <c r="C413" i="4"/>
  <c r="F412" i="4"/>
  <c r="C412" i="4"/>
  <c r="F411" i="4"/>
  <c r="C411" i="4"/>
  <c r="F410" i="4"/>
  <c r="C410" i="4"/>
  <c r="F409" i="4"/>
  <c r="C409" i="4"/>
  <c r="F408" i="4"/>
  <c r="C408" i="4"/>
  <c r="F407" i="4"/>
  <c r="C407" i="4"/>
  <c r="F406" i="4"/>
  <c r="C406" i="4"/>
  <c r="F405" i="4"/>
  <c r="C405" i="4"/>
  <c r="F404" i="4"/>
  <c r="C404" i="4"/>
  <c r="F403" i="4"/>
  <c r="C403" i="4"/>
  <c r="F402" i="4"/>
  <c r="C402" i="4"/>
  <c r="F401" i="4"/>
  <c r="C401" i="4"/>
  <c r="F400" i="4"/>
  <c r="C400" i="4"/>
  <c r="F399" i="4"/>
  <c r="C399" i="4"/>
  <c r="F398" i="4"/>
  <c r="C398" i="4"/>
  <c r="F397" i="4"/>
  <c r="C397" i="4"/>
  <c r="F396" i="4"/>
  <c r="C396" i="4"/>
  <c r="F395" i="4"/>
  <c r="C395" i="4"/>
  <c r="F394" i="4"/>
  <c r="C394" i="4"/>
  <c r="F393" i="4"/>
  <c r="C393" i="4"/>
  <c r="F392" i="4"/>
  <c r="C392" i="4"/>
  <c r="F391" i="4"/>
  <c r="C391" i="4"/>
  <c r="F390" i="4"/>
  <c r="C390" i="4"/>
  <c r="F389" i="4"/>
  <c r="C389" i="4"/>
  <c r="F388" i="4"/>
  <c r="C388" i="4"/>
  <c r="F387" i="4"/>
  <c r="C387" i="4"/>
  <c r="F386" i="4"/>
  <c r="C386" i="4"/>
  <c r="F385" i="4"/>
  <c r="C385" i="4"/>
  <c r="F384" i="4"/>
  <c r="C384" i="4"/>
  <c r="F383" i="4"/>
  <c r="C383" i="4"/>
  <c r="F382" i="4"/>
  <c r="C382" i="4"/>
  <c r="F381" i="4"/>
  <c r="C381" i="4"/>
  <c r="F380" i="4"/>
  <c r="C380" i="4"/>
  <c r="F379" i="4"/>
  <c r="C379" i="4"/>
  <c r="F378" i="4"/>
  <c r="C378" i="4"/>
  <c r="F377" i="4"/>
  <c r="C377" i="4"/>
  <c r="F376" i="4"/>
  <c r="C376" i="4"/>
  <c r="F375" i="4"/>
  <c r="C375" i="4"/>
  <c r="F374" i="4"/>
  <c r="C374" i="4"/>
  <c r="F373" i="4"/>
  <c r="C373" i="4"/>
  <c r="F372" i="4"/>
  <c r="C372" i="4"/>
  <c r="F371" i="4"/>
  <c r="C371" i="4"/>
  <c r="F370" i="4"/>
  <c r="C370" i="4"/>
  <c r="F369" i="4"/>
  <c r="C369" i="4"/>
  <c r="F368" i="4"/>
  <c r="C368" i="4"/>
  <c r="F367" i="4"/>
  <c r="C367" i="4"/>
  <c r="F366" i="4"/>
  <c r="C366" i="4"/>
  <c r="F365" i="4"/>
  <c r="C365" i="4"/>
  <c r="F364" i="4"/>
  <c r="C364" i="4"/>
  <c r="F363" i="4"/>
  <c r="C363" i="4"/>
  <c r="F362" i="4"/>
  <c r="C362" i="4"/>
  <c r="F361" i="4"/>
  <c r="C361" i="4"/>
  <c r="F360" i="4"/>
  <c r="C360" i="4"/>
  <c r="F359" i="4"/>
  <c r="C359" i="4"/>
  <c r="F358" i="4"/>
  <c r="C358" i="4"/>
  <c r="F357" i="4"/>
  <c r="C357" i="4"/>
  <c r="F356" i="4"/>
  <c r="C356" i="4"/>
  <c r="F355" i="4"/>
  <c r="C355" i="4"/>
  <c r="F354" i="4"/>
  <c r="C354" i="4"/>
  <c r="F353" i="4"/>
  <c r="C353" i="4"/>
  <c r="F352" i="4"/>
  <c r="C352" i="4"/>
  <c r="F351" i="4"/>
  <c r="C351" i="4"/>
  <c r="F350" i="4"/>
  <c r="C350" i="4"/>
  <c r="F349" i="4"/>
  <c r="C349" i="4"/>
  <c r="F348" i="4"/>
  <c r="C348" i="4"/>
  <c r="F347" i="4"/>
  <c r="C347" i="4"/>
  <c r="F346" i="4"/>
  <c r="C346" i="4"/>
  <c r="F345" i="4"/>
  <c r="C345" i="4"/>
  <c r="F344" i="4"/>
  <c r="C344" i="4"/>
  <c r="F343" i="4"/>
  <c r="C343" i="4"/>
  <c r="F342" i="4"/>
  <c r="C342" i="4"/>
  <c r="F341" i="4"/>
  <c r="C341" i="4"/>
  <c r="F340" i="4"/>
  <c r="C340" i="4"/>
  <c r="F339" i="4"/>
  <c r="C339" i="4"/>
  <c r="F338" i="4"/>
  <c r="C338" i="4"/>
  <c r="F337" i="4"/>
  <c r="C337" i="4"/>
  <c r="F336" i="4"/>
  <c r="C336" i="4"/>
  <c r="F335" i="4"/>
  <c r="C335" i="4"/>
  <c r="F334" i="4"/>
  <c r="C334" i="4"/>
  <c r="F333" i="4"/>
  <c r="C333" i="4"/>
  <c r="F332" i="4"/>
  <c r="C332" i="4"/>
  <c r="F331" i="4"/>
  <c r="C331" i="4"/>
  <c r="F330" i="4"/>
  <c r="C330" i="4"/>
  <c r="F329" i="4"/>
  <c r="C329" i="4"/>
  <c r="F328" i="4"/>
  <c r="C328" i="4"/>
  <c r="F327" i="4"/>
  <c r="C327" i="4"/>
  <c r="F326" i="4"/>
  <c r="C326" i="4"/>
  <c r="F325" i="4"/>
  <c r="C325" i="4"/>
  <c r="F324" i="4"/>
  <c r="C324" i="4"/>
  <c r="F323" i="4"/>
  <c r="C323" i="4"/>
  <c r="F322" i="4"/>
  <c r="C322" i="4"/>
  <c r="F321" i="4"/>
  <c r="C321" i="4"/>
  <c r="F320" i="4"/>
  <c r="C320" i="4"/>
  <c r="F319" i="4"/>
  <c r="C319" i="4"/>
  <c r="F318" i="4"/>
  <c r="C318" i="4"/>
  <c r="F317" i="4"/>
  <c r="C317" i="4"/>
  <c r="F316" i="4"/>
  <c r="C316" i="4"/>
  <c r="F315" i="4"/>
  <c r="C315" i="4"/>
  <c r="F314" i="4"/>
  <c r="C314" i="4"/>
  <c r="F313" i="4"/>
  <c r="C313" i="4"/>
  <c r="F312" i="4"/>
  <c r="C312" i="4"/>
  <c r="F311" i="4"/>
  <c r="C311" i="4"/>
  <c r="F310" i="4"/>
  <c r="C310" i="4"/>
  <c r="F309" i="4"/>
  <c r="C309" i="4"/>
  <c r="F308" i="4"/>
  <c r="C308" i="4"/>
  <c r="F307" i="4"/>
  <c r="C307" i="4"/>
  <c r="F306" i="4"/>
  <c r="C306" i="4"/>
  <c r="F305" i="4"/>
  <c r="C305" i="4"/>
  <c r="F304" i="4"/>
  <c r="C304" i="4"/>
  <c r="F303" i="4"/>
  <c r="C303" i="4"/>
  <c r="F302" i="4"/>
  <c r="C302" i="4"/>
  <c r="F301" i="4"/>
  <c r="C301" i="4"/>
  <c r="F300" i="4"/>
  <c r="C300" i="4"/>
  <c r="F299" i="4"/>
  <c r="C299" i="4"/>
  <c r="F298" i="4"/>
  <c r="C298" i="4"/>
  <c r="F297" i="4"/>
  <c r="C297" i="4"/>
  <c r="F296" i="4"/>
  <c r="C296" i="4"/>
  <c r="F295" i="4"/>
  <c r="C295" i="4"/>
  <c r="F294" i="4"/>
  <c r="C294" i="4"/>
  <c r="F293" i="4"/>
  <c r="C293" i="4"/>
  <c r="F292" i="4"/>
  <c r="C292" i="4"/>
  <c r="F291" i="4"/>
  <c r="C291" i="4"/>
  <c r="F290" i="4"/>
  <c r="C290" i="4"/>
  <c r="F289" i="4"/>
  <c r="C289" i="4"/>
  <c r="F288" i="4"/>
  <c r="C288" i="4"/>
  <c r="F287" i="4"/>
  <c r="C287" i="4"/>
  <c r="F286" i="4"/>
  <c r="C286" i="4"/>
  <c r="F285" i="4"/>
  <c r="C285" i="4"/>
  <c r="F284" i="4"/>
  <c r="C284" i="4"/>
  <c r="F283" i="4"/>
  <c r="C283" i="4"/>
  <c r="F282" i="4"/>
  <c r="C282" i="4"/>
  <c r="F281" i="4"/>
  <c r="C281" i="4"/>
  <c r="F280" i="4"/>
  <c r="C280" i="4"/>
  <c r="F279" i="4"/>
  <c r="C279" i="4"/>
  <c r="F278" i="4"/>
  <c r="C278" i="4"/>
  <c r="F277" i="4"/>
  <c r="C277" i="4"/>
  <c r="F276" i="4"/>
  <c r="C276" i="4"/>
  <c r="F275" i="4"/>
  <c r="C275" i="4"/>
  <c r="F274" i="4"/>
  <c r="C274" i="4"/>
  <c r="F273" i="4"/>
  <c r="C273" i="4"/>
  <c r="F272" i="4"/>
  <c r="C272" i="4"/>
  <c r="F271" i="4"/>
  <c r="C271" i="4"/>
  <c r="F270" i="4"/>
  <c r="C270" i="4"/>
  <c r="F269" i="4"/>
  <c r="C269" i="4"/>
  <c r="F268" i="4"/>
  <c r="C268" i="4"/>
  <c r="F267" i="4"/>
  <c r="C267" i="4"/>
  <c r="F266" i="4"/>
  <c r="C266" i="4"/>
  <c r="F265" i="4"/>
  <c r="C265" i="4"/>
  <c r="F264" i="4"/>
  <c r="C264" i="4"/>
  <c r="F263" i="4"/>
  <c r="C263" i="4"/>
  <c r="F262" i="4"/>
  <c r="C262" i="4"/>
  <c r="F261" i="4"/>
  <c r="C261" i="4"/>
  <c r="F260" i="4"/>
  <c r="C260" i="4"/>
  <c r="F259" i="4"/>
  <c r="C259" i="4"/>
  <c r="F258" i="4"/>
  <c r="C258" i="4"/>
  <c r="F257" i="4"/>
  <c r="C257" i="4"/>
  <c r="F256" i="4"/>
  <c r="C256" i="4"/>
  <c r="F255" i="4"/>
  <c r="C255" i="4"/>
  <c r="F254" i="4"/>
  <c r="C254" i="4"/>
  <c r="F253" i="4"/>
  <c r="C253" i="4"/>
  <c r="F252" i="4"/>
  <c r="C252" i="4"/>
  <c r="F251" i="4"/>
  <c r="C251" i="4"/>
  <c r="F250" i="4"/>
  <c r="C250" i="4"/>
  <c r="F249" i="4"/>
  <c r="C249" i="4"/>
  <c r="F248" i="4"/>
  <c r="C248" i="4"/>
  <c r="F247" i="4"/>
  <c r="C247" i="4"/>
  <c r="F246" i="4"/>
  <c r="C246" i="4"/>
  <c r="F245" i="4"/>
  <c r="C245" i="4"/>
  <c r="F244" i="4"/>
  <c r="C244" i="4"/>
  <c r="F243" i="4"/>
  <c r="C243" i="4"/>
  <c r="F242" i="4"/>
  <c r="C242" i="4"/>
  <c r="F241" i="4"/>
  <c r="C241" i="4"/>
  <c r="F240" i="4"/>
  <c r="C240" i="4"/>
  <c r="F239" i="4"/>
  <c r="C239" i="4"/>
  <c r="F238" i="4"/>
  <c r="C238" i="4"/>
  <c r="F237" i="4"/>
  <c r="C237" i="4"/>
  <c r="F236" i="4"/>
  <c r="C236" i="4"/>
  <c r="F235" i="4"/>
  <c r="C235" i="4"/>
  <c r="F234" i="4"/>
  <c r="C234" i="4"/>
  <c r="F233" i="4"/>
  <c r="C233" i="4"/>
  <c r="F232" i="4"/>
  <c r="C232" i="4"/>
  <c r="F231" i="4"/>
  <c r="C231" i="4"/>
  <c r="F230" i="4"/>
  <c r="C230" i="4"/>
  <c r="F229" i="4"/>
  <c r="C229" i="4"/>
  <c r="F228" i="4"/>
  <c r="C228" i="4"/>
  <c r="F227" i="4"/>
  <c r="C227" i="4"/>
  <c r="F226" i="4"/>
  <c r="C226" i="4"/>
  <c r="F225" i="4"/>
  <c r="C225" i="4"/>
  <c r="F224" i="4"/>
  <c r="C224" i="4"/>
  <c r="F223" i="4"/>
  <c r="C223" i="4"/>
  <c r="F222" i="4"/>
  <c r="C222" i="4"/>
  <c r="F221" i="4"/>
  <c r="C221" i="4"/>
  <c r="F220" i="4"/>
  <c r="C220" i="4"/>
  <c r="F219" i="4"/>
  <c r="C219" i="4"/>
  <c r="F218" i="4"/>
  <c r="C218" i="4"/>
  <c r="F217" i="4"/>
  <c r="C217" i="4"/>
  <c r="F216" i="4"/>
  <c r="C216" i="4"/>
  <c r="F215" i="4"/>
  <c r="C215" i="4"/>
  <c r="F214" i="4"/>
  <c r="C214" i="4"/>
  <c r="F213" i="4"/>
  <c r="C213" i="4"/>
  <c r="F212" i="4"/>
  <c r="C212" i="4"/>
  <c r="F211" i="4"/>
  <c r="C211" i="4"/>
  <c r="F210" i="4"/>
  <c r="C210" i="4"/>
  <c r="F209" i="4"/>
  <c r="C209" i="4"/>
  <c r="F208" i="4"/>
  <c r="C208" i="4"/>
  <c r="F207" i="4"/>
  <c r="C207" i="4"/>
  <c r="F206" i="4"/>
  <c r="C206" i="4"/>
  <c r="F205" i="4"/>
  <c r="C205" i="4"/>
  <c r="F204" i="4"/>
  <c r="C204" i="4"/>
  <c r="F203" i="4"/>
  <c r="C203" i="4"/>
  <c r="F202" i="4"/>
  <c r="C202" i="4"/>
  <c r="F201" i="4"/>
  <c r="C201" i="4"/>
  <c r="F200" i="4"/>
  <c r="C200" i="4"/>
  <c r="F199" i="4"/>
  <c r="C199" i="4"/>
  <c r="F198" i="4"/>
  <c r="C198" i="4"/>
  <c r="F197" i="4"/>
  <c r="C197" i="4"/>
  <c r="F196" i="4"/>
  <c r="C196" i="4"/>
  <c r="F195" i="4"/>
  <c r="C195" i="4"/>
  <c r="F194" i="4"/>
  <c r="C194" i="4"/>
  <c r="F193" i="4"/>
  <c r="C193" i="4"/>
  <c r="F192" i="4"/>
  <c r="C192" i="4"/>
  <c r="F191" i="4"/>
  <c r="C191" i="4"/>
  <c r="F190" i="4"/>
  <c r="C190" i="4"/>
  <c r="F189" i="4"/>
  <c r="C189" i="4"/>
  <c r="F188" i="4"/>
  <c r="C188" i="4"/>
  <c r="F187" i="4"/>
  <c r="C187" i="4"/>
  <c r="F186" i="4"/>
  <c r="C186" i="4"/>
  <c r="F185" i="4"/>
  <c r="C185" i="4"/>
  <c r="F184" i="4"/>
  <c r="C184" i="4"/>
  <c r="F183" i="4"/>
  <c r="C183" i="4"/>
  <c r="F182" i="4"/>
  <c r="C182" i="4"/>
  <c r="F181" i="4"/>
  <c r="C181" i="4"/>
  <c r="F180" i="4"/>
  <c r="C180" i="4"/>
  <c r="F179" i="4"/>
  <c r="C179" i="4"/>
  <c r="F178" i="4"/>
  <c r="C178" i="4"/>
  <c r="F177" i="4"/>
  <c r="C177" i="4"/>
  <c r="F176" i="4"/>
  <c r="C176" i="4"/>
  <c r="F175" i="4"/>
  <c r="C175" i="4"/>
  <c r="F174" i="4"/>
  <c r="C174" i="4"/>
  <c r="F173" i="4"/>
  <c r="C173" i="4"/>
  <c r="F172" i="4"/>
  <c r="C172" i="4"/>
  <c r="F171" i="4"/>
  <c r="C171" i="4"/>
  <c r="F170" i="4"/>
  <c r="C170" i="4"/>
  <c r="F169" i="4"/>
  <c r="C169" i="4"/>
  <c r="F168" i="4"/>
  <c r="C168" i="4"/>
  <c r="F167" i="4"/>
  <c r="C167" i="4"/>
  <c r="F166" i="4"/>
  <c r="C166" i="4"/>
  <c r="F165" i="4"/>
  <c r="C165" i="4"/>
  <c r="F164" i="4"/>
  <c r="C164" i="4"/>
  <c r="F163" i="4"/>
  <c r="C163" i="4"/>
  <c r="F162" i="4"/>
  <c r="C162" i="4"/>
  <c r="F161" i="4"/>
  <c r="C161" i="4"/>
  <c r="F160" i="4"/>
  <c r="C160" i="4"/>
  <c r="F159" i="4"/>
  <c r="C159" i="4"/>
  <c r="F158" i="4"/>
  <c r="C158" i="4"/>
  <c r="F157" i="4"/>
  <c r="C157" i="4"/>
  <c r="F156" i="4"/>
  <c r="C156" i="4"/>
  <c r="F155" i="4"/>
  <c r="C155" i="4"/>
  <c r="F154" i="4"/>
  <c r="C154" i="4"/>
  <c r="F153" i="4"/>
  <c r="C153" i="4"/>
  <c r="F152" i="4"/>
  <c r="C152" i="4"/>
  <c r="F151" i="4"/>
  <c r="C151" i="4"/>
  <c r="F150" i="4"/>
  <c r="C150" i="4"/>
  <c r="F149" i="4"/>
  <c r="C149" i="4"/>
  <c r="F148" i="4"/>
  <c r="C148" i="4"/>
  <c r="F147" i="4"/>
  <c r="C147" i="4"/>
  <c r="F146" i="4"/>
  <c r="C146" i="4"/>
  <c r="F145" i="4"/>
  <c r="C145" i="4"/>
  <c r="F144" i="4"/>
  <c r="C144" i="4"/>
  <c r="F143" i="4"/>
  <c r="C143" i="4"/>
  <c r="F142" i="4"/>
  <c r="C142" i="4"/>
  <c r="F141" i="4"/>
  <c r="C141" i="4"/>
  <c r="F140" i="4"/>
  <c r="C140" i="4"/>
  <c r="F139" i="4"/>
  <c r="C139" i="4"/>
  <c r="F138" i="4"/>
  <c r="C138" i="4"/>
  <c r="F137" i="4"/>
  <c r="C137" i="4"/>
  <c r="F136" i="4"/>
  <c r="C136" i="4"/>
  <c r="F135" i="4"/>
  <c r="C135" i="4"/>
  <c r="F134" i="4"/>
  <c r="C134" i="4"/>
  <c r="F133" i="4"/>
  <c r="C133" i="4"/>
  <c r="F132" i="4"/>
  <c r="C132" i="4"/>
  <c r="F131" i="4"/>
  <c r="C131" i="4"/>
  <c r="F130" i="4"/>
  <c r="C130" i="4"/>
  <c r="F129" i="4"/>
  <c r="C129" i="4"/>
  <c r="F128" i="4"/>
  <c r="C128" i="4"/>
  <c r="F127" i="4"/>
  <c r="C127" i="4"/>
  <c r="F126" i="4"/>
  <c r="C126" i="4"/>
  <c r="F125" i="4"/>
  <c r="C125" i="4"/>
  <c r="F124" i="4"/>
  <c r="C124" i="4"/>
  <c r="F123" i="4"/>
  <c r="C123" i="4"/>
  <c r="F122" i="4"/>
  <c r="C122" i="4"/>
  <c r="F121" i="4"/>
  <c r="C121" i="4"/>
  <c r="F120" i="4"/>
  <c r="C120" i="4"/>
  <c r="F119" i="4"/>
  <c r="C119" i="4"/>
  <c r="F118" i="4"/>
  <c r="F117" i="4"/>
  <c r="C117" i="4"/>
  <c r="F116" i="4"/>
  <c r="C116" i="4"/>
  <c r="F115" i="4"/>
  <c r="C115" i="4"/>
  <c r="F114" i="4"/>
  <c r="C114" i="4"/>
  <c r="F113" i="4"/>
  <c r="C113" i="4"/>
  <c r="F112" i="4"/>
  <c r="C112" i="4"/>
  <c r="F111" i="4"/>
  <c r="C111" i="4"/>
  <c r="F110" i="4"/>
  <c r="C110" i="4"/>
  <c r="F109" i="4"/>
  <c r="C109" i="4"/>
  <c r="F108" i="4"/>
  <c r="C108" i="4"/>
  <c r="F107" i="4"/>
  <c r="C107" i="4"/>
  <c r="F106" i="4"/>
  <c r="C106" i="4"/>
  <c r="F105" i="4"/>
  <c r="C105" i="4"/>
  <c r="F104" i="4"/>
  <c r="C104" i="4"/>
  <c r="F103" i="4"/>
  <c r="C103" i="4"/>
  <c r="F102" i="4"/>
  <c r="C102" i="4"/>
  <c r="F101" i="4"/>
  <c r="C101" i="4"/>
  <c r="F100" i="4"/>
  <c r="C100" i="4"/>
  <c r="F99" i="4"/>
  <c r="C99" i="4"/>
  <c r="F98" i="4"/>
  <c r="C98" i="4"/>
  <c r="F97" i="4"/>
  <c r="C97" i="4"/>
  <c r="F96" i="4"/>
  <c r="C96" i="4"/>
  <c r="F95" i="4"/>
  <c r="C95" i="4"/>
  <c r="F94" i="4"/>
  <c r="F93" i="4"/>
  <c r="C93" i="4"/>
  <c r="F92" i="4"/>
  <c r="C92" i="4"/>
  <c r="F91" i="4"/>
  <c r="C91" i="4"/>
  <c r="F90" i="4"/>
  <c r="C90" i="4"/>
  <c r="F89" i="4"/>
  <c r="C89" i="4"/>
  <c r="F88" i="4"/>
  <c r="C88" i="4"/>
  <c r="F87" i="4"/>
  <c r="C87" i="4"/>
  <c r="F86" i="4"/>
  <c r="C86" i="4"/>
  <c r="F85" i="4"/>
  <c r="C85" i="4"/>
  <c r="F84" i="4"/>
  <c r="C84" i="4"/>
  <c r="F83" i="4"/>
  <c r="C83" i="4"/>
  <c r="F82" i="4"/>
  <c r="C82" i="4"/>
  <c r="F81" i="4"/>
  <c r="C81" i="4"/>
  <c r="F80" i="4"/>
  <c r="C80" i="4"/>
  <c r="F79" i="4"/>
  <c r="C79" i="4"/>
  <c r="F78" i="4"/>
  <c r="C78" i="4"/>
  <c r="F77" i="4"/>
  <c r="C77" i="4"/>
  <c r="F76" i="4"/>
  <c r="C76" i="4"/>
  <c r="F75" i="4"/>
  <c r="C75" i="4"/>
  <c r="F74" i="4"/>
  <c r="C74" i="4"/>
  <c r="F73" i="4"/>
  <c r="C73" i="4"/>
  <c r="F72" i="4"/>
  <c r="C72" i="4"/>
  <c r="F71" i="4"/>
  <c r="C71" i="4"/>
  <c r="F70" i="4"/>
  <c r="C70" i="4"/>
  <c r="F69" i="4"/>
  <c r="C69" i="4"/>
  <c r="F68" i="4"/>
  <c r="C68" i="4"/>
  <c r="F67" i="4"/>
  <c r="C67" i="4"/>
  <c r="F66" i="4"/>
  <c r="C66" i="4"/>
  <c r="F65" i="4"/>
  <c r="C65" i="4"/>
  <c r="F64" i="4"/>
  <c r="C64" i="4"/>
  <c r="F63" i="4"/>
  <c r="C63" i="4"/>
  <c r="F62" i="4"/>
  <c r="C62" i="4"/>
  <c r="F61" i="4"/>
  <c r="C61" i="4"/>
  <c r="F60" i="4"/>
  <c r="C60" i="4"/>
  <c r="F59" i="4"/>
  <c r="C59" i="4"/>
  <c r="F58" i="4"/>
  <c r="C58" i="4"/>
  <c r="F57" i="4"/>
  <c r="C57" i="4"/>
  <c r="F56" i="4"/>
  <c r="C56" i="4"/>
  <c r="F55" i="4"/>
  <c r="C55" i="4"/>
  <c r="F54" i="4"/>
  <c r="C54" i="4"/>
  <c r="F53" i="4"/>
  <c r="C53" i="4"/>
  <c r="F52" i="4"/>
  <c r="C52" i="4"/>
  <c r="F51" i="4"/>
  <c r="C51" i="4"/>
  <c r="F50" i="4"/>
  <c r="C50" i="4"/>
  <c r="F49" i="4"/>
  <c r="C49" i="4"/>
  <c r="F48" i="4"/>
  <c r="C48" i="4"/>
  <c r="F47" i="4"/>
  <c r="C47" i="4"/>
  <c r="F46" i="4"/>
  <c r="C46" i="4"/>
  <c r="F45" i="4"/>
  <c r="C45" i="4"/>
  <c r="F44" i="4"/>
  <c r="C44" i="4"/>
  <c r="F43" i="4"/>
  <c r="C43" i="4"/>
  <c r="F42" i="4"/>
  <c r="C42" i="4"/>
  <c r="F41" i="4"/>
  <c r="C41" i="4"/>
  <c r="F40" i="4"/>
  <c r="C40" i="4"/>
  <c r="F39" i="4"/>
  <c r="C39" i="4"/>
  <c r="F38" i="4"/>
  <c r="C38" i="4"/>
  <c r="F37" i="4"/>
  <c r="C37" i="4"/>
  <c r="F36" i="4"/>
  <c r="C36" i="4"/>
  <c r="F35" i="4"/>
  <c r="C35" i="4"/>
  <c r="F34" i="4"/>
  <c r="C34" i="4"/>
  <c r="F33" i="4"/>
  <c r="C33" i="4"/>
  <c r="F32" i="4"/>
  <c r="C32" i="4"/>
  <c r="F31" i="4"/>
  <c r="C31" i="4"/>
  <c r="F30" i="4"/>
  <c r="C30" i="4"/>
  <c r="F29" i="4"/>
  <c r="C29" i="4"/>
  <c r="F28" i="4"/>
  <c r="C28" i="4"/>
  <c r="F27" i="4"/>
  <c r="C27" i="4"/>
  <c r="F26" i="4"/>
  <c r="C26" i="4"/>
  <c r="F25" i="4"/>
  <c r="C25" i="4"/>
  <c r="F24" i="4"/>
  <c r="C24" i="4"/>
  <c r="F23" i="4"/>
  <c r="C23" i="4"/>
  <c r="F22" i="4"/>
  <c r="C22" i="4"/>
  <c r="F21" i="4"/>
  <c r="C21" i="4"/>
  <c r="F20" i="4"/>
  <c r="C20" i="4"/>
  <c r="F19" i="4"/>
  <c r="C19" i="4"/>
  <c r="F18" i="4"/>
  <c r="C18" i="4"/>
  <c r="F17" i="4"/>
  <c r="C17" i="4"/>
  <c r="F16" i="4"/>
  <c r="C16" i="4"/>
  <c r="F15" i="4"/>
  <c r="C15" i="4"/>
  <c r="F14" i="4"/>
  <c r="C14" i="4"/>
  <c r="F13" i="4"/>
  <c r="C13" i="4"/>
  <c r="F12" i="4"/>
  <c r="C12" i="4"/>
  <c r="F11" i="4"/>
  <c r="C11" i="4"/>
  <c r="F10" i="4"/>
  <c r="C10" i="4"/>
  <c r="F9" i="4"/>
  <c r="C9" i="4"/>
  <c r="F8" i="4"/>
  <c r="C8" i="4"/>
  <c r="F7" i="4"/>
  <c r="C7" i="4"/>
  <c r="F6" i="4"/>
  <c r="C6" i="4"/>
  <c r="F5" i="4"/>
  <c r="C5" i="4"/>
  <c r="F4" i="4"/>
  <c r="C4" i="4"/>
  <c r="F3" i="4"/>
  <c r="C3" i="4"/>
  <c r="F2" i="4"/>
  <c r="C2" i="4"/>
  <c r="F1181" i="2" l="1"/>
  <c r="F1180" i="2"/>
  <c r="F1179" i="2"/>
  <c r="F1178" i="2"/>
  <c r="F1177" i="2"/>
  <c r="C1177" i="2"/>
  <c r="F1176" i="2"/>
  <c r="C1176" i="2"/>
  <c r="F1175" i="2"/>
  <c r="C1175" i="2"/>
  <c r="F1174" i="2"/>
  <c r="C1174" i="2"/>
  <c r="F1173" i="2"/>
  <c r="C1173" i="2"/>
  <c r="F1172" i="2"/>
  <c r="C1172" i="2"/>
  <c r="F1171" i="2"/>
  <c r="C1171" i="2"/>
  <c r="F1170" i="2"/>
  <c r="C1170" i="2"/>
  <c r="F1169" i="2"/>
  <c r="C1169" i="2"/>
  <c r="F1168" i="2"/>
  <c r="C1168" i="2"/>
  <c r="F1167" i="2"/>
  <c r="C1167" i="2"/>
  <c r="F1166" i="2"/>
  <c r="C1166" i="2"/>
  <c r="F1165" i="2"/>
  <c r="C1165" i="2"/>
  <c r="F1164" i="2"/>
  <c r="C1164" i="2"/>
  <c r="F1163" i="2"/>
  <c r="C1163" i="2"/>
  <c r="F1162" i="2"/>
  <c r="C1162" i="2"/>
  <c r="F1161" i="2"/>
  <c r="C1161" i="2"/>
  <c r="F1160" i="2"/>
  <c r="C1160" i="2"/>
  <c r="F1159" i="2"/>
  <c r="C1159" i="2"/>
  <c r="F1158" i="2"/>
  <c r="C1158" i="2"/>
  <c r="F1157" i="2"/>
  <c r="C1157" i="2"/>
  <c r="F1156" i="2"/>
  <c r="C1156" i="2"/>
  <c r="F1155" i="2"/>
  <c r="C1155" i="2"/>
  <c r="F1154" i="2"/>
  <c r="C1154" i="2"/>
  <c r="F1153" i="2"/>
  <c r="C1153" i="2"/>
  <c r="F1152" i="2"/>
  <c r="C1152" i="2"/>
  <c r="F1151" i="2"/>
  <c r="C1151" i="2"/>
  <c r="F1150" i="2"/>
  <c r="C1150" i="2"/>
  <c r="F1149" i="2"/>
  <c r="C1149" i="2"/>
  <c r="F1148" i="2"/>
  <c r="C1148" i="2"/>
  <c r="F1147" i="2"/>
  <c r="C1147" i="2"/>
  <c r="F1146" i="2"/>
  <c r="C1146" i="2"/>
  <c r="F1145" i="2"/>
  <c r="C1145" i="2"/>
  <c r="F1144" i="2"/>
  <c r="C1144" i="2"/>
  <c r="F1143" i="2"/>
  <c r="C1143" i="2"/>
  <c r="F1142" i="2"/>
  <c r="C1142" i="2"/>
  <c r="F1141" i="2"/>
  <c r="C1141" i="2"/>
  <c r="F1140" i="2"/>
  <c r="C1140" i="2"/>
  <c r="F1139" i="2"/>
  <c r="C1139" i="2"/>
  <c r="F1138" i="2"/>
  <c r="C1138" i="2"/>
  <c r="F1137" i="2"/>
  <c r="C1137" i="2"/>
  <c r="F1136" i="2"/>
  <c r="C1136" i="2"/>
  <c r="F1135" i="2"/>
  <c r="C1135" i="2"/>
  <c r="F1134" i="2"/>
  <c r="C1134" i="2"/>
  <c r="F1133" i="2"/>
  <c r="C1133" i="2"/>
  <c r="F1132" i="2"/>
  <c r="C1132" i="2"/>
  <c r="F1131" i="2"/>
  <c r="C1131" i="2"/>
  <c r="F1130" i="2"/>
  <c r="C1130" i="2"/>
  <c r="F1129" i="2"/>
  <c r="C1129" i="2"/>
  <c r="F1128" i="2"/>
  <c r="C1128" i="2"/>
  <c r="F1127" i="2"/>
  <c r="C1127" i="2"/>
  <c r="F1126" i="2"/>
  <c r="C1126" i="2"/>
  <c r="F1125" i="2"/>
  <c r="C1125" i="2"/>
  <c r="F1124" i="2"/>
  <c r="C1124" i="2"/>
  <c r="F1123" i="2"/>
  <c r="C1123" i="2"/>
  <c r="F1122" i="2"/>
  <c r="C1122" i="2"/>
  <c r="F1121" i="2"/>
  <c r="C1121" i="2"/>
  <c r="F1120" i="2"/>
  <c r="C1120" i="2"/>
  <c r="F1119" i="2"/>
  <c r="C1119" i="2"/>
  <c r="F1118" i="2"/>
  <c r="C1118" i="2"/>
  <c r="F1117" i="2"/>
  <c r="C1117" i="2"/>
  <c r="F1116" i="2"/>
  <c r="C1116" i="2"/>
  <c r="F1115" i="2"/>
  <c r="C1115" i="2"/>
  <c r="F1114" i="2"/>
  <c r="C1114" i="2"/>
  <c r="F1113" i="2"/>
  <c r="C1113" i="2"/>
  <c r="F1112" i="2"/>
  <c r="C1112" i="2"/>
  <c r="F1111" i="2"/>
  <c r="C1111" i="2"/>
  <c r="F1110" i="2"/>
  <c r="C1110" i="2"/>
  <c r="F1109" i="2"/>
  <c r="C1109" i="2"/>
  <c r="F1108" i="2"/>
  <c r="C1108" i="2"/>
  <c r="F1107" i="2"/>
  <c r="C1107" i="2"/>
  <c r="F1106" i="2"/>
  <c r="C1106" i="2"/>
  <c r="F1105" i="2"/>
  <c r="C1105" i="2"/>
  <c r="F1104" i="2"/>
  <c r="C1104" i="2"/>
  <c r="F1103" i="2"/>
  <c r="C1103" i="2"/>
  <c r="F1102" i="2"/>
  <c r="C1102" i="2"/>
  <c r="F1101" i="2"/>
  <c r="C1101" i="2"/>
  <c r="F1100" i="2"/>
  <c r="C1100" i="2"/>
  <c r="F1099" i="2"/>
  <c r="C1099" i="2"/>
  <c r="F1098" i="2"/>
  <c r="C1098" i="2"/>
  <c r="F1097" i="2"/>
  <c r="C1097" i="2"/>
  <c r="F1096" i="2"/>
  <c r="C1096" i="2"/>
  <c r="F1095" i="2"/>
  <c r="C1095" i="2"/>
  <c r="F1094" i="2"/>
  <c r="C1094" i="2"/>
  <c r="F1093" i="2"/>
  <c r="C1093" i="2"/>
  <c r="F1092" i="2"/>
  <c r="C1092" i="2"/>
  <c r="F1091" i="2"/>
  <c r="C1091" i="2"/>
  <c r="F1090" i="2"/>
  <c r="C1090" i="2"/>
  <c r="F1089" i="2"/>
  <c r="C1089" i="2"/>
  <c r="F1088" i="2"/>
  <c r="C1088" i="2"/>
  <c r="F1087" i="2"/>
  <c r="C1087" i="2"/>
  <c r="F1086" i="2"/>
  <c r="C1086" i="2"/>
  <c r="F1085" i="2"/>
  <c r="C1085" i="2"/>
  <c r="F1084" i="2"/>
  <c r="C1084" i="2"/>
  <c r="F1083" i="2"/>
  <c r="C1083" i="2"/>
  <c r="F1082" i="2"/>
  <c r="C1082" i="2"/>
  <c r="F1081" i="2"/>
  <c r="C1081" i="2"/>
  <c r="F1080" i="2"/>
  <c r="C1080" i="2"/>
  <c r="F1079" i="2"/>
  <c r="C1079" i="2"/>
  <c r="F1078" i="2"/>
  <c r="C1078" i="2"/>
  <c r="F1077" i="2"/>
  <c r="C1077" i="2"/>
  <c r="F1076" i="2"/>
  <c r="C1076" i="2"/>
  <c r="F1075" i="2"/>
  <c r="C1075" i="2"/>
  <c r="F1074" i="2"/>
  <c r="C1074" i="2"/>
  <c r="F1073" i="2"/>
  <c r="C1073" i="2"/>
  <c r="F1072" i="2"/>
  <c r="C1072" i="2"/>
  <c r="F1071" i="2"/>
  <c r="C1071" i="2"/>
  <c r="F1070" i="2"/>
  <c r="C1070" i="2"/>
  <c r="F1069" i="2"/>
  <c r="C1069" i="2"/>
  <c r="F1068" i="2"/>
  <c r="C1068" i="2"/>
  <c r="F1067" i="2"/>
  <c r="C1067" i="2"/>
  <c r="F1066" i="2"/>
  <c r="C1066" i="2"/>
  <c r="F1065" i="2"/>
  <c r="C1065" i="2"/>
  <c r="F1064" i="2"/>
  <c r="C1064" i="2"/>
  <c r="F1063" i="2"/>
  <c r="C1063" i="2"/>
  <c r="F1062" i="2"/>
  <c r="C1062" i="2"/>
  <c r="F1061" i="2"/>
  <c r="C1061" i="2"/>
  <c r="F1060" i="2"/>
  <c r="C1060" i="2"/>
  <c r="F1059" i="2"/>
  <c r="C1059" i="2"/>
  <c r="F1058" i="2"/>
  <c r="C1058" i="2"/>
  <c r="F1057" i="2"/>
  <c r="C1057" i="2"/>
  <c r="F1056" i="2"/>
  <c r="C1056" i="2"/>
  <c r="F1055" i="2"/>
  <c r="C1055" i="2"/>
  <c r="F1054" i="2"/>
  <c r="C1054" i="2"/>
  <c r="F1053" i="2"/>
  <c r="C1053" i="2"/>
  <c r="F1052" i="2"/>
  <c r="C1052" i="2"/>
  <c r="F1051" i="2"/>
  <c r="C1051" i="2"/>
  <c r="F1050" i="2"/>
  <c r="C1050" i="2"/>
  <c r="F1049" i="2"/>
  <c r="C1049" i="2"/>
  <c r="F1048" i="2"/>
  <c r="C1048" i="2"/>
  <c r="F1047" i="2"/>
  <c r="C1047" i="2"/>
  <c r="F1046" i="2"/>
  <c r="C1046" i="2"/>
  <c r="F1045" i="2"/>
  <c r="C1045" i="2"/>
  <c r="F1044" i="2"/>
  <c r="C1044" i="2"/>
  <c r="F1043" i="2"/>
  <c r="C1043" i="2"/>
  <c r="F1042" i="2"/>
  <c r="C1042" i="2"/>
  <c r="F1041" i="2"/>
  <c r="C1041" i="2"/>
  <c r="F1040" i="2"/>
  <c r="C1040" i="2"/>
  <c r="F1039" i="2"/>
  <c r="C1039" i="2"/>
  <c r="F1038" i="2"/>
  <c r="C1038" i="2"/>
  <c r="F1037" i="2"/>
  <c r="C1037" i="2"/>
  <c r="F1036" i="2"/>
  <c r="C1036" i="2"/>
  <c r="F1035" i="2"/>
  <c r="C1035" i="2"/>
  <c r="F1034" i="2"/>
  <c r="C1034" i="2"/>
  <c r="F1033" i="2"/>
  <c r="C1033" i="2"/>
  <c r="F1032" i="2"/>
  <c r="C1032" i="2"/>
  <c r="F1031" i="2"/>
  <c r="C1031" i="2"/>
  <c r="F1030" i="2"/>
  <c r="C1030" i="2"/>
  <c r="F1029" i="2"/>
  <c r="C1029" i="2"/>
  <c r="F1028" i="2"/>
  <c r="C1028" i="2"/>
  <c r="F1027" i="2"/>
  <c r="C1027" i="2"/>
  <c r="F1026" i="2"/>
  <c r="C1026" i="2"/>
  <c r="F1025" i="2"/>
  <c r="C1025" i="2"/>
  <c r="F1024" i="2"/>
  <c r="C1024" i="2"/>
  <c r="F1023" i="2"/>
  <c r="C1023" i="2"/>
  <c r="F1022" i="2"/>
  <c r="C1022" i="2"/>
  <c r="F1021" i="2"/>
  <c r="C1021" i="2"/>
  <c r="F1020" i="2"/>
  <c r="C1020" i="2"/>
  <c r="F1019" i="2"/>
  <c r="C1019" i="2"/>
  <c r="F1018" i="2"/>
  <c r="C1018" i="2"/>
  <c r="F1017" i="2"/>
  <c r="C1017" i="2"/>
  <c r="F1016" i="2"/>
  <c r="C1016" i="2"/>
  <c r="F1015" i="2"/>
  <c r="C1015" i="2"/>
  <c r="F1014" i="2"/>
  <c r="C1014" i="2"/>
  <c r="F1013" i="2"/>
  <c r="C1013" i="2"/>
  <c r="F1012" i="2"/>
  <c r="C1012" i="2"/>
  <c r="F1011" i="2"/>
  <c r="C1011" i="2"/>
  <c r="F1010" i="2"/>
  <c r="C1010" i="2"/>
  <c r="F1009" i="2"/>
  <c r="C1009" i="2"/>
  <c r="F1008" i="2"/>
  <c r="C1008" i="2"/>
  <c r="F1007" i="2"/>
  <c r="C1007" i="2"/>
  <c r="F1006" i="2"/>
  <c r="C1006" i="2"/>
  <c r="F1005" i="2"/>
  <c r="C1005" i="2"/>
  <c r="F1004" i="2"/>
  <c r="C1004" i="2"/>
  <c r="F1003" i="2"/>
  <c r="C1003" i="2"/>
  <c r="F1002" i="2"/>
  <c r="C1002" i="2"/>
  <c r="F1001" i="2"/>
  <c r="C1001" i="2"/>
  <c r="F1000" i="2"/>
  <c r="C1000" i="2"/>
  <c r="F999" i="2"/>
  <c r="C999" i="2"/>
  <c r="F998" i="2"/>
  <c r="C998" i="2"/>
  <c r="F997" i="2"/>
  <c r="C997" i="2"/>
  <c r="F996" i="2"/>
  <c r="C996" i="2"/>
  <c r="F995" i="2"/>
  <c r="C995" i="2"/>
  <c r="F994" i="2"/>
  <c r="C994" i="2"/>
  <c r="F993" i="2"/>
  <c r="C993" i="2"/>
  <c r="F992" i="2"/>
  <c r="C992" i="2"/>
  <c r="F991" i="2"/>
  <c r="C991" i="2"/>
  <c r="F990" i="2"/>
  <c r="C990" i="2"/>
  <c r="F989" i="2"/>
  <c r="C989" i="2"/>
  <c r="F988" i="2"/>
  <c r="C988" i="2"/>
  <c r="F987" i="2"/>
  <c r="C987" i="2"/>
  <c r="F986" i="2"/>
  <c r="C986" i="2"/>
  <c r="F985" i="2"/>
  <c r="C985" i="2"/>
  <c r="F984" i="2"/>
  <c r="C984" i="2"/>
  <c r="F983" i="2"/>
  <c r="C983" i="2"/>
  <c r="F982" i="2"/>
  <c r="C982" i="2"/>
  <c r="F981" i="2"/>
  <c r="C981" i="2"/>
  <c r="F980" i="2"/>
  <c r="C980" i="2"/>
  <c r="F979" i="2"/>
  <c r="C979" i="2"/>
  <c r="F978" i="2"/>
  <c r="C978" i="2"/>
  <c r="F977" i="2"/>
  <c r="C977" i="2"/>
  <c r="F976" i="2"/>
  <c r="C976" i="2"/>
  <c r="F975" i="2"/>
  <c r="C975" i="2"/>
  <c r="F974" i="2"/>
  <c r="C974" i="2"/>
  <c r="F973" i="2"/>
  <c r="C973" i="2"/>
  <c r="F972" i="2"/>
  <c r="C972" i="2"/>
  <c r="F971" i="2"/>
  <c r="C971" i="2"/>
  <c r="F970" i="2"/>
  <c r="C970" i="2"/>
  <c r="F969" i="2"/>
  <c r="C969" i="2"/>
  <c r="F968" i="2"/>
  <c r="C968" i="2"/>
  <c r="F967" i="2"/>
  <c r="C967" i="2"/>
  <c r="F966" i="2"/>
  <c r="C966" i="2"/>
  <c r="F965" i="2"/>
  <c r="C965" i="2"/>
  <c r="F964" i="2"/>
  <c r="C964" i="2"/>
  <c r="F963" i="2"/>
  <c r="C963" i="2"/>
  <c r="F962" i="2"/>
  <c r="C962" i="2"/>
  <c r="F961" i="2"/>
  <c r="C961" i="2"/>
  <c r="F960" i="2"/>
  <c r="C960" i="2"/>
  <c r="F959" i="2"/>
  <c r="C959" i="2"/>
  <c r="F958" i="2"/>
  <c r="C958" i="2"/>
  <c r="F957" i="2"/>
  <c r="C957" i="2"/>
  <c r="F956" i="2"/>
  <c r="C956" i="2"/>
  <c r="F955" i="2"/>
  <c r="C955" i="2"/>
  <c r="F954" i="2"/>
  <c r="C954" i="2"/>
  <c r="F953" i="2"/>
  <c r="C953" i="2"/>
  <c r="F952" i="2"/>
  <c r="C952" i="2"/>
  <c r="F951" i="2"/>
  <c r="C951" i="2"/>
  <c r="F950" i="2"/>
  <c r="C950" i="2"/>
  <c r="F949" i="2"/>
  <c r="C949" i="2"/>
  <c r="F948" i="2"/>
  <c r="C948" i="2"/>
  <c r="F947" i="2"/>
  <c r="C947" i="2"/>
  <c r="F946" i="2"/>
  <c r="C946" i="2"/>
  <c r="F945" i="2"/>
  <c r="C945" i="2"/>
  <c r="F944" i="2"/>
  <c r="C944" i="2"/>
  <c r="F943" i="2"/>
  <c r="C943" i="2"/>
  <c r="F942" i="2"/>
  <c r="C942" i="2"/>
  <c r="F941" i="2"/>
  <c r="C941" i="2"/>
  <c r="F940" i="2"/>
  <c r="C940" i="2"/>
  <c r="F939" i="2"/>
  <c r="C939" i="2"/>
  <c r="F938" i="2"/>
  <c r="C938" i="2"/>
  <c r="F937" i="2"/>
  <c r="C937" i="2"/>
  <c r="F936" i="2"/>
  <c r="C936" i="2"/>
  <c r="F935" i="2"/>
  <c r="C935" i="2"/>
  <c r="F934" i="2"/>
  <c r="C934" i="2"/>
  <c r="F933" i="2"/>
  <c r="C933" i="2"/>
  <c r="F932" i="2"/>
  <c r="C932" i="2"/>
  <c r="F931" i="2"/>
  <c r="C931" i="2"/>
  <c r="F930" i="2"/>
  <c r="C930" i="2"/>
  <c r="F929" i="2"/>
  <c r="C929" i="2"/>
  <c r="F928" i="2"/>
  <c r="C928" i="2"/>
  <c r="F927" i="2"/>
  <c r="C927" i="2"/>
  <c r="F926" i="2"/>
  <c r="C926" i="2"/>
  <c r="F925" i="2"/>
  <c r="C925" i="2"/>
  <c r="F924" i="2"/>
  <c r="C924" i="2"/>
  <c r="F923" i="2"/>
  <c r="C923" i="2"/>
  <c r="F922" i="2"/>
  <c r="C922" i="2"/>
  <c r="F921" i="2"/>
  <c r="C921" i="2"/>
  <c r="F920" i="2"/>
  <c r="C920" i="2"/>
  <c r="F919" i="2"/>
  <c r="C919" i="2"/>
  <c r="F918" i="2"/>
  <c r="C918" i="2"/>
  <c r="F917" i="2"/>
  <c r="C917" i="2"/>
  <c r="F916" i="2"/>
  <c r="C916" i="2"/>
  <c r="F915" i="2"/>
  <c r="C915" i="2"/>
  <c r="F914" i="2"/>
  <c r="C914" i="2"/>
  <c r="F913" i="2"/>
  <c r="C913" i="2"/>
  <c r="F912" i="2"/>
  <c r="C912" i="2"/>
  <c r="F911" i="2"/>
  <c r="C911" i="2"/>
  <c r="F910" i="2"/>
  <c r="C910" i="2"/>
  <c r="F909" i="2"/>
  <c r="C909" i="2"/>
  <c r="F908" i="2"/>
  <c r="C908" i="2"/>
  <c r="F907" i="2"/>
  <c r="C907" i="2"/>
  <c r="F906" i="2"/>
  <c r="C906" i="2"/>
  <c r="F905" i="2"/>
  <c r="C905" i="2"/>
  <c r="F904" i="2"/>
  <c r="C904" i="2"/>
  <c r="F903" i="2"/>
  <c r="C903" i="2"/>
  <c r="F902" i="2"/>
  <c r="C902" i="2"/>
  <c r="F901" i="2"/>
  <c r="C901" i="2"/>
  <c r="F900" i="2"/>
  <c r="C900" i="2"/>
  <c r="F899" i="2"/>
  <c r="C899" i="2"/>
  <c r="F898" i="2"/>
  <c r="C898" i="2"/>
  <c r="F897" i="2"/>
  <c r="C897" i="2"/>
  <c r="F896" i="2"/>
  <c r="C896" i="2"/>
  <c r="F895" i="2"/>
  <c r="C895" i="2"/>
  <c r="F894" i="2"/>
  <c r="C894" i="2"/>
  <c r="F893" i="2"/>
  <c r="C893" i="2"/>
  <c r="F892" i="2"/>
  <c r="C892" i="2"/>
  <c r="F891" i="2"/>
  <c r="C891" i="2"/>
  <c r="F890" i="2"/>
  <c r="C890" i="2"/>
  <c r="F889" i="2"/>
  <c r="C889" i="2"/>
  <c r="F888" i="2"/>
  <c r="C888" i="2"/>
  <c r="F887" i="2"/>
  <c r="C887" i="2"/>
  <c r="F886" i="2"/>
  <c r="C886" i="2"/>
  <c r="F885" i="2"/>
  <c r="C885" i="2"/>
  <c r="F884" i="2"/>
  <c r="C884" i="2"/>
  <c r="F883" i="2"/>
  <c r="C883" i="2"/>
  <c r="F882" i="2"/>
  <c r="C882" i="2"/>
  <c r="F881" i="2"/>
  <c r="C881" i="2"/>
  <c r="F880" i="2"/>
  <c r="C880" i="2"/>
  <c r="F879" i="2"/>
  <c r="C879" i="2"/>
  <c r="F878" i="2"/>
  <c r="C878" i="2"/>
  <c r="F877" i="2"/>
  <c r="C877" i="2"/>
  <c r="F876" i="2"/>
  <c r="C876" i="2"/>
  <c r="F875" i="2"/>
  <c r="C875" i="2"/>
  <c r="F874" i="2"/>
  <c r="C874" i="2"/>
  <c r="F873" i="2"/>
  <c r="C873" i="2"/>
  <c r="F872" i="2"/>
  <c r="C872" i="2"/>
  <c r="F871" i="2"/>
  <c r="C871" i="2"/>
  <c r="F870" i="2"/>
  <c r="C870" i="2"/>
  <c r="F869" i="2"/>
  <c r="C869" i="2"/>
  <c r="F868" i="2"/>
  <c r="C868" i="2"/>
  <c r="F867" i="2"/>
  <c r="C867" i="2"/>
  <c r="F866" i="2"/>
  <c r="C866" i="2"/>
  <c r="F865" i="2"/>
  <c r="C865" i="2"/>
  <c r="F864" i="2"/>
  <c r="C864" i="2"/>
  <c r="F863" i="2"/>
  <c r="C863" i="2"/>
  <c r="F862" i="2"/>
  <c r="C862" i="2"/>
  <c r="F861" i="2"/>
  <c r="C861" i="2"/>
  <c r="F860" i="2"/>
  <c r="C860" i="2"/>
  <c r="F859" i="2"/>
  <c r="C859" i="2"/>
  <c r="F858" i="2"/>
  <c r="C858" i="2"/>
  <c r="F857" i="2"/>
  <c r="C857" i="2"/>
  <c r="F856" i="2"/>
  <c r="C856" i="2"/>
  <c r="F855" i="2"/>
  <c r="C855" i="2"/>
  <c r="F854" i="2"/>
  <c r="C854" i="2"/>
  <c r="F853" i="2"/>
  <c r="C853" i="2"/>
  <c r="F852" i="2"/>
  <c r="C852" i="2"/>
  <c r="F851" i="2"/>
  <c r="C851" i="2"/>
  <c r="F850" i="2"/>
  <c r="C850" i="2"/>
  <c r="F849" i="2"/>
  <c r="C849" i="2"/>
  <c r="F848" i="2"/>
  <c r="C848" i="2"/>
  <c r="F847" i="2"/>
  <c r="C847" i="2"/>
  <c r="F846" i="2"/>
  <c r="C846" i="2"/>
  <c r="F845" i="2"/>
  <c r="C845" i="2"/>
  <c r="F844" i="2"/>
  <c r="C844" i="2"/>
  <c r="F843" i="2"/>
  <c r="C843" i="2"/>
  <c r="F842" i="2"/>
  <c r="C842" i="2"/>
  <c r="F841" i="2"/>
  <c r="C841" i="2"/>
  <c r="F840" i="2"/>
  <c r="C840" i="2"/>
  <c r="F839" i="2"/>
  <c r="C839" i="2"/>
  <c r="F838" i="2"/>
  <c r="C838" i="2"/>
  <c r="F837" i="2"/>
  <c r="C837" i="2"/>
  <c r="F836" i="2"/>
  <c r="C836" i="2"/>
  <c r="F835" i="2"/>
  <c r="C835" i="2"/>
  <c r="F834" i="2"/>
  <c r="C834" i="2"/>
  <c r="F833" i="2"/>
  <c r="C833" i="2"/>
  <c r="F832" i="2"/>
  <c r="C832" i="2"/>
  <c r="F831" i="2"/>
  <c r="C831" i="2"/>
  <c r="F830" i="2"/>
  <c r="C830" i="2"/>
  <c r="F829" i="2"/>
  <c r="C829" i="2"/>
  <c r="F828" i="2"/>
  <c r="C828" i="2"/>
  <c r="F827" i="2"/>
  <c r="C827" i="2"/>
  <c r="F826" i="2"/>
  <c r="C826" i="2"/>
  <c r="F825" i="2"/>
  <c r="C825" i="2"/>
  <c r="F824" i="2"/>
  <c r="C824" i="2"/>
  <c r="F823" i="2"/>
  <c r="C823" i="2"/>
  <c r="F822" i="2"/>
  <c r="C822" i="2"/>
  <c r="F821" i="2"/>
  <c r="C821" i="2"/>
  <c r="F820" i="2"/>
  <c r="C820" i="2"/>
  <c r="F819" i="2"/>
  <c r="C819" i="2"/>
  <c r="F818" i="2"/>
  <c r="C818" i="2"/>
  <c r="F817" i="2"/>
  <c r="C817" i="2"/>
  <c r="F816" i="2"/>
  <c r="C816" i="2"/>
  <c r="F815" i="2"/>
  <c r="C815" i="2"/>
  <c r="F814" i="2"/>
  <c r="C814" i="2"/>
  <c r="F813" i="2"/>
  <c r="C813" i="2"/>
  <c r="F812" i="2"/>
  <c r="C812" i="2"/>
  <c r="F811" i="2"/>
  <c r="C811" i="2"/>
  <c r="F810" i="2"/>
  <c r="C810" i="2"/>
  <c r="F809" i="2"/>
  <c r="C809" i="2"/>
  <c r="F808" i="2"/>
  <c r="C808" i="2"/>
  <c r="F807" i="2"/>
  <c r="C807" i="2"/>
  <c r="F806" i="2"/>
  <c r="C806" i="2"/>
  <c r="F805" i="2"/>
  <c r="C805" i="2"/>
  <c r="F804" i="2"/>
  <c r="C804" i="2"/>
  <c r="F803" i="2"/>
  <c r="C803" i="2"/>
  <c r="F802" i="2"/>
  <c r="C802" i="2"/>
  <c r="F801" i="2"/>
  <c r="C801" i="2"/>
  <c r="F800" i="2"/>
  <c r="C800" i="2"/>
  <c r="F799" i="2"/>
  <c r="C799" i="2"/>
  <c r="F798" i="2"/>
  <c r="C798" i="2"/>
  <c r="F797" i="2"/>
  <c r="C797" i="2"/>
  <c r="F796" i="2"/>
  <c r="C796" i="2"/>
  <c r="F795" i="2"/>
  <c r="C795" i="2"/>
  <c r="F794" i="2"/>
  <c r="C794" i="2"/>
  <c r="F793" i="2"/>
  <c r="C793" i="2"/>
  <c r="F792" i="2"/>
  <c r="C792" i="2"/>
  <c r="F791" i="2"/>
  <c r="C791" i="2"/>
  <c r="F790" i="2"/>
  <c r="C790" i="2"/>
  <c r="F789" i="2"/>
  <c r="C789" i="2"/>
  <c r="F788" i="2"/>
  <c r="C788" i="2"/>
  <c r="F787" i="2"/>
  <c r="C787" i="2"/>
  <c r="F786" i="2"/>
  <c r="C786" i="2"/>
  <c r="F785" i="2"/>
  <c r="C785" i="2"/>
  <c r="F784" i="2"/>
  <c r="C784" i="2"/>
  <c r="F783" i="2"/>
  <c r="C783" i="2"/>
  <c r="F782" i="2"/>
  <c r="C782" i="2"/>
  <c r="F781" i="2"/>
  <c r="C781" i="2"/>
  <c r="F780" i="2"/>
  <c r="C780" i="2"/>
  <c r="F779" i="2"/>
  <c r="C779" i="2"/>
  <c r="F778" i="2"/>
  <c r="C778" i="2"/>
  <c r="F777" i="2"/>
  <c r="C777" i="2"/>
  <c r="F776" i="2"/>
  <c r="C776" i="2"/>
  <c r="F775" i="2"/>
  <c r="C775" i="2"/>
  <c r="F774" i="2"/>
  <c r="C774" i="2"/>
  <c r="F773" i="2"/>
  <c r="C773" i="2"/>
  <c r="F772" i="2"/>
  <c r="C772" i="2"/>
  <c r="F770" i="2"/>
  <c r="C770" i="2"/>
  <c r="F769" i="2"/>
  <c r="C769" i="2"/>
  <c r="F768" i="2"/>
  <c r="C768" i="2"/>
  <c r="F767" i="2"/>
  <c r="C767" i="2"/>
  <c r="F766" i="2"/>
  <c r="C766" i="2"/>
  <c r="F765" i="2"/>
  <c r="C765" i="2"/>
  <c r="F764" i="2"/>
  <c r="C764" i="2"/>
  <c r="F763" i="2"/>
  <c r="C763" i="2"/>
  <c r="F762" i="2"/>
  <c r="C762" i="2"/>
  <c r="F761" i="2"/>
  <c r="C761" i="2"/>
  <c r="F760" i="2"/>
  <c r="C760" i="2"/>
  <c r="F759" i="2"/>
  <c r="C759" i="2"/>
  <c r="F758" i="2"/>
  <c r="C758" i="2"/>
  <c r="F757" i="2"/>
  <c r="C757" i="2"/>
  <c r="F756" i="2"/>
  <c r="C756" i="2"/>
  <c r="F755" i="2"/>
  <c r="C755" i="2"/>
  <c r="F754" i="2"/>
  <c r="C754" i="2"/>
  <c r="F753" i="2"/>
  <c r="C753" i="2"/>
  <c r="F752" i="2"/>
  <c r="C752" i="2"/>
  <c r="F751" i="2"/>
  <c r="C751" i="2"/>
  <c r="F750" i="2"/>
  <c r="C750" i="2"/>
  <c r="F749" i="2"/>
  <c r="C749" i="2"/>
  <c r="F748" i="2"/>
  <c r="C748" i="2"/>
  <c r="F747" i="2"/>
  <c r="C747" i="2"/>
  <c r="F746" i="2"/>
  <c r="C746" i="2"/>
  <c r="F745" i="2"/>
  <c r="C745" i="2"/>
  <c r="F744" i="2"/>
  <c r="C744" i="2"/>
  <c r="F743" i="2"/>
  <c r="C743" i="2"/>
  <c r="F742" i="2"/>
  <c r="C742" i="2"/>
  <c r="F741" i="2"/>
  <c r="C741" i="2"/>
  <c r="F740" i="2"/>
  <c r="C740" i="2"/>
  <c r="F739" i="2"/>
  <c r="C739" i="2"/>
  <c r="F738" i="2"/>
  <c r="C738" i="2"/>
  <c r="F737" i="2"/>
  <c r="C737" i="2"/>
  <c r="F736" i="2"/>
  <c r="C736" i="2"/>
  <c r="F735" i="2"/>
  <c r="C735" i="2"/>
  <c r="F734" i="2"/>
  <c r="C734" i="2"/>
  <c r="F733" i="2"/>
  <c r="C733" i="2"/>
  <c r="F732" i="2"/>
  <c r="C732" i="2"/>
  <c r="F731" i="2"/>
  <c r="C731" i="2"/>
  <c r="F730" i="2"/>
  <c r="C730" i="2"/>
  <c r="F729" i="2"/>
  <c r="C729" i="2"/>
  <c r="F728" i="2"/>
  <c r="C728" i="2"/>
  <c r="F727" i="2"/>
  <c r="C727" i="2"/>
  <c r="F726" i="2"/>
  <c r="C726" i="2"/>
  <c r="F725" i="2"/>
  <c r="C725" i="2"/>
  <c r="F724" i="2"/>
  <c r="C724" i="2"/>
  <c r="F723" i="2"/>
  <c r="C723" i="2"/>
  <c r="F722" i="2"/>
  <c r="C722" i="2"/>
  <c r="F721" i="2"/>
  <c r="C721" i="2"/>
  <c r="F720" i="2"/>
  <c r="C720" i="2"/>
  <c r="F719" i="2"/>
  <c r="C719" i="2"/>
  <c r="F718" i="2"/>
  <c r="C718" i="2"/>
  <c r="F717" i="2"/>
  <c r="C717" i="2"/>
  <c r="F716" i="2"/>
  <c r="C716" i="2"/>
  <c r="F715" i="2"/>
  <c r="C715" i="2"/>
  <c r="F714" i="2"/>
  <c r="C714" i="2"/>
  <c r="F713" i="2"/>
  <c r="C713" i="2"/>
  <c r="F712" i="2"/>
  <c r="C712" i="2"/>
  <c r="F711" i="2"/>
  <c r="C711" i="2"/>
  <c r="F710" i="2"/>
  <c r="C710" i="2"/>
  <c r="F709" i="2"/>
  <c r="C709" i="2"/>
  <c r="F708" i="2"/>
  <c r="C708" i="2"/>
  <c r="F707" i="2"/>
  <c r="C707" i="2"/>
  <c r="F706" i="2"/>
  <c r="C706" i="2"/>
  <c r="F705" i="2"/>
  <c r="C705" i="2"/>
  <c r="F704" i="2"/>
  <c r="C704" i="2"/>
  <c r="F703" i="2"/>
  <c r="C703" i="2"/>
  <c r="F702" i="2"/>
  <c r="C702" i="2"/>
  <c r="F701" i="2"/>
  <c r="C701" i="2"/>
  <c r="F700" i="2"/>
  <c r="C700" i="2"/>
  <c r="F699" i="2"/>
  <c r="C699" i="2"/>
  <c r="F698" i="2"/>
  <c r="C698" i="2"/>
  <c r="F697" i="2"/>
  <c r="C697" i="2"/>
  <c r="F696" i="2"/>
  <c r="C696" i="2"/>
  <c r="F695" i="2"/>
  <c r="C695" i="2"/>
  <c r="F694" i="2"/>
  <c r="C694" i="2"/>
  <c r="F693" i="2"/>
  <c r="C693" i="2"/>
  <c r="F692" i="2"/>
  <c r="C692" i="2"/>
  <c r="F691" i="2"/>
  <c r="C691" i="2"/>
  <c r="F690" i="2"/>
  <c r="C690" i="2"/>
  <c r="F689" i="2"/>
  <c r="C689" i="2"/>
  <c r="F688" i="2"/>
  <c r="C688" i="2"/>
  <c r="F687" i="2"/>
  <c r="C687" i="2"/>
  <c r="F686" i="2"/>
  <c r="C686" i="2"/>
  <c r="F685" i="2"/>
  <c r="C685" i="2"/>
  <c r="F684" i="2"/>
  <c r="C684" i="2"/>
  <c r="F683" i="2"/>
  <c r="C683" i="2"/>
  <c r="F682" i="2"/>
  <c r="C682" i="2"/>
  <c r="F681" i="2"/>
  <c r="C681" i="2"/>
  <c r="F680" i="2"/>
  <c r="C680" i="2"/>
  <c r="F679" i="2"/>
  <c r="C679" i="2"/>
  <c r="F678" i="2"/>
  <c r="C678" i="2"/>
  <c r="F677" i="2"/>
  <c r="C677" i="2"/>
  <c r="F676" i="2"/>
  <c r="C676" i="2"/>
  <c r="F675" i="2"/>
  <c r="C675" i="2"/>
  <c r="F674" i="2"/>
  <c r="C674" i="2"/>
  <c r="F673" i="2"/>
  <c r="C673" i="2"/>
  <c r="F672" i="2"/>
  <c r="C672" i="2"/>
  <c r="F671" i="2"/>
  <c r="C671" i="2"/>
  <c r="F670" i="2"/>
  <c r="C670" i="2"/>
  <c r="F669" i="2"/>
  <c r="C669" i="2"/>
  <c r="F668" i="2"/>
  <c r="C668" i="2"/>
  <c r="F667" i="2"/>
  <c r="C667" i="2"/>
  <c r="F666" i="2"/>
  <c r="C666" i="2"/>
  <c r="F665" i="2"/>
  <c r="C665" i="2"/>
  <c r="F664" i="2"/>
  <c r="C664" i="2"/>
  <c r="F663" i="2"/>
  <c r="C663" i="2"/>
  <c r="F662" i="2"/>
  <c r="C662" i="2"/>
  <c r="F661" i="2"/>
  <c r="C661" i="2"/>
  <c r="F660" i="2"/>
  <c r="C660" i="2"/>
  <c r="F659" i="2"/>
  <c r="C659" i="2"/>
  <c r="F658" i="2"/>
  <c r="C658" i="2"/>
  <c r="F657" i="2"/>
  <c r="C657" i="2"/>
  <c r="F656" i="2"/>
  <c r="C656" i="2"/>
  <c r="F655" i="2"/>
  <c r="C655" i="2"/>
  <c r="F654" i="2"/>
  <c r="C654" i="2"/>
  <c r="F653" i="2"/>
  <c r="C653" i="2"/>
  <c r="F652" i="2"/>
  <c r="C652" i="2"/>
  <c r="F651" i="2"/>
  <c r="C651" i="2"/>
  <c r="F650" i="2"/>
  <c r="C650" i="2"/>
  <c r="F649" i="2"/>
  <c r="C649" i="2"/>
  <c r="F648" i="2"/>
  <c r="C648" i="2"/>
  <c r="F647" i="2"/>
  <c r="C647" i="2"/>
  <c r="F646" i="2"/>
  <c r="C646" i="2"/>
  <c r="F645" i="2"/>
  <c r="C645" i="2"/>
  <c r="F644" i="2"/>
  <c r="C644" i="2"/>
  <c r="F643" i="2"/>
  <c r="C643" i="2"/>
  <c r="F642" i="2"/>
  <c r="C642" i="2"/>
  <c r="F641" i="2"/>
  <c r="C641" i="2"/>
  <c r="F640" i="2"/>
  <c r="C640" i="2"/>
  <c r="F639" i="2"/>
  <c r="C639" i="2"/>
  <c r="F638" i="2"/>
  <c r="C638" i="2"/>
  <c r="F637" i="2"/>
  <c r="C637" i="2"/>
  <c r="F636" i="2"/>
  <c r="C636" i="2"/>
  <c r="F635" i="2"/>
  <c r="C635" i="2"/>
  <c r="F634" i="2"/>
  <c r="C634" i="2"/>
  <c r="F633" i="2"/>
  <c r="C633" i="2"/>
  <c r="F632" i="2"/>
  <c r="C632" i="2"/>
  <c r="F631" i="2"/>
  <c r="C631" i="2"/>
  <c r="F630" i="2"/>
  <c r="C630" i="2"/>
  <c r="F629" i="2"/>
  <c r="C629" i="2"/>
  <c r="F628" i="2"/>
  <c r="C628" i="2"/>
  <c r="F627" i="2"/>
  <c r="C627" i="2"/>
  <c r="F626" i="2"/>
  <c r="C626" i="2"/>
  <c r="F625" i="2"/>
  <c r="C625" i="2"/>
  <c r="F624" i="2"/>
  <c r="C624" i="2"/>
  <c r="F623" i="2"/>
  <c r="C623" i="2"/>
  <c r="F622" i="2"/>
  <c r="C622" i="2"/>
  <c r="F621" i="2"/>
  <c r="C621" i="2"/>
  <c r="F620" i="2"/>
  <c r="C620" i="2"/>
  <c r="F619" i="2"/>
  <c r="C619" i="2"/>
  <c r="F618" i="2"/>
  <c r="C618" i="2"/>
  <c r="F617" i="2"/>
  <c r="C617" i="2"/>
  <c r="F616" i="2"/>
  <c r="C616" i="2"/>
  <c r="F615" i="2"/>
  <c r="C615" i="2"/>
  <c r="F614" i="2"/>
  <c r="C614" i="2"/>
  <c r="F613" i="2"/>
  <c r="C613" i="2"/>
  <c r="F612" i="2"/>
  <c r="C612" i="2"/>
  <c r="F611" i="2"/>
  <c r="C611" i="2"/>
  <c r="F610" i="2"/>
  <c r="C610" i="2"/>
  <c r="F609" i="2"/>
  <c r="C609" i="2"/>
  <c r="F608" i="2"/>
  <c r="C608" i="2"/>
  <c r="F607" i="2"/>
  <c r="C607" i="2"/>
  <c r="F606" i="2"/>
  <c r="C606" i="2"/>
  <c r="F605" i="2"/>
  <c r="C605" i="2"/>
  <c r="F604" i="2"/>
  <c r="C604" i="2"/>
  <c r="F603" i="2"/>
  <c r="C603" i="2"/>
  <c r="F602" i="2"/>
  <c r="C602" i="2"/>
  <c r="F601" i="2"/>
  <c r="C601" i="2"/>
  <c r="F600" i="2"/>
  <c r="C600" i="2"/>
  <c r="F599" i="2"/>
  <c r="C599" i="2"/>
  <c r="F598" i="2"/>
  <c r="C598" i="2"/>
  <c r="F597" i="2"/>
  <c r="C597" i="2"/>
  <c r="F596" i="2"/>
  <c r="C596" i="2"/>
  <c r="F595" i="2"/>
  <c r="C595" i="2"/>
  <c r="F594" i="2"/>
  <c r="C594" i="2"/>
  <c r="F593" i="2"/>
  <c r="C593" i="2"/>
  <c r="F592" i="2"/>
  <c r="C592" i="2"/>
  <c r="F591" i="2"/>
  <c r="C591" i="2"/>
  <c r="F590" i="2"/>
  <c r="C590" i="2"/>
  <c r="F589" i="2"/>
  <c r="C589" i="2"/>
  <c r="F588" i="2"/>
  <c r="C588" i="2"/>
  <c r="F587" i="2"/>
  <c r="C587" i="2"/>
  <c r="F586" i="2"/>
  <c r="C586" i="2"/>
  <c r="F585" i="2"/>
  <c r="C585" i="2"/>
  <c r="F584" i="2"/>
  <c r="C584" i="2"/>
  <c r="F583" i="2"/>
  <c r="C583" i="2"/>
  <c r="F582" i="2"/>
  <c r="C582" i="2"/>
  <c r="F581" i="2"/>
  <c r="C581" i="2"/>
  <c r="F580" i="2"/>
  <c r="C580" i="2"/>
  <c r="F579" i="2"/>
  <c r="C579" i="2"/>
  <c r="F578" i="2"/>
  <c r="C578" i="2"/>
  <c r="F577" i="2"/>
  <c r="C577" i="2"/>
  <c r="F576" i="2"/>
  <c r="C576" i="2"/>
  <c r="F575" i="2"/>
  <c r="C575" i="2"/>
  <c r="F574" i="2"/>
  <c r="C574" i="2"/>
  <c r="F573" i="2"/>
  <c r="C573" i="2"/>
  <c r="F572" i="2"/>
  <c r="C572" i="2"/>
  <c r="F571" i="2"/>
  <c r="C571" i="2"/>
  <c r="F570" i="2"/>
  <c r="C570" i="2"/>
  <c r="F569" i="2"/>
  <c r="C569" i="2"/>
  <c r="F568" i="2"/>
  <c r="C568" i="2"/>
  <c r="F567" i="2"/>
  <c r="C567" i="2"/>
  <c r="F566" i="2"/>
  <c r="C566" i="2"/>
  <c r="F565" i="2"/>
  <c r="C565" i="2"/>
  <c r="F564" i="2"/>
  <c r="C564" i="2"/>
  <c r="F563" i="2"/>
  <c r="C563" i="2"/>
  <c r="F562" i="2"/>
  <c r="C562" i="2"/>
  <c r="F561" i="2"/>
  <c r="C561" i="2"/>
  <c r="F560" i="2"/>
  <c r="C560" i="2"/>
  <c r="F559" i="2"/>
  <c r="C559" i="2"/>
  <c r="F558" i="2"/>
  <c r="C558" i="2"/>
  <c r="F557" i="2"/>
  <c r="C557" i="2"/>
  <c r="F556" i="2"/>
  <c r="C556" i="2"/>
  <c r="F555" i="2"/>
  <c r="C555" i="2"/>
  <c r="F554" i="2"/>
  <c r="C554" i="2"/>
  <c r="F553" i="2"/>
  <c r="C553" i="2"/>
  <c r="F552" i="2"/>
  <c r="C552" i="2"/>
  <c r="F551" i="2"/>
  <c r="C551" i="2"/>
  <c r="F550" i="2"/>
  <c r="C550" i="2"/>
  <c r="F549" i="2"/>
  <c r="C549" i="2"/>
  <c r="F548" i="2"/>
  <c r="C548" i="2"/>
  <c r="F547" i="2"/>
  <c r="C547" i="2"/>
  <c r="F546" i="2"/>
  <c r="C546" i="2"/>
  <c r="F545" i="2"/>
  <c r="C545" i="2"/>
  <c r="F544" i="2"/>
  <c r="C544" i="2"/>
  <c r="F543" i="2"/>
  <c r="C543" i="2"/>
  <c r="F542" i="2"/>
  <c r="C542" i="2"/>
  <c r="F541" i="2"/>
  <c r="C541" i="2"/>
  <c r="F540" i="2"/>
  <c r="C540" i="2"/>
  <c r="F539" i="2"/>
  <c r="C539" i="2"/>
  <c r="F538" i="2"/>
  <c r="C538" i="2"/>
  <c r="F537" i="2"/>
  <c r="C537" i="2"/>
  <c r="F536" i="2"/>
  <c r="C536" i="2"/>
  <c r="F535" i="2"/>
  <c r="C535" i="2"/>
  <c r="F534" i="2"/>
  <c r="C534" i="2"/>
  <c r="F533" i="2"/>
  <c r="C533" i="2"/>
  <c r="F532" i="2"/>
  <c r="C532" i="2"/>
  <c r="F531" i="2"/>
  <c r="C531" i="2"/>
  <c r="F530" i="2"/>
  <c r="C530" i="2"/>
  <c r="F529" i="2"/>
  <c r="C529" i="2"/>
  <c r="F528" i="2"/>
  <c r="C528" i="2"/>
  <c r="F527" i="2"/>
  <c r="C527" i="2"/>
  <c r="F526" i="2"/>
  <c r="C526" i="2"/>
  <c r="F525" i="2"/>
  <c r="C525" i="2"/>
  <c r="F524" i="2"/>
  <c r="C524" i="2"/>
  <c r="F523" i="2"/>
  <c r="C523" i="2"/>
  <c r="F522" i="2"/>
  <c r="C522" i="2"/>
  <c r="F521" i="2"/>
  <c r="C521" i="2"/>
  <c r="F520" i="2"/>
  <c r="C520" i="2"/>
  <c r="F519" i="2"/>
  <c r="C519" i="2"/>
  <c r="F518" i="2"/>
  <c r="C518" i="2"/>
  <c r="F517" i="2"/>
  <c r="C517" i="2"/>
  <c r="F516" i="2"/>
  <c r="C516" i="2"/>
  <c r="F515" i="2"/>
  <c r="C515" i="2"/>
  <c r="F514" i="2"/>
  <c r="C514" i="2"/>
  <c r="F513" i="2"/>
  <c r="C513" i="2"/>
  <c r="F512" i="2"/>
  <c r="C512" i="2"/>
  <c r="F511" i="2"/>
  <c r="C511" i="2"/>
  <c r="F510" i="2"/>
  <c r="C510" i="2"/>
  <c r="F509" i="2"/>
  <c r="C509" i="2"/>
  <c r="F508" i="2"/>
  <c r="C508" i="2"/>
  <c r="F507" i="2"/>
  <c r="C507" i="2"/>
  <c r="F506" i="2"/>
  <c r="C506" i="2"/>
  <c r="F505" i="2"/>
  <c r="C505" i="2"/>
  <c r="F504" i="2"/>
  <c r="C504" i="2"/>
  <c r="F503" i="2"/>
  <c r="C503" i="2"/>
  <c r="F502" i="2"/>
  <c r="C502" i="2"/>
  <c r="F501" i="2"/>
  <c r="C501" i="2"/>
  <c r="F500" i="2"/>
  <c r="C500" i="2"/>
  <c r="F499" i="2"/>
  <c r="C499" i="2"/>
  <c r="F498" i="2"/>
  <c r="C498" i="2"/>
  <c r="F497" i="2"/>
  <c r="C497" i="2"/>
  <c r="F496" i="2"/>
  <c r="C496" i="2"/>
  <c r="F495" i="2"/>
  <c r="C495" i="2"/>
  <c r="F494" i="2"/>
  <c r="C494" i="2"/>
  <c r="F493" i="2"/>
  <c r="C493" i="2"/>
  <c r="F492" i="2"/>
  <c r="C492" i="2"/>
  <c r="F491" i="2"/>
  <c r="C491" i="2"/>
  <c r="F490" i="2"/>
  <c r="C490" i="2"/>
  <c r="F489" i="2"/>
  <c r="C489" i="2"/>
  <c r="F488" i="2"/>
  <c r="C488" i="2"/>
  <c r="F487" i="2"/>
  <c r="C487" i="2"/>
  <c r="F486" i="2"/>
  <c r="C486" i="2"/>
  <c r="F485" i="2"/>
  <c r="C485" i="2"/>
  <c r="F484" i="2"/>
  <c r="C484" i="2"/>
  <c r="F483" i="2"/>
  <c r="C483" i="2"/>
  <c r="F482" i="2"/>
  <c r="C482" i="2"/>
  <c r="F481" i="2"/>
  <c r="C481" i="2"/>
  <c r="F480" i="2"/>
  <c r="C480" i="2"/>
  <c r="F479" i="2"/>
  <c r="C479" i="2"/>
  <c r="F478" i="2"/>
  <c r="C478" i="2"/>
  <c r="F477" i="2"/>
  <c r="C477" i="2"/>
  <c r="F476" i="2"/>
  <c r="C476" i="2"/>
  <c r="F475" i="2"/>
  <c r="C475" i="2"/>
  <c r="F474" i="2"/>
  <c r="C474" i="2"/>
  <c r="F473" i="2"/>
  <c r="C473" i="2"/>
  <c r="F472" i="2"/>
  <c r="C472" i="2"/>
  <c r="F471" i="2"/>
  <c r="C471" i="2"/>
  <c r="F470" i="2"/>
  <c r="C470" i="2"/>
  <c r="F469" i="2"/>
  <c r="C469" i="2"/>
  <c r="F468" i="2"/>
  <c r="C468" i="2"/>
  <c r="F467" i="2"/>
  <c r="C467" i="2"/>
  <c r="F466" i="2"/>
  <c r="C466" i="2"/>
  <c r="F465" i="2"/>
  <c r="C465" i="2"/>
  <c r="F464" i="2"/>
  <c r="C464" i="2"/>
  <c r="F463" i="2"/>
  <c r="C463" i="2"/>
  <c r="F462" i="2"/>
  <c r="C462" i="2"/>
  <c r="F461" i="2"/>
  <c r="C461" i="2"/>
  <c r="F460" i="2"/>
  <c r="C460" i="2"/>
  <c r="F459" i="2"/>
  <c r="C459" i="2"/>
  <c r="F458" i="2"/>
  <c r="C458" i="2"/>
  <c r="F457" i="2"/>
  <c r="C457" i="2"/>
  <c r="F456" i="2"/>
  <c r="C456" i="2"/>
  <c r="F455" i="2"/>
  <c r="C455" i="2"/>
  <c r="F454" i="2"/>
  <c r="C454" i="2"/>
  <c r="F453" i="2"/>
  <c r="C453" i="2"/>
  <c r="F452" i="2"/>
  <c r="C452" i="2"/>
  <c r="F451" i="2"/>
  <c r="C451" i="2"/>
  <c r="F450" i="2"/>
  <c r="C450" i="2"/>
  <c r="F449" i="2"/>
  <c r="C449" i="2"/>
  <c r="F448" i="2"/>
  <c r="C448" i="2"/>
  <c r="F447" i="2"/>
  <c r="C447" i="2"/>
  <c r="F446" i="2"/>
  <c r="C446" i="2"/>
  <c r="F445" i="2"/>
  <c r="C445" i="2"/>
  <c r="F444" i="2"/>
  <c r="C444" i="2"/>
  <c r="F443" i="2"/>
  <c r="C443" i="2"/>
  <c r="F442" i="2"/>
  <c r="C442" i="2"/>
  <c r="F441" i="2"/>
  <c r="C441" i="2"/>
  <c r="F440" i="2"/>
  <c r="C440" i="2"/>
  <c r="F439" i="2"/>
  <c r="C439" i="2"/>
  <c r="F438" i="2"/>
  <c r="C438" i="2"/>
  <c r="F437" i="2"/>
  <c r="C437" i="2"/>
  <c r="F436" i="2"/>
  <c r="C436" i="2"/>
  <c r="F435" i="2"/>
  <c r="C435" i="2"/>
  <c r="F434" i="2"/>
  <c r="C434" i="2"/>
  <c r="F433" i="2"/>
  <c r="C433" i="2"/>
  <c r="F432" i="2"/>
  <c r="C432" i="2"/>
  <c r="F431" i="2"/>
  <c r="C431" i="2"/>
  <c r="F430" i="2"/>
  <c r="C430" i="2"/>
  <c r="F429" i="2"/>
  <c r="C429" i="2"/>
  <c r="F428" i="2"/>
  <c r="C428" i="2"/>
  <c r="F427" i="2"/>
  <c r="C427" i="2"/>
  <c r="F426" i="2"/>
  <c r="C426" i="2"/>
  <c r="F425" i="2"/>
  <c r="C425" i="2"/>
  <c r="F424" i="2"/>
  <c r="C424" i="2"/>
  <c r="F423" i="2"/>
  <c r="C423" i="2"/>
  <c r="F422" i="2"/>
  <c r="C422" i="2"/>
  <c r="F421" i="2"/>
  <c r="C421" i="2"/>
  <c r="F420" i="2"/>
  <c r="C420" i="2"/>
  <c r="F419" i="2"/>
  <c r="C419" i="2"/>
  <c r="F418" i="2"/>
  <c r="C418" i="2"/>
  <c r="F417" i="2"/>
  <c r="C417" i="2"/>
  <c r="F416" i="2"/>
  <c r="C416" i="2"/>
  <c r="F415" i="2"/>
  <c r="C415" i="2"/>
  <c r="F414" i="2"/>
  <c r="C414" i="2"/>
  <c r="F413" i="2"/>
  <c r="C413" i="2"/>
  <c r="F412" i="2"/>
  <c r="C412" i="2"/>
  <c r="F411" i="2"/>
  <c r="C411" i="2"/>
  <c r="F410" i="2"/>
  <c r="C410" i="2"/>
  <c r="F409" i="2"/>
  <c r="C409" i="2"/>
  <c r="F408" i="2"/>
  <c r="C408" i="2"/>
  <c r="F407" i="2"/>
  <c r="C407" i="2"/>
  <c r="F406" i="2"/>
  <c r="C406" i="2"/>
  <c r="F405" i="2"/>
  <c r="C405" i="2"/>
  <c r="F404" i="2"/>
  <c r="C404" i="2"/>
  <c r="F403" i="2"/>
  <c r="C403" i="2"/>
  <c r="F402" i="2"/>
  <c r="C402" i="2"/>
  <c r="F401" i="2"/>
  <c r="C401" i="2"/>
  <c r="F400" i="2"/>
  <c r="C400" i="2"/>
  <c r="F399" i="2"/>
  <c r="C399" i="2"/>
  <c r="F398" i="2"/>
  <c r="C398" i="2"/>
  <c r="F397" i="2"/>
  <c r="C397" i="2"/>
  <c r="F396" i="2"/>
  <c r="C396" i="2"/>
  <c r="F395" i="2"/>
  <c r="C395" i="2"/>
  <c r="F394" i="2"/>
  <c r="C394" i="2"/>
  <c r="F393" i="2"/>
  <c r="C393" i="2"/>
  <c r="F392" i="2"/>
  <c r="C392" i="2"/>
  <c r="F391" i="2"/>
  <c r="C391" i="2"/>
  <c r="F390" i="2"/>
  <c r="C390" i="2"/>
  <c r="F389" i="2"/>
  <c r="C389" i="2"/>
  <c r="F388" i="2"/>
  <c r="C388" i="2"/>
  <c r="F387" i="2"/>
  <c r="C387" i="2"/>
  <c r="F386" i="2"/>
  <c r="C386" i="2"/>
  <c r="F385" i="2"/>
  <c r="C385" i="2"/>
  <c r="F384" i="2"/>
  <c r="C384" i="2"/>
  <c r="F383" i="2"/>
  <c r="C383" i="2"/>
  <c r="F382" i="2"/>
  <c r="C382" i="2"/>
  <c r="F381" i="2"/>
  <c r="C381" i="2"/>
  <c r="F380" i="2"/>
  <c r="C380" i="2"/>
  <c r="F379" i="2"/>
  <c r="C379" i="2"/>
  <c r="F378" i="2"/>
  <c r="C378" i="2"/>
  <c r="F377" i="2"/>
  <c r="C377" i="2"/>
  <c r="F376" i="2"/>
  <c r="C376" i="2"/>
  <c r="F375" i="2"/>
  <c r="C375" i="2"/>
  <c r="F374" i="2"/>
  <c r="C374" i="2"/>
  <c r="F373" i="2"/>
  <c r="C373" i="2"/>
  <c r="F372" i="2"/>
  <c r="C372" i="2"/>
  <c r="F371" i="2"/>
  <c r="C371" i="2"/>
  <c r="F370" i="2"/>
  <c r="C370" i="2"/>
  <c r="F369" i="2"/>
  <c r="C369" i="2"/>
  <c r="F368" i="2"/>
  <c r="C368" i="2"/>
  <c r="F367" i="2"/>
  <c r="C367" i="2"/>
  <c r="F366" i="2"/>
  <c r="C366" i="2"/>
  <c r="F365" i="2"/>
  <c r="C365" i="2"/>
  <c r="F364" i="2"/>
  <c r="C364" i="2"/>
  <c r="F363" i="2"/>
  <c r="C363" i="2"/>
  <c r="F362" i="2"/>
  <c r="C362" i="2"/>
  <c r="F361" i="2"/>
  <c r="C361" i="2"/>
  <c r="F360" i="2"/>
  <c r="C360" i="2"/>
  <c r="F359" i="2"/>
  <c r="C359" i="2"/>
  <c r="F358" i="2"/>
  <c r="C358" i="2"/>
  <c r="F357" i="2"/>
  <c r="C357" i="2"/>
  <c r="F356" i="2"/>
  <c r="C356" i="2"/>
  <c r="F355" i="2"/>
  <c r="C355" i="2"/>
  <c r="F354" i="2"/>
  <c r="C354" i="2"/>
  <c r="F353" i="2"/>
  <c r="C353" i="2"/>
  <c r="F352" i="2"/>
  <c r="C352" i="2"/>
  <c r="F351" i="2"/>
  <c r="C351" i="2"/>
  <c r="F350" i="2"/>
  <c r="C350" i="2"/>
  <c r="F349" i="2"/>
  <c r="C349" i="2"/>
  <c r="F348" i="2"/>
  <c r="C348" i="2"/>
  <c r="F347" i="2"/>
  <c r="C347" i="2"/>
  <c r="F346" i="2"/>
  <c r="C346" i="2"/>
  <c r="F345" i="2"/>
  <c r="C345" i="2"/>
  <c r="F344" i="2"/>
  <c r="C344" i="2"/>
  <c r="F343" i="2"/>
  <c r="C343" i="2"/>
  <c r="F342" i="2"/>
  <c r="C342" i="2"/>
  <c r="F341" i="2"/>
  <c r="C341" i="2"/>
  <c r="F340" i="2"/>
  <c r="C340" i="2"/>
  <c r="F339" i="2"/>
  <c r="C339" i="2"/>
  <c r="F338" i="2"/>
  <c r="C338" i="2"/>
  <c r="F337" i="2"/>
  <c r="C337" i="2"/>
  <c r="F336" i="2"/>
  <c r="C336" i="2"/>
  <c r="F335" i="2"/>
  <c r="C335" i="2"/>
  <c r="F334" i="2"/>
  <c r="C334" i="2"/>
  <c r="F333" i="2"/>
  <c r="C333" i="2"/>
  <c r="F332" i="2"/>
  <c r="C332" i="2"/>
  <c r="F331" i="2"/>
  <c r="C331" i="2"/>
  <c r="F330" i="2"/>
  <c r="C330" i="2"/>
  <c r="F329" i="2"/>
  <c r="C329" i="2"/>
  <c r="F328" i="2"/>
  <c r="C328" i="2"/>
  <c r="F327" i="2"/>
  <c r="C327" i="2"/>
  <c r="F326" i="2"/>
  <c r="C326" i="2"/>
  <c r="F325" i="2"/>
  <c r="C325" i="2"/>
  <c r="F324" i="2"/>
  <c r="C324" i="2"/>
  <c r="F323" i="2"/>
  <c r="C323" i="2"/>
  <c r="F322" i="2"/>
  <c r="C322" i="2"/>
  <c r="F321" i="2"/>
  <c r="C321" i="2"/>
  <c r="F320" i="2"/>
  <c r="C320" i="2"/>
  <c r="F319" i="2"/>
  <c r="C319" i="2"/>
  <c r="F318" i="2"/>
  <c r="C318" i="2"/>
  <c r="F317" i="2"/>
  <c r="C317" i="2"/>
  <c r="F316" i="2"/>
  <c r="C316" i="2"/>
  <c r="F315" i="2"/>
  <c r="C315" i="2"/>
  <c r="F314" i="2"/>
  <c r="C314" i="2"/>
  <c r="F313" i="2"/>
  <c r="C313" i="2"/>
  <c r="F312" i="2"/>
  <c r="C312" i="2"/>
  <c r="F311" i="2"/>
  <c r="C311" i="2"/>
  <c r="F310" i="2"/>
  <c r="C310" i="2"/>
  <c r="F309" i="2"/>
  <c r="C309" i="2"/>
  <c r="F308" i="2"/>
  <c r="C308" i="2"/>
  <c r="F307" i="2"/>
  <c r="C307" i="2"/>
  <c r="F306" i="2"/>
  <c r="C306" i="2"/>
  <c r="F305" i="2"/>
  <c r="C305" i="2"/>
  <c r="F304" i="2"/>
  <c r="C304" i="2"/>
  <c r="F303" i="2"/>
  <c r="C303" i="2"/>
  <c r="F302" i="2"/>
  <c r="C302" i="2"/>
  <c r="F301" i="2"/>
  <c r="C301" i="2"/>
  <c r="F300" i="2"/>
  <c r="C300" i="2"/>
  <c r="F299" i="2"/>
  <c r="C299" i="2"/>
  <c r="F298" i="2"/>
  <c r="C298" i="2"/>
  <c r="F297" i="2"/>
  <c r="C297" i="2"/>
  <c r="F296" i="2"/>
  <c r="C296" i="2"/>
  <c r="F295" i="2"/>
  <c r="C295" i="2"/>
  <c r="F294" i="2"/>
  <c r="C294" i="2"/>
  <c r="F293" i="2"/>
  <c r="C293" i="2"/>
  <c r="F292" i="2"/>
  <c r="C292" i="2"/>
  <c r="F291" i="2"/>
  <c r="C291" i="2"/>
  <c r="F290" i="2"/>
  <c r="C290" i="2"/>
  <c r="F289" i="2"/>
  <c r="C289" i="2"/>
  <c r="F288" i="2"/>
  <c r="C288" i="2"/>
  <c r="F287" i="2"/>
  <c r="C287" i="2"/>
  <c r="F286" i="2"/>
  <c r="C286" i="2"/>
  <c r="F285" i="2"/>
  <c r="C285" i="2"/>
  <c r="F284" i="2"/>
  <c r="C284" i="2"/>
  <c r="F283" i="2"/>
  <c r="C283" i="2"/>
  <c r="F282" i="2"/>
  <c r="C282" i="2"/>
  <c r="F281" i="2"/>
  <c r="C281" i="2"/>
  <c r="F280" i="2"/>
  <c r="C280" i="2"/>
  <c r="F279" i="2"/>
  <c r="C279" i="2"/>
  <c r="F278" i="2"/>
  <c r="C278" i="2"/>
  <c r="F277" i="2"/>
  <c r="C277" i="2"/>
  <c r="F276" i="2"/>
  <c r="C276" i="2"/>
  <c r="F275" i="2"/>
  <c r="C275" i="2"/>
  <c r="F274" i="2"/>
  <c r="C274" i="2"/>
  <c r="F273" i="2"/>
  <c r="C273" i="2"/>
  <c r="F272" i="2"/>
  <c r="C272" i="2"/>
  <c r="F271" i="2"/>
  <c r="C271" i="2"/>
  <c r="F270" i="2"/>
  <c r="C270" i="2"/>
  <c r="F269" i="2"/>
  <c r="C269" i="2"/>
  <c r="F268" i="2"/>
  <c r="C268" i="2"/>
  <c r="F267" i="2"/>
  <c r="C267" i="2"/>
  <c r="F266" i="2"/>
  <c r="C266" i="2"/>
  <c r="F265" i="2"/>
  <c r="C265" i="2"/>
  <c r="F264" i="2"/>
  <c r="C264" i="2"/>
  <c r="F263" i="2"/>
  <c r="C263" i="2"/>
  <c r="F262" i="2"/>
  <c r="C262" i="2"/>
  <c r="F261" i="2"/>
  <c r="C261" i="2"/>
  <c r="F260" i="2"/>
  <c r="C260" i="2"/>
  <c r="F259" i="2"/>
  <c r="C259" i="2"/>
  <c r="F258" i="2"/>
  <c r="C258" i="2"/>
  <c r="F257" i="2"/>
  <c r="C257" i="2"/>
  <c r="F256" i="2"/>
  <c r="C256" i="2"/>
  <c r="F255" i="2"/>
  <c r="C255" i="2"/>
  <c r="F254" i="2"/>
  <c r="C254" i="2"/>
  <c r="F253" i="2"/>
  <c r="C253" i="2"/>
  <c r="F252" i="2"/>
  <c r="C252" i="2"/>
  <c r="F251" i="2"/>
  <c r="C251" i="2"/>
  <c r="F250" i="2"/>
  <c r="C250" i="2"/>
  <c r="F249" i="2"/>
  <c r="C249" i="2"/>
  <c r="F248" i="2"/>
  <c r="C248" i="2"/>
  <c r="F247" i="2"/>
  <c r="C247" i="2"/>
  <c r="F246" i="2"/>
  <c r="C246" i="2"/>
  <c r="F245" i="2"/>
  <c r="C245" i="2"/>
  <c r="F244" i="2"/>
  <c r="C244" i="2"/>
  <c r="F243" i="2"/>
  <c r="C243" i="2"/>
  <c r="F242" i="2"/>
  <c r="C242" i="2"/>
  <c r="F241" i="2"/>
  <c r="C241" i="2"/>
  <c r="F240" i="2"/>
  <c r="C240" i="2"/>
  <c r="F239" i="2"/>
  <c r="C239" i="2"/>
  <c r="F238" i="2"/>
  <c r="C238" i="2"/>
  <c r="F237" i="2"/>
  <c r="C237" i="2"/>
  <c r="F236" i="2"/>
  <c r="C236" i="2"/>
  <c r="F235" i="2"/>
  <c r="C235" i="2"/>
  <c r="F234" i="2"/>
  <c r="C234" i="2"/>
  <c r="F233" i="2"/>
  <c r="C233" i="2"/>
  <c r="F232" i="2"/>
  <c r="C232" i="2"/>
  <c r="F231" i="2"/>
  <c r="C231" i="2"/>
  <c r="F230" i="2"/>
  <c r="C230" i="2"/>
  <c r="F229" i="2"/>
  <c r="C229" i="2"/>
  <c r="F228" i="2"/>
  <c r="C228" i="2"/>
  <c r="F227" i="2"/>
  <c r="C227" i="2"/>
  <c r="F226" i="2"/>
  <c r="C226" i="2"/>
  <c r="F225" i="2"/>
  <c r="C225" i="2"/>
  <c r="F224" i="2"/>
  <c r="C224" i="2"/>
  <c r="F223" i="2"/>
  <c r="C223" i="2"/>
  <c r="F222" i="2"/>
  <c r="C222" i="2"/>
  <c r="F221" i="2"/>
  <c r="C221" i="2"/>
  <c r="F220" i="2"/>
  <c r="C220" i="2"/>
  <c r="F219" i="2"/>
  <c r="C219" i="2"/>
  <c r="F218" i="2"/>
  <c r="C218" i="2"/>
  <c r="F217" i="2"/>
  <c r="C217" i="2"/>
  <c r="F216" i="2"/>
  <c r="C216" i="2"/>
  <c r="F215" i="2"/>
  <c r="C215" i="2"/>
  <c r="F214" i="2"/>
  <c r="C214" i="2"/>
  <c r="F213" i="2"/>
  <c r="C213" i="2"/>
  <c r="F212" i="2"/>
  <c r="C212" i="2"/>
  <c r="F211" i="2"/>
  <c r="C211" i="2"/>
  <c r="F210" i="2"/>
  <c r="C210" i="2"/>
  <c r="F209" i="2"/>
  <c r="C209" i="2"/>
  <c r="F208" i="2"/>
  <c r="C208" i="2"/>
  <c r="F207" i="2"/>
  <c r="C207" i="2"/>
  <c r="F206" i="2"/>
  <c r="C206" i="2"/>
  <c r="F205" i="2"/>
  <c r="C205" i="2"/>
  <c r="F204" i="2"/>
  <c r="C204" i="2"/>
  <c r="F203" i="2"/>
  <c r="C203" i="2"/>
  <c r="F202" i="2"/>
  <c r="C202" i="2"/>
  <c r="F201" i="2"/>
  <c r="C201" i="2"/>
  <c r="F200" i="2"/>
  <c r="C200" i="2"/>
  <c r="F199" i="2"/>
  <c r="C199" i="2"/>
  <c r="F198" i="2"/>
  <c r="C198" i="2"/>
  <c r="F197" i="2"/>
  <c r="C197" i="2"/>
  <c r="F196" i="2"/>
  <c r="C196" i="2"/>
  <c r="F195" i="2"/>
  <c r="C195" i="2"/>
  <c r="F194" i="2"/>
  <c r="C194" i="2"/>
  <c r="F193" i="2"/>
  <c r="C193" i="2"/>
  <c r="F192" i="2"/>
  <c r="C192" i="2"/>
  <c r="F191" i="2"/>
  <c r="C191" i="2"/>
  <c r="F190" i="2"/>
  <c r="C190" i="2"/>
  <c r="F189" i="2"/>
  <c r="C189" i="2"/>
  <c r="F188" i="2"/>
  <c r="C188" i="2"/>
  <c r="F187" i="2"/>
  <c r="C187" i="2"/>
  <c r="F186" i="2"/>
  <c r="C186" i="2"/>
  <c r="F185" i="2"/>
  <c r="C185" i="2"/>
  <c r="F184" i="2"/>
  <c r="C184" i="2"/>
  <c r="F183" i="2"/>
  <c r="C183" i="2"/>
  <c r="F182" i="2"/>
  <c r="C182" i="2"/>
  <c r="F181" i="2"/>
  <c r="C181" i="2"/>
  <c r="F180" i="2"/>
  <c r="C180" i="2"/>
  <c r="F179" i="2"/>
  <c r="C179" i="2"/>
  <c r="F178" i="2"/>
  <c r="C178" i="2"/>
  <c r="F177" i="2"/>
  <c r="C177" i="2"/>
  <c r="F176" i="2"/>
  <c r="C176" i="2"/>
  <c r="F175" i="2"/>
  <c r="C175" i="2"/>
  <c r="F174" i="2"/>
  <c r="C174" i="2"/>
  <c r="F173" i="2"/>
  <c r="C173" i="2"/>
  <c r="F172" i="2"/>
  <c r="C172" i="2"/>
  <c r="F171" i="2"/>
  <c r="C171" i="2"/>
  <c r="F170" i="2"/>
  <c r="C170" i="2"/>
  <c r="F169" i="2"/>
  <c r="C169" i="2"/>
  <c r="F168" i="2"/>
  <c r="C168" i="2"/>
  <c r="F167" i="2"/>
  <c r="C167" i="2"/>
  <c r="F166" i="2"/>
  <c r="C166" i="2"/>
  <c r="F165" i="2"/>
  <c r="C165" i="2"/>
  <c r="F164" i="2"/>
  <c r="C164" i="2"/>
  <c r="F163" i="2"/>
  <c r="C163" i="2"/>
  <c r="F162" i="2"/>
  <c r="C162" i="2"/>
  <c r="F161" i="2"/>
  <c r="C161" i="2"/>
  <c r="F160" i="2"/>
  <c r="C160" i="2"/>
  <c r="F159" i="2"/>
  <c r="C159" i="2"/>
  <c r="F158" i="2"/>
  <c r="C158" i="2"/>
  <c r="F157" i="2"/>
  <c r="C157" i="2"/>
  <c r="F156" i="2"/>
  <c r="C156" i="2"/>
  <c r="F155" i="2"/>
  <c r="C155" i="2"/>
  <c r="F154" i="2"/>
  <c r="C154" i="2"/>
  <c r="F153" i="2"/>
  <c r="C153" i="2"/>
  <c r="F152" i="2"/>
  <c r="C152" i="2"/>
  <c r="F151" i="2"/>
  <c r="C151" i="2"/>
  <c r="F150" i="2"/>
  <c r="C150" i="2"/>
  <c r="F149" i="2"/>
  <c r="C149" i="2"/>
  <c r="F148" i="2"/>
  <c r="C148" i="2"/>
  <c r="F147" i="2"/>
  <c r="C147" i="2"/>
  <c r="F146" i="2"/>
  <c r="C146" i="2"/>
  <c r="F145" i="2"/>
  <c r="C145" i="2"/>
  <c r="F144" i="2"/>
  <c r="C144" i="2"/>
  <c r="F143" i="2"/>
  <c r="C143" i="2"/>
  <c r="F142" i="2"/>
  <c r="C142" i="2"/>
  <c r="F141" i="2"/>
  <c r="C141" i="2"/>
  <c r="F140" i="2"/>
  <c r="C140" i="2"/>
  <c r="F139" i="2"/>
  <c r="C139" i="2"/>
  <c r="F138" i="2"/>
  <c r="C138" i="2"/>
  <c r="F137" i="2"/>
  <c r="C137" i="2"/>
  <c r="F136" i="2"/>
  <c r="C136" i="2"/>
  <c r="F135" i="2"/>
  <c r="C135" i="2"/>
  <c r="F134" i="2"/>
  <c r="C134" i="2"/>
  <c r="F133" i="2"/>
  <c r="C133" i="2"/>
  <c r="F132" i="2"/>
  <c r="C132" i="2"/>
  <c r="F131" i="2"/>
  <c r="C131" i="2"/>
  <c r="F130" i="2"/>
  <c r="C130" i="2"/>
  <c r="F129" i="2"/>
  <c r="C129" i="2"/>
  <c r="F128" i="2"/>
  <c r="C128" i="2"/>
  <c r="F127" i="2"/>
  <c r="C127" i="2"/>
  <c r="F126" i="2"/>
  <c r="C126" i="2"/>
  <c r="F125" i="2"/>
  <c r="C125" i="2"/>
  <c r="F124" i="2"/>
  <c r="C124" i="2"/>
  <c r="F123" i="2"/>
  <c r="C123" i="2"/>
  <c r="F122" i="2"/>
  <c r="C122" i="2"/>
  <c r="F121" i="2"/>
  <c r="C121" i="2"/>
  <c r="F120" i="2"/>
  <c r="C120" i="2"/>
  <c r="F119" i="2"/>
  <c r="C119" i="2"/>
  <c r="F118" i="2"/>
  <c r="F117" i="2"/>
  <c r="C117" i="2"/>
  <c r="F116" i="2"/>
  <c r="C116" i="2"/>
  <c r="F115" i="2"/>
  <c r="C115" i="2"/>
  <c r="F114" i="2"/>
  <c r="C114" i="2"/>
  <c r="F113" i="2"/>
  <c r="C113" i="2"/>
  <c r="F112" i="2"/>
  <c r="C112" i="2"/>
  <c r="F111" i="2"/>
  <c r="C111" i="2"/>
  <c r="F110" i="2"/>
  <c r="C110" i="2"/>
  <c r="F109" i="2"/>
  <c r="C109" i="2"/>
  <c r="F108" i="2"/>
  <c r="C108" i="2"/>
  <c r="F107" i="2"/>
  <c r="C107" i="2"/>
  <c r="F106" i="2"/>
  <c r="C106" i="2"/>
  <c r="F105" i="2"/>
  <c r="C105" i="2"/>
  <c r="F104" i="2"/>
  <c r="C104" i="2"/>
  <c r="F103" i="2"/>
  <c r="C103" i="2"/>
  <c r="F102" i="2"/>
  <c r="C102" i="2"/>
  <c r="F101" i="2"/>
  <c r="C101" i="2"/>
  <c r="F100" i="2"/>
  <c r="C100" i="2"/>
  <c r="F99" i="2"/>
  <c r="C99" i="2"/>
  <c r="F98" i="2"/>
  <c r="C98" i="2"/>
  <c r="F97" i="2"/>
  <c r="C97" i="2"/>
  <c r="F96" i="2"/>
  <c r="C96" i="2"/>
  <c r="F95" i="2"/>
  <c r="C95" i="2"/>
  <c r="F94" i="2"/>
  <c r="F93" i="2"/>
  <c r="C93" i="2"/>
  <c r="F92" i="2"/>
  <c r="C92" i="2"/>
  <c r="F91" i="2"/>
  <c r="C91" i="2"/>
  <c r="F90" i="2"/>
  <c r="C90" i="2"/>
  <c r="F89" i="2"/>
  <c r="C89" i="2"/>
  <c r="F88" i="2"/>
  <c r="C88" i="2"/>
  <c r="F87" i="2"/>
  <c r="C87" i="2"/>
  <c r="F86" i="2"/>
  <c r="C86" i="2"/>
  <c r="F85" i="2"/>
  <c r="C85" i="2"/>
  <c r="F84" i="2"/>
  <c r="C84" i="2"/>
  <c r="F83" i="2"/>
  <c r="C83" i="2"/>
  <c r="F82" i="2"/>
  <c r="C82" i="2"/>
  <c r="F81" i="2"/>
  <c r="C81" i="2"/>
  <c r="F80" i="2"/>
  <c r="C80" i="2"/>
  <c r="F79" i="2"/>
  <c r="C79" i="2"/>
  <c r="F78" i="2"/>
  <c r="C78" i="2"/>
  <c r="F77" i="2"/>
  <c r="C77" i="2"/>
  <c r="F76" i="2"/>
  <c r="C76" i="2"/>
  <c r="F75" i="2"/>
  <c r="C75" i="2"/>
  <c r="F74" i="2"/>
  <c r="C74" i="2"/>
  <c r="F73" i="2"/>
  <c r="C73" i="2"/>
  <c r="F72" i="2"/>
  <c r="C72" i="2"/>
  <c r="F71" i="2"/>
  <c r="C71" i="2"/>
  <c r="F70" i="2"/>
  <c r="C70" i="2"/>
  <c r="F69" i="2"/>
  <c r="C69" i="2"/>
  <c r="F68" i="2"/>
  <c r="C68" i="2"/>
  <c r="F67" i="2"/>
  <c r="C67" i="2"/>
  <c r="F66" i="2"/>
  <c r="C66" i="2"/>
  <c r="F65" i="2"/>
  <c r="C65" i="2"/>
  <c r="F64" i="2"/>
  <c r="C64" i="2"/>
  <c r="F63" i="2"/>
  <c r="C63" i="2"/>
  <c r="F62" i="2"/>
  <c r="C62" i="2"/>
  <c r="F61" i="2"/>
  <c r="C61" i="2"/>
  <c r="F60" i="2"/>
  <c r="C60" i="2"/>
  <c r="F59" i="2"/>
  <c r="C59" i="2"/>
  <c r="F58" i="2"/>
  <c r="C58" i="2"/>
  <c r="F57" i="2"/>
  <c r="C57" i="2"/>
  <c r="F56" i="2"/>
  <c r="C56" i="2"/>
  <c r="F55" i="2"/>
  <c r="C55" i="2"/>
  <c r="F54" i="2"/>
  <c r="C54" i="2"/>
  <c r="F53" i="2"/>
  <c r="C53" i="2"/>
  <c r="F52" i="2"/>
  <c r="C52" i="2"/>
  <c r="F51" i="2"/>
  <c r="C51" i="2"/>
  <c r="F50" i="2"/>
  <c r="C50" i="2"/>
  <c r="F49" i="2"/>
  <c r="C49" i="2"/>
  <c r="F48" i="2"/>
  <c r="C48" i="2"/>
  <c r="F47" i="2"/>
  <c r="C47" i="2"/>
  <c r="F46" i="2"/>
  <c r="C46" i="2"/>
  <c r="F45" i="2"/>
  <c r="C45" i="2"/>
  <c r="F44" i="2"/>
  <c r="C44" i="2"/>
  <c r="F43" i="2"/>
  <c r="C43" i="2"/>
  <c r="F42" i="2"/>
  <c r="C42" i="2"/>
  <c r="F41" i="2"/>
  <c r="C41" i="2"/>
  <c r="F40" i="2"/>
  <c r="C40" i="2"/>
  <c r="F39" i="2"/>
  <c r="C39" i="2"/>
  <c r="F38" i="2"/>
  <c r="C38" i="2"/>
  <c r="F37" i="2"/>
  <c r="C37" i="2"/>
  <c r="F36" i="2"/>
  <c r="C36" i="2"/>
  <c r="F35" i="2"/>
  <c r="C35" i="2"/>
  <c r="F34" i="2"/>
  <c r="C34" i="2"/>
  <c r="F33" i="2"/>
  <c r="C33" i="2"/>
  <c r="F32" i="2"/>
  <c r="C32" i="2"/>
  <c r="F31" i="2"/>
  <c r="C31" i="2"/>
  <c r="F30" i="2"/>
  <c r="C30" i="2"/>
  <c r="F29" i="2"/>
  <c r="C29" i="2"/>
  <c r="F28" i="2"/>
  <c r="C28" i="2"/>
  <c r="F27" i="2"/>
  <c r="C27" i="2"/>
  <c r="F26" i="2"/>
  <c r="C26" i="2"/>
  <c r="F25" i="2"/>
  <c r="C25" i="2"/>
  <c r="F24" i="2"/>
  <c r="C24" i="2"/>
  <c r="F23" i="2"/>
  <c r="C23" i="2"/>
  <c r="F22" i="2"/>
  <c r="C22" i="2"/>
  <c r="F21" i="2"/>
  <c r="C21" i="2"/>
  <c r="F20" i="2"/>
  <c r="C20" i="2"/>
  <c r="F19" i="2"/>
  <c r="C19" i="2"/>
  <c r="F18" i="2"/>
  <c r="C18" i="2"/>
  <c r="F17" i="2"/>
  <c r="C17" i="2"/>
  <c r="F16" i="2"/>
  <c r="C16" i="2"/>
  <c r="F15" i="2"/>
  <c r="C15" i="2"/>
  <c r="F14" i="2"/>
  <c r="C14" i="2"/>
  <c r="F13" i="2"/>
  <c r="C13" i="2"/>
  <c r="F12" i="2"/>
  <c r="C12" i="2"/>
  <c r="F11" i="2"/>
  <c r="C11" i="2"/>
  <c r="F10" i="2"/>
  <c r="C10" i="2"/>
  <c r="F9" i="2"/>
  <c r="C9" i="2"/>
  <c r="F8" i="2"/>
  <c r="C8" i="2"/>
  <c r="F7" i="2"/>
  <c r="C7" i="2"/>
  <c r="F6" i="2"/>
  <c r="C6" i="2"/>
  <c r="F5" i="2"/>
  <c r="C5" i="2"/>
  <c r="F4" i="2"/>
  <c r="C4" i="2"/>
  <c r="F3" i="2"/>
  <c r="C3" i="2"/>
  <c r="F2" i="2"/>
  <c r="C2" i="2"/>
  <c r="D1062" i="1" l="1"/>
</calcChain>
</file>

<file path=xl/sharedStrings.xml><?xml version="1.0" encoding="utf-8"?>
<sst xmlns="http://schemas.openxmlformats.org/spreadsheetml/2006/main" count="17550" uniqueCount="3618">
  <si>
    <t>Benign/Malignant</t>
  </si>
  <si>
    <t>Number and source</t>
  </si>
  <si>
    <t>Chondroblastoma</t>
  </si>
  <si>
    <t>Benign</t>
  </si>
  <si>
    <t>china001</t>
  </si>
  <si>
    <t>Langerhans cell histiocytosis</t>
  </si>
  <si>
    <t>Malignant</t>
  </si>
  <si>
    <t>china002</t>
  </si>
  <si>
    <t>Osteosarcoma</t>
  </si>
  <si>
    <t>china003</t>
  </si>
  <si>
    <t>china004</t>
  </si>
  <si>
    <t>Giant cell of bone</t>
  </si>
  <si>
    <t>china005</t>
  </si>
  <si>
    <t>china006</t>
  </si>
  <si>
    <t>china007</t>
  </si>
  <si>
    <t>china008</t>
  </si>
  <si>
    <t>Chondrosarcoma,grade I</t>
  </si>
  <si>
    <t>china009</t>
  </si>
  <si>
    <t>china010</t>
  </si>
  <si>
    <t>china100</t>
  </si>
  <si>
    <t>china101</t>
  </si>
  <si>
    <t>china102</t>
  </si>
  <si>
    <t>china103</t>
  </si>
  <si>
    <t>Chordoma</t>
  </si>
  <si>
    <t>china104</t>
  </si>
  <si>
    <t>china105</t>
  </si>
  <si>
    <t>china106</t>
  </si>
  <si>
    <t>china107</t>
  </si>
  <si>
    <t>china108</t>
  </si>
  <si>
    <t>china109</t>
  </si>
  <si>
    <t>china11</t>
  </si>
  <si>
    <t>china110</t>
  </si>
  <si>
    <t>china111</t>
  </si>
  <si>
    <t>china112</t>
  </si>
  <si>
    <t>china113</t>
  </si>
  <si>
    <t>Chondromyxoid fibroma</t>
  </si>
  <si>
    <t>china114</t>
  </si>
  <si>
    <t>china115</t>
  </si>
  <si>
    <t>Chondrosarcoma,grade II,III</t>
  </si>
  <si>
    <t>china116</t>
  </si>
  <si>
    <t>china117</t>
  </si>
  <si>
    <t>china118</t>
  </si>
  <si>
    <t>Plasma cell myeloma</t>
  </si>
  <si>
    <t>china119</t>
  </si>
  <si>
    <t>china012</t>
  </si>
  <si>
    <t>china120</t>
  </si>
  <si>
    <t>china121</t>
  </si>
  <si>
    <t>Osteoblastoma</t>
  </si>
  <si>
    <t>china122</t>
  </si>
  <si>
    <t>china123</t>
  </si>
  <si>
    <t>china124</t>
  </si>
  <si>
    <t>china125</t>
  </si>
  <si>
    <t>china126</t>
  </si>
  <si>
    <t>china127</t>
  </si>
  <si>
    <t>china128</t>
  </si>
  <si>
    <t>Aneurysmal bone cyst</t>
  </si>
  <si>
    <t>china129</t>
  </si>
  <si>
    <t>china013</t>
  </si>
  <si>
    <t>china130</t>
  </si>
  <si>
    <t>china131</t>
  </si>
  <si>
    <t>china132</t>
  </si>
  <si>
    <t>china133</t>
  </si>
  <si>
    <t>china134</t>
  </si>
  <si>
    <t>china135</t>
  </si>
  <si>
    <t>china136</t>
  </si>
  <si>
    <t>china137</t>
  </si>
  <si>
    <t>china138</t>
  </si>
  <si>
    <t>china139</t>
  </si>
  <si>
    <t>china014</t>
  </si>
  <si>
    <t>china140</t>
  </si>
  <si>
    <t>china141</t>
  </si>
  <si>
    <t>Malignancy in giant cell tumor of bone</t>
  </si>
  <si>
    <t>china142</t>
  </si>
  <si>
    <t>china143</t>
  </si>
  <si>
    <t>china144</t>
  </si>
  <si>
    <t>china145</t>
  </si>
  <si>
    <t>china146</t>
  </si>
  <si>
    <t>china147</t>
  </si>
  <si>
    <t>china148</t>
  </si>
  <si>
    <t>china149</t>
  </si>
  <si>
    <t>china015</t>
  </si>
  <si>
    <t>china150</t>
  </si>
  <si>
    <t>china151</t>
  </si>
  <si>
    <t>china152</t>
  </si>
  <si>
    <t>china153</t>
  </si>
  <si>
    <t>china154</t>
  </si>
  <si>
    <t>china155</t>
  </si>
  <si>
    <t>china156</t>
  </si>
  <si>
    <t>china157</t>
  </si>
  <si>
    <t>china016</t>
  </si>
  <si>
    <t>china017</t>
  </si>
  <si>
    <t>china018</t>
  </si>
  <si>
    <t>china019</t>
  </si>
  <si>
    <t>china020</t>
  </si>
  <si>
    <t>china021</t>
  </si>
  <si>
    <t>china022</t>
  </si>
  <si>
    <t>china023</t>
  </si>
  <si>
    <t>china024</t>
  </si>
  <si>
    <t>china025</t>
  </si>
  <si>
    <t>china026</t>
  </si>
  <si>
    <t>china027</t>
  </si>
  <si>
    <t>china028</t>
  </si>
  <si>
    <t>china029</t>
  </si>
  <si>
    <t>china030</t>
  </si>
  <si>
    <t>china031</t>
  </si>
  <si>
    <t>china032</t>
  </si>
  <si>
    <t>china033</t>
  </si>
  <si>
    <t>china034</t>
  </si>
  <si>
    <t>china035</t>
  </si>
  <si>
    <t>china036</t>
  </si>
  <si>
    <t>china037</t>
  </si>
  <si>
    <t>china038</t>
  </si>
  <si>
    <t>Epithelioid haemangioma</t>
  </si>
  <si>
    <t>china039</t>
  </si>
  <si>
    <t>china040</t>
  </si>
  <si>
    <t>china041</t>
  </si>
  <si>
    <t>china042</t>
  </si>
  <si>
    <t>china043</t>
  </si>
  <si>
    <t>china044</t>
  </si>
  <si>
    <t>china045</t>
  </si>
  <si>
    <t>china046</t>
  </si>
  <si>
    <t>china047</t>
  </si>
  <si>
    <t>Adamantinoma</t>
  </si>
  <si>
    <t>china048</t>
  </si>
  <si>
    <t>china049</t>
  </si>
  <si>
    <t>china050</t>
  </si>
  <si>
    <t>china051</t>
  </si>
  <si>
    <t>china052</t>
  </si>
  <si>
    <t>china053</t>
  </si>
  <si>
    <t>Ewing sarcoma</t>
  </si>
  <si>
    <t>china054</t>
  </si>
  <si>
    <t>china055</t>
  </si>
  <si>
    <t>china056</t>
  </si>
  <si>
    <t>china057</t>
  </si>
  <si>
    <t>china058</t>
  </si>
  <si>
    <t>china059</t>
  </si>
  <si>
    <t>china060</t>
  </si>
  <si>
    <t>china061</t>
  </si>
  <si>
    <t>china062</t>
  </si>
  <si>
    <t>china063</t>
  </si>
  <si>
    <t>china064</t>
  </si>
  <si>
    <t>china065</t>
  </si>
  <si>
    <t>china066</t>
  </si>
  <si>
    <t>china067</t>
  </si>
  <si>
    <t>china068</t>
  </si>
  <si>
    <t>Desmoplastic fibroma of bone</t>
  </si>
  <si>
    <t>china069</t>
  </si>
  <si>
    <t>china070</t>
  </si>
  <si>
    <t>china071</t>
  </si>
  <si>
    <t>china072</t>
  </si>
  <si>
    <t>china073</t>
  </si>
  <si>
    <t>china074</t>
  </si>
  <si>
    <t>china075</t>
  </si>
  <si>
    <t>china076</t>
  </si>
  <si>
    <t>china077</t>
  </si>
  <si>
    <t>china078</t>
  </si>
  <si>
    <t>china079</t>
  </si>
  <si>
    <t>china080</t>
  </si>
  <si>
    <t>china081</t>
  </si>
  <si>
    <t>china082</t>
  </si>
  <si>
    <t>china083</t>
  </si>
  <si>
    <t>china084</t>
  </si>
  <si>
    <t>china085</t>
  </si>
  <si>
    <t>china086</t>
  </si>
  <si>
    <t>china087</t>
  </si>
  <si>
    <t>china088</t>
  </si>
  <si>
    <t>china089</t>
  </si>
  <si>
    <t>china090</t>
  </si>
  <si>
    <t>china091</t>
  </si>
  <si>
    <t>china092</t>
  </si>
  <si>
    <t>china093</t>
  </si>
  <si>
    <t>china094</t>
  </si>
  <si>
    <t>china095</t>
  </si>
  <si>
    <t>Fibrosarcoma of bone</t>
  </si>
  <si>
    <t>china096</t>
  </si>
  <si>
    <t>china097</t>
  </si>
  <si>
    <t>china098</t>
  </si>
  <si>
    <t>china099</t>
  </si>
  <si>
    <t>02041613</t>
  </si>
  <si>
    <t>Giant cell tumor</t>
  </si>
  <si>
    <t>Intermediate</t>
  </si>
  <si>
    <t>56134307</t>
  </si>
  <si>
    <t>55255755</t>
  </si>
  <si>
    <t>55311269</t>
  </si>
  <si>
    <t>Osteofibrous dysplasia</t>
  </si>
  <si>
    <t>55331268</t>
  </si>
  <si>
    <t>CELLULAR NEUROTHEKEOMA</t>
  </si>
  <si>
    <t>55387134</t>
  </si>
  <si>
    <t>55392079</t>
  </si>
  <si>
    <t>Mesenchymal Hamartoma</t>
  </si>
  <si>
    <t>55403574</t>
  </si>
  <si>
    <t>Telangiectatic osteosarcoma</t>
  </si>
  <si>
    <t>55459583</t>
  </si>
  <si>
    <t>55469094</t>
  </si>
  <si>
    <t>Anaplastic large cell lymphoma</t>
  </si>
  <si>
    <t>55491586</t>
  </si>
  <si>
    <t>INTRAMUSCULAR HEMANGIOMA</t>
  </si>
  <si>
    <t>55504182</t>
  </si>
  <si>
    <t>56226396</t>
  </si>
  <si>
    <t>55517648</t>
  </si>
  <si>
    <t>55577407</t>
  </si>
  <si>
    <t>Anaplastic large cell lymphoma, ALK-positive</t>
  </si>
  <si>
    <t>Highly Suspicious for Anaplastic Large Cell Lymphoma, ALK-Positive</t>
  </si>
  <si>
    <t>55580504</t>
  </si>
  <si>
    <t>55598197</t>
  </si>
  <si>
    <t>55634742</t>
  </si>
  <si>
    <t>EWING SARCOMA</t>
  </si>
  <si>
    <t>55674679</t>
  </si>
  <si>
    <t>55736354</t>
  </si>
  <si>
    <t>55836381</t>
  </si>
  <si>
    <t>55891169</t>
  </si>
  <si>
    <t>Osteoid osteoma or Osteoblastoma</t>
  </si>
  <si>
    <t>56228108</t>
  </si>
  <si>
    <t>55908833</t>
  </si>
  <si>
    <t>Osteoid osteoma</t>
  </si>
  <si>
    <t>55909456</t>
  </si>
  <si>
    <t>55928481</t>
  </si>
  <si>
    <t>56017640</t>
  </si>
  <si>
    <t>Periosteal chondroma</t>
  </si>
  <si>
    <t>56052124</t>
  </si>
  <si>
    <t>56081412</t>
  </si>
  <si>
    <t>56095288</t>
  </si>
  <si>
    <t>56130708</t>
  </si>
  <si>
    <t>56143186</t>
  </si>
  <si>
    <t>56155805</t>
  </si>
  <si>
    <t>56156397</t>
  </si>
  <si>
    <t>56163714</t>
  </si>
  <si>
    <r>
      <rPr>
        <sz val="11"/>
        <color rgb="FF000000"/>
        <rFont val="Calibri"/>
        <family val="2"/>
        <charset val="1"/>
      </rPr>
      <t xml:space="preserve">Extranodal </t>
    </r>
    <r>
      <rPr>
        <sz val="11"/>
        <rFont val="Calibri"/>
        <family val="2"/>
        <charset val="1"/>
      </rPr>
      <t xml:space="preserve">Rosai-Dorfman disease (Chronic) </t>
    </r>
  </si>
  <si>
    <t>56167728</t>
  </si>
  <si>
    <t>56171817</t>
  </si>
  <si>
    <t>56178856</t>
  </si>
  <si>
    <t>56189395</t>
  </si>
  <si>
    <t>56208464</t>
  </si>
  <si>
    <t>Classical Hodgkin Lymphoma (suggestive of involvement)</t>
  </si>
  <si>
    <t>56276545</t>
  </si>
  <si>
    <t>56297744</t>
  </si>
  <si>
    <t>56298214</t>
  </si>
  <si>
    <t>02170033</t>
  </si>
  <si>
    <t>56338771</t>
  </si>
  <si>
    <t>56339755</t>
  </si>
  <si>
    <t>56344842</t>
  </si>
  <si>
    <t>56382718</t>
  </si>
  <si>
    <t>01934386</t>
  </si>
  <si>
    <t>55162915</t>
  </si>
  <si>
    <t>02640475</t>
  </si>
  <si>
    <t>02671505</t>
  </si>
  <si>
    <t>55041595</t>
  </si>
  <si>
    <t>55061628</t>
  </si>
  <si>
    <t>55188155</t>
  </si>
  <si>
    <t>55449538</t>
  </si>
  <si>
    <t>55204344</t>
  </si>
  <si>
    <t>55252195</t>
  </si>
  <si>
    <t>55290034</t>
  </si>
  <si>
    <t>55485231</t>
  </si>
  <si>
    <t>55571585</t>
  </si>
  <si>
    <t>55601338</t>
  </si>
  <si>
    <t>55661264</t>
  </si>
  <si>
    <t>55779225</t>
  </si>
  <si>
    <t>01870396</t>
  </si>
  <si>
    <t>Enchondroma</t>
  </si>
  <si>
    <t>02041785</t>
  </si>
  <si>
    <t>02120480</t>
  </si>
  <si>
    <t>02352365</t>
  </si>
  <si>
    <t>02386069</t>
  </si>
  <si>
    <t>02527349</t>
  </si>
  <si>
    <t>02541820</t>
  </si>
  <si>
    <t>02626646</t>
  </si>
  <si>
    <t>02649341</t>
  </si>
  <si>
    <t>02680696</t>
  </si>
  <si>
    <t>55347706</t>
  </si>
  <si>
    <t>55379979</t>
  </si>
  <si>
    <t>55589038</t>
  </si>
  <si>
    <t>55383641</t>
  </si>
  <si>
    <t>55394662</t>
  </si>
  <si>
    <t>55519800</t>
  </si>
  <si>
    <t>55600865</t>
  </si>
  <si>
    <t>55626673</t>
  </si>
  <si>
    <t>55757712</t>
  </si>
  <si>
    <t>55806951</t>
  </si>
  <si>
    <t>55850295</t>
  </si>
  <si>
    <t>56000208</t>
  </si>
  <si>
    <t>55484451</t>
  </si>
  <si>
    <t>Chondrosarcoma</t>
  </si>
  <si>
    <t>55614654</t>
  </si>
  <si>
    <t>55731769</t>
  </si>
  <si>
    <t>55773414</t>
  </si>
  <si>
    <t>56071766</t>
  </si>
  <si>
    <t>56105727</t>
  </si>
  <si>
    <t>01113990</t>
  </si>
  <si>
    <t>01946424</t>
  </si>
  <si>
    <t>02049078</t>
  </si>
  <si>
    <t>02109465</t>
  </si>
  <si>
    <t>02445381</t>
  </si>
  <si>
    <t>55770085</t>
  </si>
  <si>
    <t>02469581</t>
  </si>
  <si>
    <t>02494973</t>
  </si>
  <si>
    <t>02534229</t>
  </si>
  <si>
    <t>02664801</t>
  </si>
  <si>
    <t>02677427</t>
  </si>
  <si>
    <t>55137866</t>
  </si>
  <si>
    <t>55283562</t>
  </si>
  <si>
    <t>55450192</t>
  </si>
  <si>
    <t>55540648</t>
  </si>
  <si>
    <t>55827452</t>
  </si>
  <si>
    <t>55662871</t>
  </si>
  <si>
    <t>55681087</t>
  </si>
  <si>
    <t>55789436</t>
  </si>
  <si>
    <t>55810965</t>
  </si>
  <si>
    <t>55918777</t>
  </si>
  <si>
    <t>55924537</t>
  </si>
  <si>
    <t>55934770</t>
  </si>
  <si>
    <t>55942866</t>
  </si>
  <si>
    <t>56002452</t>
  </si>
  <si>
    <t>56018423</t>
  </si>
  <si>
    <t>55911717</t>
  </si>
  <si>
    <t>56092841</t>
  </si>
  <si>
    <t>56104800</t>
  </si>
  <si>
    <t>02069099</t>
  </si>
  <si>
    <t>02184194</t>
  </si>
  <si>
    <t>02234895</t>
  </si>
  <si>
    <t xml:space="preserve">EXTRA-AXIAL SOFT TISSUE CHORDOMA </t>
  </si>
  <si>
    <t>02272508</t>
  </si>
  <si>
    <t>02282292</t>
  </si>
  <si>
    <t>Periosteal (juxtacortical) chondroma</t>
  </si>
  <si>
    <t>02339903</t>
  </si>
  <si>
    <t>02340353</t>
  </si>
  <si>
    <t xml:space="preserve">Nonossifying fibroma (fibrous cortical defect), </t>
  </si>
  <si>
    <t>56102408</t>
  </si>
  <si>
    <t>02401487</t>
  </si>
  <si>
    <t>Desmoid type fibromatosis</t>
  </si>
  <si>
    <t>02558065</t>
  </si>
  <si>
    <t>Giant cell tumor of bone</t>
  </si>
  <si>
    <t>02666628</t>
  </si>
  <si>
    <t>Undifferentiated sarcoma</t>
  </si>
  <si>
    <t>55009964</t>
  </si>
  <si>
    <t>Juxtacortical osteosarcoma</t>
  </si>
  <si>
    <t>55016452</t>
  </si>
  <si>
    <t>Alveolar rhabdomyosarcoma</t>
  </si>
  <si>
    <t>55031710</t>
  </si>
  <si>
    <t>Osteosarcoma, high grade</t>
  </si>
  <si>
    <t>55108764</t>
  </si>
  <si>
    <t>Embryonal rhabdomyosarcoma</t>
  </si>
  <si>
    <t>55115779</t>
  </si>
  <si>
    <t>55119614</t>
  </si>
  <si>
    <t>Classical hodgkin lymphoma</t>
  </si>
  <si>
    <t>55169999</t>
  </si>
  <si>
    <t>Periosteal chondroma with osseous metaplasia</t>
  </si>
  <si>
    <t>penn-002</t>
  </si>
  <si>
    <t>penn-003</t>
  </si>
  <si>
    <t xml:space="preserve">Skull base chordoma </t>
  </si>
  <si>
    <t>penn-004</t>
  </si>
  <si>
    <t>penn-005</t>
  </si>
  <si>
    <t>penn-006</t>
  </si>
  <si>
    <t>Osteochondroma</t>
  </si>
  <si>
    <t>penn-007</t>
  </si>
  <si>
    <t>penn-008</t>
  </si>
  <si>
    <t>penn-009</t>
  </si>
  <si>
    <t>Ewing's sarcoma in bone</t>
  </si>
  <si>
    <t>penn-010</t>
  </si>
  <si>
    <t>penn-011</t>
  </si>
  <si>
    <t>Residual enchondroma+recent fracture</t>
  </si>
  <si>
    <t>penn-012</t>
  </si>
  <si>
    <t>chordoma</t>
  </si>
  <si>
    <t>penn-013</t>
  </si>
  <si>
    <t>penn-014</t>
  </si>
  <si>
    <t>penn-015</t>
  </si>
  <si>
    <t>penn-016</t>
  </si>
  <si>
    <t>penn-017</t>
  </si>
  <si>
    <t xml:space="preserve">Clear cell chondrosarcoma </t>
  </si>
  <si>
    <t>penn-018</t>
  </si>
  <si>
    <t xml:space="preserve">Primary bone diffuse large B-cell lymphoma involving the left tibia </t>
  </si>
  <si>
    <t>penn-019</t>
  </si>
  <si>
    <t>Osteosarcoma, high grade.</t>
  </si>
  <si>
    <t>penn-020</t>
  </si>
  <si>
    <t xml:space="preserve">Dedifferentiated  chondrosarcoma, high grade, </t>
  </si>
  <si>
    <t xml:space="preserve">Malignant </t>
  </si>
  <si>
    <t>penn-021</t>
  </si>
  <si>
    <t>penn-022</t>
  </si>
  <si>
    <t>metastatic chondrosarcoma(II)</t>
  </si>
  <si>
    <t>penn-023</t>
  </si>
  <si>
    <t>penn-024</t>
  </si>
  <si>
    <t>Peri-osteochondroma</t>
  </si>
  <si>
    <t>penn-025</t>
  </si>
  <si>
    <t xml:space="preserve">Large B-cell lymphoma </t>
  </si>
  <si>
    <t>penn-026</t>
  </si>
  <si>
    <t>penn-027</t>
  </si>
  <si>
    <t>penn-028</t>
  </si>
  <si>
    <t>penn-030</t>
  </si>
  <si>
    <t xml:space="preserve">Chordoma </t>
  </si>
  <si>
    <t>penn-029</t>
  </si>
  <si>
    <t>penn-031</t>
  </si>
  <si>
    <t xml:space="preserve">Ameloblastoma </t>
  </si>
  <si>
    <t>penn-033</t>
  </si>
  <si>
    <t>penn-034</t>
  </si>
  <si>
    <t>penn-032</t>
  </si>
  <si>
    <t>penn-036</t>
  </si>
  <si>
    <t>penn-037</t>
  </si>
  <si>
    <t>penn-038</t>
  </si>
  <si>
    <t>penn-035</t>
  </si>
  <si>
    <t>penn-039</t>
  </si>
  <si>
    <t>Synovial chondromatosis</t>
  </si>
  <si>
    <t>penn-040</t>
  </si>
  <si>
    <t>penn-041</t>
  </si>
  <si>
    <t>penn-042</t>
  </si>
  <si>
    <t xml:space="preserve">Giant cell tumor with secondary aneurysmal bone cyst. </t>
  </si>
  <si>
    <t>penn-044</t>
  </si>
  <si>
    <t>penn-045</t>
  </si>
  <si>
    <t>Chondroblastic osteosarcoma</t>
  </si>
  <si>
    <t>penn-046</t>
  </si>
  <si>
    <t>penn-047</t>
  </si>
  <si>
    <t>penn-043</t>
  </si>
  <si>
    <t>penn-048</t>
  </si>
  <si>
    <t xml:space="preserve">Diffuse large B-cell lymphoma, with soft tissue mass in the left proximal tibia </t>
  </si>
  <si>
    <t>penn-049</t>
  </si>
  <si>
    <t>penn-050</t>
  </si>
  <si>
    <t xml:space="preserve">Pedunculated osteochondroma </t>
  </si>
  <si>
    <t>penn-051</t>
  </si>
  <si>
    <t>penn-052</t>
  </si>
  <si>
    <t>Osteosarcoma, high-grade</t>
  </si>
  <si>
    <t>penn-053</t>
  </si>
  <si>
    <t xml:space="preserve">Hemangioma </t>
  </si>
  <si>
    <t>penn-054</t>
  </si>
  <si>
    <t>intermediate</t>
  </si>
  <si>
    <t>penn-056</t>
  </si>
  <si>
    <t>penn-057</t>
  </si>
  <si>
    <t>penn-058</t>
  </si>
  <si>
    <t>penn-059</t>
  </si>
  <si>
    <t>Bizarre parosteal osteochondromatous proliferation</t>
  </si>
  <si>
    <t>penn-060</t>
  </si>
  <si>
    <t>Chondroma</t>
  </si>
  <si>
    <t>penn-055</t>
  </si>
  <si>
    <t>penn-061</t>
  </si>
  <si>
    <t>penn-062</t>
  </si>
  <si>
    <t>penn-063</t>
  </si>
  <si>
    <t>penn-064</t>
  </si>
  <si>
    <t>Osteosarcoma , conventional type</t>
  </si>
  <si>
    <t>penn-065</t>
  </si>
  <si>
    <t>penn-066</t>
  </si>
  <si>
    <t>penn-067</t>
  </si>
  <si>
    <t>penn-068</t>
  </si>
  <si>
    <t xml:space="preserve">Lymphoma </t>
  </si>
  <si>
    <t>penn-069</t>
  </si>
  <si>
    <t>penn-070</t>
  </si>
  <si>
    <t>penn-071</t>
  </si>
  <si>
    <t>penn-072</t>
  </si>
  <si>
    <t>penn-073</t>
  </si>
  <si>
    <t>penn-074</t>
  </si>
  <si>
    <t>Chordoma with necrosis</t>
  </si>
  <si>
    <t>penn-075</t>
  </si>
  <si>
    <t>Chondrosarcoma, conventional hyaline type, grade 1-2</t>
  </si>
  <si>
    <t>penn-076</t>
  </si>
  <si>
    <t>Osteochondroma with fracture site</t>
  </si>
  <si>
    <t>penn-079</t>
  </si>
  <si>
    <t>Chondrosarcoma, low grade (WHO Classification grade I)</t>
  </si>
  <si>
    <t>Epithelioid hemangioendothelioma</t>
  </si>
  <si>
    <t>Osteosarcoma, chondroblastic type, intermediate grade</t>
  </si>
  <si>
    <t>epithelioid hemangioma</t>
  </si>
  <si>
    <t>Hodgkins lymphoma</t>
  </si>
  <si>
    <t>penn-077</t>
  </si>
  <si>
    <t>penn-078</t>
  </si>
  <si>
    <t>penn-001</t>
  </si>
  <si>
    <t>Giant Cell Tumor</t>
  </si>
  <si>
    <t>-</t>
  </si>
  <si>
    <t>penn80</t>
  </si>
  <si>
    <t>penn81</t>
  </si>
  <si>
    <t>penn82</t>
  </si>
  <si>
    <t>penn83</t>
  </si>
  <si>
    <t>penn84</t>
  </si>
  <si>
    <t>penn85</t>
  </si>
  <si>
    <t>penn86</t>
  </si>
  <si>
    <t>penn87</t>
  </si>
  <si>
    <t>penn88</t>
  </si>
  <si>
    <t>penn89</t>
  </si>
  <si>
    <t>penn90</t>
  </si>
  <si>
    <t>penn91</t>
  </si>
  <si>
    <t>penn92</t>
  </si>
  <si>
    <t>penn93</t>
  </si>
  <si>
    <t>penn94</t>
  </si>
  <si>
    <t>penn95</t>
  </si>
  <si>
    <t>penn96</t>
  </si>
  <si>
    <t>penn97</t>
  </si>
  <si>
    <t>penn98</t>
  </si>
  <si>
    <t>penn99</t>
  </si>
  <si>
    <t>penn100</t>
  </si>
  <si>
    <t>penn101</t>
  </si>
  <si>
    <t>penn102</t>
  </si>
  <si>
    <t>penn103</t>
  </si>
  <si>
    <t>penn104</t>
  </si>
  <si>
    <t>penn105</t>
  </si>
  <si>
    <t>penn106</t>
  </si>
  <si>
    <t>penn107</t>
  </si>
  <si>
    <t>penn108</t>
  </si>
  <si>
    <t>penn109</t>
  </si>
  <si>
    <t>penn110</t>
  </si>
  <si>
    <t>penn111</t>
  </si>
  <si>
    <t>penn112</t>
  </si>
  <si>
    <t>penn113</t>
  </si>
  <si>
    <t>penn114</t>
  </si>
  <si>
    <t>penn115</t>
  </si>
  <si>
    <t>penn116</t>
  </si>
  <si>
    <t>penn117</t>
  </si>
  <si>
    <t>penn118</t>
  </si>
  <si>
    <t>penn119</t>
  </si>
  <si>
    <t>penn120</t>
  </si>
  <si>
    <t>penn121</t>
  </si>
  <si>
    <t>penn122</t>
  </si>
  <si>
    <t>penn123</t>
  </si>
  <si>
    <t>penn124</t>
  </si>
  <si>
    <t>penn125</t>
  </si>
  <si>
    <t>penn126</t>
  </si>
  <si>
    <t>penn127</t>
  </si>
  <si>
    <t>penn128</t>
  </si>
  <si>
    <t>penn129</t>
  </si>
  <si>
    <t>penn130</t>
  </si>
  <si>
    <t>penn131</t>
  </si>
  <si>
    <t>penn132</t>
  </si>
  <si>
    <t>penn133</t>
  </si>
  <si>
    <t>penn134</t>
  </si>
  <si>
    <t>penn135</t>
  </si>
  <si>
    <t>penn136</t>
  </si>
  <si>
    <t>penn137</t>
  </si>
  <si>
    <t>penn138</t>
  </si>
  <si>
    <t>penn139</t>
  </si>
  <si>
    <t>penn140</t>
  </si>
  <si>
    <t>penn141</t>
  </si>
  <si>
    <t>penn142</t>
  </si>
  <si>
    <t>penn143</t>
  </si>
  <si>
    <t>penn144</t>
  </si>
  <si>
    <t>penn145</t>
  </si>
  <si>
    <t>penn146</t>
  </si>
  <si>
    <t>penn147</t>
  </si>
  <si>
    <t>penn148</t>
  </si>
  <si>
    <t>penn149</t>
  </si>
  <si>
    <t>penn150</t>
  </si>
  <si>
    <t>penn151</t>
  </si>
  <si>
    <t>penn152</t>
  </si>
  <si>
    <t>penn153</t>
  </si>
  <si>
    <t>penn154</t>
  </si>
  <si>
    <t>penn155</t>
  </si>
  <si>
    <t>penn156</t>
  </si>
  <si>
    <t>penn157</t>
  </si>
  <si>
    <t>penn158</t>
  </si>
  <si>
    <t>penn159</t>
  </si>
  <si>
    <t>penn160</t>
  </si>
  <si>
    <t>penn161</t>
  </si>
  <si>
    <t>penn162</t>
  </si>
  <si>
    <t>penn163</t>
  </si>
  <si>
    <t>penn164</t>
  </si>
  <si>
    <t>penn165</t>
  </si>
  <si>
    <t>penn166</t>
  </si>
  <si>
    <t>penn167</t>
  </si>
  <si>
    <t>penn168</t>
  </si>
  <si>
    <t>penn169</t>
  </si>
  <si>
    <t>penn170</t>
  </si>
  <si>
    <t>penn171</t>
  </si>
  <si>
    <t>penn172</t>
  </si>
  <si>
    <t>penn173</t>
  </si>
  <si>
    <t>penn174</t>
  </si>
  <si>
    <t>penn175</t>
  </si>
  <si>
    <t>penn176</t>
  </si>
  <si>
    <t>penn177</t>
  </si>
  <si>
    <t>penn178</t>
  </si>
  <si>
    <t>penn179</t>
  </si>
  <si>
    <t>penn180</t>
  </si>
  <si>
    <t>penn181</t>
  </si>
  <si>
    <t>penn182</t>
  </si>
  <si>
    <t>penn183</t>
  </si>
  <si>
    <t>penn184</t>
  </si>
  <si>
    <t>penn185</t>
  </si>
  <si>
    <t>penn186</t>
  </si>
  <si>
    <t>penn187</t>
  </si>
  <si>
    <t>penn188</t>
  </si>
  <si>
    <t>penn189</t>
  </si>
  <si>
    <t>penn190</t>
  </si>
  <si>
    <t>penn191</t>
  </si>
  <si>
    <t>penn192</t>
  </si>
  <si>
    <t>penn193</t>
  </si>
  <si>
    <t>penn194</t>
  </si>
  <si>
    <t>penn195</t>
  </si>
  <si>
    <t>penn196</t>
  </si>
  <si>
    <t>penn197</t>
  </si>
  <si>
    <t>penn198</t>
  </si>
  <si>
    <t>penn199</t>
  </si>
  <si>
    <t>penn200</t>
  </si>
  <si>
    <t>penn201</t>
  </si>
  <si>
    <t>penn202</t>
  </si>
  <si>
    <t>penn203</t>
  </si>
  <si>
    <t>penn204</t>
  </si>
  <si>
    <t>penn205</t>
  </si>
  <si>
    <t>penn206</t>
  </si>
  <si>
    <t>penn207</t>
  </si>
  <si>
    <t>penn208</t>
  </si>
  <si>
    <t>penn209</t>
  </si>
  <si>
    <t>penn210</t>
  </si>
  <si>
    <t>penn211</t>
  </si>
  <si>
    <t>penn212</t>
  </si>
  <si>
    <t>penn213</t>
  </si>
  <si>
    <t>penn214</t>
  </si>
  <si>
    <t>penn215</t>
  </si>
  <si>
    <t>penn216</t>
  </si>
  <si>
    <t>penn217</t>
  </si>
  <si>
    <t>penn218</t>
  </si>
  <si>
    <t>penn219</t>
  </si>
  <si>
    <t>penn220</t>
  </si>
  <si>
    <t>penn221</t>
  </si>
  <si>
    <t>penn222</t>
  </si>
  <si>
    <t>penn223</t>
  </si>
  <si>
    <t>penn224</t>
  </si>
  <si>
    <t>penn225</t>
  </si>
  <si>
    <t>penn226</t>
  </si>
  <si>
    <t>penn227</t>
  </si>
  <si>
    <t>penn228</t>
  </si>
  <si>
    <t>penn229</t>
  </si>
  <si>
    <t>penn230</t>
  </si>
  <si>
    <t>penn231</t>
  </si>
  <si>
    <t>penn232</t>
  </si>
  <si>
    <t>penn233</t>
  </si>
  <si>
    <t>penn234</t>
  </si>
  <si>
    <t>penn235</t>
  </si>
  <si>
    <t>penn236</t>
  </si>
  <si>
    <t>penn237</t>
  </si>
  <si>
    <t>penn238</t>
  </si>
  <si>
    <t>penn239</t>
  </si>
  <si>
    <t>penn240</t>
  </si>
  <si>
    <t>penn241</t>
  </si>
  <si>
    <t>penn242</t>
  </si>
  <si>
    <t>penn243</t>
  </si>
  <si>
    <t>penn244</t>
  </si>
  <si>
    <t>penn245</t>
  </si>
  <si>
    <t>penn246</t>
  </si>
  <si>
    <t>penn247</t>
  </si>
  <si>
    <t>penn248</t>
  </si>
  <si>
    <t>penn249</t>
  </si>
  <si>
    <t>penn250</t>
  </si>
  <si>
    <t>penn251</t>
  </si>
  <si>
    <t>penn252</t>
  </si>
  <si>
    <t>penn253</t>
  </si>
  <si>
    <t>penn254</t>
  </si>
  <si>
    <t>penn255</t>
  </si>
  <si>
    <t>penn256</t>
  </si>
  <si>
    <t>penn257</t>
  </si>
  <si>
    <t>penn258</t>
  </si>
  <si>
    <t>penn259</t>
  </si>
  <si>
    <t>penn260</t>
  </si>
  <si>
    <t>penn261</t>
  </si>
  <si>
    <t>penn262</t>
  </si>
  <si>
    <t>penn263</t>
  </si>
  <si>
    <t>penn264</t>
  </si>
  <si>
    <t>penn265</t>
  </si>
  <si>
    <t>penn266</t>
  </si>
  <si>
    <t>penn267</t>
  </si>
  <si>
    <t>penn268</t>
  </si>
  <si>
    <t>penn269</t>
  </si>
  <si>
    <t>penn270</t>
  </si>
  <si>
    <t>penn271</t>
  </si>
  <si>
    <t>penn272</t>
  </si>
  <si>
    <t>penn273</t>
  </si>
  <si>
    <t>penn274</t>
  </si>
  <si>
    <t>penn275</t>
  </si>
  <si>
    <t>penn276</t>
  </si>
  <si>
    <t>penn277</t>
  </si>
  <si>
    <t>penn278</t>
  </si>
  <si>
    <t>penn279</t>
  </si>
  <si>
    <t>penn280</t>
  </si>
  <si>
    <t>penn281</t>
  </si>
  <si>
    <t>penn282</t>
  </si>
  <si>
    <t>penn283</t>
  </si>
  <si>
    <t>penn284</t>
  </si>
  <si>
    <t>penn285</t>
  </si>
  <si>
    <t>penn286</t>
  </si>
  <si>
    <t>penn287</t>
  </si>
  <si>
    <t>penn288</t>
  </si>
  <si>
    <t>penn289</t>
  </si>
  <si>
    <t>penn290</t>
  </si>
  <si>
    <t>penn291</t>
  </si>
  <si>
    <t>penn292</t>
  </si>
  <si>
    <t>penn293</t>
  </si>
  <si>
    <t>penn294</t>
  </si>
  <si>
    <t>penn295</t>
  </si>
  <si>
    <t>penn296</t>
  </si>
  <si>
    <t>penn297</t>
  </si>
  <si>
    <t>penn298</t>
  </si>
  <si>
    <t>penn299</t>
  </si>
  <si>
    <t>penn300</t>
  </si>
  <si>
    <t>penn301</t>
  </si>
  <si>
    <t>penn302</t>
  </si>
  <si>
    <t>penn303</t>
  </si>
  <si>
    <t>penn304</t>
  </si>
  <si>
    <t>penn305</t>
  </si>
  <si>
    <t>penn306</t>
  </si>
  <si>
    <t>penn307</t>
  </si>
  <si>
    <t>penn308</t>
  </si>
  <si>
    <t>penn309</t>
  </si>
  <si>
    <t>penn310</t>
  </si>
  <si>
    <t>penn311</t>
  </si>
  <si>
    <t>penn312</t>
  </si>
  <si>
    <t>penn313</t>
  </si>
  <si>
    <t>penn314</t>
  </si>
  <si>
    <t>penn315</t>
  </si>
  <si>
    <t>penn316</t>
  </si>
  <si>
    <t>penn317</t>
  </si>
  <si>
    <t>penn318</t>
  </si>
  <si>
    <t>penn319</t>
  </si>
  <si>
    <t>penn320</t>
  </si>
  <si>
    <t>penn321</t>
  </si>
  <si>
    <t>penn322</t>
  </si>
  <si>
    <t>penn323</t>
  </si>
  <si>
    <t>penn324</t>
  </si>
  <si>
    <t>penn325</t>
  </si>
  <si>
    <t>penn326</t>
  </si>
  <si>
    <t>penn327</t>
  </si>
  <si>
    <t>penn328</t>
  </si>
  <si>
    <t>penn329</t>
  </si>
  <si>
    <t>penn330</t>
  </si>
  <si>
    <t>penn331</t>
  </si>
  <si>
    <t>penn332</t>
  </si>
  <si>
    <t>penn333</t>
  </si>
  <si>
    <t>penn334</t>
  </si>
  <si>
    <t>penn335</t>
  </si>
  <si>
    <t>penn336</t>
  </si>
  <si>
    <t>penn337</t>
  </si>
  <si>
    <t>penn338</t>
  </si>
  <si>
    <t>penn339</t>
  </si>
  <si>
    <t>penn340</t>
  </si>
  <si>
    <t>penn341</t>
  </si>
  <si>
    <t>penn342</t>
  </si>
  <si>
    <t>penn343</t>
  </si>
  <si>
    <t>penn344</t>
  </si>
  <si>
    <t>penn345</t>
  </si>
  <si>
    <t>penn346</t>
  </si>
  <si>
    <t>penn347</t>
  </si>
  <si>
    <t>penn348</t>
  </si>
  <si>
    <t>penn349</t>
  </si>
  <si>
    <t>penn350</t>
  </si>
  <si>
    <t>penn351</t>
  </si>
  <si>
    <t>penn352</t>
  </si>
  <si>
    <t>penn353</t>
  </si>
  <si>
    <t>penn354</t>
  </si>
  <si>
    <t>penn355</t>
  </si>
  <si>
    <t>penn356</t>
  </si>
  <si>
    <t>penn357</t>
  </si>
  <si>
    <t>penn358</t>
  </si>
  <si>
    <t>penn359</t>
  </si>
  <si>
    <t>penn360</t>
  </si>
  <si>
    <t>penn361</t>
  </si>
  <si>
    <t>penn362</t>
  </si>
  <si>
    <t>penn363</t>
  </si>
  <si>
    <t>penn364</t>
  </si>
  <si>
    <t>penn365</t>
  </si>
  <si>
    <t>penn366</t>
  </si>
  <si>
    <t>penn367</t>
  </si>
  <si>
    <t>penn368</t>
  </si>
  <si>
    <t>penn369</t>
  </si>
  <si>
    <t>penn370</t>
  </si>
  <si>
    <t>penn371</t>
  </si>
  <si>
    <t>penn372</t>
  </si>
  <si>
    <t>penn373</t>
  </si>
  <si>
    <t>penn374</t>
  </si>
  <si>
    <t>penn375</t>
  </si>
  <si>
    <t>penn376</t>
  </si>
  <si>
    <t>penn377</t>
  </si>
  <si>
    <t>penn378</t>
  </si>
  <si>
    <t>penn379</t>
  </si>
  <si>
    <t>penn380</t>
  </si>
  <si>
    <t>penn381</t>
  </si>
  <si>
    <t>penn382</t>
  </si>
  <si>
    <t>penn383</t>
  </si>
  <si>
    <t>penn384</t>
  </si>
  <si>
    <t>penn385</t>
  </si>
  <si>
    <t>penn386</t>
  </si>
  <si>
    <t>penn387</t>
  </si>
  <si>
    <t>penn388</t>
  </si>
  <si>
    <t>penn389</t>
  </si>
  <si>
    <t>penn390</t>
  </si>
  <si>
    <t>penn391</t>
  </si>
  <si>
    <t>penn392</t>
  </si>
  <si>
    <t>penn393</t>
  </si>
  <si>
    <t>penn394</t>
  </si>
  <si>
    <t>penn395</t>
  </si>
  <si>
    <t>penn396</t>
  </si>
  <si>
    <t>penn397</t>
  </si>
  <si>
    <t>penn398</t>
  </si>
  <si>
    <t>penn399</t>
  </si>
  <si>
    <t>penn400</t>
  </si>
  <si>
    <t>Final diagnosis</t>
  </si>
  <si>
    <t>Images, no pathology</t>
  </si>
  <si>
    <t>penn401</t>
  </si>
  <si>
    <t>penn402</t>
  </si>
  <si>
    <t>penn403</t>
  </si>
  <si>
    <t>penn404</t>
  </si>
  <si>
    <t>penn405</t>
  </si>
  <si>
    <t>penn406</t>
  </si>
  <si>
    <t>penn407</t>
  </si>
  <si>
    <t>penn408</t>
  </si>
  <si>
    <t>penn409</t>
  </si>
  <si>
    <t>penn410</t>
  </si>
  <si>
    <t>penn411</t>
  </si>
  <si>
    <t>penn412</t>
  </si>
  <si>
    <t>penn413</t>
  </si>
  <si>
    <t>penn414</t>
  </si>
  <si>
    <t>penn415</t>
  </si>
  <si>
    <t>penn416</t>
  </si>
  <si>
    <t>penn417</t>
  </si>
  <si>
    <t>penn418</t>
  </si>
  <si>
    <t>penn419</t>
  </si>
  <si>
    <t>penn420</t>
  </si>
  <si>
    <t>penn421</t>
  </si>
  <si>
    <t>penn422</t>
  </si>
  <si>
    <t>penn423</t>
  </si>
  <si>
    <t>penn424</t>
  </si>
  <si>
    <t>penn425</t>
  </si>
  <si>
    <t>penn426</t>
  </si>
  <si>
    <t>penn427</t>
  </si>
  <si>
    <t>penn428</t>
  </si>
  <si>
    <t>penn429</t>
  </si>
  <si>
    <t>penn430</t>
  </si>
  <si>
    <t>penn431</t>
  </si>
  <si>
    <t>penn432</t>
  </si>
  <si>
    <t>penn433</t>
  </si>
  <si>
    <t>penn434</t>
  </si>
  <si>
    <t>penn435</t>
  </si>
  <si>
    <t>penn436</t>
  </si>
  <si>
    <t>penn437</t>
  </si>
  <si>
    <t>penn438</t>
  </si>
  <si>
    <t>penn439</t>
  </si>
  <si>
    <t>penn440</t>
  </si>
  <si>
    <t>penn441</t>
  </si>
  <si>
    <t>penn442</t>
  </si>
  <si>
    <t>penn443</t>
  </si>
  <si>
    <t>penn444</t>
  </si>
  <si>
    <t>penn445</t>
  </si>
  <si>
    <t>penn446</t>
  </si>
  <si>
    <t>penn447</t>
  </si>
  <si>
    <t>penn448</t>
  </si>
  <si>
    <t>penn449</t>
  </si>
  <si>
    <t>penn450</t>
  </si>
  <si>
    <t>penn451</t>
  </si>
  <si>
    <t>penn452</t>
  </si>
  <si>
    <t>penn453</t>
  </si>
  <si>
    <t>penn454</t>
  </si>
  <si>
    <t>penn455</t>
  </si>
  <si>
    <t>penn456</t>
  </si>
  <si>
    <t>penn457</t>
  </si>
  <si>
    <t>penn458</t>
  </si>
  <si>
    <t>penn459</t>
  </si>
  <si>
    <t>penn460</t>
  </si>
  <si>
    <t>penn461</t>
  </si>
  <si>
    <t>penn462</t>
  </si>
  <si>
    <t>penn463</t>
  </si>
  <si>
    <t>penn464</t>
  </si>
  <si>
    <t>penn465</t>
  </si>
  <si>
    <t>penn466</t>
  </si>
  <si>
    <t>penn467</t>
  </si>
  <si>
    <t>penn468</t>
  </si>
  <si>
    <t>penn469</t>
  </si>
  <si>
    <t>penn470</t>
  </si>
  <si>
    <t>penn471</t>
  </si>
  <si>
    <t>penn472</t>
  </si>
  <si>
    <t>penn473</t>
  </si>
  <si>
    <t>penn474</t>
  </si>
  <si>
    <t>penn475</t>
  </si>
  <si>
    <t>penn476</t>
  </si>
  <si>
    <t>penn477</t>
  </si>
  <si>
    <t>penn478</t>
  </si>
  <si>
    <t>penn479</t>
  </si>
  <si>
    <t>penn480</t>
  </si>
  <si>
    <t>penn481</t>
  </si>
  <si>
    <t>penn482</t>
  </si>
  <si>
    <t>penn483</t>
  </si>
  <si>
    <t>penn484</t>
  </si>
  <si>
    <t>penn485</t>
  </si>
  <si>
    <t>penn486</t>
  </si>
  <si>
    <t>penn487</t>
  </si>
  <si>
    <t>penn488</t>
  </si>
  <si>
    <t>penn489</t>
  </si>
  <si>
    <t>penn490</t>
  </si>
  <si>
    <t>penn491</t>
  </si>
  <si>
    <t>penn492</t>
  </si>
  <si>
    <t>penn493</t>
  </si>
  <si>
    <t>penn494</t>
  </si>
  <si>
    <t>penn495</t>
  </si>
  <si>
    <t>penn496</t>
  </si>
  <si>
    <t>penn497</t>
  </si>
  <si>
    <t>penn498</t>
  </si>
  <si>
    <t>penn499</t>
  </si>
  <si>
    <t>penn500</t>
  </si>
  <si>
    <t>penn501</t>
  </si>
  <si>
    <t>penn502</t>
  </si>
  <si>
    <t>penn503</t>
  </si>
  <si>
    <t>penn504</t>
  </si>
  <si>
    <t>penn505</t>
  </si>
  <si>
    <t>penn506</t>
  </si>
  <si>
    <t>penn507</t>
  </si>
  <si>
    <t>penn508</t>
  </si>
  <si>
    <t>penn509</t>
  </si>
  <si>
    <t>penn510</t>
  </si>
  <si>
    <t>penn511</t>
  </si>
  <si>
    <t>penn512</t>
  </si>
  <si>
    <t>penn513</t>
  </si>
  <si>
    <t>penn514</t>
  </si>
  <si>
    <t>penn515</t>
  </si>
  <si>
    <t>penn516</t>
  </si>
  <si>
    <t>penn517</t>
  </si>
  <si>
    <t>penn518</t>
  </si>
  <si>
    <t>penn519</t>
  </si>
  <si>
    <t>penn520</t>
  </si>
  <si>
    <t>penn521</t>
  </si>
  <si>
    <t>penn522</t>
  </si>
  <si>
    <t>penn523</t>
  </si>
  <si>
    <t>penn524</t>
  </si>
  <si>
    <t>penn525</t>
  </si>
  <si>
    <t>penn526</t>
  </si>
  <si>
    <t>penn527</t>
  </si>
  <si>
    <t>penn528</t>
  </si>
  <si>
    <t>penn529</t>
  </si>
  <si>
    <t>penn530</t>
  </si>
  <si>
    <t>penn531</t>
  </si>
  <si>
    <t>penn532</t>
  </si>
  <si>
    <t>penn533</t>
  </si>
  <si>
    <t>penn534</t>
  </si>
  <si>
    <t>penn535</t>
  </si>
  <si>
    <t>penn536</t>
  </si>
  <si>
    <t>penn537</t>
  </si>
  <si>
    <t>penn538</t>
  </si>
  <si>
    <t>penn539</t>
  </si>
  <si>
    <t>penn540</t>
  </si>
  <si>
    <t>penn541</t>
  </si>
  <si>
    <t>penn542</t>
  </si>
  <si>
    <t>penn543</t>
  </si>
  <si>
    <t>penn544</t>
  </si>
  <si>
    <t>penn545</t>
  </si>
  <si>
    <t>penn546</t>
  </si>
  <si>
    <t>penn547</t>
  </si>
  <si>
    <t>penn548</t>
  </si>
  <si>
    <t>penn549</t>
  </si>
  <si>
    <t>penn550</t>
  </si>
  <si>
    <t>penn551</t>
  </si>
  <si>
    <t>penn552</t>
  </si>
  <si>
    <t>penn553</t>
  </si>
  <si>
    <t>penn554</t>
  </si>
  <si>
    <t>penn555</t>
  </si>
  <si>
    <t>penn556</t>
  </si>
  <si>
    <t>penn557</t>
  </si>
  <si>
    <t>penn558</t>
  </si>
  <si>
    <t>penn559</t>
  </si>
  <si>
    <t>penn560</t>
  </si>
  <si>
    <t>penn561</t>
  </si>
  <si>
    <t>penn562</t>
  </si>
  <si>
    <t>penn563</t>
  </si>
  <si>
    <t>penn564</t>
  </si>
  <si>
    <t>penn565</t>
  </si>
  <si>
    <t>penn566</t>
  </si>
  <si>
    <t>penn567</t>
  </si>
  <si>
    <t>penn568</t>
  </si>
  <si>
    <t>penn569</t>
  </si>
  <si>
    <t>penn570</t>
  </si>
  <si>
    <t>penn571</t>
  </si>
  <si>
    <t>penn572</t>
  </si>
  <si>
    <t>penn573</t>
  </si>
  <si>
    <t>penn574</t>
  </si>
  <si>
    <t>penn575</t>
  </si>
  <si>
    <t>penn576</t>
  </si>
  <si>
    <t>penn577</t>
  </si>
  <si>
    <t>penn578</t>
  </si>
  <si>
    <t>penn579</t>
  </si>
  <si>
    <t>penn580</t>
  </si>
  <si>
    <t>penn581</t>
  </si>
  <si>
    <t>penn582</t>
  </si>
  <si>
    <t>penn583</t>
  </si>
  <si>
    <t>penn584</t>
  </si>
  <si>
    <t>penn585</t>
  </si>
  <si>
    <t>penn586</t>
  </si>
  <si>
    <t>penn587</t>
  </si>
  <si>
    <t>penn588</t>
  </si>
  <si>
    <t>penn589</t>
  </si>
  <si>
    <t>penn590</t>
  </si>
  <si>
    <t>penn591</t>
  </si>
  <si>
    <t>penn592</t>
  </si>
  <si>
    <t>penn593</t>
  </si>
  <si>
    <t>penn594</t>
  </si>
  <si>
    <t>penn595</t>
  </si>
  <si>
    <t>penn596</t>
  </si>
  <si>
    <t>penn597</t>
  </si>
  <si>
    <t>penn598</t>
  </si>
  <si>
    <t>penn599</t>
  </si>
  <si>
    <t>penn600</t>
  </si>
  <si>
    <t>penn601</t>
  </si>
  <si>
    <t>penn602</t>
  </si>
  <si>
    <t>penn603</t>
  </si>
  <si>
    <t>penn604</t>
  </si>
  <si>
    <t>penn605</t>
  </si>
  <si>
    <t>penn606</t>
  </si>
  <si>
    <t>penn607</t>
  </si>
  <si>
    <t>penn608</t>
  </si>
  <si>
    <t>penn609</t>
  </si>
  <si>
    <t>penn610</t>
  </si>
  <si>
    <t>penn611</t>
  </si>
  <si>
    <t>penn612</t>
  </si>
  <si>
    <t>penn613</t>
  </si>
  <si>
    <t>penn614</t>
  </si>
  <si>
    <t>penn615</t>
  </si>
  <si>
    <t>penn616</t>
  </si>
  <si>
    <t>penn617</t>
  </si>
  <si>
    <t>penn618</t>
  </si>
  <si>
    <t>penn619</t>
  </si>
  <si>
    <t>penn620</t>
  </si>
  <si>
    <t>penn621</t>
  </si>
  <si>
    <t>penn622</t>
  </si>
  <si>
    <t>penn623</t>
  </si>
  <si>
    <t>penn624</t>
  </si>
  <si>
    <t>penn625</t>
  </si>
  <si>
    <t>penn626</t>
  </si>
  <si>
    <t>penn627</t>
  </si>
  <si>
    <t>penn628</t>
  </si>
  <si>
    <t>penn629</t>
  </si>
  <si>
    <t>penn630</t>
  </si>
  <si>
    <t>penn631</t>
  </si>
  <si>
    <t>penn632</t>
  </si>
  <si>
    <t>penn633</t>
  </si>
  <si>
    <t>penn634</t>
  </si>
  <si>
    <t>penn635</t>
  </si>
  <si>
    <t>penn636</t>
  </si>
  <si>
    <t>penn637</t>
  </si>
  <si>
    <t>penn638</t>
  </si>
  <si>
    <t>penn639</t>
  </si>
  <si>
    <t>penn640</t>
  </si>
  <si>
    <t>penn641</t>
  </si>
  <si>
    <t>penn642</t>
  </si>
  <si>
    <t>penn643</t>
  </si>
  <si>
    <t>penn644</t>
  </si>
  <si>
    <t>penn645</t>
  </si>
  <si>
    <t>penn646</t>
  </si>
  <si>
    <t>penn647</t>
  </si>
  <si>
    <t>penn648</t>
  </si>
  <si>
    <t>penn649</t>
  </si>
  <si>
    <t>penn650</t>
  </si>
  <si>
    <t>penn651</t>
  </si>
  <si>
    <t>penn652</t>
  </si>
  <si>
    <t>penn653</t>
  </si>
  <si>
    <t>penn654</t>
  </si>
  <si>
    <t>Path on gamma</t>
  </si>
  <si>
    <t>Notes</t>
  </si>
  <si>
    <t>Not bone tumor (Ronnie)</t>
  </si>
  <si>
    <t>china158</t>
  </si>
  <si>
    <t>china159</t>
  </si>
  <si>
    <t>china160</t>
  </si>
  <si>
    <t>china161</t>
  </si>
  <si>
    <t>china162</t>
  </si>
  <si>
    <t>china163</t>
  </si>
  <si>
    <t>china164</t>
  </si>
  <si>
    <t>china165</t>
  </si>
  <si>
    <t>china166</t>
  </si>
  <si>
    <t>china167</t>
  </si>
  <si>
    <t>china168</t>
  </si>
  <si>
    <t>china169</t>
  </si>
  <si>
    <t>china170</t>
  </si>
  <si>
    <t>china171</t>
  </si>
  <si>
    <t>china172</t>
  </si>
  <si>
    <t>china173</t>
  </si>
  <si>
    <t>china174</t>
  </si>
  <si>
    <t>china175</t>
  </si>
  <si>
    <t>china176</t>
  </si>
  <si>
    <t>china177</t>
  </si>
  <si>
    <t>china178</t>
  </si>
  <si>
    <t>china179</t>
  </si>
  <si>
    <t>china180</t>
  </si>
  <si>
    <t>china181</t>
  </si>
  <si>
    <t>china182</t>
  </si>
  <si>
    <t>china183</t>
  </si>
  <si>
    <t>china184</t>
  </si>
  <si>
    <t>china185</t>
  </si>
  <si>
    <t>china186</t>
  </si>
  <si>
    <t>china187</t>
  </si>
  <si>
    <t>china188</t>
  </si>
  <si>
    <t>china189</t>
  </si>
  <si>
    <t>china190</t>
  </si>
  <si>
    <t>china191</t>
  </si>
  <si>
    <t>china192</t>
  </si>
  <si>
    <t>china193</t>
  </si>
  <si>
    <t>china194</t>
  </si>
  <si>
    <t>china195</t>
  </si>
  <si>
    <t>china196</t>
  </si>
  <si>
    <t>china197</t>
  </si>
  <si>
    <t>china198</t>
  </si>
  <si>
    <t>china199</t>
  </si>
  <si>
    <t>china200</t>
  </si>
  <si>
    <t>china201</t>
  </si>
  <si>
    <t>china202</t>
  </si>
  <si>
    <t>china203</t>
  </si>
  <si>
    <t>china204</t>
  </si>
  <si>
    <t>china205</t>
  </si>
  <si>
    <t>china206</t>
  </si>
  <si>
    <t>china207</t>
  </si>
  <si>
    <t>china208</t>
  </si>
  <si>
    <t>china209</t>
  </si>
  <si>
    <t>china210</t>
  </si>
  <si>
    <t>china211</t>
  </si>
  <si>
    <t>china212</t>
  </si>
  <si>
    <t>china213</t>
  </si>
  <si>
    <t>china214</t>
  </si>
  <si>
    <t>china215</t>
  </si>
  <si>
    <t>china216</t>
  </si>
  <si>
    <t>china217</t>
  </si>
  <si>
    <t>china218</t>
  </si>
  <si>
    <t>china219</t>
  </si>
  <si>
    <t>china220</t>
  </si>
  <si>
    <t>china221</t>
  </si>
  <si>
    <t>china222</t>
  </si>
  <si>
    <t>china223</t>
  </si>
  <si>
    <t>china224</t>
  </si>
  <si>
    <t>china225</t>
  </si>
  <si>
    <t>china226</t>
  </si>
  <si>
    <t>china227</t>
  </si>
  <si>
    <t>china228</t>
  </si>
  <si>
    <t>china229</t>
  </si>
  <si>
    <t>china230</t>
  </si>
  <si>
    <t>china231</t>
  </si>
  <si>
    <t>china232</t>
  </si>
  <si>
    <t>china233</t>
  </si>
  <si>
    <t>china234</t>
  </si>
  <si>
    <t>china235</t>
  </si>
  <si>
    <t>china236</t>
  </si>
  <si>
    <t>china237</t>
  </si>
  <si>
    <t>china238</t>
  </si>
  <si>
    <t>china239</t>
  </si>
  <si>
    <t>china240</t>
  </si>
  <si>
    <t>china241</t>
  </si>
  <si>
    <t>china242</t>
  </si>
  <si>
    <t>china243</t>
  </si>
  <si>
    <t>Not a bone tumor (Ronnie)</t>
  </si>
  <si>
    <t>Duplicate or multiple tumors</t>
  </si>
  <si>
    <t>No images, no pathology</t>
  </si>
  <si>
    <t>/home/user1/Documents/Bone-MRI/bone_raw/(china1-90) Chinese benign bone tumor</t>
  </si>
  <si>
    <t>/home/user1/Documents/Bone-MRI/bone_raw/(china91-175) Chinese intermediate bone tumor</t>
  </si>
  <si>
    <t>/home/user1/Documents/Bone-MRI/bone_raw/(china176-243)Chinese malignant bone tumor</t>
  </si>
  <si>
    <t>/home/user1/Documents/Bone-MRI/bone_raw/(penn1-79)Penn</t>
  </si>
  <si>
    <t>/home/user1/Documents/Bone-MRI/bone_raw/(penn92-99)CHOP Chondroblastoma</t>
  </si>
  <si>
    <t>/home/user1/Documents/Bone-MRI/bone_raw/(penn108-118)CHOP chondromyxoid fibroma</t>
  </si>
  <si>
    <t>Pathology assumed from folder</t>
  </si>
  <si>
    <t>N/A</t>
  </si>
  <si>
    <t>/home/user1/Documents/Bone-MRI/bone_raw/(penn119-128)CHOP chondrosarcoma</t>
  </si>
  <si>
    <t>/home/user1/Documents/Bone-MRI/bone_raw/(penn129-159)CHOP enchondroma</t>
  </si>
  <si>
    <t>/home/user1/Documents/Bone-MRI/bone_raw/(penn160-273)CHOP Ewing sarcoma</t>
  </si>
  <si>
    <t>/home/user1/Documents/Bone-MRI/bone_raw/(penn274-284)CHOP Giant Cell Tumor</t>
  </si>
  <si>
    <t>/home/user1/Documents/Bone-MRI/bone_raw/(penn285-294)CHOP Osteoblastoma</t>
  </si>
  <si>
    <t>/home/user1/Documents/Bone-MRI/bone_raw/(penn295-315)CHOP IR bone biopsy1-1</t>
  </si>
  <si>
    <t>/home/user1/Documents/Bone-MRI/bone_raw/(penn316-345)CHOP IR bone biopsy1-2</t>
  </si>
  <si>
    <t>/home/user1/Documents/Bone-MRI/bone_raw/(penn346-362)CHOP IR bone biopsy2</t>
  </si>
  <si>
    <t>/home/user1/Documents/Bone-MRI/bone_raw/(penn363-383)CHOP Ewing sarcoma (2)</t>
  </si>
  <si>
    <t>/home/user1/Documents/Bone-MRI/bone_raw/(penn384-400)CHOP Osteosarcoma</t>
  </si>
  <si>
    <t>"/home/user1/Documents/Bone-MRI/bone_raw/(penn401-451)Penn 401-451"</t>
  </si>
  <si>
    <t>/home/user1/Documents/Bone-MRI/bone_raw/(penn452-514)worked CHOP biopsy/bone-penn-452</t>
  </si>
  <si>
    <t>/home/user1/Documents/Bone-MRI/bone_raw/(penn452-514)worked CHOP biopsy/bone-penn-453</t>
  </si>
  <si>
    <t>/home/user1/Documents/Bone-MRI/bone_raw/(penn452-514)worked CHOP biopsy/bone-penn-454</t>
  </si>
  <si>
    <t>/home/user1/Documents/Bone-MRI/bone_raw/(penn452-514)worked CHOP biopsy/bone-penn-455</t>
  </si>
  <si>
    <t>/home/user1/Documents/Bone-MRI/bone_raw/(penn452-514)worked CHOP biopsy/bone-penn-456</t>
  </si>
  <si>
    <t>/home/user1/Documents/Bone-MRI/bone_raw/(penn452-514)worked CHOP biopsy/bone-penn-457</t>
  </si>
  <si>
    <t>/home/user1/Documents/Bone-MRI/bone_raw/(penn452-514)worked CHOP biopsy/bone-penn-458</t>
  </si>
  <si>
    <t>/home/user1/Documents/Bone-MRI/bone_raw/(penn452-514)worked CHOP biopsy/bone-penn-459</t>
  </si>
  <si>
    <t>/home/user1/Documents/Bone-MRI/bone_raw/(penn452-514)worked CHOP biopsy/bone-penn-460</t>
  </si>
  <si>
    <t>/home/user1/Documents/Bone-MRI/bone_raw/(penn452-514)worked CHOP biopsy/bone-penn-461</t>
  </si>
  <si>
    <t>/home/user1/Documents/Bone-MRI/bone_raw/(penn452-514)worked CHOP biopsy/bone-penn-462</t>
  </si>
  <si>
    <t>/home/user1/Documents/Bone-MRI/bone_raw/(penn452-514)worked CHOP biopsy/bone-penn-463</t>
  </si>
  <si>
    <t>/home/user1/Documents/Bone-MRI/bone_raw/(penn452-514)worked CHOP biopsy/bone-penn-467</t>
  </si>
  <si>
    <t>/home/user1/Documents/Bone-MRI/bone_raw/(penn452-514)worked CHOP biopsy/bone-penn-468</t>
  </si>
  <si>
    <t>/home/user1/Documents/Bone-MRI/bone_raw/(penn452-514)worked CHOP biopsy/bone-penn-469</t>
  </si>
  <si>
    <t>/home/user1/Documents/Bone-MRI/bone_raw/(penn452-514)worked CHOP biopsy/bone-penn-470</t>
  </si>
  <si>
    <t>/home/user1/Documents/Bone-MRI/bone_raw/(penn452-514)worked CHOP biopsy/bone-penn-471</t>
  </si>
  <si>
    <t>/home/user1/Documents/Bone-MRI/bone_raw/(penn452-514)worked CHOP biopsy/bone-penn-472</t>
  </si>
  <si>
    <t>/home/user1/Documents/Bone-MRI/bone_raw/(penn452-514)worked CHOP biopsy/bone-penn-473</t>
  </si>
  <si>
    <t>/home/user1/Documents/Bone-MRI/bone_raw/(penn452-514)worked CHOP biopsy/bone-penn-474</t>
  </si>
  <si>
    <t>/home/user1/Documents/Bone-MRI/bone_raw/(penn452-514)worked CHOP biopsy/bone-penn-475</t>
  </si>
  <si>
    <t>/home/user1/Documents/Bone-MRI/bone_raw/(penn452-514)worked CHOP biopsy/bone-penn-476</t>
  </si>
  <si>
    <t>/home/user1/Documents/Bone-MRI/bone_raw/(penn452-514)worked CHOP biopsy/bone-penn-477</t>
  </si>
  <si>
    <t>/home/user1/Documents/Bone-MRI/bone_raw/(penn452-514)worked CHOP biopsy/bone-penn-478</t>
  </si>
  <si>
    <t>/home/user1/Documents/Bone-MRI/bone_raw/(penn452-514)worked CHOP biopsy/bone-penn-479</t>
  </si>
  <si>
    <t>/home/user1/Documents/Bone-MRI/bone_raw/(penn452-514)worked CHOP biopsy/bone-penn-480</t>
  </si>
  <si>
    <t>/home/user1/Documents/Bone-MRI/bone_raw/(penn452-514)worked CHOP biopsy/bone-penn-481</t>
  </si>
  <si>
    <t>/home/user1/Documents/Bone-MRI/bone_raw/(penn452-514)worked CHOP biopsy/bone-penn-483</t>
  </si>
  <si>
    <t>/home/user1/Documents/Bone-MRI/bone_raw/(penn452-514)worked CHOP biopsy/bone-penn-484</t>
  </si>
  <si>
    <t>/home/user1/Documents/Bone-MRI/bone_raw/(penn452-514)worked CHOP biopsy/bone-penn-485</t>
  </si>
  <si>
    <t>/home/user1/Documents/Bone-MRI/bone_raw/(penn452-514)worked CHOP biopsy/bone-penn-487</t>
  </si>
  <si>
    <t>/home/user1/Documents/Bone-MRI/bone_raw/(penn452-514)worked CHOP biopsy/bone-penn-488</t>
  </si>
  <si>
    <t>/home/user1/Documents/Bone-MRI/bone_raw/(penn452-514)worked CHOP biopsy/bone-penn-489</t>
  </si>
  <si>
    <t>/home/user1/Documents/Bone-MRI/bone_raw/(penn452-514)worked CHOP biopsy/bone-penn-490</t>
  </si>
  <si>
    <t>/home/user1/Documents/Bone-MRI/bone_raw/(penn452-514)worked CHOP biopsy/bone-penn-491</t>
  </si>
  <si>
    <t>/home/user1/Documents/Bone-MRI/bone_raw/(penn452-514)worked CHOP biopsy/bone-penn-492</t>
  </si>
  <si>
    <t>/home/user1/Documents/Bone-MRI/bone_raw/(penn452-514)worked CHOP biopsy/bone-penn-494</t>
  </si>
  <si>
    <t>/home/user1/Documents/Bone-MRI/bone_raw/(penn452-514)worked CHOP biopsy/bone-penn-495</t>
  </si>
  <si>
    <t>/home/user1/Documents/Bone-MRI/bone_raw/(penn452-514)worked CHOP biopsy/bone-penn-497</t>
  </si>
  <si>
    <t>/home/user1/Documents/Bone-MRI/bone_raw/(penn452-514)worked CHOP biopsy/bone-penn-498</t>
  </si>
  <si>
    <t>/home/user1/Documents/Bone-MRI/bone_raw/(penn452-514)worked CHOP biopsy/bone-penn-499</t>
  </si>
  <si>
    <t>/home/user1/Documents/Bone-MRI/bone_raw/(penn452-514)worked CHOP biopsy/bone-penn-500</t>
  </si>
  <si>
    <t>/home/user1/Documents/Bone-MRI/bone_raw/(penn452-514)worked CHOP biopsy/bone-penn-501</t>
  </si>
  <si>
    <t>/home/user1/Documents/Bone-MRI/bone_raw/(penn452-514)worked CHOP biopsy/bone-penn-502</t>
  </si>
  <si>
    <t>/home/user1/Documents/Bone-MRI/bone_raw/(penn452-514)worked CHOP biopsy/bone-penn-503</t>
  </si>
  <si>
    <t>/home/user1/Documents/Bone-MRI/bone_raw/(penn452-514)worked CHOP biopsy/bone-penn-504</t>
  </si>
  <si>
    <t>/home/user1/Documents/Bone-MRI/bone_raw/(penn452-514)worked CHOP biopsy/bone-penn-505</t>
  </si>
  <si>
    <t>/home/user1/Documents/Bone-MRI/bone_raw/(penn452-514)worked CHOP biopsy/bone-penn-506</t>
  </si>
  <si>
    <t>/home/user1/Documents/Bone-MRI/bone_raw/(penn452-514)worked CHOP biopsy/bone-penn-507</t>
  </si>
  <si>
    <t>/home/user1/Documents/Bone-MRI/bone_raw/(penn452-514)worked CHOP biopsy/bone-penn-509</t>
  </si>
  <si>
    <t>/home/user1/Documents/Bone-MRI/bone_raw/(penn452-514)worked CHOP biopsy/bone-penn-510</t>
  </si>
  <si>
    <t>/home/user1/Documents/Bone-MRI/bone_raw/(penn452-514)worked CHOP biopsy/bone-penn-511</t>
  </si>
  <si>
    <t>/home/user1/Documents/Bone-MRI/bone_raw/(penn452-514)worked CHOP biopsy/bone-penn-512</t>
  </si>
  <si>
    <t>/home/user1/Documents/Bone-MRI/bone_raw/(penn452-514)worked CHOP biopsy/bone-penn-513</t>
  </si>
  <si>
    <t>/home/user1/Documents/Bone-MRI/bone_raw/(penn452-514)worked CHOP biopsy/bone-penn-514</t>
  </si>
  <si>
    <t>no images, no pathology</t>
  </si>
  <si>
    <t>/home/user1/Documents/Bone-MRI/bone_raw/CHOP/01113990</t>
  </si>
  <si>
    <t>/home/user1/Documents/Bone-MRI/bone_raw/CHOP/01870396</t>
  </si>
  <si>
    <t>/home/user1/Documents/Bone-MRI/bone_raw/CHOP/01934386</t>
  </si>
  <si>
    <t>/home/user1/Documents/Bone-MRI/bone_raw/CHOP/01946424</t>
  </si>
  <si>
    <t>/home/user1/Documents/Bone-MRI/bone_raw/CHOP/02041613</t>
  </si>
  <si>
    <t>/home/user1/Documents/Bone-MRI/bone_raw/CHOP/02041785</t>
  </si>
  <si>
    <t>/home/user1/Documents/Bone-MRI/bone_raw/CHOP/02049078</t>
  </si>
  <si>
    <t>/home/user1/Documents/Bone-MRI/bone_raw/CHOP/02069099</t>
  </si>
  <si>
    <t>/home/user1/Documents/Bone-MRI/bone_raw/CHOP/02109465</t>
  </si>
  <si>
    <t>/home/user1/Documents/Bone-MRI/bone_raw/CHOP/02120480</t>
  </si>
  <si>
    <t>/home/user1/Documents/Bone-MRI/bone_raw/CHOP/02170033</t>
  </si>
  <si>
    <t>/home/user1/Documents/Bone-MRI/bone_raw/CHOP/02184194</t>
  </si>
  <si>
    <t>/home/user1/Documents/Bone-MRI/bone_raw/CHOP/02234895</t>
  </si>
  <si>
    <t>/home/user1/Documents/Bone-MRI/bone_raw/CHOP/02272508</t>
  </si>
  <si>
    <t>/home/user1/Documents/Bone-MRI/bone_raw/CHOP/02282292</t>
  </si>
  <si>
    <t>/home/user1/Documents/Bone-MRI/bone_raw/CHOP/02339903</t>
  </si>
  <si>
    <t>/home/user1/Documents/Bone-MRI/bone_raw/CHOP/02340353</t>
  </si>
  <si>
    <t>/home/user1/Documents/Bone-MRI/bone_raw/CHOP/02352365</t>
  </si>
  <si>
    <t>/home/user1/Documents/Bone-MRI/bone_raw/CHOP/02386069</t>
  </si>
  <si>
    <t>/home/user1/Documents/Bone-MRI/bone_raw/CHOP/02401487</t>
  </si>
  <si>
    <t>/home/user1/Documents/Bone-MRI/bone_raw/CHOP/02445381</t>
  </si>
  <si>
    <t>/home/user1/Documents/Bone-MRI/bone_raw/CHOP/02469581</t>
  </si>
  <si>
    <t>/home/user1/Documents/Bone-MRI/bone_raw/CHOP/02494973</t>
  </si>
  <si>
    <t>/home/user1/Documents/Bone-MRI/bone_raw/CHOP/02527349</t>
  </si>
  <si>
    <t>/home/user1/Documents/Bone-MRI/bone_raw/CHOP/02534229</t>
  </si>
  <si>
    <t>/home/user1/Documents/Bone-MRI/bone_raw/CHOP/02541820</t>
  </si>
  <si>
    <t>/home/user1/Documents/Bone-MRI/bone_raw/CHOP/02558065</t>
  </si>
  <si>
    <t>/home/user1/Documents/Bone-MRI/bone_raw/CHOP/02626646</t>
  </si>
  <si>
    <t>/home/user1/Documents/Bone-MRI/bone_raw/CHOP/02640475</t>
  </si>
  <si>
    <t>/home/user1/Documents/Bone-MRI/bone_raw/CHOP/02649341</t>
  </si>
  <si>
    <t>/home/user1/Documents/Bone-MRI/bone_raw/CHOP/02664801</t>
  </si>
  <si>
    <t>/home/user1/Documents/Bone-MRI/bone_raw/CHOP/02666628</t>
  </si>
  <si>
    <t>/home/user1/Documents/Bone-MRI/bone_raw/CHOP/02671505</t>
  </si>
  <si>
    <t>/home/user1/Documents/Bone-MRI/bone_raw/CHOP/02677427</t>
  </si>
  <si>
    <t>/home/user1/Documents/Bone-MRI/bone_raw/CHOP/02680696</t>
  </si>
  <si>
    <t>/home/user1/Documents/Bone-MRI/bone_raw/CHOP/55009964</t>
  </si>
  <si>
    <t>/home/user1/Documents/Bone-MRI/bone_raw/CHOP/55016452</t>
  </si>
  <si>
    <t>/home/user1/Documents/Bone-MRI/bone_raw/CHOP/55031710</t>
  </si>
  <si>
    <t>/home/user1/Documents/Bone-MRI/bone_raw/CHOP/55041595</t>
  </si>
  <si>
    <t>/home/user1/Documents/Bone-MRI/bone_raw/CHOP/55061628</t>
  </si>
  <si>
    <t>/home/user1/Documents/Bone-MRI/bone_raw/CHOP/55108764</t>
  </si>
  <si>
    <t>/home/user1/Documents/Bone-MRI/bone_raw/CHOP/55115779</t>
  </si>
  <si>
    <t>/home/user1/Documents/Bone-MRI/bone_raw/CHOP/55119614</t>
  </si>
  <si>
    <t>/home/user1/Documents/Bone-MRI/bone_raw/CHOP/55137866</t>
  </si>
  <si>
    <t>/home/user1/Documents/Bone-MRI/bone_raw/CHOP/55162100</t>
  </si>
  <si>
    <t>/home/user1/Documents/Bone-MRI/bone_raw/CHOP/55169999</t>
  </si>
  <si>
    <t>/home/user1/Documents/Bone-MRI/bone_raw/CHOP/55188155</t>
  </si>
  <si>
    <t>/home/user1/Documents/Bone-MRI/bone_raw/CHOP/55204344</t>
  </si>
  <si>
    <t>/home/user1/Documents/Bone-MRI/bone_raw/CHOP/55252195</t>
  </si>
  <si>
    <t>/home/user1/Documents/Bone-MRI/bone_raw/CHOP/55255755</t>
  </si>
  <si>
    <t>/home/user1/Documents/Bone-MRI/bone_raw/CHOP/55283562</t>
  </si>
  <si>
    <t>/home/user1/Documents/Bone-MRI/bone_raw/CHOP/55290034</t>
  </si>
  <si>
    <t>/home/user1/Documents/Bone-MRI/bone_raw/CHOP/55311269</t>
  </si>
  <si>
    <t>/home/user1/Documents/Bone-MRI/bone_raw/CHOP/55331268</t>
  </si>
  <si>
    <t>/home/user1/Documents/Bone-MRI/bone_raw/CHOP/55347706</t>
  </si>
  <si>
    <t>/home/user1/Documents/Bone-MRI/bone_raw/CHOP/55379979</t>
  </si>
  <si>
    <t>/home/user1/Documents/Bone-MRI/bone_raw/CHOP/55383641</t>
  </si>
  <si>
    <t>/home/user1/Documents/Bone-MRI/bone_raw/CHOP/55387134</t>
  </si>
  <si>
    <t>/home/user1/Documents/Bone-MRI/bone_raw/CHOP/55392079</t>
  </si>
  <si>
    <t>/home/user1/Documents/Bone-MRI/bone_raw/CHOP/55394662</t>
  </si>
  <si>
    <t>/home/user1/Documents/Bone-MRI/bone_raw/CHOP/55403574</t>
  </si>
  <si>
    <t>/home/user1/Documents/Bone-MRI/bone_raw/CHOP/55449538</t>
  </si>
  <si>
    <t>/home/user1/Documents/Bone-MRI/bone_raw/CHOP/55450192</t>
  </si>
  <si>
    <t>/home/user1/Documents/Bone-MRI/bone_raw/CHOP/55459583</t>
  </si>
  <si>
    <t>/home/user1/Documents/Bone-MRI/bone_raw/CHOP/55469094</t>
  </si>
  <si>
    <t>/home/user1/Documents/Bone-MRI/bone_raw/CHOP/55484451</t>
  </si>
  <si>
    <t>/home/user1/Documents/Bone-MRI/bone_raw/CHOP/55485231</t>
  </si>
  <si>
    <t>/home/user1/Documents/Bone-MRI/bone_raw/CHOP/55491586</t>
  </si>
  <si>
    <t>/home/user1/Documents/Bone-MRI/bone_raw/CHOP/55504182</t>
  </si>
  <si>
    <t>/home/user1/Documents/Bone-MRI/bone_raw/CHOP/55517648</t>
  </si>
  <si>
    <t>/home/user1/Documents/Bone-MRI/bone_raw/CHOP/55519800</t>
  </si>
  <si>
    <t>/home/user1/Documents/Bone-MRI/bone_raw/CHOP/55540648</t>
  </si>
  <si>
    <t>/home/user1/Documents/Bone-MRI/bone_raw/CHOP/55571585</t>
  </si>
  <si>
    <t>/home/user1/Documents/Bone-MRI/bone_raw/CHOP/55577407</t>
  </si>
  <si>
    <t>/home/user1/Documents/Bone-MRI/bone_raw/CHOP/55580504</t>
  </si>
  <si>
    <t>/home/user1/Documents/Bone-MRI/bone_raw/CHOP/55589038</t>
  </si>
  <si>
    <t>/home/user1/Documents/Bone-MRI/bone_raw/CHOP/55598197</t>
  </si>
  <si>
    <t>/home/user1/Documents/Bone-MRI/bone_raw/CHOP/55600865</t>
  </si>
  <si>
    <t>/home/user1/Documents/Bone-MRI/bone_raw/CHOP/55601338</t>
  </si>
  <si>
    <t>/home/user1/Documents/Bone-MRI/bone_raw/CHOP/55614654</t>
  </si>
  <si>
    <t>/home/user1/Documents/Bone-MRI/bone_raw/CHOP/55626673</t>
  </si>
  <si>
    <t>/home/user1/Documents/Bone-MRI/bone_raw/CHOP/55634742</t>
  </si>
  <si>
    <t>/home/user1/Documents/Bone-MRI/bone_raw/CHOP/55661264</t>
  </si>
  <si>
    <t>/home/user1/Documents/Bone-MRI/bone_raw/CHOP/55662871</t>
  </si>
  <si>
    <t>/home/user1/Documents/Bone-MRI/bone_raw/CHOP/55674679</t>
  </si>
  <si>
    <t>/home/user1/Documents/Bone-MRI/bone_raw/CHOP/55681087</t>
  </si>
  <si>
    <t>/home/user1/Documents/Bone-MRI/bone_raw/CHOP/55731769</t>
  </si>
  <si>
    <t>/home/user1/Documents/Bone-MRI/bone_raw/CHOP/55736354</t>
  </si>
  <si>
    <t>/home/user1/Documents/Bone-MRI/bone_raw/CHOP/55757712</t>
  </si>
  <si>
    <t>/home/user1/Documents/Bone-MRI/bone_raw/CHOP/55770085</t>
  </si>
  <si>
    <t>/home/user1/Documents/Bone-MRI/bone_raw/CHOP/55773414</t>
  </si>
  <si>
    <t>/home/user1/Documents/Bone-MRI/bone_raw/CHOP/55779225</t>
  </si>
  <si>
    <t>/home/user1/Documents/Bone-MRI/bone_raw/CHOP/55789436</t>
  </si>
  <si>
    <t>/home/user1/Documents/Bone-MRI/bone_raw/CHOP/55806951</t>
  </si>
  <si>
    <t>/home/user1/Documents/Bone-MRI/bone_raw/CHOP/55810965</t>
  </si>
  <si>
    <t>/home/user1/Documents/Bone-MRI/bone_raw/CHOP/55827452</t>
  </si>
  <si>
    <t>/home/user1/Documents/Bone-MRI/bone_raw/CHOP/55836381</t>
  </si>
  <si>
    <t>/home/user1/Documents/Bone-MRI/bone_raw/CHOP/55850295</t>
  </si>
  <si>
    <t>/home/user1/Documents/Bone-MRI/bone_raw/CHOP/55891169</t>
  </si>
  <si>
    <t>/home/user1/Documents/Bone-MRI/bone_raw/CHOP/55908833</t>
  </si>
  <si>
    <t>/home/user1/Documents/Bone-MRI/bone_raw/CHOP/55909456</t>
  </si>
  <si>
    <t>/home/user1/Documents/Bone-MRI/bone_raw/CHOP/55911717</t>
  </si>
  <si>
    <t>/home/user1/Documents/Bone-MRI/bone_raw/CHOP/55918777</t>
  </si>
  <si>
    <t>/home/user1/Documents/Bone-MRI/bone_raw/CHOP/55924537</t>
  </si>
  <si>
    <t>/home/user1/Documents/Bone-MRI/bone_raw/CHOP/55928481</t>
  </si>
  <si>
    <t>/home/user1/Documents/Bone-MRI/bone_raw/CHOP/55934770</t>
  </si>
  <si>
    <t>/home/user1/Documents/Bone-MRI/bone_raw/CHOP/55942866</t>
  </si>
  <si>
    <t>/home/user1/Documents/Bone-MRI/bone_raw/CHOP/56000208</t>
  </si>
  <si>
    <t>/home/user1/Documents/Bone-MRI/bone_raw/CHOP/56002452</t>
  </si>
  <si>
    <t>/home/user1/Documents/Bone-MRI/bone_raw/CHOP/56017640</t>
  </si>
  <si>
    <t>/home/user1/Documents/Bone-MRI/bone_raw/CHOP/56018423</t>
  </si>
  <si>
    <t>/home/user1/Documents/Bone-MRI/bone_raw/CHOP/56052124</t>
  </si>
  <si>
    <t>/home/user1/Documents/Bone-MRI/bone_raw/CHOP/56071766</t>
  </si>
  <si>
    <t>/home/user1/Documents/Bone-MRI/bone_raw/CHOP/56081412</t>
  </si>
  <si>
    <t>/home/user1/Documents/Bone-MRI/bone_raw/CHOP/56092841</t>
  </si>
  <si>
    <t>/home/user1/Documents/Bone-MRI/bone_raw/CHOP/56095288</t>
  </si>
  <si>
    <t>/home/user1/Documents/Bone-MRI/bone_raw/CHOP/56102408</t>
  </si>
  <si>
    <t>/home/user1/Documents/Bone-MRI/bone_raw/CHOP/56104800</t>
  </si>
  <si>
    <t>/home/user1/Documents/Bone-MRI/bone_raw/CHOP/56105727</t>
  </si>
  <si>
    <t>/home/user1/Documents/Bone-MRI/bone_raw/CHOP/56130708</t>
  </si>
  <si>
    <t>/home/user1/Documents/Bone-MRI/bone_raw/CHOP/56134307</t>
  </si>
  <si>
    <t>/home/user1/Documents/Bone-MRI/bone_raw/CHOP/56143186</t>
  </si>
  <si>
    <t>/home/user1/Documents/Bone-MRI/bone_raw/CHOP/56155805</t>
  </si>
  <si>
    <t>/home/user1/Documents/Bone-MRI/bone_raw/CHOP/56156397</t>
  </si>
  <si>
    <t>/home/user1/Documents/Bone-MRI/bone_raw/CHOP/56163714</t>
  </si>
  <si>
    <t>/home/user1/Documents/Bone-MRI/bone_raw/CHOP/56167728</t>
  </si>
  <si>
    <t>/home/user1/Documents/Bone-MRI/bone_raw/CHOP/56171817</t>
  </si>
  <si>
    <t>/home/user1/Documents/Bone-MRI/bone_raw/CHOP/56178856</t>
  </si>
  <si>
    <t>/home/user1/Documents/Bone-MRI/bone_raw/CHOP/56189395</t>
  </si>
  <si>
    <t>/home/user1/Documents/Bone-MRI/bone_raw/CHOP/56208464</t>
  </si>
  <si>
    <t>/home/user1/Documents/Bone-MRI/bone_raw/CHOP/56226396</t>
  </si>
  <si>
    <t>/home/user1/Documents/Bone-MRI/bone_raw/CHOP/56228108</t>
  </si>
  <si>
    <t>/home/user1/Documents/Bone-MRI/bone_raw/CHOP/56276545</t>
  </si>
  <si>
    <t>/home/user1/Documents/Bone-MRI/bone_raw/CHOP/56297744</t>
  </si>
  <si>
    <t>/home/user1/Documents/Bone-MRI/bone_raw/CHOP/56298214</t>
  </si>
  <si>
    <t>/home/user1/Documents/Bone-MRI/bone_raw/CHOP/56338771</t>
  </si>
  <si>
    <t>/home/user1/Documents/Bone-MRI/bone_raw/CHOP/56339755</t>
  </si>
  <si>
    <t>/home/user1/Documents/Bone-MRI/bone_raw/CHOP/56344842</t>
  </si>
  <si>
    <t>/home/user1/Documents/Bone-MRI/bone_raw/CHOP/56382718</t>
  </si>
  <si>
    <t>No image</t>
  </si>
  <si>
    <t>hup-1</t>
  </si>
  <si>
    <t>hup-2</t>
  </si>
  <si>
    <t>hup-3</t>
  </si>
  <si>
    <t>hup-4</t>
  </si>
  <si>
    <t>hup-5</t>
  </si>
  <si>
    <t>hup-6</t>
  </si>
  <si>
    <t>hup-7</t>
  </si>
  <si>
    <t>hup-8</t>
  </si>
  <si>
    <t>hup-9</t>
  </si>
  <si>
    <t>hup-10</t>
  </si>
  <si>
    <t>hup-11</t>
  </si>
  <si>
    <t>hup-12</t>
  </si>
  <si>
    <t>hup-13</t>
  </si>
  <si>
    <t>hup-14</t>
  </si>
  <si>
    <t>hup-15</t>
  </si>
  <si>
    <t>hup-16</t>
  </si>
  <si>
    <t>hup-17</t>
  </si>
  <si>
    <t>/home/user1/Documents/Bone-MRI/bone_raw/(hup1-17)hup-GCT</t>
  </si>
  <si>
    <t>Path on dropbox</t>
  </si>
  <si>
    <t>/Bone MRI/Chinese benign tumor</t>
  </si>
  <si>
    <t>/Bone MRI/Chinese intermediate tumor</t>
  </si>
  <si>
    <t>/Bone MRI/Chinese malignant tumor</t>
  </si>
  <si>
    <t>/Bone MRI/penn/segment MRI</t>
  </si>
  <si>
    <t>/Bone MRI/penn/PENN</t>
  </si>
  <si>
    <t>bone_tumor MRI new segmented/penn 80-294/CHOP Chondroblastoma</t>
  </si>
  <si>
    <t>bone_tumor MRI new segmented/penn 80-294/CHOP chondromyxoid fibroma</t>
  </si>
  <si>
    <t>bone_tumor MRI new segmented/penn 80-294/CHOP chondrosarcoma</t>
  </si>
  <si>
    <t>bone_tumor MRI new segmented/penn 80-294/CHOP enchondroma</t>
  </si>
  <si>
    <t>bone_tumor MRI new segmented/penn 80-294/CHOP Ewing sarcoma</t>
  </si>
  <si>
    <t>bone_tumor MRI new segmented/penn 80-294/CHOP Gaint cell tumor</t>
  </si>
  <si>
    <t>bone_tumor MRI new segmented/penn 80-294/CHOP osteoblastoma</t>
  </si>
  <si>
    <t>bone_tumor MRI new segmented/penn 295-400/CHOP IR bone biopsy1-part1/MRI</t>
  </si>
  <si>
    <t>bone_tumor MRI new segmented/penn 295-400/CHOP IR bone biopsy1-part2/MRI</t>
  </si>
  <si>
    <t>bone_tumor MRI new segmented/penn 295-400/CHOP IR bone biopsy2/CHOP IR bone biopsy2 MRI</t>
  </si>
  <si>
    <t>bone_tumor MRI new segmented/penn 295-400/CHOP Ewing sarcoma2/MRI</t>
  </si>
  <si>
    <t>bone_tumor MRI new segmented/penn 295-400/CHOP osteosarcoma/MRI</t>
  </si>
  <si>
    <t>bone_tumor MRI new segmented/penn 401-451</t>
  </si>
  <si>
    <t>bone_tumor MRI new segmented/penn 401-452</t>
  </si>
  <si>
    <t>bone_tumor MRI new segmented/penn 401-453</t>
  </si>
  <si>
    <t>bone_tumor MRI new segmented/penn 401-454</t>
  </si>
  <si>
    <t>bone_tumor MRI new segmented/penn 401-455</t>
  </si>
  <si>
    <t>bone_tumor MRI new segmented/penn 401-456</t>
  </si>
  <si>
    <t>bone_tumor MRI new segmented/penn 401-457</t>
  </si>
  <si>
    <t>bone_tumor MRI new segmented/penn 401-458</t>
  </si>
  <si>
    <t>bone_tumor MRI new segmented/penn 401-459</t>
  </si>
  <si>
    <t>bone_tumor MRI new segmented/penn 401-460</t>
  </si>
  <si>
    <t>bone_tumor MRI new segmented/penn 401-461</t>
  </si>
  <si>
    <t>bone_tumor MRI new segmented/penn 401-462</t>
  </si>
  <si>
    <t>bone_tumor MRI new segmented/penn 401-463</t>
  </si>
  <si>
    <t>bone_tumor MRI new segmented/penn 401-464</t>
  </si>
  <si>
    <t>bone_tumor MRI new segmented/penn 401-465</t>
  </si>
  <si>
    <t>bone_tumor MRI new segmented/penn 401-466</t>
  </si>
  <si>
    <t>bone_tumor MRI new segmented/penn 401-467</t>
  </si>
  <si>
    <t>bone_tumor MRI new segmented/penn 401-468</t>
  </si>
  <si>
    <t>bone_tumor MRI new segmented/penn 401-469</t>
  </si>
  <si>
    <t>bone_tumor MRI new segmented/penn 401-470</t>
  </si>
  <si>
    <t>bone_tumor MRI new segmented/penn 401-471</t>
  </si>
  <si>
    <t>bone_tumor MRI new segmented/penn 401-472</t>
  </si>
  <si>
    <t>bone_tumor MRI new segmented/penn 401-473</t>
  </si>
  <si>
    <t>bone_tumor MRI new segmented/penn 401-474</t>
  </si>
  <si>
    <t>bone_tumor MRI new segmented/penn 401-475</t>
  </si>
  <si>
    <t>bone_tumor MRI new segmented/penn 401-476</t>
  </si>
  <si>
    <t>bone_tumor MRI new segmented/penn 401-477</t>
  </si>
  <si>
    <t>bone_tumor MRI new segmented/penn 401-478</t>
  </si>
  <si>
    <t>bone_tumor MRI new segmented/penn 401-479</t>
  </si>
  <si>
    <t>bone_tumor MRI new segmented/penn 401-480</t>
  </si>
  <si>
    <t>bone_tumor MRI new segmented/penn 401-481</t>
  </si>
  <si>
    <t>bone_tumor MRI new segmented/penn 401-482</t>
  </si>
  <si>
    <t>bone_tumor MRI new segmented/penn 401-483</t>
  </si>
  <si>
    <t>bone_tumor MRI new segmented/penn 401-484</t>
  </si>
  <si>
    <t>bone_tumor MRI new segmented/penn 401-485</t>
  </si>
  <si>
    <t>bone_tumor MRI new segmented/penn 401-486</t>
  </si>
  <si>
    <t>bone_tumor MRI new segmented/penn 401-487</t>
  </si>
  <si>
    <t>bone_tumor MRI new segmented/penn 401-488</t>
  </si>
  <si>
    <t>bone_tumor MRI new segmented/penn 401-489</t>
  </si>
  <si>
    <t>bone_tumor MRI new segmented/penn 401-490</t>
  </si>
  <si>
    <t>bone_tumor MRI new segmented/penn 401-491</t>
  </si>
  <si>
    <t>bone_tumor MRI new segmented/penn 401-492</t>
  </si>
  <si>
    <t>bone_tumor MRI new segmented/penn 401-493</t>
  </si>
  <si>
    <t>bone_tumor MRI new segmented/penn 401-494</t>
  </si>
  <si>
    <t>bone_tumor MRI new segmented/penn 401-495</t>
  </si>
  <si>
    <t>bone_tumor MRI new segmented/penn 401-496</t>
  </si>
  <si>
    <t>bone_tumor MRI new segmented/penn 401-497</t>
  </si>
  <si>
    <t>bone_tumor MRI new segmented/penn 401-498</t>
  </si>
  <si>
    <t>bone_tumor MRI new segmented/penn 401-499</t>
  </si>
  <si>
    <t>bone_tumor MRI new segmented/penn 401-500</t>
  </si>
  <si>
    <t>bone_tumor MRI new segmented/penn 401-501</t>
  </si>
  <si>
    <t>bone_tumor MRI new segmented/penn 452-654/worked CHOP biopsy</t>
  </si>
  <si>
    <t>/bone tumors segment/worked CHOP biopsy</t>
  </si>
  <si>
    <t>/bone tumors segment/worked CHOP chondroblastoma</t>
  </si>
  <si>
    <t>/bone tumors segment/worked CHOP enchondroma</t>
  </si>
  <si>
    <t>/bone tumors segment/worked CHOP Gaint cell tumor</t>
  </si>
  <si>
    <t>/bone tumors segment/worked CHOP osteoblastoma</t>
  </si>
  <si>
    <t>????????</t>
  </si>
  <si>
    <t>?????</t>
  </si>
  <si>
    <t>Not a bone tumor</t>
  </si>
  <si>
    <t>Good</t>
  </si>
  <si>
    <t>Skip</t>
  </si>
  <si>
    <t>skip</t>
  </si>
  <si>
    <t>PatientID</t>
  </si>
  <si>
    <t>Diagnosis/pathology</t>
    <phoneticPr fontId="1" type="noConversion"/>
  </si>
  <si>
    <t>outcomes（benign 0/intermediate 1/malignant 2）</t>
    <phoneticPr fontId="1" type="noConversion"/>
  </si>
  <si>
    <t>location</t>
  </si>
  <si>
    <t>Sex</t>
  </si>
  <si>
    <t>age</t>
    <phoneticPr fontId="1" type="noConversion"/>
  </si>
  <si>
    <t>race</t>
  </si>
  <si>
    <t>bone-penn-1</t>
    <phoneticPr fontId="1" type="noConversion"/>
  </si>
  <si>
    <t>Periosteal chondroma with osseous metaplasia</t>
    <phoneticPr fontId="1" type="noConversion"/>
  </si>
  <si>
    <t>RIGHT THUMB-distal phalangeal tuft of the first digit</t>
    <phoneticPr fontId="1" type="noConversion"/>
  </si>
  <si>
    <t>M</t>
    <phoneticPr fontId="1" type="noConversion"/>
  </si>
  <si>
    <t>bone-penn-2</t>
  </si>
  <si>
    <t>giant cell tumor of bone</t>
    <phoneticPr fontId="1" type="noConversion"/>
  </si>
  <si>
    <t xml:space="preserve">Epidural mass, vertebral body of C7 </t>
    <phoneticPr fontId="1" type="noConversion"/>
  </si>
  <si>
    <t>bone-penn-3</t>
  </si>
  <si>
    <t>Giant cell tumor of the bone</t>
    <phoneticPr fontId="1" type="noConversion"/>
  </si>
  <si>
    <t>Right proximal tibia</t>
    <phoneticPr fontId="1" type="noConversion"/>
  </si>
  <si>
    <t>bone-penn-4</t>
  </si>
  <si>
    <t>Osteochondroma</t>
    <phoneticPr fontId="1" type="noConversion"/>
  </si>
  <si>
    <t>Scalpula, left</t>
  </si>
  <si>
    <t>F</t>
    <phoneticPr fontId="1" type="noConversion"/>
  </si>
  <si>
    <t>bone-penn-5</t>
  </si>
  <si>
    <t>Right proximal humerus</t>
    <phoneticPr fontId="1" type="noConversion"/>
  </si>
  <si>
    <t>bone-penn-6</t>
  </si>
  <si>
    <t xml:space="preserve">chordoma </t>
  </si>
  <si>
    <t xml:space="preserve">retroclival </t>
  </si>
  <si>
    <t>White</t>
    <phoneticPr fontId="1" type="noConversion"/>
  </si>
  <si>
    <t>bone-penn-7</t>
  </si>
  <si>
    <t>enchondroma</t>
    <phoneticPr fontId="1" type="noConversion"/>
  </si>
  <si>
    <t>right third finger proximal phalanx head</t>
    <phoneticPr fontId="1" type="noConversion"/>
  </si>
  <si>
    <t>bone-penn-8</t>
  </si>
  <si>
    <t>Ewing's sarcoma in bone</t>
    <phoneticPr fontId="1" type="noConversion"/>
  </si>
  <si>
    <t>Bone, left fibula      &amp; Ankle, left lateral malleolus</t>
    <phoneticPr fontId="1" type="noConversion"/>
  </si>
  <si>
    <t>bone-penn-9</t>
  </si>
  <si>
    <t>craniocervical junction,</t>
  </si>
  <si>
    <t>bone-penn-10</t>
  </si>
  <si>
    <t>bone-penn-11</t>
  </si>
  <si>
    <t>Chordoma</t>
    <phoneticPr fontId="1" type="noConversion"/>
  </si>
  <si>
    <t>clivus</t>
    <phoneticPr fontId="1" type="noConversion"/>
  </si>
  <si>
    <t>bone-penn-12</t>
  </si>
  <si>
    <t>bone-penn-13</t>
  </si>
  <si>
    <t>chordoma</t>
    <phoneticPr fontId="1" type="noConversion"/>
  </si>
  <si>
    <t xml:space="preserve">Petroclival mass </t>
    <phoneticPr fontId="1" type="noConversion"/>
  </si>
  <si>
    <t>bone-penn-14</t>
  </si>
  <si>
    <t>Clival</t>
  </si>
  <si>
    <t>bone-penn-15</t>
  </si>
  <si>
    <t>giant cell tumor of the bone</t>
  </si>
  <si>
    <t>left femoral head</t>
  </si>
  <si>
    <t>bone-penn-16</t>
  </si>
  <si>
    <t>left pubic bone</t>
  </si>
  <si>
    <t>bone-penn-17</t>
  </si>
  <si>
    <t>giant cell tumor of bone</t>
  </si>
  <si>
    <t>Tibial, right distal</t>
  </si>
  <si>
    <t>bone-penn-18</t>
  </si>
  <si>
    <t xml:space="preserve">clear cell chondrosarcoma </t>
  </si>
  <si>
    <t>right upper extremity: proximal left humeral head involving the epiphysis crossing the physis to the metaphysis,</t>
  </si>
  <si>
    <t>bone-penn-19</t>
  </si>
  <si>
    <t xml:space="preserve">Primary bone diffuse large B-cell lymphoma involving the left tibia </t>
    <phoneticPr fontId="1" type="noConversion"/>
  </si>
  <si>
    <t>Left Proximal Tibia</t>
    <phoneticPr fontId="1" type="noConversion"/>
  </si>
  <si>
    <t>bone-penn-20</t>
  </si>
  <si>
    <t>tibia, left,</t>
  </si>
  <si>
    <t>bone-penn-21</t>
  </si>
  <si>
    <t xml:space="preserve">right chest wall </t>
  </si>
  <si>
    <t>bone-penn-22</t>
  </si>
  <si>
    <t xml:space="preserve">Osteosarcoma </t>
  </si>
  <si>
    <t xml:space="preserve">hip:  proximal right femur with intra-articular soft tissue extension. </t>
  </si>
  <si>
    <t>bone-penn-23</t>
  </si>
  <si>
    <t>metastatic chondrosarcoma(II)</t>
    <phoneticPr fontId="1" type="noConversion"/>
  </si>
  <si>
    <t>left T9-10 rib interspace&amp; Left chest wall mass</t>
    <phoneticPr fontId="1" type="noConversion"/>
  </si>
  <si>
    <t>bone-penn-24</t>
  </si>
  <si>
    <t xml:space="preserve">skull base : spans the superior aspect of the clivus and the right side of the sella. </t>
  </si>
  <si>
    <t>bone-penn-25</t>
  </si>
  <si>
    <t>peri-osteochondroma</t>
  </si>
  <si>
    <t xml:space="preserve"> RIGHT LONG FINGER</t>
  </si>
  <si>
    <t>bone-penn-26</t>
  </si>
  <si>
    <t xml:space="preserve">large B-cell lymphoma </t>
  </si>
  <si>
    <t xml:space="preserve">bone lesion in mid to distal femur </t>
    <phoneticPr fontId="1" type="noConversion"/>
  </si>
  <si>
    <t>bone-penn-27</t>
  </si>
  <si>
    <t>Right 5th proximal phalanx</t>
    <phoneticPr fontId="1" type="noConversion"/>
  </si>
  <si>
    <t>bone-penn-28</t>
  </si>
  <si>
    <t>chondromyxoid fibroma</t>
    <phoneticPr fontId="1" type="noConversion"/>
  </si>
  <si>
    <t>Elbow, right-Proximal ulnar diaphyseal</t>
    <phoneticPr fontId="1" type="noConversion"/>
  </si>
  <si>
    <t>bone-penn-29</t>
  </si>
  <si>
    <t xml:space="preserve">anterior aspect of the distal sacrum </t>
    <phoneticPr fontId="1" type="noConversion"/>
  </si>
  <si>
    <t>bone-penn-30</t>
  </si>
  <si>
    <t xml:space="preserve">ameloblastoma </t>
  </si>
  <si>
    <t>left mandible extending to the angle the mandible</t>
  </si>
  <si>
    <t>bone-penn-31</t>
  </si>
  <si>
    <t xml:space="preserve">Osteoid osteoma </t>
  </si>
  <si>
    <t xml:space="preserve">right proximal tibia </t>
  </si>
  <si>
    <t>bone-penn-32</t>
  </si>
  <si>
    <t>Giant cell tumor of bone</t>
    <phoneticPr fontId="1" type="noConversion"/>
  </si>
  <si>
    <t>LEFT medial cuneiform bone</t>
    <phoneticPr fontId="1" type="noConversion"/>
  </si>
  <si>
    <t>bone-penn-33</t>
  </si>
  <si>
    <t xml:space="preserve">clival mass predominantly RIGHT-sided that extends into the prepontine cistern. </t>
  </si>
  <si>
    <t>bone-penn-34</t>
  </si>
  <si>
    <t>Clivus</t>
  </si>
  <si>
    <t>bone-penn-35</t>
  </si>
  <si>
    <t xml:space="preserve">cervical vertebrae, C4, </t>
  </si>
  <si>
    <t>bone-penn-36</t>
  </si>
  <si>
    <t>synovial chondromatosis</t>
    <phoneticPr fontId="1" type="noConversion"/>
  </si>
  <si>
    <t>right hip synovium</t>
  </si>
  <si>
    <t>bone-penn-37</t>
  </si>
  <si>
    <t>enchondroma</t>
  </si>
  <si>
    <t>left second proximal phalanx</t>
  </si>
  <si>
    <t>bone-penn-38</t>
  </si>
  <si>
    <t>osteoid osteoma</t>
  </si>
  <si>
    <t>Left pedicle of L4</t>
    <phoneticPr fontId="1" type="noConversion"/>
  </si>
  <si>
    <t>bone-penn-39</t>
  </si>
  <si>
    <t xml:space="preserve">right anterosuperior calcaneus </t>
    <phoneticPr fontId="1" type="noConversion"/>
  </si>
  <si>
    <t>bone-penn-40</t>
  </si>
  <si>
    <t xml:space="preserve"> LEFT LONG FINGER</t>
  </si>
  <si>
    <t>bone-penn-41</t>
  </si>
  <si>
    <t>chondroblastic osteosarcoma</t>
  </si>
  <si>
    <t xml:space="preserve">left pelvic </t>
  </si>
  <si>
    <t>bone-penn-42</t>
  </si>
  <si>
    <t>RIGHT distal radius</t>
    <phoneticPr fontId="1" type="noConversion"/>
  </si>
  <si>
    <t>bone-penn-43</t>
  </si>
  <si>
    <t>osteochondroma</t>
  </si>
  <si>
    <t>proximal medial right tibia</t>
  </si>
  <si>
    <t>bone-penn-44</t>
  </si>
  <si>
    <t xml:space="preserve">diffuse large B-cell lymphoma, with soft tissue mass in the left proximal tibia </t>
    <phoneticPr fontId="1" type="noConversion"/>
  </si>
  <si>
    <t xml:space="preserve">large marrow replacing lesion with its epicenter in the proximal tibial metadiaphysis which measures </t>
    <phoneticPr fontId="1" type="noConversion"/>
  </si>
  <si>
    <t>bone-penn-45</t>
  </si>
  <si>
    <t>Enchondroma</t>
    <phoneticPr fontId="1" type="noConversion"/>
  </si>
  <si>
    <t xml:space="preserve"> right fourth middle phalanx</t>
    <phoneticPr fontId="1" type="noConversion"/>
  </si>
  <si>
    <t>bone-penn-46</t>
  </si>
  <si>
    <t xml:space="preserve">pedunculated osteochondroma </t>
  </si>
  <si>
    <t xml:space="preserve">posterior superior right iliac crest, </t>
  </si>
  <si>
    <t>bone-penn-47</t>
  </si>
  <si>
    <t xml:space="preserve"> Left 1st Metatarsal</t>
  </si>
  <si>
    <t>bone-penn-48</t>
  </si>
  <si>
    <t>Osteosarcoma, high-grade</t>
    <phoneticPr fontId="1" type="noConversion"/>
  </si>
  <si>
    <t>Leg, right, above knee amputation:，Distal right femoral diaphysis and metaphysis</t>
    <phoneticPr fontId="1" type="noConversion"/>
  </si>
  <si>
    <t>bone-penn-49</t>
  </si>
  <si>
    <t xml:space="preserve">hemangioma </t>
  </si>
  <si>
    <t>T6 lesion</t>
  </si>
  <si>
    <t>bone-penn-50</t>
  </si>
  <si>
    <t>clivus</t>
  </si>
  <si>
    <t>bone-penn-51</t>
  </si>
  <si>
    <t>giant cell tumor of the bone</t>
    <phoneticPr fontId="1" type="noConversion"/>
  </si>
  <si>
    <t>Patella, left</t>
    <phoneticPr fontId="1" type="noConversion"/>
  </si>
  <si>
    <t>bone-penn-52</t>
  </si>
  <si>
    <t xml:space="preserve">extra-axial prepontine mass </t>
  </si>
  <si>
    <t>bone-penn-53</t>
  </si>
  <si>
    <t>chondrosarcoma</t>
  </si>
  <si>
    <t>left scapula</t>
  </si>
  <si>
    <t>bone-penn-54</t>
  </si>
  <si>
    <t>Giant cell tumor of the bone</t>
  </si>
  <si>
    <t xml:space="preserve"> right distal radius</t>
    <phoneticPr fontId="1" type="noConversion"/>
  </si>
  <si>
    <t>bone-penn-55</t>
  </si>
  <si>
    <t>chondroma</t>
  </si>
  <si>
    <t xml:space="preserve">L3: posterior aspect </t>
  </si>
  <si>
    <t>bone-penn-56</t>
  </si>
  <si>
    <t>proximal two thirds of the second proximal phalanx</t>
  </si>
  <si>
    <t>bone-penn-57</t>
  </si>
  <si>
    <t xml:space="preserve"> prox fibular </t>
  </si>
  <si>
    <t>bone-penn-58</t>
  </si>
  <si>
    <t>Right proximal tibia</t>
  </si>
  <si>
    <t>bone-penn-59</t>
  </si>
  <si>
    <t>osteosarcoma , conventional type</t>
    <phoneticPr fontId="1" type="noConversion"/>
  </si>
  <si>
    <t xml:space="preserve">: Right distal femur </t>
  </si>
  <si>
    <t>bone-penn-60</t>
  </si>
  <si>
    <t xml:space="preserve">Clival </t>
  </si>
  <si>
    <t>bone-penn-61</t>
  </si>
  <si>
    <t>eft distal radius</t>
  </si>
  <si>
    <t>bone-penn-62</t>
  </si>
  <si>
    <t xml:space="preserve"> T1</t>
  </si>
  <si>
    <t>bone-penn-63</t>
  </si>
  <si>
    <t xml:space="preserve">lymphoma </t>
  </si>
  <si>
    <t>extensive osseous abnormality in the lateral left hip and the left side of the bony pelvis and more mild disease the right iliac crest.</t>
    <phoneticPr fontId="1" type="noConversion"/>
  </si>
  <si>
    <t>bone-penn-64</t>
  </si>
  <si>
    <t xml:space="preserve">osteosarcoma </t>
  </si>
  <si>
    <t xml:space="preserve"> right tibia: proximal tibial cortex</t>
  </si>
  <si>
    <t>bone-penn-65</t>
  </si>
  <si>
    <t xml:space="preserve"> large central skull base neoplasm centered at the clivus</t>
  </si>
  <si>
    <t>bone-penn-66</t>
  </si>
  <si>
    <t>Spine, cervical spine, extradural C2-3 tumor, excisional biopsy</t>
    <phoneticPr fontId="1" type="noConversion"/>
  </si>
  <si>
    <t>bone-penn-67</t>
  </si>
  <si>
    <t xml:space="preserve"> Left elbow</t>
  </si>
  <si>
    <t>bone-penn-68</t>
  </si>
  <si>
    <t>Left distal femur</t>
  </si>
  <si>
    <t>bone-penn-69</t>
  </si>
  <si>
    <t>Chordoma with necrosis</t>
    <phoneticPr fontId="1" type="noConversion"/>
  </si>
  <si>
    <t>sacral tumor</t>
  </si>
  <si>
    <t>bone-penn-70</t>
  </si>
  <si>
    <t>Chondrosarcoma, conventional hyaline type, grade 1-2</t>
    <phoneticPr fontId="1" type="noConversion"/>
  </si>
  <si>
    <t>Right iliac bone</t>
    <phoneticPr fontId="1" type="noConversion"/>
  </si>
  <si>
    <t>bone-penn-71</t>
  </si>
  <si>
    <t>osteochondroma with fracture site</t>
  </si>
  <si>
    <t xml:space="preserve"> right medial aspect 
of the distal femur</t>
    <phoneticPr fontId="1" type="noConversion"/>
  </si>
  <si>
    <t>bone-penn-72</t>
  </si>
  <si>
    <t>Chondrosarcoma, low grade (WHO Classification grade I)</t>
    <phoneticPr fontId="1" type="noConversion"/>
  </si>
  <si>
    <t>left inferior aspect of the sacral ala</t>
    <phoneticPr fontId="1" type="noConversion"/>
  </si>
  <si>
    <t>bone-penn-73</t>
  </si>
  <si>
    <t>distal right femoral diaphysis</t>
  </si>
  <si>
    <t>bone-penn-74</t>
  </si>
  <si>
    <t>lateral and proximal aspect of the fibular shaft</t>
  </si>
  <si>
    <t>bone-penn-75</t>
  </si>
  <si>
    <t>Osteosarcoma, chondroblastic type, 1 grade</t>
  </si>
  <si>
    <t>Sacrum, right, CT guided biopsy</t>
    <phoneticPr fontId="1" type="noConversion"/>
  </si>
  <si>
    <t>bone-penn-76</t>
  </si>
  <si>
    <t>epithelioid hemangioma</t>
    <phoneticPr fontId="1" type="noConversion"/>
  </si>
  <si>
    <t>LEFT ACROMION</t>
    <phoneticPr fontId="1" type="noConversion"/>
  </si>
  <si>
    <t>bone-penn-77</t>
  </si>
  <si>
    <t xml:space="preserve">lesser trochanter of the left femur </t>
    <phoneticPr fontId="1" type="noConversion"/>
  </si>
  <si>
    <t>bone-penn-78</t>
  </si>
  <si>
    <t>right distal fourth digit</t>
    <phoneticPr fontId="1" type="noConversion"/>
  </si>
  <si>
    <t>bone-penn-79</t>
  </si>
  <si>
    <t xml:space="preserve"> C2 </t>
    <phoneticPr fontId="1" type="noConversion"/>
  </si>
  <si>
    <t>bone-penn-80</t>
    <phoneticPr fontId="1" type="noConversion"/>
  </si>
  <si>
    <t>CHONDROBLASTOMA</t>
  </si>
  <si>
    <t>right upper tibia</t>
  </si>
  <si>
    <t>M</t>
  </si>
  <si>
    <t>bone-penn-81</t>
  </si>
  <si>
    <t>right humerus</t>
  </si>
  <si>
    <t>F</t>
  </si>
  <si>
    <t>bone-penn-82</t>
  </si>
  <si>
    <t>left ilium</t>
  </si>
  <si>
    <t>bone-penn-83</t>
  </si>
  <si>
    <t>right distal femur</t>
  </si>
  <si>
    <t>bone-penn-84</t>
  </si>
  <si>
    <t>CHONDROBLASTOMA.</t>
  </si>
  <si>
    <t>bone-penn-85</t>
  </si>
  <si>
    <t>bone-penn-86</t>
  </si>
  <si>
    <t>bone-penn-87</t>
  </si>
  <si>
    <t>chondromyxoid fibroma</t>
  </si>
  <si>
    <t>right proximal tibia</t>
  </si>
  <si>
    <t>bone-penn-88</t>
  </si>
  <si>
    <t>bone-penn-89</t>
  </si>
  <si>
    <t xml:space="preserve">Chondroblastoma </t>
  </si>
  <si>
    <t>bone-penn-90</t>
  </si>
  <si>
    <t>bone-penn-91</t>
  </si>
  <si>
    <t>EPITHELIOID HEMANGIOMA</t>
  </si>
  <si>
    <t>bone-penn-92</t>
  </si>
  <si>
    <t>bone-penn-93</t>
  </si>
  <si>
    <t xml:space="preserve">GIANT CELL REPARATIVE GRANULOMA </t>
  </si>
  <si>
    <t>=LOWER(B94)</t>
    <phoneticPr fontId="1" type="noConversion"/>
  </si>
  <si>
    <t>bone-penn-94</t>
  </si>
  <si>
    <t>bone-penn-95</t>
  </si>
  <si>
    <t>bone-penn-96</t>
  </si>
  <si>
    <t>chondroblastoma</t>
  </si>
  <si>
    <t>bone-penn-97</t>
  </si>
  <si>
    <t>bone-penn-98</t>
  </si>
  <si>
    <t>Chondroblastoma.</t>
  </si>
  <si>
    <t>bone-penn-99</t>
  </si>
  <si>
    <t>bone-penn-100</t>
    <phoneticPr fontId="1" type="noConversion"/>
  </si>
  <si>
    <t>bone-penn-101</t>
    <phoneticPr fontId="1" type="noConversion"/>
  </si>
  <si>
    <t>bone-penn-102</t>
    <phoneticPr fontId="1" type="noConversion"/>
  </si>
  <si>
    <t>bone-penn-103</t>
  </si>
  <si>
    <t>bone-penn-104</t>
  </si>
  <si>
    <t>bone-penn-105</t>
  </si>
  <si>
    <t>bone-penn-106</t>
  </si>
  <si>
    <t>bone-penn-107</t>
  </si>
  <si>
    <t>bone-penn-108</t>
  </si>
  <si>
    <t>FIBROUS DYSPLASIA</t>
  </si>
  <si>
    <t>bone-penn-109</t>
  </si>
  <si>
    <t>Atypical giant cell-rich neoplasm</t>
  </si>
  <si>
    <t>bone-penn-110</t>
  </si>
  <si>
    <t>CHONDROMYXOID FIBROMA</t>
  </si>
  <si>
    <t>bone-penn-111</t>
  </si>
  <si>
    <t>bone-penn-112</t>
  </si>
  <si>
    <t xml:space="preserve">GIANT CELL TUMOR </t>
  </si>
  <si>
    <t>bone-penn-113</t>
  </si>
  <si>
    <t>bone-penn-114</t>
  </si>
  <si>
    <t>CHONDROMA</t>
  </si>
  <si>
    <t>bone-penn-115</t>
  </si>
  <si>
    <t>bone-penn-116</t>
  </si>
  <si>
    <t>bone-penn-117</t>
  </si>
  <si>
    <t>=LOWER(B118)</t>
    <phoneticPr fontId="1" type="noConversion"/>
  </si>
  <si>
    <t>bone-penn-118</t>
  </si>
  <si>
    <t>bone-penn-119</t>
  </si>
  <si>
    <t>bone-penn-120</t>
  </si>
  <si>
    <t>bone-penn-121</t>
  </si>
  <si>
    <t>TENOSYNOVIAL GIANT CELL TUMOR</t>
  </si>
  <si>
    <t>bone-penn-122</t>
  </si>
  <si>
    <t>MESENCHYMAL CHONDROSARCOMA</t>
  </si>
  <si>
    <t>bone-penn-123</t>
  </si>
  <si>
    <t>bone-penn-124</t>
  </si>
  <si>
    <t>Spindle cell myoepithelioma</t>
  </si>
  <si>
    <t>bone-penn-125</t>
  </si>
  <si>
    <t>bone-penn-126</t>
  </si>
  <si>
    <t>bone-penn-127</t>
  </si>
  <si>
    <t>ENCHONDROMA</t>
  </si>
  <si>
    <t>bone-penn-128</t>
  </si>
  <si>
    <t>bone-penn-129</t>
  </si>
  <si>
    <t>bone-penn-130</t>
  </si>
  <si>
    <t>bone-penn-131</t>
  </si>
  <si>
    <t>bone-penn-132</t>
  </si>
  <si>
    <t>bone-penn-133</t>
  </si>
  <si>
    <t>bone-penn-134</t>
  </si>
  <si>
    <t>bone-penn-135</t>
  </si>
  <si>
    <t>bone-penn-136</t>
  </si>
  <si>
    <t>bone-penn-137</t>
  </si>
  <si>
    <t>bone-penn-138</t>
  </si>
  <si>
    <t>bone-penn-139</t>
  </si>
  <si>
    <t>bone-penn-140</t>
  </si>
  <si>
    <t>bone-penn-141</t>
  </si>
  <si>
    <t>bone-penn-142</t>
  </si>
  <si>
    <t>bone-penn-143</t>
  </si>
  <si>
    <t>bone-penn-144</t>
  </si>
  <si>
    <t>bone-penn-145</t>
  </si>
  <si>
    <t>bone-penn-146</t>
  </si>
  <si>
    <t>bone-penn-147</t>
  </si>
  <si>
    <t>bone-penn-148</t>
  </si>
  <si>
    <t>bone-penn-149</t>
  </si>
  <si>
    <t>bone-penn-150</t>
  </si>
  <si>
    <t>bone-penn-151</t>
  </si>
  <si>
    <t>bone-penn-152</t>
  </si>
  <si>
    <t>bone-penn-153</t>
  </si>
  <si>
    <t>bone-penn-154</t>
  </si>
  <si>
    <t>bone-penn-155</t>
  </si>
  <si>
    <t>bone-penn-156</t>
  </si>
  <si>
    <t>bone-penn-157</t>
  </si>
  <si>
    <t>bone-penn-158</t>
  </si>
  <si>
    <t>bone-penn-159</t>
  </si>
  <si>
    <t>bone-penn-160</t>
  </si>
  <si>
    <t>ewing sarcoma</t>
  </si>
  <si>
    <t>bone-penn-161</t>
  </si>
  <si>
    <t>bone-penn-162</t>
  </si>
  <si>
    <t>bone-penn-163</t>
  </si>
  <si>
    <t>bone-penn-164</t>
  </si>
  <si>
    <t>bone-penn-165</t>
  </si>
  <si>
    <t>bone-penn-166</t>
  </si>
  <si>
    <t>bone-penn-167</t>
  </si>
  <si>
    <t>bone-penn-168</t>
  </si>
  <si>
    <t>bone-penn-169</t>
  </si>
  <si>
    <t>bone-penn-170</t>
  </si>
  <si>
    <t>bone-penn-171</t>
  </si>
  <si>
    <t>bone-penn-172</t>
  </si>
  <si>
    <t>bone-penn-173</t>
  </si>
  <si>
    <t>bone-penn-174</t>
  </si>
  <si>
    <t>bone-penn-175</t>
  </si>
  <si>
    <t>bone-penn-176</t>
  </si>
  <si>
    <t>bone-penn-177</t>
  </si>
  <si>
    <t>bone-penn-178</t>
  </si>
  <si>
    <t>bone-penn-179</t>
  </si>
  <si>
    <t>bone-penn-180</t>
  </si>
  <si>
    <t>bone-penn-181</t>
  </si>
  <si>
    <t>bone-penn-182</t>
  </si>
  <si>
    <t>bone-penn-183</t>
  </si>
  <si>
    <t>bone-penn-184</t>
  </si>
  <si>
    <t>bone-penn-185</t>
  </si>
  <si>
    <t>bone-penn-186</t>
  </si>
  <si>
    <t>bone-penn-187</t>
  </si>
  <si>
    <t>bone-penn-188</t>
  </si>
  <si>
    <t>bone-penn-189</t>
  </si>
  <si>
    <t>bone-penn-190</t>
  </si>
  <si>
    <t>bone-penn-191</t>
  </si>
  <si>
    <t>bone-penn-192</t>
  </si>
  <si>
    <t>bone-penn-193</t>
  </si>
  <si>
    <t>bone-penn-194</t>
  </si>
  <si>
    <t>bone-penn-195</t>
  </si>
  <si>
    <t>bone-penn-196</t>
  </si>
  <si>
    <t>bone-penn-197</t>
  </si>
  <si>
    <t>bone-penn-198</t>
  </si>
  <si>
    <t>bone-penn-199</t>
  </si>
  <si>
    <t>bone-penn-200</t>
  </si>
  <si>
    <t>bone-penn-201</t>
  </si>
  <si>
    <t>bone-penn-202</t>
  </si>
  <si>
    <t>bone-penn-203</t>
  </si>
  <si>
    <t>bone-penn-204</t>
  </si>
  <si>
    <t>bone-penn-205</t>
  </si>
  <si>
    <t>bone-penn-206</t>
  </si>
  <si>
    <t>bone-penn-207</t>
  </si>
  <si>
    <t>bone-penn-208</t>
  </si>
  <si>
    <t>bone-penn-209</t>
  </si>
  <si>
    <t>bone-penn-210</t>
  </si>
  <si>
    <t>bone-penn-211</t>
  </si>
  <si>
    <t>bone-penn-212</t>
  </si>
  <si>
    <t>bone-penn-213</t>
  </si>
  <si>
    <t>bone-penn-214</t>
  </si>
  <si>
    <t>bone-penn-215</t>
  </si>
  <si>
    <t>bone-penn-216</t>
  </si>
  <si>
    <t>bone-penn-217</t>
  </si>
  <si>
    <t>bone-penn-218</t>
  </si>
  <si>
    <t>bone-penn-219</t>
  </si>
  <si>
    <t>bone-penn-220</t>
  </si>
  <si>
    <t>bone-penn-221</t>
  </si>
  <si>
    <t>bone-penn-222</t>
  </si>
  <si>
    <t>bone-penn-223</t>
  </si>
  <si>
    <t>bone-penn-224</t>
  </si>
  <si>
    <t>bone-penn-225</t>
  </si>
  <si>
    <t>bone-penn-226</t>
  </si>
  <si>
    <t>bone-penn-227</t>
  </si>
  <si>
    <t>bone-penn-228</t>
  </si>
  <si>
    <t>bone-penn-229</t>
  </si>
  <si>
    <t>bone-penn-230</t>
  </si>
  <si>
    <t>bone-penn-231</t>
  </si>
  <si>
    <t>bone-penn-232</t>
  </si>
  <si>
    <t>bone-penn-233</t>
  </si>
  <si>
    <t>bone-penn-234</t>
  </si>
  <si>
    <t>bone-penn-235</t>
  </si>
  <si>
    <t>bone-penn-236</t>
  </si>
  <si>
    <t>bone-penn-237</t>
  </si>
  <si>
    <t>bone-penn-238</t>
  </si>
  <si>
    <t>bone-penn-239</t>
  </si>
  <si>
    <t>bone-penn-240</t>
  </si>
  <si>
    <t>bone-penn-241</t>
  </si>
  <si>
    <t>bone-penn-242</t>
  </si>
  <si>
    <t>bone-penn-243</t>
  </si>
  <si>
    <t>bone-penn-244</t>
  </si>
  <si>
    <t>bone-penn-245</t>
  </si>
  <si>
    <t>bone-penn-246</t>
  </si>
  <si>
    <t>bone-penn-247</t>
  </si>
  <si>
    <t>bone-penn-248</t>
  </si>
  <si>
    <t>bone-penn-249</t>
  </si>
  <si>
    <t>bone-penn-250</t>
  </si>
  <si>
    <t>bone-penn-251</t>
  </si>
  <si>
    <t>bone-penn-252</t>
  </si>
  <si>
    <t>bone-penn-253</t>
  </si>
  <si>
    <t>bone-penn-254</t>
  </si>
  <si>
    <t>bone-penn-255</t>
  </si>
  <si>
    <t>bone-penn-256</t>
  </si>
  <si>
    <t>bone-penn-257</t>
  </si>
  <si>
    <t>bone-penn-258</t>
  </si>
  <si>
    <t>bone-penn-259</t>
  </si>
  <si>
    <t>bone-penn-260</t>
  </si>
  <si>
    <t>bone-penn-261</t>
  </si>
  <si>
    <t>bone-penn-262</t>
  </si>
  <si>
    <t>bone-penn-263</t>
  </si>
  <si>
    <t>bone-penn-264</t>
  </si>
  <si>
    <t>bone-penn-265</t>
  </si>
  <si>
    <t>bone-penn-266</t>
  </si>
  <si>
    <t>bone-penn-267</t>
  </si>
  <si>
    <t>bone-penn-268</t>
  </si>
  <si>
    <t>bone-penn-269</t>
  </si>
  <si>
    <t>bone-penn-270</t>
  </si>
  <si>
    <t>bone-penn-271</t>
  </si>
  <si>
    <t>bone-penn-272</t>
  </si>
  <si>
    <t>bone-penn-273</t>
  </si>
  <si>
    <t>bone-penn-274</t>
  </si>
  <si>
    <t>Central giant cell granuloma</t>
    <phoneticPr fontId="1" type="noConversion"/>
  </si>
  <si>
    <t>bone-penn-275</t>
  </si>
  <si>
    <t xml:space="preserve">giant cell tumor </t>
  </si>
  <si>
    <t>bone-penn-276</t>
  </si>
  <si>
    <t>Giant cell tumor of bone.</t>
  </si>
  <si>
    <t>bone-penn-277</t>
  </si>
  <si>
    <t>bone-penn-278</t>
  </si>
  <si>
    <t xml:space="preserve">ANEURYSMAL BONE CYST </t>
  </si>
  <si>
    <t>bone-penn-279</t>
  </si>
  <si>
    <t>GIANT CELL TUMOR OF BONE</t>
  </si>
  <si>
    <t>bone-penn-280</t>
  </si>
  <si>
    <t>GIANT CELL REPARATIVE GRANULOMA</t>
  </si>
  <si>
    <t>bone-penn-281</t>
  </si>
  <si>
    <t>INCLUSION BODY FIBROMATOSIS</t>
  </si>
  <si>
    <t>bone-penn-282</t>
  </si>
  <si>
    <t>ANEURYSMAL BONE CYST</t>
  </si>
  <si>
    <t>bone-penn-283</t>
  </si>
  <si>
    <t>bone-penn-284</t>
  </si>
  <si>
    <t>bone-penn-285</t>
  </si>
  <si>
    <t>OSTEOID OSTEOMA.</t>
  </si>
  <si>
    <t>bone-penn-286</t>
  </si>
  <si>
    <t>bone-penn-287</t>
  </si>
  <si>
    <t>OSTEOID OSTEOMA</t>
  </si>
  <si>
    <t>bone-penn-288</t>
  </si>
  <si>
    <t>osteoblastoma</t>
  </si>
  <si>
    <t>bone-penn-289</t>
  </si>
  <si>
    <t>SYNOVIAL CHONDROMATOSIS.</t>
  </si>
  <si>
    <t>bone-penn-290</t>
  </si>
  <si>
    <t>Osteoblastoma.</t>
  </si>
  <si>
    <t>bone-penn-291</t>
  </si>
  <si>
    <t>ANEURYSMAL bone cyst</t>
  </si>
  <si>
    <t>bone-penn-292</t>
  </si>
  <si>
    <t>CHONDROMYXOID NEOPLASM WITH ATYPICAL FEATURES</t>
  </si>
  <si>
    <t>bone-penn-293</t>
  </si>
  <si>
    <t>LANGERHANS CELL HISTIOCYTOSIS</t>
  </si>
  <si>
    <t>bone-penn-294</t>
  </si>
  <si>
    <t>bone-penn-295</t>
  </si>
  <si>
    <t>aneurysmal bone cyst</t>
  </si>
  <si>
    <t>left clavicle</t>
  </si>
  <si>
    <t>bone-penn-296</t>
  </si>
  <si>
    <r>
      <t xml:space="preserve">extranodal </t>
    </r>
    <r>
      <rPr>
        <sz val="10"/>
        <rFont val="Calibri"/>
        <family val="3"/>
        <charset val="134"/>
        <scheme val="minor"/>
      </rPr>
      <t xml:space="preserve">Rosai-Dorfman disease (Chronic) </t>
    </r>
  </si>
  <si>
    <t>LEFT DISTAL FEMUR</t>
  </si>
  <si>
    <t>bone-penn-297</t>
  </si>
  <si>
    <t>VERTEBRA, T6</t>
  </si>
  <si>
    <t>bone-penn-298</t>
  </si>
  <si>
    <t>RIGHT ISCHIUM</t>
  </si>
  <si>
    <t>bone-penn-299</t>
  </si>
  <si>
    <t>L5 VERTEBRA</t>
  </si>
  <si>
    <t>bone-penn-300</t>
  </si>
  <si>
    <t>ANAPLASTIC LARGE CELL LYMPHOMA</t>
  </si>
  <si>
    <t>RIGHT ANTERIOR CHEST WALL</t>
  </si>
  <si>
    <t>bone-penn-301</t>
  </si>
  <si>
    <t>TELANGIECTATIC OSTEOSARCOMA</t>
  </si>
  <si>
    <t>LEFT FEMUR</t>
  </si>
  <si>
    <t>bone-penn-302</t>
  </si>
  <si>
    <t>MESENCHYMAL HAMARTOMA</t>
  </si>
  <si>
    <t>LEFT CHEST WALL</t>
  </si>
  <si>
    <t>bone-penn-303</t>
  </si>
  <si>
    <t>SUBCUTANEOUS TISSUE, LEFT FOREARM</t>
  </si>
  <si>
    <t>bone-penn-304</t>
  </si>
  <si>
    <t xml:space="preserve">RIGHT ACETABULUM </t>
  </si>
  <si>
    <t>bone-penn-305</t>
  </si>
  <si>
    <t>MALIGNANT RHABDOID TUMOR</t>
  </si>
  <si>
    <t>CERVICAL SPINE</t>
  </si>
  <si>
    <t>bone-penn-306</t>
  </si>
  <si>
    <t>classical hodgkin lymphoma</t>
  </si>
  <si>
    <t>bone-penn-307</t>
  </si>
  <si>
    <t>bone-penn-308</t>
  </si>
  <si>
    <t>osteosarcoma, high grade</t>
  </si>
  <si>
    <t>bone-penn-309</t>
  </si>
  <si>
    <t xml:space="preserve"> UNDIFFERENTIATED SARCOMA</t>
  </si>
  <si>
    <t>bone-penn-310</t>
  </si>
  <si>
    <t>Pleomorphic liposarcoma</t>
    <phoneticPr fontId="3" type="noConversion"/>
  </si>
  <si>
    <t>bone-penn-311</t>
  </si>
  <si>
    <t>Sacrococcygeal teratoma</t>
  </si>
  <si>
    <t>bone-penn-312</t>
  </si>
  <si>
    <t xml:space="preserve">EXTRA-AXIAL SOFT TISSUE CHORDOMA </t>
    <phoneticPr fontId="3" type="noConversion"/>
  </si>
  <si>
    <t>bone-penn-313</t>
  </si>
  <si>
    <t>bone-penn-314</t>
  </si>
  <si>
    <t>OSTEOSARCOMA</t>
  </si>
  <si>
    <t>bone-penn-315</t>
  </si>
  <si>
    <t>EXOSTOSIS</t>
  </si>
  <si>
    <t>bone-penn-316</t>
  </si>
  <si>
    <t>bone-penn-317</t>
  </si>
  <si>
    <t>bone-penn-318</t>
  </si>
  <si>
    <t>bone-penn-319</t>
  </si>
  <si>
    <t>bone-penn-320</t>
  </si>
  <si>
    <t>bone-penn-321</t>
  </si>
  <si>
    <t>bone-penn-322</t>
  </si>
  <si>
    <t>bone-penn-323</t>
  </si>
  <si>
    <t>bone-penn-324</t>
  </si>
  <si>
    <t>bone-penn-325</t>
  </si>
  <si>
    <t>bone-penn-326</t>
  </si>
  <si>
    <t>bone-penn-327</t>
  </si>
  <si>
    <t>bone-penn-328</t>
  </si>
  <si>
    <t>bone-penn-329</t>
  </si>
  <si>
    <t>periosteal chondroma</t>
  </si>
  <si>
    <t>bone-penn-330</t>
  </si>
  <si>
    <t>bone-penn-331</t>
  </si>
  <si>
    <t>bone-penn-332</t>
  </si>
  <si>
    <t xml:space="preserve">LANGERHANS CELL HISTIOCYTOSIS </t>
  </si>
  <si>
    <t>bone-penn-333</t>
  </si>
  <si>
    <t>bone-penn-334</t>
  </si>
  <si>
    <t>bone-penn-335</t>
  </si>
  <si>
    <t>bone-penn-336</t>
  </si>
  <si>
    <t>bone-penn-337</t>
  </si>
  <si>
    <t>bone-penn-338</t>
  </si>
  <si>
    <t>osteofibrous dysplasia.</t>
  </si>
  <si>
    <t>bone-penn-339</t>
  </si>
  <si>
    <t xml:space="preserve">aneurysmal bone cyst </t>
    <phoneticPr fontId="3" type="noConversion"/>
  </si>
  <si>
    <t>bone-penn-340</t>
  </si>
  <si>
    <t>juxtacortical osteosarcoma</t>
  </si>
  <si>
    <t>bone-penn-341</t>
  </si>
  <si>
    <t>giant cell tumor of bone,</t>
  </si>
  <si>
    <t>bone-penn-342</t>
  </si>
  <si>
    <t>bone-penn-343</t>
  </si>
  <si>
    <t>periosteal (juxtacortical) chondroma</t>
  </si>
  <si>
    <t>bone-penn-344</t>
  </si>
  <si>
    <t>bone-penn-345</t>
  </si>
  <si>
    <t>Low-grade fibromyxoid sarcoma</t>
  </si>
  <si>
    <t>bone-penn-346</t>
  </si>
  <si>
    <t>bone-penn-347</t>
  </si>
  <si>
    <t>bone-penn-348</t>
  </si>
  <si>
    <t>bone-penn-349</t>
  </si>
  <si>
    <t>bone-penn-350</t>
  </si>
  <si>
    <t>bone-penn-351</t>
  </si>
  <si>
    <t>osteoid osteoma or osteoblastoma</t>
  </si>
  <si>
    <t xml:space="preserve">Right medial cuneiform bone </t>
  </si>
  <si>
    <t>bone-penn-352</t>
  </si>
  <si>
    <t>bone-penn-353</t>
  </si>
  <si>
    <t>bone-penn-354</t>
  </si>
  <si>
    <t>bone-penn-355</t>
  </si>
  <si>
    <t>PRECURSOR B LYMPHOBLASTIC LEUKEMIA</t>
    <phoneticPr fontId="3" type="noConversion"/>
  </si>
  <si>
    <t>RIGHT POSTERIOR ILIAC CREST</t>
    <phoneticPr fontId="3" type="noConversion"/>
  </si>
  <si>
    <t>bone-penn-356</t>
  </si>
  <si>
    <t>RIGHT PROXIMAL TIBIA</t>
    <phoneticPr fontId="3" type="noConversion"/>
  </si>
  <si>
    <t>bone-penn-357</t>
  </si>
  <si>
    <t>bone-penn-358</t>
  </si>
  <si>
    <t>bone-penn-359</t>
  </si>
  <si>
    <t>bone-penn-360</t>
  </si>
  <si>
    <t>bone-penn-361</t>
  </si>
  <si>
    <t>bone-penn-362</t>
  </si>
  <si>
    <t xml:space="preserve">C3 BONE AND SOFT TISSUE </t>
  </si>
  <si>
    <t>bone-penn-363</t>
  </si>
  <si>
    <t>Rhabdomyosarcoma, alveolar subtype</t>
  </si>
  <si>
    <t xml:space="preserve"> left temporalis muscle </t>
  </si>
  <si>
    <t>bone-penn-364</t>
  </si>
  <si>
    <t xml:space="preserve"> right parietal bone </t>
  </si>
  <si>
    <t>bone-penn-365</t>
  </si>
  <si>
    <t xml:space="preserve">left distal tibia </t>
  </si>
  <si>
    <t>bone-penn-366</t>
  </si>
  <si>
    <t>Conventional (high-grade) osteosarcoma</t>
  </si>
  <si>
    <t xml:space="preserve">Left distal femur </t>
  </si>
  <si>
    <t>bone-penn-367</t>
  </si>
  <si>
    <t>Metastatic Ewing's sarcoma</t>
  </si>
  <si>
    <t>L1-L2 Thoracolumbar</t>
    <phoneticPr fontId="3" type="noConversion"/>
  </si>
  <si>
    <t>bone-penn-368</t>
  </si>
  <si>
    <t xml:space="preserve"> Rhabdomyosarcoma,embryonal subtype </t>
  </si>
  <si>
    <t>right posterior paraspinal,mid-lower cervical and upper thoracic levels,</t>
    <phoneticPr fontId="3" type="noConversion"/>
  </si>
  <si>
    <t>bone-penn-369</t>
  </si>
  <si>
    <t>LEFT SCAPULA</t>
  </si>
  <si>
    <t>bone-penn-370</t>
  </si>
  <si>
    <t>bone-penn-371</t>
  </si>
  <si>
    <t xml:space="preserve"> right distal clavicle </t>
  </si>
  <si>
    <t>bone-penn-372</t>
  </si>
  <si>
    <t>DESMOPLASTIC FIBROMA</t>
  </si>
  <si>
    <r>
      <t xml:space="preserve">left mandible </t>
    </r>
    <r>
      <rPr>
        <sz val="10"/>
        <rFont val="宋体"/>
        <family val="3"/>
        <charset val="134"/>
      </rPr>
      <t>，</t>
    </r>
    <r>
      <rPr>
        <sz val="10"/>
        <rFont val="Arial"/>
        <family val="2"/>
      </rPr>
      <t>JAW, LEFT</t>
    </r>
  </si>
  <si>
    <t>bone-penn-373</t>
  </si>
  <si>
    <t>RIGHT CHEST WALL</t>
  </si>
  <si>
    <t>bone-penn-374</t>
  </si>
  <si>
    <t>MYOFIBROMA/MYOFIBROMATOSIS</t>
  </si>
  <si>
    <t>LEFT CHEST WALL</t>
    <phoneticPr fontId="3" type="noConversion"/>
  </si>
  <si>
    <t>bone-penn-375</t>
  </si>
  <si>
    <t>schwannoma</t>
  </si>
  <si>
    <r>
      <t>centered at T10 with extension to T9</t>
    </r>
    <r>
      <rPr>
        <sz val="10"/>
        <rFont val="宋体"/>
        <family val="3"/>
        <charset val="134"/>
      </rPr>
      <t>，</t>
    </r>
    <r>
      <rPr>
        <sz val="10"/>
        <rFont val="Arial"/>
        <family val="2"/>
      </rPr>
      <t xml:space="preserve">Bony spine </t>
    </r>
  </si>
  <si>
    <t>bone-penn-376</t>
  </si>
  <si>
    <t>LEFT POSTERIOR NECK, BIOPSY,</t>
    <phoneticPr fontId="3" type="noConversion"/>
  </si>
  <si>
    <t>bone-penn-377</t>
  </si>
  <si>
    <t>ILIAC CREST RIGHT</t>
    <phoneticPr fontId="3" type="noConversion"/>
  </si>
  <si>
    <t>bone-penn-378</t>
  </si>
  <si>
    <t>Right pelvis gluteal mass</t>
  </si>
  <si>
    <t>bone-penn-379</t>
  </si>
  <si>
    <t>right humerus proximal</t>
  </si>
  <si>
    <t>bone-penn-380</t>
  </si>
  <si>
    <t>LEFT FEMUR proximal</t>
    <phoneticPr fontId="3" type="noConversion"/>
  </si>
  <si>
    <t>bone-penn-381</t>
  </si>
  <si>
    <t xml:space="preserve">right ischium </t>
  </si>
  <si>
    <t>bone-penn-382</t>
  </si>
  <si>
    <t>bone-penn-383</t>
  </si>
  <si>
    <t xml:space="preserve"> GRADE I CHONDROSARCOMA</t>
  </si>
  <si>
    <t>LEFT HUMERUS</t>
  </si>
  <si>
    <t>bone-penn-384</t>
  </si>
  <si>
    <t>T10</t>
  </si>
  <si>
    <t>bone-penn-385</t>
  </si>
  <si>
    <t>left femur</t>
  </si>
  <si>
    <t>bone-penn-386</t>
  </si>
  <si>
    <t>Osteosarcoma, conventional subtype</t>
    <phoneticPr fontId="3" type="noConversion"/>
  </si>
  <si>
    <t>bone-penn-387</t>
  </si>
  <si>
    <t>METASTATIC SITE OF ANGIOSARCOMA</t>
  </si>
  <si>
    <t>right proximal humerus</t>
  </si>
  <si>
    <t>bone-penn-388</t>
  </si>
  <si>
    <t xml:space="preserve">Osteosarcoma, high-grade, with predominantly cartilaginous differentiation. </t>
  </si>
  <si>
    <t>right distal tiba</t>
  </si>
  <si>
    <t>bone-penn-389</t>
  </si>
  <si>
    <t>HIGH GRADE SPINDLE CELL SARCOMA</t>
  </si>
  <si>
    <t>bone-penn-390</t>
  </si>
  <si>
    <t>OSTEOBLASTIC OSTEOSARCOMA, HIGH-GRADE</t>
  </si>
  <si>
    <t>RIGHT ANTERIOR MANDIBLE MASS</t>
  </si>
  <si>
    <t>bone-penn-391</t>
  </si>
  <si>
    <t>Schwannoma</t>
  </si>
  <si>
    <t>bone-penn-392</t>
  </si>
  <si>
    <t>left proximal fibula</t>
  </si>
  <si>
    <t>bone-penn-393</t>
  </si>
  <si>
    <t>Conventional osteosarcoma,</t>
  </si>
  <si>
    <t>right femur</t>
  </si>
  <si>
    <t>bone-penn-394</t>
  </si>
  <si>
    <t>PLEOMORPHIC LIPOSARCOMA</t>
  </si>
  <si>
    <t>bone-penn-395</t>
  </si>
  <si>
    <t>DIFFUSE LARGE B-CELL LYMPHOMA, PRIMARY BONE MARROW LYMPHOMA</t>
  </si>
  <si>
    <t>bone-penn-396</t>
  </si>
  <si>
    <t>ANEURYSMAL BONE CYST.</t>
  </si>
  <si>
    <t>RIGHT ILIUM</t>
  </si>
  <si>
    <t>bone-penn-397</t>
  </si>
  <si>
    <t>right tiba</t>
  </si>
  <si>
    <t>bone-penn-398</t>
  </si>
  <si>
    <t>bone-penn-399</t>
  </si>
  <si>
    <t>bone-penn-400</t>
  </si>
  <si>
    <t>bone-penn-401</t>
  </si>
  <si>
    <t>bone-penn-402</t>
  </si>
  <si>
    <t>bone-penn-403</t>
  </si>
  <si>
    <t>bone-penn-404</t>
  </si>
  <si>
    <t>平片未能下载</t>
    <phoneticPr fontId="3" type="noConversion"/>
  </si>
  <si>
    <t>bone-penn-405</t>
  </si>
  <si>
    <t>bone-penn-406</t>
  </si>
  <si>
    <r>
      <t>not osteoblastic lesions,but soft tissue lesion.</t>
    </r>
    <r>
      <rPr>
        <sz val="10"/>
        <rFont val="Calibri"/>
        <family val="3"/>
        <charset val="134"/>
        <scheme val="minor"/>
      </rPr>
      <t xml:space="preserve"> 术前</t>
    </r>
    <r>
      <rPr>
        <sz val="10"/>
        <color theme="1"/>
        <rFont val="Calibri"/>
        <family val="3"/>
        <charset val="134"/>
        <scheme val="minor"/>
      </rPr>
      <t>CT</t>
    </r>
    <r>
      <rPr>
        <sz val="10"/>
        <rFont val="Calibri"/>
        <family val="3"/>
        <charset val="134"/>
        <scheme val="minor"/>
      </rPr>
      <t>不一定扫描范围包括了病变区，图像打不开</t>
    </r>
  </si>
  <si>
    <t>bone-penn-407</t>
  </si>
  <si>
    <t>Conventional osteosarcoma, high-grade.</t>
  </si>
  <si>
    <t>bone-penn-408</t>
  </si>
  <si>
    <t>bone-penn-409</t>
  </si>
  <si>
    <t>bone-penn-410</t>
  </si>
  <si>
    <t>bone-penn-411</t>
  </si>
  <si>
    <t>bone-penn-412</t>
  </si>
  <si>
    <t>bone-penn-413</t>
  </si>
  <si>
    <t>LANGERHANS CELL HISTIOCYTOSIS</t>
    <phoneticPr fontId="3" type="noConversion"/>
  </si>
  <si>
    <t>bone-penn-414</t>
  </si>
  <si>
    <t>bone-penn-415</t>
  </si>
  <si>
    <t>bone-penn-416</t>
  </si>
  <si>
    <t>bone-penn-417</t>
  </si>
  <si>
    <t>软组织肿瘤，未累及骨</t>
    <phoneticPr fontId="3" type="noConversion"/>
  </si>
  <si>
    <t>bone-penn-418</t>
  </si>
  <si>
    <t>EMBRYONAL RHABDOMYOSARCOMA</t>
    <phoneticPr fontId="3" type="noConversion"/>
  </si>
  <si>
    <t>bone-penn-419</t>
  </si>
  <si>
    <t>bone-penn-420</t>
  </si>
  <si>
    <t>bone-penn-421</t>
  </si>
  <si>
    <t>bone-penn-422</t>
  </si>
  <si>
    <t>bone-penn-423</t>
  </si>
  <si>
    <t>bone-penn-424</t>
  </si>
  <si>
    <t>bone-penn-425</t>
  </si>
  <si>
    <t>bone-penn-426</t>
  </si>
  <si>
    <t>bone-penn-427</t>
  </si>
  <si>
    <t>bone-penn-428</t>
  </si>
  <si>
    <t>未累及骨，平片未见明显异常</t>
    <phoneticPr fontId="3" type="noConversion"/>
  </si>
  <si>
    <t>bone-penn-429</t>
  </si>
  <si>
    <t>OSTEOSARCOMA, CONVENTIONAL TYPE</t>
  </si>
  <si>
    <t>bone-penn-430</t>
  </si>
  <si>
    <t>bone-penn-431</t>
  </si>
  <si>
    <t>bone-penn-432</t>
  </si>
  <si>
    <t>Synovial sarcoma, biphasic</t>
  </si>
  <si>
    <t>bone-penn-433</t>
  </si>
  <si>
    <t>bone-penn-434</t>
  </si>
  <si>
    <t>bone-penn-435</t>
  </si>
  <si>
    <r>
      <t>OSTEOBLASTOMA.</t>
    </r>
    <r>
      <rPr>
        <sz val="10"/>
        <rFont val="Calibri"/>
        <family val="3"/>
        <charset val="134"/>
        <scheme val="minor"/>
      </rPr>
      <t>平片未描述肋骨肿块</t>
    </r>
  </si>
  <si>
    <t>bone-penn-436</t>
  </si>
  <si>
    <t>bone-penn-437</t>
  </si>
  <si>
    <t>bone-penn-438</t>
  </si>
  <si>
    <t>bone-penn-439</t>
  </si>
  <si>
    <t>OSTEOSARCOMA, CONVENTIONAL TYPE, HIGH GRADE</t>
  </si>
  <si>
    <t>bone-penn-440</t>
  </si>
  <si>
    <t>bone-penn-441</t>
  </si>
  <si>
    <t>bone-penn-442</t>
  </si>
  <si>
    <t>bone-penn-443</t>
  </si>
  <si>
    <t>bone-penn-444</t>
  </si>
  <si>
    <t>bone-penn-445</t>
  </si>
  <si>
    <t>bone-penn-446</t>
  </si>
  <si>
    <t>bone-penn-447</t>
  </si>
  <si>
    <t>bone-penn-448</t>
  </si>
  <si>
    <t>bone-penn-449</t>
  </si>
  <si>
    <t>bone-penn-450</t>
  </si>
  <si>
    <t>bone-penn-451</t>
  </si>
  <si>
    <t>bone-penn-452</t>
    <phoneticPr fontId="3" type="noConversion"/>
  </si>
  <si>
    <t>bone-penn-453</t>
  </si>
  <si>
    <t xml:space="preserve"> posterior elements C1， C1/C2 VERTEBRA</t>
  </si>
  <si>
    <t>bone-penn-454</t>
  </si>
  <si>
    <t xml:space="preserve">LEFT SCAPULA </t>
  </si>
  <si>
    <t>bone-penn-455</t>
  </si>
  <si>
    <t>bone-penn-456</t>
  </si>
  <si>
    <t xml:space="preserve">osteoid osteoma </t>
  </si>
  <si>
    <t>0</t>
    <phoneticPr fontId="1" type="noConversion"/>
  </si>
  <si>
    <t>Left femoral neck</t>
  </si>
  <si>
    <t>bone-penn-457</t>
  </si>
  <si>
    <t xml:space="preserve"> right proximal femoral neck </t>
    <phoneticPr fontId="3" type="noConversion"/>
  </si>
  <si>
    <t>bone-penn-458</t>
  </si>
  <si>
    <t>bone-penn-459</t>
  </si>
  <si>
    <t>Left ischium</t>
  </si>
  <si>
    <t>bone-penn-460</t>
  </si>
  <si>
    <t>right proximal tibia</t>
    <phoneticPr fontId="3" type="noConversion"/>
  </si>
  <si>
    <t>bone-penn-461</t>
  </si>
  <si>
    <t>right forearm</t>
  </si>
  <si>
    <t>bone-penn-462</t>
  </si>
  <si>
    <t xml:space="preserve">Foot, right fourth metatarsal bone </t>
  </si>
  <si>
    <t>bone-penn-463</t>
  </si>
  <si>
    <t>PELVIC SACRAL  MASS</t>
    <phoneticPr fontId="3" type="noConversion"/>
  </si>
  <si>
    <t>bone-penn-464</t>
  </si>
  <si>
    <t xml:space="preserve">Left fibular，cortex of the proximal left fibula metadiaphysis </t>
  </si>
  <si>
    <t>bone-penn-465</t>
  </si>
  <si>
    <t>PELVIC MASS</t>
  </si>
  <si>
    <t>bone-penn-466</t>
  </si>
  <si>
    <t>Tibia, left proximal</t>
  </si>
  <si>
    <t>bone-penn-467</t>
  </si>
  <si>
    <t>LEFT TEMPORAL FOSSA MASS</t>
  </si>
  <si>
    <t>bone-penn-468</t>
  </si>
  <si>
    <t xml:space="preserve"> right femur  proximal </t>
  </si>
  <si>
    <t>bone-penn-469</t>
  </si>
  <si>
    <t xml:space="preserve">Right Iliac </t>
  </si>
  <si>
    <t>bone-penn-470</t>
  </si>
  <si>
    <t>2 RHABDOID TUMOR</t>
  </si>
  <si>
    <t>bone-penn-471</t>
  </si>
  <si>
    <t>bone-penn-472</t>
  </si>
  <si>
    <t>bone-penn-473</t>
  </si>
  <si>
    <t>osteofibrous dysplasia.</t>
    <phoneticPr fontId="3" type="noConversion"/>
  </si>
  <si>
    <t>bone-penn-474</t>
  </si>
  <si>
    <t>bone-penn-475</t>
  </si>
  <si>
    <t>Left rib（T4)</t>
    <phoneticPr fontId="3" type="noConversion"/>
  </si>
  <si>
    <t>bone-penn-476</t>
  </si>
  <si>
    <t>bone-penn-477</t>
  </si>
  <si>
    <t>bone-penn-478</t>
  </si>
  <si>
    <t>LEFT ORBIT</t>
  </si>
  <si>
    <t>bone-penn-479</t>
  </si>
  <si>
    <t>bone-penn-480</t>
  </si>
  <si>
    <t>LEFT LATERAL CALF</t>
  </si>
  <si>
    <t>bone-penn-481</t>
  </si>
  <si>
    <t>L3</t>
  </si>
  <si>
    <t>bone-penn-482</t>
  </si>
  <si>
    <t xml:space="preserve"> left iliac </t>
  </si>
  <si>
    <t>bone-penn-483</t>
  </si>
  <si>
    <t xml:space="preserve">ANAPLASTIC LARGE CELL LYMPHOMA, ALK-POSITIVE </t>
    <phoneticPr fontId="3" type="noConversion"/>
  </si>
  <si>
    <t>LEFT ILIAC BONE</t>
  </si>
  <si>
    <t>bone-penn-484</t>
  </si>
  <si>
    <t>bone-penn-485</t>
  </si>
  <si>
    <t xml:space="preserve"> LEFT HUMERUS proximal</t>
  </si>
  <si>
    <t>bone-penn-486</t>
  </si>
  <si>
    <t>bone-penn-487</t>
  </si>
  <si>
    <t>left proximal femur</t>
  </si>
  <si>
    <t>bone-penn-488</t>
  </si>
  <si>
    <t xml:space="preserve"> right  DISTAL HUMERUS</t>
  </si>
  <si>
    <t>bone-penn-489</t>
  </si>
  <si>
    <t>RIGHT ILIAC</t>
    <phoneticPr fontId="3" type="noConversion"/>
  </si>
  <si>
    <t>bone-penn-490</t>
  </si>
  <si>
    <t>bone-penn-491</t>
  </si>
  <si>
    <t xml:space="preserve">Left femoral neck </t>
  </si>
  <si>
    <t>bone-penn-492</t>
  </si>
  <si>
    <t>bone-penn-493</t>
  </si>
  <si>
    <t>LEFT DISTAL TIBIA</t>
    <phoneticPr fontId="3" type="noConversion"/>
  </si>
  <si>
    <t>bone-penn-494</t>
  </si>
  <si>
    <t xml:space="preserve">right humerus proximal to mid </t>
  </si>
  <si>
    <t>bone-penn-495</t>
  </si>
  <si>
    <t>Femur, right proximal</t>
  </si>
  <si>
    <t>bone-penn-496</t>
  </si>
  <si>
    <t xml:space="preserve">LEFT ILIAC </t>
  </si>
  <si>
    <t>bone-penn-497</t>
  </si>
  <si>
    <t>right midshaft femur</t>
    <phoneticPr fontId="3" type="noConversion"/>
  </si>
  <si>
    <t>bone-penn-498</t>
  </si>
  <si>
    <t xml:space="preserve"> left distal humerus</t>
  </si>
  <si>
    <t>bone-penn-499</t>
  </si>
  <si>
    <t xml:space="preserve">Right distal femur </t>
  </si>
  <si>
    <t>bone-penn-500</t>
  </si>
  <si>
    <t xml:space="preserve"> Right 2nd metatarsal bone</t>
    <phoneticPr fontId="3" type="noConversion"/>
  </si>
  <si>
    <t>bone-penn-501</t>
  </si>
  <si>
    <t>left iliac bone and superior pubic ramus</t>
  </si>
  <si>
    <t>bone-penn-502</t>
  </si>
  <si>
    <t xml:space="preserve">extranodal Rosai-Dorfman disease (Chronic) </t>
    <phoneticPr fontId="3" type="noConversion"/>
  </si>
  <si>
    <t>bone-penn-503</t>
  </si>
  <si>
    <t xml:space="preserve">right proximal femur </t>
  </si>
  <si>
    <t>bone-penn-504</t>
  </si>
  <si>
    <t xml:space="preserve">left iliac </t>
  </si>
  <si>
    <t>bone-penn-505</t>
  </si>
  <si>
    <t>right femoral neck</t>
  </si>
  <si>
    <t>bone-penn-506</t>
  </si>
  <si>
    <t xml:space="preserve"> osteoid osteoma</t>
  </si>
  <si>
    <t>bone-penn-507</t>
  </si>
  <si>
    <t>SUGGESTIVE OF INVOLVEMENT BY CLASSICAL HODGKIN LYMPHOMA</t>
  </si>
  <si>
    <t>RIGHT POSTERIOR ILIAC BONE,</t>
  </si>
  <si>
    <t>bone-penn-508</t>
  </si>
  <si>
    <t xml:space="preserve">left L5 lamina </t>
  </si>
  <si>
    <t>bone-penn-509</t>
  </si>
  <si>
    <t>bone-penn-510</t>
  </si>
  <si>
    <t>bone-penn-511</t>
  </si>
  <si>
    <t>left proximal tibia</t>
  </si>
  <si>
    <t>bone-penn-512</t>
  </si>
  <si>
    <t>Right humerus, proximal</t>
  </si>
  <si>
    <t>bone-penn-513</t>
  </si>
  <si>
    <t>osteoid osteoma</t>
    <phoneticPr fontId="3" type="noConversion"/>
  </si>
  <si>
    <t>left femoral neck</t>
    <phoneticPr fontId="3" type="noConversion"/>
  </si>
  <si>
    <t>bone-penn-514</t>
  </si>
  <si>
    <t xml:space="preserve"> left calf，proximal fibular diaphysis</t>
  </si>
  <si>
    <t>bone-penn-515</t>
  </si>
  <si>
    <t>bone-penn-516</t>
  </si>
  <si>
    <t>left femur, medial condyle</t>
  </si>
  <si>
    <t>bone-penn-517</t>
  </si>
  <si>
    <t>left upper tibia</t>
  </si>
  <si>
    <t>bone-penn-518</t>
  </si>
  <si>
    <t>bone-penn-519</t>
  </si>
  <si>
    <t>bone-penn-520</t>
  </si>
  <si>
    <t>bone-penn-521</t>
  </si>
  <si>
    <t>bone-penn-522</t>
  </si>
  <si>
    <t>right calcaneus</t>
  </si>
  <si>
    <t>bone-penn-523</t>
  </si>
  <si>
    <t>bone-penn-524</t>
  </si>
  <si>
    <t>right tibia</t>
  </si>
  <si>
    <t>bone-penn-525</t>
  </si>
  <si>
    <t>bone-penn-526</t>
  </si>
  <si>
    <t>bone-penn-527</t>
  </si>
  <si>
    <t>bone-penn-528</t>
  </si>
  <si>
    <t>bone-penn-529</t>
  </si>
  <si>
    <t>right cuboid</t>
  </si>
  <si>
    <t>bone-penn-530</t>
  </si>
  <si>
    <t>bone-penn-531</t>
  </si>
  <si>
    <t>bone-penn-532</t>
  </si>
  <si>
    <t>bone-penn-533</t>
  </si>
  <si>
    <t>left navicular</t>
  </si>
  <si>
    <t>bone-penn-534</t>
  </si>
  <si>
    <t>bone-penn-535</t>
  </si>
  <si>
    <t>bone-penn-536</t>
  </si>
  <si>
    <t>left knee medial femoral condyle</t>
  </si>
  <si>
    <t>bone-penn-537</t>
  </si>
  <si>
    <t>left proximal humerus</t>
  </si>
  <si>
    <t>bone-penn-538</t>
  </si>
  <si>
    <t>bone-penn-539</t>
  </si>
  <si>
    <t>bone-penn-540</t>
  </si>
  <si>
    <t>bone-penn-541</t>
  </si>
  <si>
    <t>bone-penn-542</t>
  </si>
  <si>
    <t>thoracic paraspinal</t>
  </si>
  <si>
    <t>bone-penn-543</t>
  </si>
  <si>
    <t>lower neck</t>
  </si>
  <si>
    <t>bone-penn-544</t>
  </si>
  <si>
    <t>spinal tumor</t>
  </si>
  <si>
    <t>bone-penn-545</t>
  </si>
  <si>
    <t>right foot</t>
  </si>
  <si>
    <t>bone-penn-546</t>
  </si>
  <si>
    <t>sacrum</t>
  </si>
  <si>
    <t>bone-penn-547</t>
  </si>
  <si>
    <t xml:space="preserve">myxoid chondrosarcoma </t>
  </si>
  <si>
    <t>right pariteal-occipital</t>
  </si>
  <si>
    <t>bone-penn-548</t>
  </si>
  <si>
    <t>bone-penn-549</t>
  </si>
  <si>
    <t>bone-penn-550</t>
  </si>
  <si>
    <t>bone-penn-551</t>
  </si>
  <si>
    <t>bone-penn-552</t>
  </si>
  <si>
    <t>bone-penn-553</t>
  </si>
  <si>
    <t>bone-penn-554</t>
  </si>
  <si>
    <t>bone-penn-555</t>
  </si>
  <si>
    <t>bone-penn-556</t>
  </si>
  <si>
    <t>bone-penn-557</t>
  </si>
  <si>
    <t>bone-penn-558</t>
  </si>
  <si>
    <t>bone-penn-559</t>
  </si>
  <si>
    <t>bone-penn-560</t>
  </si>
  <si>
    <t>bone-penn-561</t>
  </si>
  <si>
    <t>bone-penn-562</t>
  </si>
  <si>
    <t>bone-penn-563</t>
  </si>
  <si>
    <t>bone-penn-564</t>
  </si>
  <si>
    <t>bone-penn-565</t>
  </si>
  <si>
    <t>bone-penn-566</t>
  </si>
  <si>
    <t>bone-penn-567</t>
  </si>
  <si>
    <t>bone-penn-568</t>
  </si>
  <si>
    <t>bone-penn-569</t>
  </si>
  <si>
    <t>bone-penn-570</t>
  </si>
  <si>
    <t>right T10</t>
  </si>
  <si>
    <t>bone-penn-571</t>
  </si>
  <si>
    <t>left temporal bone</t>
  </si>
  <si>
    <t>bone-penn-572</t>
  </si>
  <si>
    <t>bone-penn-573</t>
  </si>
  <si>
    <t>left small finger</t>
  </si>
  <si>
    <t>bone-penn-574</t>
  </si>
  <si>
    <t>cuboid</t>
  </si>
  <si>
    <t>bone-penn-575</t>
  </si>
  <si>
    <t>bone-penn-576</t>
  </si>
  <si>
    <t>bone-penn-577</t>
  </si>
  <si>
    <t>skull</t>
  </si>
  <si>
    <t>bone-penn-578</t>
  </si>
  <si>
    <t>right proximal fibula</t>
  </si>
  <si>
    <t>bone-penn-579</t>
  </si>
  <si>
    <t>Giant cell rich lesion</t>
  </si>
  <si>
    <t>distal left humerus</t>
  </si>
  <si>
    <t>bone-penn-580</t>
  </si>
  <si>
    <t>bone-penn-581</t>
  </si>
  <si>
    <t>Central giant cell granuloma</t>
  </si>
  <si>
    <t>left mandible</t>
  </si>
  <si>
    <t>bone-penn-582</t>
  </si>
  <si>
    <t>L2</t>
  </si>
  <si>
    <t>bone-penn-583</t>
  </si>
  <si>
    <t>bone-penn-584</t>
  </si>
  <si>
    <t>T3</t>
  </si>
  <si>
    <t>bone-penn-585</t>
  </si>
  <si>
    <t>right scapula</t>
  </si>
  <si>
    <t>bone-penn-586</t>
  </si>
  <si>
    <t>bone-penn-587</t>
  </si>
  <si>
    <t>OSTEOBLASTOMA</t>
  </si>
  <si>
    <t>l5</t>
  </si>
  <si>
    <t>bone-penn-588</t>
  </si>
  <si>
    <t>C3</t>
  </si>
  <si>
    <t>bone-penn-589</t>
  </si>
  <si>
    <t>right sphenoid sinus</t>
  </si>
  <si>
    <t>bone-penn-590</t>
  </si>
  <si>
    <t>LANGERHANS CELL HISTIOCYTOSIS.</t>
  </si>
  <si>
    <t>L5</t>
  </si>
  <si>
    <t>bone-penn-591</t>
  </si>
  <si>
    <t>bone-penn-592</t>
  </si>
  <si>
    <t>bone-penn-593</t>
  </si>
  <si>
    <t>bone-penn-594</t>
  </si>
  <si>
    <t>bone-penn-595</t>
  </si>
  <si>
    <t>bone-penn-596</t>
  </si>
  <si>
    <t xml:space="preserve"> T12，RIGHT PARASPINAL SOFT TISSUE </t>
  </si>
  <si>
    <t>bone-penn-597</t>
  </si>
  <si>
    <t>right suprascapular/ inferior cervical masses</t>
  </si>
  <si>
    <t>bone-penn-598</t>
  </si>
  <si>
    <t>bone-penn-599</t>
  </si>
  <si>
    <t xml:space="preserve"> T8-T10</t>
  </si>
  <si>
    <t>bone-penn-600</t>
  </si>
  <si>
    <t>bone-penn-601</t>
  </si>
  <si>
    <t>bone-penn-602</t>
  </si>
  <si>
    <t>RIGHT PROXIMAL HUMERUS</t>
  </si>
  <si>
    <t>bone-penn-603</t>
  </si>
  <si>
    <t xml:space="preserve">RIGHT PELVIS </t>
  </si>
  <si>
    <t>bone-penn-604</t>
  </si>
  <si>
    <t>DISTAL LEFT FEMUR</t>
  </si>
  <si>
    <t>bone-penn-605</t>
  </si>
  <si>
    <t>Skull, left temporal bone/petrous apex</t>
    <phoneticPr fontId="3" type="noConversion"/>
  </si>
  <si>
    <t>bone-penn-606</t>
  </si>
  <si>
    <t xml:space="preserve"> proxima RIGHT FEMUR</t>
  </si>
  <si>
    <t>bone-penn-607</t>
  </si>
  <si>
    <t xml:space="preserve">LEFT PROXIMAL TIBIA </t>
  </si>
  <si>
    <t>bone-penn-608</t>
  </si>
  <si>
    <t>bone-penn-609</t>
  </si>
  <si>
    <t>LEFT DISTAL HUMERUS</t>
  </si>
  <si>
    <t>bone-penn-610</t>
  </si>
  <si>
    <t xml:space="preserve">RIGHT MANDIBLE </t>
  </si>
  <si>
    <t>bone-penn-611</t>
  </si>
  <si>
    <t>PARASPINAL,S1&amp;left sacral ala</t>
  </si>
  <si>
    <t>bone-penn-612</t>
  </si>
  <si>
    <t>Skull, clivus</t>
    <phoneticPr fontId="3" type="noConversion"/>
  </si>
  <si>
    <t>bone-penn-613</t>
  </si>
  <si>
    <t>bone-penn-614</t>
  </si>
  <si>
    <t>Extra-axial intracranial frontal</t>
    <phoneticPr fontId="3" type="noConversion"/>
  </si>
  <si>
    <t>bone-penn-615</t>
  </si>
  <si>
    <t>EMBRYONAL RHABDOMYOSARCOMA</t>
  </si>
  <si>
    <t xml:space="preserve">SINONASAL MASS </t>
  </si>
  <si>
    <t>bone-penn-616</t>
  </si>
  <si>
    <t>RIGHT PARAPHARYNGEAL SPACE</t>
    <phoneticPr fontId="3" type="noConversion"/>
  </si>
  <si>
    <t>bone-penn-617</t>
  </si>
  <si>
    <t>sclerosing epitheliod fibrosarcoma</t>
  </si>
  <si>
    <t>Right mandibular mass</t>
    <phoneticPr fontId="3" type="noConversion"/>
  </si>
  <si>
    <t>bone-penn-618</t>
  </si>
  <si>
    <t>LEFT POSTERIOR NASAL MASS</t>
  </si>
  <si>
    <t>bone-penn-619</t>
  </si>
  <si>
    <t xml:space="preserve">Giant cell tumor </t>
    <phoneticPr fontId="1" type="noConversion"/>
  </si>
  <si>
    <t>Toe, 2nd left</t>
  </si>
  <si>
    <t>bone-penn-620</t>
  </si>
  <si>
    <t>left L3,PARASPINAL</t>
  </si>
  <si>
    <t>bone-penn-621</t>
  </si>
  <si>
    <t xml:space="preserve">LEFT SHOULDER/CHEST WALL MASS </t>
  </si>
  <si>
    <t>bone-penn-622</t>
  </si>
  <si>
    <t>left sixth rib ，LEFT CHEST WALL MASS</t>
  </si>
  <si>
    <t>bone-penn-623</t>
  </si>
  <si>
    <t xml:space="preserve">RIGHT UPPER ARM，distal humerus </t>
  </si>
  <si>
    <t>bone-penn-624</t>
  </si>
  <si>
    <t>Right maxillary mass</t>
  </si>
  <si>
    <t>bone-penn-625</t>
  </si>
  <si>
    <t>bone-penn-626</t>
  </si>
  <si>
    <t>bone-penn-627</t>
  </si>
  <si>
    <t>Skull, Brain, posterior fossa</t>
  </si>
  <si>
    <t>bone-penn-628</t>
  </si>
  <si>
    <t>LEFT ACETABULUM</t>
  </si>
  <si>
    <t>bone-penn-629</t>
  </si>
  <si>
    <t>CNS Ewing's sarcoma with mass in left cerebellum</t>
  </si>
  <si>
    <t>bone-penn-630</t>
  </si>
  <si>
    <t xml:space="preserve"> LANGERHANS CELL HISTIOCYTOSIS</t>
  </si>
  <si>
    <t>T6</t>
  </si>
  <si>
    <t>bone-penn-631</t>
  </si>
  <si>
    <t>bone-penn-632</t>
  </si>
  <si>
    <t>CLIVAL MASS</t>
  </si>
  <si>
    <t>bone-penn-633</t>
  </si>
  <si>
    <t>bone-penn-634</t>
  </si>
  <si>
    <t xml:space="preserve">LEFT CLAVICLE  distal  </t>
  </si>
  <si>
    <t>bone-penn-635</t>
  </si>
  <si>
    <t>LEFT SCAPULA MASS,</t>
  </si>
  <si>
    <t>bone-penn-636</t>
  </si>
  <si>
    <t xml:space="preserve"> L3 left paraspine</t>
  </si>
  <si>
    <t>bone-penn-637</t>
  </si>
  <si>
    <t>Left sacrum，Sacrococcygeal</t>
  </si>
  <si>
    <t>bone-penn-638</t>
  </si>
  <si>
    <t>left posterior lateral knee mass</t>
  </si>
  <si>
    <t>bone-penn-639</t>
  </si>
  <si>
    <t>S1,sacral mass</t>
  </si>
  <si>
    <t>bone-penn-640</t>
  </si>
  <si>
    <t>T11-12</t>
    <phoneticPr fontId="3" type="noConversion"/>
  </si>
  <si>
    <t>bone-penn-641</t>
  </si>
  <si>
    <t>bone-penn-642</t>
  </si>
  <si>
    <t>Left pelvic</t>
  </si>
  <si>
    <t>bone-penn-643</t>
  </si>
  <si>
    <t>bone-penn-644</t>
  </si>
  <si>
    <t>bone-penn-645</t>
  </si>
  <si>
    <t>LEFT FEMUR distal</t>
  </si>
  <si>
    <t>bone-penn-646</t>
  </si>
  <si>
    <t xml:space="preserve">T4,T8-10,THORACIC SPINAL EPIDURAL </t>
    <phoneticPr fontId="3" type="noConversion"/>
  </si>
  <si>
    <t>bone-penn-647</t>
  </si>
  <si>
    <t>Spinal epidural tumor, lumbosacral region</t>
  </si>
  <si>
    <t>bone-penn-648</t>
  </si>
  <si>
    <t>Left humerus</t>
    <phoneticPr fontId="3" type="noConversion"/>
  </si>
  <si>
    <t>bone-penn-649</t>
  </si>
  <si>
    <t xml:space="preserve">Sacral,right sacral bone (S1-S2 segments) </t>
    <phoneticPr fontId="3" type="noConversion"/>
  </si>
  <si>
    <t>bone-penn-650</t>
  </si>
  <si>
    <t>Pelvic mass and umbilicus</t>
  </si>
  <si>
    <t>bone-penn-651</t>
  </si>
  <si>
    <t>osteoid osteo</t>
  </si>
  <si>
    <t>bone-penn-652</t>
  </si>
  <si>
    <t>right Cuboid bone</t>
  </si>
  <si>
    <t>bone-penn-653</t>
  </si>
  <si>
    <t xml:space="preserve">Left pelvic bone </t>
  </si>
  <si>
    <t>bone-penn-654</t>
  </si>
  <si>
    <t>right posterior fourth&amp;5 rib Chest wall mass, right</t>
  </si>
  <si>
    <t>bone-china-001</t>
  </si>
  <si>
    <t xml:space="preserve"> 0 fibrous histocytomas/NOF</t>
  </si>
  <si>
    <t>lower part of the left femur</t>
    <phoneticPr fontId="1" type="noConversion"/>
  </si>
  <si>
    <t>Chinese</t>
    <phoneticPr fontId="1" type="noConversion"/>
  </si>
  <si>
    <t>bone-china-002</t>
  </si>
  <si>
    <t>Synovial chondromatosis</t>
    <phoneticPr fontId="1" type="noConversion"/>
  </si>
  <si>
    <t>Right knee</t>
  </si>
  <si>
    <t>bone-china-003</t>
  </si>
  <si>
    <t>Osteoma</t>
    <phoneticPr fontId="1" type="noConversion"/>
  </si>
  <si>
    <t>Distal right femur + upper right tibia</t>
    <phoneticPr fontId="1" type="noConversion"/>
  </si>
  <si>
    <t>bone-china-004</t>
  </si>
  <si>
    <t>Right hip</t>
  </si>
  <si>
    <t>bone-china-005</t>
  </si>
  <si>
    <t>Simple bone cyst</t>
    <phoneticPr fontId="1" type="noConversion"/>
  </si>
  <si>
    <t>Distal right femur</t>
    <phoneticPr fontId="1" type="noConversion"/>
  </si>
  <si>
    <t>bone-china-006</t>
  </si>
  <si>
    <t>Fibrous dysplasia</t>
    <phoneticPr fontId="1" type="noConversion"/>
  </si>
  <si>
    <t xml:space="preserve">Middle upper part of the left tibia </t>
    <phoneticPr fontId="1" type="noConversion"/>
  </si>
  <si>
    <t>bone-china-007</t>
  </si>
  <si>
    <t>Osteofibrous dysplasia</t>
    <phoneticPr fontId="1" type="noConversion"/>
  </si>
  <si>
    <t>Right upper tibia</t>
    <phoneticPr fontId="1" type="noConversion"/>
  </si>
  <si>
    <t>bone-china-008</t>
  </si>
  <si>
    <t>Right pubic</t>
    <phoneticPr fontId="1" type="noConversion"/>
  </si>
  <si>
    <t>bone-china-009</t>
  </si>
  <si>
    <t>Middle lower segment of the left tibia</t>
    <phoneticPr fontId="1" type="noConversion"/>
  </si>
  <si>
    <t>bone-china-010</t>
  </si>
  <si>
    <t>hip</t>
  </si>
  <si>
    <t>bone-china-011</t>
  </si>
  <si>
    <t>Osteoid osteoma</t>
    <phoneticPr fontId="1" type="noConversion"/>
  </si>
  <si>
    <t>T7</t>
  </si>
  <si>
    <t>bone-china-012</t>
  </si>
  <si>
    <t xml:space="preserve"> left ilium</t>
    <phoneticPr fontId="1" type="noConversion"/>
  </si>
  <si>
    <t>bone-china-013</t>
  </si>
  <si>
    <t>right ischium</t>
    <phoneticPr fontId="1" type="noConversion"/>
  </si>
  <si>
    <t>bone-china-014</t>
  </si>
  <si>
    <t>Upper left tibia</t>
    <phoneticPr fontId="1" type="noConversion"/>
  </si>
  <si>
    <t>bone-china-015</t>
  </si>
  <si>
    <t>bone-china-016</t>
  </si>
  <si>
    <t>bone-china-017</t>
  </si>
  <si>
    <t>T8 vertebral body</t>
    <phoneticPr fontId="1" type="noConversion"/>
  </si>
  <si>
    <t>bone-china-018</t>
  </si>
  <si>
    <t>bone-china-019</t>
  </si>
  <si>
    <t>Superior right femur</t>
    <phoneticPr fontId="1" type="noConversion"/>
  </si>
  <si>
    <t>bone-china-020</t>
  </si>
  <si>
    <t>bilateral shoulders</t>
    <phoneticPr fontId="1" type="noConversion"/>
  </si>
  <si>
    <t>bone-china-021</t>
  </si>
  <si>
    <t>Right upper middle segment of tibia</t>
    <phoneticPr fontId="1" type="noConversion"/>
  </si>
  <si>
    <t>bone-china-022</t>
  </si>
  <si>
    <t>Right humerus</t>
    <phoneticPr fontId="1" type="noConversion"/>
  </si>
  <si>
    <t>bone-china-023</t>
  </si>
  <si>
    <t>Right 5th anterior rib，intercostal space</t>
    <phoneticPr fontId="1" type="noConversion"/>
  </si>
  <si>
    <t>bone-china-024</t>
  </si>
  <si>
    <t>Right ankle</t>
    <phoneticPr fontId="1" type="noConversion"/>
  </si>
  <si>
    <t>bone-china-025</t>
  </si>
  <si>
    <t>left femur</t>
    <phoneticPr fontId="1" type="noConversion"/>
  </si>
  <si>
    <t>bone-china-026</t>
  </si>
  <si>
    <t>Right patella</t>
    <phoneticPr fontId="1" type="noConversion"/>
  </si>
  <si>
    <t>bone-china-027</t>
  </si>
  <si>
    <t>right elbow</t>
    <phoneticPr fontId="1" type="noConversion"/>
  </si>
  <si>
    <t>bone-china-028</t>
  </si>
  <si>
    <t>Right lower femur</t>
    <phoneticPr fontId="1" type="noConversion"/>
  </si>
  <si>
    <t>bone-china-029</t>
  </si>
  <si>
    <t>Left radius</t>
    <phoneticPr fontId="1" type="noConversion"/>
  </si>
  <si>
    <t>bone-china-030</t>
  </si>
  <si>
    <t>Haemangioma</t>
    <phoneticPr fontId="1" type="noConversion"/>
  </si>
  <si>
    <t>L1 vertebral body</t>
    <phoneticPr fontId="1" type="noConversion"/>
  </si>
  <si>
    <t>bone-china-031</t>
  </si>
  <si>
    <t>bone-china-032</t>
  </si>
  <si>
    <t>bone-china-033</t>
  </si>
  <si>
    <t>right ilium</t>
    <phoneticPr fontId="1" type="noConversion"/>
  </si>
  <si>
    <t>bone-china-034</t>
  </si>
  <si>
    <t>Upper left humerus</t>
  </si>
  <si>
    <t>bone-china-035</t>
  </si>
  <si>
    <t>bone-china-036</t>
  </si>
  <si>
    <t xml:space="preserve"> fifth metacarpal bone of the right hand</t>
    <phoneticPr fontId="1" type="noConversion"/>
  </si>
  <si>
    <t>bone-china-037</t>
  </si>
  <si>
    <t>left femoral neck</t>
    <phoneticPr fontId="1" type="noConversion"/>
  </si>
  <si>
    <t>bone-china-038</t>
  </si>
  <si>
    <t>C3</t>
    <phoneticPr fontId="1" type="noConversion"/>
  </si>
  <si>
    <t>bone-china-039</t>
  </si>
  <si>
    <t>C1,C2</t>
    <phoneticPr fontId="1" type="noConversion"/>
  </si>
  <si>
    <t>bone-china-040</t>
  </si>
  <si>
    <t>bone-china-041</t>
  </si>
  <si>
    <t>upper right femur</t>
    <phoneticPr fontId="1" type="noConversion"/>
  </si>
  <si>
    <t>bone-china-042</t>
  </si>
  <si>
    <t xml:space="preserve"> upper part of the right femur</t>
    <phoneticPr fontId="1" type="noConversion"/>
  </si>
  <si>
    <t>bone-china-043</t>
  </si>
  <si>
    <t>Right ulna+right radial</t>
    <phoneticPr fontId="1" type="noConversion"/>
  </si>
  <si>
    <t>bone-china-044</t>
  </si>
  <si>
    <t>Right upper tibia</t>
  </si>
  <si>
    <t>bone-china-045</t>
  </si>
  <si>
    <t>T9</t>
    <phoneticPr fontId="1" type="noConversion"/>
  </si>
  <si>
    <t>bone-china-046</t>
  </si>
  <si>
    <t>upper part of the right femur</t>
    <phoneticPr fontId="1" type="noConversion"/>
  </si>
  <si>
    <t>bone-china-047</t>
  </si>
  <si>
    <t>bone-china-048</t>
  </si>
  <si>
    <t>bone-china-049</t>
  </si>
  <si>
    <t>Distal left fibula</t>
    <phoneticPr fontId="1" type="noConversion"/>
  </si>
  <si>
    <t>bone-china-050</t>
  </si>
  <si>
    <t>T7 Vertebral body and attachments</t>
    <phoneticPr fontId="1" type="noConversion"/>
  </si>
  <si>
    <t>bone-china-051</t>
  </si>
  <si>
    <t>bone-china-052</t>
  </si>
  <si>
    <t>Rosai-Dorfman disease</t>
    <phoneticPr fontId="1" type="noConversion"/>
  </si>
  <si>
    <t>C2 Vertebral body</t>
    <phoneticPr fontId="1" type="noConversion"/>
  </si>
  <si>
    <t>bone-china-053</t>
  </si>
  <si>
    <t>Right middle tibia</t>
    <phoneticPr fontId="1" type="noConversion"/>
  </si>
  <si>
    <t>bone-china-054</t>
  </si>
  <si>
    <t>right astragalus</t>
    <phoneticPr fontId="1" type="noConversion"/>
  </si>
  <si>
    <t>bone-china-055</t>
  </si>
  <si>
    <t>bone-china-056</t>
  </si>
  <si>
    <t>upper part of the right femur</t>
  </si>
  <si>
    <t>bone-china-057</t>
  </si>
  <si>
    <t>Left 7, 8 ribs</t>
    <phoneticPr fontId="1" type="noConversion"/>
  </si>
  <si>
    <t>bone-china-058</t>
  </si>
  <si>
    <t>Chondroma</t>
    <phoneticPr fontId="1" type="noConversion"/>
  </si>
  <si>
    <t>Left hip</t>
  </si>
  <si>
    <t>bone-china-059</t>
  </si>
  <si>
    <t>bone-china-060</t>
  </si>
  <si>
    <t>bone-china-061</t>
  </si>
  <si>
    <t xml:space="preserve"> left side of the sacrum</t>
    <phoneticPr fontId="1" type="noConversion"/>
  </si>
  <si>
    <t>bone-china-062</t>
  </si>
  <si>
    <t>Right pubis, right femur</t>
    <phoneticPr fontId="1" type="noConversion"/>
  </si>
  <si>
    <t>bone-china-063</t>
  </si>
  <si>
    <t>left ilium</t>
    <phoneticPr fontId="1" type="noConversion"/>
  </si>
  <si>
    <t>bone-china-064</t>
  </si>
  <si>
    <t>bone-china-065</t>
  </si>
  <si>
    <t>Left tibia, right clavicle, left femur</t>
    <phoneticPr fontId="1" type="noConversion"/>
  </si>
  <si>
    <t>bone-china-066</t>
  </si>
  <si>
    <t>lower left femur</t>
    <phoneticPr fontId="1" type="noConversion"/>
  </si>
  <si>
    <t>bone-china-067</t>
  </si>
  <si>
    <t>Femur, fibula, tibia</t>
    <phoneticPr fontId="1" type="noConversion"/>
  </si>
  <si>
    <t>bone-china-068</t>
  </si>
  <si>
    <t>Right humerus</t>
  </si>
  <si>
    <t>bone-china-069</t>
  </si>
  <si>
    <t>Superior left femur</t>
    <phoneticPr fontId="1" type="noConversion"/>
  </si>
  <si>
    <t>bone-china-070</t>
  </si>
  <si>
    <t>Right lower middle segment of the tibia</t>
    <phoneticPr fontId="1" type="noConversion"/>
  </si>
  <si>
    <t>bone-china-071</t>
  </si>
  <si>
    <t>Right tibia</t>
    <phoneticPr fontId="1" type="noConversion"/>
  </si>
  <si>
    <t>bone-china-072</t>
  </si>
  <si>
    <t>bone-china-073</t>
  </si>
  <si>
    <t>Left acetabulum</t>
    <phoneticPr fontId="1" type="noConversion"/>
  </si>
  <si>
    <t>bone-china-074</t>
  </si>
  <si>
    <t>Proximal right femur</t>
    <phoneticPr fontId="1" type="noConversion"/>
  </si>
  <si>
    <t>bone-china-075</t>
  </si>
  <si>
    <t>Proximal left femur</t>
    <phoneticPr fontId="1" type="noConversion"/>
  </si>
  <si>
    <t>bone-china-076</t>
  </si>
  <si>
    <t xml:space="preserve"> left iliac wing</t>
    <phoneticPr fontId="1" type="noConversion"/>
  </si>
  <si>
    <t>bone-china-077</t>
  </si>
  <si>
    <t>L5 vertebrae</t>
  </si>
  <si>
    <t>bone-china-078</t>
  </si>
  <si>
    <t>Left lower femur + left upper tibia</t>
    <phoneticPr fontId="1" type="noConversion"/>
  </si>
  <si>
    <t>bone-china-079</t>
  </si>
  <si>
    <t>Left femur head+left femoral neck</t>
    <phoneticPr fontId="1" type="noConversion"/>
  </si>
  <si>
    <t>bone-china-080</t>
  </si>
  <si>
    <t xml:space="preserve"> right popliteal fossa</t>
    <phoneticPr fontId="1" type="noConversion"/>
  </si>
  <si>
    <t>bone-china-081</t>
  </si>
  <si>
    <t>bone-china-082</t>
  </si>
  <si>
    <t>bone-china-083</t>
  </si>
  <si>
    <t>lower part of the right femur</t>
  </si>
  <si>
    <t>bone-china-084</t>
  </si>
  <si>
    <t>bone-china-085</t>
  </si>
  <si>
    <t>bone-china-086</t>
  </si>
  <si>
    <t>Intertrochanteric space of the left femur</t>
    <phoneticPr fontId="1" type="noConversion"/>
  </si>
  <si>
    <t>bone-china-087</t>
  </si>
  <si>
    <t>lower part of the right femur</t>
    <phoneticPr fontId="1" type="noConversion"/>
  </si>
  <si>
    <t>bone-china-088</t>
  </si>
  <si>
    <t>bone-china-089</t>
  </si>
  <si>
    <t>sacrum,S1</t>
    <phoneticPr fontId="1" type="noConversion"/>
  </si>
  <si>
    <t>bone-china-090</t>
  </si>
  <si>
    <t>Upper right humerus</t>
    <phoneticPr fontId="1" type="noConversion"/>
  </si>
  <si>
    <t>bone-china-091</t>
  </si>
  <si>
    <t>chondroblastoma</t>
    <phoneticPr fontId="1" type="noConversion"/>
  </si>
  <si>
    <t>The medial condyle of the left femur</t>
    <phoneticPr fontId="1" type="noConversion"/>
  </si>
  <si>
    <t>bone-china-092</t>
  </si>
  <si>
    <t>Langerhans cell histiocytosis</t>
    <phoneticPr fontId="1" type="noConversion"/>
  </si>
  <si>
    <t>Proximal right ulna</t>
    <phoneticPr fontId="1" type="noConversion"/>
  </si>
  <si>
    <t>bone-china-093</t>
  </si>
  <si>
    <t>bone-china-094</t>
  </si>
  <si>
    <t>Giant cell of bone</t>
    <phoneticPr fontId="1" type="noConversion"/>
  </si>
  <si>
    <t>Upper right humerus and humerus head</t>
    <phoneticPr fontId="1" type="noConversion"/>
  </si>
  <si>
    <t>bone-china-095</t>
  </si>
  <si>
    <t>bone-china-096</t>
  </si>
  <si>
    <t>bone-china-097</t>
  </si>
  <si>
    <t>Distal radius，right</t>
    <phoneticPr fontId="1" type="noConversion"/>
  </si>
  <si>
    <t>bone-china-098</t>
  </si>
  <si>
    <t>Chondrosarcoma,grade I</t>
    <phoneticPr fontId="1" type="noConversion"/>
  </si>
  <si>
    <t>bone-china-099</t>
  </si>
  <si>
    <t>left humerus head</t>
    <phoneticPr fontId="1" type="noConversion"/>
  </si>
  <si>
    <t>bone-china-100</t>
  </si>
  <si>
    <t>right lower humerus</t>
    <phoneticPr fontId="1" type="noConversion"/>
  </si>
  <si>
    <t>bone-china-101</t>
  </si>
  <si>
    <t>bone-china-102</t>
  </si>
  <si>
    <t>Proximal right humerus</t>
    <phoneticPr fontId="1" type="noConversion"/>
  </si>
  <si>
    <t>bone-china-103</t>
  </si>
  <si>
    <t>bone-china-104</t>
  </si>
  <si>
    <t>bone-china-105</t>
  </si>
  <si>
    <t xml:space="preserve">left scapula </t>
    <phoneticPr fontId="1" type="noConversion"/>
  </si>
  <si>
    <t>bone-china-106</t>
  </si>
  <si>
    <t>bone-china-107</t>
  </si>
  <si>
    <t>bone-china-108</t>
  </si>
  <si>
    <t>Osteoblastoma</t>
    <phoneticPr fontId="1" type="noConversion"/>
  </si>
  <si>
    <t>bone-china-109</t>
  </si>
  <si>
    <t>Middle right humerus</t>
    <phoneticPr fontId="1" type="noConversion"/>
  </si>
  <si>
    <t>bone-china-110</t>
  </si>
  <si>
    <t>left hip：Left iliac wing, acetabulum, ischium</t>
    <phoneticPr fontId="1" type="noConversion"/>
  </si>
  <si>
    <t>bone-china-111</t>
  </si>
  <si>
    <t>Proximal left humerus</t>
    <phoneticPr fontId="1" type="noConversion"/>
  </si>
  <si>
    <t>bone-china-112</t>
  </si>
  <si>
    <t>Epithelioid haemangioma</t>
    <phoneticPr fontId="1" type="noConversion"/>
  </si>
  <si>
    <t>Right scapula</t>
    <phoneticPr fontId="1" type="noConversion"/>
  </si>
  <si>
    <t>bone-china-113</t>
  </si>
  <si>
    <t>The left inferior ramus of the pubis</t>
    <phoneticPr fontId="1" type="noConversion"/>
  </si>
  <si>
    <t>bone-china-114</t>
  </si>
  <si>
    <t>Distal end of left femur</t>
    <phoneticPr fontId="1" type="noConversion"/>
  </si>
  <si>
    <t>bone-china-115</t>
  </si>
  <si>
    <t>bone-china-116</t>
  </si>
  <si>
    <t>LIJING</t>
    <phoneticPr fontId="1" type="noConversion"/>
  </si>
  <si>
    <t>L2、3 Vertebral body</t>
    <phoneticPr fontId="1" type="noConversion"/>
  </si>
  <si>
    <t>bone-china-117</t>
  </si>
  <si>
    <t>bone-china-118</t>
  </si>
  <si>
    <t>bone-china-119</t>
  </si>
  <si>
    <t>left hip</t>
    <phoneticPr fontId="1" type="noConversion"/>
  </si>
  <si>
    <t>bone-china-120</t>
  </si>
  <si>
    <t>bone-china-121</t>
  </si>
  <si>
    <t>bone-china-122</t>
  </si>
  <si>
    <t>Right half pelvis (acetabular)</t>
    <phoneticPr fontId="1" type="noConversion"/>
  </si>
  <si>
    <t>bone-china-123</t>
  </si>
  <si>
    <t>bone-china-124</t>
  </si>
  <si>
    <t>bone-china-125</t>
  </si>
  <si>
    <t>T8, left posterior</t>
    <phoneticPr fontId="1" type="noConversion"/>
  </si>
  <si>
    <t>bone-china-126</t>
  </si>
  <si>
    <t>distal part of the left femur</t>
    <phoneticPr fontId="1" type="noConversion"/>
  </si>
  <si>
    <t>bone-china-127</t>
  </si>
  <si>
    <t>bone-china-128</t>
  </si>
  <si>
    <t>Desmoplastic fibroma of bone</t>
    <phoneticPr fontId="1" type="noConversion"/>
  </si>
  <si>
    <t>bone-china-129</t>
  </si>
  <si>
    <t>Right peroneal head</t>
    <phoneticPr fontId="1" type="noConversion"/>
  </si>
  <si>
    <t>bone-china-130</t>
  </si>
  <si>
    <t>Aneurysmal bone cyst</t>
    <phoneticPr fontId="1" type="noConversion"/>
  </si>
  <si>
    <t>left upper femur</t>
    <phoneticPr fontId="1" type="noConversion"/>
  </si>
  <si>
    <t>bone-china-131</t>
  </si>
  <si>
    <t>bone-china-132</t>
  </si>
  <si>
    <t xml:space="preserve"> lower end of the right femur</t>
    <phoneticPr fontId="1" type="noConversion"/>
  </si>
  <si>
    <t>bone-china-133</t>
  </si>
  <si>
    <t>bone-china-134</t>
  </si>
  <si>
    <t>bone-china-135</t>
  </si>
  <si>
    <t>Left tibia platform</t>
    <phoneticPr fontId="1" type="noConversion"/>
  </si>
  <si>
    <t>bone-china-136</t>
  </si>
  <si>
    <t>S2-4</t>
    <phoneticPr fontId="1" type="noConversion"/>
  </si>
  <si>
    <t>bone-china-137</t>
  </si>
  <si>
    <t>Distal right radius</t>
    <phoneticPr fontId="1" type="noConversion"/>
  </si>
  <si>
    <t>bone-china-138</t>
  </si>
  <si>
    <t xml:space="preserve">femoral intertrochanteric，left </t>
    <phoneticPr fontId="1" type="noConversion"/>
  </si>
  <si>
    <t>bone-china-139</t>
  </si>
  <si>
    <t>bone-china-140</t>
  </si>
  <si>
    <t>bone-china-141</t>
  </si>
  <si>
    <t>sacrum</t>
    <phoneticPr fontId="1" type="noConversion"/>
  </si>
  <si>
    <t>bone-china-142</t>
  </si>
  <si>
    <t>left side of pelvis</t>
    <phoneticPr fontId="1" type="noConversion"/>
  </si>
  <si>
    <t>bone-china-143</t>
  </si>
  <si>
    <t>bone-china-144</t>
  </si>
  <si>
    <t xml:space="preserve">T2 Vertebral body </t>
    <phoneticPr fontId="1" type="noConversion"/>
  </si>
  <si>
    <t>bone-china-145</t>
  </si>
  <si>
    <t>bone-china-146</t>
  </si>
  <si>
    <t>bone-china-147</t>
  </si>
  <si>
    <t>bone-china-148</t>
  </si>
  <si>
    <t>Left pelvic pubis</t>
    <phoneticPr fontId="1" type="noConversion"/>
  </si>
  <si>
    <t>bone-china-149</t>
  </si>
  <si>
    <t>bone-china-150</t>
  </si>
  <si>
    <t>Chondromyxoid fibroma</t>
    <phoneticPr fontId="1" type="noConversion"/>
  </si>
  <si>
    <t>lower end of the left femur</t>
    <phoneticPr fontId="1" type="noConversion"/>
  </si>
  <si>
    <t>bone-china-151</t>
  </si>
  <si>
    <t>C7</t>
    <phoneticPr fontId="1" type="noConversion"/>
  </si>
  <si>
    <t>bone-china-152</t>
  </si>
  <si>
    <t>bone-china-153</t>
  </si>
  <si>
    <t>Thoracic paraspinal，T3-5 left paraspinal spine</t>
    <phoneticPr fontId="1" type="noConversion"/>
  </si>
  <si>
    <t>bone-china-154</t>
  </si>
  <si>
    <t>sacrococcyx: S2-3</t>
    <phoneticPr fontId="1" type="noConversion"/>
  </si>
  <si>
    <t>bone-china-155</t>
  </si>
  <si>
    <t>The lower part of the right femur</t>
    <phoneticPr fontId="1" type="noConversion"/>
  </si>
  <si>
    <t>bone-china-156</t>
  </si>
  <si>
    <t>Right humerus head</t>
    <phoneticPr fontId="1" type="noConversion"/>
  </si>
  <si>
    <t>bone-china-157</t>
  </si>
  <si>
    <t>T8 intraspinal</t>
    <phoneticPr fontId="1" type="noConversion"/>
  </si>
  <si>
    <t>bone-china-158</t>
  </si>
  <si>
    <t>bone-china-159</t>
  </si>
  <si>
    <t>bone-china-160</t>
  </si>
  <si>
    <t>Femoral head of right hip joint</t>
    <phoneticPr fontId="1" type="noConversion"/>
  </si>
  <si>
    <t>bone-china-161</t>
  </si>
  <si>
    <t>bone-china-162</t>
  </si>
  <si>
    <t>Distal right tibia</t>
    <phoneticPr fontId="1" type="noConversion"/>
  </si>
  <si>
    <t>bone-china-163</t>
  </si>
  <si>
    <t>middle part of left tibia</t>
    <phoneticPr fontId="1" type="noConversion"/>
  </si>
  <si>
    <t>bone-china-164</t>
  </si>
  <si>
    <t>bone-china-165</t>
  </si>
  <si>
    <t>T10-12，left</t>
    <phoneticPr fontId="1" type="noConversion"/>
  </si>
  <si>
    <t>bone-china-166</t>
  </si>
  <si>
    <t>T9-10 Vertebral body and paravertebral tissue</t>
    <phoneticPr fontId="1" type="noConversion"/>
  </si>
  <si>
    <t>bone-china-167</t>
  </si>
  <si>
    <t xml:space="preserve">Left lower tibia </t>
    <phoneticPr fontId="1" type="noConversion"/>
  </si>
  <si>
    <t>bone-china-168</t>
  </si>
  <si>
    <t>left shoulder</t>
    <phoneticPr fontId="1" type="noConversion"/>
  </si>
  <si>
    <t>bone-china-169</t>
  </si>
  <si>
    <t>L2 Vertebral body</t>
    <phoneticPr fontId="1" type="noConversion"/>
  </si>
  <si>
    <t>bone-china-170</t>
  </si>
  <si>
    <t>bone-china-171</t>
  </si>
  <si>
    <t>C4</t>
    <phoneticPr fontId="1" type="noConversion"/>
  </si>
  <si>
    <t>bone-china-172</t>
  </si>
  <si>
    <t>Left 11th posterior rib</t>
    <phoneticPr fontId="1" type="noConversion"/>
  </si>
  <si>
    <t>bone-china-173</t>
  </si>
  <si>
    <t>right pelvis, ischium</t>
    <phoneticPr fontId="1" type="noConversion"/>
  </si>
  <si>
    <t>bone-china-174</t>
  </si>
  <si>
    <t>bone-china-175</t>
  </si>
  <si>
    <t>Upper left fibula</t>
    <phoneticPr fontId="1" type="noConversion"/>
  </si>
  <si>
    <t>bone-china-176</t>
  </si>
  <si>
    <t>Osteosarcoma</t>
    <phoneticPr fontId="1" type="noConversion"/>
  </si>
  <si>
    <t>bone-china-177</t>
  </si>
  <si>
    <t>The lower part of the left femur</t>
    <phoneticPr fontId="1" type="noConversion"/>
  </si>
  <si>
    <t>bone-china-178</t>
  </si>
  <si>
    <t>T8-9 vertebra</t>
    <phoneticPr fontId="1" type="noConversion"/>
  </si>
  <si>
    <t>bone-china-179</t>
  </si>
  <si>
    <t>Middle and lower femur of left thigh</t>
    <phoneticPr fontId="1" type="noConversion"/>
  </si>
  <si>
    <t>bone-china-180</t>
  </si>
  <si>
    <t>bone-china-181</t>
  </si>
  <si>
    <t>Proximal left tibia</t>
    <phoneticPr fontId="1" type="noConversion"/>
  </si>
  <si>
    <t>bone-china-182</t>
  </si>
  <si>
    <t>Distal right femur</t>
  </si>
  <si>
    <t>bone-china-183</t>
  </si>
  <si>
    <t>bone-china-184</t>
  </si>
  <si>
    <t>bone-china-185</t>
  </si>
  <si>
    <t>sellar region</t>
    <phoneticPr fontId="1" type="noConversion"/>
  </si>
  <si>
    <t>bone-china-186</t>
  </si>
  <si>
    <t>bone-china-187</t>
  </si>
  <si>
    <t>Plasma cell myeloma</t>
    <phoneticPr fontId="1" type="noConversion"/>
  </si>
  <si>
    <t>bone-china-188</t>
  </si>
  <si>
    <t>bone-china-189</t>
  </si>
  <si>
    <t>Chondrosarcoma,grade II,III</t>
    <phoneticPr fontId="1" type="noConversion"/>
  </si>
  <si>
    <t>The upper part of the right tibia</t>
    <phoneticPr fontId="1" type="noConversion"/>
  </si>
  <si>
    <t>bone-china-190</t>
  </si>
  <si>
    <t>T7-8 of right paravertebral</t>
    <phoneticPr fontId="1" type="noConversion"/>
  </si>
  <si>
    <t>bone-china-191</t>
  </si>
  <si>
    <t>Proximal end of right ulna</t>
  </si>
  <si>
    <t>bone-china-192</t>
  </si>
  <si>
    <t>bone-china-193</t>
  </si>
  <si>
    <t>bone-china-194</t>
  </si>
  <si>
    <t>bone-china-195</t>
  </si>
  <si>
    <t>bone-china-196</t>
  </si>
  <si>
    <t>Malignancy in giant cell tumor of bone</t>
    <phoneticPr fontId="1" type="noConversion"/>
  </si>
  <si>
    <t>Right acetabulum</t>
  </si>
  <si>
    <t>bone-china-197</t>
  </si>
  <si>
    <t>bone-china-198</t>
  </si>
  <si>
    <t>bone-china-199</t>
  </si>
  <si>
    <t>Adamantinoma</t>
    <phoneticPr fontId="1" type="noConversion"/>
  </si>
  <si>
    <t>left tibia</t>
    <phoneticPr fontId="1" type="noConversion"/>
  </si>
  <si>
    <t>bone-china-200</t>
  </si>
  <si>
    <t>right iliac fossa</t>
    <phoneticPr fontId="1" type="noConversion"/>
  </si>
  <si>
    <t>bone-china-201</t>
  </si>
  <si>
    <t>Ewing sarcoma</t>
    <phoneticPr fontId="1" type="noConversion"/>
  </si>
  <si>
    <t>left scapula</t>
    <phoneticPr fontId="1" type="noConversion"/>
  </si>
  <si>
    <t>bone-china-202</t>
  </si>
  <si>
    <t>cervical vertebra tube</t>
    <phoneticPr fontId="1" type="noConversion"/>
  </si>
  <si>
    <t>bone-china-203</t>
  </si>
  <si>
    <t>bone-china-204</t>
  </si>
  <si>
    <t>Proximal segment of the left femur</t>
    <phoneticPr fontId="1" type="noConversion"/>
  </si>
  <si>
    <t>bone-china-205</t>
  </si>
  <si>
    <t>bone-china-206</t>
  </si>
  <si>
    <t>T2 Vertebral body</t>
    <phoneticPr fontId="1" type="noConversion"/>
  </si>
  <si>
    <t>bone-china-207</t>
  </si>
  <si>
    <t>bone-china-208</t>
  </si>
  <si>
    <t>bone-china-209</t>
  </si>
  <si>
    <t>bone-china-210</t>
  </si>
  <si>
    <t>Proximal end of right radius</t>
  </si>
  <si>
    <t>bone-china-211</t>
  </si>
  <si>
    <t>bone-china-212</t>
  </si>
  <si>
    <t>bone-china-213</t>
  </si>
  <si>
    <t>bone-china-214</t>
  </si>
  <si>
    <t>Lumbosacral Region</t>
    <phoneticPr fontId="1" type="noConversion"/>
  </si>
  <si>
    <t>bone-china-215</t>
  </si>
  <si>
    <t>bone-china-216</t>
  </si>
  <si>
    <t>bone-china-217</t>
  </si>
  <si>
    <t>Upper left humerus</t>
    <phoneticPr fontId="1" type="noConversion"/>
  </si>
  <si>
    <t>bone-china-218</t>
  </si>
  <si>
    <t>The lower femur of the right knee</t>
    <phoneticPr fontId="1" type="noConversion"/>
  </si>
  <si>
    <t>bone-china-219</t>
  </si>
  <si>
    <t>Fibrosarcoma of bone</t>
    <phoneticPr fontId="1" type="noConversion"/>
  </si>
  <si>
    <t>pubic symphysis</t>
    <phoneticPr fontId="1" type="noConversion"/>
  </si>
  <si>
    <t>bone-china-220</t>
  </si>
  <si>
    <t>bone-china-221</t>
  </si>
  <si>
    <t>bone-china-222</t>
  </si>
  <si>
    <t>bone-china-223</t>
  </si>
  <si>
    <t>bone-china-224</t>
  </si>
  <si>
    <t>sphenoid sinus</t>
    <phoneticPr fontId="1" type="noConversion"/>
  </si>
  <si>
    <t>bone-china-225</t>
  </si>
  <si>
    <t>Upper right femur</t>
    <phoneticPr fontId="1" type="noConversion"/>
  </si>
  <si>
    <t>bone-china-226</t>
  </si>
  <si>
    <t>bone-china-227</t>
  </si>
  <si>
    <t>bone-china-228</t>
  </si>
  <si>
    <t>bone-china-229</t>
  </si>
  <si>
    <t>bone-china-230</t>
  </si>
  <si>
    <t>bone-china-231</t>
  </si>
  <si>
    <t>Superior ramus of the pubis in the right half pelvis</t>
    <phoneticPr fontId="1" type="noConversion"/>
  </si>
  <si>
    <t>bone-china-232</t>
  </si>
  <si>
    <t>The ilium of the left pelvis</t>
    <phoneticPr fontId="1" type="noConversion"/>
  </si>
  <si>
    <t>bone-china-233</t>
  </si>
  <si>
    <t>T7 Vertebral body</t>
    <phoneticPr fontId="1" type="noConversion"/>
  </si>
  <si>
    <t>bone-china-234</t>
  </si>
  <si>
    <t>Middle and upper right humerus</t>
  </si>
  <si>
    <t>bone-china-235</t>
  </si>
  <si>
    <t>Right upper fibula</t>
  </si>
  <si>
    <t>bone-china-236</t>
  </si>
  <si>
    <t>Lumbar spinal canal</t>
    <phoneticPr fontId="1" type="noConversion"/>
  </si>
  <si>
    <t>bone-china-237</t>
  </si>
  <si>
    <t>L3 Vertebral body and attachments</t>
    <phoneticPr fontId="1" type="noConversion"/>
  </si>
  <si>
    <t>bone-china-238</t>
  </si>
  <si>
    <t>distal part of the right femur</t>
    <phoneticPr fontId="1" type="noConversion"/>
  </si>
  <si>
    <t>bone-china-239</t>
  </si>
  <si>
    <t>lower part of the left femur</t>
  </si>
  <si>
    <t>bone-china-240</t>
  </si>
  <si>
    <t>The bridge pond and the saddle pond</t>
    <phoneticPr fontId="1" type="noConversion"/>
  </si>
  <si>
    <t>bone-china-241</t>
  </si>
  <si>
    <t>right ilium</t>
  </si>
  <si>
    <t>bone-china-242</t>
  </si>
  <si>
    <t>Left femur neck and femur head</t>
    <phoneticPr fontId="1" type="noConversion"/>
  </si>
  <si>
    <t>bone-china-243</t>
  </si>
  <si>
    <t>bone-china-244</t>
  </si>
  <si>
    <t>bone-china-245</t>
  </si>
  <si>
    <t>bone-china-246</t>
  </si>
  <si>
    <t>Left acetabulum</t>
  </si>
  <si>
    <t>bone-china-247</t>
  </si>
  <si>
    <t>bone-hup-2</t>
  </si>
  <si>
    <t>High grade pleomorphic sarcoma</t>
    <phoneticPr fontId="1" type="noConversion"/>
  </si>
  <si>
    <t>Biopsy left calf mass:</t>
    <phoneticPr fontId="1" type="noConversion"/>
  </si>
  <si>
    <t xml:space="preserve">M  </t>
  </si>
  <si>
    <t>White</t>
  </si>
  <si>
    <t>bone-hup-3</t>
  </si>
  <si>
    <t>Multiple fragments of soft tissue showing mononuclear cell proliferation
with presence of giant cells, foamy macrophages and pigment laden
macrophages consistent with clinical history of pigmented villonodular
synovitis.</t>
    <phoneticPr fontId="1" type="noConversion"/>
  </si>
  <si>
    <t>LEFT ANKLE:</t>
    <phoneticPr fontId="1" type="noConversion"/>
  </si>
  <si>
    <t>Asian</t>
  </si>
  <si>
    <t>bone-hup-22</t>
  </si>
  <si>
    <t>Metastatic adenocarcinoma most consistent with a lung primary</t>
    <phoneticPr fontId="1" type="noConversion"/>
  </si>
  <si>
    <t>Para spinal biopsy</t>
    <phoneticPr fontId="1" type="noConversion"/>
  </si>
  <si>
    <t>Black</t>
  </si>
  <si>
    <t>bone-hup-23</t>
  </si>
  <si>
    <t>Metastatic poorly differentiated carcinoma</t>
    <phoneticPr fontId="1" type="noConversion"/>
  </si>
  <si>
    <t>Left Frontal Tumor</t>
    <phoneticPr fontId="1" type="noConversion"/>
  </si>
  <si>
    <t>bone-hup-30</t>
  </si>
  <si>
    <t>Multinucleated giant cells and mononuclear cells present</t>
    <phoneticPr fontId="1" type="noConversion"/>
  </si>
  <si>
    <t>Soft tissue, left shoulder,</t>
    <phoneticPr fontId="1" type="noConversion"/>
  </si>
  <si>
    <t>bone-hup-39</t>
  </si>
  <si>
    <t>Invasive, poorly differentiated carcinoma with tumor giant cells
(anaplastic features), adjacent to prior biopsy site, 0.8 cm in greatest
microscopic dimension (5H).
- Focal microcalcifications, and intraductal papilloma(s).
- Margins are free of tumor (&gt;0.2 cm).</t>
    <phoneticPr fontId="1" type="noConversion"/>
  </si>
  <si>
    <t>Left breast</t>
    <phoneticPr fontId="1" type="noConversion"/>
  </si>
  <si>
    <t xml:space="preserve">F  </t>
  </si>
  <si>
    <t>bone-hup-48</t>
  </si>
  <si>
    <t xml:space="preserve"> Giant cell lesion, consistent with aneurysmal bone cyst or giant cell
tumor of bone with secondary aneurysmal bone cyst</t>
    <phoneticPr fontId="1" type="noConversion"/>
  </si>
  <si>
    <t>Leg, left distal femur, core needle biopsy</t>
    <phoneticPr fontId="1" type="noConversion"/>
  </si>
  <si>
    <t>bone-hup-50</t>
  </si>
  <si>
    <t>Bone, left distal lateral femoral lesion, core biopsy</t>
    <phoneticPr fontId="1" type="noConversion"/>
  </si>
  <si>
    <t>bone-hup-51</t>
  </si>
  <si>
    <t>Giant cell rich neoplasm with focal fibrocollagenous features, most
consistent with giant cell tumor of the bone</t>
    <phoneticPr fontId="1" type="noConversion"/>
  </si>
  <si>
    <t>Bone, left distal femur lesion, core biopsy</t>
    <phoneticPr fontId="1" type="noConversion"/>
  </si>
  <si>
    <t>bone-hup-52</t>
  </si>
  <si>
    <t>Metastatic poorly differentiated carcinoma in bone,</t>
    <phoneticPr fontId="1" type="noConversion"/>
  </si>
  <si>
    <t>Bone, L2 vertebral body lesion, biopsy</t>
    <phoneticPr fontId="1" type="noConversion"/>
  </si>
  <si>
    <t>null</t>
  </si>
  <si>
    <t>bone-hup-53</t>
  </si>
  <si>
    <t>Metatastatic carcinoma in bone and soft tissue</t>
    <phoneticPr fontId="1" type="noConversion"/>
  </si>
  <si>
    <t xml:space="preserve"> Right L3 transpedicular biopsy</t>
    <phoneticPr fontId="1" type="noConversion"/>
  </si>
  <si>
    <t>bone-hup-54</t>
  </si>
  <si>
    <t>Metastatic papillary thyroid carcinoma in bone</t>
    <phoneticPr fontId="1" type="noConversion"/>
  </si>
  <si>
    <t>Left parietal bone tumor, craniectomy</t>
    <phoneticPr fontId="1" type="noConversion"/>
  </si>
  <si>
    <t>bone-hup-55</t>
  </si>
  <si>
    <t>Adenoid cystic carcinoma in bone, consistent with metastatic carcinoma,</t>
    <phoneticPr fontId="1" type="noConversion"/>
  </si>
  <si>
    <t>T1 Vertebral Body Tumor, resection</t>
    <phoneticPr fontId="1" type="noConversion"/>
  </si>
  <si>
    <t>bone-hup-56</t>
  </si>
  <si>
    <t>Metastatic poorly differentiated carcinoma in bone</t>
  </si>
  <si>
    <t>Bone, thoracic spine T5 lesion, biopsy:</t>
    <phoneticPr fontId="1" type="noConversion"/>
  </si>
  <si>
    <t>Black or African American</t>
  </si>
  <si>
    <t>bone-hup-57</t>
  </si>
  <si>
    <t>Metastatic breast carcinoma to bone.</t>
    <phoneticPr fontId="1" type="noConversion"/>
  </si>
  <si>
    <t>L3 BONE</t>
    <phoneticPr fontId="1" type="noConversion"/>
  </si>
  <si>
    <t>Unknown</t>
  </si>
  <si>
    <t>bone-hup-58</t>
  </si>
  <si>
    <t xml:space="preserve">Bone with metastatic carcinoma, consistent with breast primary, </t>
    <phoneticPr fontId="1" type="noConversion"/>
  </si>
  <si>
    <t>Bone, T2, core biopsy:</t>
    <phoneticPr fontId="1" type="noConversion"/>
  </si>
  <si>
    <t>bone-hup-59</t>
  </si>
  <si>
    <t xml:space="preserve">Bone with metastatic carcinoma, consistent with breast primary. </t>
    <phoneticPr fontId="1" type="noConversion"/>
  </si>
  <si>
    <t>Bone, T2 vertebra, biopsy</t>
    <phoneticPr fontId="1" type="noConversion"/>
  </si>
  <si>
    <t>bone-hup-60</t>
  </si>
  <si>
    <t xml:space="preserve"> Invasive squamous cell carcinoma</t>
  </si>
  <si>
    <t>1. Portion of tongue, right, hemiglossectomy:
- Invasive squamous cell carcinoma, 3.0 cm, moderately differentiated,
keratinizing, depth of invasion, 1.5 cm, with perineural invasion,
lymphovascular invasion not identified, see synoptic summary.
- Deep and base of tongue margins are free of tumor &gt;0.2 cm.
2. Teeth, extraction:
- Three teeth, gross examination only.
3. Mandibule, right, mandiblectomy:
- Invasive squamous cell carcinoma, involving medullary space of mandibular
bone.
- Deep margins are free of tumor &gt;0.2 cm.
4. Additional bone, excision:
- Invasive squamous cell carcinoma
- Bone, no tumor seen
5. Additional soft tissue, excision:
-  0 squamous mucosa and muscle, no tumor seen.
6. Additional bone, excision:
- Invasive squamous cell carcinoma involving soft tissue and medullary
aspect of bone.
7. Lymph nodes, level 2B, right, neck dissection:
- Metastatic carcinoma in one out of eleven lymph nodes (1/11), no
definitive extranodal extension seen .
- Metastatic focus measures 1.3 cm.
8. Additional bone margin, excision:
- Invasive squamous cell carcinoma involving soft tissue and medullary
aspect of bone.
- All margins are free of tumor &gt;0.2 cm.
9. Additional tooth, extraction:
- One tooth, gross examination only.
10. Additional soft tissue margin, excision:
-  0 squamous mucosa and muscle, no tumor seen.</t>
  </si>
  <si>
    <t>bone-hup-61</t>
  </si>
  <si>
    <t>Metastatic carcinoma in bone, consistent with a renal primary</t>
    <phoneticPr fontId="1" type="noConversion"/>
  </si>
  <si>
    <t>Left C7 tumor (bone resection)</t>
    <phoneticPr fontId="1" type="noConversion"/>
  </si>
  <si>
    <t>9</t>
  </si>
  <si>
    <t>bone-hup-62</t>
  </si>
  <si>
    <t>Metastatic prostatic carcinoma,</t>
    <phoneticPr fontId="1" type="noConversion"/>
  </si>
  <si>
    <t xml:space="preserve">Left occipital </t>
    <phoneticPr fontId="1" type="noConversion"/>
  </si>
  <si>
    <t>bone-hup-63</t>
  </si>
  <si>
    <t>Metastatic adenocarcinoma, morphologically consistent with prior
material,</t>
    <phoneticPr fontId="1" type="noConversion"/>
  </si>
  <si>
    <t>Bone, cervical tumor, biopsy:</t>
    <phoneticPr fontId="1" type="noConversion"/>
  </si>
  <si>
    <t>bone-hup-64</t>
  </si>
  <si>
    <t>bone-hup-65</t>
  </si>
  <si>
    <t>Bone with metastatic carcinoma consistent with breast primary.</t>
    <phoneticPr fontId="1" type="noConversion"/>
  </si>
  <si>
    <t>Bone, left distal femur lesion, biopsy:</t>
    <phoneticPr fontId="1" type="noConversion"/>
  </si>
  <si>
    <t>bone-hup-66</t>
  </si>
  <si>
    <t>Spinal lesion, CT-guided biopsy</t>
    <phoneticPr fontId="1" type="noConversion"/>
  </si>
  <si>
    <t>bone-hup-67</t>
  </si>
  <si>
    <t>Metastatic thyroid carcinoma in bone and peri-osseous soft tissue.</t>
  </si>
  <si>
    <t>C1</t>
  </si>
  <si>
    <t>bone-hup-68</t>
  </si>
  <si>
    <t>Metastatic carcinoma with squamous differentiation</t>
    <phoneticPr fontId="1" type="noConversion"/>
  </si>
  <si>
    <t>Bone, ileum, biopsy:</t>
    <phoneticPr fontId="1" type="noConversion"/>
  </si>
  <si>
    <t>bone-hup-69</t>
  </si>
  <si>
    <t>Bone with metastatic carcinoma, consistent with breast primary,</t>
    <phoneticPr fontId="1" type="noConversion"/>
  </si>
  <si>
    <t xml:space="preserve"> Sacrum,  left, biopsy:</t>
    <phoneticPr fontId="1" type="noConversion"/>
  </si>
  <si>
    <t>American Indian or Alaska Native</t>
  </si>
  <si>
    <t>bone-hup-70</t>
  </si>
  <si>
    <t>T11 vertebral bone</t>
    <phoneticPr fontId="1" type="noConversion"/>
  </si>
  <si>
    <t>bone-hup-71</t>
  </si>
  <si>
    <t>Metastatic carcinoma in bone, morphologically compatible with breast
primary</t>
    <phoneticPr fontId="1" type="noConversion"/>
  </si>
  <si>
    <t>Bone, left iliac, biopsy</t>
    <phoneticPr fontId="1" type="noConversion"/>
  </si>
  <si>
    <t>bone-hup-72</t>
  </si>
  <si>
    <t>Invasive squamous cell carcinoma of skin, 14.0 cm, see Synoptic Report.
The tumor spans the majority of the skin excision specimen, sparing the
distal tip.</t>
    <phoneticPr fontId="1" type="noConversion"/>
  </si>
  <si>
    <t xml:space="preserve"> RIGHT LEG TUMOR</t>
    <phoneticPr fontId="1" type="noConversion"/>
  </si>
  <si>
    <t>bone-hup-73</t>
  </si>
  <si>
    <t>Metastatic follicular carcinoma</t>
  </si>
  <si>
    <t>Epidural mass</t>
  </si>
  <si>
    <t>bone-hup-74</t>
  </si>
  <si>
    <t>Metastatic carcinoma in bone, consistent with breast primary</t>
  </si>
  <si>
    <t>Thoracic spinous process, resection:</t>
    <phoneticPr fontId="1" type="noConversion"/>
  </si>
  <si>
    <t>bone-hup-75</t>
  </si>
  <si>
    <t>Carcinoma in bone, consistent with metastasis from a primary mammary
carcinoma</t>
    <phoneticPr fontId="1" type="noConversion"/>
  </si>
  <si>
    <t>Left posterior ilium, core biopsy</t>
    <phoneticPr fontId="1" type="noConversion"/>
  </si>
  <si>
    <t>bone-hup-76</t>
  </si>
  <si>
    <t>Carcinoma in bone, consistent with metastatic breast carcinoma</t>
    <phoneticPr fontId="1" type="noConversion"/>
  </si>
  <si>
    <t>Right femur reamings, right femur prophylactic nail:</t>
  </si>
  <si>
    <t>bone-hup-77</t>
  </si>
  <si>
    <t>Metastatic carcinoma to bone and fibrous tissue consistent with poorly
differentiated  thyroid carcinoma.</t>
    <phoneticPr fontId="1" type="noConversion"/>
  </si>
  <si>
    <t xml:space="preserve"> Specimen labeled aspirate from tumor site L1-2, biopsy</t>
    <phoneticPr fontId="1" type="noConversion"/>
  </si>
  <si>
    <t>bone-hup-78</t>
  </si>
  <si>
    <t xml:space="preserve">Carcinoma in bone, consistent with metastatic breast cancer; </t>
    <phoneticPr fontId="1" type="noConversion"/>
  </si>
  <si>
    <t>Left humerus lesion, core biopsy:</t>
    <phoneticPr fontId="1" type="noConversion"/>
  </si>
  <si>
    <t>bone-hup-79</t>
  </si>
  <si>
    <t>Bone with metastatic 2 neoplasm, favor 2 melanoma</t>
  </si>
  <si>
    <t>Right 6th rib, biopsy:</t>
    <phoneticPr fontId="1" type="noConversion"/>
  </si>
  <si>
    <t>bone-hup-80</t>
  </si>
  <si>
    <t>adenoid cystic carcinoma in bone</t>
  </si>
  <si>
    <t>Maxillary Sinus</t>
  </si>
  <si>
    <t>bone-hup-81</t>
  </si>
  <si>
    <t>Metastatic carcinoma in bone with associated acute fracture;</t>
    <phoneticPr fontId="1" type="noConversion"/>
  </si>
  <si>
    <t>Vertebral body, posterior fusion</t>
    <phoneticPr fontId="1" type="noConversion"/>
  </si>
  <si>
    <t>bone-hup-82</t>
  </si>
  <si>
    <t>Undifferentiated pleomorphic sarcoma</t>
    <phoneticPr fontId="1" type="noConversion"/>
  </si>
  <si>
    <t xml:space="preserve"> Vagina, right submucosal mass</t>
    <phoneticPr fontId="1" type="noConversion"/>
  </si>
  <si>
    <t>bone-hup-83</t>
  </si>
  <si>
    <t>Undifferentiated pleomorphic sarcoma, high-grade</t>
  </si>
  <si>
    <t>right medial thigh</t>
    <phoneticPr fontId="1" type="noConversion"/>
  </si>
  <si>
    <t>bone-hup-84</t>
  </si>
  <si>
    <t>Undifferentiated pleomorphic sarcoma, high-grade (grade 3)</t>
    <phoneticPr fontId="1" type="noConversion"/>
  </si>
  <si>
    <t>Thigh, left, posterior, resection:</t>
    <phoneticPr fontId="1" type="noConversion"/>
  </si>
  <si>
    <t>bone-hup-85</t>
  </si>
  <si>
    <t>Paget`s sarcoma, undifferentiated pleomorphic spindle cell type, high
grade</t>
    <phoneticPr fontId="1" type="noConversion"/>
  </si>
  <si>
    <t xml:space="preserve"> Appendicular skeleton:  right femur</t>
    <phoneticPr fontId="1" type="noConversion"/>
  </si>
  <si>
    <t>bone-hup-86</t>
  </si>
  <si>
    <t>Poorly differentiated epithelioid malignancy most suggestive of
undifferentiated pleomorphic sarcoma</t>
    <phoneticPr fontId="1" type="noConversion"/>
  </si>
  <si>
    <t>Gastric antrum, biopsy</t>
    <phoneticPr fontId="1" type="noConversion"/>
  </si>
  <si>
    <t>bone-hup-87</t>
  </si>
  <si>
    <t>Chest wall</t>
    <phoneticPr fontId="1" type="noConversion"/>
  </si>
  <si>
    <t>bone-hup-88</t>
  </si>
  <si>
    <t xml:space="preserve"> Completely necrotic tumor with osteoclast-like giant cells </t>
    <phoneticPr fontId="1" type="noConversion"/>
  </si>
  <si>
    <t>Left Parotidectomy</t>
    <phoneticPr fontId="1" type="noConversion"/>
  </si>
  <si>
    <t>bone-hup-89</t>
  </si>
  <si>
    <t>High grade sarcoma, consistent with undifferentiated pleomorphic sarcoma</t>
    <phoneticPr fontId="1" type="noConversion"/>
  </si>
  <si>
    <t>Skin and soft tissue, posterior neck mass</t>
    <phoneticPr fontId="1" type="noConversion"/>
  </si>
  <si>
    <t>bone-hup-90</t>
  </si>
  <si>
    <t xml:space="preserve"> High grade sarcoma consistent with extraskeletal osteosarcoma</t>
    <phoneticPr fontId="1" type="noConversion"/>
  </si>
  <si>
    <t>Right thigh</t>
  </si>
  <si>
    <t>Black Hispanic</t>
  </si>
  <si>
    <t>bone-hup-91</t>
  </si>
  <si>
    <t>anterior thigh</t>
    <phoneticPr fontId="1" type="noConversion"/>
  </si>
  <si>
    <t>bone-hup-92</t>
  </si>
  <si>
    <t>Poorly differentiated sarcoma</t>
    <phoneticPr fontId="1" type="noConversion"/>
  </si>
  <si>
    <t>Right facial</t>
    <phoneticPr fontId="1" type="noConversion"/>
  </si>
  <si>
    <t>bone-hup-93</t>
  </si>
  <si>
    <t xml:space="preserve"> Right thigh</t>
    <phoneticPr fontId="1" type="noConversion"/>
  </si>
  <si>
    <t>bone-hup-94</t>
  </si>
  <si>
    <t>Undifferentiated pleomorphic sarcoma, high-grade</t>
    <phoneticPr fontId="1" type="noConversion"/>
  </si>
  <si>
    <t>distal femoral metaphysis（骨髓水肿）Thigh, left anterior, mass, resection:</t>
    <phoneticPr fontId="1" type="noConversion"/>
  </si>
  <si>
    <t>bone-hup-95</t>
  </si>
  <si>
    <t xml:space="preserve"> High grade sarcoma</t>
    <phoneticPr fontId="1" type="noConversion"/>
  </si>
  <si>
    <t>Right medial thigh</t>
    <phoneticPr fontId="1" type="noConversion"/>
  </si>
  <si>
    <t>bone-hup-96</t>
  </si>
  <si>
    <t>Pleomorphic undifferentiated sarcoma</t>
    <phoneticPr fontId="1" type="noConversion"/>
  </si>
  <si>
    <t>Right lateral thigh</t>
    <phoneticPr fontId="1" type="noConversion"/>
  </si>
  <si>
    <t>bone-hup-97</t>
  </si>
  <si>
    <t>Left thigh</t>
    <phoneticPr fontId="1" type="noConversion"/>
  </si>
  <si>
    <t>bone-hup-98</t>
  </si>
  <si>
    <t xml:space="preserve"> Right vastus lateralis</t>
    <phoneticPr fontId="1" type="noConversion"/>
  </si>
  <si>
    <t>bone-hup-99</t>
  </si>
  <si>
    <t>High grade pleomorphic neoplasm consistent with undifferentiated
pleomorphic sarcoma</t>
    <phoneticPr fontId="1" type="noConversion"/>
  </si>
  <si>
    <t>Thigh, right, biopsy</t>
    <phoneticPr fontId="1" type="noConversion"/>
  </si>
  <si>
    <t>bone-hup-100</t>
  </si>
  <si>
    <t>Proximal anteromedial right thigh</t>
    <phoneticPr fontId="1" type="noConversion"/>
  </si>
  <si>
    <t>bone-hup-101</t>
  </si>
  <si>
    <t>Extraosseous tissue；Brain, left frontal mass；Skull, left frontal bone</t>
    <phoneticPr fontId="1" type="noConversion"/>
  </si>
  <si>
    <t>bone-hup-102</t>
  </si>
  <si>
    <t>Recurrent high-grade undifferentiated pleomorphic sarcoma</t>
    <phoneticPr fontId="1" type="noConversion"/>
  </si>
  <si>
    <t xml:space="preserve"> Soft tissue, right knee, mass, core biopsy</t>
    <phoneticPr fontId="1" type="noConversion"/>
  </si>
  <si>
    <t>bone-hup-103</t>
  </si>
  <si>
    <t xml:space="preserve"> Undifferentiated pleomorphic sarcoma</t>
    <phoneticPr fontId="1" type="noConversion"/>
  </si>
  <si>
    <t>Left posterior medial thigh</t>
  </si>
  <si>
    <t>bone-hup-104</t>
  </si>
  <si>
    <t>Undifferentiated pleomorphic sarcoma, high grade</t>
    <phoneticPr fontId="1" type="noConversion"/>
  </si>
  <si>
    <t>right shoulder</t>
    <phoneticPr fontId="1" type="noConversion"/>
  </si>
  <si>
    <t>bone-hup-105</t>
  </si>
  <si>
    <t>Pleomorphic sarcoma</t>
    <phoneticPr fontId="1" type="noConversion"/>
  </si>
  <si>
    <t>Right thigh</t>
    <phoneticPr fontId="1" type="noConversion"/>
  </si>
  <si>
    <t>bone-hup-106</t>
  </si>
  <si>
    <t>Pleomorphic tumor consistent with pleomorphic sarcoma,</t>
  </si>
  <si>
    <t>Right thigh tumor</t>
    <phoneticPr fontId="1" type="noConversion"/>
  </si>
  <si>
    <t>bone-hup-107</t>
  </si>
  <si>
    <t>High-grade sarcoma consistent with extraskeletal osteosarcoma</t>
    <phoneticPr fontId="1" type="noConversion"/>
  </si>
  <si>
    <t xml:space="preserve"> Liver, left lobe, left hepatectomy；Gastric wall</t>
    <phoneticPr fontId="1" type="noConversion"/>
  </si>
  <si>
    <t>bone-hup-108</t>
  </si>
  <si>
    <t xml:space="preserve"> Undifferentiated pleomorphic sarcoma, high grade</t>
  </si>
  <si>
    <t>Soft tissue, thigh, left, biopsy of mass</t>
    <phoneticPr fontId="1" type="noConversion"/>
  </si>
  <si>
    <t>bone-hup-109</t>
  </si>
  <si>
    <t>Left arm</t>
    <phoneticPr fontId="1" type="noConversion"/>
  </si>
  <si>
    <t>bone-hup-110</t>
  </si>
  <si>
    <t>undifferentiated pleomorphic sarcoma</t>
  </si>
  <si>
    <t>right medial thigh</t>
  </si>
  <si>
    <t>bone-hup-111</t>
  </si>
  <si>
    <t>High-grade pleomorphic sarcoma most suggestive of undifferentiated
pleomorphic sarcoma</t>
    <phoneticPr fontId="1" type="noConversion"/>
  </si>
  <si>
    <t>Soft tissue, obturator, left, biopsy of mass</t>
    <phoneticPr fontId="1" type="noConversion"/>
  </si>
  <si>
    <t>bone-hup-112</t>
  </si>
  <si>
    <t xml:space="preserve"> Right anterior leg</t>
    <phoneticPr fontId="1" type="noConversion"/>
  </si>
  <si>
    <t>bone-hup-113</t>
  </si>
  <si>
    <t>bone-hup-114</t>
  </si>
  <si>
    <t>High grade (3 of 3) undifferentiated sarcoma with spindle and epithelioid
features</t>
    <phoneticPr fontId="1" type="noConversion"/>
  </si>
  <si>
    <t>Right thigh mass, core biopsy</t>
    <phoneticPr fontId="1" type="noConversion"/>
  </si>
  <si>
    <t>bone-hup-115</t>
  </si>
  <si>
    <t xml:space="preserve"> Undifferentiated pleomorphic sarcoma (MFH)</t>
  </si>
  <si>
    <t>bone-hup-116</t>
  </si>
  <si>
    <t>fibrous dysplasia</t>
    <phoneticPr fontId="1" type="noConversion"/>
  </si>
  <si>
    <t>Left frontal skull lesion, resection;</t>
    <phoneticPr fontId="1" type="noConversion"/>
  </si>
  <si>
    <t>bone-hup-117</t>
  </si>
  <si>
    <t>Bone, left acetabular, core biopsy</t>
    <phoneticPr fontId="1" type="noConversion"/>
  </si>
  <si>
    <t>bone-hup-118</t>
  </si>
  <si>
    <t>Fibrosarcoma, low-grade</t>
    <phoneticPr fontId="1" type="noConversion"/>
  </si>
  <si>
    <t>Left Maxillary bone</t>
    <phoneticPr fontId="1" type="noConversion"/>
  </si>
  <si>
    <t>bone-hup-119</t>
  </si>
  <si>
    <t>Chondrosarcoma, low grade, 5.6 cm, arising from osteochondroma</t>
    <phoneticPr fontId="1" type="noConversion"/>
  </si>
  <si>
    <t>T10, rib  head/costovertebral joint  , paraspinal tumor, left</t>
    <phoneticPr fontId="1" type="noConversion"/>
  </si>
  <si>
    <t>bone-hup-120</t>
  </si>
  <si>
    <t>Giant cell tumor with secondary aneurysmal bone cyst-like changes</t>
    <phoneticPr fontId="1" type="noConversion"/>
  </si>
  <si>
    <t>left femur  distal</t>
    <phoneticPr fontId="1" type="noConversion"/>
  </si>
  <si>
    <t>bone-hup-121</t>
  </si>
  <si>
    <t>Distal femur, right；Right lateral femoral condyle</t>
    <phoneticPr fontId="1" type="noConversion"/>
  </si>
  <si>
    <t>bone-hup-122</t>
  </si>
  <si>
    <t>first proximal phalanx，Great toe mass, left, excision；Left hallux proximal phalanx mass with calcification，</t>
    <phoneticPr fontId="1" type="noConversion"/>
  </si>
  <si>
    <t>bone-hup-123</t>
  </si>
  <si>
    <t>right iliac</t>
    <phoneticPr fontId="1" type="noConversion"/>
  </si>
  <si>
    <t>bone-hup-124</t>
  </si>
  <si>
    <t>right frontal, lesion, excision</t>
    <phoneticPr fontId="1" type="noConversion"/>
  </si>
  <si>
    <t>bone-hup-125</t>
  </si>
  <si>
    <t>Brain/Meninges, Suboccipital Tumor+Cerebellar Mass； inferior left posterior fossa，inferior left cerebellum</t>
    <phoneticPr fontId="1" type="noConversion"/>
  </si>
  <si>
    <t>bone-hup-126</t>
  </si>
  <si>
    <t>Toe, left 5th proximal phalynx</t>
    <phoneticPr fontId="1" type="noConversion"/>
  </si>
  <si>
    <t>bone-hup-127</t>
  </si>
  <si>
    <t>Ewing`s sarcoma</t>
    <phoneticPr fontId="1" type="noConversion"/>
  </si>
  <si>
    <t>Soft tissue, left axillary, mass, core biopsy:</t>
    <phoneticPr fontId="1" type="noConversion"/>
  </si>
  <si>
    <t>bone-hup-128</t>
  </si>
  <si>
    <t xml:space="preserve"> Maxilla, right</t>
    <phoneticPr fontId="1" type="noConversion"/>
  </si>
  <si>
    <t>bone-hup-129</t>
  </si>
  <si>
    <t>Chondrosarcoma, grade 1</t>
    <phoneticPr fontId="1" type="noConversion"/>
  </si>
  <si>
    <t>medial aspect of the proximal femur，left</t>
    <phoneticPr fontId="1" type="noConversion"/>
  </si>
  <si>
    <t>bone-hup-130</t>
  </si>
  <si>
    <t>right superior pubic ramus</t>
    <phoneticPr fontId="1" type="noConversion"/>
  </si>
  <si>
    <t>bone-hup-131</t>
  </si>
  <si>
    <t>left scapula，undersurface of the medial scapula，2个病变</t>
    <phoneticPr fontId="1" type="noConversion"/>
  </si>
  <si>
    <t>bone-hup-132</t>
  </si>
  <si>
    <t>osteosarcoma</t>
    <phoneticPr fontId="1" type="noConversion"/>
  </si>
  <si>
    <t>Right tibial proximal</t>
    <phoneticPr fontId="1" type="noConversion"/>
  </si>
  <si>
    <t>bone-hup-133</t>
  </si>
  <si>
    <t>Low grade central osteosarcoma</t>
    <phoneticPr fontId="1" type="noConversion"/>
  </si>
  <si>
    <t>Femur, right distal</t>
    <phoneticPr fontId="1" type="noConversion"/>
  </si>
  <si>
    <t>bone-hup-134</t>
  </si>
  <si>
    <t>LEFT 2ND TOE BONE TUMOR</t>
    <phoneticPr fontId="1" type="noConversion"/>
  </si>
  <si>
    <t>bone-hup-135</t>
  </si>
  <si>
    <t>Bone, right ilium, biopsy:</t>
    <phoneticPr fontId="1" type="noConversion"/>
  </si>
  <si>
    <t>bone-hup-136</t>
  </si>
  <si>
    <t>osteoblastoma</t>
    <phoneticPr fontId="1" type="noConversion"/>
  </si>
  <si>
    <t>Bone Lesion L3</t>
    <phoneticPr fontId="1" type="noConversion"/>
  </si>
  <si>
    <t>bone-hup-137</t>
  </si>
  <si>
    <t>osteochondroma</t>
    <phoneticPr fontId="1" type="noConversion"/>
  </si>
  <si>
    <t xml:space="preserve">femur, left proximal </t>
    <phoneticPr fontId="1" type="noConversion"/>
  </si>
  <si>
    <t>bone-hup-138</t>
  </si>
  <si>
    <t>Recurrent/residual Ewing sarcoma</t>
    <phoneticPr fontId="1" type="noConversion"/>
  </si>
  <si>
    <t>Parafalcine occipital</t>
    <phoneticPr fontId="1" type="noConversion"/>
  </si>
  <si>
    <t>bone-hup-139</t>
  </si>
  <si>
    <t>RIGHT RING FINGER</t>
    <phoneticPr fontId="1" type="noConversion"/>
  </si>
  <si>
    <t>bone-hup-140</t>
  </si>
  <si>
    <t>Left scapular</t>
    <phoneticPr fontId="1" type="noConversion"/>
  </si>
  <si>
    <t>bone-hup-141</t>
  </si>
  <si>
    <t>Bone, T11</t>
  </si>
  <si>
    <t>bone-hup-142</t>
  </si>
  <si>
    <t xml:space="preserve">right femoral neck+Right hip </t>
    <phoneticPr fontId="1" type="noConversion"/>
  </si>
  <si>
    <t>bone-hup-143</t>
  </si>
  <si>
    <t>spine, T-11 osseous tumor</t>
    <phoneticPr fontId="1" type="noConversion"/>
  </si>
  <si>
    <t>bone-hup-144</t>
  </si>
  <si>
    <t>Conventional osteosarcoma</t>
    <phoneticPr fontId="1" type="noConversion"/>
  </si>
  <si>
    <t>bone-hup-145</t>
  </si>
  <si>
    <t>osteochondroma (exostosis)</t>
    <phoneticPr fontId="1" type="noConversion"/>
  </si>
  <si>
    <t>RIGHT HIP</t>
    <phoneticPr fontId="1" type="noConversion"/>
  </si>
  <si>
    <t>bone-hup-146</t>
  </si>
  <si>
    <t>Bone, base of the fourth middle phalanx</t>
    <phoneticPr fontId="1" type="noConversion"/>
  </si>
  <si>
    <t>bone-hup-147</t>
  </si>
  <si>
    <t>bone-hup-148</t>
  </si>
  <si>
    <t>mid to distal diaphysis of the left femur</t>
  </si>
  <si>
    <t>bone-hup-149</t>
  </si>
  <si>
    <t>T8,  Intramedullary thoracic cord lesion at T10-T11.Spine, tumor</t>
    <phoneticPr fontId="1" type="noConversion"/>
  </si>
  <si>
    <t>bone-hup-150</t>
  </si>
  <si>
    <t>right tibia</t>
    <phoneticPr fontId="1" type="noConversion"/>
  </si>
  <si>
    <t>bone-hup-151</t>
  </si>
  <si>
    <t>LEFT LONG FINGER LESION, REMOVAL:</t>
    <phoneticPr fontId="1" type="noConversion"/>
  </si>
  <si>
    <t>bone-hup-152</t>
  </si>
  <si>
    <t>Chondroblastoma with secondary aneursysmal bone cyst-like formation</t>
    <phoneticPr fontId="1" type="noConversion"/>
  </si>
  <si>
    <t xml:space="preserve"> right calcaneous anterosuperior</t>
    <phoneticPr fontId="1" type="noConversion"/>
  </si>
  <si>
    <t>bone-hup-153</t>
  </si>
  <si>
    <t>Bone, right S1 sacral lesion, biopsy:</t>
    <phoneticPr fontId="1" type="noConversion"/>
  </si>
  <si>
    <t>bone-hup-154</t>
  </si>
  <si>
    <t>right distal femur</t>
    <phoneticPr fontId="1" type="noConversion"/>
  </si>
  <si>
    <t>bone-hup-155</t>
  </si>
  <si>
    <t>LEFT FRONTAL BONE SKULL LESION, RESECTION:</t>
    <phoneticPr fontId="1" type="noConversion"/>
  </si>
  <si>
    <t>bone-hup-156</t>
  </si>
  <si>
    <t>Hand, right,fourth metacarpal lesion， core biopsy of mass:</t>
    <phoneticPr fontId="1" type="noConversion"/>
  </si>
  <si>
    <t>bone-hup-157</t>
  </si>
  <si>
    <t>RIGHT 3RD FINGER  METACARPAL&amp;PROXIMAL PHALANX</t>
    <phoneticPr fontId="1" type="noConversion"/>
  </si>
  <si>
    <t>bone-hup-158</t>
  </si>
  <si>
    <t>Chondrosarcoma, Grade 1, secondary, arising in osteochondroma</t>
    <phoneticPr fontId="1" type="noConversion"/>
  </si>
  <si>
    <t>Superior ramus lesion, right</t>
    <phoneticPr fontId="1" type="noConversion"/>
  </si>
  <si>
    <t>bone-hup-159</t>
  </si>
  <si>
    <t xml:space="preserve"> Left temporomandibular</t>
    <phoneticPr fontId="1" type="noConversion"/>
  </si>
  <si>
    <t>bone-hup-160</t>
  </si>
  <si>
    <t>Chondroblastic osteosarcoma</t>
    <phoneticPr fontId="1" type="noConversion"/>
  </si>
  <si>
    <t>Right maxillary sinus</t>
    <phoneticPr fontId="1" type="noConversion"/>
  </si>
  <si>
    <t>bone-hup-161</t>
  </si>
  <si>
    <t>right proximal tibia bone biopsy</t>
    <phoneticPr fontId="1" type="noConversion"/>
  </si>
  <si>
    <t>bone-hup-162</t>
  </si>
  <si>
    <t>Ewing sarcoma, predominantly extra-osseus</t>
    <phoneticPr fontId="1" type="noConversion"/>
  </si>
  <si>
    <t>Right humerus,proximal humeral shaft resection:</t>
    <phoneticPr fontId="1" type="noConversion"/>
  </si>
  <si>
    <t>bone-hup-163</t>
  </si>
  <si>
    <t>osteoid osteoma</t>
    <phoneticPr fontId="1" type="noConversion"/>
  </si>
  <si>
    <t>Vertebral bone, T9 pedicle, resection</t>
    <phoneticPr fontId="1" type="noConversion"/>
  </si>
  <si>
    <t>bone-hup-164</t>
  </si>
  <si>
    <t>Plasma cell myeloma,</t>
    <phoneticPr fontId="1" type="noConversion"/>
  </si>
  <si>
    <t>Bone marrow, clot, aspirate smears and biopsy</t>
    <phoneticPr fontId="1" type="noConversion"/>
  </si>
  <si>
    <t>bone-hup-165</t>
  </si>
  <si>
    <t>Residual/recurrent plasma cell myeloma (30%),</t>
    <phoneticPr fontId="1" type="noConversion"/>
  </si>
  <si>
    <t>1, 2 and 3. Bone marrow aspirate smear, biopsy and aspirate clot</t>
    <phoneticPr fontId="1" type="noConversion"/>
  </si>
  <si>
    <t>bone-hup-166</t>
  </si>
  <si>
    <t>Hypocellular marrow (20-30%) with trilineage hematopoiesis; suspicious for very low-level
residual/recurrent plasma cell neoplasm (&lt;1%)</t>
    <phoneticPr fontId="1" type="noConversion"/>
  </si>
  <si>
    <t>1, 2 and 3. Bone marrow aspirate smear, biopsy and aspirate clot:</t>
    <phoneticPr fontId="1" type="noConversion"/>
  </si>
  <si>
    <t>bone-hup-167</t>
  </si>
  <si>
    <t>1, 2 and 3. Bone marrow aspirate smears, biopsy and aspirate clot</t>
    <phoneticPr fontId="1" type="noConversion"/>
  </si>
  <si>
    <t>bone-hup-168</t>
  </si>
  <si>
    <t>Persistent involvement by plasma cell myeloma (&gt;90%)</t>
    <phoneticPr fontId="1" type="noConversion"/>
  </si>
  <si>
    <t>bone-hup-169</t>
  </si>
  <si>
    <t xml:space="preserve"> Hypercellular bone marrow (70%) involved by recurrent/relapsed plasma
cell myeloma,</t>
    <phoneticPr fontId="1" type="noConversion"/>
  </si>
  <si>
    <t>1-2. Bone marrow aspirate smear and aspirate clot:</t>
    <phoneticPr fontId="1" type="noConversion"/>
  </si>
  <si>
    <t>bone-hup-170</t>
  </si>
  <si>
    <t>Hypercellular (&gt;95%) marrow extensively involved by residual/recurrent
plasma cell neoplasm (70%),</t>
    <phoneticPr fontId="1" type="noConversion"/>
  </si>
  <si>
    <t>bone-hup-171</t>
  </si>
  <si>
    <t>Duodenum, mass, biopsy</t>
    <phoneticPr fontId="1" type="noConversion"/>
  </si>
  <si>
    <t>bone-hup-172</t>
  </si>
  <si>
    <t>Plasma cell neoplasm, consistent with myeloma</t>
    <phoneticPr fontId="1" type="noConversion"/>
  </si>
  <si>
    <t>Clival mass</t>
    <phoneticPr fontId="1" type="noConversion"/>
  </si>
  <si>
    <t>bone-hup-173</t>
  </si>
  <si>
    <t>Hypercellular bone marrow (80%) involved by plasma cell myeloma,</t>
    <phoneticPr fontId="1" type="noConversion"/>
  </si>
  <si>
    <t>1, 2, and 3. Bone marrow, aspirate smear, biopsy, and aspirate clot:</t>
    <phoneticPr fontId="1" type="noConversion"/>
  </si>
  <si>
    <t>bone-hup-174</t>
  </si>
  <si>
    <t>Plasma cell myeloma,</t>
  </si>
  <si>
    <t>Bone marrow, biopsy and touch imprints:</t>
    <phoneticPr fontId="1" type="noConversion"/>
  </si>
  <si>
    <t>bone-hup-175</t>
  </si>
  <si>
    <t>Persistent plasma cell myeloma (~70% plasma cells)</t>
    <phoneticPr fontId="1" type="noConversion"/>
  </si>
  <si>
    <t>1, 2, and 3. Bone marrow, aspirate smear, biopsy, and aspirate clot</t>
    <phoneticPr fontId="1" type="noConversion"/>
  </si>
  <si>
    <t>bone-hup-176</t>
  </si>
  <si>
    <t>Plasma cell neoplasm compatible with plasma cell myeloma</t>
    <phoneticPr fontId="1" type="noConversion"/>
  </si>
  <si>
    <t>Right femoral canal reamings</t>
    <phoneticPr fontId="1" type="noConversion"/>
  </si>
  <si>
    <t>bone-hup-177</t>
  </si>
  <si>
    <t xml:space="preserve">Persistent plasma cell myeloma, </t>
    <phoneticPr fontId="1" type="noConversion"/>
  </si>
  <si>
    <t>1-3. Bone marrow, biopsy, aspirate clot, and aspirate smear:</t>
    <phoneticPr fontId="1" type="noConversion"/>
  </si>
  <si>
    <t>bone-hup-178</t>
  </si>
  <si>
    <t>bone-hup-179</t>
  </si>
  <si>
    <t xml:space="preserve"> Residual/recurrent plasma cell neoplasm,</t>
    <phoneticPr fontId="1" type="noConversion"/>
  </si>
  <si>
    <t>HLB-Hispanic Latin-Black</t>
  </si>
  <si>
    <t>bone-hup-180</t>
  </si>
  <si>
    <t>Hypercellular marrow (85%) with decreased trilineage hematopoiesis,
extensively involved (85%) by plasma cell myeloma,</t>
    <phoneticPr fontId="1" type="noConversion"/>
  </si>
  <si>
    <t>1 and 2. Bone marrow, biopsy, aspirate clot, and aspirate smear:</t>
    <phoneticPr fontId="1" type="noConversion"/>
  </si>
  <si>
    <t>bone-hup-181</t>
  </si>
  <si>
    <t>1 and 2. Bone marrow aspirate smear, biopsy and aspirate clot</t>
    <phoneticPr fontId="1" type="noConversion"/>
  </si>
  <si>
    <t>bone-hup-182</t>
  </si>
  <si>
    <t>Recurrent/residual plasma cell myeloma</t>
    <phoneticPr fontId="1" type="noConversion"/>
  </si>
  <si>
    <t>1, 2, and 3. Bone marrow, aspirate smears, biopsy, and aspirate clot</t>
    <phoneticPr fontId="1" type="noConversion"/>
  </si>
  <si>
    <t>bone-hup-183</t>
  </si>
  <si>
    <t>Persistent plasma cell myeloma</t>
    <phoneticPr fontId="1" type="noConversion"/>
  </si>
  <si>
    <t>1, 2, and 3. Bone marrow, biopsy, aspirate clot, and aspirate smear:</t>
    <phoneticPr fontId="1" type="noConversion"/>
  </si>
  <si>
    <t>bone-hup-184</t>
  </si>
  <si>
    <t>Bone marrow core biopsy:</t>
    <phoneticPr fontId="1" type="noConversion"/>
  </si>
  <si>
    <t>bone-hup-185</t>
  </si>
  <si>
    <t>Borderline quality specimen with a moderately hypocellular marrow (~10-
20%) concerning for low level involvement by residual
plasma cell myeloma,</t>
    <phoneticPr fontId="1" type="noConversion"/>
  </si>
  <si>
    <t>bone-hup-186</t>
  </si>
  <si>
    <t xml:space="preserve"> Plasma cell myeloma,</t>
    <phoneticPr fontId="1" type="noConversion"/>
  </si>
  <si>
    <t>Bone marrow aspirate, smear, biopsy, aspirate clot, and peripheral smear</t>
    <phoneticPr fontId="1" type="noConversion"/>
  </si>
  <si>
    <t>bone-hup-187</t>
  </si>
  <si>
    <t>Hypercellular marrow (50%) with trilineage hematopoiesis, involved (30%)
by plasma cell myeloma</t>
    <phoneticPr fontId="1" type="noConversion"/>
  </si>
  <si>
    <t>Bone marrow biopsy, aspirate clot and smear</t>
    <phoneticPr fontId="1" type="noConversion"/>
  </si>
  <si>
    <t>bone-hup-188</t>
  </si>
  <si>
    <t>1 and 2. Bone marrow aspirate smear, biopsy and aspirate clot:</t>
    <phoneticPr fontId="1" type="noConversion"/>
  </si>
  <si>
    <t>bone-hup-189</t>
  </si>
  <si>
    <t>Residual plasma cell myeloma,</t>
    <phoneticPr fontId="1" type="noConversion"/>
  </si>
  <si>
    <t>bone-hup-190</t>
  </si>
  <si>
    <t>Plasma cell myeloma with plasmablastic features</t>
    <phoneticPr fontId="1" type="noConversion"/>
  </si>
  <si>
    <t>bone-hup-191</t>
  </si>
  <si>
    <t>Plasma cell myeloma (~90% plasma cells),</t>
    <phoneticPr fontId="1" type="noConversion"/>
  </si>
  <si>
    <t>1, 2, and 3. Bone marrow, aspirate smear touch preparation, biopsy, and
aspirate clot</t>
    <phoneticPr fontId="1" type="noConversion"/>
  </si>
  <si>
    <t>bone-hup-192</t>
  </si>
  <si>
    <t>Residual/recurrent plasma cell neoplasm (3-5% involved),</t>
    <phoneticPr fontId="1" type="noConversion"/>
  </si>
  <si>
    <t>bone-hup-193</t>
  </si>
  <si>
    <t>Recurrent plasma cell myeloma,</t>
    <phoneticPr fontId="1" type="noConversion"/>
  </si>
  <si>
    <t>bone-hup-194</t>
  </si>
  <si>
    <t>multiple myeloma</t>
    <phoneticPr fontId="1" type="noConversion"/>
  </si>
  <si>
    <t xml:space="preserve"> L1</t>
  </si>
  <si>
    <t>bone-hup-195</t>
  </si>
  <si>
    <t>(Minimal) residual plasma cell myeloma,</t>
    <phoneticPr fontId="1" type="noConversion"/>
  </si>
  <si>
    <t>1, 2 and 3. Bone marrow, biopsy, aspirate clot, and aspirate smear</t>
    <phoneticPr fontId="1" type="noConversion"/>
  </si>
  <si>
    <t>bone-hup-196</t>
  </si>
  <si>
    <t>Residual plasma cell myeloma</t>
    <phoneticPr fontId="1" type="noConversion"/>
  </si>
  <si>
    <t>bone-hup-197</t>
  </si>
  <si>
    <t>Persistent plasma cell myeloma,</t>
  </si>
  <si>
    <t>bone-hup-198</t>
  </si>
  <si>
    <t>bone-hup-199</t>
  </si>
  <si>
    <t>Extensive residual plasma cell myeloma</t>
    <phoneticPr fontId="1" type="noConversion"/>
  </si>
  <si>
    <t>bone-hup-200</t>
  </si>
  <si>
    <t>bone-hup-201</t>
  </si>
  <si>
    <t xml:space="preserve"> Normocellular bone marrow (~40%) with residual involvement by plasma cell
myeloma</t>
    <phoneticPr fontId="1" type="noConversion"/>
  </si>
  <si>
    <t>1 and 2. Bone marrow, biopsy, aspirate clot, and aspirate smear</t>
    <phoneticPr fontId="1" type="noConversion"/>
  </si>
  <si>
    <t>bone-hup-202</t>
  </si>
  <si>
    <t>Hypercellular marrow (65%) extensively  involved (&gt;90%) by residual
atypical CD20+ plasma cell myeloma,</t>
    <phoneticPr fontId="1" type="noConversion"/>
  </si>
  <si>
    <t>bone-hup-203</t>
  </si>
  <si>
    <t>1 and 2. Bone marrow, biopsy, aspirate clot, and aspirate smears:</t>
    <phoneticPr fontId="1" type="noConversion"/>
  </si>
  <si>
    <t>bone-hup-204</t>
  </si>
  <si>
    <t>Markedly hypercellular marrow (&gt;95%), extensively involved (80-90%) by
patient`s previously diagnosed plasma cell myeloma</t>
    <phoneticPr fontId="1" type="noConversion"/>
  </si>
  <si>
    <t>1-2: Bone marrow, core biopsy, aspirate and clot</t>
    <phoneticPr fontId="1" type="noConversion"/>
  </si>
  <si>
    <t>bone-hup-205</t>
  </si>
  <si>
    <t>bone-hup-206</t>
  </si>
  <si>
    <t>bone-hup-207</t>
  </si>
  <si>
    <t>Hypercellular marrow (90%) extensively involved (85%) by a
residual/recurrent plasma cell myeloma with cytologic atypia</t>
    <phoneticPr fontId="1" type="noConversion"/>
  </si>
  <si>
    <t>Bone marrow, biopsy, aspirate clot, and aspirate smear</t>
    <phoneticPr fontId="1" type="noConversion"/>
  </si>
  <si>
    <t>bone-hup-208</t>
  </si>
  <si>
    <t>Cyclin D1-positive plasma cell myeloma (60% involved),</t>
    <phoneticPr fontId="1" type="noConversion"/>
  </si>
  <si>
    <t xml:space="preserve"> Bone marrow, biopsy, aspirate clot, and aspirate smear:</t>
    <phoneticPr fontId="1" type="noConversion"/>
  </si>
  <si>
    <t>bone-hup-209</t>
  </si>
  <si>
    <t>Hypercellular marrow (60%) extensively involved by plasma cell myeloma
(85%),</t>
    <phoneticPr fontId="1" type="noConversion"/>
  </si>
  <si>
    <t>bone-hup-210</t>
  </si>
  <si>
    <t>Normocellular marrow (~40%) with recurrent/residual plasma cell myeloma
(1-5% plasma cells)</t>
    <phoneticPr fontId="1" type="noConversion"/>
  </si>
  <si>
    <t>1 and 2. Bone marrow, core biopsy, aspirate and clot</t>
    <phoneticPr fontId="1" type="noConversion"/>
  </si>
  <si>
    <t>bone-hup-211</t>
  </si>
  <si>
    <t>Hypercellular bone marrow (&gt;90%) extensively involved (&gt;90%) by plasma
cell myeloma</t>
    <phoneticPr fontId="1" type="noConversion"/>
  </si>
  <si>
    <t>bone-hup-212</t>
  </si>
  <si>
    <t>Residual/recurrent plasma cell myeloma (40%),</t>
    <phoneticPr fontId="1" type="noConversion"/>
  </si>
  <si>
    <t>bone-hup-213</t>
  </si>
  <si>
    <t>Hypercellular marrow (85%) extensively involved (85%) by plasma cell
myeloma,</t>
    <phoneticPr fontId="1" type="noConversion"/>
  </si>
  <si>
    <t>Bone marrow, biopsy, aspirate clot, and aspirate smear:</t>
    <phoneticPr fontId="1" type="noConversion"/>
  </si>
  <si>
    <t>bone-hup-214</t>
  </si>
  <si>
    <t>Hypocellular marrow extensively involved (80%) by kappa-clonal plasma
cell myeloma</t>
    <phoneticPr fontId="1" type="noConversion"/>
  </si>
  <si>
    <t>bone-hup-215</t>
  </si>
  <si>
    <t>Bone marrow biopsy, aspirate clot, and aspirate smears</t>
    <phoneticPr fontId="1" type="noConversion"/>
  </si>
  <si>
    <t>bone-hup-216</t>
  </si>
  <si>
    <t>Hypocellular marrow (10-20%) with trilineage hematopoiesis and low degree
of residual IgA-lambda-restricted plasma cell myeloma
(&lt;2% of cellularity)</t>
    <phoneticPr fontId="1" type="noConversion"/>
  </si>
  <si>
    <t>bone-hup-217</t>
  </si>
  <si>
    <t>bone-hup-218</t>
  </si>
  <si>
    <t>Hypocellular marrow (5-15%) for age extensively involved by plasma cell
myeloma (90%),</t>
    <phoneticPr fontId="1" type="noConversion"/>
  </si>
  <si>
    <t>1 and 2. Bone marrow biopsy core, aspirate clot, and aspirate smear:</t>
    <phoneticPr fontId="1" type="noConversion"/>
  </si>
  <si>
    <t>bone-hup-219</t>
  </si>
  <si>
    <t>Consistent with plasma cell myeloma,</t>
    <phoneticPr fontId="1" type="noConversion"/>
  </si>
  <si>
    <t>bone-hup-220</t>
  </si>
  <si>
    <t>bone-hup-221</t>
  </si>
  <si>
    <t>Hypercellular marrow (&gt;95%) involved (&gt;95%) by recurrent/residual plasma
cell myeloma.</t>
    <phoneticPr fontId="1" type="noConversion"/>
  </si>
  <si>
    <t>bone-hup-222</t>
  </si>
  <si>
    <t>Mildly hypercellular marrow (60% cellularity) involved (70%) by kappa
restricted plasma cell myeloma</t>
    <phoneticPr fontId="1" type="noConversion"/>
  </si>
  <si>
    <t>bone-hup-223</t>
  </si>
  <si>
    <t>Erythroid dominant-hypercellular marrow (70-80% of cellularity) involved
(10-20%) by residual/recurrent plasma cell myeloma</t>
    <phoneticPr fontId="1" type="noConversion"/>
  </si>
  <si>
    <t>Bone marrow, core biopsy, aspirate and clot</t>
    <phoneticPr fontId="1" type="noConversion"/>
  </si>
  <si>
    <t>bone-hup-224</t>
  </si>
  <si>
    <t>Normocellular (35%) marrow with trilineage hematopoiesis, involved (5%)
by residual/recurrent plasma cell myeloma,</t>
    <phoneticPr fontId="1" type="noConversion"/>
  </si>
  <si>
    <t>bone-hup-225</t>
  </si>
  <si>
    <t>Normocellular marrow (40%) with trilineage hematopoiesis, involved (25%)
by plasma cell myeloma;</t>
    <phoneticPr fontId="1" type="noConversion"/>
  </si>
  <si>
    <t>1. and 2. Bone marrow biopsy, aspirate clot, and aspirate smears:</t>
    <phoneticPr fontId="1" type="noConversion"/>
  </si>
  <si>
    <t>bone-hup-226</t>
  </si>
  <si>
    <t>Normocellular marrow (50%) with trilineage hematopoiesis, extensively
involved (70-80%) by plasma cell myeloma, comprising a
mixed population of plasma cells and plasmablasts,</t>
    <phoneticPr fontId="1" type="noConversion"/>
  </si>
  <si>
    <t>1 ^ 2. Bone marrow biopsy, aspirate clot, and aspirate smears:</t>
    <phoneticPr fontId="1" type="noConversion"/>
  </si>
  <si>
    <t>bone-hup-227</t>
  </si>
  <si>
    <t>Normocellular marrow (40%) for age, involved by patient`s known plasma
cell myeloma (40-50%)</t>
    <phoneticPr fontId="1" type="noConversion"/>
  </si>
  <si>
    <t>bone-hup-228</t>
  </si>
  <si>
    <t>Compatible with plasma cell myeloma,</t>
  </si>
  <si>
    <t>Medullary canal, left tibia, excision:</t>
    <phoneticPr fontId="1" type="noConversion"/>
  </si>
  <si>
    <t>bone-hup-229</t>
  </si>
  <si>
    <t>Consistent with involvement by plasma cell myeloma,</t>
    <phoneticPr fontId="1" type="noConversion"/>
  </si>
  <si>
    <t xml:space="preserve"> Humerus, right; open reduction internal fixation</t>
    <phoneticPr fontId="1" type="noConversion"/>
  </si>
  <si>
    <t>bone-hup-230</t>
  </si>
  <si>
    <t>Normocellular marrow (35%) with trilineage hematopoiesis, involved (40%)
by plasma cell myeloma</t>
    <phoneticPr fontId="1" type="noConversion"/>
  </si>
  <si>
    <t>Bone marrow biopsy, aspirate smear and clot</t>
    <phoneticPr fontId="1" type="noConversion"/>
  </si>
  <si>
    <t>Other</t>
  </si>
  <si>
    <t>bone-hup-231</t>
  </si>
  <si>
    <t>Bone marrow biopsy and aspirate smear</t>
    <phoneticPr fontId="1" type="noConversion"/>
  </si>
  <si>
    <t>bone-hup-232</t>
  </si>
  <si>
    <t>Plasma cell myeloma in bone;</t>
    <phoneticPr fontId="1" type="noConversion"/>
  </si>
  <si>
    <t>Right femur, curettage biopsy:</t>
    <phoneticPr fontId="1" type="noConversion"/>
  </si>
  <si>
    <t>bone-hup-233</t>
  </si>
  <si>
    <t>bone-hup-234</t>
  </si>
  <si>
    <t xml:space="preserve">Bone marrow biopsy, aspirate smear </t>
    <phoneticPr fontId="1" type="noConversion"/>
  </si>
  <si>
    <t>bone-hup-235</t>
  </si>
  <si>
    <t>Multiple myeloma (100% of cellularity), with extensive marrow fibrosis,
in leukemic phase</t>
    <phoneticPr fontId="1" type="noConversion"/>
  </si>
  <si>
    <t xml:space="preserve"> Bone marrow biopsy</t>
    <phoneticPr fontId="1" type="noConversion"/>
  </si>
  <si>
    <t>bone-hup-236</t>
  </si>
  <si>
    <t>Hypercellular marrow (40%) with trilineage hematopoiesis, extensively
involved (60%) by plasma cell myeloma</t>
    <phoneticPr fontId="1" type="noConversion"/>
  </si>
  <si>
    <t>bone-hup-237</t>
  </si>
  <si>
    <t>1.and 2. Bone marrow biopsy, aspirate smear and clot</t>
    <phoneticPr fontId="1" type="noConversion"/>
  </si>
  <si>
    <t>bone-hup-238</t>
  </si>
  <si>
    <t xml:space="preserve"> Hypercellular marrow (&gt;95%) with markedly decreased trilineage
hematopoiesis extensively involved by a plasma cell myeloma (90%)</t>
    <phoneticPr fontId="1" type="noConversion"/>
  </si>
  <si>
    <t>bone-hup-239</t>
  </si>
  <si>
    <t>Cellular marrow with trilineage hematopoiesis and involvement (20%) by
residual/recurrent plasma cell myeloma</t>
    <phoneticPr fontId="1" type="noConversion"/>
  </si>
  <si>
    <t>Bone marrow biopsy, aspirate clot and smear:</t>
    <phoneticPr fontId="1" type="noConversion"/>
  </si>
  <si>
    <t>bone-hup-240</t>
  </si>
  <si>
    <t>Hypercellular marrow (60%) with trilineage hematopoiesis, involved (75%)
by plasma cell myeloma,</t>
    <phoneticPr fontId="1" type="noConversion"/>
  </si>
  <si>
    <t>bone-hup-241</t>
  </si>
  <si>
    <t>Normocellular marrow (50%) with trilineage hematopoiesis and an expansion
of plasma cells (15%) that demonstrate kappa-restriction bias, consistent
with plasma cell myeloma</t>
    <phoneticPr fontId="1" type="noConversion"/>
  </si>
  <si>
    <t>bone-hup-242</t>
  </si>
  <si>
    <t>bone-hup-243</t>
  </si>
  <si>
    <t>Bone marrow biopsy, aspirate clot, and aspirate smear</t>
    <phoneticPr fontId="1" type="noConversion"/>
  </si>
  <si>
    <t>bone-hup-244</t>
  </si>
  <si>
    <t xml:space="preserve"> Markedly hypercellular (75%) extensively (60%) involved by plasma cell
myeloma</t>
    <phoneticPr fontId="1" type="noConversion"/>
  </si>
  <si>
    <t xml:space="preserve"> Bone marrow biopsy, aspirate clot, and aspirate smear:</t>
    <phoneticPr fontId="1" type="noConversion"/>
  </si>
  <si>
    <t>bone-hup-245</t>
  </si>
  <si>
    <t>Hypocellular marrow (40%) with extensive (30%) involvement by a kappa-
restricted plasma cell myeloma</t>
    <phoneticPr fontId="1" type="noConversion"/>
  </si>
  <si>
    <t>Bone marrow biopsy and aspirate</t>
    <phoneticPr fontId="1" type="noConversion"/>
  </si>
  <si>
    <t>bone-hup-246</t>
  </si>
  <si>
    <t>Hypercellular marrow (~60%) with an expansion (~30%) of kappa restricted
plasma cells, compatible with plasma cell myeloma</t>
    <phoneticPr fontId="1" type="noConversion"/>
  </si>
  <si>
    <t>Bone marrow aspirate clot and smear</t>
    <phoneticPr fontId="1" type="noConversion"/>
  </si>
  <si>
    <t>bone-hup-247</t>
  </si>
  <si>
    <t>Variably cellular marrow involved by plasma cell myeloma (~50%)</t>
    <phoneticPr fontId="1" type="noConversion"/>
  </si>
  <si>
    <t>bone-hup-248</t>
  </si>
  <si>
    <t>Mildly hypocellular marrow with trilineage
               hematopoiesis and kappa restricted plasmacytosis (~15%),
                 consistent with residual myeloma</t>
    <phoneticPr fontId="1" type="noConversion"/>
  </si>
  <si>
    <t>bone-hup-249</t>
  </si>
  <si>
    <t>Bone with reactive changes, with fibrosis and hemosiderin</t>
    <phoneticPr fontId="1" type="noConversion"/>
  </si>
  <si>
    <t>Bone, L4-L5, core biopsy</t>
    <phoneticPr fontId="1" type="noConversion"/>
  </si>
  <si>
    <t>bone-hup-252</t>
  </si>
  <si>
    <t>Bone with adenocarcinoma,</t>
    <phoneticPr fontId="1" type="noConversion"/>
  </si>
  <si>
    <t>Bone, L4, Core Biopsy</t>
    <phoneticPr fontId="1" type="noConversion"/>
  </si>
  <si>
    <t>bone-hup-253</t>
  </si>
  <si>
    <t>bone-hup-257</t>
  </si>
  <si>
    <t>osteomyelitis</t>
  </si>
  <si>
    <t>LEFT FOOT</t>
  </si>
  <si>
    <t>bone-hup-258</t>
  </si>
  <si>
    <t>Bone with myxoid stromal tissue in marrow spaces.；Separate fragments of bone and bone marrow with trilineage hematopoiesis
and a few reactive lymphoid aggregates.</t>
    <phoneticPr fontId="1" type="noConversion"/>
  </si>
  <si>
    <t>Bone, L3 vertebra, biopsy</t>
  </si>
  <si>
    <t>bone-hup-261</t>
  </si>
  <si>
    <t>Scant fragment of devitalized trabecular bone</t>
    <phoneticPr fontId="1" type="noConversion"/>
  </si>
  <si>
    <t>Spine, L5-S1 bone, biopsy</t>
    <phoneticPr fontId="1" type="noConversion"/>
  </si>
  <si>
    <t>bone-hup-262</t>
  </si>
  <si>
    <t xml:space="preserve"> Spinal lesion, CT-guided biopsy:</t>
    <phoneticPr fontId="1" type="noConversion"/>
  </si>
  <si>
    <t>bone-hup-263</t>
  </si>
  <si>
    <t>Bone and bone marrow infiltrated by metastatic carcinoma, consistent with
breast primary.</t>
    <phoneticPr fontId="1" type="noConversion"/>
  </si>
  <si>
    <t>Bone, biopsy</t>
  </si>
  <si>
    <t>bone-hup-264</t>
  </si>
  <si>
    <t>Cancellous bone containing fatty marrow showing focal intramedullary
fibrosis with rare possible pseudocysts.
Fibrous tissue with suture granuloma.
No evidence of inflammation.</t>
    <phoneticPr fontId="1" type="noConversion"/>
  </si>
  <si>
    <t>RIGHT TALUS BONE BIOPSY:</t>
    <phoneticPr fontId="1" type="noConversion"/>
  </si>
  <si>
    <t>HLW-Hispanic Latin-White</t>
  </si>
  <si>
    <t>bone-hup-265</t>
  </si>
  <si>
    <t xml:space="preserve"> 0 lamellar bone with absence of nuclei in bony lacunae suggestive of
necrosis of bone.
Bone marrow with intramedullary fibrosis with few very rare scattered acute
and chronic inflammatory cells seen.
Fibrin with acute inflammatory cells present.</t>
  </si>
  <si>
    <t>LEFT ISCHIAL BONE, BIOPSY</t>
    <phoneticPr fontId="1" type="noConversion"/>
  </si>
  <si>
    <t>bone-hup-266</t>
  </si>
  <si>
    <t>Cancellous bone containing fatty marrow showing focal intramedullary
fibrosis with remodeling.
Unremarkable marrow elements present.
 0 articular cartilage.
Fibrous tissue with no significant inflammation.</t>
  </si>
  <si>
    <t>SACRAL BONE BIOPSY</t>
    <phoneticPr fontId="1" type="noConversion"/>
  </si>
  <si>
    <t>bone-hup-267</t>
  </si>
  <si>
    <t>Fragments of partially necrotic, sclerotic bone,</t>
    <phoneticPr fontId="1" type="noConversion"/>
  </si>
  <si>
    <t>Right ilium bone, biopsy</t>
    <phoneticPr fontId="1" type="noConversion"/>
  </si>
  <si>
    <t>bone-hup-268</t>
  </si>
  <si>
    <t>bone-hup-269</t>
  </si>
  <si>
    <t>Bone with tri-lineage hematopoiesis, remodeling changes including focal
fibrosis,</t>
    <phoneticPr fontId="1" type="noConversion"/>
  </si>
  <si>
    <t>Bone, T9 vertebral body, biopsy</t>
    <phoneticPr fontId="1" type="noConversion"/>
  </si>
  <si>
    <t>bone-hup-271</t>
  </si>
  <si>
    <t xml:space="preserve"> Bone, calvaria, biopsy:Bone flap, excision:</t>
    <phoneticPr fontId="1" type="noConversion"/>
  </si>
  <si>
    <t>bone-hup-272</t>
  </si>
  <si>
    <t>bone-hup-273</t>
  </si>
  <si>
    <t>Squamous cell carcinoma</t>
  </si>
  <si>
    <t>Superior lateral maxillary sinus</t>
  </si>
  <si>
    <t>bone-hup-274</t>
  </si>
  <si>
    <t>Bone with sclerotic change, hematopoietic marrow and focal fibrosis in marrow space；Bone with sclerotic change and fatty marrow</t>
    <phoneticPr fontId="1" type="noConversion"/>
  </si>
  <si>
    <t>Bone, 1st Specimen Pass,  Biopsy；Bone, 2nd Specimen Pass Anterior,  Biopsy:</t>
    <phoneticPr fontId="1" type="noConversion"/>
  </si>
  <si>
    <t>bone-hup-275</t>
  </si>
  <si>
    <t>LEFT HALLUX</t>
  </si>
  <si>
    <t>bone-hup-276</t>
  </si>
  <si>
    <t>Sections show trabecular bone and marrow elements with severe crush
artifact, precluding morphologic evaluation.</t>
    <phoneticPr fontId="1" type="noConversion"/>
  </si>
  <si>
    <t>Lumbar spine, L4 Bone, Biopsy:</t>
    <phoneticPr fontId="1" type="noConversion"/>
  </si>
  <si>
    <t>bone-hup-277</t>
  </si>
  <si>
    <t>Precursor B lymphoblastic lymphoma/leukemia</t>
    <phoneticPr fontId="1" type="noConversion"/>
  </si>
  <si>
    <t>Left sacrum bone, biopsy</t>
    <phoneticPr fontId="1" type="noConversion"/>
  </si>
  <si>
    <t>bone-hup-278</t>
  </si>
  <si>
    <t>Fragments of bone and dense slerosis with granulation tissue, marked acute
and chronic inflammation, and foreign material.</t>
    <phoneticPr fontId="1" type="noConversion"/>
  </si>
  <si>
    <t>Left temporal bone</t>
  </si>
  <si>
    <t>bone-hup-279</t>
  </si>
  <si>
    <t>Invasive adenocarcinoma</t>
  </si>
  <si>
    <t>Posterior superior margin</t>
  </si>
  <si>
    <t>bone-hup-280</t>
  </si>
  <si>
    <t>bone-hup-281</t>
  </si>
  <si>
    <t>Cortical bone with crush artifact, hemorrhage and scant marrow elements.
- No overt evidence of a post-transplant lymphoproliferative disorder</t>
    <phoneticPr fontId="1" type="noConversion"/>
  </si>
  <si>
    <t>L3, vertebral bone biopsy:</t>
    <phoneticPr fontId="1" type="noConversion"/>
  </si>
  <si>
    <t>bone-hup-282</t>
  </si>
  <si>
    <t>bone-hup-283</t>
  </si>
  <si>
    <t>sarcomatoid carcinoma</t>
  </si>
  <si>
    <t>Right nasal facial margin</t>
    <phoneticPr fontId="1" type="noConversion"/>
  </si>
  <si>
    <t>bone-hup-284</t>
  </si>
  <si>
    <t>Metastatic poorly differentiated adenocarcinoma, in bone</t>
    <phoneticPr fontId="1" type="noConversion"/>
  </si>
  <si>
    <t>Acetabulum, left, bone biopsy</t>
    <phoneticPr fontId="1" type="noConversion"/>
  </si>
  <si>
    <t>bone-hup-287</t>
  </si>
  <si>
    <t>Acute osteomyelitis with associated lamellar bone.</t>
    <phoneticPr fontId="1" type="noConversion"/>
  </si>
  <si>
    <t>Bone biopsy, right knee</t>
  </si>
  <si>
    <t>bone-hup-290</t>
  </si>
  <si>
    <t>Left great toe amputation</t>
    <phoneticPr fontId="1" type="noConversion"/>
  </si>
  <si>
    <t>bone-hup-291</t>
  </si>
  <si>
    <t>T5-T6 Disc:</t>
    <phoneticPr fontId="1" type="noConversion"/>
  </si>
  <si>
    <t>Asian/Pacific</t>
  </si>
  <si>
    <t>bone-hup-292</t>
  </si>
  <si>
    <t>bone-hup-293</t>
  </si>
  <si>
    <t>1ST METATARSAL RIGHT FOOT</t>
    <phoneticPr fontId="1" type="noConversion"/>
  </si>
  <si>
    <t>bone-hup-294</t>
  </si>
  <si>
    <t>RIGHT FOOT</t>
  </si>
  <si>
    <t>bone-hup-295</t>
  </si>
  <si>
    <t>LEFT RING</t>
  </si>
  <si>
    <t>bone-hup-296</t>
  </si>
  <si>
    <t>Spine, bone, L2-L3, core biopsy:</t>
    <phoneticPr fontId="1" type="noConversion"/>
  </si>
  <si>
    <t>bone-hup-297</t>
  </si>
  <si>
    <t>Right great toe:</t>
    <phoneticPr fontId="1" type="noConversion"/>
  </si>
  <si>
    <t>bone-hup-298</t>
  </si>
  <si>
    <t>T11 Osteomyelitis:</t>
    <phoneticPr fontId="1" type="noConversion"/>
  </si>
  <si>
    <t>bone-hup-299</t>
  </si>
  <si>
    <t>CALCANEAL BONE RIGHT FOOT</t>
    <phoneticPr fontId="1" type="noConversion"/>
  </si>
  <si>
    <t>bone-hup-300</t>
  </si>
  <si>
    <t>bone-hup-301</t>
  </si>
  <si>
    <t>bone-hup-302</t>
  </si>
  <si>
    <t xml:space="preserve"> Second toe, right, amputation:</t>
    <phoneticPr fontId="1" type="noConversion"/>
  </si>
  <si>
    <t>bone-hup-303</t>
  </si>
  <si>
    <t>bone-hup-304</t>
  </si>
  <si>
    <t>LEFT 2ND TOE</t>
    <phoneticPr fontId="1" type="noConversion"/>
  </si>
  <si>
    <t>bone-hup-305</t>
  </si>
  <si>
    <t xml:space="preserve">  Left foot </t>
  </si>
  <si>
    <t>bone-hup-306</t>
  </si>
  <si>
    <t>Foot, left, amputation:</t>
    <phoneticPr fontId="1" type="noConversion"/>
  </si>
  <si>
    <t>bone-hup-307</t>
  </si>
  <si>
    <t xml:space="preserve"> Foot, left fifth digit, amputation:</t>
    <phoneticPr fontId="1" type="noConversion"/>
  </si>
  <si>
    <t>bone-hup-308</t>
  </si>
  <si>
    <t>1ST METATARSAL OSTEOMYELITIS, RIGHT FOOT:</t>
    <phoneticPr fontId="1" type="noConversion"/>
  </si>
  <si>
    <t>bone-hup-309</t>
  </si>
  <si>
    <t>LEFT FOOT 4TH TOE</t>
    <phoneticPr fontId="1" type="noConversion"/>
  </si>
  <si>
    <t>bone-hup-310</t>
  </si>
  <si>
    <t>LEFT GREAT TOE</t>
  </si>
  <si>
    <t>bone-hup-311</t>
  </si>
  <si>
    <t>Right first toe</t>
    <phoneticPr fontId="1" type="noConversion"/>
  </si>
  <si>
    <t>bone-hup-312</t>
  </si>
  <si>
    <t>Bone, L1, biopsy:</t>
    <phoneticPr fontId="1" type="noConversion"/>
  </si>
  <si>
    <t>bone-hup-313</t>
  </si>
  <si>
    <t>LEFT FOOT</t>
    <phoneticPr fontId="1" type="noConversion"/>
  </si>
  <si>
    <t>bone-hup-314</t>
  </si>
  <si>
    <t>2ND METATARSAL</t>
  </si>
  <si>
    <t>bone-hup-315</t>
  </si>
  <si>
    <t>RIGHT MID FOOT AMPUTATION</t>
    <phoneticPr fontId="1" type="noConversion"/>
  </si>
  <si>
    <t>bone-hup-316</t>
  </si>
  <si>
    <t>RIGHT BIG TOE</t>
  </si>
  <si>
    <t>bone-hup-317</t>
  </si>
  <si>
    <t>Right foot, "osteomyelitis" right great toe, amputation</t>
    <phoneticPr fontId="1" type="noConversion"/>
  </si>
  <si>
    <t>bone-hup-318</t>
  </si>
  <si>
    <t xml:space="preserve">4th metatarsal </t>
  </si>
  <si>
    <t>bone-hup-319</t>
  </si>
  <si>
    <t>Foot, heel, right, debridement</t>
    <phoneticPr fontId="1" type="noConversion"/>
  </si>
  <si>
    <t>bone-hup-320</t>
  </si>
  <si>
    <t>Foot, right heel, incision and debridement</t>
    <phoneticPr fontId="1" type="noConversion"/>
  </si>
  <si>
    <t>bone-hup-321</t>
  </si>
  <si>
    <t>Left sphenoid sinus</t>
  </si>
  <si>
    <t>bone-hup-322</t>
  </si>
  <si>
    <t>LEFT LONG FINGER BONE</t>
  </si>
  <si>
    <t>bone-hup-324</t>
  </si>
  <si>
    <t>Left fifth toe phalanx</t>
  </si>
  <si>
    <t>bone-hup-325</t>
  </si>
  <si>
    <t>Toe, 3rd left, metatarsophalangeal joint amputation</t>
    <phoneticPr fontId="1" type="noConversion"/>
  </si>
  <si>
    <t>bone-hup-326</t>
  </si>
  <si>
    <t>BONE LEFT FOOT</t>
    <phoneticPr fontId="1" type="noConversion"/>
  </si>
  <si>
    <t>bone-hup-327</t>
  </si>
  <si>
    <t xml:space="preserve"> Foot tissue, left, amputation</t>
  </si>
  <si>
    <t>bone-hup-328</t>
  </si>
  <si>
    <t>Left foot, trans-metatarsal amputation:</t>
    <phoneticPr fontId="1" type="noConversion"/>
  </si>
  <si>
    <t>bone-hup-329</t>
  </si>
  <si>
    <t>Left forefoot, left foot transmetatarsal amputation:</t>
    <phoneticPr fontId="1" type="noConversion"/>
  </si>
  <si>
    <t>bone-hup-330</t>
  </si>
  <si>
    <t xml:space="preserve"> Right sacral iliac biopsy:</t>
    <phoneticPr fontId="1" type="noConversion"/>
  </si>
  <si>
    <t>patientID</t>
  </si>
  <si>
    <t>category</t>
  </si>
  <si>
    <t>sort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</si>
</sst>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rgb="FF000000"/>
      <name val="Calibri"/>
      <family val="2"/>
      <charset val="134"/>
    </font>
    <font>
      <sz val="11"/>
      <name val="Calibri"/>
      <family val="2"/>
      <charset val="1"/>
    </font>
    <font>
      <sz val="11"/>
      <color rgb="FF000000"/>
      <name val="Calibri"/>
      <family val="2"/>
      <charset val="1"/>
    </font>
    <font>
      <sz val="11"/>
      <color theme="1"/>
      <name val="Calibri"/>
      <family val="2"/>
      <charset val="1"/>
    </font>
    <font>
      <sz val="11"/>
      <color theme="1"/>
      <name val="Calibri (Body)"/>
      <charset val="1"/>
    </font>
    <font>
      <b/>
      <sz val="11"/>
      <color rgb="FF000000"/>
      <name val="Calibri"/>
      <family val="2"/>
    </font>
    <font>
      <b/>
      <sz val="11"/>
      <name val="Calibri"/>
      <family val="2"/>
    </font>
    <font>
      <b/>
      <sz val="11"/>
      <color theme="1"/>
      <name val="Calibri"/>
      <family val="2"/>
    </font>
    <font>
      <sz val="11"/>
      <color theme="1"/>
      <name val="Calibri"/>
      <family val="2"/>
      <charset val="134"/>
    </font>
    <font>
      <sz val="10"/>
      <name val="Calibri"/>
      <family val="3"/>
      <charset val="134"/>
      <scheme val="minor"/>
    </font>
    <font>
      <sz val="10"/>
      <color theme="1"/>
      <name val="Calibri"/>
      <family val="3"/>
      <charset val="134"/>
      <scheme val="minor"/>
    </font>
    <font>
      <sz val="11"/>
      <name val="Calibri"/>
      <family val="3"/>
      <charset val="134"/>
      <scheme val="minor"/>
    </font>
    <font>
      <sz val="10"/>
      <name val="Arial"/>
      <family val="2"/>
    </font>
    <font>
      <sz val="10"/>
      <color theme="1"/>
      <name val="Calibri"/>
      <family val="2"/>
      <scheme val="minor"/>
    </font>
    <font>
      <sz val="10"/>
      <color rgb="FFFF0000"/>
      <name val="Calibri"/>
      <family val="3"/>
      <charset val="134"/>
      <scheme val="minor"/>
    </font>
    <font>
      <sz val="10"/>
      <color rgb="FF333333"/>
      <name val="Calibri"/>
      <family val="3"/>
      <charset val="134"/>
      <scheme val="minor"/>
    </font>
    <font>
      <sz val="10"/>
      <name val="宋体"/>
      <family val="3"/>
      <charset val="134"/>
    </font>
    <font>
      <sz val="10"/>
      <color rgb="FFFF0000"/>
      <name val="Calibri"/>
      <family val="2"/>
      <scheme val="minor"/>
    </font>
    <font>
      <sz val="10"/>
      <color theme="1" tint="4.9989318521683403E-2"/>
      <name val="Calibri"/>
      <family val="2"/>
      <scheme val="minor"/>
    </font>
    <font>
      <b/>
      <sz val="10"/>
      <name val="Calibri"/>
      <family val="2"/>
      <scheme val="minor"/>
    </font>
    <font>
      <b/>
      <sz val="10"/>
      <color theme="1"/>
      <name val="Calibri"/>
      <family val="2"/>
      <scheme val="minor"/>
    </font>
  </fonts>
  <fills count="5">
    <fill>
      <patternFill patternType="none"/>
    </fill>
    <fill>
      <patternFill patternType="gray125"/>
    </fill>
    <fill>
      <patternFill patternType="solid">
        <fgColor rgb="FFFF0000"/>
        <bgColor rgb="FF993300"/>
      </patternFill>
    </fill>
    <fill>
      <patternFill patternType="solid">
        <fgColor rgb="FFFFFF00"/>
        <bgColor indexed="64"/>
      </patternFill>
    </fill>
    <fill>
      <patternFill patternType="solid">
        <fgColor rgb="FFFF0000"/>
        <bgColor indexed="64"/>
      </patternFill>
    </fill>
  </fills>
  <borders count="1">
    <border>
      <left/>
      <right/>
      <top/>
      <bottom/>
      <diagonal/>
    </border>
  </borders>
  <cellStyleXfs count="1">
    <xf numFmtId="0" fontId="0" fillId="0" borderId="0">
      <alignment vertical="center"/>
    </xf>
  </cellStyleXfs>
  <cellXfs count="106">
    <xf numFmtId="0" fontId="0" fillId="0" borderId="0" xfId="0">
      <alignment vertical="center"/>
    </xf>
    <xf numFmtId="0" fontId="0" fillId="0" borderId="0" xfId="0" applyBorder="1">
      <alignment vertical="center"/>
    </xf>
    <xf numFmtId="0" fontId="0" fillId="0" borderId="0" xfId="0" applyBorder="1">
      <alignment vertical="center"/>
    </xf>
    <xf numFmtId="0" fontId="1" fillId="0" borderId="0" xfId="0" applyFont="1" applyBorder="1" applyAlignment="1">
      <alignment horizontal="left" vertical="center"/>
    </xf>
    <xf numFmtId="0" fontId="1" fillId="0" borderId="0" xfId="0" applyFont="1" applyBorder="1" applyAlignment="1">
      <alignment horizontal="left"/>
    </xf>
    <xf numFmtId="0" fontId="2" fillId="0" borderId="0" xfId="0" applyFont="1" applyBorder="1">
      <alignment vertical="center"/>
    </xf>
    <xf numFmtId="49" fontId="2" fillId="0" borderId="0" xfId="0" applyNumberFormat="1" applyFont="1" applyBorder="1" applyAlignment="1"/>
    <xf numFmtId="49" fontId="2" fillId="2" borderId="0" xfId="0" applyNumberFormat="1" applyFont="1" applyFill="1" applyBorder="1" applyAlignment="1"/>
    <xf numFmtId="49" fontId="1" fillId="2" borderId="0" xfId="0" applyNumberFormat="1" applyFont="1" applyFill="1" applyBorder="1" applyAlignment="1"/>
    <xf numFmtId="0" fontId="2" fillId="2" borderId="0" xfId="0" applyFont="1" applyFill="1" applyBorder="1" applyAlignment="1"/>
    <xf numFmtId="49" fontId="1" fillId="0" borderId="0" xfId="0" applyNumberFormat="1" applyFont="1" applyBorder="1" applyAlignment="1"/>
    <xf numFmtId="0" fontId="3" fillId="0" borderId="0" xfId="0" applyFont="1" applyFill="1" applyBorder="1" applyAlignment="1">
      <alignment horizontal="left" vertical="center"/>
    </xf>
    <xf numFmtId="0" fontId="3" fillId="0" borderId="0" xfId="0" applyFont="1" applyBorder="1" applyAlignment="1">
      <alignment horizontal="left" vertical="center"/>
    </xf>
    <xf numFmtId="0" fontId="4" fillId="0" borderId="0" xfId="0" applyFont="1" applyBorder="1" applyAlignment="1"/>
    <xf numFmtId="0" fontId="3" fillId="0" borderId="0" xfId="0" applyFont="1" applyBorder="1" applyAlignment="1">
      <alignment horizontal="left"/>
    </xf>
    <xf numFmtId="0" fontId="4" fillId="0" borderId="0" xfId="0" applyFont="1" applyBorder="1" applyAlignment="1">
      <alignment horizontal="left"/>
    </xf>
    <xf numFmtId="0" fontId="3" fillId="2" borderId="0" xfId="0" applyFont="1" applyFill="1" applyBorder="1" applyAlignment="1">
      <alignment horizontal="left"/>
    </xf>
    <xf numFmtId="0" fontId="3" fillId="0" borderId="0" xfId="0" applyFont="1" applyAlignment="1">
      <alignment horizontal="left"/>
    </xf>
    <xf numFmtId="0" fontId="3" fillId="0" borderId="0" xfId="0" applyFont="1" applyBorder="1" applyAlignment="1"/>
    <xf numFmtId="0" fontId="2" fillId="0" borderId="0" xfId="0" applyFont="1" applyFill="1" applyBorder="1" applyAlignment="1"/>
    <xf numFmtId="0" fontId="3" fillId="3" borderId="0" xfId="0" applyFont="1" applyFill="1" applyBorder="1" applyAlignment="1">
      <alignment horizontal="left" vertical="center"/>
    </xf>
    <xf numFmtId="0" fontId="1" fillId="3" borderId="0" xfId="0" applyFont="1" applyFill="1" applyBorder="1" applyAlignment="1">
      <alignment horizontal="left"/>
    </xf>
    <xf numFmtId="0" fontId="3" fillId="3" borderId="0" xfId="0" applyFont="1" applyFill="1" applyBorder="1" applyAlignment="1">
      <alignment horizontal="left"/>
    </xf>
    <xf numFmtId="0" fontId="2" fillId="3" borderId="0" xfId="0" applyFont="1" applyFill="1" applyBorder="1" applyAlignment="1"/>
    <xf numFmtId="49" fontId="1" fillId="3" borderId="0" xfId="0" applyNumberFormat="1" applyFont="1" applyFill="1" applyBorder="1" applyAlignment="1"/>
    <xf numFmtId="0" fontId="5" fillId="0" borderId="0" xfId="0" applyFont="1" applyFill="1" applyBorder="1" applyAlignment="1">
      <alignment horizontal="left" vertical="center"/>
    </xf>
    <xf numFmtId="0" fontId="6" fillId="0" borderId="0" xfId="0" applyFont="1" applyFill="1" applyBorder="1" applyAlignment="1">
      <alignment horizontal="left" vertical="center"/>
    </xf>
    <xf numFmtId="0" fontId="7" fillId="0" borderId="0" xfId="0" applyFont="1" applyFill="1" applyBorder="1" applyAlignment="1">
      <alignment horizontal="left" vertical="center"/>
    </xf>
    <xf numFmtId="49" fontId="2" fillId="0" borderId="0" xfId="0" applyNumberFormat="1" applyFont="1" applyFill="1" applyBorder="1">
      <alignment vertical="center"/>
    </xf>
    <xf numFmtId="0" fontId="2" fillId="0" borderId="0" xfId="0" applyFont="1" applyFill="1" applyBorder="1">
      <alignment vertical="center"/>
    </xf>
    <xf numFmtId="0" fontId="4" fillId="0" borderId="0" xfId="0" applyFont="1" applyFill="1" applyBorder="1" applyAlignment="1"/>
    <xf numFmtId="49" fontId="1" fillId="0" borderId="0" xfId="0" applyNumberFormat="1" applyFont="1" applyFill="1" applyBorder="1" applyAlignment="1"/>
    <xf numFmtId="0" fontId="3" fillId="0" borderId="0" xfId="0" applyFont="1" applyFill="1" applyBorder="1" applyAlignment="1">
      <alignment horizontal="left"/>
    </xf>
    <xf numFmtId="49" fontId="1" fillId="0" borderId="0" xfId="0" applyNumberFormat="1" applyFont="1" applyFill="1" applyBorder="1" applyAlignment="1">
      <alignment horizontal="left" vertical="center"/>
    </xf>
    <xf numFmtId="0" fontId="4" fillId="0" borderId="0" xfId="0" applyFont="1" applyFill="1" applyBorder="1" applyAlignment="1">
      <alignment horizontal="left"/>
    </xf>
    <xf numFmtId="0" fontId="1" fillId="0" borderId="0" xfId="0" applyFont="1" applyFill="1" applyBorder="1" applyAlignment="1">
      <alignment horizontal="left" vertical="center"/>
    </xf>
    <xf numFmtId="0" fontId="1" fillId="0" borderId="0" xfId="0" applyFont="1" applyFill="1" applyBorder="1" applyAlignment="1">
      <alignment horizontal="left"/>
    </xf>
    <xf numFmtId="0" fontId="0" fillId="3" borderId="0" xfId="0" applyFill="1">
      <alignment vertical="center"/>
    </xf>
    <xf numFmtId="0" fontId="5" fillId="0" borderId="0" xfId="0" applyFont="1">
      <alignment vertical="center"/>
    </xf>
    <xf numFmtId="49" fontId="2" fillId="4" borderId="0" xfId="0" applyNumberFormat="1" applyFont="1" applyFill="1" applyBorder="1">
      <alignment vertical="center"/>
    </xf>
    <xf numFmtId="49" fontId="1" fillId="4" borderId="0" xfId="0" applyNumberFormat="1" applyFont="1" applyFill="1" applyBorder="1" applyAlignment="1">
      <alignment horizontal="left" vertical="center"/>
    </xf>
    <xf numFmtId="0" fontId="3" fillId="4" borderId="0" xfId="0" applyFont="1" applyFill="1" applyBorder="1" applyAlignment="1">
      <alignment horizontal="left" vertical="center"/>
    </xf>
    <xf numFmtId="0" fontId="0" fillId="0" borderId="0" xfId="0" applyBorder="1" applyAlignment="1">
      <alignment vertical="center"/>
    </xf>
    <xf numFmtId="0" fontId="0" fillId="3" borderId="0" xfId="0" applyFill="1" applyBorder="1">
      <alignment vertical="center"/>
    </xf>
    <xf numFmtId="0" fontId="0" fillId="4" borderId="0" xfId="0" applyFill="1" applyBorder="1">
      <alignment vertical="center"/>
    </xf>
    <xf numFmtId="0" fontId="0" fillId="4" borderId="0" xfId="0" applyFill="1">
      <alignment vertical="center"/>
    </xf>
    <xf numFmtId="49" fontId="2" fillId="3" borderId="0" xfId="0" applyNumberFormat="1" applyFont="1" applyFill="1" applyBorder="1" applyAlignment="1"/>
    <xf numFmtId="0" fontId="2" fillId="3" borderId="0" xfId="0" applyFont="1" applyFill="1" applyBorder="1">
      <alignment vertical="center"/>
    </xf>
    <xf numFmtId="0" fontId="4" fillId="3" borderId="0" xfId="0" applyFont="1" applyFill="1" applyBorder="1" applyAlignment="1"/>
    <xf numFmtId="0" fontId="1" fillId="3" borderId="0" xfId="0" applyFont="1" applyFill="1" applyBorder="1" applyAlignment="1">
      <alignment horizontal="left" vertical="center"/>
    </xf>
    <xf numFmtId="0" fontId="0" fillId="4" borderId="0" xfId="0" applyFill="1" applyBorder="1" applyAlignment="1">
      <alignment vertical="center"/>
    </xf>
    <xf numFmtId="0" fontId="0" fillId="0" borderId="0" xfId="0" applyFill="1">
      <alignment vertical="center"/>
    </xf>
    <xf numFmtId="0" fontId="0" fillId="3" borderId="0" xfId="0" applyFill="1" applyBorder="1" applyAlignment="1">
      <alignment vertical="center"/>
    </xf>
    <xf numFmtId="0" fontId="0" fillId="0" borderId="0" xfId="0" applyFill="1" applyBorder="1" applyAlignment="1">
      <alignment vertical="center"/>
    </xf>
    <xf numFmtId="0" fontId="0" fillId="0" borderId="0" xfId="0" applyFill="1" applyBorder="1">
      <alignment vertical="center"/>
    </xf>
    <xf numFmtId="0" fontId="8" fillId="3" borderId="0" xfId="0" applyFont="1" applyFill="1" applyBorder="1">
      <alignment vertical="center"/>
    </xf>
    <xf numFmtId="49" fontId="2" fillId="4" borderId="0" xfId="0" applyNumberFormat="1" applyFont="1" applyFill="1" applyBorder="1" applyAlignment="1"/>
    <xf numFmtId="49" fontId="1" fillId="4" borderId="0" xfId="0" applyNumberFormat="1" applyFont="1" applyFill="1" applyBorder="1" applyAlignment="1"/>
    <xf numFmtId="0" fontId="3" fillId="4" borderId="0" xfId="0" applyFont="1" applyFill="1" applyBorder="1" applyAlignment="1">
      <alignment horizontal="left"/>
    </xf>
    <xf numFmtId="0" fontId="2" fillId="4" borderId="0" xfId="0" applyFont="1" applyFill="1" applyBorder="1">
      <alignment vertical="center"/>
    </xf>
    <xf numFmtId="0" fontId="4" fillId="4" borderId="0" xfId="0" applyFont="1" applyFill="1" applyBorder="1" applyAlignment="1"/>
    <xf numFmtId="0" fontId="4" fillId="4" borderId="0" xfId="0" applyFont="1" applyFill="1" applyBorder="1" applyAlignment="1">
      <alignment horizontal="left"/>
    </xf>
    <xf numFmtId="0" fontId="1" fillId="4" borderId="0" xfId="0" applyFont="1" applyFill="1" applyBorder="1" applyAlignment="1">
      <alignment horizontal="left"/>
    </xf>
    <xf numFmtId="0" fontId="8" fillId="0" borderId="0" xfId="0" applyFont="1" applyFill="1" applyBorder="1">
      <alignment vertical="center"/>
    </xf>
    <xf numFmtId="0" fontId="9" fillId="0" borderId="0" xfId="0" applyFont="1" applyFill="1" applyBorder="1" applyAlignment="1">
      <alignment horizontal="center" vertical="center"/>
    </xf>
    <xf numFmtId="0" fontId="9" fillId="0" borderId="0" xfId="0" applyFont="1" applyFill="1" applyBorder="1" applyAlignment="1">
      <alignment vertical="center"/>
    </xf>
    <xf numFmtId="49" fontId="9" fillId="0" borderId="0" xfId="0" applyNumberFormat="1" applyFont="1" applyFill="1" applyBorder="1" applyAlignment="1">
      <alignment horizontal="center" vertical="center"/>
    </xf>
    <xf numFmtId="0" fontId="9" fillId="0" borderId="0" xfId="0" applyFont="1" applyFill="1" applyBorder="1" applyAlignment="1">
      <alignment horizontal="left" vertical="center"/>
    </xf>
    <xf numFmtId="0" fontId="10" fillId="0" borderId="0" xfId="0" applyFont="1" applyFill="1" applyBorder="1" applyAlignment="1">
      <alignment horizontal="center" vertical="center"/>
    </xf>
    <xf numFmtId="49" fontId="9" fillId="0" borderId="0" xfId="0" applyNumberFormat="1" applyFont="1" applyFill="1" applyBorder="1" applyAlignment="1">
      <alignment horizontal="left" vertical="center"/>
    </xf>
    <xf numFmtId="0" fontId="11" fillId="0" borderId="0" xfId="0" applyFont="1" applyFill="1" applyBorder="1" applyAlignment="1">
      <alignment horizontal="center" vertical="center"/>
    </xf>
    <xf numFmtId="0" fontId="9" fillId="0" borderId="0" xfId="0" applyFont="1" applyFill="1" applyBorder="1" applyAlignment="1">
      <alignment horizontal="left"/>
    </xf>
    <xf numFmtId="0" fontId="11" fillId="0" borderId="0" xfId="0" applyFont="1" applyFill="1" applyBorder="1" applyAlignment="1">
      <alignment horizontal="center"/>
    </xf>
    <xf numFmtId="0" fontId="9" fillId="0" borderId="0" xfId="0" applyFont="1" applyFill="1" applyBorder="1" applyAlignment="1">
      <alignment horizontal="center"/>
    </xf>
    <xf numFmtId="0" fontId="9" fillId="0" borderId="0" xfId="0" applyFont="1" applyFill="1" applyBorder="1" applyAlignment="1"/>
    <xf numFmtId="0" fontId="0" fillId="0" borderId="0" xfId="0" applyFont="1" applyFill="1" applyBorder="1" applyAlignment="1">
      <alignment horizontal="center"/>
    </xf>
    <xf numFmtId="49" fontId="12" fillId="0" borderId="0" xfId="0" applyNumberFormat="1" applyFont="1" applyFill="1" applyBorder="1" applyAlignment="1"/>
    <xf numFmtId="49" fontId="12" fillId="0" borderId="0" xfId="0" applyNumberFormat="1" applyFont="1" applyFill="1" applyBorder="1" applyAlignment="1">
      <alignment horizontal="center"/>
    </xf>
    <xf numFmtId="0" fontId="12" fillId="0" borderId="0" xfId="0" applyFont="1" applyFill="1" applyBorder="1" applyAlignment="1">
      <alignment horizontal="center"/>
    </xf>
    <xf numFmtId="0" fontId="13" fillId="0" borderId="0" xfId="0" applyFont="1" applyFill="1" applyBorder="1" applyAlignment="1"/>
    <xf numFmtId="0" fontId="13" fillId="0" borderId="0" xfId="0" applyFont="1" applyFill="1" applyBorder="1" applyAlignment="1">
      <alignment horizontal="center"/>
    </xf>
    <xf numFmtId="0" fontId="12" fillId="0" borderId="0" xfId="0" applyFont="1" applyFill="1" applyBorder="1" applyAlignment="1"/>
    <xf numFmtId="0" fontId="10" fillId="0" borderId="0" xfId="0" applyFont="1" applyFill="1" applyBorder="1" applyAlignment="1"/>
    <xf numFmtId="49" fontId="9" fillId="0" borderId="0" xfId="0" applyNumberFormat="1" applyFont="1" applyFill="1" applyBorder="1" applyAlignment="1"/>
    <xf numFmtId="49" fontId="10" fillId="0" borderId="0" xfId="0" applyNumberFormat="1" applyFont="1" applyFill="1" applyBorder="1" applyAlignment="1"/>
    <xf numFmtId="49" fontId="14" fillId="0" borderId="0" xfId="0" applyNumberFormat="1" applyFont="1" applyFill="1" applyBorder="1" applyAlignment="1"/>
    <xf numFmtId="49" fontId="13" fillId="0" borderId="0" xfId="0" applyNumberFormat="1" applyFont="1" applyFill="1" applyBorder="1" applyAlignment="1"/>
    <xf numFmtId="0" fontId="15" fillId="0" borderId="0" xfId="0" applyFont="1" applyFill="1" applyBorder="1" applyAlignment="1"/>
    <xf numFmtId="49" fontId="9" fillId="0" borderId="0" xfId="0" applyNumberFormat="1" applyFont="1" applyFill="1" applyBorder="1" applyAlignment="1">
      <alignment horizontal="center"/>
    </xf>
    <xf numFmtId="0" fontId="10" fillId="0" borderId="0" xfId="0" applyFont="1" applyFill="1" applyBorder="1" applyAlignment="1">
      <alignment horizontal="center"/>
    </xf>
    <xf numFmtId="49" fontId="9" fillId="0" borderId="0" xfId="0" applyNumberFormat="1" applyFont="1" applyFill="1" applyBorder="1" applyAlignment="1">
      <alignment vertical="center"/>
    </xf>
    <xf numFmtId="49" fontId="11" fillId="0" borderId="0" xfId="0" applyNumberFormat="1" applyFont="1" applyFill="1" applyBorder="1" applyAlignment="1">
      <alignment horizontal="left" vertical="center"/>
    </xf>
    <xf numFmtId="49" fontId="10" fillId="0" borderId="0" xfId="0" applyNumberFormat="1" applyFont="1" applyFill="1" applyBorder="1" applyAlignment="1">
      <alignment horizontal="center" vertical="center"/>
    </xf>
    <xf numFmtId="0" fontId="10" fillId="0" borderId="0" xfId="0" applyFont="1" applyFill="1" applyBorder="1" applyAlignment="1">
      <alignment vertical="center"/>
    </xf>
    <xf numFmtId="0" fontId="13" fillId="0" borderId="0" xfId="0" applyFont="1" applyFill="1" applyBorder="1" applyAlignment="1">
      <alignment vertical="center"/>
    </xf>
    <xf numFmtId="0" fontId="13" fillId="0" borderId="0" xfId="0" applyFont="1" applyFill="1" applyBorder="1" applyAlignment="1">
      <alignment horizontal="center" vertical="center"/>
    </xf>
    <xf numFmtId="0" fontId="17" fillId="0" borderId="0" xfId="0" applyFont="1" applyFill="1" applyBorder="1" applyAlignment="1">
      <alignment horizontal="center" vertical="center"/>
    </xf>
    <xf numFmtId="0" fontId="18" fillId="0" borderId="0" xfId="0" applyFont="1" applyFill="1" applyBorder="1" applyAlignment="1">
      <alignment horizontal="center" vertical="center"/>
    </xf>
    <xf numFmtId="0" fontId="0" fillId="0" borderId="0" xfId="0" applyFont="1" applyFill="1" applyBorder="1" applyAlignment="1">
      <alignment horizontal="center" vertical="center"/>
    </xf>
    <xf numFmtId="49" fontId="9" fillId="0" borderId="0" xfId="0" applyNumberFormat="1" applyFont="1" applyFill="1" applyBorder="1" applyAlignment="1">
      <alignment horizontal="left"/>
    </xf>
    <xf numFmtId="0" fontId="19" fillId="0" borderId="0" xfId="0" applyFont="1" applyFill="1" applyBorder="1" applyAlignment="1">
      <alignment horizontal="center" vertical="center"/>
    </xf>
    <xf numFmtId="0" fontId="19" fillId="0" borderId="0" xfId="0" applyFont="1" applyFill="1" applyBorder="1" applyAlignment="1">
      <alignment vertical="center"/>
    </xf>
    <xf numFmtId="49" fontId="19" fillId="0" borderId="0" xfId="0" applyNumberFormat="1" applyFont="1" applyFill="1" applyBorder="1" applyAlignment="1">
      <alignment horizontal="center" vertical="center"/>
    </xf>
    <xf numFmtId="0" fontId="19" fillId="0" borderId="0" xfId="0" applyFont="1" applyFill="1" applyBorder="1" applyAlignment="1">
      <alignment horizontal="left" vertical="center"/>
    </xf>
    <xf numFmtId="0" fontId="20" fillId="0" borderId="0" xfId="0" applyFont="1" applyFill="1" applyBorder="1" applyAlignment="1">
      <alignment horizontal="center" vertical="center"/>
    </xf>
    <xf numFmtId="0" fontId="5" fillId="0" borderId="0" xfId="0" applyFont="1" applyFill="1" applyBorder="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E1062"/>
  <sheetViews>
    <sheetView tabSelected="1" zoomScale="70" zoomScaleNormal="70" workbookViewId="0">
      <selection activeCell="F985" sqref="F985:F987"/>
    </sheetView>
  </sheetViews>
  <sheetFormatPr baseColWidth="10" defaultColWidth="8.83203125" defaultRowHeight="15"/>
  <cols>
    <col min="1" max="1" width="15.83203125" style="36" bestFit="1" customWidth="1"/>
    <col min="2" max="2" width="59.83203125" style="36" bestFit="1" customWidth="1"/>
    <col min="3" max="3" width="15.1640625" style="32" bestFit="1" customWidth="1"/>
    <col min="4" max="4" width="24.83203125" style="2" bestFit="1" customWidth="1"/>
    <col min="5" max="5" width="78.6640625" style="2" bestFit="1" customWidth="1"/>
    <col min="6" max="6" width="80.1640625" style="2" bestFit="1" customWidth="1"/>
    <col min="7" max="1019" width="8.6640625" style="2"/>
  </cols>
  <sheetData>
    <row r="1" spans="1:1018">
      <c r="A1" s="25" t="s">
        <v>1</v>
      </c>
      <c r="B1" s="26" t="s">
        <v>784</v>
      </c>
      <c r="C1" s="27" t="s">
        <v>0</v>
      </c>
      <c r="D1" s="38" t="s">
        <v>1041</v>
      </c>
      <c r="E1" s="38" t="s">
        <v>1040</v>
      </c>
      <c r="F1" s="38" t="s">
        <v>1365</v>
      </c>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row>
    <row r="2" spans="1:1018">
      <c r="A2" s="28" t="s">
        <v>4</v>
      </c>
      <c r="B2" s="29" t="s">
        <v>2</v>
      </c>
      <c r="C2" s="30" t="s">
        <v>3</v>
      </c>
      <c r="D2" t="s">
        <v>1443</v>
      </c>
      <c r="E2" s="42" t="s">
        <v>1132</v>
      </c>
      <c r="F2" t="s">
        <v>1366</v>
      </c>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row>
    <row r="3" spans="1:1018">
      <c r="A3" s="28" t="s">
        <v>7</v>
      </c>
      <c r="B3" s="31" t="s">
        <v>5</v>
      </c>
      <c r="C3" s="32" t="s">
        <v>6</v>
      </c>
      <c r="D3" t="s">
        <v>1443</v>
      </c>
      <c r="E3" s="42" t="s">
        <v>1132</v>
      </c>
      <c r="F3" t="s">
        <v>1366</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row>
    <row r="4" spans="1:1018">
      <c r="A4" s="28" t="s">
        <v>9</v>
      </c>
      <c r="B4" s="33" t="s">
        <v>8</v>
      </c>
      <c r="C4" s="32" t="s">
        <v>6</v>
      </c>
      <c r="D4" t="s">
        <v>1443</v>
      </c>
      <c r="E4" s="42" t="s">
        <v>1132</v>
      </c>
      <c r="F4" t="s">
        <v>1366</v>
      </c>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row>
    <row r="5" spans="1:1018">
      <c r="A5" s="28" t="s">
        <v>10</v>
      </c>
      <c r="B5" s="31" t="s">
        <v>5</v>
      </c>
      <c r="C5" s="32" t="s">
        <v>6</v>
      </c>
      <c r="D5" t="s">
        <v>1443</v>
      </c>
      <c r="E5" s="42" t="s">
        <v>1132</v>
      </c>
      <c r="F5" t="s">
        <v>1366</v>
      </c>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row>
    <row r="6" spans="1:1018">
      <c r="A6" s="28" t="s">
        <v>12</v>
      </c>
      <c r="B6" s="33" t="s">
        <v>11</v>
      </c>
      <c r="C6" s="34" t="s">
        <v>3</v>
      </c>
      <c r="D6" t="s">
        <v>1443</v>
      </c>
      <c r="E6" s="42" t="s">
        <v>1132</v>
      </c>
      <c r="F6" t="s">
        <v>1366</v>
      </c>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row>
    <row r="7" spans="1:1018">
      <c r="A7" s="28" t="s">
        <v>13</v>
      </c>
      <c r="B7" s="33" t="s">
        <v>11</v>
      </c>
      <c r="C7" s="34" t="s">
        <v>3</v>
      </c>
      <c r="D7" t="s">
        <v>1443</v>
      </c>
      <c r="E7" s="42" t="s">
        <v>1132</v>
      </c>
      <c r="F7" t="s">
        <v>1366</v>
      </c>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row>
    <row r="8" spans="1:1018">
      <c r="A8" s="28" t="s">
        <v>14</v>
      </c>
      <c r="B8" s="33" t="s">
        <v>11</v>
      </c>
      <c r="C8" s="34" t="s">
        <v>3</v>
      </c>
      <c r="D8" t="s">
        <v>1443</v>
      </c>
      <c r="E8" s="42" t="s">
        <v>1132</v>
      </c>
      <c r="F8" t="s">
        <v>1366</v>
      </c>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row>
    <row r="9" spans="1:1018">
      <c r="A9" s="28" t="s">
        <v>15</v>
      </c>
      <c r="B9" s="33" t="s">
        <v>11</v>
      </c>
      <c r="C9" s="34" t="s">
        <v>3</v>
      </c>
      <c r="D9" t="s">
        <v>1443</v>
      </c>
      <c r="E9" s="42" t="s">
        <v>1132</v>
      </c>
      <c r="F9" t="s">
        <v>1366</v>
      </c>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row>
    <row r="10" spans="1:1018">
      <c r="A10" s="28" t="s">
        <v>17</v>
      </c>
      <c r="B10" s="33" t="s">
        <v>16</v>
      </c>
      <c r="C10" s="32" t="s">
        <v>6</v>
      </c>
      <c r="D10" t="s">
        <v>1443</v>
      </c>
      <c r="E10" s="42" t="s">
        <v>1132</v>
      </c>
      <c r="F10" t="s">
        <v>1366</v>
      </c>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row>
    <row r="11" spans="1:1018">
      <c r="A11" s="28" t="s">
        <v>18</v>
      </c>
      <c r="B11" s="33" t="s">
        <v>8</v>
      </c>
      <c r="C11" s="32" t="s">
        <v>6</v>
      </c>
      <c r="D11" t="s">
        <v>1443</v>
      </c>
      <c r="E11" s="42" t="s">
        <v>1132</v>
      </c>
      <c r="F11" t="s">
        <v>1366</v>
      </c>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row>
    <row r="12" spans="1:1018">
      <c r="A12" s="28" t="s">
        <v>19</v>
      </c>
      <c r="B12" s="33" t="s">
        <v>8</v>
      </c>
      <c r="C12" s="32" t="s">
        <v>6</v>
      </c>
      <c r="D12" t="s">
        <v>1443</v>
      </c>
      <c r="E12" s="1" t="s">
        <v>1133</v>
      </c>
      <c r="F12" t="s">
        <v>1367</v>
      </c>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row>
    <row r="13" spans="1:1018">
      <c r="A13" s="28" t="s">
        <v>20</v>
      </c>
      <c r="B13" s="31" t="s">
        <v>5</v>
      </c>
      <c r="C13" s="32" t="s">
        <v>6</v>
      </c>
      <c r="D13" t="s">
        <v>1443</v>
      </c>
      <c r="E13" s="2" t="s">
        <v>1133</v>
      </c>
      <c r="F13" t="s">
        <v>1367</v>
      </c>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row>
    <row r="14" spans="1:1018">
      <c r="A14" s="28" t="s">
        <v>21</v>
      </c>
      <c r="B14" s="33" t="s">
        <v>8</v>
      </c>
      <c r="C14" s="32" t="s">
        <v>6</v>
      </c>
      <c r="D14" t="s">
        <v>1443</v>
      </c>
      <c r="E14" s="2" t="s">
        <v>1133</v>
      </c>
      <c r="F14" t="s">
        <v>1367</v>
      </c>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row>
    <row r="15" spans="1:1018">
      <c r="A15" s="28" t="s">
        <v>22</v>
      </c>
      <c r="B15" s="33" t="s">
        <v>16</v>
      </c>
      <c r="C15" s="32" t="s">
        <v>6</v>
      </c>
      <c r="D15" t="s">
        <v>1443</v>
      </c>
      <c r="E15" s="2" t="s">
        <v>1133</v>
      </c>
      <c r="F15" t="s">
        <v>1367</v>
      </c>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row>
    <row r="16" spans="1:1018">
      <c r="A16" s="28" t="s">
        <v>24</v>
      </c>
      <c r="B16" s="33" t="s">
        <v>23</v>
      </c>
      <c r="C16" s="32" t="s">
        <v>6</v>
      </c>
      <c r="D16" t="s">
        <v>1443</v>
      </c>
      <c r="E16" s="2" t="s">
        <v>1133</v>
      </c>
      <c r="F16" t="s">
        <v>1367</v>
      </c>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row>
    <row r="17" spans="1:1019">
      <c r="A17" s="28" t="s">
        <v>25</v>
      </c>
      <c r="B17" s="33" t="s">
        <v>8</v>
      </c>
      <c r="C17" s="32" t="s">
        <v>6</v>
      </c>
      <c r="D17" t="s">
        <v>1443</v>
      </c>
      <c r="E17" s="2" t="s">
        <v>1133</v>
      </c>
      <c r="F17" t="s">
        <v>1367</v>
      </c>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row>
    <row r="18" spans="1:1019" s="45" customFormat="1">
      <c r="A18" s="39" t="s">
        <v>26</v>
      </c>
      <c r="B18" s="40" t="s">
        <v>8</v>
      </c>
      <c r="C18" s="58" t="s">
        <v>6</v>
      </c>
      <c r="D18" s="45" t="s">
        <v>1445</v>
      </c>
      <c r="E18" s="44" t="s">
        <v>1133</v>
      </c>
      <c r="F18" s="45" t="s">
        <v>1367</v>
      </c>
      <c r="AME18" s="44"/>
    </row>
    <row r="19" spans="1:1019">
      <c r="A19" s="28" t="s">
        <v>27</v>
      </c>
      <c r="B19" s="33" t="s">
        <v>11</v>
      </c>
      <c r="C19" s="34" t="s">
        <v>3</v>
      </c>
      <c r="D19" t="s">
        <v>1443</v>
      </c>
      <c r="E19" s="2" t="s">
        <v>1133</v>
      </c>
      <c r="F19" t="s">
        <v>1367</v>
      </c>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row>
    <row r="20" spans="1:1019" s="45" customFormat="1">
      <c r="A20" s="39" t="s">
        <v>28</v>
      </c>
      <c r="B20" s="40" t="s">
        <v>8</v>
      </c>
      <c r="C20" s="58" t="s">
        <v>6</v>
      </c>
      <c r="D20" s="45" t="s">
        <v>1445</v>
      </c>
      <c r="E20" s="44" t="s">
        <v>1133</v>
      </c>
      <c r="F20" s="45" t="s">
        <v>1367</v>
      </c>
      <c r="AME20" s="44"/>
    </row>
    <row r="21" spans="1:1019">
      <c r="A21" s="28" t="s">
        <v>29</v>
      </c>
      <c r="B21" s="33" t="s">
        <v>23</v>
      </c>
      <c r="C21" s="32" t="s">
        <v>6</v>
      </c>
      <c r="D21" t="s">
        <v>1443</v>
      </c>
      <c r="E21" s="2" t="s">
        <v>1133</v>
      </c>
      <c r="F21" t="s">
        <v>1367</v>
      </c>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row>
    <row r="22" spans="1:1019" s="45" customFormat="1">
      <c r="A22" s="39" t="s">
        <v>30</v>
      </c>
      <c r="B22" s="59" t="s">
        <v>2</v>
      </c>
      <c r="C22" s="60" t="s">
        <v>3</v>
      </c>
      <c r="D22" s="45" t="s">
        <v>1444</v>
      </c>
      <c r="E22" s="50" t="s">
        <v>1132</v>
      </c>
      <c r="F22" s="45" t="s">
        <v>1366</v>
      </c>
      <c r="AME22" s="44"/>
    </row>
    <row r="23" spans="1:1019">
      <c r="A23" s="28" t="s">
        <v>31</v>
      </c>
      <c r="B23" s="33" t="s">
        <v>11</v>
      </c>
      <c r="C23" s="34" t="s">
        <v>3</v>
      </c>
      <c r="D23" t="s">
        <v>1443</v>
      </c>
      <c r="E23" s="1" t="s">
        <v>1133</v>
      </c>
      <c r="F23" t="s">
        <v>1367</v>
      </c>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row>
    <row r="24" spans="1:1019">
      <c r="A24" s="28" t="s">
        <v>32</v>
      </c>
      <c r="B24" s="33" t="s">
        <v>16</v>
      </c>
      <c r="C24" s="32" t="s">
        <v>6</v>
      </c>
      <c r="D24" t="s">
        <v>1443</v>
      </c>
      <c r="E24" s="2" t="s">
        <v>1133</v>
      </c>
      <c r="F24" t="s">
        <v>1367</v>
      </c>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row>
    <row r="25" spans="1:1019">
      <c r="A25" s="28" t="s">
        <v>33</v>
      </c>
      <c r="B25" s="29" t="s">
        <v>2</v>
      </c>
      <c r="C25" s="30" t="s">
        <v>3</v>
      </c>
      <c r="D25" t="s">
        <v>1443</v>
      </c>
      <c r="E25" s="2" t="s">
        <v>1133</v>
      </c>
      <c r="F25" t="s">
        <v>1367</v>
      </c>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row>
    <row r="26" spans="1:1019">
      <c r="A26" s="28" t="s">
        <v>34</v>
      </c>
      <c r="B26" s="33" t="s">
        <v>8</v>
      </c>
      <c r="C26" s="32" t="s">
        <v>6</v>
      </c>
      <c r="D26" t="s">
        <v>1443</v>
      </c>
      <c r="E26" s="2" t="s">
        <v>1133</v>
      </c>
      <c r="F26" t="s">
        <v>1367</v>
      </c>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row>
    <row r="27" spans="1:1019">
      <c r="A27" s="28" t="s">
        <v>36</v>
      </c>
      <c r="B27" s="33" t="s">
        <v>35</v>
      </c>
      <c r="C27" s="30" t="s">
        <v>3</v>
      </c>
      <c r="D27" t="s">
        <v>1443</v>
      </c>
      <c r="E27" s="2" t="s">
        <v>1133</v>
      </c>
      <c r="F27" t="s">
        <v>1367</v>
      </c>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row>
    <row r="28" spans="1:1019">
      <c r="A28" s="28" t="s">
        <v>37</v>
      </c>
      <c r="B28" s="33" t="s">
        <v>23</v>
      </c>
      <c r="C28" s="32" t="s">
        <v>6</v>
      </c>
      <c r="D28" t="s">
        <v>1443</v>
      </c>
      <c r="E28" s="2" t="s">
        <v>1133</v>
      </c>
      <c r="F28" t="s">
        <v>1367</v>
      </c>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row>
    <row r="29" spans="1:1019">
      <c r="A29" s="28" t="s">
        <v>39</v>
      </c>
      <c r="B29" s="33" t="s">
        <v>38</v>
      </c>
      <c r="C29" s="32" t="s">
        <v>6</v>
      </c>
      <c r="D29" t="s">
        <v>1443</v>
      </c>
      <c r="E29" s="2" t="s">
        <v>1133</v>
      </c>
      <c r="F29" t="s">
        <v>1367</v>
      </c>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row>
    <row r="30" spans="1:1019">
      <c r="A30" s="28" t="s">
        <v>40</v>
      </c>
      <c r="B30" s="33" t="s">
        <v>11</v>
      </c>
      <c r="C30" s="34" t="s">
        <v>3</v>
      </c>
      <c r="D30" t="s">
        <v>1443</v>
      </c>
      <c r="E30" s="2" t="s">
        <v>1133</v>
      </c>
      <c r="F30" t="s">
        <v>1367</v>
      </c>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row>
    <row r="31" spans="1:1019">
      <c r="A31" s="28" t="s">
        <v>41</v>
      </c>
      <c r="B31" s="33" t="s">
        <v>38</v>
      </c>
      <c r="C31" s="32" t="s">
        <v>6</v>
      </c>
      <c r="D31" t="s">
        <v>1443</v>
      </c>
      <c r="E31" s="2" t="s">
        <v>1133</v>
      </c>
      <c r="F31" t="s">
        <v>1367</v>
      </c>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row>
    <row r="32" spans="1:1019">
      <c r="A32" s="28" t="s">
        <v>43</v>
      </c>
      <c r="B32" s="33" t="s">
        <v>42</v>
      </c>
      <c r="C32" s="32" t="s">
        <v>6</v>
      </c>
      <c r="D32" t="s">
        <v>1443</v>
      </c>
      <c r="E32" s="2" t="s">
        <v>1133</v>
      </c>
      <c r="F32" t="s">
        <v>1367</v>
      </c>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row>
    <row r="33" spans="1:1018">
      <c r="A33" s="28" t="s">
        <v>44</v>
      </c>
      <c r="B33" s="33" t="s">
        <v>8</v>
      </c>
      <c r="C33" s="32" t="s">
        <v>6</v>
      </c>
      <c r="D33" t="s">
        <v>1443</v>
      </c>
      <c r="E33" s="42" t="s">
        <v>1132</v>
      </c>
      <c r="F33" t="s">
        <v>1366</v>
      </c>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row>
    <row r="34" spans="1:1018">
      <c r="A34" s="28" t="s">
        <v>45</v>
      </c>
      <c r="B34" s="29" t="s">
        <v>2</v>
      </c>
      <c r="C34" s="30" t="s">
        <v>3</v>
      </c>
      <c r="D34" t="s">
        <v>1443</v>
      </c>
      <c r="E34" s="1" t="s">
        <v>1133</v>
      </c>
      <c r="F34" t="s">
        <v>1367</v>
      </c>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row>
    <row r="35" spans="1:1018">
      <c r="A35" s="28" t="s">
        <v>46</v>
      </c>
      <c r="B35" s="33" t="s">
        <v>16</v>
      </c>
      <c r="C35" s="32" t="s">
        <v>6</v>
      </c>
      <c r="D35" t="s">
        <v>1443</v>
      </c>
      <c r="E35" s="2" t="s">
        <v>1133</v>
      </c>
      <c r="F35" t="s">
        <v>1367</v>
      </c>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row>
    <row r="36" spans="1:1018">
      <c r="A36" s="28" t="s">
        <v>48</v>
      </c>
      <c r="B36" s="29" t="s">
        <v>47</v>
      </c>
      <c r="C36" s="32" t="s">
        <v>3</v>
      </c>
      <c r="D36" t="s">
        <v>1443</v>
      </c>
      <c r="E36" s="2" t="s">
        <v>1133</v>
      </c>
      <c r="F36" t="s">
        <v>1367</v>
      </c>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row>
    <row r="37" spans="1:1018">
      <c r="A37" s="28" t="s">
        <v>49</v>
      </c>
      <c r="B37" s="33" t="s">
        <v>16</v>
      </c>
      <c r="C37" s="32" t="s">
        <v>6</v>
      </c>
      <c r="D37" t="s">
        <v>1443</v>
      </c>
      <c r="E37" s="2" t="s">
        <v>1133</v>
      </c>
      <c r="F37" t="s">
        <v>1367</v>
      </c>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row>
    <row r="38" spans="1:1018">
      <c r="A38" s="28" t="s">
        <v>50</v>
      </c>
      <c r="B38" s="33" t="s">
        <v>8</v>
      </c>
      <c r="C38" s="32" t="s">
        <v>6</v>
      </c>
      <c r="D38" t="s">
        <v>1443</v>
      </c>
      <c r="E38" s="2" t="s">
        <v>1133</v>
      </c>
      <c r="F38" t="s">
        <v>1367</v>
      </c>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row>
    <row r="39" spans="1:1018">
      <c r="A39" s="28" t="s">
        <v>51</v>
      </c>
      <c r="B39" s="33" t="s">
        <v>11</v>
      </c>
      <c r="C39" s="34" t="s">
        <v>3</v>
      </c>
      <c r="D39" t="s">
        <v>1443</v>
      </c>
      <c r="E39" s="2" t="s">
        <v>1133</v>
      </c>
      <c r="F39" t="s">
        <v>1367</v>
      </c>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row>
    <row r="40" spans="1:1018">
      <c r="A40" s="28" t="s">
        <v>52</v>
      </c>
      <c r="B40" s="33" t="s">
        <v>8</v>
      </c>
      <c r="C40" s="32" t="s">
        <v>6</v>
      </c>
      <c r="D40" t="s">
        <v>1443</v>
      </c>
      <c r="E40" s="2" t="s">
        <v>1133</v>
      </c>
      <c r="F40" t="s">
        <v>1367</v>
      </c>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row>
    <row r="41" spans="1:1018">
      <c r="A41" s="28" t="s">
        <v>53</v>
      </c>
      <c r="B41" s="33" t="s">
        <v>23</v>
      </c>
      <c r="C41" s="32" t="s">
        <v>6</v>
      </c>
      <c r="D41" t="s">
        <v>1443</v>
      </c>
      <c r="E41" s="2" t="s">
        <v>1133</v>
      </c>
      <c r="F41" t="s">
        <v>1367</v>
      </c>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row>
    <row r="42" spans="1:1018">
      <c r="A42" s="28" t="s">
        <v>54</v>
      </c>
      <c r="B42" s="33" t="s">
        <v>16</v>
      </c>
      <c r="C42" s="32" t="s">
        <v>6</v>
      </c>
      <c r="D42" t="s">
        <v>1443</v>
      </c>
      <c r="E42" s="2" t="s">
        <v>1133</v>
      </c>
      <c r="F42" t="s">
        <v>1367</v>
      </c>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row>
    <row r="43" spans="1:1018">
      <c r="A43" s="28" t="s">
        <v>56</v>
      </c>
      <c r="B43" s="31" t="s">
        <v>55</v>
      </c>
      <c r="C43" s="32" t="s">
        <v>3</v>
      </c>
      <c r="D43" t="s">
        <v>1443</v>
      </c>
      <c r="E43" s="2" t="s">
        <v>1133</v>
      </c>
      <c r="F43" t="s">
        <v>1367</v>
      </c>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row>
    <row r="44" spans="1:1018">
      <c r="A44" s="28" t="s">
        <v>57</v>
      </c>
      <c r="B44" s="31" t="s">
        <v>5</v>
      </c>
      <c r="C44" s="32" t="s">
        <v>6</v>
      </c>
      <c r="D44" t="s">
        <v>1443</v>
      </c>
      <c r="E44" s="42" t="s">
        <v>1132</v>
      </c>
      <c r="F44" t="s">
        <v>1366</v>
      </c>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row>
    <row r="45" spans="1:1018">
      <c r="A45" s="28" t="s">
        <v>58</v>
      </c>
      <c r="B45" s="33" t="s">
        <v>42</v>
      </c>
      <c r="C45" s="32" t="s">
        <v>6</v>
      </c>
      <c r="D45" t="s">
        <v>1443</v>
      </c>
      <c r="E45" s="1" t="s">
        <v>1133</v>
      </c>
      <c r="F45" t="s">
        <v>1367</v>
      </c>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row>
    <row r="46" spans="1:1018">
      <c r="A46" s="28" t="s">
        <v>59</v>
      </c>
      <c r="B46" s="33" t="s">
        <v>11</v>
      </c>
      <c r="C46" s="34" t="s">
        <v>3</v>
      </c>
      <c r="D46" t="s">
        <v>1443</v>
      </c>
      <c r="E46" s="2" t="s">
        <v>1133</v>
      </c>
      <c r="F46" t="s">
        <v>1367</v>
      </c>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row>
    <row r="47" spans="1:1018">
      <c r="A47" s="28" t="s">
        <v>60</v>
      </c>
      <c r="B47" s="29" t="s">
        <v>2</v>
      </c>
      <c r="C47" s="30" t="s">
        <v>3</v>
      </c>
      <c r="D47" t="s">
        <v>1443</v>
      </c>
      <c r="E47" s="2" t="s">
        <v>1133</v>
      </c>
      <c r="F47" t="s">
        <v>1367</v>
      </c>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row>
    <row r="48" spans="1:1018" s="1" customFormat="1">
      <c r="A48" s="28" t="s">
        <v>61</v>
      </c>
      <c r="B48" s="33" t="s">
        <v>11</v>
      </c>
      <c r="C48" s="34" t="s">
        <v>3</v>
      </c>
      <c r="D48" t="s">
        <v>1443</v>
      </c>
      <c r="E48" s="2" t="s">
        <v>1133</v>
      </c>
      <c r="F48" t="s">
        <v>1367</v>
      </c>
    </row>
    <row r="49" spans="1:1018">
      <c r="A49" s="28" t="s">
        <v>62</v>
      </c>
      <c r="B49" s="33" t="s">
        <v>8</v>
      </c>
      <c r="C49" s="32" t="s">
        <v>6</v>
      </c>
      <c r="D49" t="s">
        <v>1443</v>
      </c>
      <c r="E49" s="2" t="s">
        <v>1133</v>
      </c>
      <c r="F49" t="s">
        <v>1367</v>
      </c>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row>
    <row r="50" spans="1:1018">
      <c r="A50" s="28" t="s">
        <v>63</v>
      </c>
      <c r="B50" s="31" t="s">
        <v>55</v>
      </c>
      <c r="C50" s="32" t="s">
        <v>3</v>
      </c>
      <c r="D50" t="s">
        <v>1443</v>
      </c>
      <c r="E50" s="2" t="s">
        <v>1133</v>
      </c>
      <c r="F50" t="s">
        <v>1367</v>
      </c>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row>
    <row r="51" spans="1:1018">
      <c r="A51" s="28" t="s">
        <v>64</v>
      </c>
      <c r="B51" s="33" t="s">
        <v>8</v>
      </c>
      <c r="C51" s="32" t="s">
        <v>6</v>
      </c>
      <c r="D51" t="s">
        <v>1443</v>
      </c>
      <c r="E51" s="2" t="s">
        <v>1133</v>
      </c>
      <c r="F51" t="s">
        <v>1367</v>
      </c>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row>
    <row r="52" spans="1:1018">
      <c r="A52" s="28" t="s">
        <v>65</v>
      </c>
      <c r="B52" s="29" t="s">
        <v>47</v>
      </c>
      <c r="C52" s="32" t="s">
        <v>3</v>
      </c>
      <c r="D52" t="s">
        <v>1443</v>
      </c>
      <c r="E52" s="2" t="s">
        <v>1133</v>
      </c>
      <c r="F52" t="s">
        <v>1367</v>
      </c>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row>
    <row r="53" spans="1:1018">
      <c r="A53" s="28" t="s">
        <v>66</v>
      </c>
      <c r="B53" s="33" t="s">
        <v>11</v>
      </c>
      <c r="C53" s="34" t="s">
        <v>3</v>
      </c>
      <c r="D53" t="s">
        <v>1443</v>
      </c>
      <c r="E53" s="2" t="s">
        <v>1133</v>
      </c>
      <c r="F53" t="s">
        <v>1367</v>
      </c>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row>
    <row r="54" spans="1:1018">
      <c r="A54" s="28" t="s">
        <v>67</v>
      </c>
      <c r="B54" s="33" t="s">
        <v>23</v>
      </c>
      <c r="C54" s="32" t="s">
        <v>6</v>
      </c>
      <c r="D54" t="s">
        <v>1443</v>
      </c>
      <c r="E54" s="2" t="s">
        <v>1133</v>
      </c>
      <c r="F54" t="s">
        <v>1367</v>
      </c>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row>
    <row r="55" spans="1:1018">
      <c r="A55" s="28" t="s">
        <v>68</v>
      </c>
      <c r="B55" s="33" t="s">
        <v>8</v>
      </c>
      <c r="C55" s="32" t="s">
        <v>6</v>
      </c>
      <c r="D55" t="s">
        <v>1443</v>
      </c>
      <c r="E55" s="42" t="s">
        <v>1132</v>
      </c>
      <c r="F55" t="s">
        <v>1366</v>
      </c>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row>
    <row r="56" spans="1:1018">
      <c r="A56" s="28" t="s">
        <v>69</v>
      </c>
      <c r="B56" s="33" t="s">
        <v>42</v>
      </c>
      <c r="C56" s="32" t="s">
        <v>6</v>
      </c>
      <c r="D56" t="s">
        <v>1443</v>
      </c>
      <c r="E56" s="1" t="s">
        <v>1133</v>
      </c>
      <c r="F56" t="s">
        <v>1367</v>
      </c>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row>
    <row r="57" spans="1:1018">
      <c r="A57" s="28" t="s">
        <v>70</v>
      </c>
      <c r="B57" s="29" t="s">
        <v>47</v>
      </c>
      <c r="C57" s="32" t="s">
        <v>3</v>
      </c>
      <c r="D57" t="s">
        <v>1443</v>
      </c>
      <c r="E57" s="2" t="s">
        <v>1133</v>
      </c>
      <c r="F57" t="s">
        <v>1367</v>
      </c>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row>
    <row r="58" spans="1:1018">
      <c r="A58" s="28" t="s">
        <v>72</v>
      </c>
      <c r="B58" s="33" t="s">
        <v>71</v>
      </c>
      <c r="C58" s="32" t="s">
        <v>6</v>
      </c>
      <c r="D58" t="s">
        <v>1443</v>
      </c>
      <c r="E58" s="2" t="s">
        <v>1133</v>
      </c>
      <c r="F58" t="s">
        <v>1367</v>
      </c>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row>
    <row r="59" spans="1:1018">
      <c r="A59" s="28" t="s">
        <v>73</v>
      </c>
      <c r="B59" s="29" t="s">
        <v>47</v>
      </c>
      <c r="C59" s="32" t="s">
        <v>3</v>
      </c>
      <c r="D59" t="s">
        <v>1443</v>
      </c>
      <c r="E59" s="2" t="s">
        <v>1133</v>
      </c>
      <c r="F59" t="s">
        <v>1367</v>
      </c>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row>
    <row r="60" spans="1:1018">
      <c r="A60" s="28" t="s">
        <v>74</v>
      </c>
      <c r="B60" s="33" t="s">
        <v>8</v>
      </c>
      <c r="C60" s="32" t="s">
        <v>6</v>
      </c>
      <c r="D60" t="s">
        <v>1443</v>
      </c>
      <c r="E60" s="2" t="s">
        <v>1133</v>
      </c>
      <c r="F60" t="s">
        <v>1367</v>
      </c>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row>
    <row r="61" spans="1:1018">
      <c r="A61" s="28" t="s">
        <v>75</v>
      </c>
      <c r="B61" s="33" t="s">
        <v>11</v>
      </c>
      <c r="C61" s="34" t="s">
        <v>3</v>
      </c>
      <c r="D61" t="s">
        <v>1443</v>
      </c>
      <c r="E61" s="2" t="s">
        <v>1133</v>
      </c>
      <c r="F61" t="s">
        <v>1367</v>
      </c>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row>
    <row r="62" spans="1:1018">
      <c r="A62" s="28" t="s">
        <v>76</v>
      </c>
      <c r="B62" s="33" t="s">
        <v>8</v>
      </c>
      <c r="C62" s="32" t="s">
        <v>6</v>
      </c>
      <c r="D62" t="s">
        <v>1443</v>
      </c>
      <c r="E62" s="2" t="s">
        <v>1133</v>
      </c>
      <c r="F62" t="s">
        <v>1367</v>
      </c>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row>
    <row r="63" spans="1:1018">
      <c r="A63" s="28" t="s">
        <v>77</v>
      </c>
      <c r="B63" s="33" t="s">
        <v>16</v>
      </c>
      <c r="C63" s="32" t="s">
        <v>6</v>
      </c>
      <c r="D63" t="s">
        <v>1443</v>
      </c>
      <c r="E63" s="2" t="s">
        <v>1133</v>
      </c>
      <c r="F63" t="s">
        <v>1367</v>
      </c>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row>
    <row r="64" spans="1:1018">
      <c r="A64" s="28" t="s">
        <v>78</v>
      </c>
      <c r="B64" s="33" t="s">
        <v>8</v>
      </c>
      <c r="C64" s="32" t="s">
        <v>6</v>
      </c>
      <c r="D64" t="s">
        <v>1443</v>
      </c>
      <c r="E64" s="2" t="s">
        <v>1133</v>
      </c>
      <c r="F64" t="s">
        <v>1367</v>
      </c>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row>
    <row r="65" spans="1:1019" s="45" customFormat="1">
      <c r="A65" s="39" t="s">
        <v>79</v>
      </c>
      <c r="B65" s="40" t="s">
        <v>11</v>
      </c>
      <c r="C65" s="61" t="s">
        <v>3</v>
      </c>
      <c r="D65" s="45" t="s">
        <v>1445</v>
      </c>
      <c r="E65" s="44" t="s">
        <v>1133</v>
      </c>
      <c r="F65" s="45" t="s">
        <v>1367</v>
      </c>
      <c r="AME65" s="44"/>
    </row>
    <row r="66" spans="1:1019">
      <c r="A66" s="28" t="s">
        <v>80</v>
      </c>
      <c r="B66" s="29" t="s">
        <v>2</v>
      </c>
      <c r="C66" s="30" t="s">
        <v>3</v>
      </c>
      <c r="D66" t="s">
        <v>1443</v>
      </c>
      <c r="E66" s="42" t="s">
        <v>1132</v>
      </c>
      <c r="F66" t="s">
        <v>1366</v>
      </c>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row>
    <row r="67" spans="1:1019">
      <c r="A67" s="28" t="s">
        <v>81</v>
      </c>
      <c r="B67" s="29" t="s">
        <v>2</v>
      </c>
      <c r="C67" s="30" t="s">
        <v>3</v>
      </c>
      <c r="D67" t="s">
        <v>1443</v>
      </c>
      <c r="E67" s="1" t="s">
        <v>1133</v>
      </c>
      <c r="F67" t="s">
        <v>1367</v>
      </c>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row>
    <row r="68" spans="1:1019">
      <c r="A68" s="28" t="s">
        <v>82</v>
      </c>
      <c r="B68" s="33" t="s">
        <v>8</v>
      </c>
      <c r="C68" s="32" t="s">
        <v>6</v>
      </c>
      <c r="D68" t="s">
        <v>1443</v>
      </c>
      <c r="E68" s="2" t="s">
        <v>1133</v>
      </c>
      <c r="F68" t="s">
        <v>1367</v>
      </c>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row>
    <row r="69" spans="1:1019">
      <c r="A69" s="28" t="s">
        <v>83</v>
      </c>
      <c r="B69" s="31" t="s">
        <v>5</v>
      </c>
      <c r="C69" s="32" t="s">
        <v>6</v>
      </c>
      <c r="D69" t="s">
        <v>1443</v>
      </c>
      <c r="E69" s="2" t="s">
        <v>1133</v>
      </c>
      <c r="F69" t="s">
        <v>1367</v>
      </c>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row>
    <row r="70" spans="1:1019">
      <c r="A70" s="28" t="s">
        <v>84</v>
      </c>
      <c r="B70" s="33" t="s">
        <v>16</v>
      </c>
      <c r="C70" s="32" t="s">
        <v>6</v>
      </c>
      <c r="D70" t="s">
        <v>1443</v>
      </c>
      <c r="E70" s="2" t="s">
        <v>1133</v>
      </c>
      <c r="F70" t="s">
        <v>1367</v>
      </c>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row>
    <row r="71" spans="1:1019">
      <c r="A71" s="28" t="s">
        <v>85</v>
      </c>
      <c r="B71" s="33" t="s">
        <v>11</v>
      </c>
      <c r="C71" s="34" t="s">
        <v>3</v>
      </c>
      <c r="D71" t="s">
        <v>1443</v>
      </c>
      <c r="E71" s="2" t="s">
        <v>1133</v>
      </c>
      <c r="F71" t="s">
        <v>1367</v>
      </c>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row>
    <row r="72" spans="1:1019">
      <c r="A72" s="28" t="s">
        <v>86</v>
      </c>
      <c r="B72" s="33" t="s">
        <v>8</v>
      </c>
      <c r="C72" s="32" t="s">
        <v>6</v>
      </c>
      <c r="D72" t="s">
        <v>1443</v>
      </c>
      <c r="E72" s="2" t="s">
        <v>1133</v>
      </c>
      <c r="F72" t="s">
        <v>1367</v>
      </c>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row>
    <row r="73" spans="1:1019">
      <c r="A73" s="28" t="s">
        <v>87</v>
      </c>
      <c r="B73" s="33" t="s">
        <v>11</v>
      </c>
      <c r="C73" s="34" t="s">
        <v>3</v>
      </c>
      <c r="D73" t="s">
        <v>1443</v>
      </c>
      <c r="E73" s="2" t="s">
        <v>1133</v>
      </c>
      <c r="F73" t="s">
        <v>1367</v>
      </c>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row>
    <row r="74" spans="1:1019">
      <c r="A74" s="28" t="s">
        <v>88</v>
      </c>
      <c r="B74" s="31" t="s">
        <v>55</v>
      </c>
      <c r="C74" s="32" t="s">
        <v>3</v>
      </c>
      <c r="D74" t="s">
        <v>1443</v>
      </c>
      <c r="E74" s="2" t="s">
        <v>1133</v>
      </c>
      <c r="F74" t="s">
        <v>1367</v>
      </c>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row>
    <row r="75" spans="1:1019">
      <c r="A75" s="28" t="s">
        <v>89</v>
      </c>
      <c r="B75" s="33" t="s">
        <v>8</v>
      </c>
      <c r="C75" s="32" t="s">
        <v>6</v>
      </c>
      <c r="D75" t="s">
        <v>1443</v>
      </c>
      <c r="E75" s="42" t="s">
        <v>1132</v>
      </c>
      <c r="F75" t="s">
        <v>1366</v>
      </c>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row>
    <row r="76" spans="1:1019">
      <c r="A76" s="28" t="s">
        <v>90</v>
      </c>
      <c r="B76" s="33" t="s">
        <v>8</v>
      </c>
      <c r="C76" s="32" t="s">
        <v>6</v>
      </c>
      <c r="D76" t="s">
        <v>1443</v>
      </c>
      <c r="E76" s="42" t="s">
        <v>1132</v>
      </c>
      <c r="F76" t="s">
        <v>1366</v>
      </c>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row>
    <row r="77" spans="1:1019">
      <c r="A77" s="28" t="s">
        <v>91</v>
      </c>
      <c r="B77" s="33" t="s">
        <v>8</v>
      </c>
      <c r="C77" s="32" t="s">
        <v>6</v>
      </c>
      <c r="D77" t="s">
        <v>1443</v>
      </c>
      <c r="E77" s="42" t="s">
        <v>1132</v>
      </c>
      <c r="F77" t="s">
        <v>1366</v>
      </c>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row>
    <row r="78" spans="1:1019">
      <c r="A78" s="28" t="s">
        <v>92</v>
      </c>
      <c r="B78" s="33" t="s">
        <v>11</v>
      </c>
      <c r="C78" s="34" t="s">
        <v>3</v>
      </c>
      <c r="D78" t="s">
        <v>1443</v>
      </c>
      <c r="E78" s="42" t="s">
        <v>1132</v>
      </c>
      <c r="F78" t="s">
        <v>1366</v>
      </c>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row>
    <row r="79" spans="1:1019">
      <c r="A79" s="28" t="s">
        <v>93</v>
      </c>
      <c r="B79" s="33" t="s">
        <v>11</v>
      </c>
      <c r="C79" s="34" t="s">
        <v>3</v>
      </c>
      <c r="D79" t="s">
        <v>1443</v>
      </c>
      <c r="E79" s="42" t="s">
        <v>1132</v>
      </c>
      <c r="F79" t="s">
        <v>1366</v>
      </c>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row>
    <row r="80" spans="1:1019">
      <c r="A80" s="28" t="s">
        <v>94</v>
      </c>
      <c r="B80" s="33" t="s">
        <v>8</v>
      </c>
      <c r="C80" s="32" t="s">
        <v>6</v>
      </c>
      <c r="D80" t="s">
        <v>1443</v>
      </c>
      <c r="E80" s="42" t="s">
        <v>1132</v>
      </c>
      <c r="F80" t="s">
        <v>1366</v>
      </c>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row>
    <row r="81" spans="1:1019">
      <c r="A81" s="28" t="s">
        <v>95</v>
      </c>
      <c r="B81" s="33" t="s">
        <v>8</v>
      </c>
      <c r="C81" s="32" t="s">
        <v>6</v>
      </c>
      <c r="D81" t="s">
        <v>1443</v>
      </c>
      <c r="E81" s="42" t="s">
        <v>1132</v>
      </c>
      <c r="F81" t="s">
        <v>1366</v>
      </c>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row>
    <row r="82" spans="1:1019">
      <c r="A82" s="28" t="s">
        <v>96</v>
      </c>
      <c r="B82" s="33" t="s">
        <v>11</v>
      </c>
      <c r="C82" s="34" t="s">
        <v>3</v>
      </c>
      <c r="D82" t="s">
        <v>1443</v>
      </c>
      <c r="E82" s="42" t="s">
        <v>1132</v>
      </c>
      <c r="F82" t="s">
        <v>1366</v>
      </c>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row>
    <row r="83" spans="1:1019">
      <c r="A83" s="28" t="s">
        <v>97</v>
      </c>
      <c r="B83" s="33" t="s">
        <v>23</v>
      </c>
      <c r="C83" s="32" t="s">
        <v>6</v>
      </c>
      <c r="D83" t="s">
        <v>1443</v>
      </c>
      <c r="E83" s="42" t="s">
        <v>1132</v>
      </c>
      <c r="F83" t="s">
        <v>1366</v>
      </c>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row>
    <row r="84" spans="1:1019">
      <c r="A84" s="28" t="s">
        <v>98</v>
      </c>
      <c r="B84" s="33" t="s">
        <v>8</v>
      </c>
      <c r="C84" s="32" t="s">
        <v>6</v>
      </c>
      <c r="D84" t="s">
        <v>1443</v>
      </c>
      <c r="E84" s="42" t="s">
        <v>1132</v>
      </c>
      <c r="F84" t="s">
        <v>1366</v>
      </c>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row>
    <row r="85" spans="1:1019" s="45" customFormat="1">
      <c r="A85" s="39" t="s">
        <v>99</v>
      </c>
      <c r="B85" s="57" t="s">
        <v>5</v>
      </c>
      <c r="C85" s="58" t="s">
        <v>6</v>
      </c>
      <c r="D85" s="45" t="s">
        <v>1445</v>
      </c>
      <c r="E85" s="50" t="s">
        <v>1132</v>
      </c>
      <c r="F85" s="45" t="s">
        <v>1366</v>
      </c>
      <c r="AME85" s="44"/>
    </row>
    <row r="86" spans="1:1019">
      <c r="A86" s="28" t="s">
        <v>100</v>
      </c>
      <c r="B86" s="33" t="s">
        <v>42</v>
      </c>
      <c r="C86" s="32" t="s">
        <v>6</v>
      </c>
      <c r="D86" t="s">
        <v>1443</v>
      </c>
      <c r="E86" s="42" t="s">
        <v>1132</v>
      </c>
      <c r="F86" t="s">
        <v>1366</v>
      </c>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row>
    <row r="87" spans="1:1019">
      <c r="A87" s="28" t="s">
        <v>101</v>
      </c>
      <c r="B87" s="33" t="s">
        <v>8</v>
      </c>
      <c r="C87" s="32" t="s">
        <v>6</v>
      </c>
      <c r="D87" t="s">
        <v>1443</v>
      </c>
      <c r="E87" s="42" t="s">
        <v>1132</v>
      </c>
      <c r="F87" t="s">
        <v>1366</v>
      </c>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row>
    <row r="88" spans="1:1019">
      <c r="A88" s="28" t="s">
        <v>102</v>
      </c>
      <c r="B88" s="33" t="s">
        <v>38</v>
      </c>
      <c r="C88" s="32" t="s">
        <v>6</v>
      </c>
      <c r="D88" t="s">
        <v>1443</v>
      </c>
      <c r="E88" s="42" t="s">
        <v>1132</v>
      </c>
      <c r="F88" t="s">
        <v>1366</v>
      </c>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row>
    <row r="89" spans="1:1019">
      <c r="A89" s="28" t="s">
        <v>103</v>
      </c>
      <c r="B89" s="29" t="s">
        <v>2</v>
      </c>
      <c r="C89" s="30" t="s">
        <v>3</v>
      </c>
      <c r="D89" t="s">
        <v>1443</v>
      </c>
      <c r="E89" s="42" t="s">
        <v>1132</v>
      </c>
      <c r="F89" t="s">
        <v>1366</v>
      </c>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row>
    <row r="90" spans="1:1019">
      <c r="A90" s="28" t="s">
        <v>104</v>
      </c>
      <c r="B90" s="33" t="s">
        <v>16</v>
      </c>
      <c r="C90" s="32" t="s">
        <v>6</v>
      </c>
      <c r="D90" t="s">
        <v>1443</v>
      </c>
      <c r="E90" s="42" t="s">
        <v>1132</v>
      </c>
      <c r="F90" t="s">
        <v>1366</v>
      </c>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row>
    <row r="91" spans="1:1019">
      <c r="A91" s="28" t="s">
        <v>105</v>
      </c>
      <c r="B91" s="29" t="s">
        <v>47</v>
      </c>
      <c r="C91" s="32" t="s">
        <v>3</v>
      </c>
      <c r="D91" t="s">
        <v>1443</v>
      </c>
      <c r="E91" s="42" t="s">
        <v>1132</v>
      </c>
      <c r="F91" t="s">
        <v>1366</v>
      </c>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row>
    <row r="92" spans="1:1019">
      <c r="A92" s="28" t="s">
        <v>106</v>
      </c>
      <c r="B92" s="33" t="s">
        <v>42</v>
      </c>
      <c r="C92" s="32" t="s">
        <v>6</v>
      </c>
      <c r="D92" t="s">
        <v>1443</v>
      </c>
      <c r="E92" s="42" t="s">
        <v>1132</v>
      </c>
      <c r="F92" t="s">
        <v>1366</v>
      </c>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row>
    <row r="93" spans="1:1019">
      <c r="A93" s="28" t="s">
        <v>107</v>
      </c>
      <c r="B93" s="31" t="s">
        <v>5</v>
      </c>
      <c r="C93" s="32" t="s">
        <v>6</v>
      </c>
      <c r="D93" t="s">
        <v>1443</v>
      </c>
      <c r="E93" s="42" t="s">
        <v>1132</v>
      </c>
      <c r="F93" t="s">
        <v>1366</v>
      </c>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row>
    <row r="94" spans="1:1019">
      <c r="A94" s="28" t="s">
        <v>108</v>
      </c>
      <c r="B94" s="33" t="s">
        <v>16</v>
      </c>
      <c r="C94" s="32" t="s">
        <v>6</v>
      </c>
      <c r="D94" t="s">
        <v>1443</v>
      </c>
      <c r="E94" s="42" t="s">
        <v>1132</v>
      </c>
      <c r="F94" t="s">
        <v>1366</v>
      </c>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row>
    <row r="95" spans="1:1019">
      <c r="A95" s="28" t="s">
        <v>109</v>
      </c>
      <c r="B95" s="33" t="s">
        <v>16</v>
      </c>
      <c r="C95" s="32" t="s">
        <v>6</v>
      </c>
      <c r="D95" t="s">
        <v>1443</v>
      </c>
      <c r="E95" s="42" t="s">
        <v>1132</v>
      </c>
      <c r="F95" t="s">
        <v>1366</v>
      </c>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row>
    <row r="96" spans="1:1019">
      <c r="A96" s="28" t="s">
        <v>110</v>
      </c>
      <c r="B96" s="33" t="s">
        <v>8</v>
      </c>
      <c r="C96" s="32" t="s">
        <v>6</v>
      </c>
      <c r="D96" t="s">
        <v>1443</v>
      </c>
      <c r="E96" s="42" t="s">
        <v>1132</v>
      </c>
      <c r="F96" t="s">
        <v>1366</v>
      </c>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row>
    <row r="97" spans="1:1019">
      <c r="A97" s="28" t="s">
        <v>111</v>
      </c>
      <c r="B97" s="33" t="s">
        <v>8</v>
      </c>
      <c r="C97" s="32" t="s">
        <v>6</v>
      </c>
      <c r="D97" t="s">
        <v>1443</v>
      </c>
      <c r="E97" s="42" t="s">
        <v>1132</v>
      </c>
      <c r="F97" t="s">
        <v>1366</v>
      </c>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row>
    <row r="98" spans="1:1019" s="45" customFormat="1">
      <c r="A98" s="39" t="s">
        <v>113</v>
      </c>
      <c r="B98" s="40" t="s">
        <v>112</v>
      </c>
      <c r="C98" s="41" t="s">
        <v>462</v>
      </c>
      <c r="D98" s="45" t="s">
        <v>1042</v>
      </c>
      <c r="E98" s="50" t="s">
        <v>1132</v>
      </c>
      <c r="F98" s="45" t="s">
        <v>1366</v>
      </c>
      <c r="AME98" s="44"/>
    </row>
    <row r="99" spans="1:1019">
      <c r="A99" s="28" t="s">
        <v>114</v>
      </c>
      <c r="B99" s="33" t="s">
        <v>16</v>
      </c>
      <c r="C99" s="32" t="s">
        <v>6</v>
      </c>
      <c r="D99" t="s">
        <v>1443</v>
      </c>
      <c r="E99" s="42" t="s">
        <v>1132</v>
      </c>
      <c r="F99" t="s">
        <v>1366</v>
      </c>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row>
    <row r="100" spans="1:1019">
      <c r="A100" s="28" t="s">
        <v>115</v>
      </c>
      <c r="B100" s="33" t="s">
        <v>8</v>
      </c>
      <c r="C100" s="32" t="s">
        <v>6</v>
      </c>
      <c r="D100" t="s">
        <v>1443</v>
      </c>
      <c r="E100" s="42" t="s">
        <v>1132</v>
      </c>
      <c r="F100" t="s">
        <v>1366</v>
      </c>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row>
    <row r="101" spans="1:1019">
      <c r="A101" s="28" t="s">
        <v>116</v>
      </c>
      <c r="B101" s="33" t="s">
        <v>16</v>
      </c>
      <c r="C101" s="32" t="s">
        <v>6</v>
      </c>
      <c r="D101" t="s">
        <v>1443</v>
      </c>
      <c r="E101" s="42" t="s">
        <v>1132</v>
      </c>
      <c r="F101" t="s">
        <v>1366</v>
      </c>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row>
    <row r="102" spans="1:1019">
      <c r="A102" s="28" t="s">
        <v>117</v>
      </c>
      <c r="B102" s="33" t="s">
        <v>8</v>
      </c>
      <c r="C102" s="32" t="s">
        <v>6</v>
      </c>
      <c r="D102" t="s">
        <v>1443</v>
      </c>
      <c r="E102" s="42" t="s">
        <v>1132</v>
      </c>
      <c r="F102" t="s">
        <v>1366</v>
      </c>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row>
    <row r="103" spans="1:1019">
      <c r="A103" s="28" t="s">
        <v>118</v>
      </c>
      <c r="B103" s="33" t="s">
        <v>38</v>
      </c>
      <c r="C103" s="32" t="s">
        <v>6</v>
      </c>
      <c r="D103" t="s">
        <v>1443</v>
      </c>
      <c r="E103" s="42" t="s">
        <v>1132</v>
      </c>
      <c r="F103" t="s">
        <v>1366</v>
      </c>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row>
    <row r="104" spans="1:1019">
      <c r="A104" s="28" t="s">
        <v>119</v>
      </c>
      <c r="B104" s="33" t="s">
        <v>71</v>
      </c>
      <c r="C104" s="32" t="s">
        <v>6</v>
      </c>
      <c r="D104" t="s">
        <v>1443</v>
      </c>
      <c r="E104" s="42" t="s">
        <v>1132</v>
      </c>
      <c r="F104" t="s">
        <v>1366</v>
      </c>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row>
    <row r="105" spans="1:1019">
      <c r="A105" s="28" t="s">
        <v>120</v>
      </c>
      <c r="B105" s="33" t="s">
        <v>23</v>
      </c>
      <c r="C105" s="32" t="s">
        <v>6</v>
      </c>
      <c r="D105" t="s">
        <v>1443</v>
      </c>
      <c r="E105" s="42" t="s">
        <v>1132</v>
      </c>
      <c r="F105" t="s">
        <v>1366</v>
      </c>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row>
    <row r="106" spans="1:1019">
      <c r="A106" s="28" t="s">
        <v>121</v>
      </c>
      <c r="B106" s="33" t="s">
        <v>8</v>
      </c>
      <c r="C106" s="32" t="s">
        <v>6</v>
      </c>
      <c r="D106" t="s">
        <v>1443</v>
      </c>
      <c r="E106" s="42" t="s">
        <v>1132</v>
      </c>
      <c r="F106" t="s">
        <v>1366</v>
      </c>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row>
    <row r="107" spans="1:1019">
      <c r="A107" s="28" t="s">
        <v>123</v>
      </c>
      <c r="B107" s="33" t="s">
        <v>122</v>
      </c>
      <c r="C107" s="11" t="s">
        <v>6</v>
      </c>
      <c r="D107" t="s">
        <v>1443</v>
      </c>
      <c r="E107" s="42" t="s">
        <v>1132</v>
      </c>
      <c r="F107" t="s">
        <v>1366</v>
      </c>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row>
    <row r="108" spans="1:1019">
      <c r="A108" s="28" t="s">
        <v>124</v>
      </c>
      <c r="B108" s="33" t="s">
        <v>11</v>
      </c>
      <c r="C108" s="34" t="s">
        <v>3</v>
      </c>
      <c r="D108" t="s">
        <v>1443</v>
      </c>
      <c r="E108" s="42" t="s">
        <v>1132</v>
      </c>
      <c r="F108" t="s">
        <v>1366</v>
      </c>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row>
    <row r="109" spans="1:1019">
      <c r="A109" s="28" t="s">
        <v>125</v>
      </c>
      <c r="B109" s="33" t="s">
        <v>8</v>
      </c>
      <c r="C109" s="32" t="s">
        <v>6</v>
      </c>
      <c r="D109" t="s">
        <v>1443</v>
      </c>
      <c r="E109" s="42" t="s">
        <v>1132</v>
      </c>
      <c r="F109" t="s">
        <v>1366</v>
      </c>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row>
    <row r="110" spans="1:1019">
      <c r="A110" s="28" t="s">
        <v>126</v>
      </c>
      <c r="B110" s="29" t="s">
        <v>2</v>
      </c>
      <c r="C110" s="30" t="s">
        <v>3</v>
      </c>
      <c r="D110" t="s">
        <v>1443</v>
      </c>
      <c r="E110" s="42" t="s">
        <v>1132</v>
      </c>
      <c r="F110" t="s">
        <v>1366</v>
      </c>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row>
    <row r="111" spans="1:1019">
      <c r="A111" s="28" t="s">
        <v>127</v>
      </c>
      <c r="B111" s="29" t="s">
        <v>47</v>
      </c>
      <c r="C111" s="32" t="s">
        <v>3</v>
      </c>
      <c r="D111" t="s">
        <v>1443</v>
      </c>
      <c r="E111" s="42" t="s">
        <v>1132</v>
      </c>
      <c r="F111" t="s">
        <v>1366</v>
      </c>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row>
    <row r="112" spans="1:1019">
      <c r="A112" s="28" t="s">
        <v>128</v>
      </c>
      <c r="B112" s="33" t="s">
        <v>16</v>
      </c>
      <c r="C112" s="32" t="s">
        <v>6</v>
      </c>
      <c r="D112" t="s">
        <v>1443</v>
      </c>
      <c r="E112" s="42" t="s">
        <v>1132</v>
      </c>
      <c r="F112" t="s">
        <v>1366</v>
      </c>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row>
    <row r="113" spans="1:1019">
      <c r="A113" s="28" t="s">
        <v>130</v>
      </c>
      <c r="B113" s="33" t="s">
        <v>129</v>
      </c>
      <c r="C113" s="32" t="s">
        <v>6</v>
      </c>
      <c r="D113" t="s">
        <v>1443</v>
      </c>
      <c r="E113" s="42" t="s">
        <v>1132</v>
      </c>
      <c r="F113" t="s">
        <v>1366</v>
      </c>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row>
    <row r="114" spans="1:1019">
      <c r="A114" s="28" t="s">
        <v>131</v>
      </c>
      <c r="B114" s="33" t="s">
        <v>35</v>
      </c>
      <c r="C114" s="30" t="s">
        <v>3</v>
      </c>
      <c r="D114" t="s">
        <v>1443</v>
      </c>
      <c r="E114" s="42" t="s">
        <v>1132</v>
      </c>
      <c r="F114" t="s">
        <v>1366</v>
      </c>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row>
    <row r="115" spans="1:1019">
      <c r="A115" s="28" t="s">
        <v>132</v>
      </c>
      <c r="B115" s="33" t="s">
        <v>23</v>
      </c>
      <c r="C115" s="32" t="s">
        <v>6</v>
      </c>
      <c r="D115" t="s">
        <v>1443</v>
      </c>
      <c r="E115" s="42" t="s">
        <v>1132</v>
      </c>
      <c r="F115" t="s">
        <v>1366</v>
      </c>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row>
    <row r="116" spans="1:1019">
      <c r="A116" s="28" t="s">
        <v>133</v>
      </c>
      <c r="B116" s="33" t="s">
        <v>16</v>
      </c>
      <c r="C116" s="32" t="s">
        <v>6</v>
      </c>
      <c r="D116" t="s">
        <v>1443</v>
      </c>
      <c r="E116" s="42" t="s">
        <v>1132</v>
      </c>
      <c r="F116" t="s">
        <v>1366</v>
      </c>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row>
    <row r="117" spans="1:1019">
      <c r="A117" s="28" t="s">
        <v>134</v>
      </c>
      <c r="B117" s="33" t="s">
        <v>8</v>
      </c>
      <c r="C117" s="32" t="s">
        <v>6</v>
      </c>
      <c r="D117" t="s">
        <v>1443</v>
      </c>
      <c r="E117" s="42" t="s">
        <v>1132</v>
      </c>
      <c r="F117" t="s">
        <v>1366</v>
      </c>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row>
    <row r="118" spans="1:1019">
      <c r="A118" s="28" t="s">
        <v>135</v>
      </c>
      <c r="B118" s="33" t="s">
        <v>11</v>
      </c>
      <c r="C118" s="34" t="s">
        <v>3</v>
      </c>
      <c r="D118" t="s">
        <v>1443</v>
      </c>
      <c r="E118" s="42" t="s">
        <v>1132</v>
      </c>
      <c r="F118" t="s">
        <v>1366</v>
      </c>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row>
    <row r="119" spans="1:1019">
      <c r="A119" s="28" t="s">
        <v>136</v>
      </c>
      <c r="B119" s="33" t="s">
        <v>35</v>
      </c>
      <c r="C119" s="30" t="s">
        <v>3</v>
      </c>
      <c r="D119" t="s">
        <v>1443</v>
      </c>
      <c r="E119" s="42" t="s">
        <v>1132</v>
      </c>
      <c r="F119" t="s">
        <v>1366</v>
      </c>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row>
    <row r="120" spans="1:1019">
      <c r="A120" s="28" t="s">
        <v>137</v>
      </c>
      <c r="B120" s="29" t="s">
        <v>2</v>
      </c>
      <c r="C120" s="30" t="s">
        <v>3</v>
      </c>
      <c r="D120" t="s">
        <v>1443</v>
      </c>
      <c r="E120" s="42" t="s">
        <v>1132</v>
      </c>
      <c r="F120" t="s">
        <v>1366</v>
      </c>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row>
    <row r="121" spans="1:1019">
      <c r="A121" s="28" t="s">
        <v>138</v>
      </c>
      <c r="B121" s="33" t="s">
        <v>8</v>
      </c>
      <c r="C121" s="32" t="s">
        <v>6</v>
      </c>
      <c r="D121" t="s">
        <v>1443</v>
      </c>
      <c r="E121" s="42" t="s">
        <v>1132</v>
      </c>
      <c r="F121" t="s">
        <v>1366</v>
      </c>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row>
    <row r="122" spans="1:1019">
      <c r="A122" s="28" t="s">
        <v>139</v>
      </c>
      <c r="B122" s="33" t="s">
        <v>8</v>
      </c>
      <c r="C122" s="32" t="s">
        <v>6</v>
      </c>
      <c r="D122" t="s">
        <v>1443</v>
      </c>
      <c r="E122" s="42" t="s">
        <v>1132</v>
      </c>
      <c r="F122" t="s">
        <v>1366</v>
      </c>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row>
    <row r="123" spans="1:1019">
      <c r="A123" s="28" t="s">
        <v>140</v>
      </c>
      <c r="B123" s="33" t="s">
        <v>8</v>
      </c>
      <c r="C123" s="32" t="s">
        <v>6</v>
      </c>
      <c r="D123" t="s">
        <v>1443</v>
      </c>
      <c r="E123" s="42" t="s">
        <v>1132</v>
      </c>
      <c r="F123" t="s">
        <v>1366</v>
      </c>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row>
    <row r="124" spans="1:1019">
      <c r="A124" s="28" t="s">
        <v>141</v>
      </c>
      <c r="B124" s="29" t="s">
        <v>2</v>
      </c>
      <c r="C124" s="30" t="s">
        <v>3</v>
      </c>
      <c r="D124" t="s">
        <v>1443</v>
      </c>
      <c r="E124" s="42" t="s">
        <v>1132</v>
      </c>
      <c r="F124" t="s">
        <v>1366</v>
      </c>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row>
    <row r="125" spans="1:1019">
      <c r="A125" s="28" t="s">
        <v>142</v>
      </c>
      <c r="B125" s="33" t="s">
        <v>11</v>
      </c>
      <c r="C125" s="34" t="s">
        <v>3</v>
      </c>
      <c r="D125" t="s">
        <v>1443</v>
      </c>
      <c r="E125" s="42" t="s">
        <v>1132</v>
      </c>
      <c r="F125" t="s">
        <v>1366</v>
      </c>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row>
    <row r="126" spans="1:1019">
      <c r="A126" s="28" t="s">
        <v>143</v>
      </c>
      <c r="B126" s="29" t="s">
        <v>47</v>
      </c>
      <c r="C126" s="32" t="s">
        <v>3</v>
      </c>
      <c r="D126" t="s">
        <v>1443</v>
      </c>
      <c r="E126" s="42" t="s">
        <v>1132</v>
      </c>
      <c r="F126" t="s">
        <v>1366</v>
      </c>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row>
    <row r="127" spans="1:1019">
      <c r="A127" s="28" t="s">
        <v>144</v>
      </c>
      <c r="B127" s="33" t="s">
        <v>16</v>
      </c>
      <c r="C127" s="32" t="s">
        <v>6</v>
      </c>
      <c r="D127" t="s">
        <v>1443</v>
      </c>
      <c r="E127" s="42" t="s">
        <v>1132</v>
      </c>
      <c r="F127" t="s">
        <v>1366</v>
      </c>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row>
    <row r="128" spans="1:1019" s="45" customFormat="1">
      <c r="A128" s="39" t="s">
        <v>146</v>
      </c>
      <c r="B128" s="40" t="s">
        <v>145</v>
      </c>
      <c r="C128" s="41" t="s">
        <v>462</v>
      </c>
      <c r="D128" s="45" t="s">
        <v>1042</v>
      </c>
      <c r="E128" s="50" t="s">
        <v>1132</v>
      </c>
      <c r="F128" s="45" t="s">
        <v>1366</v>
      </c>
      <c r="AME128" s="44"/>
    </row>
    <row r="129" spans="1:1018">
      <c r="A129" s="28" t="s">
        <v>147</v>
      </c>
      <c r="B129" s="33" t="s">
        <v>8</v>
      </c>
      <c r="C129" s="32" t="s">
        <v>6</v>
      </c>
      <c r="D129" t="s">
        <v>1443</v>
      </c>
      <c r="E129" s="42" t="s">
        <v>1132</v>
      </c>
      <c r="F129" t="s">
        <v>1366</v>
      </c>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row>
    <row r="130" spans="1:1018" s="1" customFormat="1">
      <c r="A130" s="28" t="s">
        <v>148</v>
      </c>
      <c r="B130" s="33" t="s">
        <v>8</v>
      </c>
      <c r="C130" s="32" t="s">
        <v>6</v>
      </c>
      <c r="D130" t="s">
        <v>1443</v>
      </c>
      <c r="E130" s="42" t="s">
        <v>1132</v>
      </c>
      <c r="F130" t="s">
        <v>1366</v>
      </c>
    </row>
    <row r="131" spans="1:1018">
      <c r="A131" s="28" t="s">
        <v>149</v>
      </c>
      <c r="B131" s="33" t="s">
        <v>11</v>
      </c>
      <c r="C131" s="34" t="s">
        <v>3</v>
      </c>
      <c r="D131" t="s">
        <v>1443</v>
      </c>
      <c r="E131" s="42" t="s">
        <v>1132</v>
      </c>
      <c r="F131" t="s">
        <v>1366</v>
      </c>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row>
    <row r="132" spans="1:1018">
      <c r="A132" s="28" t="s">
        <v>150</v>
      </c>
      <c r="B132" s="31" t="s">
        <v>55</v>
      </c>
      <c r="C132" s="32" t="s">
        <v>3</v>
      </c>
      <c r="D132" t="s">
        <v>1443</v>
      </c>
      <c r="E132" s="42" t="s">
        <v>1132</v>
      </c>
      <c r="F132" t="s">
        <v>1366</v>
      </c>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row>
    <row r="133" spans="1:1018">
      <c r="A133" s="28" t="s">
        <v>151</v>
      </c>
      <c r="B133" s="31" t="s">
        <v>5</v>
      </c>
      <c r="C133" s="32" t="s">
        <v>6</v>
      </c>
      <c r="D133" t="s">
        <v>1443</v>
      </c>
      <c r="E133" s="42" t="s">
        <v>1132</v>
      </c>
      <c r="F133" t="s">
        <v>1366</v>
      </c>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row>
    <row r="134" spans="1:1018">
      <c r="A134" s="28" t="s">
        <v>152</v>
      </c>
      <c r="B134" s="33" t="s">
        <v>8</v>
      </c>
      <c r="C134" s="32" t="s">
        <v>6</v>
      </c>
      <c r="D134" t="s">
        <v>1443</v>
      </c>
      <c r="E134" s="42" t="s">
        <v>1132</v>
      </c>
      <c r="F134" t="s">
        <v>1366</v>
      </c>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row>
    <row r="135" spans="1:1018">
      <c r="A135" s="28" t="s">
        <v>153</v>
      </c>
      <c r="B135" s="33" t="s">
        <v>11</v>
      </c>
      <c r="C135" s="34" t="s">
        <v>3</v>
      </c>
      <c r="D135" t="s">
        <v>1443</v>
      </c>
      <c r="E135" s="42" t="s">
        <v>1132</v>
      </c>
      <c r="F135" t="s">
        <v>1366</v>
      </c>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row>
    <row r="136" spans="1:1018" s="1" customFormat="1">
      <c r="A136" s="28" t="s">
        <v>154</v>
      </c>
      <c r="B136" s="33" t="s">
        <v>16</v>
      </c>
      <c r="C136" s="32" t="s">
        <v>6</v>
      </c>
      <c r="D136" t="s">
        <v>1443</v>
      </c>
      <c r="E136" s="42" t="s">
        <v>1132</v>
      </c>
      <c r="F136" t="s">
        <v>1366</v>
      </c>
    </row>
    <row r="137" spans="1:1018">
      <c r="A137" s="28" t="s">
        <v>155</v>
      </c>
      <c r="B137" s="31" t="s">
        <v>55</v>
      </c>
      <c r="C137" s="32" t="s">
        <v>3</v>
      </c>
      <c r="D137" t="s">
        <v>1443</v>
      </c>
      <c r="E137" s="42" t="s">
        <v>1132</v>
      </c>
      <c r="F137" t="s">
        <v>1366</v>
      </c>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row>
    <row r="138" spans="1:1018">
      <c r="A138" s="28" t="s">
        <v>156</v>
      </c>
      <c r="B138" s="29" t="s">
        <v>2</v>
      </c>
      <c r="C138" s="30" t="s">
        <v>3</v>
      </c>
      <c r="D138" t="s">
        <v>1443</v>
      </c>
      <c r="E138" s="42" t="s">
        <v>1132</v>
      </c>
      <c r="F138" t="s">
        <v>1366</v>
      </c>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row>
    <row r="139" spans="1:1018">
      <c r="A139" s="28" t="s">
        <v>157</v>
      </c>
      <c r="B139" s="33" t="s">
        <v>8</v>
      </c>
      <c r="C139" s="32" t="s">
        <v>6</v>
      </c>
      <c r="D139" t="s">
        <v>1443</v>
      </c>
      <c r="E139" s="42" t="s">
        <v>1132</v>
      </c>
      <c r="F139" t="s">
        <v>1366</v>
      </c>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row>
    <row r="140" spans="1:1018">
      <c r="A140" s="28" t="s">
        <v>158</v>
      </c>
      <c r="B140" s="33" t="s">
        <v>11</v>
      </c>
      <c r="C140" s="34" t="s">
        <v>3</v>
      </c>
      <c r="D140" t="s">
        <v>1443</v>
      </c>
      <c r="E140" s="42" t="s">
        <v>1132</v>
      </c>
      <c r="F140" t="s">
        <v>1366</v>
      </c>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row>
    <row r="141" spans="1:1018">
      <c r="A141" s="28" t="s">
        <v>159</v>
      </c>
      <c r="B141" s="33" t="s">
        <v>8</v>
      </c>
      <c r="C141" s="32" t="s">
        <v>6</v>
      </c>
      <c r="D141" t="s">
        <v>1443</v>
      </c>
      <c r="E141" s="42" t="s">
        <v>1132</v>
      </c>
      <c r="F141" t="s">
        <v>1366</v>
      </c>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row>
    <row r="142" spans="1:1018">
      <c r="A142" s="28" t="s">
        <v>160</v>
      </c>
      <c r="B142" s="33" t="s">
        <v>11</v>
      </c>
      <c r="C142" s="34" t="s">
        <v>3</v>
      </c>
      <c r="D142" t="s">
        <v>1443</v>
      </c>
      <c r="E142" s="42" t="s">
        <v>1132</v>
      </c>
      <c r="F142" t="s">
        <v>1366</v>
      </c>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row>
    <row r="143" spans="1:1018">
      <c r="A143" s="28" t="s">
        <v>161</v>
      </c>
      <c r="B143" s="33" t="s">
        <v>8</v>
      </c>
      <c r="C143" s="32" t="s">
        <v>6</v>
      </c>
      <c r="D143" t="s">
        <v>1443</v>
      </c>
      <c r="E143" s="42" t="s">
        <v>1132</v>
      </c>
      <c r="F143" t="s">
        <v>1366</v>
      </c>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row>
    <row r="144" spans="1:1018">
      <c r="A144" s="28" t="s">
        <v>162</v>
      </c>
      <c r="B144" s="31" t="s">
        <v>55</v>
      </c>
      <c r="C144" s="32" t="s">
        <v>3</v>
      </c>
      <c r="D144" t="s">
        <v>1443</v>
      </c>
      <c r="E144" s="42" t="s">
        <v>1132</v>
      </c>
      <c r="F144" t="s">
        <v>1366</v>
      </c>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row>
    <row r="145" spans="1:1019">
      <c r="A145" s="28" t="s">
        <v>163</v>
      </c>
      <c r="B145" s="33" t="s">
        <v>11</v>
      </c>
      <c r="C145" s="34" t="s">
        <v>3</v>
      </c>
      <c r="D145" t="s">
        <v>1443</v>
      </c>
      <c r="E145" s="42" t="s">
        <v>1132</v>
      </c>
      <c r="F145" t="s">
        <v>1366</v>
      </c>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row>
    <row r="146" spans="1:1019">
      <c r="A146" s="28" t="s">
        <v>164</v>
      </c>
      <c r="B146" s="33" t="s">
        <v>8</v>
      </c>
      <c r="C146" s="32" t="s">
        <v>6</v>
      </c>
      <c r="D146" t="s">
        <v>1443</v>
      </c>
      <c r="E146" s="42" t="s">
        <v>1132</v>
      </c>
      <c r="F146" t="s">
        <v>1366</v>
      </c>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row>
    <row r="147" spans="1:1019">
      <c r="A147" s="28" t="s">
        <v>165</v>
      </c>
      <c r="B147" s="33" t="s">
        <v>23</v>
      </c>
      <c r="C147" s="32" t="s">
        <v>6</v>
      </c>
      <c r="D147" t="s">
        <v>1443</v>
      </c>
      <c r="E147" s="42" t="s">
        <v>1132</v>
      </c>
      <c r="F147" t="s">
        <v>1366</v>
      </c>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row>
    <row r="148" spans="1:1019">
      <c r="A148" s="28" t="s">
        <v>166</v>
      </c>
      <c r="B148" s="33" t="s">
        <v>8</v>
      </c>
      <c r="C148" s="32" t="s">
        <v>6</v>
      </c>
      <c r="D148" t="s">
        <v>1443</v>
      </c>
      <c r="E148" s="42" t="s">
        <v>1132</v>
      </c>
      <c r="F148" t="s">
        <v>1366</v>
      </c>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row>
    <row r="149" spans="1:1019">
      <c r="A149" s="28" t="s">
        <v>167</v>
      </c>
      <c r="B149" s="33" t="s">
        <v>23</v>
      </c>
      <c r="C149" s="32" t="s">
        <v>6</v>
      </c>
      <c r="D149" t="s">
        <v>1443</v>
      </c>
      <c r="E149" s="42" t="s">
        <v>1133</v>
      </c>
      <c r="F149" t="s">
        <v>1367</v>
      </c>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row>
    <row r="150" spans="1:1019" s="45" customFormat="1">
      <c r="A150" s="39" t="s">
        <v>168</v>
      </c>
      <c r="B150" s="59" t="s">
        <v>47</v>
      </c>
      <c r="C150" s="58" t="s">
        <v>3</v>
      </c>
      <c r="D150" s="45" t="s">
        <v>1445</v>
      </c>
      <c r="E150" s="50" t="s">
        <v>1133</v>
      </c>
      <c r="F150" s="45" t="s">
        <v>1367</v>
      </c>
      <c r="AME150" s="44"/>
    </row>
    <row r="151" spans="1:1019">
      <c r="A151" s="28" t="s">
        <v>169</v>
      </c>
      <c r="B151" s="33" t="s">
        <v>11</v>
      </c>
      <c r="C151" s="34" t="s">
        <v>3</v>
      </c>
      <c r="D151" t="s">
        <v>1443</v>
      </c>
      <c r="E151" s="42" t="s">
        <v>1133</v>
      </c>
      <c r="F151" t="s">
        <v>1367</v>
      </c>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row>
    <row r="152" spans="1:1019">
      <c r="A152" s="28" t="s">
        <v>170</v>
      </c>
      <c r="B152" s="33" t="s">
        <v>11</v>
      </c>
      <c r="C152" s="34" t="s">
        <v>3</v>
      </c>
      <c r="D152" t="s">
        <v>1443</v>
      </c>
      <c r="E152" s="42" t="s">
        <v>1133</v>
      </c>
      <c r="F152" t="s">
        <v>1367</v>
      </c>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row>
    <row r="153" spans="1:1019">
      <c r="A153" s="28" t="s">
        <v>171</v>
      </c>
      <c r="B153" s="33" t="s">
        <v>8</v>
      </c>
      <c r="C153" s="32" t="s">
        <v>6</v>
      </c>
      <c r="D153" t="s">
        <v>1443</v>
      </c>
      <c r="E153" s="42" t="s">
        <v>1133</v>
      </c>
      <c r="F153" t="s">
        <v>1367</v>
      </c>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row>
    <row r="154" spans="1:1019">
      <c r="A154" s="28" t="s">
        <v>172</v>
      </c>
      <c r="B154" s="33" t="s">
        <v>38</v>
      </c>
      <c r="C154" s="32" t="s">
        <v>6</v>
      </c>
      <c r="D154" t="s">
        <v>1443</v>
      </c>
      <c r="E154" s="42" t="s">
        <v>1133</v>
      </c>
      <c r="F154" t="s">
        <v>1367</v>
      </c>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row>
    <row r="155" spans="1:1019">
      <c r="A155" s="28" t="s">
        <v>174</v>
      </c>
      <c r="B155" s="33" t="s">
        <v>173</v>
      </c>
      <c r="C155" s="32" t="s">
        <v>6</v>
      </c>
      <c r="D155" t="s">
        <v>1443</v>
      </c>
      <c r="E155" s="42" t="s">
        <v>1133</v>
      </c>
      <c r="F155" t="s">
        <v>1367</v>
      </c>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row>
    <row r="156" spans="1:1019">
      <c r="A156" s="28" t="s">
        <v>175</v>
      </c>
      <c r="B156" s="33" t="s">
        <v>8</v>
      </c>
      <c r="C156" s="32" t="s">
        <v>6</v>
      </c>
      <c r="D156" t="s">
        <v>1443</v>
      </c>
      <c r="E156" s="42" t="s">
        <v>1133</v>
      </c>
      <c r="F156" t="s">
        <v>1367</v>
      </c>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row>
    <row r="157" spans="1:1019">
      <c r="A157" s="28" t="s">
        <v>176</v>
      </c>
      <c r="B157" s="33" t="s">
        <v>23</v>
      </c>
      <c r="C157" s="32" t="s">
        <v>6</v>
      </c>
      <c r="D157" t="s">
        <v>1443</v>
      </c>
      <c r="E157" s="42" t="s">
        <v>1133</v>
      </c>
      <c r="F157" t="s">
        <v>1367</v>
      </c>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row>
    <row r="158" spans="1:1019">
      <c r="A158" s="28" t="s">
        <v>177</v>
      </c>
      <c r="B158" s="33" t="s">
        <v>11</v>
      </c>
      <c r="C158" s="34" t="s">
        <v>3</v>
      </c>
      <c r="D158" t="s">
        <v>1443</v>
      </c>
      <c r="E158" s="42" t="s">
        <v>1133</v>
      </c>
      <c r="F158" t="s">
        <v>1367</v>
      </c>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row>
    <row r="159" spans="1:1019" s="37" customFormat="1">
      <c r="A159" s="20" t="s">
        <v>1043</v>
      </c>
      <c r="B159" s="21" t="s">
        <v>785</v>
      </c>
      <c r="C159" s="22" t="s">
        <v>462</v>
      </c>
      <c r="D159" s="43"/>
      <c r="E159" s="43" t="s">
        <v>1133</v>
      </c>
      <c r="F159" s="37" t="s">
        <v>1367</v>
      </c>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N159" s="43"/>
      <c r="BO159" s="43"/>
      <c r="BP159" s="43"/>
      <c r="BQ159" s="43"/>
      <c r="BR159" s="43"/>
      <c r="BS159" s="43"/>
      <c r="BT159" s="43"/>
      <c r="BU159" s="43"/>
      <c r="BV159" s="43"/>
      <c r="BW159" s="43"/>
      <c r="BX159" s="43"/>
      <c r="BY159" s="43"/>
      <c r="BZ159" s="43"/>
      <c r="CA159" s="43"/>
      <c r="CB159" s="43"/>
      <c r="CC159" s="43"/>
      <c r="CD159" s="43"/>
      <c r="CE159" s="43"/>
      <c r="CF159" s="43"/>
      <c r="CG159" s="43"/>
      <c r="CH159" s="43"/>
      <c r="CI159" s="43"/>
      <c r="CJ159" s="43"/>
      <c r="CK159" s="43"/>
      <c r="CL159" s="43"/>
      <c r="CM159" s="43"/>
      <c r="CN159" s="43"/>
      <c r="CO159" s="43"/>
      <c r="CP159" s="43"/>
      <c r="CQ159" s="43"/>
      <c r="CR159" s="43"/>
      <c r="CS159" s="43"/>
      <c r="CT159" s="43"/>
      <c r="CU159" s="43"/>
      <c r="CV159" s="43"/>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c r="DS159" s="43"/>
      <c r="DT159" s="43"/>
      <c r="DU159" s="43"/>
      <c r="DV159" s="43"/>
      <c r="DW159" s="43"/>
      <c r="DX159" s="43"/>
      <c r="DY159" s="43"/>
      <c r="DZ159" s="43"/>
      <c r="EA159" s="43"/>
      <c r="EB159" s="43"/>
      <c r="EC159" s="43"/>
      <c r="ED159" s="43"/>
      <c r="EE159" s="43"/>
      <c r="EF159" s="43"/>
      <c r="EG159" s="43"/>
      <c r="EH159" s="43"/>
      <c r="EI159" s="43"/>
      <c r="EJ159" s="43"/>
      <c r="EK159" s="43"/>
      <c r="EL159" s="43"/>
      <c r="EM159" s="43"/>
      <c r="EN159" s="43"/>
      <c r="EO159" s="43"/>
      <c r="EP159" s="43"/>
      <c r="EQ159" s="43"/>
      <c r="ER159" s="43"/>
      <c r="ES159" s="43"/>
      <c r="ET159" s="43"/>
      <c r="EU159" s="43"/>
      <c r="EV159" s="43"/>
      <c r="EW159" s="43"/>
      <c r="EX159" s="43"/>
      <c r="EY159" s="43"/>
      <c r="EZ159" s="43"/>
      <c r="FA159" s="43"/>
      <c r="FB159" s="43"/>
      <c r="FC159" s="43"/>
      <c r="FD159" s="43"/>
      <c r="FE159" s="43"/>
      <c r="FF159" s="43"/>
      <c r="FG159" s="43"/>
      <c r="FH159" s="43"/>
      <c r="FI159" s="43"/>
      <c r="FJ159" s="43"/>
      <c r="FK159" s="43"/>
      <c r="FL159" s="43"/>
      <c r="FM159" s="43"/>
      <c r="FN159" s="43"/>
      <c r="FO159" s="43"/>
      <c r="FP159" s="43"/>
      <c r="FQ159" s="43"/>
      <c r="FR159" s="43"/>
      <c r="FS159" s="43"/>
      <c r="FT159" s="43"/>
      <c r="FU159" s="43"/>
      <c r="FV159" s="43"/>
      <c r="FW159" s="43"/>
      <c r="FX159" s="43"/>
      <c r="FY159" s="43"/>
      <c r="FZ159" s="43"/>
      <c r="GA159" s="43"/>
      <c r="GB159" s="43"/>
      <c r="GC159" s="43"/>
      <c r="GD159" s="43"/>
      <c r="GE159" s="43"/>
      <c r="GF159" s="43"/>
      <c r="GG159" s="43"/>
      <c r="GH159" s="43"/>
      <c r="GI159" s="43"/>
      <c r="GJ159" s="43"/>
      <c r="GK159" s="43"/>
      <c r="GL159" s="43"/>
      <c r="GM159" s="43"/>
      <c r="GN159" s="43"/>
      <c r="GO159" s="43"/>
      <c r="GP159" s="43"/>
      <c r="GQ159" s="43"/>
      <c r="GR159" s="43"/>
      <c r="GS159" s="43"/>
      <c r="GT159" s="43"/>
      <c r="GU159" s="43"/>
      <c r="GV159" s="43"/>
      <c r="GW159" s="43"/>
      <c r="GX159" s="43"/>
      <c r="GY159" s="43"/>
      <c r="GZ159" s="43"/>
      <c r="HA159" s="43"/>
      <c r="HB159" s="43"/>
      <c r="HC159" s="43"/>
      <c r="HD159" s="43"/>
      <c r="HE159" s="43"/>
      <c r="HF159" s="43"/>
      <c r="HG159" s="43"/>
      <c r="HH159" s="43"/>
      <c r="HI159" s="43"/>
      <c r="HJ159" s="43"/>
      <c r="HK159" s="43"/>
      <c r="HL159" s="43"/>
      <c r="HM159" s="43"/>
      <c r="HN159" s="43"/>
      <c r="HO159" s="43"/>
      <c r="HP159" s="43"/>
      <c r="HQ159" s="43"/>
      <c r="HR159" s="43"/>
      <c r="HS159" s="43"/>
      <c r="HT159" s="43"/>
      <c r="HU159" s="43"/>
      <c r="HV159" s="43"/>
      <c r="HW159" s="43"/>
      <c r="HX159" s="43"/>
      <c r="HY159" s="43"/>
      <c r="HZ159" s="43"/>
      <c r="IA159" s="43"/>
      <c r="IB159" s="43"/>
      <c r="IC159" s="43"/>
      <c r="ID159" s="43"/>
      <c r="IE159" s="43"/>
      <c r="IF159" s="43"/>
      <c r="IG159" s="43"/>
      <c r="IH159" s="43"/>
      <c r="II159" s="43"/>
      <c r="IJ159" s="43"/>
      <c r="IK159" s="43"/>
      <c r="IL159" s="43"/>
      <c r="IM159" s="43"/>
      <c r="IN159" s="43"/>
      <c r="IO159" s="43"/>
      <c r="IP159" s="43"/>
      <c r="IQ159" s="43"/>
      <c r="IR159" s="43"/>
      <c r="IS159" s="43"/>
      <c r="IT159" s="43"/>
      <c r="IU159" s="43"/>
      <c r="IV159" s="43"/>
      <c r="IW159" s="43"/>
      <c r="IX159" s="43"/>
      <c r="IY159" s="43"/>
      <c r="IZ159" s="43"/>
      <c r="JA159" s="43"/>
      <c r="JB159" s="43"/>
      <c r="JC159" s="43"/>
      <c r="JD159" s="43"/>
      <c r="JE159" s="43"/>
      <c r="JF159" s="43"/>
      <c r="JG159" s="43"/>
      <c r="JH159" s="43"/>
      <c r="JI159" s="43"/>
      <c r="JJ159" s="43"/>
      <c r="JK159" s="43"/>
      <c r="JL159" s="43"/>
      <c r="JM159" s="43"/>
      <c r="JN159" s="43"/>
      <c r="JO159" s="43"/>
      <c r="JP159" s="43"/>
      <c r="JQ159" s="43"/>
      <c r="JR159" s="43"/>
      <c r="JS159" s="43"/>
      <c r="JT159" s="43"/>
      <c r="JU159" s="43"/>
      <c r="JV159" s="43"/>
      <c r="JW159" s="43"/>
      <c r="JX159" s="43"/>
      <c r="JY159" s="43"/>
      <c r="JZ159" s="43"/>
      <c r="KA159" s="43"/>
      <c r="KB159" s="43"/>
      <c r="KC159" s="43"/>
      <c r="KD159" s="43"/>
      <c r="KE159" s="43"/>
      <c r="KF159" s="43"/>
      <c r="KG159" s="43"/>
      <c r="KH159" s="43"/>
      <c r="KI159" s="43"/>
      <c r="KJ159" s="43"/>
      <c r="KK159" s="43"/>
      <c r="KL159" s="43"/>
      <c r="KM159" s="43"/>
      <c r="KN159" s="43"/>
      <c r="KO159" s="43"/>
      <c r="KP159" s="43"/>
      <c r="KQ159" s="43"/>
      <c r="KR159" s="43"/>
      <c r="KS159" s="43"/>
      <c r="KT159" s="43"/>
      <c r="KU159" s="43"/>
      <c r="KV159" s="43"/>
      <c r="KW159" s="43"/>
      <c r="KX159" s="43"/>
      <c r="KY159" s="43"/>
      <c r="KZ159" s="43"/>
      <c r="LA159" s="43"/>
      <c r="LB159" s="43"/>
      <c r="LC159" s="43"/>
      <c r="LD159" s="43"/>
      <c r="LE159" s="43"/>
      <c r="LF159" s="43"/>
      <c r="LG159" s="43"/>
      <c r="LH159" s="43"/>
      <c r="LI159" s="43"/>
      <c r="LJ159" s="43"/>
      <c r="LK159" s="43"/>
      <c r="LL159" s="43"/>
      <c r="LM159" s="43"/>
      <c r="LN159" s="43"/>
      <c r="LO159" s="43"/>
      <c r="LP159" s="43"/>
      <c r="LQ159" s="43"/>
      <c r="LR159" s="43"/>
      <c r="LS159" s="43"/>
      <c r="LT159" s="43"/>
      <c r="LU159" s="43"/>
      <c r="LV159" s="43"/>
      <c r="LW159" s="43"/>
      <c r="LX159" s="43"/>
      <c r="LY159" s="43"/>
      <c r="LZ159" s="43"/>
      <c r="MA159" s="43"/>
      <c r="MB159" s="43"/>
      <c r="MC159" s="43"/>
      <c r="MD159" s="43"/>
      <c r="ME159" s="43"/>
      <c r="MF159" s="43"/>
      <c r="MG159" s="43"/>
      <c r="MH159" s="43"/>
      <c r="MI159" s="43"/>
      <c r="MJ159" s="43"/>
      <c r="MK159" s="43"/>
      <c r="ML159" s="43"/>
      <c r="MM159" s="43"/>
      <c r="MN159" s="43"/>
      <c r="MO159" s="43"/>
      <c r="MP159" s="43"/>
      <c r="MQ159" s="43"/>
      <c r="MR159" s="43"/>
      <c r="MS159" s="43"/>
      <c r="MT159" s="43"/>
      <c r="MU159" s="43"/>
      <c r="MV159" s="43"/>
      <c r="MW159" s="43"/>
      <c r="MX159" s="43"/>
      <c r="MY159" s="43"/>
      <c r="MZ159" s="43"/>
      <c r="NA159" s="43"/>
      <c r="NB159" s="43"/>
      <c r="NC159" s="43"/>
      <c r="ND159" s="43"/>
      <c r="NE159" s="43"/>
      <c r="NF159" s="43"/>
      <c r="NG159" s="43"/>
      <c r="NH159" s="43"/>
      <c r="NI159" s="43"/>
      <c r="NJ159" s="43"/>
      <c r="NK159" s="43"/>
      <c r="NL159" s="43"/>
      <c r="NM159" s="43"/>
      <c r="NN159" s="43"/>
      <c r="NO159" s="43"/>
      <c r="NP159" s="43"/>
      <c r="NQ159" s="43"/>
      <c r="NR159" s="43"/>
      <c r="NS159" s="43"/>
      <c r="NT159" s="43"/>
      <c r="NU159" s="43"/>
      <c r="NV159" s="43"/>
      <c r="NW159" s="43"/>
      <c r="NX159" s="43"/>
      <c r="NY159" s="43"/>
      <c r="NZ159" s="43"/>
      <c r="OA159" s="43"/>
      <c r="OB159" s="43"/>
      <c r="OC159" s="43"/>
      <c r="OD159" s="43"/>
      <c r="OE159" s="43"/>
      <c r="OF159" s="43"/>
      <c r="OG159" s="43"/>
      <c r="OH159" s="43"/>
      <c r="OI159" s="43"/>
      <c r="OJ159" s="43"/>
      <c r="OK159" s="43"/>
      <c r="OL159" s="43"/>
      <c r="OM159" s="43"/>
      <c r="ON159" s="43"/>
      <c r="OO159" s="43"/>
      <c r="OP159" s="43"/>
      <c r="OQ159" s="43"/>
      <c r="OR159" s="43"/>
      <c r="OS159" s="43"/>
      <c r="OT159" s="43"/>
      <c r="OU159" s="43"/>
      <c r="OV159" s="43"/>
      <c r="OW159" s="43"/>
      <c r="OX159" s="43"/>
      <c r="OY159" s="43"/>
      <c r="OZ159" s="43"/>
      <c r="PA159" s="43"/>
      <c r="PB159" s="43"/>
      <c r="PC159" s="43"/>
      <c r="PD159" s="43"/>
      <c r="PE159" s="43"/>
      <c r="PF159" s="43"/>
      <c r="PG159" s="43"/>
      <c r="PH159" s="43"/>
      <c r="PI159" s="43"/>
      <c r="PJ159" s="43"/>
      <c r="PK159" s="43"/>
      <c r="PL159" s="43"/>
      <c r="PM159" s="43"/>
      <c r="PN159" s="43"/>
      <c r="PO159" s="43"/>
      <c r="PP159" s="43"/>
      <c r="PQ159" s="43"/>
      <c r="PR159" s="43"/>
      <c r="PS159" s="43"/>
      <c r="PT159" s="43"/>
      <c r="PU159" s="43"/>
      <c r="PV159" s="43"/>
      <c r="PW159" s="43"/>
      <c r="PX159" s="43"/>
      <c r="PY159" s="43"/>
      <c r="PZ159" s="43"/>
      <c r="QA159" s="43"/>
      <c r="QB159" s="43"/>
      <c r="QC159" s="43"/>
      <c r="QD159" s="43"/>
      <c r="QE159" s="43"/>
      <c r="QF159" s="43"/>
      <c r="QG159" s="43"/>
      <c r="QH159" s="43"/>
      <c r="QI159" s="43"/>
      <c r="QJ159" s="43"/>
      <c r="QK159" s="43"/>
      <c r="QL159" s="43"/>
      <c r="QM159" s="43"/>
      <c r="QN159" s="43"/>
      <c r="QO159" s="43"/>
      <c r="QP159" s="43"/>
      <c r="QQ159" s="43"/>
      <c r="QR159" s="43"/>
      <c r="QS159" s="43"/>
      <c r="QT159" s="43"/>
      <c r="QU159" s="43"/>
      <c r="QV159" s="43"/>
      <c r="QW159" s="43"/>
      <c r="QX159" s="43"/>
      <c r="QY159" s="43"/>
      <c r="QZ159" s="43"/>
      <c r="RA159" s="43"/>
      <c r="RB159" s="43"/>
      <c r="RC159" s="43"/>
      <c r="RD159" s="43"/>
      <c r="RE159" s="43"/>
      <c r="RF159" s="43"/>
      <c r="RG159" s="43"/>
      <c r="RH159" s="43"/>
      <c r="RI159" s="43"/>
      <c r="RJ159" s="43"/>
      <c r="RK159" s="43"/>
      <c r="RL159" s="43"/>
      <c r="RM159" s="43"/>
      <c r="RN159" s="43"/>
      <c r="RO159" s="43"/>
      <c r="RP159" s="43"/>
      <c r="RQ159" s="43"/>
      <c r="RR159" s="43"/>
      <c r="RS159" s="43"/>
      <c r="RT159" s="43"/>
      <c r="RU159" s="43"/>
      <c r="RV159" s="43"/>
      <c r="RW159" s="43"/>
      <c r="RX159" s="43"/>
      <c r="RY159" s="43"/>
      <c r="RZ159" s="43"/>
      <c r="SA159" s="43"/>
      <c r="SB159" s="43"/>
      <c r="SC159" s="43"/>
      <c r="SD159" s="43"/>
      <c r="SE159" s="43"/>
      <c r="SF159" s="43"/>
      <c r="SG159" s="43"/>
      <c r="SH159" s="43"/>
      <c r="SI159" s="43"/>
      <c r="SJ159" s="43"/>
      <c r="SK159" s="43"/>
      <c r="SL159" s="43"/>
      <c r="SM159" s="43"/>
      <c r="SN159" s="43"/>
      <c r="SO159" s="43"/>
      <c r="SP159" s="43"/>
      <c r="SQ159" s="43"/>
      <c r="SR159" s="43"/>
      <c r="SS159" s="43"/>
      <c r="ST159" s="43"/>
      <c r="SU159" s="43"/>
      <c r="SV159" s="43"/>
      <c r="SW159" s="43"/>
      <c r="SX159" s="43"/>
      <c r="SY159" s="43"/>
      <c r="SZ159" s="43"/>
      <c r="TA159" s="43"/>
      <c r="TB159" s="43"/>
      <c r="TC159" s="43"/>
      <c r="TD159" s="43"/>
      <c r="TE159" s="43"/>
      <c r="TF159" s="43"/>
      <c r="TG159" s="43"/>
      <c r="TH159" s="43"/>
      <c r="TI159" s="43"/>
      <c r="TJ159" s="43"/>
      <c r="TK159" s="43"/>
      <c r="TL159" s="43"/>
      <c r="TM159" s="43"/>
      <c r="TN159" s="43"/>
      <c r="TO159" s="43"/>
      <c r="TP159" s="43"/>
      <c r="TQ159" s="43"/>
      <c r="TR159" s="43"/>
      <c r="TS159" s="43"/>
      <c r="TT159" s="43"/>
      <c r="TU159" s="43"/>
      <c r="TV159" s="43"/>
      <c r="TW159" s="43"/>
      <c r="TX159" s="43"/>
      <c r="TY159" s="43"/>
      <c r="TZ159" s="43"/>
      <c r="UA159" s="43"/>
      <c r="UB159" s="43"/>
      <c r="UC159" s="43"/>
      <c r="UD159" s="43"/>
      <c r="UE159" s="43"/>
      <c r="UF159" s="43"/>
      <c r="UG159" s="43"/>
      <c r="UH159" s="43"/>
      <c r="UI159" s="43"/>
      <c r="UJ159" s="43"/>
      <c r="UK159" s="43"/>
      <c r="UL159" s="43"/>
      <c r="UM159" s="43"/>
      <c r="UN159" s="43"/>
      <c r="UO159" s="43"/>
      <c r="UP159" s="43"/>
      <c r="UQ159" s="43"/>
      <c r="UR159" s="43"/>
      <c r="US159" s="43"/>
      <c r="UT159" s="43"/>
      <c r="UU159" s="43"/>
      <c r="UV159" s="43"/>
      <c r="UW159" s="43"/>
      <c r="UX159" s="43"/>
      <c r="UY159" s="43"/>
      <c r="UZ159" s="43"/>
      <c r="VA159" s="43"/>
      <c r="VB159" s="43"/>
      <c r="VC159" s="43"/>
      <c r="VD159" s="43"/>
      <c r="VE159" s="43"/>
      <c r="VF159" s="43"/>
      <c r="VG159" s="43"/>
      <c r="VH159" s="43"/>
      <c r="VI159" s="43"/>
      <c r="VJ159" s="43"/>
      <c r="VK159" s="43"/>
      <c r="VL159" s="43"/>
      <c r="VM159" s="43"/>
      <c r="VN159" s="43"/>
      <c r="VO159" s="43"/>
      <c r="VP159" s="43"/>
      <c r="VQ159" s="43"/>
      <c r="VR159" s="43"/>
      <c r="VS159" s="43"/>
      <c r="VT159" s="43"/>
      <c r="VU159" s="43"/>
      <c r="VV159" s="43"/>
      <c r="VW159" s="43"/>
      <c r="VX159" s="43"/>
      <c r="VY159" s="43"/>
      <c r="VZ159" s="43"/>
      <c r="WA159" s="43"/>
      <c r="WB159" s="43"/>
      <c r="WC159" s="43"/>
      <c r="WD159" s="43"/>
      <c r="WE159" s="43"/>
      <c r="WF159" s="43"/>
      <c r="WG159" s="43"/>
      <c r="WH159" s="43"/>
      <c r="WI159" s="43"/>
      <c r="WJ159" s="43"/>
      <c r="WK159" s="43"/>
      <c r="WL159" s="43"/>
      <c r="WM159" s="43"/>
      <c r="WN159" s="43"/>
      <c r="WO159" s="43"/>
      <c r="WP159" s="43"/>
      <c r="WQ159" s="43"/>
      <c r="WR159" s="43"/>
      <c r="WS159" s="43"/>
      <c r="WT159" s="43"/>
      <c r="WU159" s="43"/>
      <c r="WV159" s="43"/>
      <c r="WW159" s="43"/>
      <c r="WX159" s="43"/>
      <c r="WY159" s="43"/>
      <c r="WZ159" s="43"/>
      <c r="XA159" s="43"/>
      <c r="XB159" s="43"/>
      <c r="XC159" s="43"/>
      <c r="XD159" s="43"/>
      <c r="XE159" s="43"/>
      <c r="XF159" s="43"/>
      <c r="XG159" s="43"/>
      <c r="XH159" s="43"/>
      <c r="XI159" s="43"/>
      <c r="XJ159" s="43"/>
      <c r="XK159" s="43"/>
      <c r="XL159" s="43"/>
      <c r="XM159" s="43"/>
      <c r="XN159" s="43"/>
      <c r="XO159" s="43"/>
      <c r="XP159" s="43"/>
      <c r="XQ159" s="43"/>
      <c r="XR159" s="43"/>
      <c r="XS159" s="43"/>
      <c r="XT159" s="43"/>
      <c r="XU159" s="43"/>
      <c r="XV159" s="43"/>
      <c r="XW159" s="43"/>
      <c r="XX159" s="43"/>
      <c r="XY159" s="43"/>
      <c r="XZ159" s="43"/>
      <c r="YA159" s="43"/>
      <c r="YB159" s="43"/>
      <c r="YC159" s="43"/>
      <c r="YD159" s="43"/>
      <c r="YE159" s="43"/>
      <c r="YF159" s="43"/>
      <c r="YG159" s="43"/>
      <c r="YH159" s="43"/>
      <c r="YI159" s="43"/>
      <c r="YJ159" s="43"/>
      <c r="YK159" s="43"/>
      <c r="YL159" s="43"/>
      <c r="YM159" s="43"/>
      <c r="YN159" s="43"/>
      <c r="YO159" s="43"/>
      <c r="YP159" s="43"/>
      <c r="YQ159" s="43"/>
      <c r="YR159" s="43"/>
      <c r="YS159" s="43"/>
      <c r="YT159" s="43"/>
      <c r="YU159" s="43"/>
      <c r="YV159" s="43"/>
      <c r="YW159" s="43"/>
      <c r="YX159" s="43"/>
      <c r="YY159" s="43"/>
      <c r="YZ159" s="43"/>
      <c r="ZA159" s="43"/>
      <c r="ZB159" s="43"/>
      <c r="ZC159" s="43"/>
      <c r="ZD159" s="43"/>
      <c r="ZE159" s="43"/>
      <c r="ZF159" s="43"/>
      <c r="ZG159" s="43"/>
      <c r="ZH159" s="43"/>
      <c r="ZI159" s="43"/>
      <c r="ZJ159" s="43"/>
      <c r="ZK159" s="43"/>
      <c r="ZL159" s="43"/>
      <c r="ZM159" s="43"/>
      <c r="ZN159" s="43"/>
      <c r="ZO159" s="43"/>
      <c r="ZP159" s="43"/>
      <c r="ZQ159" s="43"/>
      <c r="ZR159" s="43"/>
      <c r="ZS159" s="43"/>
      <c r="ZT159" s="43"/>
      <c r="ZU159" s="43"/>
      <c r="ZV159" s="43"/>
      <c r="ZW159" s="43"/>
      <c r="ZX159" s="43"/>
      <c r="ZY159" s="43"/>
      <c r="ZZ159" s="43"/>
      <c r="AAA159" s="43"/>
      <c r="AAB159" s="43"/>
      <c r="AAC159" s="43"/>
      <c r="AAD159" s="43"/>
      <c r="AAE159" s="43"/>
      <c r="AAF159" s="43"/>
      <c r="AAG159" s="43"/>
      <c r="AAH159" s="43"/>
      <c r="AAI159" s="43"/>
      <c r="AAJ159" s="43"/>
      <c r="AAK159" s="43"/>
      <c r="AAL159" s="43"/>
      <c r="AAM159" s="43"/>
      <c r="AAN159" s="43"/>
      <c r="AAO159" s="43"/>
      <c r="AAP159" s="43"/>
      <c r="AAQ159" s="43"/>
      <c r="AAR159" s="43"/>
      <c r="AAS159" s="43"/>
      <c r="AAT159" s="43"/>
      <c r="AAU159" s="43"/>
      <c r="AAV159" s="43"/>
      <c r="AAW159" s="43"/>
      <c r="AAX159" s="43"/>
      <c r="AAY159" s="43"/>
      <c r="AAZ159" s="43"/>
      <c r="ABA159" s="43"/>
      <c r="ABB159" s="43"/>
      <c r="ABC159" s="43"/>
      <c r="ABD159" s="43"/>
      <c r="ABE159" s="43"/>
      <c r="ABF159" s="43"/>
      <c r="ABG159" s="43"/>
      <c r="ABH159" s="43"/>
      <c r="ABI159" s="43"/>
      <c r="ABJ159" s="43"/>
      <c r="ABK159" s="43"/>
      <c r="ABL159" s="43"/>
      <c r="ABM159" s="43"/>
      <c r="ABN159" s="43"/>
      <c r="ABO159" s="43"/>
      <c r="ABP159" s="43"/>
      <c r="ABQ159" s="43"/>
      <c r="ABR159" s="43"/>
      <c r="ABS159" s="43"/>
      <c r="ABT159" s="43"/>
      <c r="ABU159" s="43"/>
      <c r="ABV159" s="43"/>
      <c r="ABW159" s="43"/>
      <c r="ABX159" s="43"/>
      <c r="ABY159" s="43"/>
      <c r="ABZ159" s="43"/>
      <c r="ACA159" s="43"/>
      <c r="ACB159" s="43"/>
      <c r="ACC159" s="43"/>
      <c r="ACD159" s="43"/>
      <c r="ACE159" s="43"/>
      <c r="ACF159" s="43"/>
      <c r="ACG159" s="43"/>
      <c r="ACH159" s="43"/>
      <c r="ACI159" s="43"/>
      <c r="ACJ159" s="43"/>
      <c r="ACK159" s="43"/>
      <c r="ACL159" s="43"/>
      <c r="ACM159" s="43"/>
      <c r="ACN159" s="43"/>
      <c r="ACO159" s="43"/>
      <c r="ACP159" s="43"/>
      <c r="ACQ159" s="43"/>
      <c r="ACR159" s="43"/>
      <c r="ACS159" s="43"/>
      <c r="ACT159" s="43"/>
      <c r="ACU159" s="43"/>
      <c r="ACV159" s="43"/>
      <c r="ACW159" s="43"/>
      <c r="ACX159" s="43"/>
      <c r="ACY159" s="43"/>
      <c r="ACZ159" s="43"/>
      <c r="ADA159" s="43"/>
      <c r="ADB159" s="43"/>
      <c r="ADC159" s="43"/>
      <c r="ADD159" s="43"/>
      <c r="ADE159" s="43"/>
      <c r="ADF159" s="43"/>
      <c r="ADG159" s="43"/>
      <c r="ADH159" s="43"/>
      <c r="ADI159" s="43"/>
      <c r="ADJ159" s="43"/>
      <c r="ADK159" s="43"/>
      <c r="ADL159" s="43"/>
      <c r="ADM159" s="43"/>
      <c r="ADN159" s="43"/>
      <c r="ADO159" s="43"/>
      <c r="ADP159" s="43"/>
      <c r="ADQ159" s="43"/>
      <c r="ADR159" s="43"/>
      <c r="ADS159" s="43"/>
      <c r="ADT159" s="43"/>
      <c r="ADU159" s="43"/>
      <c r="ADV159" s="43"/>
      <c r="ADW159" s="43"/>
      <c r="ADX159" s="43"/>
      <c r="ADY159" s="43"/>
      <c r="ADZ159" s="43"/>
      <c r="AEA159" s="43"/>
      <c r="AEB159" s="43"/>
      <c r="AEC159" s="43"/>
      <c r="AED159" s="43"/>
      <c r="AEE159" s="43"/>
      <c r="AEF159" s="43"/>
      <c r="AEG159" s="43"/>
      <c r="AEH159" s="43"/>
      <c r="AEI159" s="43"/>
      <c r="AEJ159" s="43"/>
      <c r="AEK159" s="43"/>
      <c r="AEL159" s="43"/>
      <c r="AEM159" s="43"/>
      <c r="AEN159" s="43"/>
      <c r="AEO159" s="43"/>
      <c r="AEP159" s="43"/>
      <c r="AEQ159" s="43"/>
      <c r="AER159" s="43"/>
      <c r="AES159" s="43"/>
      <c r="AET159" s="43"/>
      <c r="AEU159" s="43"/>
      <c r="AEV159" s="43"/>
      <c r="AEW159" s="43"/>
      <c r="AEX159" s="43"/>
      <c r="AEY159" s="43"/>
      <c r="AEZ159" s="43"/>
      <c r="AFA159" s="43"/>
      <c r="AFB159" s="43"/>
      <c r="AFC159" s="43"/>
      <c r="AFD159" s="43"/>
      <c r="AFE159" s="43"/>
      <c r="AFF159" s="43"/>
      <c r="AFG159" s="43"/>
      <c r="AFH159" s="43"/>
      <c r="AFI159" s="43"/>
      <c r="AFJ159" s="43"/>
      <c r="AFK159" s="43"/>
      <c r="AFL159" s="43"/>
      <c r="AFM159" s="43"/>
      <c r="AFN159" s="43"/>
      <c r="AFO159" s="43"/>
      <c r="AFP159" s="43"/>
      <c r="AFQ159" s="43"/>
      <c r="AFR159" s="43"/>
      <c r="AFS159" s="43"/>
      <c r="AFT159" s="43"/>
      <c r="AFU159" s="43"/>
      <c r="AFV159" s="43"/>
      <c r="AFW159" s="43"/>
      <c r="AFX159" s="43"/>
      <c r="AFY159" s="43"/>
      <c r="AFZ159" s="43"/>
      <c r="AGA159" s="43"/>
      <c r="AGB159" s="43"/>
      <c r="AGC159" s="43"/>
      <c r="AGD159" s="43"/>
      <c r="AGE159" s="43"/>
      <c r="AGF159" s="43"/>
      <c r="AGG159" s="43"/>
      <c r="AGH159" s="43"/>
      <c r="AGI159" s="43"/>
      <c r="AGJ159" s="43"/>
      <c r="AGK159" s="43"/>
      <c r="AGL159" s="43"/>
      <c r="AGM159" s="43"/>
      <c r="AGN159" s="43"/>
      <c r="AGO159" s="43"/>
      <c r="AGP159" s="43"/>
      <c r="AGQ159" s="43"/>
      <c r="AGR159" s="43"/>
      <c r="AGS159" s="43"/>
      <c r="AGT159" s="43"/>
      <c r="AGU159" s="43"/>
      <c r="AGV159" s="43"/>
      <c r="AGW159" s="43"/>
      <c r="AGX159" s="43"/>
      <c r="AGY159" s="43"/>
      <c r="AGZ159" s="43"/>
      <c r="AHA159" s="43"/>
      <c r="AHB159" s="43"/>
      <c r="AHC159" s="43"/>
      <c r="AHD159" s="43"/>
      <c r="AHE159" s="43"/>
      <c r="AHF159" s="43"/>
      <c r="AHG159" s="43"/>
      <c r="AHH159" s="43"/>
      <c r="AHI159" s="43"/>
      <c r="AHJ159" s="43"/>
      <c r="AHK159" s="43"/>
      <c r="AHL159" s="43"/>
      <c r="AHM159" s="43"/>
      <c r="AHN159" s="43"/>
      <c r="AHO159" s="43"/>
      <c r="AHP159" s="43"/>
      <c r="AHQ159" s="43"/>
      <c r="AHR159" s="43"/>
      <c r="AHS159" s="43"/>
      <c r="AHT159" s="43"/>
      <c r="AHU159" s="43"/>
      <c r="AHV159" s="43"/>
      <c r="AHW159" s="43"/>
      <c r="AHX159" s="43"/>
      <c r="AHY159" s="43"/>
      <c r="AHZ159" s="43"/>
      <c r="AIA159" s="43"/>
      <c r="AIB159" s="43"/>
      <c r="AIC159" s="43"/>
      <c r="AID159" s="43"/>
      <c r="AIE159" s="43"/>
      <c r="AIF159" s="43"/>
      <c r="AIG159" s="43"/>
      <c r="AIH159" s="43"/>
      <c r="AII159" s="43"/>
      <c r="AIJ159" s="43"/>
      <c r="AIK159" s="43"/>
      <c r="AIL159" s="43"/>
      <c r="AIM159" s="43"/>
      <c r="AIN159" s="43"/>
      <c r="AIO159" s="43"/>
      <c r="AIP159" s="43"/>
      <c r="AIQ159" s="43"/>
      <c r="AIR159" s="43"/>
      <c r="AIS159" s="43"/>
      <c r="AIT159" s="43"/>
      <c r="AIU159" s="43"/>
      <c r="AIV159" s="43"/>
      <c r="AIW159" s="43"/>
      <c r="AIX159" s="43"/>
      <c r="AIY159" s="43"/>
      <c r="AIZ159" s="43"/>
      <c r="AJA159" s="43"/>
      <c r="AJB159" s="43"/>
      <c r="AJC159" s="43"/>
      <c r="AJD159" s="43"/>
      <c r="AJE159" s="43"/>
      <c r="AJF159" s="43"/>
      <c r="AJG159" s="43"/>
      <c r="AJH159" s="43"/>
      <c r="AJI159" s="43"/>
      <c r="AJJ159" s="43"/>
      <c r="AJK159" s="43"/>
      <c r="AJL159" s="43"/>
      <c r="AJM159" s="43"/>
      <c r="AJN159" s="43"/>
      <c r="AJO159" s="43"/>
      <c r="AJP159" s="43"/>
      <c r="AJQ159" s="43"/>
      <c r="AJR159" s="43"/>
      <c r="AJS159" s="43"/>
      <c r="AJT159" s="43"/>
      <c r="AJU159" s="43"/>
      <c r="AJV159" s="43"/>
      <c r="AJW159" s="43"/>
      <c r="AJX159" s="43"/>
      <c r="AJY159" s="43"/>
      <c r="AJZ159" s="43"/>
      <c r="AKA159" s="43"/>
      <c r="AKB159" s="43"/>
      <c r="AKC159" s="43"/>
      <c r="AKD159" s="43"/>
      <c r="AKE159" s="43"/>
      <c r="AKF159" s="43"/>
      <c r="AKG159" s="43"/>
      <c r="AKH159" s="43"/>
      <c r="AKI159" s="43"/>
      <c r="AKJ159" s="43"/>
      <c r="AKK159" s="43"/>
      <c r="AKL159" s="43"/>
      <c r="AKM159" s="43"/>
      <c r="AKN159" s="43"/>
      <c r="AKO159" s="43"/>
      <c r="AKP159" s="43"/>
      <c r="AKQ159" s="43"/>
      <c r="AKR159" s="43"/>
      <c r="AKS159" s="43"/>
      <c r="AKT159" s="43"/>
      <c r="AKU159" s="43"/>
      <c r="AKV159" s="43"/>
      <c r="AKW159" s="43"/>
      <c r="AKX159" s="43"/>
      <c r="AKY159" s="43"/>
      <c r="AKZ159" s="43"/>
      <c r="ALA159" s="43"/>
      <c r="ALB159" s="43"/>
      <c r="ALC159" s="43"/>
      <c r="ALD159" s="43"/>
      <c r="ALE159" s="43"/>
      <c r="ALF159" s="43"/>
      <c r="ALG159" s="43"/>
      <c r="ALH159" s="43"/>
      <c r="ALI159" s="43"/>
      <c r="ALJ159" s="43"/>
      <c r="ALK159" s="43"/>
      <c r="ALL159" s="43"/>
      <c r="ALM159" s="43"/>
      <c r="ALN159" s="43"/>
      <c r="ALO159" s="43"/>
      <c r="ALP159" s="43"/>
      <c r="ALQ159" s="43"/>
      <c r="ALR159" s="43"/>
      <c r="ALS159" s="43"/>
      <c r="ALT159" s="43"/>
      <c r="ALU159" s="43"/>
      <c r="ALV159" s="43"/>
      <c r="ALW159" s="43"/>
      <c r="ALX159" s="43"/>
      <c r="ALY159" s="43"/>
      <c r="ALZ159" s="43"/>
      <c r="AMA159" s="43"/>
      <c r="AMB159" s="43"/>
      <c r="AMC159" s="43"/>
      <c r="AMD159" s="43"/>
      <c r="AME159" s="43"/>
    </row>
    <row r="160" spans="1:1019" s="37" customFormat="1">
      <c r="A160" s="20" t="s">
        <v>1044</v>
      </c>
      <c r="B160" s="21" t="s">
        <v>785</v>
      </c>
      <c r="C160" s="22" t="s">
        <v>462</v>
      </c>
      <c r="D160" s="43"/>
      <c r="E160" s="43" t="s">
        <v>1133</v>
      </c>
      <c r="F160" s="37" t="s">
        <v>1367</v>
      </c>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43"/>
      <c r="BN160" s="43"/>
      <c r="BO160" s="43"/>
      <c r="BP160" s="43"/>
      <c r="BQ160" s="43"/>
      <c r="BR160" s="43"/>
      <c r="BS160" s="43"/>
      <c r="BT160" s="43"/>
      <c r="BU160" s="43"/>
      <c r="BV160" s="43"/>
      <c r="BW160" s="43"/>
      <c r="BX160" s="43"/>
      <c r="BY160" s="43"/>
      <c r="BZ160" s="43"/>
      <c r="CA160" s="43"/>
      <c r="CB160" s="43"/>
      <c r="CC160" s="43"/>
      <c r="CD160" s="43"/>
      <c r="CE160" s="43"/>
      <c r="CF160" s="43"/>
      <c r="CG160" s="43"/>
      <c r="CH160" s="43"/>
      <c r="CI160" s="43"/>
      <c r="CJ160" s="43"/>
      <c r="CK160" s="43"/>
      <c r="CL160" s="43"/>
      <c r="CM160" s="43"/>
      <c r="CN160" s="43"/>
      <c r="CO160" s="43"/>
      <c r="CP160" s="43"/>
      <c r="CQ160" s="43"/>
      <c r="CR160" s="43"/>
      <c r="CS160" s="43"/>
      <c r="CT160" s="43"/>
      <c r="CU160" s="43"/>
      <c r="CV160" s="43"/>
      <c r="CW160" s="43"/>
      <c r="CX160" s="43"/>
      <c r="CY160" s="43"/>
      <c r="CZ160" s="43"/>
      <c r="DA160" s="43"/>
      <c r="DB160" s="43"/>
      <c r="DC160" s="43"/>
      <c r="DD160" s="43"/>
      <c r="DE160" s="43"/>
      <c r="DF160" s="43"/>
      <c r="DG160" s="43"/>
      <c r="DH160" s="43"/>
      <c r="DI160" s="43"/>
      <c r="DJ160" s="43"/>
      <c r="DK160" s="43"/>
      <c r="DL160" s="43"/>
      <c r="DM160" s="43"/>
      <c r="DN160" s="43"/>
      <c r="DO160" s="43"/>
      <c r="DP160" s="43"/>
      <c r="DQ160" s="43"/>
      <c r="DR160" s="43"/>
      <c r="DS160" s="43"/>
      <c r="DT160" s="43"/>
      <c r="DU160" s="43"/>
      <c r="DV160" s="43"/>
      <c r="DW160" s="43"/>
      <c r="DX160" s="43"/>
      <c r="DY160" s="43"/>
      <c r="DZ160" s="43"/>
      <c r="EA160" s="43"/>
      <c r="EB160" s="43"/>
      <c r="EC160" s="43"/>
      <c r="ED160" s="43"/>
      <c r="EE160" s="43"/>
      <c r="EF160" s="43"/>
      <c r="EG160" s="43"/>
      <c r="EH160" s="43"/>
      <c r="EI160" s="43"/>
      <c r="EJ160" s="43"/>
      <c r="EK160" s="43"/>
      <c r="EL160" s="43"/>
      <c r="EM160" s="43"/>
      <c r="EN160" s="43"/>
      <c r="EO160" s="43"/>
      <c r="EP160" s="43"/>
      <c r="EQ160" s="43"/>
      <c r="ER160" s="43"/>
      <c r="ES160" s="43"/>
      <c r="ET160" s="43"/>
      <c r="EU160" s="43"/>
      <c r="EV160" s="43"/>
      <c r="EW160" s="43"/>
      <c r="EX160" s="43"/>
      <c r="EY160" s="43"/>
      <c r="EZ160" s="43"/>
      <c r="FA160" s="43"/>
      <c r="FB160" s="43"/>
      <c r="FC160" s="43"/>
      <c r="FD160" s="43"/>
      <c r="FE160" s="43"/>
      <c r="FF160" s="43"/>
      <c r="FG160" s="43"/>
      <c r="FH160" s="43"/>
      <c r="FI160" s="43"/>
      <c r="FJ160" s="43"/>
      <c r="FK160" s="43"/>
      <c r="FL160" s="43"/>
      <c r="FM160" s="43"/>
      <c r="FN160" s="43"/>
      <c r="FO160" s="43"/>
      <c r="FP160" s="43"/>
      <c r="FQ160" s="43"/>
      <c r="FR160" s="43"/>
      <c r="FS160" s="43"/>
      <c r="FT160" s="43"/>
      <c r="FU160" s="43"/>
      <c r="FV160" s="43"/>
      <c r="FW160" s="43"/>
      <c r="FX160" s="43"/>
      <c r="FY160" s="43"/>
      <c r="FZ160" s="43"/>
      <c r="GA160" s="43"/>
      <c r="GB160" s="43"/>
      <c r="GC160" s="43"/>
      <c r="GD160" s="43"/>
      <c r="GE160" s="43"/>
      <c r="GF160" s="43"/>
      <c r="GG160" s="43"/>
      <c r="GH160" s="43"/>
      <c r="GI160" s="43"/>
      <c r="GJ160" s="43"/>
      <c r="GK160" s="43"/>
      <c r="GL160" s="43"/>
      <c r="GM160" s="43"/>
      <c r="GN160" s="43"/>
      <c r="GO160" s="43"/>
      <c r="GP160" s="43"/>
      <c r="GQ160" s="43"/>
      <c r="GR160" s="43"/>
      <c r="GS160" s="43"/>
      <c r="GT160" s="43"/>
      <c r="GU160" s="43"/>
      <c r="GV160" s="43"/>
      <c r="GW160" s="43"/>
      <c r="GX160" s="43"/>
      <c r="GY160" s="43"/>
      <c r="GZ160" s="43"/>
      <c r="HA160" s="43"/>
      <c r="HB160" s="43"/>
      <c r="HC160" s="43"/>
      <c r="HD160" s="43"/>
      <c r="HE160" s="43"/>
      <c r="HF160" s="43"/>
      <c r="HG160" s="43"/>
      <c r="HH160" s="43"/>
      <c r="HI160" s="43"/>
      <c r="HJ160" s="43"/>
      <c r="HK160" s="43"/>
      <c r="HL160" s="43"/>
      <c r="HM160" s="43"/>
      <c r="HN160" s="43"/>
      <c r="HO160" s="43"/>
      <c r="HP160" s="43"/>
      <c r="HQ160" s="43"/>
      <c r="HR160" s="43"/>
      <c r="HS160" s="43"/>
      <c r="HT160" s="43"/>
      <c r="HU160" s="43"/>
      <c r="HV160" s="43"/>
      <c r="HW160" s="43"/>
      <c r="HX160" s="43"/>
      <c r="HY160" s="43"/>
      <c r="HZ160" s="43"/>
      <c r="IA160" s="43"/>
      <c r="IB160" s="43"/>
      <c r="IC160" s="43"/>
      <c r="ID160" s="43"/>
      <c r="IE160" s="43"/>
      <c r="IF160" s="43"/>
      <c r="IG160" s="43"/>
      <c r="IH160" s="43"/>
      <c r="II160" s="43"/>
      <c r="IJ160" s="43"/>
      <c r="IK160" s="43"/>
      <c r="IL160" s="43"/>
      <c r="IM160" s="43"/>
      <c r="IN160" s="43"/>
      <c r="IO160" s="43"/>
      <c r="IP160" s="43"/>
      <c r="IQ160" s="43"/>
      <c r="IR160" s="43"/>
      <c r="IS160" s="43"/>
      <c r="IT160" s="43"/>
      <c r="IU160" s="43"/>
      <c r="IV160" s="43"/>
      <c r="IW160" s="43"/>
      <c r="IX160" s="43"/>
      <c r="IY160" s="43"/>
      <c r="IZ160" s="43"/>
      <c r="JA160" s="43"/>
      <c r="JB160" s="43"/>
      <c r="JC160" s="43"/>
      <c r="JD160" s="43"/>
      <c r="JE160" s="43"/>
      <c r="JF160" s="43"/>
      <c r="JG160" s="43"/>
      <c r="JH160" s="43"/>
      <c r="JI160" s="43"/>
      <c r="JJ160" s="43"/>
      <c r="JK160" s="43"/>
      <c r="JL160" s="43"/>
      <c r="JM160" s="43"/>
      <c r="JN160" s="43"/>
      <c r="JO160" s="43"/>
      <c r="JP160" s="43"/>
      <c r="JQ160" s="43"/>
      <c r="JR160" s="43"/>
      <c r="JS160" s="43"/>
      <c r="JT160" s="43"/>
      <c r="JU160" s="43"/>
      <c r="JV160" s="43"/>
      <c r="JW160" s="43"/>
      <c r="JX160" s="43"/>
      <c r="JY160" s="43"/>
      <c r="JZ160" s="43"/>
      <c r="KA160" s="43"/>
      <c r="KB160" s="43"/>
      <c r="KC160" s="43"/>
      <c r="KD160" s="43"/>
      <c r="KE160" s="43"/>
      <c r="KF160" s="43"/>
      <c r="KG160" s="43"/>
      <c r="KH160" s="43"/>
      <c r="KI160" s="43"/>
      <c r="KJ160" s="43"/>
      <c r="KK160" s="43"/>
      <c r="KL160" s="43"/>
      <c r="KM160" s="43"/>
      <c r="KN160" s="43"/>
      <c r="KO160" s="43"/>
      <c r="KP160" s="43"/>
      <c r="KQ160" s="43"/>
      <c r="KR160" s="43"/>
      <c r="KS160" s="43"/>
      <c r="KT160" s="43"/>
      <c r="KU160" s="43"/>
      <c r="KV160" s="43"/>
      <c r="KW160" s="43"/>
      <c r="KX160" s="43"/>
      <c r="KY160" s="43"/>
      <c r="KZ160" s="43"/>
      <c r="LA160" s="43"/>
      <c r="LB160" s="43"/>
      <c r="LC160" s="43"/>
      <c r="LD160" s="43"/>
      <c r="LE160" s="43"/>
      <c r="LF160" s="43"/>
      <c r="LG160" s="43"/>
      <c r="LH160" s="43"/>
      <c r="LI160" s="43"/>
      <c r="LJ160" s="43"/>
      <c r="LK160" s="43"/>
      <c r="LL160" s="43"/>
      <c r="LM160" s="43"/>
      <c r="LN160" s="43"/>
      <c r="LO160" s="43"/>
      <c r="LP160" s="43"/>
      <c r="LQ160" s="43"/>
      <c r="LR160" s="43"/>
      <c r="LS160" s="43"/>
      <c r="LT160" s="43"/>
      <c r="LU160" s="43"/>
      <c r="LV160" s="43"/>
      <c r="LW160" s="43"/>
      <c r="LX160" s="43"/>
      <c r="LY160" s="43"/>
      <c r="LZ160" s="43"/>
      <c r="MA160" s="43"/>
      <c r="MB160" s="43"/>
      <c r="MC160" s="43"/>
      <c r="MD160" s="43"/>
      <c r="ME160" s="43"/>
      <c r="MF160" s="43"/>
      <c r="MG160" s="43"/>
      <c r="MH160" s="43"/>
      <c r="MI160" s="43"/>
      <c r="MJ160" s="43"/>
      <c r="MK160" s="43"/>
      <c r="ML160" s="43"/>
      <c r="MM160" s="43"/>
      <c r="MN160" s="43"/>
      <c r="MO160" s="43"/>
      <c r="MP160" s="43"/>
      <c r="MQ160" s="43"/>
      <c r="MR160" s="43"/>
      <c r="MS160" s="43"/>
      <c r="MT160" s="43"/>
      <c r="MU160" s="43"/>
      <c r="MV160" s="43"/>
      <c r="MW160" s="43"/>
      <c r="MX160" s="43"/>
      <c r="MY160" s="43"/>
      <c r="MZ160" s="43"/>
      <c r="NA160" s="43"/>
      <c r="NB160" s="43"/>
      <c r="NC160" s="43"/>
      <c r="ND160" s="43"/>
      <c r="NE160" s="43"/>
      <c r="NF160" s="43"/>
      <c r="NG160" s="43"/>
      <c r="NH160" s="43"/>
      <c r="NI160" s="43"/>
      <c r="NJ160" s="43"/>
      <c r="NK160" s="43"/>
      <c r="NL160" s="43"/>
      <c r="NM160" s="43"/>
      <c r="NN160" s="43"/>
      <c r="NO160" s="43"/>
      <c r="NP160" s="43"/>
      <c r="NQ160" s="43"/>
      <c r="NR160" s="43"/>
      <c r="NS160" s="43"/>
      <c r="NT160" s="43"/>
      <c r="NU160" s="43"/>
      <c r="NV160" s="43"/>
      <c r="NW160" s="43"/>
      <c r="NX160" s="43"/>
      <c r="NY160" s="43"/>
      <c r="NZ160" s="43"/>
      <c r="OA160" s="43"/>
      <c r="OB160" s="43"/>
      <c r="OC160" s="43"/>
      <c r="OD160" s="43"/>
      <c r="OE160" s="43"/>
      <c r="OF160" s="43"/>
      <c r="OG160" s="43"/>
      <c r="OH160" s="43"/>
      <c r="OI160" s="43"/>
      <c r="OJ160" s="43"/>
      <c r="OK160" s="43"/>
      <c r="OL160" s="43"/>
      <c r="OM160" s="43"/>
      <c r="ON160" s="43"/>
      <c r="OO160" s="43"/>
      <c r="OP160" s="43"/>
      <c r="OQ160" s="43"/>
      <c r="OR160" s="43"/>
      <c r="OS160" s="43"/>
      <c r="OT160" s="43"/>
      <c r="OU160" s="43"/>
      <c r="OV160" s="43"/>
      <c r="OW160" s="43"/>
      <c r="OX160" s="43"/>
      <c r="OY160" s="43"/>
      <c r="OZ160" s="43"/>
      <c r="PA160" s="43"/>
      <c r="PB160" s="43"/>
      <c r="PC160" s="43"/>
      <c r="PD160" s="43"/>
      <c r="PE160" s="43"/>
      <c r="PF160" s="43"/>
      <c r="PG160" s="43"/>
      <c r="PH160" s="43"/>
      <c r="PI160" s="43"/>
      <c r="PJ160" s="43"/>
      <c r="PK160" s="43"/>
      <c r="PL160" s="43"/>
      <c r="PM160" s="43"/>
      <c r="PN160" s="43"/>
      <c r="PO160" s="43"/>
      <c r="PP160" s="43"/>
      <c r="PQ160" s="43"/>
      <c r="PR160" s="43"/>
      <c r="PS160" s="43"/>
      <c r="PT160" s="43"/>
      <c r="PU160" s="43"/>
      <c r="PV160" s="43"/>
      <c r="PW160" s="43"/>
      <c r="PX160" s="43"/>
      <c r="PY160" s="43"/>
      <c r="PZ160" s="43"/>
      <c r="QA160" s="43"/>
      <c r="QB160" s="43"/>
      <c r="QC160" s="43"/>
      <c r="QD160" s="43"/>
      <c r="QE160" s="43"/>
      <c r="QF160" s="43"/>
      <c r="QG160" s="43"/>
      <c r="QH160" s="43"/>
      <c r="QI160" s="43"/>
      <c r="QJ160" s="43"/>
      <c r="QK160" s="43"/>
      <c r="QL160" s="43"/>
      <c r="QM160" s="43"/>
      <c r="QN160" s="43"/>
      <c r="QO160" s="43"/>
      <c r="QP160" s="43"/>
      <c r="QQ160" s="43"/>
      <c r="QR160" s="43"/>
      <c r="QS160" s="43"/>
      <c r="QT160" s="43"/>
      <c r="QU160" s="43"/>
      <c r="QV160" s="43"/>
      <c r="QW160" s="43"/>
      <c r="QX160" s="43"/>
      <c r="QY160" s="43"/>
      <c r="QZ160" s="43"/>
      <c r="RA160" s="43"/>
      <c r="RB160" s="43"/>
      <c r="RC160" s="43"/>
      <c r="RD160" s="43"/>
      <c r="RE160" s="43"/>
      <c r="RF160" s="43"/>
      <c r="RG160" s="43"/>
      <c r="RH160" s="43"/>
      <c r="RI160" s="43"/>
      <c r="RJ160" s="43"/>
      <c r="RK160" s="43"/>
      <c r="RL160" s="43"/>
      <c r="RM160" s="43"/>
      <c r="RN160" s="43"/>
      <c r="RO160" s="43"/>
      <c r="RP160" s="43"/>
      <c r="RQ160" s="43"/>
      <c r="RR160" s="43"/>
      <c r="RS160" s="43"/>
      <c r="RT160" s="43"/>
      <c r="RU160" s="43"/>
      <c r="RV160" s="43"/>
      <c r="RW160" s="43"/>
      <c r="RX160" s="43"/>
      <c r="RY160" s="43"/>
      <c r="RZ160" s="43"/>
      <c r="SA160" s="43"/>
      <c r="SB160" s="43"/>
      <c r="SC160" s="43"/>
      <c r="SD160" s="43"/>
      <c r="SE160" s="43"/>
      <c r="SF160" s="43"/>
      <c r="SG160" s="43"/>
      <c r="SH160" s="43"/>
      <c r="SI160" s="43"/>
      <c r="SJ160" s="43"/>
      <c r="SK160" s="43"/>
      <c r="SL160" s="43"/>
      <c r="SM160" s="43"/>
      <c r="SN160" s="43"/>
      <c r="SO160" s="43"/>
      <c r="SP160" s="43"/>
      <c r="SQ160" s="43"/>
      <c r="SR160" s="43"/>
      <c r="SS160" s="43"/>
      <c r="ST160" s="43"/>
      <c r="SU160" s="43"/>
      <c r="SV160" s="43"/>
      <c r="SW160" s="43"/>
      <c r="SX160" s="43"/>
      <c r="SY160" s="43"/>
      <c r="SZ160" s="43"/>
      <c r="TA160" s="43"/>
      <c r="TB160" s="43"/>
      <c r="TC160" s="43"/>
      <c r="TD160" s="43"/>
      <c r="TE160" s="43"/>
      <c r="TF160" s="43"/>
      <c r="TG160" s="43"/>
      <c r="TH160" s="43"/>
      <c r="TI160" s="43"/>
      <c r="TJ160" s="43"/>
      <c r="TK160" s="43"/>
      <c r="TL160" s="43"/>
      <c r="TM160" s="43"/>
      <c r="TN160" s="43"/>
      <c r="TO160" s="43"/>
      <c r="TP160" s="43"/>
      <c r="TQ160" s="43"/>
      <c r="TR160" s="43"/>
      <c r="TS160" s="43"/>
      <c r="TT160" s="43"/>
      <c r="TU160" s="43"/>
      <c r="TV160" s="43"/>
      <c r="TW160" s="43"/>
      <c r="TX160" s="43"/>
      <c r="TY160" s="43"/>
      <c r="TZ160" s="43"/>
      <c r="UA160" s="43"/>
      <c r="UB160" s="43"/>
      <c r="UC160" s="43"/>
      <c r="UD160" s="43"/>
      <c r="UE160" s="43"/>
      <c r="UF160" s="43"/>
      <c r="UG160" s="43"/>
      <c r="UH160" s="43"/>
      <c r="UI160" s="43"/>
      <c r="UJ160" s="43"/>
      <c r="UK160" s="43"/>
      <c r="UL160" s="43"/>
      <c r="UM160" s="43"/>
      <c r="UN160" s="43"/>
      <c r="UO160" s="43"/>
      <c r="UP160" s="43"/>
      <c r="UQ160" s="43"/>
      <c r="UR160" s="43"/>
      <c r="US160" s="43"/>
      <c r="UT160" s="43"/>
      <c r="UU160" s="43"/>
      <c r="UV160" s="43"/>
      <c r="UW160" s="43"/>
      <c r="UX160" s="43"/>
      <c r="UY160" s="43"/>
      <c r="UZ160" s="43"/>
      <c r="VA160" s="43"/>
      <c r="VB160" s="43"/>
      <c r="VC160" s="43"/>
      <c r="VD160" s="43"/>
      <c r="VE160" s="43"/>
      <c r="VF160" s="43"/>
      <c r="VG160" s="43"/>
      <c r="VH160" s="43"/>
      <c r="VI160" s="43"/>
      <c r="VJ160" s="43"/>
      <c r="VK160" s="43"/>
      <c r="VL160" s="43"/>
      <c r="VM160" s="43"/>
      <c r="VN160" s="43"/>
      <c r="VO160" s="43"/>
      <c r="VP160" s="43"/>
      <c r="VQ160" s="43"/>
      <c r="VR160" s="43"/>
      <c r="VS160" s="43"/>
      <c r="VT160" s="43"/>
      <c r="VU160" s="43"/>
      <c r="VV160" s="43"/>
      <c r="VW160" s="43"/>
      <c r="VX160" s="43"/>
      <c r="VY160" s="43"/>
      <c r="VZ160" s="43"/>
      <c r="WA160" s="43"/>
      <c r="WB160" s="43"/>
      <c r="WC160" s="43"/>
      <c r="WD160" s="43"/>
      <c r="WE160" s="43"/>
      <c r="WF160" s="43"/>
      <c r="WG160" s="43"/>
      <c r="WH160" s="43"/>
      <c r="WI160" s="43"/>
      <c r="WJ160" s="43"/>
      <c r="WK160" s="43"/>
      <c r="WL160" s="43"/>
      <c r="WM160" s="43"/>
      <c r="WN160" s="43"/>
      <c r="WO160" s="43"/>
      <c r="WP160" s="43"/>
      <c r="WQ160" s="43"/>
      <c r="WR160" s="43"/>
      <c r="WS160" s="43"/>
      <c r="WT160" s="43"/>
      <c r="WU160" s="43"/>
      <c r="WV160" s="43"/>
      <c r="WW160" s="43"/>
      <c r="WX160" s="43"/>
      <c r="WY160" s="43"/>
      <c r="WZ160" s="43"/>
      <c r="XA160" s="43"/>
      <c r="XB160" s="43"/>
      <c r="XC160" s="43"/>
      <c r="XD160" s="43"/>
      <c r="XE160" s="43"/>
      <c r="XF160" s="43"/>
      <c r="XG160" s="43"/>
      <c r="XH160" s="43"/>
      <c r="XI160" s="43"/>
      <c r="XJ160" s="43"/>
      <c r="XK160" s="43"/>
      <c r="XL160" s="43"/>
      <c r="XM160" s="43"/>
      <c r="XN160" s="43"/>
      <c r="XO160" s="43"/>
      <c r="XP160" s="43"/>
      <c r="XQ160" s="43"/>
      <c r="XR160" s="43"/>
      <c r="XS160" s="43"/>
      <c r="XT160" s="43"/>
      <c r="XU160" s="43"/>
      <c r="XV160" s="43"/>
      <c r="XW160" s="43"/>
      <c r="XX160" s="43"/>
      <c r="XY160" s="43"/>
      <c r="XZ160" s="43"/>
      <c r="YA160" s="43"/>
      <c r="YB160" s="43"/>
      <c r="YC160" s="43"/>
      <c r="YD160" s="43"/>
      <c r="YE160" s="43"/>
      <c r="YF160" s="43"/>
      <c r="YG160" s="43"/>
      <c r="YH160" s="43"/>
      <c r="YI160" s="43"/>
      <c r="YJ160" s="43"/>
      <c r="YK160" s="43"/>
      <c r="YL160" s="43"/>
      <c r="YM160" s="43"/>
      <c r="YN160" s="43"/>
      <c r="YO160" s="43"/>
      <c r="YP160" s="43"/>
      <c r="YQ160" s="43"/>
      <c r="YR160" s="43"/>
      <c r="YS160" s="43"/>
      <c r="YT160" s="43"/>
      <c r="YU160" s="43"/>
      <c r="YV160" s="43"/>
      <c r="YW160" s="43"/>
      <c r="YX160" s="43"/>
      <c r="YY160" s="43"/>
      <c r="YZ160" s="43"/>
      <c r="ZA160" s="43"/>
      <c r="ZB160" s="43"/>
      <c r="ZC160" s="43"/>
      <c r="ZD160" s="43"/>
      <c r="ZE160" s="43"/>
      <c r="ZF160" s="43"/>
      <c r="ZG160" s="43"/>
      <c r="ZH160" s="43"/>
      <c r="ZI160" s="43"/>
      <c r="ZJ160" s="43"/>
      <c r="ZK160" s="43"/>
      <c r="ZL160" s="43"/>
      <c r="ZM160" s="43"/>
      <c r="ZN160" s="43"/>
      <c r="ZO160" s="43"/>
      <c r="ZP160" s="43"/>
      <c r="ZQ160" s="43"/>
      <c r="ZR160" s="43"/>
      <c r="ZS160" s="43"/>
      <c r="ZT160" s="43"/>
      <c r="ZU160" s="43"/>
      <c r="ZV160" s="43"/>
      <c r="ZW160" s="43"/>
      <c r="ZX160" s="43"/>
      <c r="ZY160" s="43"/>
      <c r="ZZ160" s="43"/>
      <c r="AAA160" s="43"/>
      <c r="AAB160" s="43"/>
      <c r="AAC160" s="43"/>
      <c r="AAD160" s="43"/>
      <c r="AAE160" s="43"/>
      <c r="AAF160" s="43"/>
      <c r="AAG160" s="43"/>
      <c r="AAH160" s="43"/>
      <c r="AAI160" s="43"/>
      <c r="AAJ160" s="43"/>
      <c r="AAK160" s="43"/>
      <c r="AAL160" s="43"/>
      <c r="AAM160" s="43"/>
      <c r="AAN160" s="43"/>
      <c r="AAO160" s="43"/>
      <c r="AAP160" s="43"/>
      <c r="AAQ160" s="43"/>
      <c r="AAR160" s="43"/>
      <c r="AAS160" s="43"/>
      <c r="AAT160" s="43"/>
      <c r="AAU160" s="43"/>
      <c r="AAV160" s="43"/>
      <c r="AAW160" s="43"/>
      <c r="AAX160" s="43"/>
      <c r="AAY160" s="43"/>
      <c r="AAZ160" s="43"/>
      <c r="ABA160" s="43"/>
      <c r="ABB160" s="43"/>
      <c r="ABC160" s="43"/>
      <c r="ABD160" s="43"/>
      <c r="ABE160" s="43"/>
      <c r="ABF160" s="43"/>
      <c r="ABG160" s="43"/>
      <c r="ABH160" s="43"/>
      <c r="ABI160" s="43"/>
      <c r="ABJ160" s="43"/>
      <c r="ABK160" s="43"/>
      <c r="ABL160" s="43"/>
      <c r="ABM160" s="43"/>
      <c r="ABN160" s="43"/>
      <c r="ABO160" s="43"/>
      <c r="ABP160" s="43"/>
      <c r="ABQ160" s="43"/>
      <c r="ABR160" s="43"/>
      <c r="ABS160" s="43"/>
      <c r="ABT160" s="43"/>
      <c r="ABU160" s="43"/>
      <c r="ABV160" s="43"/>
      <c r="ABW160" s="43"/>
      <c r="ABX160" s="43"/>
      <c r="ABY160" s="43"/>
      <c r="ABZ160" s="43"/>
      <c r="ACA160" s="43"/>
      <c r="ACB160" s="43"/>
      <c r="ACC160" s="43"/>
      <c r="ACD160" s="43"/>
      <c r="ACE160" s="43"/>
      <c r="ACF160" s="43"/>
      <c r="ACG160" s="43"/>
      <c r="ACH160" s="43"/>
      <c r="ACI160" s="43"/>
      <c r="ACJ160" s="43"/>
      <c r="ACK160" s="43"/>
      <c r="ACL160" s="43"/>
      <c r="ACM160" s="43"/>
      <c r="ACN160" s="43"/>
      <c r="ACO160" s="43"/>
      <c r="ACP160" s="43"/>
      <c r="ACQ160" s="43"/>
      <c r="ACR160" s="43"/>
      <c r="ACS160" s="43"/>
      <c r="ACT160" s="43"/>
      <c r="ACU160" s="43"/>
      <c r="ACV160" s="43"/>
      <c r="ACW160" s="43"/>
      <c r="ACX160" s="43"/>
      <c r="ACY160" s="43"/>
      <c r="ACZ160" s="43"/>
      <c r="ADA160" s="43"/>
      <c r="ADB160" s="43"/>
      <c r="ADC160" s="43"/>
      <c r="ADD160" s="43"/>
      <c r="ADE160" s="43"/>
      <c r="ADF160" s="43"/>
      <c r="ADG160" s="43"/>
      <c r="ADH160" s="43"/>
      <c r="ADI160" s="43"/>
      <c r="ADJ160" s="43"/>
      <c r="ADK160" s="43"/>
      <c r="ADL160" s="43"/>
      <c r="ADM160" s="43"/>
      <c r="ADN160" s="43"/>
      <c r="ADO160" s="43"/>
      <c r="ADP160" s="43"/>
      <c r="ADQ160" s="43"/>
      <c r="ADR160" s="43"/>
      <c r="ADS160" s="43"/>
      <c r="ADT160" s="43"/>
      <c r="ADU160" s="43"/>
      <c r="ADV160" s="43"/>
      <c r="ADW160" s="43"/>
      <c r="ADX160" s="43"/>
      <c r="ADY160" s="43"/>
      <c r="ADZ160" s="43"/>
      <c r="AEA160" s="43"/>
      <c r="AEB160" s="43"/>
      <c r="AEC160" s="43"/>
      <c r="AED160" s="43"/>
      <c r="AEE160" s="43"/>
      <c r="AEF160" s="43"/>
      <c r="AEG160" s="43"/>
      <c r="AEH160" s="43"/>
      <c r="AEI160" s="43"/>
      <c r="AEJ160" s="43"/>
      <c r="AEK160" s="43"/>
      <c r="AEL160" s="43"/>
      <c r="AEM160" s="43"/>
      <c r="AEN160" s="43"/>
      <c r="AEO160" s="43"/>
      <c r="AEP160" s="43"/>
      <c r="AEQ160" s="43"/>
      <c r="AER160" s="43"/>
      <c r="AES160" s="43"/>
      <c r="AET160" s="43"/>
      <c r="AEU160" s="43"/>
      <c r="AEV160" s="43"/>
      <c r="AEW160" s="43"/>
      <c r="AEX160" s="43"/>
      <c r="AEY160" s="43"/>
      <c r="AEZ160" s="43"/>
      <c r="AFA160" s="43"/>
      <c r="AFB160" s="43"/>
      <c r="AFC160" s="43"/>
      <c r="AFD160" s="43"/>
      <c r="AFE160" s="43"/>
      <c r="AFF160" s="43"/>
      <c r="AFG160" s="43"/>
      <c r="AFH160" s="43"/>
      <c r="AFI160" s="43"/>
      <c r="AFJ160" s="43"/>
      <c r="AFK160" s="43"/>
      <c r="AFL160" s="43"/>
      <c r="AFM160" s="43"/>
      <c r="AFN160" s="43"/>
      <c r="AFO160" s="43"/>
      <c r="AFP160" s="43"/>
      <c r="AFQ160" s="43"/>
      <c r="AFR160" s="43"/>
      <c r="AFS160" s="43"/>
      <c r="AFT160" s="43"/>
      <c r="AFU160" s="43"/>
      <c r="AFV160" s="43"/>
      <c r="AFW160" s="43"/>
      <c r="AFX160" s="43"/>
      <c r="AFY160" s="43"/>
      <c r="AFZ160" s="43"/>
      <c r="AGA160" s="43"/>
      <c r="AGB160" s="43"/>
      <c r="AGC160" s="43"/>
      <c r="AGD160" s="43"/>
      <c r="AGE160" s="43"/>
      <c r="AGF160" s="43"/>
      <c r="AGG160" s="43"/>
      <c r="AGH160" s="43"/>
      <c r="AGI160" s="43"/>
      <c r="AGJ160" s="43"/>
      <c r="AGK160" s="43"/>
      <c r="AGL160" s="43"/>
      <c r="AGM160" s="43"/>
      <c r="AGN160" s="43"/>
      <c r="AGO160" s="43"/>
      <c r="AGP160" s="43"/>
      <c r="AGQ160" s="43"/>
      <c r="AGR160" s="43"/>
      <c r="AGS160" s="43"/>
      <c r="AGT160" s="43"/>
      <c r="AGU160" s="43"/>
      <c r="AGV160" s="43"/>
      <c r="AGW160" s="43"/>
      <c r="AGX160" s="43"/>
      <c r="AGY160" s="43"/>
      <c r="AGZ160" s="43"/>
      <c r="AHA160" s="43"/>
      <c r="AHB160" s="43"/>
      <c r="AHC160" s="43"/>
      <c r="AHD160" s="43"/>
      <c r="AHE160" s="43"/>
      <c r="AHF160" s="43"/>
      <c r="AHG160" s="43"/>
      <c r="AHH160" s="43"/>
      <c r="AHI160" s="43"/>
      <c r="AHJ160" s="43"/>
      <c r="AHK160" s="43"/>
      <c r="AHL160" s="43"/>
      <c r="AHM160" s="43"/>
      <c r="AHN160" s="43"/>
      <c r="AHO160" s="43"/>
      <c r="AHP160" s="43"/>
      <c r="AHQ160" s="43"/>
      <c r="AHR160" s="43"/>
      <c r="AHS160" s="43"/>
      <c r="AHT160" s="43"/>
      <c r="AHU160" s="43"/>
      <c r="AHV160" s="43"/>
      <c r="AHW160" s="43"/>
      <c r="AHX160" s="43"/>
      <c r="AHY160" s="43"/>
      <c r="AHZ160" s="43"/>
      <c r="AIA160" s="43"/>
      <c r="AIB160" s="43"/>
      <c r="AIC160" s="43"/>
      <c r="AID160" s="43"/>
      <c r="AIE160" s="43"/>
      <c r="AIF160" s="43"/>
      <c r="AIG160" s="43"/>
      <c r="AIH160" s="43"/>
      <c r="AII160" s="43"/>
      <c r="AIJ160" s="43"/>
      <c r="AIK160" s="43"/>
      <c r="AIL160" s="43"/>
      <c r="AIM160" s="43"/>
      <c r="AIN160" s="43"/>
      <c r="AIO160" s="43"/>
      <c r="AIP160" s="43"/>
      <c r="AIQ160" s="43"/>
      <c r="AIR160" s="43"/>
      <c r="AIS160" s="43"/>
      <c r="AIT160" s="43"/>
      <c r="AIU160" s="43"/>
      <c r="AIV160" s="43"/>
      <c r="AIW160" s="43"/>
      <c r="AIX160" s="43"/>
      <c r="AIY160" s="43"/>
      <c r="AIZ160" s="43"/>
      <c r="AJA160" s="43"/>
      <c r="AJB160" s="43"/>
      <c r="AJC160" s="43"/>
      <c r="AJD160" s="43"/>
      <c r="AJE160" s="43"/>
      <c r="AJF160" s="43"/>
      <c r="AJG160" s="43"/>
      <c r="AJH160" s="43"/>
      <c r="AJI160" s="43"/>
      <c r="AJJ160" s="43"/>
      <c r="AJK160" s="43"/>
      <c r="AJL160" s="43"/>
      <c r="AJM160" s="43"/>
      <c r="AJN160" s="43"/>
      <c r="AJO160" s="43"/>
      <c r="AJP160" s="43"/>
      <c r="AJQ160" s="43"/>
      <c r="AJR160" s="43"/>
      <c r="AJS160" s="43"/>
      <c r="AJT160" s="43"/>
      <c r="AJU160" s="43"/>
      <c r="AJV160" s="43"/>
      <c r="AJW160" s="43"/>
      <c r="AJX160" s="43"/>
      <c r="AJY160" s="43"/>
      <c r="AJZ160" s="43"/>
      <c r="AKA160" s="43"/>
      <c r="AKB160" s="43"/>
      <c r="AKC160" s="43"/>
      <c r="AKD160" s="43"/>
      <c r="AKE160" s="43"/>
      <c r="AKF160" s="43"/>
      <c r="AKG160" s="43"/>
      <c r="AKH160" s="43"/>
      <c r="AKI160" s="43"/>
      <c r="AKJ160" s="43"/>
      <c r="AKK160" s="43"/>
      <c r="AKL160" s="43"/>
      <c r="AKM160" s="43"/>
      <c r="AKN160" s="43"/>
      <c r="AKO160" s="43"/>
      <c r="AKP160" s="43"/>
      <c r="AKQ160" s="43"/>
      <c r="AKR160" s="43"/>
      <c r="AKS160" s="43"/>
      <c r="AKT160" s="43"/>
      <c r="AKU160" s="43"/>
      <c r="AKV160" s="43"/>
      <c r="AKW160" s="43"/>
      <c r="AKX160" s="43"/>
      <c r="AKY160" s="43"/>
      <c r="AKZ160" s="43"/>
      <c r="ALA160" s="43"/>
      <c r="ALB160" s="43"/>
      <c r="ALC160" s="43"/>
      <c r="ALD160" s="43"/>
      <c r="ALE160" s="43"/>
      <c r="ALF160" s="43"/>
      <c r="ALG160" s="43"/>
      <c r="ALH160" s="43"/>
      <c r="ALI160" s="43"/>
      <c r="ALJ160" s="43"/>
      <c r="ALK160" s="43"/>
      <c r="ALL160" s="43"/>
      <c r="ALM160" s="43"/>
      <c r="ALN160" s="43"/>
      <c r="ALO160" s="43"/>
      <c r="ALP160" s="43"/>
      <c r="ALQ160" s="43"/>
      <c r="ALR160" s="43"/>
      <c r="ALS160" s="43"/>
      <c r="ALT160" s="43"/>
      <c r="ALU160" s="43"/>
      <c r="ALV160" s="43"/>
      <c r="ALW160" s="43"/>
      <c r="ALX160" s="43"/>
      <c r="ALY160" s="43"/>
      <c r="ALZ160" s="43"/>
      <c r="AMA160" s="43"/>
      <c r="AMB160" s="43"/>
      <c r="AMC160" s="43"/>
      <c r="AMD160" s="43"/>
      <c r="AME160" s="43"/>
    </row>
    <row r="161" spans="1:1019" s="37" customFormat="1">
      <c r="A161" s="20" t="s">
        <v>1045</v>
      </c>
      <c r="B161" s="21" t="s">
        <v>785</v>
      </c>
      <c r="C161" s="22" t="s">
        <v>462</v>
      </c>
      <c r="D161" s="43"/>
      <c r="E161" s="43" t="s">
        <v>1133</v>
      </c>
      <c r="F161" s="37" t="s">
        <v>1367</v>
      </c>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43"/>
      <c r="BN161" s="43"/>
      <c r="BO161" s="43"/>
      <c r="BP161" s="43"/>
      <c r="BQ161" s="43"/>
      <c r="BR161" s="43"/>
      <c r="BS161" s="43"/>
      <c r="BT161" s="43"/>
      <c r="BU161" s="43"/>
      <c r="BV161" s="43"/>
      <c r="BW161" s="43"/>
      <c r="BX161" s="43"/>
      <c r="BY161" s="43"/>
      <c r="BZ161" s="43"/>
      <c r="CA161" s="43"/>
      <c r="CB161" s="43"/>
      <c r="CC161" s="43"/>
      <c r="CD161" s="43"/>
      <c r="CE161" s="43"/>
      <c r="CF161" s="43"/>
      <c r="CG161" s="43"/>
      <c r="CH161" s="43"/>
      <c r="CI161" s="43"/>
      <c r="CJ161" s="43"/>
      <c r="CK161" s="43"/>
      <c r="CL161" s="43"/>
      <c r="CM161" s="43"/>
      <c r="CN161" s="43"/>
      <c r="CO161" s="43"/>
      <c r="CP161" s="43"/>
      <c r="CQ161" s="43"/>
      <c r="CR161" s="43"/>
      <c r="CS161" s="43"/>
      <c r="CT161" s="43"/>
      <c r="CU161" s="43"/>
      <c r="CV161" s="43"/>
      <c r="CW161" s="43"/>
      <c r="CX161" s="43"/>
      <c r="CY161" s="43"/>
      <c r="CZ161" s="43"/>
      <c r="DA161" s="43"/>
      <c r="DB161" s="43"/>
      <c r="DC161" s="43"/>
      <c r="DD161" s="43"/>
      <c r="DE161" s="43"/>
      <c r="DF161" s="43"/>
      <c r="DG161" s="43"/>
      <c r="DH161" s="43"/>
      <c r="DI161" s="43"/>
      <c r="DJ161" s="43"/>
      <c r="DK161" s="43"/>
      <c r="DL161" s="43"/>
      <c r="DM161" s="43"/>
      <c r="DN161" s="43"/>
      <c r="DO161" s="43"/>
      <c r="DP161" s="43"/>
      <c r="DQ161" s="43"/>
      <c r="DR161" s="43"/>
      <c r="DS161" s="43"/>
      <c r="DT161" s="43"/>
      <c r="DU161" s="43"/>
      <c r="DV161" s="43"/>
      <c r="DW161" s="43"/>
      <c r="DX161" s="43"/>
      <c r="DY161" s="43"/>
      <c r="DZ161" s="43"/>
      <c r="EA161" s="43"/>
      <c r="EB161" s="43"/>
      <c r="EC161" s="43"/>
      <c r="ED161" s="43"/>
      <c r="EE161" s="43"/>
      <c r="EF161" s="43"/>
      <c r="EG161" s="43"/>
      <c r="EH161" s="43"/>
      <c r="EI161" s="43"/>
      <c r="EJ161" s="43"/>
      <c r="EK161" s="43"/>
      <c r="EL161" s="43"/>
      <c r="EM161" s="43"/>
      <c r="EN161" s="43"/>
      <c r="EO161" s="43"/>
      <c r="EP161" s="43"/>
      <c r="EQ161" s="43"/>
      <c r="ER161" s="43"/>
      <c r="ES161" s="43"/>
      <c r="ET161" s="43"/>
      <c r="EU161" s="43"/>
      <c r="EV161" s="43"/>
      <c r="EW161" s="43"/>
      <c r="EX161" s="43"/>
      <c r="EY161" s="43"/>
      <c r="EZ161" s="43"/>
      <c r="FA161" s="43"/>
      <c r="FB161" s="43"/>
      <c r="FC161" s="43"/>
      <c r="FD161" s="43"/>
      <c r="FE161" s="43"/>
      <c r="FF161" s="43"/>
      <c r="FG161" s="43"/>
      <c r="FH161" s="43"/>
      <c r="FI161" s="43"/>
      <c r="FJ161" s="43"/>
      <c r="FK161" s="43"/>
      <c r="FL161" s="43"/>
      <c r="FM161" s="43"/>
      <c r="FN161" s="43"/>
      <c r="FO161" s="43"/>
      <c r="FP161" s="43"/>
      <c r="FQ161" s="43"/>
      <c r="FR161" s="43"/>
      <c r="FS161" s="43"/>
      <c r="FT161" s="43"/>
      <c r="FU161" s="43"/>
      <c r="FV161" s="43"/>
      <c r="FW161" s="43"/>
      <c r="FX161" s="43"/>
      <c r="FY161" s="43"/>
      <c r="FZ161" s="43"/>
      <c r="GA161" s="43"/>
      <c r="GB161" s="43"/>
      <c r="GC161" s="43"/>
      <c r="GD161" s="43"/>
      <c r="GE161" s="43"/>
      <c r="GF161" s="43"/>
      <c r="GG161" s="43"/>
      <c r="GH161" s="43"/>
      <c r="GI161" s="43"/>
      <c r="GJ161" s="43"/>
      <c r="GK161" s="43"/>
      <c r="GL161" s="43"/>
      <c r="GM161" s="43"/>
      <c r="GN161" s="43"/>
      <c r="GO161" s="43"/>
      <c r="GP161" s="43"/>
      <c r="GQ161" s="43"/>
      <c r="GR161" s="43"/>
      <c r="GS161" s="43"/>
      <c r="GT161" s="43"/>
      <c r="GU161" s="43"/>
      <c r="GV161" s="43"/>
      <c r="GW161" s="43"/>
      <c r="GX161" s="43"/>
      <c r="GY161" s="43"/>
      <c r="GZ161" s="43"/>
      <c r="HA161" s="43"/>
      <c r="HB161" s="43"/>
      <c r="HC161" s="43"/>
      <c r="HD161" s="43"/>
      <c r="HE161" s="43"/>
      <c r="HF161" s="43"/>
      <c r="HG161" s="43"/>
      <c r="HH161" s="43"/>
      <c r="HI161" s="43"/>
      <c r="HJ161" s="43"/>
      <c r="HK161" s="43"/>
      <c r="HL161" s="43"/>
      <c r="HM161" s="43"/>
      <c r="HN161" s="43"/>
      <c r="HO161" s="43"/>
      <c r="HP161" s="43"/>
      <c r="HQ161" s="43"/>
      <c r="HR161" s="43"/>
      <c r="HS161" s="43"/>
      <c r="HT161" s="43"/>
      <c r="HU161" s="43"/>
      <c r="HV161" s="43"/>
      <c r="HW161" s="43"/>
      <c r="HX161" s="43"/>
      <c r="HY161" s="43"/>
      <c r="HZ161" s="43"/>
      <c r="IA161" s="43"/>
      <c r="IB161" s="43"/>
      <c r="IC161" s="43"/>
      <c r="ID161" s="43"/>
      <c r="IE161" s="43"/>
      <c r="IF161" s="43"/>
      <c r="IG161" s="43"/>
      <c r="IH161" s="43"/>
      <c r="II161" s="43"/>
      <c r="IJ161" s="43"/>
      <c r="IK161" s="43"/>
      <c r="IL161" s="43"/>
      <c r="IM161" s="43"/>
      <c r="IN161" s="43"/>
      <c r="IO161" s="43"/>
      <c r="IP161" s="43"/>
      <c r="IQ161" s="43"/>
      <c r="IR161" s="43"/>
      <c r="IS161" s="43"/>
      <c r="IT161" s="43"/>
      <c r="IU161" s="43"/>
      <c r="IV161" s="43"/>
      <c r="IW161" s="43"/>
      <c r="IX161" s="43"/>
      <c r="IY161" s="43"/>
      <c r="IZ161" s="43"/>
      <c r="JA161" s="43"/>
      <c r="JB161" s="43"/>
      <c r="JC161" s="43"/>
      <c r="JD161" s="43"/>
      <c r="JE161" s="43"/>
      <c r="JF161" s="43"/>
      <c r="JG161" s="43"/>
      <c r="JH161" s="43"/>
      <c r="JI161" s="43"/>
      <c r="JJ161" s="43"/>
      <c r="JK161" s="43"/>
      <c r="JL161" s="43"/>
      <c r="JM161" s="43"/>
      <c r="JN161" s="43"/>
      <c r="JO161" s="43"/>
      <c r="JP161" s="43"/>
      <c r="JQ161" s="43"/>
      <c r="JR161" s="43"/>
      <c r="JS161" s="43"/>
      <c r="JT161" s="43"/>
      <c r="JU161" s="43"/>
      <c r="JV161" s="43"/>
      <c r="JW161" s="43"/>
      <c r="JX161" s="43"/>
      <c r="JY161" s="43"/>
      <c r="JZ161" s="43"/>
      <c r="KA161" s="43"/>
      <c r="KB161" s="43"/>
      <c r="KC161" s="43"/>
      <c r="KD161" s="43"/>
      <c r="KE161" s="43"/>
      <c r="KF161" s="43"/>
      <c r="KG161" s="43"/>
      <c r="KH161" s="43"/>
      <c r="KI161" s="43"/>
      <c r="KJ161" s="43"/>
      <c r="KK161" s="43"/>
      <c r="KL161" s="43"/>
      <c r="KM161" s="43"/>
      <c r="KN161" s="43"/>
      <c r="KO161" s="43"/>
      <c r="KP161" s="43"/>
      <c r="KQ161" s="43"/>
      <c r="KR161" s="43"/>
      <c r="KS161" s="43"/>
      <c r="KT161" s="43"/>
      <c r="KU161" s="43"/>
      <c r="KV161" s="43"/>
      <c r="KW161" s="43"/>
      <c r="KX161" s="43"/>
      <c r="KY161" s="43"/>
      <c r="KZ161" s="43"/>
      <c r="LA161" s="43"/>
      <c r="LB161" s="43"/>
      <c r="LC161" s="43"/>
      <c r="LD161" s="43"/>
      <c r="LE161" s="43"/>
      <c r="LF161" s="43"/>
      <c r="LG161" s="43"/>
      <c r="LH161" s="43"/>
      <c r="LI161" s="43"/>
      <c r="LJ161" s="43"/>
      <c r="LK161" s="43"/>
      <c r="LL161" s="43"/>
      <c r="LM161" s="43"/>
      <c r="LN161" s="43"/>
      <c r="LO161" s="43"/>
      <c r="LP161" s="43"/>
      <c r="LQ161" s="43"/>
      <c r="LR161" s="43"/>
      <c r="LS161" s="43"/>
      <c r="LT161" s="43"/>
      <c r="LU161" s="43"/>
      <c r="LV161" s="43"/>
      <c r="LW161" s="43"/>
      <c r="LX161" s="43"/>
      <c r="LY161" s="43"/>
      <c r="LZ161" s="43"/>
      <c r="MA161" s="43"/>
      <c r="MB161" s="43"/>
      <c r="MC161" s="43"/>
      <c r="MD161" s="43"/>
      <c r="ME161" s="43"/>
      <c r="MF161" s="43"/>
      <c r="MG161" s="43"/>
      <c r="MH161" s="43"/>
      <c r="MI161" s="43"/>
      <c r="MJ161" s="43"/>
      <c r="MK161" s="43"/>
      <c r="ML161" s="43"/>
      <c r="MM161" s="43"/>
      <c r="MN161" s="43"/>
      <c r="MO161" s="43"/>
      <c r="MP161" s="43"/>
      <c r="MQ161" s="43"/>
      <c r="MR161" s="43"/>
      <c r="MS161" s="43"/>
      <c r="MT161" s="43"/>
      <c r="MU161" s="43"/>
      <c r="MV161" s="43"/>
      <c r="MW161" s="43"/>
      <c r="MX161" s="43"/>
      <c r="MY161" s="43"/>
      <c r="MZ161" s="43"/>
      <c r="NA161" s="43"/>
      <c r="NB161" s="43"/>
      <c r="NC161" s="43"/>
      <c r="ND161" s="43"/>
      <c r="NE161" s="43"/>
      <c r="NF161" s="43"/>
      <c r="NG161" s="43"/>
      <c r="NH161" s="43"/>
      <c r="NI161" s="43"/>
      <c r="NJ161" s="43"/>
      <c r="NK161" s="43"/>
      <c r="NL161" s="43"/>
      <c r="NM161" s="43"/>
      <c r="NN161" s="43"/>
      <c r="NO161" s="43"/>
      <c r="NP161" s="43"/>
      <c r="NQ161" s="43"/>
      <c r="NR161" s="43"/>
      <c r="NS161" s="43"/>
      <c r="NT161" s="43"/>
      <c r="NU161" s="43"/>
      <c r="NV161" s="43"/>
      <c r="NW161" s="43"/>
      <c r="NX161" s="43"/>
      <c r="NY161" s="43"/>
      <c r="NZ161" s="43"/>
      <c r="OA161" s="43"/>
      <c r="OB161" s="43"/>
      <c r="OC161" s="43"/>
      <c r="OD161" s="43"/>
      <c r="OE161" s="43"/>
      <c r="OF161" s="43"/>
      <c r="OG161" s="43"/>
      <c r="OH161" s="43"/>
      <c r="OI161" s="43"/>
      <c r="OJ161" s="43"/>
      <c r="OK161" s="43"/>
      <c r="OL161" s="43"/>
      <c r="OM161" s="43"/>
      <c r="ON161" s="43"/>
      <c r="OO161" s="43"/>
      <c r="OP161" s="43"/>
      <c r="OQ161" s="43"/>
      <c r="OR161" s="43"/>
      <c r="OS161" s="43"/>
      <c r="OT161" s="43"/>
      <c r="OU161" s="43"/>
      <c r="OV161" s="43"/>
      <c r="OW161" s="43"/>
      <c r="OX161" s="43"/>
      <c r="OY161" s="43"/>
      <c r="OZ161" s="43"/>
      <c r="PA161" s="43"/>
      <c r="PB161" s="43"/>
      <c r="PC161" s="43"/>
      <c r="PD161" s="43"/>
      <c r="PE161" s="43"/>
      <c r="PF161" s="43"/>
      <c r="PG161" s="43"/>
      <c r="PH161" s="43"/>
      <c r="PI161" s="43"/>
      <c r="PJ161" s="43"/>
      <c r="PK161" s="43"/>
      <c r="PL161" s="43"/>
      <c r="PM161" s="43"/>
      <c r="PN161" s="43"/>
      <c r="PO161" s="43"/>
      <c r="PP161" s="43"/>
      <c r="PQ161" s="43"/>
      <c r="PR161" s="43"/>
      <c r="PS161" s="43"/>
      <c r="PT161" s="43"/>
      <c r="PU161" s="43"/>
      <c r="PV161" s="43"/>
      <c r="PW161" s="43"/>
      <c r="PX161" s="43"/>
      <c r="PY161" s="43"/>
      <c r="PZ161" s="43"/>
      <c r="QA161" s="43"/>
      <c r="QB161" s="43"/>
      <c r="QC161" s="43"/>
      <c r="QD161" s="43"/>
      <c r="QE161" s="43"/>
      <c r="QF161" s="43"/>
      <c r="QG161" s="43"/>
      <c r="QH161" s="43"/>
      <c r="QI161" s="43"/>
      <c r="QJ161" s="43"/>
      <c r="QK161" s="43"/>
      <c r="QL161" s="43"/>
      <c r="QM161" s="43"/>
      <c r="QN161" s="43"/>
      <c r="QO161" s="43"/>
      <c r="QP161" s="43"/>
      <c r="QQ161" s="43"/>
      <c r="QR161" s="43"/>
      <c r="QS161" s="43"/>
      <c r="QT161" s="43"/>
      <c r="QU161" s="43"/>
      <c r="QV161" s="43"/>
      <c r="QW161" s="43"/>
      <c r="QX161" s="43"/>
      <c r="QY161" s="43"/>
      <c r="QZ161" s="43"/>
      <c r="RA161" s="43"/>
      <c r="RB161" s="43"/>
      <c r="RC161" s="43"/>
      <c r="RD161" s="43"/>
      <c r="RE161" s="43"/>
      <c r="RF161" s="43"/>
      <c r="RG161" s="43"/>
      <c r="RH161" s="43"/>
      <c r="RI161" s="43"/>
      <c r="RJ161" s="43"/>
      <c r="RK161" s="43"/>
      <c r="RL161" s="43"/>
      <c r="RM161" s="43"/>
      <c r="RN161" s="43"/>
      <c r="RO161" s="43"/>
      <c r="RP161" s="43"/>
      <c r="RQ161" s="43"/>
      <c r="RR161" s="43"/>
      <c r="RS161" s="43"/>
      <c r="RT161" s="43"/>
      <c r="RU161" s="43"/>
      <c r="RV161" s="43"/>
      <c r="RW161" s="43"/>
      <c r="RX161" s="43"/>
      <c r="RY161" s="43"/>
      <c r="RZ161" s="43"/>
      <c r="SA161" s="43"/>
      <c r="SB161" s="43"/>
      <c r="SC161" s="43"/>
      <c r="SD161" s="43"/>
      <c r="SE161" s="43"/>
      <c r="SF161" s="43"/>
      <c r="SG161" s="43"/>
      <c r="SH161" s="43"/>
      <c r="SI161" s="43"/>
      <c r="SJ161" s="43"/>
      <c r="SK161" s="43"/>
      <c r="SL161" s="43"/>
      <c r="SM161" s="43"/>
      <c r="SN161" s="43"/>
      <c r="SO161" s="43"/>
      <c r="SP161" s="43"/>
      <c r="SQ161" s="43"/>
      <c r="SR161" s="43"/>
      <c r="SS161" s="43"/>
      <c r="ST161" s="43"/>
      <c r="SU161" s="43"/>
      <c r="SV161" s="43"/>
      <c r="SW161" s="43"/>
      <c r="SX161" s="43"/>
      <c r="SY161" s="43"/>
      <c r="SZ161" s="43"/>
      <c r="TA161" s="43"/>
      <c r="TB161" s="43"/>
      <c r="TC161" s="43"/>
      <c r="TD161" s="43"/>
      <c r="TE161" s="43"/>
      <c r="TF161" s="43"/>
      <c r="TG161" s="43"/>
      <c r="TH161" s="43"/>
      <c r="TI161" s="43"/>
      <c r="TJ161" s="43"/>
      <c r="TK161" s="43"/>
      <c r="TL161" s="43"/>
      <c r="TM161" s="43"/>
      <c r="TN161" s="43"/>
      <c r="TO161" s="43"/>
      <c r="TP161" s="43"/>
      <c r="TQ161" s="43"/>
      <c r="TR161" s="43"/>
      <c r="TS161" s="43"/>
      <c r="TT161" s="43"/>
      <c r="TU161" s="43"/>
      <c r="TV161" s="43"/>
      <c r="TW161" s="43"/>
      <c r="TX161" s="43"/>
      <c r="TY161" s="43"/>
      <c r="TZ161" s="43"/>
      <c r="UA161" s="43"/>
      <c r="UB161" s="43"/>
      <c r="UC161" s="43"/>
      <c r="UD161" s="43"/>
      <c r="UE161" s="43"/>
      <c r="UF161" s="43"/>
      <c r="UG161" s="43"/>
      <c r="UH161" s="43"/>
      <c r="UI161" s="43"/>
      <c r="UJ161" s="43"/>
      <c r="UK161" s="43"/>
      <c r="UL161" s="43"/>
      <c r="UM161" s="43"/>
      <c r="UN161" s="43"/>
      <c r="UO161" s="43"/>
      <c r="UP161" s="43"/>
      <c r="UQ161" s="43"/>
      <c r="UR161" s="43"/>
      <c r="US161" s="43"/>
      <c r="UT161" s="43"/>
      <c r="UU161" s="43"/>
      <c r="UV161" s="43"/>
      <c r="UW161" s="43"/>
      <c r="UX161" s="43"/>
      <c r="UY161" s="43"/>
      <c r="UZ161" s="43"/>
      <c r="VA161" s="43"/>
      <c r="VB161" s="43"/>
      <c r="VC161" s="43"/>
      <c r="VD161" s="43"/>
      <c r="VE161" s="43"/>
      <c r="VF161" s="43"/>
      <c r="VG161" s="43"/>
      <c r="VH161" s="43"/>
      <c r="VI161" s="43"/>
      <c r="VJ161" s="43"/>
      <c r="VK161" s="43"/>
      <c r="VL161" s="43"/>
      <c r="VM161" s="43"/>
      <c r="VN161" s="43"/>
      <c r="VO161" s="43"/>
      <c r="VP161" s="43"/>
      <c r="VQ161" s="43"/>
      <c r="VR161" s="43"/>
      <c r="VS161" s="43"/>
      <c r="VT161" s="43"/>
      <c r="VU161" s="43"/>
      <c r="VV161" s="43"/>
      <c r="VW161" s="43"/>
      <c r="VX161" s="43"/>
      <c r="VY161" s="43"/>
      <c r="VZ161" s="43"/>
      <c r="WA161" s="43"/>
      <c r="WB161" s="43"/>
      <c r="WC161" s="43"/>
      <c r="WD161" s="43"/>
      <c r="WE161" s="43"/>
      <c r="WF161" s="43"/>
      <c r="WG161" s="43"/>
      <c r="WH161" s="43"/>
      <c r="WI161" s="43"/>
      <c r="WJ161" s="43"/>
      <c r="WK161" s="43"/>
      <c r="WL161" s="43"/>
      <c r="WM161" s="43"/>
      <c r="WN161" s="43"/>
      <c r="WO161" s="43"/>
      <c r="WP161" s="43"/>
      <c r="WQ161" s="43"/>
      <c r="WR161" s="43"/>
      <c r="WS161" s="43"/>
      <c r="WT161" s="43"/>
      <c r="WU161" s="43"/>
      <c r="WV161" s="43"/>
      <c r="WW161" s="43"/>
      <c r="WX161" s="43"/>
      <c r="WY161" s="43"/>
      <c r="WZ161" s="43"/>
      <c r="XA161" s="43"/>
      <c r="XB161" s="43"/>
      <c r="XC161" s="43"/>
      <c r="XD161" s="43"/>
      <c r="XE161" s="43"/>
      <c r="XF161" s="43"/>
      <c r="XG161" s="43"/>
      <c r="XH161" s="43"/>
      <c r="XI161" s="43"/>
      <c r="XJ161" s="43"/>
      <c r="XK161" s="43"/>
      <c r="XL161" s="43"/>
      <c r="XM161" s="43"/>
      <c r="XN161" s="43"/>
      <c r="XO161" s="43"/>
      <c r="XP161" s="43"/>
      <c r="XQ161" s="43"/>
      <c r="XR161" s="43"/>
      <c r="XS161" s="43"/>
      <c r="XT161" s="43"/>
      <c r="XU161" s="43"/>
      <c r="XV161" s="43"/>
      <c r="XW161" s="43"/>
      <c r="XX161" s="43"/>
      <c r="XY161" s="43"/>
      <c r="XZ161" s="43"/>
      <c r="YA161" s="43"/>
      <c r="YB161" s="43"/>
      <c r="YC161" s="43"/>
      <c r="YD161" s="43"/>
      <c r="YE161" s="43"/>
      <c r="YF161" s="43"/>
      <c r="YG161" s="43"/>
      <c r="YH161" s="43"/>
      <c r="YI161" s="43"/>
      <c r="YJ161" s="43"/>
      <c r="YK161" s="43"/>
      <c r="YL161" s="43"/>
      <c r="YM161" s="43"/>
      <c r="YN161" s="43"/>
      <c r="YO161" s="43"/>
      <c r="YP161" s="43"/>
      <c r="YQ161" s="43"/>
      <c r="YR161" s="43"/>
      <c r="YS161" s="43"/>
      <c r="YT161" s="43"/>
      <c r="YU161" s="43"/>
      <c r="YV161" s="43"/>
      <c r="YW161" s="43"/>
      <c r="YX161" s="43"/>
      <c r="YY161" s="43"/>
      <c r="YZ161" s="43"/>
      <c r="ZA161" s="43"/>
      <c r="ZB161" s="43"/>
      <c r="ZC161" s="43"/>
      <c r="ZD161" s="43"/>
      <c r="ZE161" s="43"/>
      <c r="ZF161" s="43"/>
      <c r="ZG161" s="43"/>
      <c r="ZH161" s="43"/>
      <c r="ZI161" s="43"/>
      <c r="ZJ161" s="43"/>
      <c r="ZK161" s="43"/>
      <c r="ZL161" s="43"/>
      <c r="ZM161" s="43"/>
      <c r="ZN161" s="43"/>
      <c r="ZO161" s="43"/>
      <c r="ZP161" s="43"/>
      <c r="ZQ161" s="43"/>
      <c r="ZR161" s="43"/>
      <c r="ZS161" s="43"/>
      <c r="ZT161" s="43"/>
      <c r="ZU161" s="43"/>
      <c r="ZV161" s="43"/>
      <c r="ZW161" s="43"/>
      <c r="ZX161" s="43"/>
      <c r="ZY161" s="43"/>
      <c r="ZZ161" s="43"/>
      <c r="AAA161" s="43"/>
      <c r="AAB161" s="43"/>
      <c r="AAC161" s="43"/>
      <c r="AAD161" s="43"/>
      <c r="AAE161" s="43"/>
      <c r="AAF161" s="43"/>
      <c r="AAG161" s="43"/>
      <c r="AAH161" s="43"/>
      <c r="AAI161" s="43"/>
      <c r="AAJ161" s="43"/>
      <c r="AAK161" s="43"/>
      <c r="AAL161" s="43"/>
      <c r="AAM161" s="43"/>
      <c r="AAN161" s="43"/>
      <c r="AAO161" s="43"/>
      <c r="AAP161" s="43"/>
      <c r="AAQ161" s="43"/>
      <c r="AAR161" s="43"/>
      <c r="AAS161" s="43"/>
      <c r="AAT161" s="43"/>
      <c r="AAU161" s="43"/>
      <c r="AAV161" s="43"/>
      <c r="AAW161" s="43"/>
      <c r="AAX161" s="43"/>
      <c r="AAY161" s="43"/>
      <c r="AAZ161" s="43"/>
      <c r="ABA161" s="43"/>
      <c r="ABB161" s="43"/>
      <c r="ABC161" s="43"/>
      <c r="ABD161" s="43"/>
      <c r="ABE161" s="43"/>
      <c r="ABF161" s="43"/>
      <c r="ABG161" s="43"/>
      <c r="ABH161" s="43"/>
      <c r="ABI161" s="43"/>
      <c r="ABJ161" s="43"/>
      <c r="ABK161" s="43"/>
      <c r="ABL161" s="43"/>
      <c r="ABM161" s="43"/>
      <c r="ABN161" s="43"/>
      <c r="ABO161" s="43"/>
      <c r="ABP161" s="43"/>
      <c r="ABQ161" s="43"/>
      <c r="ABR161" s="43"/>
      <c r="ABS161" s="43"/>
      <c r="ABT161" s="43"/>
      <c r="ABU161" s="43"/>
      <c r="ABV161" s="43"/>
      <c r="ABW161" s="43"/>
      <c r="ABX161" s="43"/>
      <c r="ABY161" s="43"/>
      <c r="ABZ161" s="43"/>
      <c r="ACA161" s="43"/>
      <c r="ACB161" s="43"/>
      <c r="ACC161" s="43"/>
      <c r="ACD161" s="43"/>
      <c r="ACE161" s="43"/>
      <c r="ACF161" s="43"/>
      <c r="ACG161" s="43"/>
      <c r="ACH161" s="43"/>
      <c r="ACI161" s="43"/>
      <c r="ACJ161" s="43"/>
      <c r="ACK161" s="43"/>
      <c r="ACL161" s="43"/>
      <c r="ACM161" s="43"/>
      <c r="ACN161" s="43"/>
      <c r="ACO161" s="43"/>
      <c r="ACP161" s="43"/>
      <c r="ACQ161" s="43"/>
      <c r="ACR161" s="43"/>
      <c r="ACS161" s="43"/>
      <c r="ACT161" s="43"/>
      <c r="ACU161" s="43"/>
      <c r="ACV161" s="43"/>
      <c r="ACW161" s="43"/>
      <c r="ACX161" s="43"/>
      <c r="ACY161" s="43"/>
      <c r="ACZ161" s="43"/>
      <c r="ADA161" s="43"/>
      <c r="ADB161" s="43"/>
      <c r="ADC161" s="43"/>
      <c r="ADD161" s="43"/>
      <c r="ADE161" s="43"/>
      <c r="ADF161" s="43"/>
      <c r="ADG161" s="43"/>
      <c r="ADH161" s="43"/>
      <c r="ADI161" s="43"/>
      <c r="ADJ161" s="43"/>
      <c r="ADK161" s="43"/>
      <c r="ADL161" s="43"/>
      <c r="ADM161" s="43"/>
      <c r="ADN161" s="43"/>
      <c r="ADO161" s="43"/>
      <c r="ADP161" s="43"/>
      <c r="ADQ161" s="43"/>
      <c r="ADR161" s="43"/>
      <c r="ADS161" s="43"/>
      <c r="ADT161" s="43"/>
      <c r="ADU161" s="43"/>
      <c r="ADV161" s="43"/>
      <c r="ADW161" s="43"/>
      <c r="ADX161" s="43"/>
      <c r="ADY161" s="43"/>
      <c r="ADZ161" s="43"/>
      <c r="AEA161" s="43"/>
      <c r="AEB161" s="43"/>
      <c r="AEC161" s="43"/>
      <c r="AED161" s="43"/>
      <c r="AEE161" s="43"/>
      <c r="AEF161" s="43"/>
      <c r="AEG161" s="43"/>
      <c r="AEH161" s="43"/>
      <c r="AEI161" s="43"/>
      <c r="AEJ161" s="43"/>
      <c r="AEK161" s="43"/>
      <c r="AEL161" s="43"/>
      <c r="AEM161" s="43"/>
      <c r="AEN161" s="43"/>
      <c r="AEO161" s="43"/>
      <c r="AEP161" s="43"/>
      <c r="AEQ161" s="43"/>
      <c r="AER161" s="43"/>
      <c r="AES161" s="43"/>
      <c r="AET161" s="43"/>
      <c r="AEU161" s="43"/>
      <c r="AEV161" s="43"/>
      <c r="AEW161" s="43"/>
      <c r="AEX161" s="43"/>
      <c r="AEY161" s="43"/>
      <c r="AEZ161" s="43"/>
      <c r="AFA161" s="43"/>
      <c r="AFB161" s="43"/>
      <c r="AFC161" s="43"/>
      <c r="AFD161" s="43"/>
      <c r="AFE161" s="43"/>
      <c r="AFF161" s="43"/>
      <c r="AFG161" s="43"/>
      <c r="AFH161" s="43"/>
      <c r="AFI161" s="43"/>
      <c r="AFJ161" s="43"/>
      <c r="AFK161" s="43"/>
      <c r="AFL161" s="43"/>
      <c r="AFM161" s="43"/>
      <c r="AFN161" s="43"/>
      <c r="AFO161" s="43"/>
      <c r="AFP161" s="43"/>
      <c r="AFQ161" s="43"/>
      <c r="AFR161" s="43"/>
      <c r="AFS161" s="43"/>
      <c r="AFT161" s="43"/>
      <c r="AFU161" s="43"/>
      <c r="AFV161" s="43"/>
      <c r="AFW161" s="43"/>
      <c r="AFX161" s="43"/>
      <c r="AFY161" s="43"/>
      <c r="AFZ161" s="43"/>
      <c r="AGA161" s="43"/>
      <c r="AGB161" s="43"/>
      <c r="AGC161" s="43"/>
      <c r="AGD161" s="43"/>
      <c r="AGE161" s="43"/>
      <c r="AGF161" s="43"/>
      <c r="AGG161" s="43"/>
      <c r="AGH161" s="43"/>
      <c r="AGI161" s="43"/>
      <c r="AGJ161" s="43"/>
      <c r="AGK161" s="43"/>
      <c r="AGL161" s="43"/>
      <c r="AGM161" s="43"/>
      <c r="AGN161" s="43"/>
      <c r="AGO161" s="43"/>
      <c r="AGP161" s="43"/>
      <c r="AGQ161" s="43"/>
      <c r="AGR161" s="43"/>
      <c r="AGS161" s="43"/>
      <c r="AGT161" s="43"/>
      <c r="AGU161" s="43"/>
      <c r="AGV161" s="43"/>
      <c r="AGW161" s="43"/>
      <c r="AGX161" s="43"/>
      <c r="AGY161" s="43"/>
      <c r="AGZ161" s="43"/>
      <c r="AHA161" s="43"/>
      <c r="AHB161" s="43"/>
      <c r="AHC161" s="43"/>
      <c r="AHD161" s="43"/>
      <c r="AHE161" s="43"/>
      <c r="AHF161" s="43"/>
      <c r="AHG161" s="43"/>
      <c r="AHH161" s="43"/>
      <c r="AHI161" s="43"/>
      <c r="AHJ161" s="43"/>
      <c r="AHK161" s="43"/>
      <c r="AHL161" s="43"/>
      <c r="AHM161" s="43"/>
      <c r="AHN161" s="43"/>
      <c r="AHO161" s="43"/>
      <c r="AHP161" s="43"/>
      <c r="AHQ161" s="43"/>
      <c r="AHR161" s="43"/>
      <c r="AHS161" s="43"/>
      <c r="AHT161" s="43"/>
      <c r="AHU161" s="43"/>
      <c r="AHV161" s="43"/>
      <c r="AHW161" s="43"/>
      <c r="AHX161" s="43"/>
      <c r="AHY161" s="43"/>
      <c r="AHZ161" s="43"/>
      <c r="AIA161" s="43"/>
      <c r="AIB161" s="43"/>
      <c r="AIC161" s="43"/>
      <c r="AID161" s="43"/>
      <c r="AIE161" s="43"/>
      <c r="AIF161" s="43"/>
      <c r="AIG161" s="43"/>
      <c r="AIH161" s="43"/>
      <c r="AII161" s="43"/>
      <c r="AIJ161" s="43"/>
      <c r="AIK161" s="43"/>
      <c r="AIL161" s="43"/>
      <c r="AIM161" s="43"/>
      <c r="AIN161" s="43"/>
      <c r="AIO161" s="43"/>
      <c r="AIP161" s="43"/>
      <c r="AIQ161" s="43"/>
      <c r="AIR161" s="43"/>
      <c r="AIS161" s="43"/>
      <c r="AIT161" s="43"/>
      <c r="AIU161" s="43"/>
      <c r="AIV161" s="43"/>
      <c r="AIW161" s="43"/>
      <c r="AIX161" s="43"/>
      <c r="AIY161" s="43"/>
      <c r="AIZ161" s="43"/>
      <c r="AJA161" s="43"/>
      <c r="AJB161" s="43"/>
      <c r="AJC161" s="43"/>
      <c r="AJD161" s="43"/>
      <c r="AJE161" s="43"/>
      <c r="AJF161" s="43"/>
      <c r="AJG161" s="43"/>
      <c r="AJH161" s="43"/>
      <c r="AJI161" s="43"/>
      <c r="AJJ161" s="43"/>
      <c r="AJK161" s="43"/>
      <c r="AJL161" s="43"/>
      <c r="AJM161" s="43"/>
      <c r="AJN161" s="43"/>
      <c r="AJO161" s="43"/>
      <c r="AJP161" s="43"/>
      <c r="AJQ161" s="43"/>
      <c r="AJR161" s="43"/>
      <c r="AJS161" s="43"/>
      <c r="AJT161" s="43"/>
      <c r="AJU161" s="43"/>
      <c r="AJV161" s="43"/>
      <c r="AJW161" s="43"/>
      <c r="AJX161" s="43"/>
      <c r="AJY161" s="43"/>
      <c r="AJZ161" s="43"/>
      <c r="AKA161" s="43"/>
      <c r="AKB161" s="43"/>
      <c r="AKC161" s="43"/>
      <c r="AKD161" s="43"/>
      <c r="AKE161" s="43"/>
      <c r="AKF161" s="43"/>
      <c r="AKG161" s="43"/>
      <c r="AKH161" s="43"/>
      <c r="AKI161" s="43"/>
      <c r="AKJ161" s="43"/>
      <c r="AKK161" s="43"/>
      <c r="AKL161" s="43"/>
      <c r="AKM161" s="43"/>
      <c r="AKN161" s="43"/>
      <c r="AKO161" s="43"/>
      <c r="AKP161" s="43"/>
      <c r="AKQ161" s="43"/>
      <c r="AKR161" s="43"/>
      <c r="AKS161" s="43"/>
      <c r="AKT161" s="43"/>
      <c r="AKU161" s="43"/>
      <c r="AKV161" s="43"/>
      <c r="AKW161" s="43"/>
      <c r="AKX161" s="43"/>
      <c r="AKY161" s="43"/>
      <c r="AKZ161" s="43"/>
      <c r="ALA161" s="43"/>
      <c r="ALB161" s="43"/>
      <c r="ALC161" s="43"/>
      <c r="ALD161" s="43"/>
      <c r="ALE161" s="43"/>
      <c r="ALF161" s="43"/>
      <c r="ALG161" s="43"/>
      <c r="ALH161" s="43"/>
      <c r="ALI161" s="43"/>
      <c r="ALJ161" s="43"/>
      <c r="ALK161" s="43"/>
      <c r="ALL161" s="43"/>
      <c r="ALM161" s="43"/>
      <c r="ALN161" s="43"/>
      <c r="ALO161" s="43"/>
      <c r="ALP161" s="43"/>
      <c r="ALQ161" s="43"/>
      <c r="ALR161" s="43"/>
      <c r="ALS161" s="43"/>
      <c r="ALT161" s="43"/>
      <c r="ALU161" s="43"/>
      <c r="ALV161" s="43"/>
      <c r="ALW161" s="43"/>
      <c r="ALX161" s="43"/>
      <c r="ALY161" s="43"/>
      <c r="ALZ161" s="43"/>
      <c r="AMA161" s="43"/>
      <c r="AMB161" s="43"/>
      <c r="AMC161" s="43"/>
      <c r="AMD161" s="43"/>
      <c r="AME161" s="43"/>
    </row>
    <row r="162" spans="1:1019" s="37" customFormat="1">
      <c r="A162" s="20" t="s">
        <v>1046</v>
      </c>
      <c r="B162" s="21" t="s">
        <v>785</v>
      </c>
      <c r="C162" s="22" t="s">
        <v>462</v>
      </c>
      <c r="D162" s="43"/>
      <c r="E162" s="43" t="s">
        <v>1133</v>
      </c>
      <c r="F162" s="37" t="s">
        <v>1367</v>
      </c>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43"/>
      <c r="CA162" s="43"/>
      <c r="CB162" s="43"/>
      <c r="CC162" s="43"/>
      <c r="CD162" s="43"/>
      <c r="CE162" s="43"/>
      <c r="CF162" s="43"/>
      <c r="CG162" s="43"/>
      <c r="CH162" s="43"/>
      <c r="CI162" s="43"/>
      <c r="CJ162" s="43"/>
      <c r="CK162" s="43"/>
      <c r="CL162" s="43"/>
      <c r="CM162" s="43"/>
      <c r="CN162" s="43"/>
      <c r="CO162" s="43"/>
      <c r="CP162" s="43"/>
      <c r="CQ162" s="43"/>
      <c r="CR162" s="43"/>
      <c r="CS162" s="43"/>
      <c r="CT162" s="43"/>
      <c r="CU162" s="43"/>
      <c r="CV162" s="43"/>
      <c r="CW162" s="43"/>
      <c r="CX162" s="43"/>
      <c r="CY162" s="43"/>
      <c r="CZ162" s="43"/>
      <c r="DA162" s="43"/>
      <c r="DB162" s="43"/>
      <c r="DC162" s="43"/>
      <c r="DD162" s="43"/>
      <c r="DE162" s="43"/>
      <c r="DF162" s="43"/>
      <c r="DG162" s="43"/>
      <c r="DH162" s="43"/>
      <c r="DI162" s="43"/>
      <c r="DJ162" s="43"/>
      <c r="DK162" s="43"/>
      <c r="DL162" s="43"/>
      <c r="DM162" s="43"/>
      <c r="DN162" s="43"/>
      <c r="DO162" s="43"/>
      <c r="DP162" s="43"/>
      <c r="DQ162" s="43"/>
      <c r="DR162" s="43"/>
      <c r="DS162" s="43"/>
      <c r="DT162" s="43"/>
      <c r="DU162" s="43"/>
      <c r="DV162" s="43"/>
      <c r="DW162" s="43"/>
      <c r="DX162" s="43"/>
      <c r="DY162" s="43"/>
      <c r="DZ162" s="43"/>
      <c r="EA162" s="43"/>
      <c r="EB162" s="43"/>
      <c r="EC162" s="43"/>
      <c r="ED162" s="43"/>
      <c r="EE162" s="43"/>
      <c r="EF162" s="43"/>
      <c r="EG162" s="43"/>
      <c r="EH162" s="43"/>
      <c r="EI162" s="43"/>
      <c r="EJ162" s="43"/>
      <c r="EK162" s="43"/>
      <c r="EL162" s="43"/>
      <c r="EM162" s="43"/>
      <c r="EN162" s="43"/>
      <c r="EO162" s="43"/>
      <c r="EP162" s="43"/>
      <c r="EQ162" s="43"/>
      <c r="ER162" s="43"/>
      <c r="ES162" s="43"/>
      <c r="ET162" s="43"/>
      <c r="EU162" s="43"/>
      <c r="EV162" s="43"/>
      <c r="EW162" s="43"/>
      <c r="EX162" s="43"/>
      <c r="EY162" s="43"/>
      <c r="EZ162" s="43"/>
      <c r="FA162" s="43"/>
      <c r="FB162" s="43"/>
      <c r="FC162" s="43"/>
      <c r="FD162" s="43"/>
      <c r="FE162" s="43"/>
      <c r="FF162" s="43"/>
      <c r="FG162" s="43"/>
      <c r="FH162" s="43"/>
      <c r="FI162" s="43"/>
      <c r="FJ162" s="43"/>
      <c r="FK162" s="43"/>
      <c r="FL162" s="43"/>
      <c r="FM162" s="43"/>
      <c r="FN162" s="43"/>
      <c r="FO162" s="43"/>
      <c r="FP162" s="43"/>
      <c r="FQ162" s="43"/>
      <c r="FR162" s="43"/>
      <c r="FS162" s="43"/>
      <c r="FT162" s="43"/>
      <c r="FU162" s="43"/>
      <c r="FV162" s="43"/>
      <c r="FW162" s="43"/>
      <c r="FX162" s="43"/>
      <c r="FY162" s="43"/>
      <c r="FZ162" s="43"/>
      <c r="GA162" s="43"/>
      <c r="GB162" s="43"/>
      <c r="GC162" s="43"/>
      <c r="GD162" s="43"/>
      <c r="GE162" s="43"/>
      <c r="GF162" s="43"/>
      <c r="GG162" s="43"/>
      <c r="GH162" s="43"/>
      <c r="GI162" s="43"/>
      <c r="GJ162" s="43"/>
      <c r="GK162" s="43"/>
      <c r="GL162" s="43"/>
      <c r="GM162" s="43"/>
      <c r="GN162" s="43"/>
      <c r="GO162" s="43"/>
      <c r="GP162" s="43"/>
      <c r="GQ162" s="43"/>
      <c r="GR162" s="43"/>
      <c r="GS162" s="43"/>
      <c r="GT162" s="43"/>
      <c r="GU162" s="43"/>
      <c r="GV162" s="43"/>
      <c r="GW162" s="43"/>
      <c r="GX162" s="43"/>
      <c r="GY162" s="43"/>
      <c r="GZ162" s="43"/>
      <c r="HA162" s="43"/>
      <c r="HB162" s="43"/>
      <c r="HC162" s="43"/>
      <c r="HD162" s="43"/>
      <c r="HE162" s="43"/>
      <c r="HF162" s="43"/>
      <c r="HG162" s="43"/>
      <c r="HH162" s="43"/>
      <c r="HI162" s="43"/>
      <c r="HJ162" s="43"/>
      <c r="HK162" s="43"/>
      <c r="HL162" s="43"/>
      <c r="HM162" s="43"/>
      <c r="HN162" s="43"/>
      <c r="HO162" s="43"/>
      <c r="HP162" s="43"/>
      <c r="HQ162" s="43"/>
      <c r="HR162" s="43"/>
      <c r="HS162" s="43"/>
      <c r="HT162" s="43"/>
      <c r="HU162" s="43"/>
      <c r="HV162" s="43"/>
      <c r="HW162" s="43"/>
      <c r="HX162" s="43"/>
      <c r="HY162" s="43"/>
      <c r="HZ162" s="43"/>
      <c r="IA162" s="43"/>
      <c r="IB162" s="43"/>
      <c r="IC162" s="43"/>
      <c r="ID162" s="43"/>
      <c r="IE162" s="43"/>
      <c r="IF162" s="43"/>
      <c r="IG162" s="43"/>
      <c r="IH162" s="43"/>
      <c r="II162" s="43"/>
      <c r="IJ162" s="43"/>
      <c r="IK162" s="43"/>
      <c r="IL162" s="43"/>
      <c r="IM162" s="43"/>
      <c r="IN162" s="43"/>
      <c r="IO162" s="43"/>
      <c r="IP162" s="43"/>
      <c r="IQ162" s="43"/>
      <c r="IR162" s="43"/>
      <c r="IS162" s="43"/>
      <c r="IT162" s="43"/>
      <c r="IU162" s="43"/>
      <c r="IV162" s="43"/>
      <c r="IW162" s="43"/>
      <c r="IX162" s="43"/>
      <c r="IY162" s="43"/>
      <c r="IZ162" s="43"/>
      <c r="JA162" s="43"/>
      <c r="JB162" s="43"/>
      <c r="JC162" s="43"/>
      <c r="JD162" s="43"/>
      <c r="JE162" s="43"/>
      <c r="JF162" s="43"/>
      <c r="JG162" s="43"/>
      <c r="JH162" s="43"/>
      <c r="JI162" s="43"/>
      <c r="JJ162" s="43"/>
      <c r="JK162" s="43"/>
      <c r="JL162" s="43"/>
      <c r="JM162" s="43"/>
      <c r="JN162" s="43"/>
      <c r="JO162" s="43"/>
      <c r="JP162" s="43"/>
      <c r="JQ162" s="43"/>
      <c r="JR162" s="43"/>
      <c r="JS162" s="43"/>
      <c r="JT162" s="43"/>
      <c r="JU162" s="43"/>
      <c r="JV162" s="43"/>
      <c r="JW162" s="43"/>
      <c r="JX162" s="43"/>
      <c r="JY162" s="43"/>
      <c r="JZ162" s="43"/>
      <c r="KA162" s="43"/>
      <c r="KB162" s="43"/>
      <c r="KC162" s="43"/>
      <c r="KD162" s="43"/>
      <c r="KE162" s="43"/>
      <c r="KF162" s="43"/>
      <c r="KG162" s="43"/>
      <c r="KH162" s="43"/>
      <c r="KI162" s="43"/>
      <c r="KJ162" s="43"/>
      <c r="KK162" s="43"/>
      <c r="KL162" s="43"/>
      <c r="KM162" s="43"/>
      <c r="KN162" s="43"/>
      <c r="KO162" s="43"/>
      <c r="KP162" s="43"/>
      <c r="KQ162" s="43"/>
      <c r="KR162" s="43"/>
      <c r="KS162" s="43"/>
      <c r="KT162" s="43"/>
      <c r="KU162" s="43"/>
      <c r="KV162" s="43"/>
      <c r="KW162" s="43"/>
      <c r="KX162" s="43"/>
      <c r="KY162" s="43"/>
      <c r="KZ162" s="43"/>
      <c r="LA162" s="43"/>
      <c r="LB162" s="43"/>
      <c r="LC162" s="43"/>
      <c r="LD162" s="43"/>
      <c r="LE162" s="43"/>
      <c r="LF162" s="43"/>
      <c r="LG162" s="43"/>
      <c r="LH162" s="43"/>
      <c r="LI162" s="43"/>
      <c r="LJ162" s="43"/>
      <c r="LK162" s="43"/>
      <c r="LL162" s="43"/>
      <c r="LM162" s="43"/>
      <c r="LN162" s="43"/>
      <c r="LO162" s="43"/>
      <c r="LP162" s="43"/>
      <c r="LQ162" s="43"/>
      <c r="LR162" s="43"/>
      <c r="LS162" s="43"/>
      <c r="LT162" s="43"/>
      <c r="LU162" s="43"/>
      <c r="LV162" s="43"/>
      <c r="LW162" s="43"/>
      <c r="LX162" s="43"/>
      <c r="LY162" s="43"/>
      <c r="LZ162" s="43"/>
      <c r="MA162" s="43"/>
      <c r="MB162" s="43"/>
      <c r="MC162" s="43"/>
      <c r="MD162" s="43"/>
      <c r="ME162" s="43"/>
      <c r="MF162" s="43"/>
      <c r="MG162" s="43"/>
      <c r="MH162" s="43"/>
      <c r="MI162" s="43"/>
      <c r="MJ162" s="43"/>
      <c r="MK162" s="43"/>
      <c r="ML162" s="43"/>
      <c r="MM162" s="43"/>
      <c r="MN162" s="43"/>
      <c r="MO162" s="43"/>
      <c r="MP162" s="43"/>
      <c r="MQ162" s="43"/>
      <c r="MR162" s="43"/>
      <c r="MS162" s="43"/>
      <c r="MT162" s="43"/>
      <c r="MU162" s="43"/>
      <c r="MV162" s="43"/>
      <c r="MW162" s="43"/>
      <c r="MX162" s="43"/>
      <c r="MY162" s="43"/>
      <c r="MZ162" s="43"/>
      <c r="NA162" s="43"/>
      <c r="NB162" s="43"/>
      <c r="NC162" s="43"/>
      <c r="ND162" s="43"/>
      <c r="NE162" s="43"/>
      <c r="NF162" s="43"/>
      <c r="NG162" s="43"/>
      <c r="NH162" s="43"/>
      <c r="NI162" s="43"/>
      <c r="NJ162" s="43"/>
      <c r="NK162" s="43"/>
      <c r="NL162" s="43"/>
      <c r="NM162" s="43"/>
      <c r="NN162" s="43"/>
      <c r="NO162" s="43"/>
      <c r="NP162" s="43"/>
      <c r="NQ162" s="43"/>
      <c r="NR162" s="43"/>
      <c r="NS162" s="43"/>
      <c r="NT162" s="43"/>
      <c r="NU162" s="43"/>
      <c r="NV162" s="43"/>
      <c r="NW162" s="43"/>
      <c r="NX162" s="43"/>
      <c r="NY162" s="43"/>
      <c r="NZ162" s="43"/>
      <c r="OA162" s="43"/>
      <c r="OB162" s="43"/>
      <c r="OC162" s="43"/>
      <c r="OD162" s="43"/>
      <c r="OE162" s="43"/>
      <c r="OF162" s="43"/>
      <c r="OG162" s="43"/>
      <c r="OH162" s="43"/>
      <c r="OI162" s="43"/>
      <c r="OJ162" s="43"/>
      <c r="OK162" s="43"/>
      <c r="OL162" s="43"/>
      <c r="OM162" s="43"/>
      <c r="ON162" s="43"/>
      <c r="OO162" s="43"/>
      <c r="OP162" s="43"/>
      <c r="OQ162" s="43"/>
      <c r="OR162" s="43"/>
      <c r="OS162" s="43"/>
      <c r="OT162" s="43"/>
      <c r="OU162" s="43"/>
      <c r="OV162" s="43"/>
      <c r="OW162" s="43"/>
      <c r="OX162" s="43"/>
      <c r="OY162" s="43"/>
      <c r="OZ162" s="43"/>
      <c r="PA162" s="43"/>
      <c r="PB162" s="43"/>
      <c r="PC162" s="43"/>
      <c r="PD162" s="43"/>
      <c r="PE162" s="43"/>
      <c r="PF162" s="43"/>
      <c r="PG162" s="43"/>
      <c r="PH162" s="43"/>
      <c r="PI162" s="43"/>
      <c r="PJ162" s="43"/>
      <c r="PK162" s="43"/>
      <c r="PL162" s="43"/>
      <c r="PM162" s="43"/>
      <c r="PN162" s="43"/>
      <c r="PO162" s="43"/>
      <c r="PP162" s="43"/>
      <c r="PQ162" s="43"/>
      <c r="PR162" s="43"/>
      <c r="PS162" s="43"/>
      <c r="PT162" s="43"/>
      <c r="PU162" s="43"/>
      <c r="PV162" s="43"/>
      <c r="PW162" s="43"/>
      <c r="PX162" s="43"/>
      <c r="PY162" s="43"/>
      <c r="PZ162" s="43"/>
      <c r="QA162" s="43"/>
      <c r="QB162" s="43"/>
      <c r="QC162" s="43"/>
      <c r="QD162" s="43"/>
      <c r="QE162" s="43"/>
      <c r="QF162" s="43"/>
      <c r="QG162" s="43"/>
      <c r="QH162" s="43"/>
      <c r="QI162" s="43"/>
      <c r="QJ162" s="43"/>
      <c r="QK162" s="43"/>
      <c r="QL162" s="43"/>
      <c r="QM162" s="43"/>
      <c r="QN162" s="43"/>
      <c r="QO162" s="43"/>
      <c r="QP162" s="43"/>
      <c r="QQ162" s="43"/>
      <c r="QR162" s="43"/>
      <c r="QS162" s="43"/>
      <c r="QT162" s="43"/>
      <c r="QU162" s="43"/>
      <c r="QV162" s="43"/>
      <c r="QW162" s="43"/>
      <c r="QX162" s="43"/>
      <c r="QY162" s="43"/>
      <c r="QZ162" s="43"/>
      <c r="RA162" s="43"/>
      <c r="RB162" s="43"/>
      <c r="RC162" s="43"/>
      <c r="RD162" s="43"/>
      <c r="RE162" s="43"/>
      <c r="RF162" s="43"/>
      <c r="RG162" s="43"/>
      <c r="RH162" s="43"/>
      <c r="RI162" s="43"/>
      <c r="RJ162" s="43"/>
      <c r="RK162" s="43"/>
      <c r="RL162" s="43"/>
      <c r="RM162" s="43"/>
      <c r="RN162" s="43"/>
      <c r="RO162" s="43"/>
      <c r="RP162" s="43"/>
      <c r="RQ162" s="43"/>
      <c r="RR162" s="43"/>
      <c r="RS162" s="43"/>
      <c r="RT162" s="43"/>
      <c r="RU162" s="43"/>
      <c r="RV162" s="43"/>
      <c r="RW162" s="43"/>
      <c r="RX162" s="43"/>
      <c r="RY162" s="43"/>
      <c r="RZ162" s="43"/>
      <c r="SA162" s="43"/>
      <c r="SB162" s="43"/>
      <c r="SC162" s="43"/>
      <c r="SD162" s="43"/>
      <c r="SE162" s="43"/>
      <c r="SF162" s="43"/>
      <c r="SG162" s="43"/>
      <c r="SH162" s="43"/>
      <c r="SI162" s="43"/>
      <c r="SJ162" s="43"/>
      <c r="SK162" s="43"/>
      <c r="SL162" s="43"/>
      <c r="SM162" s="43"/>
      <c r="SN162" s="43"/>
      <c r="SO162" s="43"/>
      <c r="SP162" s="43"/>
      <c r="SQ162" s="43"/>
      <c r="SR162" s="43"/>
      <c r="SS162" s="43"/>
      <c r="ST162" s="43"/>
      <c r="SU162" s="43"/>
      <c r="SV162" s="43"/>
      <c r="SW162" s="43"/>
      <c r="SX162" s="43"/>
      <c r="SY162" s="43"/>
      <c r="SZ162" s="43"/>
      <c r="TA162" s="43"/>
      <c r="TB162" s="43"/>
      <c r="TC162" s="43"/>
      <c r="TD162" s="43"/>
      <c r="TE162" s="43"/>
      <c r="TF162" s="43"/>
      <c r="TG162" s="43"/>
      <c r="TH162" s="43"/>
      <c r="TI162" s="43"/>
      <c r="TJ162" s="43"/>
      <c r="TK162" s="43"/>
      <c r="TL162" s="43"/>
      <c r="TM162" s="43"/>
      <c r="TN162" s="43"/>
      <c r="TO162" s="43"/>
      <c r="TP162" s="43"/>
      <c r="TQ162" s="43"/>
      <c r="TR162" s="43"/>
      <c r="TS162" s="43"/>
      <c r="TT162" s="43"/>
      <c r="TU162" s="43"/>
      <c r="TV162" s="43"/>
      <c r="TW162" s="43"/>
      <c r="TX162" s="43"/>
      <c r="TY162" s="43"/>
      <c r="TZ162" s="43"/>
      <c r="UA162" s="43"/>
      <c r="UB162" s="43"/>
      <c r="UC162" s="43"/>
      <c r="UD162" s="43"/>
      <c r="UE162" s="43"/>
      <c r="UF162" s="43"/>
      <c r="UG162" s="43"/>
      <c r="UH162" s="43"/>
      <c r="UI162" s="43"/>
      <c r="UJ162" s="43"/>
      <c r="UK162" s="43"/>
      <c r="UL162" s="43"/>
      <c r="UM162" s="43"/>
      <c r="UN162" s="43"/>
      <c r="UO162" s="43"/>
      <c r="UP162" s="43"/>
      <c r="UQ162" s="43"/>
      <c r="UR162" s="43"/>
      <c r="US162" s="43"/>
      <c r="UT162" s="43"/>
      <c r="UU162" s="43"/>
      <c r="UV162" s="43"/>
      <c r="UW162" s="43"/>
      <c r="UX162" s="43"/>
      <c r="UY162" s="43"/>
      <c r="UZ162" s="43"/>
      <c r="VA162" s="43"/>
      <c r="VB162" s="43"/>
      <c r="VC162" s="43"/>
      <c r="VD162" s="43"/>
      <c r="VE162" s="43"/>
      <c r="VF162" s="43"/>
      <c r="VG162" s="43"/>
      <c r="VH162" s="43"/>
      <c r="VI162" s="43"/>
      <c r="VJ162" s="43"/>
      <c r="VK162" s="43"/>
      <c r="VL162" s="43"/>
      <c r="VM162" s="43"/>
      <c r="VN162" s="43"/>
      <c r="VO162" s="43"/>
      <c r="VP162" s="43"/>
      <c r="VQ162" s="43"/>
      <c r="VR162" s="43"/>
      <c r="VS162" s="43"/>
      <c r="VT162" s="43"/>
      <c r="VU162" s="43"/>
      <c r="VV162" s="43"/>
      <c r="VW162" s="43"/>
      <c r="VX162" s="43"/>
      <c r="VY162" s="43"/>
      <c r="VZ162" s="43"/>
      <c r="WA162" s="43"/>
      <c r="WB162" s="43"/>
      <c r="WC162" s="43"/>
      <c r="WD162" s="43"/>
      <c r="WE162" s="43"/>
      <c r="WF162" s="43"/>
      <c r="WG162" s="43"/>
      <c r="WH162" s="43"/>
      <c r="WI162" s="43"/>
      <c r="WJ162" s="43"/>
      <c r="WK162" s="43"/>
      <c r="WL162" s="43"/>
      <c r="WM162" s="43"/>
      <c r="WN162" s="43"/>
      <c r="WO162" s="43"/>
      <c r="WP162" s="43"/>
      <c r="WQ162" s="43"/>
      <c r="WR162" s="43"/>
      <c r="WS162" s="43"/>
      <c r="WT162" s="43"/>
      <c r="WU162" s="43"/>
      <c r="WV162" s="43"/>
      <c r="WW162" s="43"/>
      <c r="WX162" s="43"/>
      <c r="WY162" s="43"/>
      <c r="WZ162" s="43"/>
      <c r="XA162" s="43"/>
      <c r="XB162" s="43"/>
      <c r="XC162" s="43"/>
      <c r="XD162" s="43"/>
      <c r="XE162" s="43"/>
      <c r="XF162" s="43"/>
      <c r="XG162" s="43"/>
      <c r="XH162" s="43"/>
      <c r="XI162" s="43"/>
      <c r="XJ162" s="43"/>
      <c r="XK162" s="43"/>
      <c r="XL162" s="43"/>
      <c r="XM162" s="43"/>
      <c r="XN162" s="43"/>
      <c r="XO162" s="43"/>
      <c r="XP162" s="43"/>
      <c r="XQ162" s="43"/>
      <c r="XR162" s="43"/>
      <c r="XS162" s="43"/>
      <c r="XT162" s="43"/>
      <c r="XU162" s="43"/>
      <c r="XV162" s="43"/>
      <c r="XW162" s="43"/>
      <c r="XX162" s="43"/>
      <c r="XY162" s="43"/>
      <c r="XZ162" s="43"/>
      <c r="YA162" s="43"/>
      <c r="YB162" s="43"/>
      <c r="YC162" s="43"/>
      <c r="YD162" s="43"/>
      <c r="YE162" s="43"/>
      <c r="YF162" s="43"/>
      <c r="YG162" s="43"/>
      <c r="YH162" s="43"/>
      <c r="YI162" s="43"/>
      <c r="YJ162" s="43"/>
      <c r="YK162" s="43"/>
      <c r="YL162" s="43"/>
      <c r="YM162" s="43"/>
      <c r="YN162" s="43"/>
      <c r="YO162" s="43"/>
      <c r="YP162" s="43"/>
      <c r="YQ162" s="43"/>
      <c r="YR162" s="43"/>
      <c r="YS162" s="43"/>
      <c r="YT162" s="43"/>
      <c r="YU162" s="43"/>
      <c r="YV162" s="43"/>
      <c r="YW162" s="43"/>
      <c r="YX162" s="43"/>
      <c r="YY162" s="43"/>
      <c r="YZ162" s="43"/>
      <c r="ZA162" s="43"/>
      <c r="ZB162" s="43"/>
      <c r="ZC162" s="43"/>
      <c r="ZD162" s="43"/>
      <c r="ZE162" s="43"/>
      <c r="ZF162" s="43"/>
      <c r="ZG162" s="43"/>
      <c r="ZH162" s="43"/>
      <c r="ZI162" s="43"/>
      <c r="ZJ162" s="43"/>
      <c r="ZK162" s="43"/>
      <c r="ZL162" s="43"/>
      <c r="ZM162" s="43"/>
      <c r="ZN162" s="43"/>
      <c r="ZO162" s="43"/>
      <c r="ZP162" s="43"/>
      <c r="ZQ162" s="43"/>
      <c r="ZR162" s="43"/>
      <c r="ZS162" s="43"/>
      <c r="ZT162" s="43"/>
      <c r="ZU162" s="43"/>
      <c r="ZV162" s="43"/>
      <c r="ZW162" s="43"/>
      <c r="ZX162" s="43"/>
      <c r="ZY162" s="43"/>
      <c r="ZZ162" s="43"/>
      <c r="AAA162" s="43"/>
      <c r="AAB162" s="43"/>
      <c r="AAC162" s="43"/>
      <c r="AAD162" s="43"/>
      <c r="AAE162" s="43"/>
      <c r="AAF162" s="43"/>
      <c r="AAG162" s="43"/>
      <c r="AAH162" s="43"/>
      <c r="AAI162" s="43"/>
      <c r="AAJ162" s="43"/>
      <c r="AAK162" s="43"/>
      <c r="AAL162" s="43"/>
      <c r="AAM162" s="43"/>
      <c r="AAN162" s="43"/>
      <c r="AAO162" s="43"/>
      <c r="AAP162" s="43"/>
      <c r="AAQ162" s="43"/>
      <c r="AAR162" s="43"/>
      <c r="AAS162" s="43"/>
      <c r="AAT162" s="43"/>
      <c r="AAU162" s="43"/>
      <c r="AAV162" s="43"/>
      <c r="AAW162" s="43"/>
      <c r="AAX162" s="43"/>
      <c r="AAY162" s="43"/>
      <c r="AAZ162" s="43"/>
      <c r="ABA162" s="43"/>
      <c r="ABB162" s="43"/>
      <c r="ABC162" s="43"/>
      <c r="ABD162" s="43"/>
      <c r="ABE162" s="43"/>
      <c r="ABF162" s="43"/>
      <c r="ABG162" s="43"/>
      <c r="ABH162" s="43"/>
      <c r="ABI162" s="43"/>
      <c r="ABJ162" s="43"/>
      <c r="ABK162" s="43"/>
      <c r="ABL162" s="43"/>
      <c r="ABM162" s="43"/>
      <c r="ABN162" s="43"/>
      <c r="ABO162" s="43"/>
      <c r="ABP162" s="43"/>
      <c r="ABQ162" s="43"/>
      <c r="ABR162" s="43"/>
      <c r="ABS162" s="43"/>
      <c r="ABT162" s="43"/>
      <c r="ABU162" s="43"/>
      <c r="ABV162" s="43"/>
      <c r="ABW162" s="43"/>
      <c r="ABX162" s="43"/>
      <c r="ABY162" s="43"/>
      <c r="ABZ162" s="43"/>
      <c r="ACA162" s="43"/>
      <c r="ACB162" s="43"/>
      <c r="ACC162" s="43"/>
      <c r="ACD162" s="43"/>
      <c r="ACE162" s="43"/>
      <c r="ACF162" s="43"/>
      <c r="ACG162" s="43"/>
      <c r="ACH162" s="43"/>
      <c r="ACI162" s="43"/>
      <c r="ACJ162" s="43"/>
      <c r="ACK162" s="43"/>
      <c r="ACL162" s="43"/>
      <c r="ACM162" s="43"/>
      <c r="ACN162" s="43"/>
      <c r="ACO162" s="43"/>
      <c r="ACP162" s="43"/>
      <c r="ACQ162" s="43"/>
      <c r="ACR162" s="43"/>
      <c r="ACS162" s="43"/>
      <c r="ACT162" s="43"/>
      <c r="ACU162" s="43"/>
      <c r="ACV162" s="43"/>
      <c r="ACW162" s="43"/>
      <c r="ACX162" s="43"/>
      <c r="ACY162" s="43"/>
      <c r="ACZ162" s="43"/>
      <c r="ADA162" s="43"/>
      <c r="ADB162" s="43"/>
      <c r="ADC162" s="43"/>
      <c r="ADD162" s="43"/>
      <c r="ADE162" s="43"/>
      <c r="ADF162" s="43"/>
      <c r="ADG162" s="43"/>
      <c r="ADH162" s="43"/>
      <c r="ADI162" s="43"/>
      <c r="ADJ162" s="43"/>
      <c r="ADK162" s="43"/>
      <c r="ADL162" s="43"/>
      <c r="ADM162" s="43"/>
      <c r="ADN162" s="43"/>
      <c r="ADO162" s="43"/>
      <c r="ADP162" s="43"/>
      <c r="ADQ162" s="43"/>
      <c r="ADR162" s="43"/>
      <c r="ADS162" s="43"/>
      <c r="ADT162" s="43"/>
      <c r="ADU162" s="43"/>
      <c r="ADV162" s="43"/>
      <c r="ADW162" s="43"/>
      <c r="ADX162" s="43"/>
      <c r="ADY162" s="43"/>
      <c r="ADZ162" s="43"/>
      <c r="AEA162" s="43"/>
      <c r="AEB162" s="43"/>
      <c r="AEC162" s="43"/>
      <c r="AED162" s="43"/>
      <c r="AEE162" s="43"/>
      <c r="AEF162" s="43"/>
      <c r="AEG162" s="43"/>
      <c r="AEH162" s="43"/>
      <c r="AEI162" s="43"/>
      <c r="AEJ162" s="43"/>
      <c r="AEK162" s="43"/>
      <c r="AEL162" s="43"/>
      <c r="AEM162" s="43"/>
      <c r="AEN162" s="43"/>
      <c r="AEO162" s="43"/>
      <c r="AEP162" s="43"/>
      <c r="AEQ162" s="43"/>
      <c r="AER162" s="43"/>
      <c r="AES162" s="43"/>
      <c r="AET162" s="43"/>
      <c r="AEU162" s="43"/>
      <c r="AEV162" s="43"/>
      <c r="AEW162" s="43"/>
      <c r="AEX162" s="43"/>
      <c r="AEY162" s="43"/>
      <c r="AEZ162" s="43"/>
      <c r="AFA162" s="43"/>
      <c r="AFB162" s="43"/>
      <c r="AFC162" s="43"/>
      <c r="AFD162" s="43"/>
      <c r="AFE162" s="43"/>
      <c r="AFF162" s="43"/>
      <c r="AFG162" s="43"/>
      <c r="AFH162" s="43"/>
      <c r="AFI162" s="43"/>
      <c r="AFJ162" s="43"/>
      <c r="AFK162" s="43"/>
      <c r="AFL162" s="43"/>
      <c r="AFM162" s="43"/>
      <c r="AFN162" s="43"/>
      <c r="AFO162" s="43"/>
      <c r="AFP162" s="43"/>
      <c r="AFQ162" s="43"/>
      <c r="AFR162" s="43"/>
      <c r="AFS162" s="43"/>
      <c r="AFT162" s="43"/>
      <c r="AFU162" s="43"/>
      <c r="AFV162" s="43"/>
      <c r="AFW162" s="43"/>
      <c r="AFX162" s="43"/>
      <c r="AFY162" s="43"/>
      <c r="AFZ162" s="43"/>
      <c r="AGA162" s="43"/>
      <c r="AGB162" s="43"/>
      <c r="AGC162" s="43"/>
      <c r="AGD162" s="43"/>
      <c r="AGE162" s="43"/>
      <c r="AGF162" s="43"/>
      <c r="AGG162" s="43"/>
      <c r="AGH162" s="43"/>
      <c r="AGI162" s="43"/>
      <c r="AGJ162" s="43"/>
      <c r="AGK162" s="43"/>
      <c r="AGL162" s="43"/>
      <c r="AGM162" s="43"/>
      <c r="AGN162" s="43"/>
      <c r="AGO162" s="43"/>
      <c r="AGP162" s="43"/>
      <c r="AGQ162" s="43"/>
      <c r="AGR162" s="43"/>
      <c r="AGS162" s="43"/>
      <c r="AGT162" s="43"/>
      <c r="AGU162" s="43"/>
      <c r="AGV162" s="43"/>
      <c r="AGW162" s="43"/>
      <c r="AGX162" s="43"/>
      <c r="AGY162" s="43"/>
      <c r="AGZ162" s="43"/>
      <c r="AHA162" s="43"/>
      <c r="AHB162" s="43"/>
      <c r="AHC162" s="43"/>
      <c r="AHD162" s="43"/>
      <c r="AHE162" s="43"/>
      <c r="AHF162" s="43"/>
      <c r="AHG162" s="43"/>
      <c r="AHH162" s="43"/>
      <c r="AHI162" s="43"/>
      <c r="AHJ162" s="43"/>
      <c r="AHK162" s="43"/>
      <c r="AHL162" s="43"/>
      <c r="AHM162" s="43"/>
      <c r="AHN162" s="43"/>
      <c r="AHO162" s="43"/>
      <c r="AHP162" s="43"/>
      <c r="AHQ162" s="43"/>
      <c r="AHR162" s="43"/>
      <c r="AHS162" s="43"/>
      <c r="AHT162" s="43"/>
      <c r="AHU162" s="43"/>
      <c r="AHV162" s="43"/>
      <c r="AHW162" s="43"/>
      <c r="AHX162" s="43"/>
      <c r="AHY162" s="43"/>
      <c r="AHZ162" s="43"/>
      <c r="AIA162" s="43"/>
      <c r="AIB162" s="43"/>
      <c r="AIC162" s="43"/>
      <c r="AID162" s="43"/>
      <c r="AIE162" s="43"/>
      <c r="AIF162" s="43"/>
      <c r="AIG162" s="43"/>
      <c r="AIH162" s="43"/>
      <c r="AII162" s="43"/>
      <c r="AIJ162" s="43"/>
      <c r="AIK162" s="43"/>
      <c r="AIL162" s="43"/>
      <c r="AIM162" s="43"/>
      <c r="AIN162" s="43"/>
      <c r="AIO162" s="43"/>
      <c r="AIP162" s="43"/>
      <c r="AIQ162" s="43"/>
      <c r="AIR162" s="43"/>
      <c r="AIS162" s="43"/>
      <c r="AIT162" s="43"/>
      <c r="AIU162" s="43"/>
      <c r="AIV162" s="43"/>
      <c r="AIW162" s="43"/>
      <c r="AIX162" s="43"/>
      <c r="AIY162" s="43"/>
      <c r="AIZ162" s="43"/>
      <c r="AJA162" s="43"/>
      <c r="AJB162" s="43"/>
      <c r="AJC162" s="43"/>
      <c r="AJD162" s="43"/>
      <c r="AJE162" s="43"/>
      <c r="AJF162" s="43"/>
      <c r="AJG162" s="43"/>
      <c r="AJH162" s="43"/>
      <c r="AJI162" s="43"/>
      <c r="AJJ162" s="43"/>
      <c r="AJK162" s="43"/>
      <c r="AJL162" s="43"/>
      <c r="AJM162" s="43"/>
      <c r="AJN162" s="43"/>
      <c r="AJO162" s="43"/>
      <c r="AJP162" s="43"/>
      <c r="AJQ162" s="43"/>
      <c r="AJR162" s="43"/>
      <c r="AJS162" s="43"/>
      <c r="AJT162" s="43"/>
      <c r="AJU162" s="43"/>
      <c r="AJV162" s="43"/>
      <c r="AJW162" s="43"/>
      <c r="AJX162" s="43"/>
      <c r="AJY162" s="43"/>
      <c r="AJZ162" s="43"/>
      <c r="AKA162" s="43"/>
      <c r="AKB162" s="43"/>
      <c r="AKC162" s="43"/>
      <c r="AKD162" s="43"/>
      <c r="AKE162" s="43"/>
      <c r="AKF162" s="43"/>
      <c r="AKG162" s="43"/>
      <c r="AKH162" s="43"/>
      <c r="AKI162" s="43"/>
      <c r="AKJ162" s="43"/>
      <c r="AKK162" s="43"/>
      <c r="AKL162" s="43"/>
      <c r="AKM162" s="43"/>
      <c r="AKN162" s="43"/>
      <c r="AKO162" s="43"/>
      <c r="AKP162" s="43"/>
      <c r="AKQ162" s="43"/>
      <c r="AKR162" s="43"/>
      <c r="AKS162" s="43"/>
      <c r="AKT162" s="43"/>
      <c r="AKU162" s="43"/>
      <c r="AKV162" s="43"/>
      <c r="AKW162" s="43"/>
      <c r="AKX162" s="43"/>
      <c r="AKY162" s="43"/>
      <c r="AKZ162" s="43"/>
      <c r="ALA162" s="43"/>
      <c r="ALB162" s="43"/>
      <c r="ALC162" s="43"/>
      <c r="ALD162" s="43"/>
      <c r="ALE162" s="43"/>
      <c r="ALF162" s="43"/>
      <c r="ALG162" s="43"/>
      <c r="ALH162" s="43"/>
      <c r="ALI162" s="43"/>
      <c r="ALJ162" s="43"/>
      <c r="ALK162" s="43"/>
      <c r="ALL162" s="43"/>
      <c r="ALM162" s="43"/>
      <c r="ALN162" s="43"/>
      <c r="ALO162" s="43"/>
      <c r="ALP162" s="43"/>
      <c r="ALQ162" s="43"/>
      <c r="ALR162" s="43"/>
      <c r="ALS162" s="43"/>
      <c r="ALT162" s="43"/>
      <c r="ALU162" s="43"/>
      <c r="ALV162" s="43"/>
      <c r="ALW162" s="43"/>
      <c r="ALX162" s="43"/>
      <c r="ALY162" s="43"/>
      <c r="ALZ162" s="43"/>
      <c r="AMA162" s="43"/>
      <c r="AMB162" s="43"/>
      <c r="AMC162" s="43"/>
      <c r="AMD162" s="43"/>
      <c r="AME162" s="43"/>
    </row>
    <row r="163" spans="1:1019" s="37" customFormat="1">
      <c r="A163" s="20" t="s">
        <v>1047</v>
      </c>
      <c r="B163" s="21" t="s">
        <v>785</v>
      </c>
      <c r="C163" s="22" t="s">
        <v>462</v>
      </c>
      <c r="D163" s="43"/>
      <c r="E163" s="43" t="s">
        <v>1133</v>
      </c>
      <c r="F163" s="37" t="s">
        <v>1367</v>
      </c>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43"/>
      <c r="CA163" s="43"/>
      <c r="CB163" s="43"/>
      <c r="CC163" s="43"/>
      <c r="CD163" s="43"/>
      <c r="CE163" s="43"/>
      <c r="CF163" s="43"/>
      <c r="CG163" s="43"/>
      <c r="CH163" s="43"/>
      <c r="CI163" s="43"/>
      <c r="CJ163" s="43"/>
      <c r="CK163" s="43"/>
      <c r="CL163" s="43"/>
      <c r="CM163" s="43"/>
      <c r="CN163" s="43"/>
      <c r="CO163" s="43"/>
      <c r="CP163" s="43"/>
      <c r="CQ163" s="43"/>
      <c r="CR163" s="43"/>
      <c r="CS163" s="43"/>
      <c r="CT163" s="43"/>
      <c r="CU163" s="43"/>
      <c r="CV163" s="43"/>
      <c r="CW163" s="43"/>
      <c r="CX163" s="43"/>
      <c r="CY163" s="43"/>
      <c r="CZ163" s="43"/>
      <c r="DA163" s="43"/>
      <c r="DB163" s="43"/>
      <c r="DC163" s="43"/>
      <c r="DD163" s="43"/>
      <c r="DE163" s="43"/>
      <c r="DF163" s="43"/>
      <c r="DG163" s="43"/>
      <c r="DH163" s="43"/>
      <c r="DI163" s="43"/>
      <c r="DJ163" s="43"/>
      <c r="DK163" s="43"/>
      <c r="DL163" s="43"/>
      <c r="DM163" s="43"/>
      <c r="DN163" s="43"/>
      <c r="DO163" s="43"/>
      <c r="DP163" s="43"/>
      <c r="DQ163" s="43"/>
      <c r="DR163" s="43"/>
      <c r="DS163" s="43"/>
      <c r="DT163" s="43"/>
      <c r="DU163" s="43"/>
      <c r="DV163" s="43"/>
      <c r="DW163" s="43"/>
      <c r="DX163" s="43"/>
      <c r="DY163" s="43"/>
      <c r="DZ163" s="43"/>
      <c r="EA163" s="43"/>
      <c r="EB163" s="43"/>
      <c r="EC163" s="43"/>
      <c r="ED163" s="43"/>
      <c r="EE163" s="43"/>
      <c r="EF163" s="43"/>
      <c r="EG163" s="43"/>
      <c r="EH163" s="43"/>
      <c r="EI163" s="43"/>
      <c r="EJ163" s="43"/>
      <c r="EK163" s="43"/>
      <c r="EL163" s="43"/>
      <c r="EM163" s="43"/>
      <c r="EN163" s="43"/>
      <c r="EO163" s="43"/>
      <c r="EP163" s="43"/>
      <c r="EQ163" s="43"/>
      <c r="ER163" s="43"/>
      <c r="ES163" s="43"/>
      <c r="ET163" s="43"/>
      <c r="EU163" s="43"/>
      <c r="EV163" s="43"/>
      <c r="EW163" s="43"/>
      <c r="EX163" s="43"/>
      <c r="EY163" s="43"/>
      <c r="EZ163" s="43"/>
      <c r="FA163" s="43"/>
      <c r="FB163" s="43"/>
      <c r="FC163" s="43"/>
      <c r="FD163" s="43"/>
      <c r="FE163" s="43"/>
      <c r="FF163" s="43"/>
      <c r="FG163" s="43"/>
      <c r="FH163" s="43"/>
      <c r="FI163" s="43"/>
      <c r="FJ163" s="43"/>
      <c r="FK163" s="43"/>
      <c r="FL163" s="43"/>
      <c r="FM163" s="43"/>
      <c r="FN163" s="43"/>
      <c r="FO163" s="43"/>
      <c r="FP163" s="43"/>
      <c r="FQ163" s="43"/>
      <c r="FR163" s="43"/>
      <c r="FS163" s="43"/>
      <c r="FT163" s="43"/>
      <c r="FU163" s="43"/>
      <c r="FV163" s="43"/>
      <c r="FW163" s="43"/>
      <c r="FX163" s="43"/>
      <c r="FY163" s="43"/>
      <c r="FZ163" s="43"/>
      <c r="GA163" s="43"/>
      <c r="GB163" s="43"/>
      <c r="GC163" s="43"/>
      <c r="GD163" s="43"/>
      <c r="GE163" s="43"/>
      <c r="GF163" s="43"/>
      <c r="GG163" s="43"/>
      <c r="GH163" s="43"/>
      <c r="GI163" s="43"/>
      <c r="GJ163" s="43"/>
      <c r="GK163" s="43"/>
      <c r="GL163" s="43"/>
      <c r="GM163" s="43"/>
      <c r="GN163" s="43"/>
      <c r="GO163" s="43"/>
      <c r="GP163" s="43"/>
      <c r="GQ163" s="43"/>
      <c r="GR163" s="43"/>
      <c r="GS163" s="43"/>
      <c r="GT163" s="43"/>
      <c r="GU163" s="43"/>
      <c r="GV163" s="43"/>
      <c r="GW163" s="43"/>
      <c r="GX163" s="43"/>
      <c r="GY163" s="43"/>
      <c r="GZ163" s="43"/>
      <c r="HA163" s="43"/>
      <c r="HB163" s="43"/>
      <c r="HC163" s="43"/>
      <c r="HD163" s="43"/>
      <c r="HE163" s="43"/>
      <c r="HF163" s="43"/>
      <c r="HG163" s="43"/>
      <c r="HH163" s="43"/>
      <c r="HI163" s="43"/>
      <c r="HJ163" s="43"/>
      <c r="HK163" s="43"/>
      <c r="HL163" s="43"/>
      <c r="HM163" s="43"/>
      <c r="HN163" s="43"/>
      <c r="HO163" s="43"/>
      <c r="HP163" s="43"/>
      <c r="HQ163" s="43"/>
      <c r="HR163" s="43"/>
      <c r="HS163" s="43"/>
      <c r="HT163" s="43"/>
      <c r="HU163" s="43"/>
      <c r="HV163" s="43"/>
      <c r="HW163" s="43"/>
      <c r="HX163" s="43"/>
      <c r="HY163" s="43"/>
      <c r="HZ163" s="43"/>
      <c r="IA163" s="43"/>
      <c r="IB163" s="43"/>
      <c r="IC163" s="43"/>
      <c r="ID163" s="43"/>
      <c r="IE163" s="43"/>
      <c r="IF163" s="43"/>
      <c r="IG163" s="43"/>
      <c r="IH163" s="43"/>
      <c r="II163" s="43"/>
      <c r="IJ163" s="43"/>
      <c r="IK163" s="43"/>
      <c r="IL163" s="43"/>
      <c r="IM163" s="43"/>
      <c r="IN163" s="43"/>
      <c r="IO163" s="43"/>
      <c r="IP163" s="43"/>
      <c r="IQ163" s="43"/>
      <c r="IR163" s="43"/>
      <c r="IS163" s="43"/>
      <c r="IT163" s="43"/>
      <c r="IU163" s="43"/>
      <c r="IV163" s="43"/>
      <c r="IW163" s="43"/>
      <c r="IX163" s="43"/>
      <c r="IY163" s="43"/>
      <c r="IZ163" s="43"/>
      <c r="JA163" s="43"/>
      <c r="JB163" s="43"/>
      <c r="JC163" s="43"/>
      <c r="JD163" s="43"/>
      <c r="JE163" s="43"/>
      <c r="JF163" s="43"/>
      <c r="JG163" s="43"/>
      <c r="JH163" s="43"/>
      <c r="JI163" s="43"/>
      <c r="JJ163" s="43"/>
      <c r="JK163" s="43"/>
      <c r="JL163" s="43"/>
      <c r="JM163" s="43"/>
      <c r="JN163" s="43"/>
      <c r="JO163" s="43"/>
      <c r="JP163" s="43"/>
      <c r="JQ163" s="43"/>
      <c r="JR163" s="43"/>
      <c r="JS163" s="43"/>
      <c r="JT163" s="43"/>
      <c r="JU163" s="43"/>
      <c r="JV163" s="43"/>
      <c r="JW163" s="43"/>
      <c r="JX163" s="43"/>
      <c r="JY163" s="43"/>
      <c r="JZ163" s="43"/>
      <c r="KA163" s="43"/>
      <c r="KB163" s="43"/>
      <c r="KC163" s="43"/>
      <c r="KD163" s="43"/>
      <c r="KE163" s="43"/>
      <c r="KF163" s="43"/>
      <c r="KG163" s="43"/>
      <c r="KH163" s="43"/>
      <c r="KI163" s="43"/>
      <c r="KJ163" s="43"/>
      <c r="KK163" s="43"/>
      <c r="KL163" s="43"/>
      <c r="KM163" s="43"/>
      <c r="KN163" s="43"/>
      <c r="KO163" s="43"/>
      <c r="KP163" s="43"/>
      <c r="KQ163" s="43"/>
      <c r="KR163" s="43"/>
      <c r="KS163" s="43"/>
      <c r="KT163" s="43"/>
      <c r="KU163" s="43"/>
      <c r="KV163" s="43"/>
      <c r="KW163" s="43"/>
      <c r="KX163" s="43"/>
      <c r="KY163" s="43"/>
      <c r="KZ163" s="43"/>
      <c r="LA163" s="43"/>
      <c r="LB163" s="43"/>
      <c r="LC163" s="43"/>
      <c r="LD163" s="43"/>
      <c r="LE163" s="43"/>
      <c r="LF163" s="43"/>
      <c r="LG163" s="43"/>
      <c r="LH163" s="43"/>
      <c r="LI163" s="43"/>
      <c r="LJ163" s="43"/>
      <c r="LK163" s="43"/>
      <c r="LL163" s="43"/>
      <c r="LM163" s="43"/>
      <c r="LN163" s="43"/>
      <c r="LO163" s="43"/>
      <c r="LP163" s="43"/>
      <c r="LQ163" s="43"/>
      <c r="LR163" s="43"/>
      <c r="LS163" s="43"/>
      <c r="LT163" s="43"/>
      <c r="LU163" s="43"/>
      <c r="LV163" s="43"/>
      <c r="LW163" s="43"/>
      <c r="LX163" s="43"/>
      <c r="LY163" s="43"/>
      <c r="LZ163" s="43"/>
      <c r="MA163" s="43"/>
      <c r="MB163" s="43"/>
      <c r="MC163" s="43"/>
      <c r="MD163" s="43"/>
      <c r="ME163" s="43"/>
      <c r="MF163" s="43"/>
      <c r="MG163" s="43"/>
      <c r="MH163" s="43"/>
      <c r="MI163" s="43"/>
      <c r="MJ163" s="43"/>
      <c r="MK163" s="43"/>
      <c r="ML163" s="43"/>
      <c r="MM163" s="43"/>
      <c r="MN163" s="43"/>
      <c r="MO163" s="43"/>
      <c r="MP163" s="43"/>
      <c r="MQ163" s="43"/>
      <c r="MR163" s="43"/>
      <c r="MS163" s="43"/>
      <c r="MT163" s="43"/>
      <c r="MU163" s="43"/>
      <c r="MV163" s="43"/>
      <c r="MW163" s="43"/>
      <c r="MX163" s="43"/>
      <c r="MY163" s="43"/>
      <c r="MZ163" s="43"/>
      <c r="NA163" s="43"/>
      <c r="NB163" s="43"/>
      <c r="NC163" s="43"/>
      <c r="ND163" s="43"/>
      <c r="NE163" s="43"/>
      <c r="NF163" s="43"/>
      <c r="NG163" s="43"/>
      <c r="NH163" s="43"/>
      <c r="NI163" s="43"/>
      <c r="NJ163" s="43"/>
      <c r="NK163" s="43"/>
      <c r="NL163" s="43"/>
      <c r="NM163" s="43"/>
      <c r="NN163" s="43"/>
      <c r="NO163" s="43"/>
      <c r="NP163" s="43"/>
      <c r="NQ163" s="43"/>
      <c r="NR163" s="43"/>
      <c r="NS163" s="43"/>
      <c r="NT163" s="43"/>
      <c r="NU163" s="43"/>
      <c r="NV163" s="43"/>
      <c r="NW163" s="43"/>
      <c r="NX163" s="43"/>
      <c r="NY163" s="43"/>
      <c r="NZ163" s="43"/>
      <c r="OA163" s="43"/>
      <c r="OB163" s="43"/>
      <c r="OC163" s="43"/>
      <c r="OD163" s="43"/>
      <c r="OE163" s="43"/>
      <c r="OF163" s="43"/>
      <c r="OG163" s="43"/>
      <c r="OH163" s="43"/>
      <c r="OI163" s="43"/>
      <c r="OJ163" s="43"/>
      <c r="OK163" s="43"/>
      <c r="OL163" s="43"/>
      <c r="OM163" s="43"/>
      <c r="ON163" s="43"/>
      <c r="OO163" s="43"/>
      <c r="OP163" s="43"/>
      <c r="OQ163" s="43"/>
      <c r="OR163" s="43"/>
      <c r="OS163" s="43"/>
      <c r="OT163" s="43"/>
      <c r="OU163" s="43"/>
      <c r="OV163" s="43"/>
      <c r="OW163" s="43"/>
      <c r="OX163" s="43"/>
      <c r="OY163" s="43"/>
      <c r="OZ163" s="43"/>
      <c r="PA163" s="43"/>
      <c r="PB163" s="43"/>
      <c r="PC163" s="43"/>
      <c r="PD163" s="43"/>
      <c r="PE163" s="43"/>
      <c r="PF163" s="43"/>
      <c r="PG163" s="43"/>
      <c r="PH163" s="43"/>
      <c r="PI163" s="43"/>
      <c r="PJ163" s="43"/>
      <c r="PK163" s="43"/>
      <c r="PL163" s="43"/>
      <c r="PM163" s="43"/>
      <c r="PN163" s="43"/>
      <c r="PO163" s="43"/>
      <c r="PP163" s="43"/>
      <c r="PQ163" s="43"/>
      <c r="PR163" s="43"/>
      <c r="PS163" s="43"/>
      <c r="PT163" s="43"/>
      <c r="PU163" s="43"/>
      <c r="PV163" s="43"/>
      <c r="PW163" s="43"/>
      <c r="PX163" s="43"/>
      <c r="PY163" s="43"/>
      <c r="PZ163" s="43"/>
      <c r="QA163" s="43"/>
      <c r="QB163" s="43"/>
      <c r="QC163" s="43"/>
      <c r="QD163" s="43"/>
      <c r="QE163" s="43"/>
      <c r="QF163" s="43"/>
      <c r="QG163" s="43"/>
      <c r="QH163" s="43"/>
      <c r="QI163" s="43"/>
      <c r="QJ163" s="43"/>
      <c r="QK163" s="43"/>
      <c r="QL163" s="43"/>
      <c r="QM163" s="43"/>
      <c r="QN163" s="43"/>
      <c r="QO163" s="43"/>
      <c r="QP163" s="43"/>
      <c r="QQ163" s="43"/>
      <c r="QR163" s="43"/>
      <c r="QS163" s="43"/>
      <c r="QT163" s="43"/>
      <c r="QU163" s="43"/>
      <c r="QV163" s="43"/>
      <c r="QW163" s="43"/>
      <c r="QX163" s="43"/>
      <c r="QY163" s="43"/>
      <c r="QZ163" s="43"/>
      <c r="RA163" s="43"/>
      <c r="RB163" s="43"/>
      <c r="RC163" s="43"/>
      <c r="RD163" s="43"/>
      <c r="RE163" s="43"/>
      <c r="RF163" s="43"/>
      <c r="RG163" s="43"/>
      <c r="RH163" s="43"/>
      <c r="RI163" s="43"/>
      <c r="RJ163" s="43"/>
      <c r="RK163" s="43"/>
      <c r="RL163" s="43"/>
      <c r="RM163" s="43"/>
      <c r="RN163" s="43"/>
      <c r="RO163" s="43"/>
      <c r="RP163" s="43"/>
      <c r="RQ163" s="43"/>
      <c r="RR163" s="43"/>
      <c r="RS163" s="43"/>
      <c r="RT163" s="43"/>
      <c r="RU163" s="43"/>
      <c r="RV163" s="43"/>
      <c r="RW163" s="43"/>
      <c r="RX163" s="43"/>
      <c r="RY163" s="43"/>
      <c r="RZ163" s="43"/>
      <c r="SA163" s="43"/>
      <c r="SB163" s="43"/>
      <c r="SC163" s="43"/>
      <c r="SD163" s="43"/>
      <c r="SE163" s="43"/>
      <c r="SF163" s="43"/>
      <c r="SG163" s="43"/>
      <c r="SH163" s="43"/>
      <c r="SI163" s="43"/>
      <c r="SJ163" s="43"/>
      <c r="SK163" s="43"/>
      <c r="SL163" s="43"/>
      <c r="SM163" s="43"/>
      <c r="SN163" s="43"/>
      <c r="SO163" s="43"/>
      <c r="SP163" s="43"/>
      <c r="SQ163" s="43"/>
      <c r="SR163" s="43"/>
      <c r="SS163" s="43"/>
      <c r="ST163" s="43"/>
      <c r="SU163" s="43"/>
      <c r="SV163" s="43"/>
      <c r="SW163" s="43"/>
      <c r="SX163" s="43"/>
      <c r="SY163" s="43"/>
      <c r="SZ163" s="43"/>
      <c r="TA163" s="43"/>
      <c r="TB163" s="43"/>
      <c r="TC163" s="43"/>
      <c r="TD163" s="43"/>
      <c r="TE163" s="43"/>
      <c r="TF163" s="43"/>
      <c r="TG163" s="43"/>
      <c r="TH163" s="43"/>
      <c r="TI163" s="43"/>
      <c r="TJ163" s="43"/>
      <c r="TK163" s="43"/>
      <c r="TL163" s="43"/>
      <c r="TM163" s="43"/>
      <c r="TN163" s="43"/>
      <c r="TO163" s="43"/>
      <c r="TP163" s="43"/>
      <c r="TQ163" s="43"/>
      <c r="TR163" s="43"/>
      <c r="TS163" s="43"/>
      <c r="TT163" s="43"/>
      <c r="TU163" s="43"/>
      <c r="TV163" s="43"/>
      <c r="TW163" s="43"/>
      <c r="TX163" s="43"/>
      <c r="TY163" s="43"/>
      <c r="TZ163" s="43"/>
      <c r="UA163" s="43"/>
      <c r="UB163" s="43"/>
      <c r="UC163" s="43"/>
      <c r="UD163" s="43"/>
      <c r="UE163" s="43"/>
      <c r="UF163" s="43"/>
      <c r="UG163" s="43"/>
      <c r="UH163" s="43"/>
      <c r="UI163" s="43"/>
      <c r="UJ163" s="43"/>
      <c r="UK163" s="43"/>
      <c r="UL163" s="43"/>
      <c r="UM163" s="43"/>
      <c r="UN163" s="43"/>
      <c r="UO163" s="43"/>
      <c r="UP163" s="43"/>
      <c r="UQ163" s="43"/>
      <c r="UR163" s="43"/>
      <c r="US163" s="43"/>
      <c r="UT163" s="43"/>
      <c r="UU163" s="43"/>
      <c r="UV163" s="43"/>
      <c r="UW163" s="43"/>
      <c r="UX163" s="43"/>
      <c r="UY163" s="43"/>
      <c r="UZ163" s="43"/>
      <c r="VA163" s="43"/>
      <c r="VB163" s="43"/>
      <c r="VC163" s="43"/>
      <c r="VD163" s="43"/>
      <c r="VE163" s="43"/>
      <c r="VF163" s="43"/>
      <c r="VG163" s="43"/>
      <c r="VH163" s="43"/>
      <c r="VI163" s="43"/>
      <c r="VJ163" s="43"/>
      <c r="VK163" s="43"/>
      <c r="VL163" s="43"/>
      <c r="VM163" s="43"/>
      <c r="VN163" s="43"/>
      <c r="VO163" s="43"/>
      <c r="VP163" s="43"/>
      <c r="VQ163" s="43"/>
      <c r="VR163" s="43"/>
      <c r="VS163" s="43"/>
      <c r="VT163" s="43"/>
      <c r="VU163" s="43"/>
      <c r="VV163" s="43"/>
      <c r="VW163" s="43"/>
      <c r="VX163" s="43"/>
      <c r="VY163" s="43"/>
      <c r="VZ163" s="43"/>
      <c r="WA163" s="43"/>
      <c r="WB163" s="43"/>
      <c r="WC163" s="43"/>
      <c r="WD163" s="43"/>
      <c r="WE163" s="43"/>
      <c r="WF163" s="43"/>
      <c r="WG163" s="43"/>
      <c r="WH163" s="43"/>
      <c r="WI163" s="43"/>
      <c r="WJ163" s="43"/>
      <c r="WK163" s="43"/>
      <c r="WL163" s="43"/>
      <c r="WM163" s="43"/>
      <c r="WN163" s="43"/>
      <c r="WO163" s="43"/>
      <c r="WP163" s="43"/>
      <c r="WQ163" s="43"/>
      <c r="WR163" s="43"/>
      <c r="WS163" s="43"/>
      <c r="WT163" s="43"/>
      <c r="WU163" s="43"/>
      <c r="WV163" s="43"/>
      <c r="WW163" s="43"/>
      <c r="WX163" s="43"/>
      <c r="WY163" s="43"/>
      <c r="WZ163" s="43"/>
      <c r="XA163" s="43"/>
      <c r="XB163" s="43"/>
      <c r="XC163" s="43"/>
      <c r="XD163" s="43"/>
      <c r="XE163" s="43"/>
      <c r="XF163" s="43"/>
      <c r="XG163" s="43"/>
      <c r="XH163" s="43"/>
      <c r="XI163" s="43"/>
      <c r="XJ163" s="43"/>
      <c r="XK163" s="43"/>
      <c r="XL163" s="43"/>
      <c r="XM163" s="43"/>
      <c r="XN163" s="43"/>
      <c r="XO163" s="43"/>
      <c r="XP163" s="43"/>
      <c r="XQ163" s="43"/>
      <c r="XR163" s="43"/>
      <c r="XS163" s="43"/>
      <c r="XT163" s="43"/>
      <c r="XU163" s="43"/>
      <c r="XV163" s="43"/>
      <c r="XW163" s="43"/>
      <c r="XX163" s="43"/>
      <c r="XY163" s="43"/>
      <c r="XZ163" s="43"/>
      <c r="YA163" s="43"/>
      <c r="YB163" s="43"/>
      <c r="YC163" s="43"/>
      <c r="YD163" s="43"/>
      <c r="YE163" s="43"/>
      <c r="YF163" s="43"/>
      <c r="YG163" s="43"/>
      <c r="YH163" s="43"/>
      <c r="YI163" s="43"/>
      <c r="YJ163" s="43"/>
      <c r="YK163" s="43"/>
      <c r="YL163" s="43"/>
      <c r="YM163" s="43"/>
      <c r="YN163" s="43"/>
      <c r="YO163" s="43"/>
      <c r="YP163" s="43"/>
      <c r="YQ163" s="43"/>
      <c r="YR163" s="43"/>
      <c r="YS163" s="43"/>
      <c r="YT163" s="43"/>
      <c r="YU163" s="43"/>
      <c r="YV163" s="43"/>
      <c r="YW163" s="43"/>
      <c r="YX163" s="43"/>
      <c r="YY163" s="43"/>
      <c r="YZ163" s="43"/>
      <c r="ZA163" s="43"/>
      <c r="ZB163" s="43"/>
      <c r="ZC163" s="43"/>
      <c r="ZD163" s="43"/>
      <c r="ZE163" s="43"/>
      <c r="ZF163" s="43"/>
      <c r="ZG163" s="43"/>
      <c r="ZH163" s="43"/>
      <c r="ZI163" s="43"/>
      <c r="ZJ163" s="43"/>
      <c r="ZK163" s="43"/>
      <c r="ZL163" s="43"/>
      <c r="ZM163" s="43"/>
      <c r="ZN163" s="43"/>
      <c r="ZO163" s="43"/>
      <c r="ZP163" s="43"/>
      <c r="ZQ163" s="43"/>
      <c r="ZR163" s="43"/>
      <c r="ZS163" s="43"/>
      <c r="ZT163" s="43"/>
      <c r="ZU163" s="43"/>
      <c r="ZV163" s="43"/>
      <c r="ZW163" s="43"/>
      <c r="ZX163" s="43"/>
      <c r="ZY163" s="43"/>
      <c r="ZZ163" s="43"/>
      <c r="AAA163" s="43"/>
      <c r="AAB163" s="43"/>
      <c r="AAC163" s="43"/>
      <c r="AAD163" s="43"/>
      <c r="AAE163" s="43"/>
      <c r="AAF163" s="43"/>
      <c r="AAG163" s="43"/>
      <c r="AAH163" s="43"/>
      <c r="AAI163" s="43"/>
      <c r="AAJ163" s="43"/>
      <c r="AAK163" s="43"/>
      <c r="AAL163" s="43"/>
      <c r="AAM163" s="43"/>
      <c r="AAN163" s="43"/>
      <c r="AAO163" s="43"/>
      <c r="AAP163" s="43"/>
      <c r="AAQ163" s="43"/>
      <c r="AAR163" s="43"/>
      <c r="AAS163" s="43"/>
      <c r="AAT163" s="43"/>
      <c r="AAU163" s="43"/>
      <c r="AAV163" s="43"/>
      <c r="AAW163" s="43"/>
      <c r="AAX163" s="43"/>
      <c r="AAY163" s="43"/>
      <c r="AAZ163" s="43"/>
      <c r="ABA163" s="43"/>
      <c r="ABB163" s="43"/>
      <c r="ABC163" s="43"/>
      <c r="ABD163" s="43"/>
      <c r="ABE163" s="43"/>
      <c r="ABF163" s="43"/>
      <c r="ABG163" s="43"/>
      <c r="ABH163" s="43"/>
      <c r="ABI163" s="43"/>
      <c r="ABJ163" s="43"/>
      <c r="ABK163" s="43"/>
      <c r="ABL163" s="43"/>
      <c r="ABM163" s="43"/>
      <c r="ABN163" s="43"/>
      <c r="ABO163" s="43"/>
      <c r="ABP163" s="43"/>
      <c r="ABQ163" s="43"/>
      <c r="ABR163" s="43"/>
      <c r="ABS163" s="43"/>
      <c r="ABT163" s="43"/>
      <c r="ABU163" s="43"/>
      <c r="ABV163" s="43"/>
      <c r="ABW163" s="43"/>
      <c r="ABX163" s="43"/>
      <c r="ABY163" s="43"/>
      <c r="ABZ163" s="43"/>
      <c r="ACA163" s="43"/>
      <c r="ACB163" s="43"/>
      <c r="ACC163" s="43"/>
      <c r="ACD163" s="43"/>
      <c r="ACE163" s="43"/>
      <c r="ACF163" s="43"/>
      <c r="ACG163" s="43"/>
      <c r="ACH163" s="43"/>
      <c r="ACI163" s="43"/>
      <c r="ACJ163" s="43"/>
      <c r="ACK163" s="43"/>
      <c r="ACL163" s="43"/>
      <c r="ACM163" s="43"/>
      <c r="ACN163" s="43"/>
      <c r="ACO163" s="43"/>
      <c r="ACP163" s="43"/>
      <c r="ACQ163" s="43"/>
      <c r="ACR163" s="43"/>
      <c r="ACS163" s="43"/>
      <c r="ACT163" s="43"/>
      <c r="ACU163" s="43"/>
      <c r="ACV163" s="43"/>
      <c r="ACW163" s="43"/>
      <c r="ACX163" s="43"/>
      <c r="ACY163" s="43"/>
      <c r="ACZ163" s="43"/>
      <c r="ADA163" s="43"/>
      <c r="ADB163" s="43"/>
      <c r="ADC163" s="43"/>
      <c r="ADD163" s="43"/>
      <c r="ADE163" s="43"/>
      <c r="ADF163" s="43"/>
      <c r="ADG163" s="43"/>
      <c r="ADH163" s="43"/>
      <c r="ADI163" s="43"/>
      <c r="ADJ163" s="43"/>
      <c r="ADK163" s="43"/>
      <c r="ADL163" s="43"/>
      <c r="ADM163" s="43"/>
      <c r="ADN163" s="43"/>
      <c r="ADO163" s="43"/>
      <c r="ADP163" s="43"/>
      <c r="ADQ163" s="43"/>
      <c r="ADR163" s="43"/>
      <c r="ADS163" s="43"/>
      <c r="ADT163" s="43"/>
      <c r="ADU163" s="43"/>
      <c r="ADV163" s="43"/>
      <c r="ADW163" s="43"/>
      <c r="ADX163" s="43"/>
      <c r="ADY163" s="43"/>
      <c r="ADZ163" s="43"/>
      <c r="AEA163" s="43"/>
      <c r="AEB163" s="43"/>
      <c r="AEC163" s="43"/>
      <c r="AED163" s="43"/>
      <c r="AEE163" s="43"/>
      <c r="AEF163" s="43"/>
      <c r="AEG163" s="43"/>
      <c r="AEH163" s="43"/>
      <c r="AEI163" s="43"/>
      <c r="AEJ163" s="43"/>
      <c r="AEK163" s="43"/>
      <c r="AEL163" s="43"/>
      <c r="AEM163" s="43"/>
      <c r="AEN163" s="43"/>
      <c r="AEO163" s="43"/>
      <c r="AEP163" s="43"/>
      <c r="AEQ163" s="43"/>
      <c r="AER163" s="43"/>
      <c r="AES163" s="43"/>
      <c r="AET163" s="43"/>
      <c r="AEU163" s="43"/>
      <c r="AEV163" s="43"/>
      <c r="AEW163" s="43"/>
      <c r="AEX163" s="43"/>
      <c r="AEY163" s="43"/>
      <c r="AEZ163" s="43"/>
      <c r="AFA163" s="43"/>
      <c r="AFB163" s="43"/>
      <c r="AFC163" s="43"/>
      <c r="AFD163" s="43"/>
      <c r="AFE163" s="43"/>
      <c r="AFF163" s="43"/>
      <c r="AFG163" s="43"/>
      <c r="AFH163" s="43"/>
      <c r="AFI163" s="43"/>
      <c r="AFJ163" s="43"/>
      <c r="AFK163" s="43"/>
      <c r="AFL163" s="43"/>
      <c r="AFM163" s="43"/>
      <c r="AFN163" s="43"/>
      <c r="AFO163" s="43"/>
      <c r="AFP163" s="43"/>
      <c r="AFQ163" s="43"/>
      <c r="AFR163" s="43"/>
      <c r="AFS163" s="43"/>
      <c r="AFT163" s="43"/>
      <c r="AFU163" s="43"/>
      <c r="AFV163" s="43"/>
      <c r="AFW163" s="43"/>
      <c r="AFX163" s="43"/>
      <c r="AFY163" s="43"/>
      <c r="AFZ163" s="43"/>
      <c r="AGA163" s="43"/>
      <c r="AGB163" s="43"/>
      <c r="AGC163" s="43"/>
      <c r="AGD163" s="43"/>
      <c r="AGE163" s="43"/>
      <c r="AGF163" s="43"/>
      <c r="AGG163" s="43"/>
      <c r="AGH163" s="43"/>
      <c r="AGI163" s="43"/>
      <c r="AGJ163" s="43"/>
      <c r="AGK163" s="43"/>
      <c r="AGL163" s="43"/>
      <c r="AGM163" s="43"/>
      <c r="AGN163" s="43"/>
      <c r="AGO163" s="43"/>
      <c r="AGP163" s="43"/>
      <c r="AGQ163" s="43"/>
      <c r="AGR163" s="43"/>
      <c r="AGS163" s="43"/>
      <c r="AGT163" s="43"/>
      <c r="AGU163" s="43"/>
      <c r="AGV163" s="43"/>
      <c r="AGW163" s="43"/>
      <c r="AGX163" s="43"/>
      <c r="AGY163" s="43"/>
      <c r="AGZ163" s="43"/>
      <c r="AHA163" s="43"/>
      <c r="AHB163" s="43"/>
      <c r="AHC163" s="43"/>
      <c r="AHD163" s="43"/>
      <c r="AHE163" s="43"/>
      <c r="AHF163" s="43"/>
      <c r="AHG163" s="43"/>
      <c r="AHH163" s="43"/>
      <c r="AHI163" s="43"/>
      <c r="AHJ163" s="43"/>
      <c r="AHK163" s="43"/>
      <c r="AHL163" s="43"/>
      <c r="AHM163" s="43"/>
      <c r="AHN163" s="43"/>
      <c r="AHO163" s="43"/>
      <c r="AHP163" s="43"/>
      <c r="AHQ163" s="43"/>
      <c r="AHR163" s="43"/>
      <c r="AHS163" s="43"/>
      <c r="AHT163" s="43"/>
      <c r="AHU163" s="43"/>
      <c r="AHV163" s="43"/>
      <c r="AHW163" s="43"/>
      <c r="AHX163" s="43"/>
      <c r="AHY163" s="43"/>
      <c r="AHZ163" s="43"/>
      <c r="AIA163" s="43"/>
      <c r="AIB163" s="43"/>
      <c r="AIC163" s="43"/>
      <c r="AID163" s="43"/>
      <c r="AIE163" s="43"/>
      <c r="AIF163" s="43"/>
      <c r="AIG163" s="43"/>
      <c r="AIH163" s="43"/>
      <c r="AII163" s="43"/>
      <c r="AIJ163" s="43"/>
      <c r="AIK163" s="43"/>
      <c r="AIL163" s="43"/>
      <c r="AIM163" s="43"/>
      <c r="AIN163" s="43"/>
      <c r="AIO163" s="43"/>
      <c r="AIP163" s="43"/>
      <c r="AIQ163" s="43"/>
      <c r="AIR163" s="43"/>
      <c r="AIS163" s="43"/>
      <c r="AIT163" s="43"/>
      <c r="AIU163" s="43"/>
      <c r="AIV163" s="43"/>
      <c r="AIW163" s="43"/>
      <c r="AIX163" s="43"/>
      <c r="AIY163" s="43"/>
      <c r="AIZ163" s="43"/>
      <c r="AJA163" s="43"/>
      <c r="AJB163" s="43"/>
      <c r="AJC163" s="43"/>
      <c r="AJD163" s="43"/>
      <c r="AJE163" s="43"/>
      <c r="AJF163" s="43"/>
      <c r="AJG163" s="43"/>
      <c r="AJH163" s="43"/>
      <c r="AJI163" s="43"/>
      <c r="AJJ163" s="43"/>
      <c r="AJK163" s="43"/>
      <c r="AJL163" s="43"/>
      <c r="AJM163" s="43"/>
      <c r="AJN163" s="43"/>
      <c r="AJO163" s="43"/>
      <c r="AJP163" s="43"/>
      <c r="AJQ163" s="43"/>
      <c r="AJR163" s="43"/>
      <c r="AJS163" s="43"/>
      <c r="AJT163" s="43"/>
      <c r="AJU163" s="43"/>
      <c r="AJV163" s="43"/>
      <c r="AJW163" s="43"/>
      <c r="AJX163" s="43"/>
      <c r="AJY163" s="43"/>
      <c r="AJZ163" s="43"/>
      <c r="AKA163" s="43"/>
      <c r="AKB163" s="43"/>
      <c r="AKC163" s="43"/>
      <c r="AKD163" s="43"/>
      <c r="AKE163" s="43"/>
      <c r="AKF163" s="43"/>
      <c r="AKG163" s="43"/>
      <c r="AKH163" s="43"/>
      <c r="AKI163" s="43"/>
      <c r="AKJ163" s="43"/>
      <c r="AKK163" s="43"/>
      <c r="AKL163" s="43"/>
      <c r="AKM163" s="43"/>
      <c r="AKN163" s="43"/>
      <c r="AKO163" s="43"/>
      <c r="AKP163" s="43"/>
      <c r="AKQ163" s="43"/>
      <c r="AKR163" s="43"/>
      <c r="AKS163" s="43"/>
      <c r="AKT163" s="43"/>
      <c r="AKU163" s="43"/>
      <c r="AKV163" s="43"/>
      <c r="AKW163" s="43"/>
      <c r="AKX163" s="43"/>
      <c r="AKY163" s="43"/>
      <c r="AKZ163" s="43"/>
      <c r="ALA163" s="43"/>
      <c r="ALB163" s="43"/>
      <c r="ALC163" s="43"/>
      <c r="ALD163" s="43"/>
      <c r="ALE163" s="43"/>
      <c r="ALF163" s="43"/>
      <c r="ALG163" s="43"/>
      <c r="ALH163" s="43"/>
      <c r="ALI163" s="43"/>
      <c r="ALJ163" s="43"/>
      <c r="ALK163" s="43"/>
      <c r="ALL163" s="43"/>
      <c r="ALM163" s="43"/>
      <c r="ALN163" s="43"/>
      <c r="ALO163" s="43"/>
      <c r="ALP163" s="43"/>
      <c r="ALQ163" s="43"/>
      <c r="ALR163" s="43"/>
      <c r="ALS163" s="43"/>
      <c r="ALT163" s="43"/>
      <c r="ALU163" s="43"/>
      <c r="ALV163" s="43"/>
      <c r="ALW163" s="43"/>
      <c r="ALX163" s="43"/>
      <c r="ALY163" s="43"/>
      <c r="ALZ163" s="43"/>
      <c r="AMA163" s="43"/>
      <c r="AMB163" s="43"/>
      <c r="AMC163" s="43"/>
      <c r="AMD163" s="43"/>
      <c r="AME163" s="43"/>
    </row>
    <row r="164" spans="1:1019" s="37" customFormat="1">
      <c r="A164" s="20" t="s">
        <v>1048</v>
      </c>
      <c r="B164" s="21" t="s">
        <v>785</v>
      </c>
      <c r="C164" s="22" t="s">
        <v>462</v>
      </c>
      <c r="D164" s="43"/>
      <c r="E164" s="43" t="s">
        <v>1133</v>
      </c>
      <c r="F164" s="37" t="s">
        <v>1367</v>
      </c>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N164" s="43"/>
      <c r="BO164" s="43"/>
      <c r="BP164" s="43"/>
      <c r="BQ164" s="43"/>
      <c r="BR164" s="43"/>
      <c r="BS164" s="43"/>
      <c r="BT164" s="43"/>
      <c r="BU164" s="43"/>
      <c r="BV164" s="43"/>
      <c r="BW164" s="43"/>
      <c r="BX164" s="43"/>
      <c r="BY164" s="43"/>
      <c r="BZ164" s="43"/>
      <c r="CA164" s="43"/>
      <c r="CB164" s="43"/>
      <c r="CC164" s="43"/>
      <c r="CD164" s="43"/>
      <c r="CE164" s="43"/>
      <c r="CF164" s="43"/>
      <c r="CG164" s="43"/>
      <c r="CH164" s="43"/>
      <c r="CI164" s="43"/>
      <c r="CJ164" s="43"/>
      <c r="CK164" s="43"/>
      <c r="CL164" s="43"/>
      <c r="CM164" s="43"/>
      <c r="CN164" s="43"/>
      <c r="CO164" s="43"/>
      <c r="CP164" s="43"/>
      <c r="CQ164" s="43"/>
      <c r="CR164" s="43"/>
      <c r="CS164" s="43"/>
      <c r="CT164" s="43"/>
      <c r="CU164" s="43"/>
      <c r="CV164" s="43"/>
      <c r="CW164" s="43"/>
      <c r="CX164" s="43"/>
      <c r="CY164" s="43"/>
      <c r="CZ164" s="43"/>
      <c r="DA164" s="43"/>
      <c r="DB164" s="43"/>
      <c r="DC164" s="43"/>
      <c r="DD164" s="43"/>
      <c r="DE164" s="43"/>
      <c r="DF164" s="43"/>
      <c r="DG164" s="43"/>
      <c r="DH164" s="43"/>
      <c r="DI164" s="43"/>
      <c r="DJ164" s="43"/>
      <c r="DK164" s="43"/>
      <c r="DL164" s="43"/>
      <c r="DM164" s="43"/>
      <c r="DN164" s="43"/>
      <c r="DO164" s="43"/>
      <c r="DP164" s="43"/>
      <c r="DQ164" s="43"/>
      <c r="DR164" s="43"/>
      <c r="DS164" s="43"/>
      <c r="DT164" s="43"/>
      <c r="DU164" s="43"/>
      <c r="DV164" s="43"/>
      <c r="DW164" s="43"/>
      <c r="DX164" s="43"/>
      <c r="DY164" s="43"/>
      <c r="DZ164" s="43"/>
      <c r="EA164" s="43"/>
      <c r="EB164" s="43"/>
      <c r="EC164" s="43"/>
      <c r="ED164" s="43"/>
      <c r="EE164" s="43"/>
      <c r="EF164" s="43"/>
      <c r="EG164" s="43"/>
      <c r="EH164" s="43"/>
      <c r="EI164" s="43"/>
      <c r="EJ164" s="43"/>
      <c r="EK164" s="43"/>
      <c r="EL164" s="43"/>
      <c r="EM164" s="43"/>
      <c r="EN164" s="43"/>
      <c r="EO164" s="43"/>
      <c r="EP164" s="43"/>
      <c r="EQ164" s="43"/>
      <c r="ER164" s="43"/>
      <c r="ES164" s="43"/>
      <c r="ET164" s="43"/>
      <c r="EU164" s="43"/>
      <c r="EV164" s="43"/>
      <c r="EW164" s="43"/>
      <c r="EX164" s="43"/>
      <c r="EY164" s="43"/>
      <c r="EZ164" s="43"/>
      <c r="FA164" s="43"/>
      <c r="FB164" s="43"/>
      <c r="FC164" s="43"/>
      <c r="FD164" s="43"/>
      <c r="FE164" s="43"/>
      <c r="FF164" s="43"/>
      <c r="FG164" s="43"/>
      <c r="FH164" s="43"/>
      <c r="FI164" s="43"/>
      <c r="FJ164" s="43"/>
      <c r="FK164" s="43"/>
      <c r="FL164" s="43"/>
      <c r="FM164" s="43"/>
      <c r="FN164" s="43"/>
      <c r="FO164" s="43"/>
      <c r="FP164" s="43"/>
      <c r="FQ164" s="43"/>
      <c r="FR164" s="43"/>
      <c r="FS164" s="43"/>
      <c r="FT164" s="43"/>
      <c r="FU164" s="43"/>
      <c r="FV164" s="43"/>
      <c r="FW164" s="43"/>
      <c r="FX164" s="43"/>
      <c r="FY164" s="43"/>
      <c r="FZ164" s="43"/>
      <c r="GA164" s="43"/>
      <c r="GB164" s="43"/>
      <c r="GC164" s="43"/>
      <c r="GD164" s="43"/>
      <c r="GE164" s="43"/>
      <c r="GF164" s="43"/>
      <c r="GG164" s="43"/>
      <c r="GH164" s="43"/>
      <c r="GI164" s="43"/>
      <c r="GJ164" s="43"/>
      <c r="GK164" s="43"/>
      <c r="GL164" s="43"/>
      <c r="GM164" s="43"/>
      <c r="GN164" s="43"/>
      <c r="GO164" s="43"/>
      <c r="GP164" s="43"/>
      <c r="GQ164" s="43"/>
      <c r="GR164" s="43"/>
      <c r="GS164" s="43"/>
      <c r="GT164" s="43"/>
      <c r="GU164" s="43"/>
      <c r="GV164" s="43"/>
      <c r="GW164" s="43"/>
      <c r="GX164" s="43"/>
      <c r="GY164" s="43"/>
      <c r="GZ164" s="43"/>
      <c r="HA164" s="43"/>
      <c r="HB164" s="43"/>
      <c r="HC164" s="43"/>
      <c r="HD164" s="43"/>
      <c r="HE164" s="43"/>
      <c r="HF164" s="43"/>
      <c r="HG164" s="43"/>
      <c r="HH164" s="43"/>
      <c r="HI164" s="43"/>
      <c r="HJ164" s="43"/>
      <c r="HK164" s="43"/>
      <c r="HL164" s="43"/>
      <c r="HM164" s="43"/>
      <c r="HN164" s="43"/>
      <c r="HO164" s="43"/>
      <c r="HP164" s="43"/>
      <c r="HQ164" s="43"/>
      <c r="HR164" s="43"/>
      <c r="HS164" s="43"/>
      <c r="HT164" s="43"/>
      <c r="HU164" s="43"/>
      <c r="HV164" s="43"/>
      <c r="HW164" s="43"/>
      <c r="HX164" s="43"/>
      <c r="HY164" s="43"/>
      <c r="HZ164" s="43"/>
      <c r="IA164" s="43"/>
      <c r="IB164" s="43"/>
      <c r="IC164" s="43"/>
      <c r="ID164" s="43"/>
      <c r="IE164" s="43"/>
      <c r="IF164" s="43"/>
      <c r="IG164" s="43"/>
      <c r="IH164" s="43"/>
      <c r="II164" s="43"/>
      <c r="IJ164" s="43"/>
      <c r="IK164" s="43"/>
      <c r="IL164" s="43"/>
      <c r="IM164" s="43"/>
      <c r="IN164" s="43"/>
      <c r="IO164" s="43"/>
      <c r="IP164" s="43"/>
      <c r="IQ164" s="43"/>
      <c r="IR164" s="43"/>
      <c r="IS164" s="43"/>
      <c r="IT164" s="43"/>
      <c r="IU164" s="43"/>
      <c r="IV164" s="43"/>
      <c r="IW164" s="43"/>
      <c r="IX164" s="43"/>
      <c r="IY164" s="43"/>
      <c r="IZ164" s="43"/>
      <c r="JA164" s="43"/>
      <c r="JB164" s="43"/>
      <c r="JC164" s="43"/>
      <c r="JD164" s="43"/>
      <c r="JE164" s="43"/>
      <c r="JF164" s="43"/>
      <c r="JG164" s="43"/>
      <c r="JH164" s="43"/>
      <c r="JI164" s="43"/>
      <c r="JJ164" s="43"/>
      <c r="JK164" s="43"/>
      <c r="JL164" s="43"/>
      <c r="JM164" s="43"/>
      <c r="JN164" s="43"/>
      <c r="JO164" s="43"/>
      <c r="JP164" s="43"/>
      <c r="JQ164" s="43"/>
      <c r="JR164" s="43"/>
      <c r="JS164" s="43"/>
      <c r="JT164" s="43"/>
      <c r="JU164" s="43"/>
      <c r="JV164" s="43"/>
      <c r="JW164" s="43"/>
      <c r="JX164" s="43"/>
      <c r="JY164" s="43"/>
      <c r="JZ164" s="43"/>
      <c r="KA164" s="43"/>
      <c r="KB164" s="43"/>
      <c r="KC164" s="43"/>
      <c r="KD164" s="43"/>
      <c r="KE164" s="43"/>
      <c r="KF164" s="43"/>
      <c r="KG164" s="43"/>
      <c r="KH164" s="43"/>
      <c r="KI164" s="43"/>
      <c r="KJ164" s="43"/>
      <c r="KK164" s="43"/>
      <c r="KL164" s="43"/>
      <c r="KM164" s="43"/>
      <c r="KN164" s="43"/>
      <c r="KO164" s="43"/>
      <c r="KP164" s="43"/>
      <c r="KQ164" s="43"/>
      <c r="KR164" s="43"/>
      <c r="KS164" s="43"/>
      <c r="KT164" s="43"/>
      <c r="KU164" s="43"/>
      <c r="KV164" s="43"/>
      <c r="KW164" s="43"/>
      <c r="KX164" s="43"/>
      <c r="KY164" s="43"/>
      <c r="KZ164" s="43"/>
      <c r="LA164" s="43"/>
      <c r="LB164" s="43"/>
      <c r="LC164" s="43"/>
      <c r="LD164" s="43"/>
      <c r="LE164" s="43"/>
      <c r="LF164" s="43"/>
      <c r="LG164" s="43"/>
      <c r="LH164" s="43"/>
      <c r="LI164" s="43"/>
      <c r="LJ164" s="43"/>
      <c r="LK164" s="43"/>
      <c r="LL164" s="43"/>
      <c r="LM164" s="43"/>
      <c r="LN164" s="43"/>
      <c r="LO164" s="43"/>
      <c r="LP164" s="43"/>
      <c r="LQ164" s="43"/>
      <c r="LR164" s="43"/>
      <c r="LS164" s="43"/>
      <c r="LT164" s="43"/>
      <c r="LU164" s="43"/>
      <c r="LV164" s="43"/>
      <c r="LW164" s="43"/>
      <c r="LX164" s="43"/>
      <c r="LY164" s="43"/>
      <c r="LZ164" s="43"/>
      <c r="MA164" s="43"/>
      <c r="MB164" s="43"/>
      <c r="MC164" s="43"/>
      <c r="MD164" s="43"/>
      <c r="ME164" s="43"/>
      <c r="MF164" s="43"/>
      <c r="MG164" s="43"/>
      <c r="MH164" s="43"/>
      <c r="MI164" s="43"/>
      <c r="MJ164" s="43"/>
      <c r="MK164" s="43"/>
      <c r="ML164" s="43"/>
      <c r="MM164" s="43"/>
      <c r="MN164" s="43"/>
      <c r="MO164" s="43"/>
      <c r="MP164" s="43"/>
      <c r="MQ164" s="43"/>
      <c r="MR164" s="43"/>
      <c r="MS164" s="43"/>
      <c r="MT164" s="43"/>
      <c r="MU164" s="43"/>
      <c r="MV164" s="43"/>
      <c r="MW164" s="43"/>
      <c r="MX164" s="43"/>
      <c r="MY164" s="43"/>
      <c r="MZ164" s="43"/>
      <c r="NA164" s="43"/>
      <c r="NB164" s="43"/>
      <c r="NC164" s="43"/>
      <c r="ND164" s="43"/>
      <c r="NE164" s="43"/>
      <c r="NF164" s="43"/>
      <c r="NG164" s="43"/>
      <c r="NH164" s="43"/>
      <c r="NI164" s="43"/>
      <c r="NJ164" s="43"/>
      <c r="NK164" s="43"/>
      <c r="NL164" s="43"/>
      <c r="NM164" s="43"/>
      <c r="NN164" s="43"/>
      <c r="NO164" s="43"/>
      <c r="NP164" s="43"/>
      <c r="NQ164" s="43"/>
      <c r="NR164" s="43"/>
      <c r="NS164" s="43"/>
      <c r="NT164" s="43"/>
      <c r="NU164" s="43"/>
      <c r="NV164" s="43"/>
      <c r="NW164" s="43"/>
      <c r="NX164" s="43"/>
      <c r="NY164" s="43"/>
      <c r="NZ164" s="43"/>
      <c r="OA164" s="43"/>
      <c r="OB164" s="43"/>
      <c r="OC164" s="43"/>
      <c r="OD164" s="43"/>
      <c r="OE164" s="43"/>
      <c r="OF164" s="43"/>
      <c r="OG164" s="43"/>
      <c r="OH164" s="43"/>
      <c r="OI164" s="43"/>
      <c r="OJ164" s="43"/>
      <c r="OK164" s="43"/>
      <c r="OL164" s="43"/>
      <c r="OM164" s="43"/>
      <c r="ON164" s="43"/>
      <c r="OO164" s="43"/>
      <c r="OP164" s="43"/>
      <c r="OQ164" s="43"/>
      <c r="OR164" s="43"/>
      <c r="OS164" s="43"/>
      <c r="OT164" s="43"/>
      <c r="OU164" s="43"/>
      <c r="OV164" s="43"/>
      <c r="OW164" s="43"/>
      <c r="OX164" s="43"/>
      <c r="OY164" s="43"/>
      <c r="OZ164" s="43"/>
      <c r="PA164" s="43"/>
      <c r="PB164" s="43"/>
      <c r="PC164" s="43"/>
      <c r="PD164" s="43"/>
      <c r="PE164" s="43"/>
      <c r="PF164" s="43"/>
      <c r="PG164" s="43"/>
      <c r="PH164" s="43"/>
      <c r="PI164" s="43"/>
      <c r="PJ164" s="43"/>
      <c r="PK164" s="43"/>
      <c r="PL164" s="43"/>
      <c r="PM164" s="43"/>
      <c r="PN164" s="43"/>
      <c r="PO164" s="43"/>
      <c r="PP164" s="43"/>
      <c r="PQ164" s="43"/>
      <c r="PR164" s="43"/>
      <c r="PS164" s="43"/>
      <c r="PT164" s="43"/>
      <c r="PU164" s="43"/>
      <c r="PV164" s="43"/>
      <c r="PW164" s="43"/>
      <c r="PX164" s="43"/>
      <c r="PY164" s="43"/>
      <c r="PZ164" s="43"/>
      <c r="QA164" s="43"/>
      <c r="QB164" s="43"/>
      <c r="QC164" s="43"/>
      <c r="QD164" s="43"/>
      <c r="QE164" s="43"/>
      <c r="QF164" s="43"/>
      <c r="QG164" s="43"/>
      <c r="QH164" s="43"/>
      <c r="QI164" s="43"/>
      <c r="QJ164" s="43"/>
      <c r="QK164" s="43"/>
      <c r="QL164" s="43"/>
      <c r="QM164" s="43"/>
      <c r="QN164" s="43"/>
      <c r="QO164" s="43"/>
      <c r="QP164" s="43"/>
      <c r="QQ164" s="43"/>
      <c r="QR164" s="43"/>
      <c r="QS164" s="43"/>
      <c r="QT164" s="43"/>
      <c r="QU164" s="43"/>
      <c r="QV164" s="43"/>
      <c r="QW164" s="43"/>
      <c r="QX164" s="43"/>
      <c r="QY164" s="43"/>
      <c r="QZ164" s="43"/>
      <c r="RA164" s="43"/>
      <c r="RB164" s="43"/>
      <c r="RC164" s="43"/>
      <c r="RD164" s="43"/>
      <c r="RE164" s="43"/>
      <c r="RF164" s="43"/>
      <c r="RG164" s="43"/>
      <c r="RH164" s="43"/>
      <c r="RI164" s="43"/>
      <c r="RJ164" s="43"/>
      <c r="RK164" s="43"/>
      <c r="RL164" s="43"/>
      <c r="RM164" s="43"/>
      <c r="RN164" s="43"/>
      <c r="RO164" s="43"/>
      <c r="RP164" s="43"/>
      <c r="RQ164" s="43"/>
      <c r="RR164" s="43"/>
      <c r="RS164" s="43"/>
      <c r="RT164" s="43"/>
      <c r="RU164" s="43"/>
      <c r="RV164" s="43"/>
      <c r="RW164" s="43"/>
      <c r="RX164" s="43"/>
      <c r="RY164" s="43"/>
      <c r="RZ164" s="43"/>
      <c r="SA164" s="43"/>
      <c r="SB164" s="43"/>
      <c r="SC164" s="43"/>
      <c r="SD164" s="43"/>
      <c r="SE164" s="43"/>
      <c r="SF164" s="43"/>
      <c r="SG164" s="43"/>
      <c r="SH164" s="43"/>
      <c r="SI164" s="43"/>
      <c r="SJ164" s="43"/>
      <c r="SK164" s="43"/>
      <c r="SL164" s="43"/>
      <c r="SM164" s="43"/>
      <c r="SN164" s="43"/>
      <c r="SO164" s="43"/>
      <c r="SP164" s="43"/>
      <c r="SQ164" s="43"/>
      <c r="SR164" s="43"/>
      <c r="SS164" s="43"/>
      <c r="ST164" s="43"/>
      <c r="SU164" s="43"/>
      <c r="SV164" s="43"/>
      <c r="SW164" s="43"/>
      <c r="SX164" s="43"/>
      <c r="SY164" s="43"/>
      <c r="SZ164" s="43"/>
      <c r="TA164" s="43"/>
      <c r="TB164" s="43"/>
      <c r="TC164" s="43"/>
      <c r="TD164" s="43"/>
      <c r="TE164" s="43"/>
      <c r="TF164" s="43"/>
      <c r="TG164" s="43"/>
      <c r="TH164" s="43"/>
      <c r="TI164" s="43"/>
      <c r="TJ164" s="43"/>
      <c r="TK164" s="43"/>
      <c r="TL164" s="43"/>
      <c r="TM164" s="43"/>
      <c r="TN164" s="43"/>
      <c r="TO164" s="43"/>
      <c r="TP164" s="43"/>
      <c r="TQ164" s="43"/>
      <c r="TR164" s="43"/>
      <c r="TS164" s="43"/>
      <c r="TT164" s="43"/>
      <c r="TU164" s="43"/>
      <c r="TV164" s="43"/>
      <c r="TW164" s="43"/>
      <c r="TX164" s="43"/>
      <c r="TY164" s="43"/>
      <c r="TZ164" s="43"/>
      <c r="UA164" s="43"/>
      <c r="UB164" s="43"/>
      <c r="UC164" s="43"/>
      <c r="UD164" s="43"/>
      <c r="UE164" s="43"/>
      <c r="UF164" s="43"/>
      <c r="UG164" s="43"/>
      <c r="UH164" s="43"/>
      <c r="UI164" s="43"/>
      <c r="UJ164" s="43"/>
      <c r="UK164" s="43"/>
      <c r="UL164" s="43"/>
      <c r="UM164" s="43"/>
      <c r="UN164" s="43"/>
      <c r="UO164" s="43"/>
      <c r="UP164" s="43"/>
      <c r="UQ164" s="43"/>
      <c r="UR164" s="43"/>
      <c r="US164" s="43"/>
      <c r="UT164" s="43"/>
      <c r="UU164" s="43"/>
      <c r="UV164" s="43"/>
      <c r="UW164" s="43"/>
      <c r="UX164" s="43"/>
      <c r="UY164" s="43"/>
      <c r="UZ164" s="43"/>
      <c r="VA164" s="43"/>
      <c r="VB164" s="43"/>
      <c r="VC164" s="43"/>
      <c r="VD164" s="43"/>
      <c r="VE164" s="43"/>
      <c r="VF164" s="43"/>
      <c r="VG164" s="43"/>
      <c r="VH164" s="43"/>
      <c r="VI164" s="43"/>
      <c r="VJ164" s="43"/>
      <c r="VK164" s="43"/>
      <c r="VL164" s="43"/>
      <c r="VM164" s="43"/>
      <c r="VN164" s="43"/>
      <c r="VO164" s="43"/>
      <c r="VP164" s="43"/>
      <c r="VQ164" s="43"/>
      <c r="VR164" s="43"/>
      <c r="VS164" s="43"/>
      <c r="VT164" s="43"/>
      <c r="VU164" s="43"/>
      <c r="VV164" s="43"/>
      <c r="VW164" s="43"/>
      <c r="VX164" s="43"/>
      <c r="VY164" s="43"/>
      <c r="VZ164" s="43"/>
      <c r="WA164" s="43"/>
      <c r="WB164" s="43"/>
      <c r="WC164" s="43"/>
      <c r="WD164" s="43"/>
      <c r="WE164" s="43"/>
      <c r="WF164" s="43"/>
      <c r="WG164" s="43"/>
      <c r="WH164" s="43"/>
      <c r="WI164" s="43"/>
      <c r="WJ164" s="43"/>
      <c r="WK164" s="43"/>
      <c r="WL164" s="43"/>
      <c r="WM164" s="43"/>
      <c r="WN164" s="43"/>
      <c r="WO164" s="43"/>
      <c r="WP164" s="43"/>
      <c r="WQ164" s="43"/>
      <c r="WR164" s="43"/>
      <c r="WS164" s="43"/>
      <c r="WT164" s="43"/>
      <c r="WU164" s="43"/>
      <c r="WV164" s="43"/>
      <c r="WW164" s="43"/>
      <c r="WX164" s="43"/>
      <c r="WY164" s="43"/>
      <c r="WZ164" s="43"/>
      <c r="XA164" s="43"/>
      <c r="XB164" s="43"/>
      <c r="XC164" s="43"/>
      <c r="XD164" s="43"/>
      <c r="XE164" s="43"/>
      <c r="XF164" s="43"/>
      <c r="XG164" s="43"/>
      <c r="XH164" s="43"/>
      <c r="XI164" s="43"/>
      <c r="XJ164" s="43"/>
      <c r="XK164" s="43"/>
      <c r="XL164" s="43"/>
      <c r="XM164" s="43"/>
      <c r="XN164" s="43"/>
      <c r="XO164" s="43"/>
      <c r="XP164" s="43"/>
      <c r="XQ164" s="43"/>
      <c r="XR164" s="43"/>
      <c r="XS164" s="43"/>
      <c r="XT164" s="43"/>
      <c r="XU164" s="43"/>
      <c r="XV164" s="43"/>
      <c r="XW164" s="43"/>
      <c r="XX164" s="43"/>
      <c r="XY164" s="43"/>
      <c r="XZ164" s="43"/>
      <c r="YA164" s="43"/>
      <c r="YB164" s="43"/>
      <c r="YC164" s="43"/>
      <c r="YD164" s="43"/>
      <c r="YE164" s="43"/>
      <c r="YF164" s="43"/>
      <c r="YG164" s="43"/>
      <c r="YH164" s="43"/>
      <c r="YI164" s="43"/>
      <c r="YJ164" s="43"/>
      <c r="YK164" s="43"/>
      <c r="YL164" s="43"/>
      <c r="YM164" s="43"/>
      <c r="YN164" s="43"/>
      <c r="YO164" s="43"/>
      <c r="YP164" s="43"/>
      <c r="YQ164" s="43"/>
      <c r="YR164" s="43"/>
      <c r="YS164" s="43"/>
      <c r="YT164" s="43"/>
      <c r="YU164" s="43"/>
      <c r="YV164" s="43"/>
      <c r="YW164" s="43"/>
      <c r="YX164" s="43"/>
      <c r="YY164" s="43"/>
      <c r="YZ164" s="43"/>
      <c r="ZA164" s="43"/>
      <c r="ZB164" s="43"/>
      <c r="ZC164" s="43"/>
      <c r="ZD164" s="43"/>
      <c r="ZE164" s="43"/>
      <c r="ZF164" s="43"/>
      <c r="ZG164" s="43"/>
      <c r="ZH164" s="43"/>
      <c r="ZI164" s="43"/>
      <c r="ZJ164" s="43"/>
      <c r="ZK164" s="43"/>
      <c r="ZL164" s="43"/>
      <c r="ZM164" s="43"/>
      <c r="ZN164" s="43"/>
      <c r="ZO164" s="43"/>
      <c r="ZP164" s="43"/>
      <c r="ZQ164" s="43"/>
      <c r="ZR164" s="43"/>
      <c r="ZS164" s="43"/>
      <c r="ZT164" s="43"/>
      <c r="ZU164" s="43"/>
      <c r="ZV164" s="43"/>
      <c r="ZW164" s="43"/>
      <c r="ZX164" s="43"/>
      <c r="ZY164" s="43"/>
      <c r="ZZ164" s="43"/>
      <c r="AAA164" s="43"/>
      <c r="AAB164" s="43"/>
      <c r="AAC164" s="43"/>
      <c r="AAD164" s="43"/>
      <c r="AAE164" s="43"/>
      <c r="AAF164" s="43"/>
      <c r="AAG164" s="43"/>
      <c r="AAH164" s="43"/>
      <c r="AAI164" s="43"/>
      <c r="AAJ164" s="43"/>
      <c r="AAK164" s="43"/>
      <c r="AAL164" s="43"/>
      <c r="AAM164" s="43"/>
      <c r="AAN164" s="43"/>
      <c r="AAO164" s="43"/>
      <c r="AAP164" s="43"/>
      <c r="AAQ164" s="43"/>
      <c r="AAR164" s="43"/>
      <c r="AAS164" s="43"/>
      <c r="AAT164" s="43"/>
      <c r="AAU164" s="43"/>
      <c r="AAV164" s="43"/>
      <c r="AAW164" s="43"/>
      <c r="AAX164" s="43"/>
      <c r="AAY164" s="43"/>
      <c r="AAZ164" s="43"/>
      <c r="ABA164" s="43"/>
      <c r="ABB164" s="43"/>
      <c r="ABC164" s="43"/>
      <c r="ABD164" s="43"/>
      <c r="ABE164" s="43"/>
      <c r="ABF164" s="43"/>
      <c r="ABG164" s="43"/>
      <c r="ABH164" s="43"/>
      <c r="ABI164" s="43"/>
      <c r="ABJ164" s="43"/>
      <c r="ABK164" s="43"/>
      <c r="ABL164" s="43"/>
      <c r="ABM164" s="43"/>
      <c r="ABN164" s="43"/>
      <c r="ABO164" s="43"/>
      <c r="ABP164" s="43"/>
      <c r="ABQ164" s="43"/>
      <c r="ABR164" s="43"/>
      <c r="ABS164" s="43"/>
      <c r="ABT164" s="43"/>
      <c r="ABU164" s="43"/>
      <c r="ABV164" s="43"/>
      <c r="ABW164" s="43"/>
      <c r="ABX164" s="43"/>
      <c r="ABY164" s="43"/>
      <c r="ABZ164" s="43"/>
      <c r="ACA164" s="43"/>
      <c r="ACB164" s="43"/>
      <c r="ACC164" s="43"/>
      <c r="ACD164" s="43"/>
      <c r="ACE164" s="43"/>
      <c r="ACF164" s="43"/>
      <c r="ACG164" s="43"/>
      <c r="ACH164" s="43"/>
      <c r="ACI164" s="43"/>
      <c r="ACJ164" s="43"/>
      <c r="ACK164" s="43"/>
      <c r="ACL164" s="43"/>
      <c r="ACM164" s="43"/>
      <c r="ACN164" s="43"/>
      <c r="ACO164" s="43"/>
      <c r="ACP164" s="43"/>
      <c r="ACQ164" s="43"/>
      <c r="ACR164" s="43"/>
      <c r="ACS164" s="43"/>
      <c r="ACT164" s="43"/>
      <c r="ACU164" s="43"/>
      <c r="ACV164" s="43"/>
      <c r="ACW164" s="43"/>
      <c r="ACX164" s="43"/>
      <c r="ACY164" s="43"/>
      <c r="ACZ164" s="43"/>
      <c r="ADA164" s="43"/>
      <c r="ADB164" s="43"/>
      <c r="ADC164" s="43"/>
      <c r="ADD164" s="43"/>
      <c r="ADE164" s="43"/>
      <c r="ADF164" s="43"/>
      <c r="ADG164" s="43"/>
      <c r="ADH164" s="43"/>
      <c r="ADI164" s="43"/>
      <c r="ADJ164" s="43"/>
      <c r="ADK164" s="43"/>
      <c r="ADL164" s="43"/>
      <c r="ADM164" s="43"/>
      <c r="ADN164" s="43"/>
      <c r="ADO164" s="43"/>
      <c r="ADP164" s="43"/>
      <c r="ADQ164" s="43"/>
      <c r="ADR164" s="43"/>
      <c r="ADS164" s="43"/>
      <c r="ADT164" s="43"/>
      <c r="ADU164" s="43"/>
      <c r="ADV164" s="43"/>
      <c r="ADW164" s="43"/>
      <c r="ADX164" s="43"/>
      <c r="ADY164" s="43"/>
      <c r="ADZ164" s="43"/>
      <c r="AEA164" s="43"/>
      <c r="AEB164" s="43"/>
      <c r="AEC164" s="43"/>
      <c r="AED164" s="43"/>
      <c r="AEE164" s="43"/>
      <c r="AEF164" s="43"/>
      <c r="AEG164" s="43"/>
      <c r="AEH164" s="43"/>
      <c r="AEI164" s="43"/>
      <c r="AEJ164" s="43"/>
      <c r="AEK164" s="43"/>
      <c r="AEL164" s="43"/>
      <c r="AEM164" s="43"/>
      <c r="AEN164" s="43"/>
      <c r="AEO164" s="43"/>
      <c r="AEP164" s="43"/>
      <c r="AEQ164" s="43"/>
      <c r="AER164" s="43"/>
      <c r="AES164" s="43"/>
      <c r="AET164" s="43"/>
      <c r="AEU164" s="43"/>
      <c r="AEV164" s="43"/>
      <c r="AEW164" s="43"/>
      <c r="AEX164" s="43"/>
      <c r="AEY164" s="43"/>
      <c r="AEZ164" s="43"/>
      <c r="AFA164" s="43"/>
      <c r="AFB164" s="43"/>
      <c r="AFC164" s="43"/>
      <c r="AFD164" s="43"/>
      <c r="AFE164" s="43"/>
      <c r="AFF164" s="43"/>
      <c r="AFG164" s="43"/>
      <c r="AFH164" s="43"/>
      <c r="AFI164" s="43"/>
      <c r="AFJ164" s="43"/>
      <c r="AFK164" s="43"/>
      <c r="AFL164" s="43"/>
      <c r="AFM164" s="43"/>
      <c r="AFN164" s="43"/>
      <c r="AFO164" s="43"/>
      <c r="AFP164" s="43"/>
      <c r="AFQ164" s="43"/>
      <c r="AFR164" s="43"/>
      <c r="AFS164" s="43"/>
      <c r="AFT164" s="43"/>
      <c r="AFU164" s="43"/>
      <c r="AFV164" s="43"/>
      <c r="AFW164" s="43"/>
      <c r="AFX164" s="43"/>
      <c r="AFY164" s="43"/>
      <c r="AFZ164" s="43"/>
      <c r="AGA164" s="43"/>
      <c r="AGB164" s="43"/>
      <c r="AGC164" s="43"/>
      <c r="AGD164" s="43"/>
      <c r="AGE164" s="43"/>
      <c r="AGF164" s="43"/>
      <c r="AGG164" s="43"/>
      <c r="AGH164" s="43"/>
      <c r="AGI164" s="43"/>
      <c r="AGJ164" s="43"/>
      <c r="AGK164" s="43"/>
      <c r="AGL164" s="43"/>
      <c r="AGM164" s="43"/>
      <c r="AGN164" s="43"/>
      <c r="AGO164" s="43"/>
      <c r="AGP164" s="43"/>
      <c r="AGQ164" s="43"/>
      <c r="AGR164" s="43"/>
      <c r="AGS164" s="43"/>
      <c r="AGT164" s="43"/>
      <c r="AGU164" s="43"/>
      <c r="AGV164" s="43"/>
      <c r="AGW164" s="43"/>
      <c r="AGX164" s="43"/>
      <c r="AGY164" s="43"/>
      <c r="AGZ164" s="43"/>
      <c r="AHA164" s="43"/>
      <c r="AHB164" s="43"/>
      <c r="AHC164" s="43"/>
      <c r="AHD164" s="43"/>
      <c r="AHE164" s="43"/>
      <c r="AHF164" s="43"/>
      <c r="AHG164" s="43"/>
      <c r="AHH164" s="43"/>
      <c r="AHI164" s="43"/>
      <c r="AHJ164" s="43"/>
      <c r="AHK164" s="43"/>
      <c r="AHL164" s="43"/>
      <c r="AHM164" s="43"/>
      <c r="AHN164" s="43"/>
      <c r="AHO164" s="43"/>
      <c r="AHP164" s="43"/>
      <c r="AHQ164" s="43"/>
      <c r="AHR164" s="43"/>
      <c r="AHS164" s="43"/>
      <c r="AHT164" s="43"/>
      <c r="AHU164" s="43"/>
      <c r="AHV164" s="43"/>
      <c r="AHW164" s="43"/>
      <c r="AHX164" s="43"/>
      <c r="AHY164" s="43"/>
      <c r="AHZ164" s="43"/>
      <c r="AIA164" s="43"/>
      <c r="AIB164" s="43"/>
      <c r="AIC164" s="43"/>
      <c r="AID164" s="43"/>
      <c r="AIE164" s="43"/>
      <c r="AIF164" s="43"/>
      <c r="AIG164" s="43"/>
      <c r="AIH164" s="43"/>
      <c r="AII164" s="43"/>
      <c r="AIJ164" s="43"/>
      <c r="AIK164" s="43"/>
      <c r="AIL164" s="43"/>
      <c r="AIM164" s="43"/>
      <c r="AIN164" s="43"/>
      <c r="AIO164" s="43"/>
      <c r="AIP164" s="43"/>
      <c r="AIQ164" s="43"/>
      <c r="AIR164" s="43"/>
      <c r="AIS164" s="43"/>
      <c r="AIT164" s="43"/>
      <c r="AIU164" s="43"/>
      <c r="AIV164" s="43"/>
      <c r="AIW164" s="43"/>
      <c r="AIX164" s="43"/>
      <c r="AIY164" s="43"/>
      <c r="AIZ164" s="43"/>
      <c r="AJA164" s="43"/>
      <c r="AJB164" s="43"/>
      <c r="AJC164" s="43"/>
      <c r="AJD164" s="43"/>
      <c r="AJE164" s="43"/>
      <c r="AJF164" s="43"/>
      <c r="AJG164" s="43"/>
      <c r="AJH164" s="43"/>
      <c r="AJI164" s="43"/>
      <c r="AJJ164" s="43"/>
      <c r="AJK164" s="43"/>
      <c r="AJL164" s="43"/>
      <c r="AJM164" s="43"/>
      <c r="AJN164" s="43"/>
      <c r="AJO164" s="43"/>
      <c r="AJP164" s="43"/>
      <c r="AJQ164" s="43"/>
      <c r="AJR164" s="43"/>
      <c r="AJS164" s="43"/>
      <c r="AJT164" s="43"/>
      <c r="AJU164" s="43"/>
      <c r="AJV164" s="43"/>
      <c r="AJW164" s="43"/>
      <c r="AJX164" s="43"/>
      <c r="AJY164" s="43"/>
      <c r="AJZ164" s="43"/>
      <c r="AKA164" s="43"/>
      <c r="AKB164" s="43"/>
      <c r="AKC164" s="43"/>
      <c r="AKD164" s="43"/>
      <c r="AKE164" s="43"/>
      <c r="AKF164" s="43"/>
      <c r="AKG164" s="43"/>
      <c r="AKH164" s="43"/>
      <c r="AKI164" s="43"/>
      <c r="AKJ164" s="43"/>
      <c r="AKK164" s="43"/>
      <c r="AKL164" s="43"/>
      <c r="AKM164" s="43"/>
      <c r="AKN164" s="43"/>
      <c r="AKO164" s="43"/>
      <c r="AKP164" s="43"/>
      <c r="AKQ164" s="43"/>
      <c r="AKR164" s="43"/>
      <c r="AKS164" s="43"/>
      <c r="AKT164" s="43"/>
      <c r="AKU164" s="43"/>
      <c r="AKV164" s="43"/>
      <c r="AKW164" s="43"/>
      <c r="AKX164" s="43"/>
      <c r="AKY164" s="43"/>
      <c r="AKZ164" s="43"/>
      <c r="ALA164" s="43"/>
      <c r="ALB164" s="43"/>
      <c r="ALC164" s="43"/>
      <c r="ALD164" s="43"/>
      <c r="ALE164" s="43"/>
      <c r="ALF164" s="43"/>
      <c r="ALG164" s="43"/>
      <c r="ALH164" s="43"/>
      <c r="ALI164" s="43"/>
      <c r="ALJ164" s="43"/>
      <c r="ALK164" s="43"/>
      <c r="ALL164" s="43"/>
      <c r="ALM164" s="43"/>
      <c r="ALN164" s="43"/>
      <c r="ALO164" s="43"/>
      <c r="ALP164" s="43"/>
      <c r="ALQ164" s="43"/>
      <c r="ALR164" s="43"/>
      <c r="ALS164" s="43"/>
      <c r="ALT164" s="43"/>
      <c r="ALU164" s="43"/>
      <c r="ALV164" s="43"/>
      <c r="ALW164" s="43"/>
      <c r="ALX164" s="43"/>
      <c r="ALY164" s="43"/>
      <c r="ALZ164" s="43"/>
      <c r="AMA164" s="43"/>
      <c r="AMB164" s="43"/>
      <c r="AMC164" s="43"/>
      <c r="AMD164" s="43"/>
      <c r="AME164" s="43"/>
    </row>
    <row r="165" spans="1:1019" s="37" customFormat="1">
      <c r="A165" s="20" t="s">
        <v>1049</v>
      </c>
      <c r="B165" s="21" t="s">
        <v>785</v>
      </c>
      <c r="C165" s="22" t="s">
        <v>462</v>
      </c>
      <c r="D165" s="43"/>
      <c r="E165" s="43" t="s">
        <v>1133</v>
      </c>
      <c r="F165" s="37" t="s">
        <v>1367</v>
      </c>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43"/>
      <c r="BO165" s="43"/>
      <c r="BP165" s="43"/>
      <c r="BQ165" s="43"/>
      <c r="BR165" s="43"/>
      <c r="BS165" s="43"/>
      <c r="BT165" s="43"/>
      <c r="BU165" s="43"/>
      <c r="BV165" s="43"/>
      <c r="BW165" s="43"/>
      <c r="BX165" s="43"/>
      <c r="BY165" s="43"/>
      <c r="BZ165" s="43"/>
      <c r="CA165" s="43"/>
      <c r="CB165" s="43"/>
      <c r="CC165" s="43"/>
      <c r="CD165" s="43"/>
      <c r="CE165" s="43"/>
      <c r="CF165" s="43"/>
      <c r="CG165" s="43"/>
      <c r="CH165" s="43"/>
      <c r="CI165" s="43"/>
      <c r="CJ165" s="43"/>
      <c r="CK165" s="43"/>
      <c r="CL165" s="43"/>
      <c r="CM165" s="43"/>
      <c r="CN165" s="43"/>
      <c r="CO165" s="43"/>
      <c r="CP165" s="43"/>
      <c r="CQ165" s="43"/>
      <c r="CR165" s="43"/>
      <c r="CS165" s="43"/>
      <c r="CT165" s="43"/>
      <c r="CU165" s="43"/>
      <c r="CV165" s="43"/>
      <c r="CW165" s="43"/>
      <c r="CX165" s="43"/>
      <c r="CY165" s="43"/>
      <c r="CZ165" s="43"/>
      <c r="DA165" s="43"/>
      <c r="DB165" s="43"/>
      <c r="DC165" s="43"/>
      <c r="DD165" s="43"/>
      <c r="DE165" s="43"/>
      <c r="DF165" s="43"/>
      <c r="DG165" s="43"/>
      <c r="DH165" s="43"/>
      <c r="DI165" s="43"/>
      <c r="DJ165" s="43"/>
      <c r="DK165" s="43"/>
      <c r="DL165" s="43"/>
      <c r="DM165" s="43"/>
      <c r="DN165" s="43"/>
      <c r="DO165" s="43"/>
      <c r="DP165" s="43"/>
      <c r="DQ165" s="43"/>
      <c r="DR165" s="43"/>
      <c r="DS165" s="43"/>
      <c r="DT165" s="43"/>
      <c r="DU165" s="43"/>
      <c r="DV165" s="43"/>
      <c r="DW165" s="43"/>
      <c r="DX165" s="43"/>
      <c r="DY165" s="43"/>
      <c r="DZ165" s="43"/>
      <c r="EA165" s="43"/>
      <c r="EB165" s="43"/>
      <c r="EC165" s="43"/>
      <c r="ED165" s="43"/>
      <c r="EE165" s="43"/>
      <c r="EF165" s="43"/>
      <c r="EG165" s="43"/>
      <c r="EH165" s="43"/>
      <c r="EI165" s="43"/>
      <c r="EJ165" s="43"/>
      <c r="EK165" s="43"/>
      <c r="EL165" s="43"/>
      <c r="EM165" s="43"/>
      <c r="EN165" s="43"/>
      <c r="EO165" s="43"/>
      <c r="EP165" s="43"/>
      <c r="EQ165" s="43"/>
      <c r="ER165" s="43"/>
      <c r="ES165" s="43"/>
      <c r="ET165" s="43"/>
      <c r="EU165" s="43"/>
      <c r="EV165" s="43"/>
      <c r="EW165" s="43"/>
      <c r="EX165" s="43"/>
      <c r="EY165" s="43"/>
      <c r="EZ165" s="43"/>
      <c r="FA165" s="43"/>
      <c r="FB165" s="43"/>
      <c r="FC165" s="43"/>
      <c r="FD165" s="43"/>
      <c r="FE165" s="43"/>
      <c r="FF165" s="43"/>
      <c r="FG165" s="43"/>
      <c r="FH165" s="43"/>
      <c r="FI165" s="43"/>
      <c r="FJ165" s="43"/>
      <c r="FK165" s="43"/>
      <c r="FL165" s="43"/>
      <c r="FM165" s="43"/>
      <c r="FN165" s="43"/>
      <c r="FO165" s="43"/>
      <c r="FP165" s="43"/>
      <c r="FQ165" s="43"/>
      <c r="FR165" s="43"/>
      <c r="FS165" s="43"/>
      <c r="FT165" s="43"/>
      <c r="FU165" s="43"/>
      <c r="FV165" s="43"/>
      <c r="FW165" s="43"/>
      <c r="FX165" s="43"/>
      <c r="FY165" s="43"/>
      <c r="FZ165" s="43"/>
      <c r="GA165" s="43"/>
      <c r="GB165" s="43"/>
      <c r="GC165" s="43"/>
      <c r="GD165" s="43"/>
      <c r="GE165" s="43"/>
      <c r="GF165" s="43"/>
      <c r="GG165" s="43"/>
      <c r="GH165" s="43"/>
      <c r="GI165" s="43"/>
      <c r="GJ165" s="43"/>
      <c r="GK165" s="43"/>
      <c r="GL165" s="43"/>
      <c r="GM165" s="43"/>
      <c r="GN165" s="43"/>
      <c r="GO165" s="43"/>
      <c r="GP165" s="43"/>
      <c r="GQ165" s="43"/>
      <c r="GR165" s="43"/>
      <c r="GS165" s="43"/>
      <c r="GT165" s="43"/>
      <c r="GU165" s="43"/>
      <c r="GV165" s="43"/>
      <c r="GW165" s="43"/>
      <c r="GX165" s="43"/>
      <c r="GY165" s="43"/>
      <c r="GZ165" s="43"/>
      <c r="HA165" s="43"/>
      <c r="HB165" s="43"/>
      <c r="HC165" s="43"/>
      <c r="HD165" s="43"/>
      <c r="HE165" s="43"/>
      <c r="HF165" s="43"/>
      <c r="HG165" s="43"/>
      <c r="HH165" s="43"/>
      <c r="HI165" s="43"/>
      <c r="HJ165" s="43"/>
      <c r="HK165" s="43"/>
      <c r="HL165" s="43"/>
      <c r="HM165" s="43"/>
      <c r="HN165" s="43"/>
      <c r="HO165" s="43"/>
      <c r="HP165" s="43"/>
      <c r="HQ165" s="43"/>
      <c r="HR165" s="43"/>
      <c r="HS165" s="43"/>
      <c r="HT165" s="43"/>
      <c r="HU165" s="43"/>
      <c r="HV165" s="43"/>
      <c r="HW165" s="43"/>
      <c r="HX165" s="43"/>
      <c r="HY165" s="43"/>
      <c r="HZ165" s="43"/>
      <c r="IA165" s="43"/>
      <c r="IB165" s="43"/>
      <c r="IC165" s="43"/>
      <c r="ID165" s="43"/>
      <c r="IE165" s="43"/>
      <c r="IF165" s="43"/>
      <c r="IG165" s="43"/>
      <c r="IH165" s="43"/>
      <c r="II165" s="43"/>
      <c r="IJ165" s="43"/>
      <c r="IK165" s="43"/>
      <c r="IL165" s="43"/>
      <c r="IM165" s="43"/>
      <c r="IN165" s="43"/>
      <c r="IO165" s="43"/>
      <c r="IP165" s="43"/>
      <c r="IQ165" s="43"/>
      <c r="IR165" s="43"/>
      <c r="IS165" s="43"/>
      <c r="IT165" s="43"/>
      <c r="IU165" s="43"/>
      <c r="IV165" s="43"/>
      <c r="IW165" s="43"/>
      <c r="IX165" s="43"/>
      <c r="IY165" s="43"/>
      <c r="IZ165" s="43"/>
      <c r="JA165" s="43"/>
      <c r="JB165" s="43"/>
      <c r="JC165" s="43"/>
      <c r="JD165" s="43"/>
      <c r="JE165" s="43"/>
      <c r="JF165" s="43"/>
      <c r="JG165" s="43"/>
      <c r="JH165" s="43"/>
      <c r="JI165" s="43"/>
      <c r="JJ165" s="43"/>
      <c r="JK165" s="43"/>
      <c r="JL165" s="43"/>
      <c r="JM165" s="43"/>
      <c r="JN165" s="43"/>
      <c r="JO165" s="43"/>
      <c r="JP165" s="43"/>
      <c r="JQ165" s="43"/>
      <c r="JR165" s="43"/>
      <c r="JS165" s="43"/>
      <c r="JT165" s="43"/>
      <c r="JU165" s="43"/>
      <c r="JV165" s="43"/>
      <c r="JW165" s="43"/>
      <c r="JX165" s="43"/>
      <c r="JY165" s="43"/>
      <c r="JZ165" s="43"/>
      <c r="KA165" s="43"/>
      <c r="KB165" s="43"/>
      <c r="KC165" s="43"/>
      <c r="KD165" s="43"/>
      <c r="KE165" s="43"/>
      <c r="KF165" s="43"/>
      <c r="KG165" s="43"/>
      <c r="KH165" s="43"/>
      <c r="KI165" s="43"/>
      <c r="KJ165" s="43"/>
      <c r="KK165" s="43"/>
      <c r="KL165" s="43"/>
      <c r="KM165" s="43"/>
      <c r="KN165" s="43"/>
      <c r="KO165" s="43"/>
      <c r="KP165" s="43"/>
      <c r="KQ165" s="43"/>
      <c r="KR165" s="43"/>
      <c r="KS165" s="43"/>
      <c r="KT165" s="43"/>
      <c r="KU165" s="43"/>
      <c r="KV165" s="43"/>
      <c r="KW165" s="43"/>
      <c r="KX165" s="43"/>
      <c r="KY165" s="43"/>
      <c r="KZ165" s="43"/>
      <c r="LA165" s="43"/>
      <c r="LB165" s="43"/>
      <c r="LC165" s="43"/>
      <c r="LD165" s="43"/>
      <c r="LE165" s="43"/>
      <c r="LF165" s="43"/>
      <c r="LG165" s="43"/>
      <c r="LH165" s="43"/>
      <c r="LI165" s="43"/>
      <c r="LJ165" s="43"/>
      <c r="LK165" s="43"/>
      <c r="LL165" s="43"/>
      <c r="LM165" s="43"/>
      <c r="LN165" s="43"/>
      <c r="LO165" s="43"/>
      <c r="LP165" s="43"/>
      <c r="LQ165" s="43"/>
      <c r="LR165" s="43"/>
      <c r="LS165" s="43"/>
      <c r="LT165" s="43"/>
      <c r="LU165" s="43"/>
      <c r="LV165" s="43"/>
      <c r="LW165" s="43"/>
      <c r="LX165" s="43"/>
      <c r="LY165" s="43"/>
      <c r="LZ165" s="43"/>
      <c r="MA165" s="43"/>
      <c r="MB165" s="43"/>
      <c r="MC165" s="43"/>
      <c r="MD165" s="43"/>
      <c r="ME165" s="43"/>
      <c r="MF165" s="43"/>
      <c r="MG165" s="43"/>
      <c r="MH165" s="43"/>
      <c r="MI165" s="43"/>
      <c r="MJ165" s="43"/>
      <c r="MK165" s="43"/>
      <c r="ML165" s="43"/>
      <c r="MM165" s="43"/>
      <c r="MN165" s="43"/>
      <c r="MO165" s="43"/>
      <c r="MP165" s="43"/>
      <c r="MQ165" s="43"/>
      <c r="MR165" s="43"/>
      <c r="MS165" s="43"/>
      <c r="MT165" s="43"/>
      <c r="MU165" s="43"/>
      <c r="MV165" s="43"/>
      <c r="MW165" s="43"/>
      <c r="MX165" s="43"/>
      <c r="MY165" s="43"/>
      <c r="MZ165" s="43"/>
      <c r="NA165" s="43"/>
      <c r="NB165" s="43"/>
      <c r="NC165" s="43"/>
      <c r="ND165" s="43"/>
      <c r="NE165" s="43"/>
      <c r="NF165" s="43"/>
      <c r="NG165" s="43"/>
      <c r="NH165" s="43"/>
      <c r="NI165" s="43"/>
      <c r="NJ165" s="43"/>
      <c r="NK165" s="43"/>
      <c r="NL165" s="43"/>
      <c r="NM165" s="43"/>
      <c r="NN165" s="43"/>
      <c r="NO165" s="43"/>
      <c r="NP165" s="43"/>
      <c r="NQ165" s="43"/>
      <c r="NR165" s="43"/>
      <c r="NS165" s="43"/>
      <c r="NT165" s="43"/>
      <c r="NU165" s="43"/>
      <c r="NV165" s="43"/>
      <c r="NW165" s="43"/>
      <c r="NX165" s="43"/>
      <c r="NY165" s="43"/>
      <c r="NZ165" s="43"/>
      <c r="OA165" s="43"/>
      <c r="OB165" s="43"/>
      <c r="OC165" s="43"/>
      <c r="OD165" s="43"/>
      <c r="OE165" s="43"/>
      <c r="OF165" s="43"/>
      <c r="OG165" s="43"/>
      <c r="OH165" s="43"/>
      <c r="OI165" s="43"/>
      <c r="OJ165" s="43"/>
      <c r="OK165" s="43"/>
      <c r="OL165" s="43"/>
      <c r="OM165" s="43"/>
      <c r="ON165" s="43"/>
      <c r="OO165" s="43"/>
      <c r="OP165" s="43"/>
      <c r="OQ165" s="43"/>
      <c r="OR165" s="43"/>
      <c r="OS165" s="43"/>
      <c r="OT165" s="43"/>
      <c r="OU165" s="43"/>
      <c r="OV165" s="43"/>
      <c r="OW165" s="43"/>
      <c r="OX165" s="43"/>
      <c r="OY165" s="43"/>
      <c r="OZ165" s="43"/>
      <c r="PA165" s="43"/>
      <c r="PB165" s="43"/>
      <c r="PC165" s="43"/>
      <c r="PD165" s="43"/>
      <c r="PE165" s="43"/>
      <c r="PF165" s="43"/>
      <c r="PG165" s="43"/>
      <c r="PH165" s="43"/>
      <c r="PI165" s="43"/>
      <c r="PJ165" s="43"/>
      <c r="PK165" s="43"/>
      <c r="PL165" s="43"/>
      <c r="PM165" s="43"/>
      <c r="PN165" s="43"/>
      <c r="PO165" s="43"/>
      <c r="PP165" s="43"/>
      <c r="PQ165" s="43"/>
      <c r="PR165" s="43"/>
      <c r="PS165" s="43"/>
      <c r="PT165" s="43"/>
      <c r="PU165" s="43"/>
      <c r="PV165" s="43"/>
      <c r="PW165" s="43"/>
      <c r="PX165" s="43"/>
      <c r="PY165" s="43"/>
      <c r="PZ165" s="43"/>
      <c r="QA165" s="43"/>
      <c r="QB165" s="43"/>
      <c r="QC165" s="43"/>
      <c r="QD165" s="43"/>
      <c r="QE165" s="43"/>
      <c r="QF165" s="43"/>
      <c r="QG165" s="43"/>
      <c r="QH165" s="43"/>
      <c r="QI165" s="43"/>
      <c r="QJ165" s="43"/>
      <c r="QK165" s="43"/>
      <c r="QL165" s="43"/>
      <c r="QM165" s="43"/>
      <c r="QN165" s="43"/>
      <c r="QO165" s="43"/>
      <c r="QP165" s="43"/>
      <c r="QQ165" s="43"/>
      <c r="QR165" s="43"/>
      <c r="QS165" s="43"/>
      <c r="QT165" s="43"/>
      <c r="QU165" s="43"/>
      <c r="QV165" s="43"/>
      <c r="QW165" s="43"/>
      <c r="QX165" s="43"/>
      <c r="QY165" s="43"/>
      <c r="QZ165" s="43"/>
      <c r="RA165" s="43"/>
      <c r="RB165" s="43"/>
      <c r="RC165" s="43"/>
      <c r="RD165" s="43"/>
      <c r="RE165" s="43"/>
      <c r="RF165" s="43"/>
      <c r="RG165" s="43"/>
      <c r="RH165" s="43"/>
      <c r="RI165" s="43"/>
      <c r="RJ165" s="43"/>
      <c r="RK165" s="43"/>
      <c r="RL165" s="43"/>
      <c r="RM165" s="43"/>
      <c r="RN165" s="43"/>
      <c r="RO165" s="43"/>
      <c r="RP165" s="43"/>
      <c r="RQ165" s="43"/>
      <c r="RR165" s="43"/>
      <c r="RS165" s="43"/>
      <c r="RT165" s="43"/>
      <c r="RU165" s="43"/>
      <c r="RV165" s="43"/>
      <c r="RW165" s="43"/>
      <c r="RX165" s="43"/>
      <c r="RY165" s="43"/>
      <c r="RZ165" s="43"/>
      <c r="SA165" s="43"/>
      <c r="SB165" s="43"/>
      <c r="SC165" s="43"/>
      <c r="SD165" s="43"/>
      <c r="SE165" s="43"/>
      <c r="SF165" s="43"/>
      <c r="SG165" s="43"/>
      <c r="SH165" s="43"/>
      <c r="SI165" s="43"/>
      <c r="SJ165" s="43"/>
      <c r="SK165" s="43"/>
      <c r="SL165" s="43"/>
      <c r="SM165" s="43"/>
      <c r="SN165" s="43"/>
      <c r="SO165" s="43"/>
      <c r="SP165" s="43"/>
      <c r="SQ165" s="43"/>
      <c r="SR165" s="43"/>
      <c r="SS165" s="43"/>
      <c r="ST165" s="43"/>
      <c r="SU165" s="43"/>
      <c r="SV165" s="43"/>
      <c r="SW165" s="43"/>
      <c r="SX165" s="43"/>
      <c r="SY165" s="43"/>
      <c r="SZ165" s="43"/>
      <c r="TA165" s="43"/>
      <c r="TB165" s="43"/>
      <c r="TC165" s="43"/>
      <c r="TD165" s="43"/>
      <c r="TE165" s="43"/>
      <c r="TF165" s="43"/>
      <c r="TG165" s="43"/>
      <c r="TH165" s="43"/>
      <c r="TI165" s="43"/>
      <c r="TJ165" s="43"/>
      <c r="TK165" s="43"/>
      <c r="TL165" s="43"/>
      <c r="TM165" s="43"/>
      <c r="TN165" s="43"/>
      <c r="TO165" s="43"/>
      <c r="TP165" s="43"/>
      <c r="TQ165" s="43"/>
      <c r="TR165" s="43"/>
      <c r="TS165" s="43"/>
      <c r="TT165" s="43"/>
      <c r="TU165" s="43"/>
      <c r="TV165" s="43"/>
      <c r="TW165" s="43"/>
      <c r="TX165" s="43"/>
      <c r="TY165" s="43"/>
      <c r="TZ165" s="43"/>
      <c r="UA165" s="43"/>
      <c r="UB165" s="43"/>
      <c r="UC165" s="43"/>
      <c r="UD165" s="43"/>
      <c r="UE165" s="43"/>
      <c r="UF165" s="43"/>
      <c r="UG165" s="43"/>
      <c r="UH165" s="43"/>
      <c r="UI165" s="43"/>
      <c r="UJ165" s="43"/>
      <c r="UK165" s="43"/>
      <c r="UL165" s="43"/>
      <c r="UM165" s="43"/>
      <c r="UN165" s="43"/>
      <c r="UO165" s="43"/>
      <c r="UP165" s="43"/>
      <c r="UQ165" s="43"/>
      <c r="UR165" s="43"/>
      <c r="US165" s="43"/>
      <c r="UT165" s="43"/>
      <c r="UU165" s="43"/>
      <c r="UV165" s="43"/>
      <c r="UW165" s="43"/>
      <c r="UX165" s="43"/>
      <c r="UY165" s="43"/>
      <c r="UZ165" s="43"/>
      <c r="VA165" s="43"/>
      <c r="VB165" s="43"/>
      <c r="VC165" s="43"/>
      <c r="VD165" s="43"/>
      <c r="VE165" s="43"/>
      <c r="VF165" s="43"/>
      <c r="VG165" s="43"/>
      <c r="VH165" s="43"/>
      <c r="VI165" s="43"/>
      <c r="VJ165" s="43"/>
      <c r="VK165" s="43"/>
      <c r="VL165" s="43"/>
      <c r="VM165" s="43"/>
      <c r="VN165" s="43"/>
      <c r="VO165" s="43"/>
      <c r="VP165" s="43"/>
      <c r="VQ165" s="43"/>
      <c r="VR165" s="43"/>
      <c r="VS165" s="43"/>
      <c r="VT165" s="43"/>
      <c r="VU165" s="43"/>
      <c r="VV165" s="43"/>
      <c r="VW165" s="43"/>
      <c r="VX165" s="43"/>
      <c r="VY165" s="43"/>
      <c r="VZ165" s="43"/>
      <c r="WA165" s="43"/>
      <c r="WB165" s="43"/>
      <c r="WC165" s="43"/>
      <c r="WD165" s="43"/>
      <c r="WE165" s="43"/>
      <c r="WF165" s="43"/>
      <c r="WG165" s="43"/>
      <c r="WH165" s="43"/>
      <c r="WI165" s="43"/>
      <c r="WJ165" s="43"/>
      <c r="WK165" s="43"/>
      <c r="WL165" s="43"/>
      <c r="WM165" s="43"/>
      <c r="WN165" s="43"/>
      <c r="WO165" s="43"/>
      <c r="WP165" s="43"/>
      <c r="WQ165" s="43"/>
      <c r="WR165" s="43"/>
      <c r="WS165" s="43"/>
      <c r="WT165" s="43"/>
      <c r="WU165" s="43"/>
      <c r="WV165" s="43"/>
      <c r="WW165" s="43"/>
      <c r="WX165" s="43"/>
      <c r="WY165" s="43"/>
      <c r="WZ165" s="43"/>
      <c r="XA165" s="43"/>
      <c r="XB165" s="43"/>
      <c r="XC165" s="43"/>
      <c r="XD165" s="43"/>
      <c r="XE165" s="43"/>
      <c r="XF165" s="43"/>
      <c r="XG165" s="43"/>
      <c r="XH165" s="43"/>
      <c r="XI165" s="43"/>
      <c r="XJ165" s="43"/>
      <c r="XK165" s="43"/>
      <c r="XL165" s="43"/>
      <c r="XM165" s="43"/>
      <c r="XN165" s="43"/>
      <c r="XO165" s="43"/>
      <c r="XP165" s="43"/>
      <c r="XQ165" s="43"/>
      <c r="XR165" s="43"/>
      <c r="XS165" s="43"/>
      <c r="XT165" s="43"/>
      <c r="XU165" s="43"/>
      <c r="XV165" s="43"/>
      <c r="XW165" s="43"/>
      <c r="XX165" s="43"/>
      <c r="XY165" s="43"/>
      <c r="XZ165" s="43"/>
      <c r="YA165" s="43"/>
      <c r="YB165" s="43"/>
      <c r="YC165" s="43"/>
      <c r="YD165" s="43"/>
      <c r="YE165" s="43"/>
      <c r="YF165" s="43"/>
      <c r="YG165" s="43"/>
      <c r="YH165" s="43"/>
      <c r="YI165" s="43"/>
      <c r="YJ165" s="43"/>
      <c r="YK165" s="43"/>
      <c r="YL165" s="43"/>
      <c r="YM165" s="43"/>
      <c r="YN165" s="43"/>
      <c r="YO165" s="43"/>
      <c r="YP165" s="43"/>
      <c r="YQ165" s="43"/>
      <c r="YR165" s="43"/>
      <c r="YS165" s="43"/>
      <c r="YT165" s="43"/>
      <c r="YU165" s="43"/>
      <c r="YV165" s="43"/>
      <c r="YW165" s="43"/>
      <c r="YX165" s="43"/>
      <c r="YY165" s="43"/>
      <c r="YZ165" s="43"/>
      <c r="ZA165" s="43"/>
      <c r="ZB165" s="43"/>
      <c r="ZC165" s="43"/>
      <c r="ZD165" s="43"/>
      <c r="ZE165" s="43"/>
      <c r="ZF165" s="43"/>
      <c r="ZG165" s="43"/>
      <c r="ZH165" s="43"/>
      <c r="ZI165" s="43"/>
      <c r="ZJ165" s="43"/>
      <c r="ZK165" s="43"/>
      <c r="ZL165" s="43"/>
      <c r="ZM165" s="43"/>
      <c r="ZN165" s="43"/>
      <c r="ZO165" s="43"/>
      <c r="ZP165" s="43"/>
      <c r="ZQ165" s="43"/>
      <c r="ZR165" s="43"/>
      <c r="ZS165" s="43"/>
      <c r="ZT165" s="43"/>
      <c r="ZU165" s="43"/>
      <c r="ZV165" s="43"/>
      <c r="ZW165" s="43"/>
      <c r="ZX165" s="43"/>
      <c r="ZY165" s="43"/>
      <c r="ZZ165" s="43"/>
      <c r="AAA165" s="43"/>
      <c r="AAB165" s="43"/>
      <c r="AAC165" s="43"/>
      <c r="AAD165" s="43"/>
      <c r="AAE165" s="43"/>
      <c r="AAF165" s="43"/>
      <c r="AAG165" s="43"/>
      <c r="AAH165" s="43"/>
      <c r="AAI165" s="43"/>
      <c r="AAJ165" s="43"/>
      <c r="AAK165" s="43"/>
      <c r="AAL165" s="43"/>
      <c r="AAM165" s="43"/>
      <c r="AAN165" s="43"/>
      <c r="AAO165" s="43"/>
      <c r="AAP165" s="43"/>
      <c r="AAQ165" s="43"/>
      <c r="AAR165" s="43"/>
      <c r="AAS165" s="43"/>
      <c r="AAT165" s="43"/>
      <c r="AAU165" s="43"/>
      <c r="AAV165" s="43"/>
      <c r="AAW165" s="43"/>
      <c r="AAX165" s="43"/>
      <c r="AAY165" s="43"/>
      <c r="AAZ165" s="43"/>
      <c r="ABA165" s="43"/>
      <c r="ABB165" s="43"/>
      <c r="ABC165" s="43"/>
      <c r="ABD165" s="43"/>
      <c r="ABE165" s="43"/>
      <c r="ABF165" s="43"/>
      <c r="ABG165" s="43"/>
      <c r="ABH165" s="43"/>
      <c r="ABI165" s="43"/>
      <c r="ABJ165" s="43"/>
      <c r="ABK165" s="43"/>
      <c r="ABL165" s="43"/>
      <c r="ABM165" s="43"/>
      <c r="ABN165" s="43"/>
      <c r="ABO165" s="43"/>
      <c r="ABP165" s="43"/>
      <c r="ABQ165" s="43"/>
      <c r="ABR165" s="43"/>
      <c r="ABS165" s="43"/>
      <c r="ABT165" s="43"/>
      <c r="ABU165" s="43"/>
      <c r="ABV165" s="43"/>
      <c r="ABW165" s="43"/>
      <c r="ABX165" s="43"/>
      <c r="ABY165" s="43"/>
      <c r="ABZ165" s="43"/>
      <c r="ACA165" s="43"/>
      <c r="ACB165" s="43"/>
      <c r="ACC165" s="43"/>
      <c r="ACD165" s="43"/>
      <c r="ACE165" s="43"/>
      <c r="ACF165" s="43"/>
      <c r="ACG165" s="43"/>
      <c r="ACH165" s="43"/>
      <c r="ACI165" s="43"/>
      <c r="ACJ165" s="43"/>
      <c r="ACK165" s="43"/>
      <c r="ACL165" s="43"/>
      <c r="ACM165" s="43"/>
      <c r="ACN165" s="43"/>
      <c r="ACO165" s="43"/>
      <c r="ACP165" s="43"/>
      <c r="ACQ165" s="43"/>
      <c r="ACR165" s="43"/>
      <c r="ACS165" s="43"/>
      <c r="ACT165" s="43"/>
      <c r="ACU165" s="43"/>
      <c r="ACV165" s="43"/>
      <c r="ACW165" s="43"/>
      <c r="ACX165" s="43"/>
      <c r="ACY165" s="43"/>
      <c r="ACZ165" s="43"/>
      <c r="ADA165" s="43"/>
      <c r="ADB165" s="43"/>
      <c r="ADC165" s="43"/>
      <c r="ADD165" s="43"/>
      <c r="ADE165" s="43"/>
      <c r="ADF165" s="43"/>
      <c r="ADG165" s="43"/>
      <c r="ADH165" s="43"/>
      <c r="ADI165" s="43"/>
      <c r="ADJ165" s="43"/>
      <c r="ADK165" s="43"/>
      <c r="ADL165" s="43"/>
      <c r="ADM165" s="43"/>
      <c r="ADN165" s="43"/>
      <c r="ADO165" s="43"/>
      <c r="ADP165" s="43"/>
      <c r="ADQ165" s="43"/>
      <c r="ADR165" s="43"/>
      <c r="ADS165" s="43"/>
      <c r="ADT165" s="43"/>
      <c r="ADU165" s="43"/>
      <c r="ADV165" s="43"/>
      <c r="ADW165" s="43"/>
      <c r="ADX165" s="43"/>
      <c r="ADY165" s="43"/>
      <c r="ADZ165" s="43"/>
      <c r="AEA165" s="43"/>
      <c r="AEB165" s="43"/>
      <c r="AEC165" s="43"/>
      <c r="AED165" s="43"/>
      <c r="AEE165" s="43"/>
      <c r="AEF165" s="43"/>
      <c r="AEG165" s="43"/>
      <c r="AEH165" s="43"/>
      <c r="AEI165" s="43"/>
      <c r="AEJ165" s="43"/>
      <c r="AEK165" s="43"/>
      <c r="AEL165" s="43"/>
      <c r="AEM165" s="43"/>
      <c r="AEN165" s="43"/>
      <c r="AEO165" s="43"/>
      <c r="AEP165" s="43"/>
      <c r="AEQ165" s="43"/>
      <c r="AER165" s="43"/>
      <c r="AES165" s="43"/>
      <c r="AET165" s="43"/>
      <c r="AEU165" s="43"/>
      <c r="AEV165" s="43"/>
      <c r="AEW165" s="43"/>
      <c r="AEX165" s="43"/>
      <c r="AEY165" s="43"/>
      <c r="AEZ165" s="43"/>
      <c r="AFA165" s="43"/>
      <c r="AFB165" s="43"/>
      <c r="AFC165" s="43"/>
      <c r="AFD165" s="43"/>
      <c r="AFE165" s="43"/>
      <c r="AFF165" s="43"/>
      <c r="AFG165" s="43"/>
      <c r="AFH165" s="43"/>
      <c r="AFI165" s="43"/>
      <c r="AFJ165" s="43"/>
      <c r="AFK165" s="43"/>
      <c r="AFL165" s="43"/>
      <c r="AFM165" s="43"/>
      <c r="AFN165" s="43"/>
      <c r="AFO165" s="43"/>
      <c r="AFP165" s="43"/>
      <c r="AFQ165" s="43"/>
      <c r="AFR165" s="43"/>
      <c r="AFS165" s="43"/>
      <c r="AFT165" s="43"/>
      <c r="AFU165" s="43"/>
      <c r="AFV165" s="43"/>
      <c r="AFW165" s="43"/>
      <c r="AFX165" s="43"/>
      <c r="AFY165" s="43"/>
      <c r="AFZ165" s="43"/>
      <c r="AGA165" s="43"/>
      <c r="AGB165" s="43"/>
      <c r="AGC165" s="43"/>
      <c r="AGD165" s="43"/>
      <c r="AGE165" s="43"/>
      <c r="AGF165" s="43"/>
      <c r="AGG165" s="43"/>
      <c r="AGH165" s="43"/>
      <c r="AGI165" s="43"/>
      <c r="AGJ165" s="43"/>
      <c r="AGK165" s="43"/>
      <c r="AGL165" s="43"/>
      <c r="AGM165" s="43"/>
      <c r="AGN165" s="43"/>
      <c r="AGO165" s="43"/>
      <c r="AGP165" s="43"/>
      <c r="AGQ165" s="43"/>
      <c r="AGR165" s="43"/>
      <c r="AGS165" s="43"/>
      <c r="AGT165" s="43"/>
      <c r="AGU165" s="43"/>
      <c r="AGV165" s="43"/>
      <c r="AGW165" s="43"/>
      <c r="AGX165" s="43"/>
      <c r="AGY165" s="43"/>
      <c r="AGZ165" s="43"/>
      <c r="AHA165" s="43"/>
      <c r="AHB165" s="43"/>
      <c r="AHC165" s="43"/>
      <c r="AHD165" s="43"/>
      <c r="AHE165" s="43"/>
      <c r="AHF165" s="43"/>
      <c r="AHG165" s="43"/>
      <c r="AHH165" s="43"/>
      <c r="AHI165" s="43"/>
      <c r="AHJ165" s="43"/>
      <c r="AHK165" s="43"/>
      <c r="AHL165" s="43"/>
      <c r="AHM165" s="43"/>
      <c r="AHN165" s="43"/>
      <c r="AHO165" s="43"/>
      <c r="AHP165" s="43"/>
      <c r="AHQ165" s="43"/>
      <c r="AHR165" s="43"/>
      <c r="AHS165" s="43"/>
      <c r="AHT165" s="43"/>
      <c r="AHU165" s="43"/>
      <c r="AHV165" s="43"/>
      <c r="AHW165" s="43"/>
      <c r="AHX165" s="43"/>
      <c r="AHY165" s="43"/>
      <c r="AHZ165" s="43"/>
      <c r="AIA165" s="43"/>
      <c r="AIB165" s="43"/>
      <c r="AIC165" s="43"/>
      <c r="AID165" s="43"/>
      <c r="AIE165" s="43"/>
      <c r="AIF165" s="43"/>
      <c r="AIG165" s="43"/>
      <c r="AIH165" s="43"/>
      <c r="AII165" s="43"/>
      <c r="AIJ165" s="43"/>
      <c r="AIK165" s="43"/>
      <c r="AIL165" s="43"/>
      <c r="AIM165" s="43"/>
      <c r="AIN165" s="43"/>
      <c r="AIO165" s="43"/>
      <c r="AIP165" s="43"/>
      <c r="AIQ165" s="43"/>
      <c r="AIR165" s="43"/>
      <c r="AIS165" s="43"/>
      <c r="AIT165" s="43"/>
      <c r="AIU165" s="43"/>
      <c r="AIV165" s="43"/>
      <c r="AIW165" s="43"/>
      <c r="AIX165" s="43"/>
      <c r="AIY165" s="43"/>
      <c r="AIZ165" s="43"/>
      <c r="AJA165" s="43"/>
      <c r="AJB165" s="43"/>
      <c r="AJC165" s="43"/>
      <c r="AJD165" s="43"/>
      <c r="AJE165" s="43"/>
      <c r="AJF165" s="43"/>
      <c r="AJG165" s="43"/>
      <c r="AJH165" s="43"/>
      <c r="AJI165" s="43"/>
      <c r="AJJ165" s="43"/>
      <c r="AJK165" s="43"/>
      <c r="AJL165" s="43"/>
      <c r="AJM165" s="43"/>
      <c r="AJN165" s="43"/>
      <c r="AJO165" s="43"/>
      <c r="AJP165" s="43"/>
      <c r="AJQ165" s="43"/>
      <c r="AJR165" s="43"/>
      <c r="AJS165" s="43"/>
      <c r="AJT165" s="43"/>
      <c r="AJU165" s="43"/>
      <c r="AJV165" s="43"/>
      <c r="AJW165" s="43"/>
      <c r="AJX165" s="43"/>
      <c r="AJY165" s="43"/>
      <c r="AJZ165" s="43"/>
      <c r="AKA165" s="43"/>
      <c r="AKB165" s="43"/>
      <c r="AKC165" s="43"/>
      <c r="AKD165" s="43"/>
      <c r="AKE165" s="43"/>
      <c r="AKF165" s="43"/>
      <c r="AKG165" s="43"/>
      <c r="AKH165" s="43"/>
      <c r="AKI165" s="43"/>
      <c r="AKJ165" s="43"/>
      <c r="AKK165" s="43"/>
      <c r="AKL165" s="43"/>
      <c r="AKM165" s="43"/>
      <c r="AKN165" s="43"/>
      <c r="AKO165" s="43"/>
      <c r="AKP165" s="43"/>
      <c r="AKQ165" s="43"/>
      <c r="AKR165" s="43"/>
      <c r="AKS165" s="43"/>
      <c r="AKT165" s="43"/>
      <c r="AKU165" s="43"/>
      <c r="AKV165" s="43"/>
      <c r="AKW165" s="43"/>
      <c r="AKX165" s="43"/>
      <c r="AKY165" s="43"/>
      <c r="AKZ165" s="43"/>
      <c r="ALA165" s="43"/>
      <c r="ALB165" s="43"/>
      <c r="ALC165" s="43"/>
      <c r="ALD165" s="43"/>
      <c r="ALE165" s="43"/>
      <c r="ALF165" s="43"/>
      <c r="ALG165" s="43"/>
      <c r="ALH165" s="43"/>
      <c r="ALI165" s="43"/>
      <c r="ALJ165" s="43"/>
      <c r="ALK165" s="43"/>
      <c r="ALL165" s="43"/>
      <c r="ALM165" s="43"/>
      <c r="ALN165" s="43"/>
      <c r="ALO165" s="43"/>
      <c r="ALP165" s="43"/>
      <c r="ALQ165" s="43"/>
      <c r="ALR165" s="43"/>
      <c r="ALS165" s="43"/>
      <c r="ALT165" s="43"/>
      <c r="ALU165" s="43"/>
      <c r="ALV165" s="43"/>
      <c r="ALW165" s="43"/>
      <c r="ALX165" s="43"/>
      <c r="ALY165" s="43"/>
      <c r="ALZ165" s="43"/>
      <c r="AMA165" s="43"/>
      <c r="AMB165" s="43"/>
      <c r="AMC165" s="43"/>
      <c r="AMD165" s="43"/>
      <c r="AME165" s="43"/>
    </row>
    <row r="166" spans="1:1019" s="37" customFormat="1">
      <c r="A166" s="20" t="s">
        <v>1050</v>
      </c>
      <c r="B166" s="21" t="s">
        <v>785</v>
      </c>
      <c r="C166" s="22" t="s">
        <v>462</v>
      </c>
      <c r="D166" s="43"/>
      <c r="E166" s="43" t="s">
        <v>1133</v>
      </c>
      <c r="F166" s="37" t="s">
        <v>1367</v>
      </c>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c r="EA166" s="43"/>
      <c r="EB166" s="43"/>
      <c r="EC166" s="43"/>
      <c r="ED166" s="43"/>
      <c r="EE166" s="43"/>
      <c r="EF166" s="43"/>
      <c r="EG166" s="43"/>
      <c r="EH166" s="43"/>
      <c r="EI166" s="43"/>
      <c r="EJ166" s="43"/>
      <c r="EK166" s="43"/>
      <c r="EL166" s="43"/>
      <c r="EM166" s="43"/>
      <c r="EN166" s="43"/>
      <c r="EO166" s="43"/>
      <c r="EP166" s="43"/>
      <c r="EQ166" s="43"/>
      <c r="ER166" s="43"/>
      <c r="ES166" s="43"/>
      <c r="ET166" s="43"/>
      <c r="EU166" s="43"/>
      <c r="EV166" s="43"/>
      <c r="EW166" s="43"/>
      <c r="EX166" s="43"/>
      <c r="EY166" s="43"/>
      <c r="EZ166" s="43"/>
      <c r="FA166" s="43"/>
      <c r="FB166" s="43"/>
      <c r="FC166" s="43"/>
      <c r="FD166" s="43"/>
      <c r="FE166" s="43"/>
      <c r="FF166" s="43"/>
      <c r="FG166" s="43"/>
      <c r="FH166" s="43"/>
      <c r="FI166" s="43"/>
      <c r="FJ166" s="43"/>
      <c r="FK166" s="43"/>
      <c r="FL166" s="43"/>
      <c r="FM166" s="43"/>
      <c r="FN166" s="43"/>
      <c r="FO166" s="43"/>
      <c r="FP166" s="43"/>
      <c r="FQ166" s="43"/>
      <c r="FR166" s="43"/>
      <c r="FS166" s="43"/>
      <c r="FT166" s="43"/>
      <c r="FU166" s="43"/>
      <c r="FV166" s="43"/>
      <c r="FW166" s="43"/>
      <c r="FX166" s="43"/>
      <c r="FY166" s="43"/>
      <c r="FZ166" s="43"/>
      <c r="GA166" s="43"/>
      <c r="GB166" s="43"/>
      <c r="GC166" s="43"/>
      <c r="GD166" s="43"/>
      <c r="GE166" s="43"/>
      <c r="GF166" s="43"/>
      <c r="GG166" s="43"/>
      <c r="GH166" s="43"/>
      <c r="GI166" s="43"/>
      <c r="GJ166" s="43"/>
      <c r="GK166" s="43"/>
      <c r="GL166" s="43"/>
      <c r="GM166" s="43"/>
      <c r="GN166" s="43"/>
      <c r="GO166" s="43"/>
      <c r="GP166" s="43"/>
      <c r="GQ166" s="43"/>
      <c r="GR166" s="43"/>
      <c r="GS166" s="43"/>
      <c r="GT166" s="43"/>
      <c r="GU166" s="43"/>
      <c r="GV166" s="43"/>
      <c r="GW166" s="43"/>
      <c r="GX166" s="43"/>
      <c r="GY166" s="43"/>
      <c r="GZ166" s="43"/>
      <c r="HA166" s="43"/>
      <c r="HB166" s="43"/>
      <c r="HC166" s="43"/>
      <c r="HD166" s="43"/>
      <c r="HE166" s="43"/>
      <c r="HF166" s="43"/>
      <c r="HG166" s="43"/>
      <c r="HH166" s="43"/>
      <c r="HI166" s="43"/>
      <c r="HJ166" s="43"/>
      <c r="HK166" s="43"/>
      <c r="HL166" s="43"/>
      <c r="HM166" s="43"/>
      <c r="HN166" s="43"/>
      <c r="HO166" s="43"/>
      <c r="HP166" s="43"/>
      <c r="HQ166" s="43"/>
      <c r="HR166" s="43"/>
      <c r="HS166" s="43"/>
      <c r="HT166" s="43"/>
      <c r="HU166" s="43"/>
      <c r="HV166" s="43"/>
      <c r="HW166" s="43"/>
      <c r="HX166" s="43"/>
      <c r="HY166" s="43"/>
      <c r="HZ166" s="43"/>
      <c r="IA166" s="43"/>
      <c r="IB166" s="43"/>
      <c r="IC166" s="43"/>
      <c r="ID166" s="43"/>
      <c r="IE166" s="43"/>
      <c r="IF166" s="43"/>
      <c r="IG166" s="43"/>
      <c r="IH166" s="43"/>
      <c r="II166" s="43"/>
      <c r="IJ166" s="43"/>
      <c r="IK166" s="43"/>
      <c r="IL166" s="43"/>
      <c r="IM166" s="43"/>
      <c r="IN166" s="43"/>
      <c r="IO166" s="43"/>
      <c r="IP166" s="43"/>
      <c r="IQ166" s="43"/>
      <c r="IR166" s="43"/>
      <c r="IS166" s="43"/>
      <c r="IT166" s="43"/>
      <c r="IU166" s="43"/>
      <c r="IV166" s="43"/>
      <c r="IW166" s="43"/>
      <c r="IX166" s="43"/>
      <c r="IY166" s="43"/>
      <c r="IZ166" s="43"/>
      <c r="JA166" s="43"/>
      <c r="JB166" s="43"/>
      <c r="JC166" s="43"/>
      <c r="JD166" s="43"/>
      <c r="JE166" s="43"/>
      <c r="JF166" s="43"/>
      <c r="JG166" s="43"/>
      <c r="JH166" s="43"/>
      <c r="JI166" s="43"/>
      <c r="JJ166" s="43"/>
      <c r="JK166" s="43"/>
      <c r="JL166" s="43"/>
      <c r="JM166" s="43"/>
      <c r="JN166" s="43"/>
      <c r="JO166" s="43"/>
      <c r="JP166" s="43"/>
      <c r="JQ166" s="43"/>
      <c r="JR166" s="43"/>
      <c r="JS166" s="43"/>
      <c r="JT166" s="43"/>
      <c r="JU166" s="43"/>
      <c r="JV166" s="43"/>
      <c r="JW166" s="43"/>
      <c r="JX166" s="43"/>
      <c r="JY166" s="43"/>
      <c r="JZ166" s="43"/>
      <c r="KA166" s="43"/>
      <c r="KB166" s="43"/>
      <c r="KC166" s="43"/>
      <c r="KD166" s="43"/>
      <c r="KE166" s="43"/>
      <c r="KF166" s="43"/>
      <c r="KG166" s="43"/>
      <c r="KH166" s="43"/>
      <c r="KI166" s="43"/>
      <c r="KJ166" s="43"/>
      <c r="KK166" s="43"/>
      <c r="KL166" s="43"/>
      <c r="KM166" s="43"/>
      <c r="KN166" s="43"/>
      <c r="KO166" s="43"/>
      <c r="KP166" s="43"/>
      <c r="KQ166" s="43"/>
      <c r="KR166" s="43"/>
      <c r="KS166" s="43"/>
      <c r="KT166" s="43"/>
      <c r="KU166" s="43"/>
      <c r="KV166" s="43"/>
      <c r="KW166" s="43"/>
      <c r="KX166" s="43"/>
      <c r="KY166" s="43"/>
      <c r="KZ166" s="43"/>
      <c r="LA166" s="43"/>
      <c r="LB166" s="43"/>
      <c r="LC166" s="43"/>
      <c r="LD166" s="43"/>
      <c r="LE166" s="43"/>
      <c r="LF166" s="43"/>
      <c r="LG166" s="43"/>
      <c r="LH166" s="43"/>
      <c r="LI166" s="43"/>
      <c r="LJ166" s="43"/>
      <c r="LK166" s="43"/>
      <c r="LL166" s="43"/>
      <c r="LM166" s="43"/>
      <c r="LN166" s="43"/>
      <c r="LO166" s="43"/>
      <c r="LP166" s="43"/>
      <c r="LQ166" s="43"/>
      <c r="LR166" s="43"/>
      <c r="LS166" s="43"/>
      <c r="LT166" s="43"/>
      <c r="LU166" s="43"/>
      <c r="LV166" s="43"/>
      <c r="LW166" s="43"/>
      <c r="LX166" s="43"/>
      <c r="LY166" s="43"/>
      <c r="LZ166" s="43"/>
      <c r="MA166" s="43"/>
      <c r="MB166" s="43"/>
      <c r="MC166" s="43"/>
      <c r="MD166" s="43"/>
      <c r="ME166" s="43"/>
      <c r="MF166" s="43"/>
      <c r="MG166" s="43"/>
      <c r="MH166" s="43"/>
      <c r="MI166" s="43"/>
      <c r="MJ166" s="43"/>
      <c r="MK166" s="43"/>
      <c r="ML166" s="43"/>
      <c r="MM166" s="43"/>
      <c r="MN166" s="43"/>
      <c r="MO166" s="43"/>
      <c r="MP166" s="43"/>
      <c r="MQ166" s="43"/>
      <c r="MR166" s="43"/>
      <c r="MS166" s="43"/>
      <c r="MT166" s="43"/>
      <c r="MU166" s="43"/>
      <c r="MV166" s="43"/>
      <c r="MW166" s="43"/>
      <c r="MX166" s="43"/>
      <c r="MY166" s="43"/>
      <c r="MZ166" s="43"/>
      <c r="NA166" s="43"/>
      <c r="NB166" s="43"/>
      <c r="NC166" s="43"/>
      <c r="ND166" s="43"/>
      <c r="NE166" s="43"/>
      <c r="NF166" s="43"/>
      <c r="NG166" s="43"/>
      <c r="NH166" s="43"/>
      <c r="NI166" s="43"/>
      <c r="NJ166" s="43"/>
      <c r="NK166" s="43"/>
      <c r="NL166" s="43"/>
      <c r="NM166" s="43"/>
      <c r="NN166" s="43"/>
      <c r="NO166" s="43"/>
      <c r="NP166" s="43"/>
      <c r="NQ166" s="43"/>
      <c r="NR166" s="43"/>
      <c r="NS166" s="43"/>
      <c r="NT166" s="43"/>
      <c r="NU166" s="43"/>
      <c r="NV166" s="43"/>
      <c r="NW166" s="43"/>
      <c r="NX166" s="43"/>
      <c r="NY166" s="43"/>
      <c r="NZ166" s="43"/>
      <c r="OA166" s="43"/>
      <c r="OB166" s="43"/>
      <c r="OC166" s="43"/>
      <c r="OD166" s="43"/>
      <c r="OE166" s="43"/>
      <c r="OF166" s="43"/>
      <c r="OG166" s="43"/>
      <c r="OH166" s="43"/>
      <c r="OI166" s="43"/>
      <c r="OJ166" s="43"/>
      <c r="OK166" s="43"/>
      <c r="OL166" s="43"/>
      <c r="OM166" s="43"/>
      <c r="ON166" s="43"/>
      <c r="OO166" s="43"/>
      <c r="OP166" s="43"/>
      <c r="OQ166" s="43"/>
      <c r="OR166" s="43"/>
      <c r="OS166" s="43"/>
      <c r="OT166" s="43"/>
      <c r="OU166" s="43"/>
      <c r="OV166" s="43"/>
      <c r="OW166" s="43"/>
      <c r="OX166" s="43"/>
      <c r="OY166" s="43"/>
      <c r="OZ166" s="43"/>
      <c r="PA166" s="43"/>
      <c r="PB166" s="43"/>
      <c r="PC166" s="43"/>
      <c r="PD166" s="43"/>
      <c r="PE166" s="43"/>
      <c r="PF166" s="43"/>
      <c r="PG166" s="43"/>
      <c r="PH166" s="43"/>
      <c r="PI166" s="43"/>
      <c r="PJ166" s="43"/>
      <c r="PK166" s="43"/>
      <c r="PL166" s="43"/>
      <c r="PM166" s="43"/>
      <c r="PN166" s="43"/>
      <c r="PO166" s="43"/>
      <c r="PP166" s="43"/>
      <c r="PQ166" s="43"/>
      <c r="PR166" s="43"/>
      <c r="PS166" s="43"/>
      <c r="PT166" s="43"/>
      <c r="PU166" s="43"/>
      <c r="PV166" s="43"/>
      <c r="PW166" s="43"/>
      <c r="PX166" s="43"/>
      <c r="PY166" s="43"/>
      <c r="PZ166" s="43"/>
      <c r="QA166" s="43"/>
      <c r="QB166" s="43"/>
      <c r="QC166" s="43"/>
      <c r="QD166" s="43"/>
      <c r="QE166" s="43"/>
      <c r="QF166" s="43"/>
      <c r="QG166" s="43"/>
      <c r="QH166" s="43"/>
      <c r="QI166" s="43"/>
      <c r="QJ166" s="43"/>
      <c r="QK166" s="43"/>
      <c r="QL166" s="43"/>
      <c r="QM166" s="43"/>
      <c r="QN166" s="43"/>
      <c r="QO166" s="43"/>
      <c r="QP166" s="43"/>
      <c r="QQ166" s="43"/>
      <c r="QR166" s="43"/>
      <c r="QS166" s="43"/>
      <c r="QT166" s="43"/>
      <c r="QU166" s="43"/>
      <c r="QV166" s="43"/>
      <c r="QW166" s="43"/>
      <c r="QX166" s="43"/>
      <c r="QY166" s="43"/>
      <c r="QZ166" s="43"/>
      <c r="RA166" s="43"/>
      <c r="RB166" s="43"/>
      <c r="RC166" s="43"/>
      <c r="RD166" s="43"/>
      <c r="RE166" s="43"/>
      <c r="RF166" s="43"/>
      <c r="RG166" s="43"/>
      <c r="RH166" s="43"/>
      <c r="RI166" s="43"/>
      <c r="RJ166" s="43"/>
      <c r="RK166" s="43"/>
      <c r="RL166" s="43"/>
      <c r="RM166" s="43"/>
      <c r="RN166" s="43"/>
      <c r="RO166" s="43"/>
      <c r="RP166" s="43"/>
      <c r="RQ166" s="43"/>
      <c r="RR166" s="43"/>
      <c r="RS166" s="43"/>
      <c r="RT166" s="43"/>
      <c r="RU166" s="43"/>
      <c r="RV166" s="43"/>
      <c r="RW166" s="43"/>
      <c r="RX166" s="43"/>
      <c r="RY166" s="43"/>
      <c r="RZ166" s="43"/>
      <c r="SA166" s="43"/>
      <c r="SB166" s="43"/>
      <c r="SC166" s="43"/>
      <c r="SD166" s="43"/>
      <c r="SE166" s="43"/>
      <c r="SF166" s="43"/>
      <c r="SG166" s="43"/>
      <c r="SH166" s="43"/>
      <c r="SI166" s="43"/>
      <c r="SJ166" s="43"/>
      <c r="SK166" s="43"/>
      <c r="SL166" s="43"/>
      <c r="SM166" s="43"/>
      <c r="SN166" s="43"/>
      <c r="SO166" s="43"/>
      <c r="SP166" s="43"/>
      <c r="SQ166" s="43"/>
      <c r="SR166" s="43"/>
      <c r="SS166" s="43"/>
      <c r="ST166" s="43"/>
      <c r="SU166" s="43"/>
      <c r="SV166" s="43"/>
      <c r="SW166" s="43"/>
      <c r="SX166" s="43"/>
      <c r="SY166" s="43"/>
      <c r="SZ166" s="43"/>
      <c r="TA166" s="43"/>
      <c r="TB166" s="43"/>
      <c r="TC166" s="43"/>
      <c r="TD166" s="43"/>
      <c r="TE166" s="43"/>
      <c r="TF166" s="43"/>
      <c r="TG166" s="43"/>
      <c r="TH166" s="43"/>
      <c r="TI166" s="43"/>
      <c r="TJ166" s="43"/>
      <c r="TK166" s="43"/>
      <c r="TL166" s="43"/>
      <c r="TM166" s="43"/>
      <c r="TN166" s="43"/>
      <c r="TO166" s="43"/>
      <c r="TP166" s="43"/>
      <c r="TQ166" s="43"/>
      <c r="TR166" s="43"/>
      <c r="TS166" s="43"/>
      <c r="TT166" s="43"/>
      <c r="TU166" s="43"/>
      <c r="TV166" s="43"/>
      <c r="TW166" s="43"/>
      <c r="TX166" s="43"/>
      <c r="TY166" s="43"/>
      <c r="TZ166" s="43"/>
      <c r="UA166" s="43"/>
      <c r="UB166" s="43"/>
      <c r="UC166" s="43"/>
      <c r="UD166" s="43"/>
      <c r="UE166" s="43"/>
      <c r="UF166" s="43"/>
      <c r="UG166" s="43"/>
      <c r="UH166" s="43"/>
      <c r="UI166" s="43"/>
      <c r="UJ166" s="43"/>
      <c r="UK166" s="43"/>
      <c r="UL166" s="43"/>
      <c r="UM166" s="43"/>
      <c r="UN166" s="43"/>
      <c r="UO166" s="43"/>
      <c r="UP166" s="43"/>
      <c r="UQ166" s="43"/>
      <c r="UR166" s="43"/>
      <c r="US166" s="43"/>
      <c r="UT166" s="43"/>
      <c r="UU166" s="43"/>
      <c r="UV166" s="43"/>
      <c r="UW166" s="43"/>
      <c r="UX166" s="43"/>
      <c r="UY166" s="43"/>
      <c r="UZ166" s="43"/>
      <c r="VA166" s="43"/>
      <c r="VB166" s="43"/>
      <c r="VC166" s="43"/>
      <c r="VD166" s="43"/>
      <c r="VE166" s="43"/>
      <c r="VF166" s="43"/>
      <c r="VG166" s="43"/>
      <c r="VH166" s="43"/>
      <c r="VI166" s="43"/>
      <c r="VJ166" s="43"/>
      <c r="VK166" s="43"/>
      <c r="VL166" s="43"/>
      <c r="VM166" s="43"/>
      <c r="VN166" s="43"/>
      <c r="VO166" s="43"/>
      <c r="VP166" s="43"/>
      <c r="VQ166" s="43"/>
      <c r="VR166" s="43"/>
      <c r="VS166" s="43"/>
      <c r="VT166" s="43"/>
      <c r="VU166" s="43"/>
      <c r="VV166" s="43"/>
      <c r="VW166" s="43"/>
      <c r="VX166" s="43"/>
      <c r="VY166" s="43"/>
      <c r="VZ166" s="43"/>
      <c r="WA166" s="43"/>
      <c r="WB166" s="43"/>
      <c r="WC166" s="43"/>
      <c r="WD166" s="43"/>
      <c r="WE166" s="43"/>
      <c r="WF166" s="43"/>
      <c r="WG166" s="43"/>
      <c r="WH166" s="43"/>
      <c r="WI166" s="43"/>
      <c r="WJ166" s="43"/>
      <c r="WK166" s="43"/>
      <c r="WL166" s="43"/>
      <c r="WM166" s="43"/>
      <c r="WN166" s="43"/>
      <c r="WO166" s="43"/>
      <c r="WP166" s="43"/>
      <c r="WQ166" s="43"/>
      <c r="WR166" s="43"/>
      <c r="WS166" s="43"/>
      <c r="WT166" s="43"/>
      <c r="WU166" s="43"/>
      <c r="WV166" s="43"/>
      <c r="WW166" s="43"/>
      <c r="WX166" s="43"/>
      <c r="WY166" s="43"/>
      <c r="WZ166" s="43"/>
      <c r="XA166" s="43"/>
      <c r="XB166" s="43"/>
      <c r="XC166" s="43"/>
      <c r="XD166" s="43"/>
      <c r="XE166" s="43"/>
      <c r="XF166" s="43"/>
      <c r="XG166" s="43"/>
      <c r="XH166" s="43"/>
      <c r="XI166" s="43"/>
      <c r="XJ166" s="43"/>
      <c r="XK166" s="43"/>
      <c r="XL166" s="43"/>
      <c r="XM166" s="43"/>
      <c r="XN166" s="43"/>
      <c r="XO166" s="43"/>
      <c r="XP166" s="43"/>
      <c r="XQ166" s="43"/>
      <c r="XR166" s="43"/>
      <c r="XS166" s="43"/>
      <c r="XT166" s="43"/>
      <c r="XU166" s="43"/>
      <c r="XV166" s="43"/>
      <c r="XW166" s="43"/>
      <c r="XX166" s="43"/>
      <c r="XY166" s="43"/>
      <c r="XZ166" s="43"/>
      <c r="YA166" s="43"/>
      <c r="YB166" s="43"/>
      <c r="YC166" s="43"/>
      <c r="YD166" s="43"/>
      <c r="YE166" s="43"/>
      <c r="YF166" s="43"/>
      <c r="YG166" s="43"/>
      <c r="YH166" s="43"/>
      <c r="YI166" s="43"/>
      <c r="YJ166" s="43"/>
      <c r="YK166" s="43"/>
      <c r="YL166" s="43"/>
      <c r="YM166" s="43"/>
      <c r="YN166" s="43"/>
      <c r="YO166" s="43"/>
      <c r="YP166" s="43"/>
      <c r="YQ166" s="43"/>
      <c r="YR166" s="43"/>
      <c r="YS166" s="43"/>
      <c r="YT166" s="43"/>
      <c r="YU166" s="43"/>
      <c r="YV166" s="43"/>
      <c r="YW166" s="43"/>
      <c r="YX166" s="43"/>
      <c r="YY166" s="43"/>
      <c r="YZ166" s="43"/>
      <c r="ZA166" s="43"/>
      <c r="ZB166" s="43"/>
      <c r="ZC166" s="43"/>
      <c r="ZD166" s="43"/>
      <c r="ZE166" s="43"/>
      <c r="ZF166" s="43"/>
      <c r="ZG166" s="43"/>
      <c r="ZH166" s="43"/>
      <c r="ZI166" s="43"/>
      <c r="ZJ166" s="43"/>
      <c r="ZK166" s="43"/>
      <c r="ZL166" s="43"/>
      <c r="ZM166" s="43"/>
      <c r="ZN166" s="43"/>
      <c r="ZO166" s="43"/>
      <c r="ZP166" s="43"/>
      <c r="ZQ166" s="43"/>
      <c r="ZR166" s="43"/>
      <c r="ZS166" s="43"/>
      <c r="ZT166" s="43"/>
      <c r="ZU166" s="43"/>
      <c r="ZV166" s="43"/>
      <c r="ZW166" s="43"/>
      <c r="ZX166" s="43"/>
      <c r="ZY166" s="43"/>
      <c r="ZZ166" s="43"/>
      <c r="AAA166" s="43"/>
      <c r="AAB166" s="43"/>
      <c r="AAC166" s="43"/>
      <c r="AAD166" s="43"/>
      <c r="AAE166" s="43"/>
      <c r="AAF166" s="43"/>
      <c r="AAG166" s="43"/>
      <c r="AAH166" s="43"/>
      <c r="AAI166" s="43"/>
      <c r="AAJ166" s="43"/>
      <c r="AAK166" s="43"/>
      <c r="AAL166" s="43"/>
      <c r="AAM166" s="43"/>
      <c r="AAN166" s="43"/>
      <c r="AAO166" s="43"/>
      <c r="AAP166" s="43"/>
      <c r="AAQ166" s="43"/>
      <c r="AAR166" s="43"/>
      <c r="AAS166" s="43"/>
      <c r="AAT166" s="43"/>
      <c r="AAU166" s="43"/>
      <c r="AAV166" s="43"/>
      <c r="AAW166" s="43"/>
      <c r="AAX166" s="43"/>
      <c r="AAY166" s="43"/>
      <c r="AAZ166" s="43"/>
      <c r="ABA166" s="43"/>
      <c r="ABB166" s="43"/>
      <c r="ABC166" s="43"/>
      <c r="ABD166" s="43"/>
      <c r="ABE166" s="43"/>
      <c r="ABF166" s="43"/>
      <c r="ABG166" s="43"/>
      <c r="ABH166" s="43"/>
      <c r="ABI166" s="43"/>
      <c r="ABJ166" s="43"/>
      <c r="ABK166" s="43"/>
      <c r="ABL166" s="43"/>
      <c r="ABM166" s="43"/>
      <c r="ABN166" s="43"/>
      <c r="ABO166" s="43"/>
      <c r="ABP166" s="43"/>
      <c r="ABQ166" s="43"/>
      <c r="ABR166" s="43"/>
      <c r="ABS166" s="43"/>
      <c r="ABT166" s="43"/>
      <c r="ABU166" s="43"/>
      <c r="ABV166" s="43"/>
      <c r="ABW166" s="43"/>
      <c r="ABX166" s="43"/>
      <c r="ABY166" s="43"/>
      <c r="ABZ166" s="43"/>
      <c r="ACA166" s="43"/>
      <c r="ACB166" s="43"/>
      <c r="ACC166" s="43"/>
      <c r="ACD166" s="43"/>
      <c r="ACE166" s="43"/>
      <c r="ACF166" s="43"/>
      <c r="ACG166" s="43"/>
      <c r="ACH166" s="43"/>
      <c r="ACI166" s="43"/>
      <c r="ACJ166" s="43"/>
      <c r="ACK166" s="43"/>
      <c r="ACL166" s="43"/>
      <c r="ACM166" s="43"/>
      <c r="ACN166" s="43"/>
      <c r="ACO166" s="43"/>
      <c r="ACP166" s="43"/>
      <c r="ACQ166" s="43"/>
      <c r="ACR166" s="43"/>
      <c r="ACS166" s="43"/>
      <c r="ACT166" s="43"/>
      <c r="ACU166" s="43"/>
      <c r="ACV166" s="43"/>
      <c r="ACW166" s="43"/>
      <c r="ACX166" s="43"/>
      <c r="ACY166" s="43"/>
      <c r="ACZ166" s="43"/>
      <c r="ADA166" s="43"/>
      <c r="ADB166" s="43"/>
      <c r="ADC166" s="43"/>
      <c r="ADD166" s="43"/>
      <c r="ADE166" s="43"/>
      <c r="ADF166" s="43"/>
      <c r="ADG166" s="43"/>
      <c r="ADH166" s="43"/>
      <c r="ADI166" s="43"/>
      <c r="ADJ166" s="43"/>
      <c r="ADK166" s="43"/>
      <c r="ADL166" s="43"/>
      <c r="ADM166" s="43"/>
      <c r="ADN166" s="43"/>
      <c r="ADO166" s="43"/>
      <c r="ADP166" s="43"/>
      <c r="ADQ166" s="43"/>
      <c r="ADR166" s="43"/>
      <c r="ADS166" s="43"/>
      <c r="ADT166" s="43"/>
      <c r="ADU166" s="43"/>
      <c r="ADV166" s="43"/>
      <c r="ADW166" s="43"/>
      <c r="ADX166" s="43"/>
      <c r="ADY166" s="43"/>
      <c r="ADZ166" s="43"/>
      <c r="AEA166" s="43"/>
      <c r="AEB166" s="43"/>
      <c r="AEC166" s="43"/>
      <c r="AED166" s="43"/>
      <c r="AEE166" s="43"/>
      <c r="AEF166" s="43"/>
      <c r="AEG166" s="43"/>
      <c r="AEH166" s="43"/>
      <c r="AEI166" s="43"/>
      <c r="AEJ166" s="43"/>
      <c r="AEK166" s="43"/>
      <c r="AEL166" s="43"/>
      <c r="AEM166" s="43"/>
      <c r="AEN166" s="43"/>
      <c r="AEO166" s="43"/>
      <c r="AEP166" s="43"/>
      <c r="AEQ166" s="43"/>
      <c r="AER166" s="43"/>
      <c r="AES166" s="43"/>
      <c r="AET166" s="43"/>
      <c r="AEU166" s="43"/>
      <c r="AEV166" s="43"/>
      <c r="AEW166" s="43"/>
      <c r="AEX166" s="43"/>
      <c r="AEY166" s="43"/>
      <c r="AEZ166" s="43"/>
      <c r="AFA166" s="43"/>
      <c r="AFB166" s="43"/>
      <c r="AFC166" s="43"/>
      <c r="AFD166" s="43"/>
      <c r="AFE166" s="43"/>
      <c r="AFF166" s="43"/>
      <c r="AFG166" s="43"/>
      <c r="AFH166" s="43"/>
      <c r="AFI166" s="43"/>
      <c r="AFJ166" s="43"/>
      <c r="AFK166" s="43"/>
      <c r="AFL166" s="43"/>
      <c r="AFM166" s="43"/>
      <c r="AFN166" s="43"/>
      <c r="AFO166" s="43"/>
      <c r="AFP166" s="43"/>
      <c r="AFQ166" s="43"/>
      <c r="AFR166" s="43"/>
      <c r="AFS166" s="43"/>
      <c r="AFT166" s="43"/>
      <c r="AFU166" s="43"/>
      <c r="AFV166" s="43"/>
      <c r="AFW166" s="43"/>
      <c r="AFX166" s="43"/>
      <c r="AFY166" s="43"/>
      <c r="AFZ166" s="43"/>
      <c r="AGA166" s="43"/>
      <c r="AGB166" s="43"/>
      <c r="AGC166" s="43"/>
      <c r="AGD166" s="43"/>
      <c r="AGE166" s="43"/>
      <c r="AGF166" s="43"/>
      <c r="AGG166" s="43"/>
      <c r="AGH166" s="43"/>
      <c r="AGI166" s="43"/>
      <c r="AGJ166" s="43"/>
      <c r="AGK166" s="43"/>
      <c r="AGL166" s="43"/>
      <c r="AGM166" s="43"/>
      <c r="AGN166" s="43"/>
      <c r="AGO166" s="43"/>
      <c r="AGP166" s="43"/>
      <c r="AGQ166" s="43"/>
      <c r="AGR166" s="43"/>
      <c r="AGS166" s="43"/>
      <c r="AGT166" s="43"/>
      <c r="AGU166" s="43"/>
      <c r="AGV166" s="43"/>
      <c r="AGW166" s="43"/>
      <c r="AGX166" s="43"/>
      <c r="AGY166" s="43"/>
      <c r="AGZ166" s="43"/>
      <c r="AHA166" s="43"/>
      <c r="AHB166" s="43"/>
      <c r="AHC166" s="43"/>
      <c r="AHD166" s="43"/>
      <c r="AHE166" s="43"/>
      <c r="AHF166" s="43"/>
      <c r="AHG166" s="43"/>
      <c r="AHH166" s="43"/>
      <c r="AHI166" s="43"/>
      <c r="AHJ166" s="43"/>
      <c r="AHK166" s="43"/>
      <c r="AHL166" s="43"/>
      <c r="AHM166" s="43"/>
      <c r="AHN166" s="43"/>
      <c r="AHO166" s="43"/>
      <c r="AHP166" s="43"/>
      <c r="AHQ166" s="43"/>
      <c r="AHR166" s="43"/>
      <c r="AHS166" s="43"/>
      <c r="AHT166" s="43"/>
      <c r="AHU166" s="43"/>
      <c r="AHV166" s="43"/>
      <c r="AHW166" s="43"/>
      <c r="AHX166" s="43"/>
      <c r="AHY166" s="43"/>
      <c r="AHZ166" s="43"/>
      <c r="AIA166" s="43"/>
      <c r="AIB166" s="43"/>
      <c r="AIC166" s="43"/>
      <c r="AID166" s="43"/>
      <c r="AIE166" s="43"/>
      <c r="AIF166" s="43"/>
      <c r="AIG166" s="43"/>
      <c r="AIH166" s="43"/>
      <c r="AII166" s="43"/>
      <c r="AIJ166" s="43"/>
      <c r="AIK166" s="43"/>
      <c r="AIL166" s="43"/>
      <c r="AIM166" s="43"/>
      <c r="AIN166" s="43"/>
      <c r="AIO166" s="43"/>
      <c r="AIP166" s="43"/>
      <c r="AIQ166" s="43"/>
      <c r="AIR166" s="43"/>
      <c r="AIS166" s="43"/>
      <c r="AIT166" s="43"/>
      <c r="AIU166" s="43"/>
      <c r="AIV166" s="43"/>
      <c r="AIW166" s="43"/>
      <c r="AIX166" s="43"/>
      <c r="AIY166" s="43"/>
      <c r="AIZ166" s="43"/>
      <c r="AJA166" s="43"/>
      <c r="AJB166" s="43"/>
      <c r="AJC166" s="43"/>
      <c r="AJD166" s="43"/>
      <c r="AJE166" s="43"/>
      <c r="AJF166" s="43"/>
      <c r="AJG166" s="43"/>
      <c r="AJH166" s="43"/>
      <c r="AJI166" s="43"/>
      <c r="AJJ166" s="43"/>
      <c r="AJK166" s="43"/>
      <c r="AJL166" s="43"/>
      <c r="AJM166" s="43"/>
      <c r="AJN166" s="43"/>
      <c r="AJO166" s="43"/>
      <c r="AJP166" s="43"/>
      <c r="AJQ166" s="43"/>
      <c r="AJR166" s="43"/>
      <c r="AJS166" s="43"/>
      <c r="AJT166" s="43"/>
      <c r="AJU166" s="43"/>
      <c r="AJV166" s="43"/>
      <c r="AJW166" s="43"/>
      <c r="AJX166" s="43"/>
      <c r="AJY166" s="43"/>
      <c r="AJZ166" s="43"/>
      <c r="AKA166" s="43"/>
      <c r="AKB166" s="43"/>
      <c r="AKC166" s="43"/>
      <c r="AKD166" s="43"/>
      <c r="AKE166" s="43"/>
      <c r="AKF166" s="43"/>
      <c r="AKG166" s="43"/>
      <c r="AKH166" s="43"/>
      <c r="AKI166" s="43"/>
      <c r="AKJ166" s="43"/>
      <c r="AKK166" s="43"/>
      <c r="AKL166" s="43"/>
      <c r="AKM166" s="43"/>
      <c r="AKN166" s="43"/>
      <c r="AKO166" s="43"/>
      <c r="AKP166" s="43"/>
      <c r="AKQ166" s="43"/>
      <c r="AKR166" s="43"/>
      <c r="AKS166" s="43"/>
      <c r="AKT166" s="43"/>
      <c r="AKU166" s="43"/>
      <c r="AKV166" s="43"/>
      <c r="AKW166" s="43"/>
      <c r="AKX166" s="43"/>
      <c r="AKY166" s="43"/>
      <c r="AKZ166" s="43"/>
      <c r="ALA166" s="43"/>
      <c r="ALB166" s="43"/>
      <c r="ALC166" s="43"/>
      <c r="ALD166" s="43"/>
      <c r="ALE166" s="43"/>
      <c r="ALF166" s="43"/>
      <c r="ALG166" s="43"/>
      <c r="ALH166" s="43"/>
      <c r="ALI166" s="43"/>
      <c r="ALJ166" s="43"/>
      <c r="ALK166" s="43"/>
      <c r="ALL166" s="43"/>
      <c r="ALM166" s="43"/>
      <c r="ALN166" s="43"/>
      <c r="ALO166" s="43"/>
      <c r="ALP166" s="43"/>
      <c r="ALQ166" s="43"/>
      <c r="ALR166" s="43"/>
      <c r="ALS166" s="43"/>
      <c r="ALT166" s="43"/>
      <c r="ALU166" s="43"/>
      <c r="ALV166" s="43"/>
      <c r="ALW166" s="43"/>
      <c r="ALX166" s="43"/>
      <c r="ALY166" s="43"/>
      <c r="ALZ166" s="43"/>
      <c r="AMA166" s="43"/>
      <c r="AMB166" s="43"/>
      <c r="AMC166" s="43"/>
      <c r="AMD166" s="43"/>
      <c r="AME166" s="43"/>
    </row>
    <row r="167" spans="1:1019" s="37" customFormat="1">
      <c r="A167" s="20" t="s">
        <v>1051</v>
      </c>
      <c r="B167" s="21" t="s">
        <v>785</v>
      </c>
      <c r="C167" s="22" t="s">
        <v>462</v>
      </c>
      <c r="D167" s="43"/>
      <c r="E167" s="43" t="s">
        <v>1133</v>
      </c>
      <c r="F167" s="37" t="s">
        <v>1367</v>
      </c>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c r="EA167" s="43"/>
      <c r="EB167" s="43"/>
      <c r="EC167" s="43"/>
      <c r="ED167" s="43"/>
      <c r="EE167" s="43"/>
      <c r="EF167" s="43"/>
      <c r="EG167" s="43"/>
      <c r="EH167" s="43"/>
      <c r="EI167" s="43"/>
      <c r="EJ167" s="43"/>
      <c r="EK167" s="43"/>
      <c r="EL167" s="43"/>
      <c r="EM167" s="43"/>
      <c r="EN167" s="43"/>
      <c r="EO167" s="43"/>
      <c r="EP167" s="43"/>
      <c r="EQ167" s="43"/>
      <c r="ER167" s="43"/>
      <c r="ES167" s="43"/>
      <c r="ET167" s="43"/>
      <c r="EU167" s="43"/>
      <c r="EV167" s="43"/>
      <c r="EW167" s="43"/>
      <c r="EX167" s="43"/>
      <c r="EY167" s="43"/>
      <c r="EZ167" s="43"/>
      <c r="FA167" s="43"/>
      <c r="FB167" s="43"/>
      <c r="FC167" s="43"/>
      <c r="FD167" s="43"/>
      <c r="FE167" s="43"/>
      <c r="FF167" s="43"/>
      <c r="FG167" s="43"/>
      <c r="FH167" s="43"/>
      <c r="FI167" s="43"/>
      <c r="FJ167" s="43"/>
      <c r="FK167" s="43"/>
      <c r="FL167" s="43"/>
      <c r="FM167" s="43"/>
      <c r="FN167" s="43"/>
      <c r="FO167" s="43"/>
      <c r="FP167" s="43"/>
      <c r="FQ167" s="43"/>
      <c r="FR167" s="43"/>
      <c r="FS167" s="43"/>
      <c r="FT167" s="43"/>
      <c r="FU167" s="43"/>
      <c r="FV167" s="43"/>
      <c r="FW167" s="43"/>
      <c r="FX167" s="43"/>
      <c r="FY167" s="43"/>
      <c r="FZ167" s="43"/>
      <c r="GA167" s="43"/>
      <c r="GB167" s="43"/>
      <c r="GC167" s="43"/>
      <c r="GD167" s="43"/>
      <c r="GE167" s="43"/>
      <c r="GF167" s="43"/>
      <c r="GG167" s="43"/>
      <c r="GH167" s="43"/>
      <c r="GI167" s="43"/>
      <c r="GJ167" s="43"/>
      <c r="GK167" s="43"/>
      <c r="GL167" s="43"/>
      <c r="GM167" s="43"/>
      <c r="GN167" s="43"/>
      <c r="GO167" s="43"/>
      <c r="GP167" s="43"/>
      <c r="GQ167" s="43"/>
      <c r="GR167" s="43"/>
      <c r="GS167" s="43"/>
      <c r="GT167" s="43"/>
      <c r="GU167" s="43"/>
      <c r="GV167" s="43"/>
      <c r="GW167" s="43"/>
      <c r="GX167" s="43"/>
      <c r="GY167" s="43"/>
      <c r="GZ167" s="43"/>
      <c r="HA167" s="43"/>
      <c r="HB167" s="43"/>
      <c r="HC167" s="43"/>
      <c r="HD167" s="43"/>
      <c r="HE167" s="43"/>
      <c r="HF167" s="43"/>
      <c r="HG167" s="43"/>
      <c r="HH167" s="43"/>
      <c r="HI167" s="43"/>
      <c r="HJ167" s="43"/>
      <c r="HK167" s="43"/>
      <c r="HL167" s="43"/>
      <c r="HM167" s="43"/>
      <c r="HN167" s="43"/>
      <c r="HO167" s="43"/>
      <c r="HP167" s="43"/>
      <c r="HQ167" s="43"/>
      <c r="HR167" s="43"/>
      <c r="HS167" s="43"/>
      <c r="HT167" s="43"/>
      <c r="HU167" s="43"/>
      <c r="HV167" s="43"/>
      <c r="HW167" s="43"/>
      <c r="HX167" s="43"/>
      <c r="HY167" s="43"/>
      <c r="HZ167" s="43"/>
      <c r="IA167" s="43"/>
      <c r="IB167" s="43"/>
      <c r="IC167" s="43"/>
      <c r="ID167" s="43"/>
      <c r="IE167" s="43"/>
      <c r="IF167" s="43"/>
      <c r="IG167" s="43"/>
      <c r="IH167" s="43"/>
      <c r="II167" s="43"/>
      <c r="IJ167" s="43"/>
      <c r="IK167" s="43"/>
      <c r="IL167" s="43"/>
      <c r="IM167" s="43"/>
      <c r="IN167" s="43"/>
      <c r="IO167" s="43"/>
      <c r="IP167" s="43"/>
      <c r="IQ167" s="43"/>
      <c r="IR167" s="43"/>
      <c r="IS167" s="43"/>
      <c r="IT167" s="43"/>
      <c r="IU167" s="43"/>
      <c r="IV167" s="43"/>
      <c r="IW167" s="43"/>
      <c r="IX167" s="43"/>
      <c r="IY167" s="43"/>
      <c r="IZ167" s="43"/>
      <c r="JA167" s="43"/>
      <c r="JB167" s="43"/>
      <c r="JC167" s="43"/>
      <c r="JD167" s="43"/>
      <c r="JE167" s="43"/>
      <c r="JF167" s="43"/>
      <c r="JG167" s="43"/>
      <c r="JH167" s="43"/>
      <c r="JI167" s="43"/>
      <c r="JJ167" s="43"/>
      <c r="JK167" s="43"/>
      <c r="JL167" s="43"/>
      <c r="JM167" s="43"/>
      <c r="JN167" s="43"/>
      <c r="JO167" s="43"/>
      <c r="JP167" s="43"/>
      <c r="JQ167" s="43"/>
      <c r="JR167" s="43"/>
      <c r="JS167" s="43"/>
      <c r="JT167" s="43"/>
      <c r="JU167" s="43"/>
      <c r="JV167" s="43"/>
      <c r="JW167" s="43"/>
      <c r="JX167" s="43"/>
      <c r="JY167" s="43"/>
      <c r="JZ167" s="43"/>
      <c r="KA167" s="43"/>
      <c r="KB167" s="43"/>
      <c r="KC167" s="43"/>
      <c r="KD167" s="43"/>
      <c r="KE167" s="43"/>
      <c r="KF167" s="43"/>
      <c r="KG167" s="43"/>
      <c r="KH167" s="43"/>
      <c r="KI167" s="43"/>
      <c r="KJ167" s="43"/>
      <c r="KK167" s="43"/>
      <c r="KL167" s="43"/>
      <c r="KM167" s="43"/>
      <c r="KN167" s="43"/>
      <c r="KO167" s="43"/>
      <c r="KP167" s="43"/>
      <c r="KQ167" s="43"/>
      <c r="KR167" s="43"/>
      <c r="KS167" s="43"/>
      <c r="KT167" s="43"/>
      <c r="KU167" s="43"/>
      <c r="KV167" s="43"/>
      <c r="KW167" s="43"/>
      <c r="KX167" s="43"/>
      <c r="KY167" s="43"/>
      <c r="KZ167" s="43"/>
      <c r="LA167" s="43"/>
      <c r="LB167" s="43"/>
      <c r="LC167" s="43"/>
      <c r="LD167" s="43"/>
      <c r="LE167" s="43"/>
      <c r="LF167" s="43"/>
      <c r="LG167" s="43"/>
      <c r="LH167" s="43"/>
      <c r="LI167" s="43"/>
      <c r="LJ167" s="43"/>
      <c r="LK167" s="43"/>
      <c r="LL167" s="43"/>
      <c r="LM167" s="43"/>
      <c r="LN167" s="43"/>
      <c r="LO167" s="43"/>
      <c r="LP167" s="43"/>
      <c r="LQ167" s="43"/>
      <c r="LR167" s="43"/>
      <c r="LS167" s="43"/>
      <c r="LT167" s="43"/>
      <c r="LU167" s="43"/>
      <c r="LV167" s="43"/>
      <c r="LW167" s="43"/>
      <c r="LX167" s="43"/>
      <c r="LY167" s="43"/>
      <c r="LZ167" s="43"/>
      <c r="MA167" s="43"/>
      <c r="MB167" s="43"/>
      <c r="MC167" s="43"/>
      <c r="MD167" s="43"/>
      <c r="ME167" s="43"/>
      <c r="MF167" s="43"/>
      <c r="MG167" s="43"/>
      <c r="MH167" s="43"/>
      <c r="MI167" s="43"/>
      <c r="MJ167" s="43"/>
      <c r="MK167" s="43"/>
      <c r="ML167" s="43"/>
      <c r="MM167" s="43"/>
      <c r="MN167" s="43"/>
      <c r="MO167" s="43"/>
      <c r="MP167" s="43"/>
      <c r="MQ167" s="43"/>
      <c r="MR167" s="43"/>
      <c r="MS167" s="43"/>
      <c r="MT167" s="43"/>
      <c r="MU167" s="43"/>
      <c r="MV167" s="43"/>
      <c r="MW167" s="43"/>
      <c r="MX167" s="43"/>
      <c r="MY167" s="43"/>
      <c r="MZ167" s="43"/>
      <c r="NA167" s="43"/>
      <c r="NB167" s="43"/>
      <c r="NC167" s="43"/>
      <c r="ND167" s="43"/>
      <c r="NE167" s="43"/>
      <c r="NF167" s="43"/>
      <c r="NG167" s="43"/>
      <c r="NH167" s="43"/>
      <c r="NI167" s="43"/>
      <c r="NJ167" s="43"/>
      <c r="NK167" s="43"/>
      <c r="NL167" s="43"/>
      <c r="NM167" s="43"/>
      <c r="NN167" s="43"/>
      <c r="NO167" s="43"/>
      <c r="NP167" s="43"/>
      <c r="NQ167" s="43"/>
      <c r="NR167" s="43"/>
      <c r="NS167" s="43"/>
      <c r="NT167" s="43"/>
      <c r="NU167" s="43"/>
      <c r="NV167" s="43"/>
      <c r="NW167" s="43"/>
      <c r="NX167" s="43"/>
      <c r="NY167" s="43"/>
      <c r="NZ167" s="43"/>
      <c r="OA167" s="43"/>
      <c r="OB167" s="43"/>
      <c r="OC167" s="43"/>
      <c r="OD167" s="43"/>
      <c r="OE167" s="43"/>
      <c r="OF167" s="43"/>
      <c r="OG167" s="43"/>
      <c r="OH167" s="43"/>
      <c r="OI167" s="43"/>
      <c r="OJ167" s="43"/>
      <c r="OK167" s="43"/>
      <c r="OL167" s="43"/>
      <c r="OM167" s="43"/>
      <c r="ON167" s="43"/>
      <c r="OO167" s="43"/>
      <c r="OP167" s="43"/>
      <c r="OQ167" s="43"/>
      <c r="OR167" s="43"/>
      <c r="OS167" s="43"/>
      <c r="OT167" s="43"/>
      <c r="OU167" s="43"/>
      <c r="OV167" s="43"/>
      <c r="OW167" s="43"/>
      <c r="OX167" s="43"/>
      <c r="OY167" s="43"/>
      <c r="OZ167" s="43"/>
      <c r="PA167" s="43"/>
      <c r="PB167" s="43"/>
      <c r="PC167" s="43"/>
      <c r="PD167" s="43"/>
      <c r="PE167" s="43"/>
      <c r="PF167" s="43"/>
      <c r="PG167" s="43"/>
      <c r="PH167" s="43"/>
      <c r="PI167" s="43"/>
      <c r="PJ167" s="43"/>
      <c r="PK167" s="43"/>
      <c r="PL167" s="43"/>
      <c r="PM167" s="43"/>
      <c r="PN167" s="43"/>
      <c r="PO167" s="43"/>
      <c r="PP167" s="43"/>
      <c r="PQ167" s="43"/>
      <c r="PR167" s="43"/>
      <c r="PS167" s="43"/>
      <c r="PT167" s="43"/>
      <c r="PU167" s="43"/>
      <c r="PV167" s="43"/>
      <c r="PW167" s="43"/>
      <c r="PX167" s="43"/>
      <c r="PY167" s="43"/>
      <c r="PZ167" s="43"/>
      <c r="QA167" s="43"/>
      <c r="QB167" s="43"/>
      <c r="QC167" s="43"/>
      <c r="QD167" s="43"/>
      <c r="QE167" s="43"/>
      <c r="QF167" s="43"/>
      <c r="QG167" s="43"/>
      <c r="QH167" s="43"/>
      <c r="QI167" s="43"/>
      <c r="QJ167" s="43"/>
      <c r="QK167" s="43"/>
      <c r="QL167" s="43"/>
      <c r="QM167" s="43"/>
      <c r="QN167" s="43"/>
      <c r="QO167" s="43"/>
      <c r="QP167" s="43"/>
      <c r="QQ167" s="43"/>
      <c r="QR167" s="43"/>
      <c r="QS167" s="43"/>
      <c r="QT167" s="43"/>
      <c r="QU167" s="43"/>
      <c r="QV167" s="43"/>
      <c r="QW167" s="43"/>
      <c r="QX167" s="43"/>
      <c r="QY167" s="43"/>
      <c r="QZ167" s="43"/>
      <c r="RA167" s="43"/>
      <c r="RB167" s="43"/>
      <c r="RC167" s="43"/>
      <c r="RD167" s="43"/>
      <c r="RE167" s="43"/>
      <c r="RF167" s="43"/>
      <c r="RG167" s="43"/>
      <c r="RH167" s="43"/>
      <c r="RI167" s="43"/>
      <c r="RJ167" s="43"/>
      <c r="RK167" s="43"/>
      <c r="RL167" s="43"/>
      <c r="RM167" s="43"/>
      <c r="RN167" s="43"/>
      <c r="RO167" s="43"/>
      <c r="RP167" s="43"/>
      <c r="RQ167" s="43"/>
      <c r="RR167" s="43"/>
      <c r="RS167" s="43"/>
      <c r="RT167" s="43"/>
      <c r="RU167" s="43"/>
      <c r="RV167" s="43"/>
      <c r="RW167" s="43"/>
      <c r="RX167" s="43"/>
      <c r="RY167" s="43"/>
      <c r="RZ167" s="43"/>
      <c r="SA167" s="43"/>
      <c r="SB167" s="43"/>
      <c r="SC167" s="43"/>
      <c r="SD167" s="43"/>
      <c r="SE167" s="43"/>
      <c r="SF167" s="43"/>
      <c r="SG167" s="43"/>
      <c r="SH167" s="43"/>
      <c r="SI167" s="43"/>
      <c r="SJ167" s="43"/>
      <c r="SK167" s="43"/>
      <c r="SL167" s="43"/>
      <c r="SM167" s="43"/>
      <c r="SN167" s="43"/>
      <c r="SO167" s="43"/>
      <c r="SP167" s="43"/>
      <c r="SQ167" s="43"/>
      <c r="SR167" s="43"/>
      <c r="SS167" s="43"/>
      <c r="ST167" s="43"/>
      <c r="SU167" s="43"/>
      <c r="SV167" s="43"/>
      <c r="SW167" s="43"/>
      <c r="SX167" s="43"/>
      <c r="SY167" s="43"/>
      <c r="SZ167" s="43"/>
      <c r="TA167" s="43"/>
      <c r="TB167" s="43"/>
      <c r="TC167" s="43"/>
      <c r="TD167" s="43"/>
      <c r="TE167" s="43"/>
      <c r="TF167" s="43"/>
      <c r="TG167" s="43"/>
      <c r="TH167" s="43"/>
      <c r="TI167" s="43"/>
      <c r="TJ167" s="43"/>
      <c r="TK167" s="43"/>
      <c r="TL167" s="43"/>
      <c r="TM167" s="43"/>
      <c r="TN167" s="43"/>
      <c r="TO167" s="43"/>
      <c r="TP167" s="43"/>
      <c r="TQ167" s="43"/>
      <c r="TR167" s="43"/>
      <c r="TS167" s="43"/>
      <c r="TT167" s="43"/>
      <c r="TU167" s="43"/>
      <c r="TV167" s="43"/>
      <c r="TW167" s="43"/>
      <c r="TX167" s="43"/>
      <c r="TY167" s="43"/>
      <c r="TZ167" s="43"/>
      <c r="UA167" s="43"/>
      <c r="UB167" s="43"/>
      <c r="UC167" s="43"/>
      <c r="UD167" s="43"/>
      <c r="UE167" s="43"/>
      <c r="UF167" s="43"/>
      <c r="UG167" s="43"/>
      <c r="UH167" s="43"/>
      <c r="UI167" s="43"/>
      <c r="UJ167" s="43"/>
      <c r="UK167" s="43"/>
      <c r="UL167" s="43"/>
      <c r="UM167" s="43"/>
      <c r="UN167" s="43"/>
      <c r="UO167" s="43"/>
      <c r="UP167" s="43"/>
      <c r="UQ167" s="43"/>
      <c r="UR167" s="43"/>
      <c r="US167" s="43"/>
      <c r="UT167" s="43"/>
      <c r="UU167" s="43"/>
      <c r="UV167" s="43"/>
      <c r="UW167" s="43"/>
      <c r="UX167" s="43"/>
      <c r="UY167" s="43"/>
      <c r="UZ167" s="43"/>
      <c r="VA167" s="43"/>
      <c r="VB167" s="43"/>
      <c r="VC167" s="43"/>
      <c r="VD167" s="43"/>
      <c r="VE167" s="43"/>
      <c r="VF167" s="43"/>
      <c r="VG167" s="43"/>
      <c r="VH167" s="43"/>
      <c r="VI167" s="43"/>
      <c r="VJ167" s="43"/>
      <c r="VK167" s="43"/>
      <c r="VL167" s="43"/>
      <c r="VM167" s="43"/>
      <c r="VN167" s="43"/>
      <c r="VO167" s="43"/>
      <c r="VP167" s="43"/>
      <c r="VQ167" s="43"/>
      <c r="VR167" s="43"/>
      <c r="VS167" s="43"/>
      <c r="VT167" s="43"/>
      <c r="VU167" s="43"/>
      <c r="VV167" s="43"/>
      <c r="VW167" s="43"/>
      <c r="VX167" s="43"/>
      <c r="VY167" s="43"/>
      <c r="VZ167" s="43"/>
      <c r="WA167" s="43"/>
      <c r="WB167" s="43"/>
      <c r="WC167" s="43"/>
      <c r="WD167" s="43"/>
      <c r="WE167" s="43"/>
      <c r="WF167" s="43"/>
      <c r="WG167" s="43"/>
      <c r="WH167" s="43"/>
      <c r="WI167" s="43"/>
      <c r="WJ167" s="43"/>
      <c r="WK167" s="43"/>
      <c r="WL167" s="43"/>
      <c r="WM167" s="43"/>
      <c r="WN167" s="43"/>
      <c r="WO167" s="43"/>
      <c r="WP167" s="43"/>
      <c r="WQ167" s="43"/>
      <c r="WR167" s="43"/>
      <c r="WS167" s="43"/>
      <c r="WT167" s="43"/>
      <c r="WU167" s="43"/>
      <c r="WV167" s="43"/>
      <c r="WW167" s="43"/>
      <c r="WX167" s="43"/>
      <c r="WY167" s="43"/>
      <c r="WZ167" s="43"/>
      <c r="XA167" s="43"/>
      <c r="XB167" s="43"/>
      <c r="XC167" s="43"/>
      <c r="XD167" s="43"/>
      <c r="XE167" s="43"/>
      <c r="XF167" s="43"/>
      <c r="XG167" s="43"/>
      <c r="XH167" s="43"/>
      <c r="XI167" s="43"/>
      <c r="XJ167" s="43"/>
      <c r="XK167" s="43"/>
      <c r="XL167" s="43"/>
      <c r="XM167" s="43"/>
      <c r="XN167" s="43"/>
      <c r="XO167" s="43"/>
      <c r="XP167" s="43"/>
      <c r="XQ167" s="43"/>
      <c r="XR167" s="43"/>
      <c r="XS167" s="43"/>
      <c r="XT167" s="43"/>
      <c r="XU167" s="43"/>
      <c r="XV167" s="43"/>
      <c r="XW167" s="43"/>
      <c r="XX167" s="43"/>
      <c r="XY167" s="43"/>
      <c r="XZ167" s="43"/>
      <c r="YA167" s="43"/>
      <c r="YB167" s="43"/>
      <c r="YC167" s="43"/>
      <c r="YD167" s="43"/>
      <c r="YE167" s="43"/>
      <c r="YF167" s="43"/>
      <c r="YG167" s="43"/>
      <c r="YH167" s="43"/>
      <c r="YI167" s="43"/>
      <c r="YJ167" s="43"/>
      <c r="YK167" s="43"/>
      <c r="YL167" s="43"/>
      <c r="YM167" s="43"/>
      <c r="YN167" s="43"/>
      <c r="YO167" s="43"/>
      <c r="YP167" s="43"/>
      <c r="YQ167" s="43"/>
      <c r="YR167" s="43"/>
      <c r="YS167" s="43"/>
      <c r="YT167" s="43"/>
      <c r="YU167" s="43"/>
      <c r="YV167" s="43"/>
      <c r="YW167" s="43"/>
      <c r="YX167" s="43"/>
      <c r="YY167" s="43"/>
      <c r="YZ167" s="43"/>
      <c r="ZA167" s="43"/>
      <c r="ZB167" s="43"/>
      <c r="ZC167" s="43"/>
      <c r="ZD167" s="43"/>
      <c r="ZE167" s="43"/>
      <c r="ZF167" s="43"/>
      <c r="ZG167" s="43"/>
      <c r="ZH167" s="43"/>
      <c r="ZI167" s="43"/>
      <c r="ZJ167" s="43"/>
      <c r="ZK167" s="43"/>
      <c r="ZL167" s="43"/>
      <c r="ZM167" s="43"/>
      <c r="ZN167" s="43"/>
      <c r="ZO167" s="43"/>
      <c r="ZP167" s="43"/>
      <c r="ZQ167" s="43"/>
      <c r="ZR167" s="43"/>
      <c r="ZS167" s="43"/>
      <c r="ZT167" s="43"/>
      <c r="ZU167" s="43"/>
      <c r="ZV167" s="43"/>
      <c r="ZW167" s="43"/>
      <c r="ZX167" s="43"/>
      <c r="ZY167" s="43"/>
      <c r="ZZ167" s="43"/>
      <c r="AAA167" s="43"/>
      <c r="AAB167" s="43"/>
      <c r="AAC167" s="43"/>
      <c r="AAD167" s="43"/>
      <c r="AAE167" s="43"/>
      <c r="AAF167" s="43"/>
      <c r="AAG167" s="43"/>
      <c r="AAH167" s="43"/>
      <c r="AAI167" s="43"/>
      <c r="AAJ167" s="43"/>
      <c r="AAK167" s="43"/>
      <c r="AAL167" s="43"/>
      <c r="AAM167" s="43"/>
      <c r="AAN167" s="43"/>
      <c r="AAO167" s="43"/>
      <c r="AAP167" s="43"/>
      <c r="AAQ167" s="43"/>
      <c r="AAR167" s="43"/>
      <c r="AAS167" s="43"/>
      <c r="AAT167" s="43"/>
      <c r="AAU167" s="43"/>
      <c r="AAV167" s="43"/>
      <c r="AAW167" s="43"/>
      <c r="AAX167" s="43"/>
      <c r="AAY167" s="43"/>
      <c r="AAZ167" s="43"/>
      <c r="ABA167" s="43"/>
      <c r="ABB167" s="43"/>
      <c r="ABC167" s="43"/>
      <c r="ABD167" s="43"/>
      <c r="ABE167" s="43"/>
      <c r="ABF167" s="43"/>
      <c r="ABG167" s="43"/>
      <c r="ABH167" s="43"/>
      <c r="ABI167" s="43"/>
      <c r="ABJ167" s="43"/>
      <c r="ABK167" s="43"/>
      <c r="ABL167" s="43"/>
      <c r="ABM167" s="43"/>
      <c r="ABN167" s="43"/>
      <c r="ABO167" s="43"/>
      <c r="ABP167" s="43"/>
      <c r="ABQ167" s="43"/>
      <c r="ABR167" s="43"/>
      <c r="ABS167" s="43"/>
      <c r="ABT167" s="43"/>
      <c r="ABU167" s="43"/>
      <c r="ABV167" s="43"/>
      <c r="ABW167" s="43"/>
      <c r="ABX167" s="43"/>
      <c r="ABY167" s="43"/>
      <c r="ABZ167" s="43"/>
      <c r="ACA167" s="43"/>
      <c r="ACB167" s="43"/>
      <c r="ACC167" s="43"/>
      <c r="ACD167" s="43"/>
      <c r="ACE167" s="43"/>
      <c r="ACF167" s="43"/>
      <c r="ACG167" s="43"/>
      <c r="ACH167" s="43"/>
      <c r="ACI167" s="43"/>
      <c r="ACJ167" s="43"/>
      <c r="ACK167" s="43"/>
      <c r="ACL167" s="43"/>
      <c r="ACM167" s="43"/>
      <c r="ACN167" s="43"/>
      <c r="ACO167" s="43"/>
      <c r="ACP167" s="43"/>
      <c r="ACQ167" s="43"/>
      <c r="ACR167" s="43"/>
      <c r="ACS167" s="43"/>
      <c r="ACT167" s="43"/>
      <c r="ACU167" s="43"/>
      <c r="ACV167" s="43"/>
      <c r="ACW167" s="43"/>
      <c r="ACX167" s="43"/>
      <c r="ACY167" s="43"/>
      <c r="ACZ167" s="43"/>
      <c r="ADA167" s="43"/>
      <c r="ADB167" s="43"/>
      <c r="ADC167" s="43"/>
      <c r="ADD167" s="43"/>
      <c r="ADE167" s="43"/>
      <c r="ADF167" s="43"/>
      <c r="ADG167" s="43"/>
      <c r="ADH167" s="43"/>
      <c r="ADI167" s="43"/>
      <c r="ADJ167" s="43"/>
      <c r="ADK167" s="43"/>
      <c r="ADL167" s="43"/>
      <c r="ADM167" s="43"/>
      <c r="ADN167" s="43"/>
      <c r="ADO167" s="43"/>
      <c r="ADP167" s="43"/>
      <c r="ADQ167" s="43"/>
      <c r="ADR167" s="43"/>
      <c r="ADS167" s="43"/>
      <c r="ADT167" s="43"/>
      <c r="ADU167" s="43"/>
      <c r="ADV167" s="43"/>
      <c r="ADW167" s="43"/>
      <c r="ADX167" s="43"/>
      <c r="ADY167" s="43"/>
      <c r="ADZ167" s="43"/>
      <c r="AEA167" s="43"/>
      <c r="AEB167" s="43"/>
      <c r="AEC167" s="43"/>
      <c r="AED167" s="43"/>
      <c r="AEE167" s="43"/>
      <c r="AEF167" s="43"/>
      <c r="AEG167" s="43"/>
      <c r="AEH167" s="43"/>
      <c r="AEI167" s="43"/>
      <c r="AEJ167" s="43"/>
      <c r="AEK167" s="43"/>
      <c r="AEL167" s="43"/>
      <c r="AEM167" s="43"/>
      <c r="AEN167" s="43"/>
      <c r="AEO167" s="43"/>
      <c r="AEP167" s="43"/>
      <c r="AEQ167" s="43"/>
      <c r="AER167" s="43"/>
      <c r="AES167" s="43"/>
      <c r="AET167" s="43"/>
      <c r="AEU167" s="43"/>
      <c r="AEV167" s="43"/>
      <c r="AEW167" s="43"/>
      <c r="AEX167" s="43"/>
      <c r="AEY167" s="43"/>
      <c r="AEZ167" s="43"/>
      <c r="AFA167" s="43"/>
      <c r="AFB167" s="43"/>
      <c r="AFC167" s="43"/>
      <c r="AFD167" s="43"/>
      <c r="AFE167" s="43"/>
      <c r="AFF167" s="43"/>
      <c r="AFG167" s="43"/>
      <c r="AFH167" s="43"/>
      <c r="AFI167" s="43"/>
      <c r="AFJ167" s="43"/>
      <c r="AFK167" s="43"/>
      <c r="AFL167" s="43"/>
      <c r="AFM167" s="43"/>
      <c r="AFN167" s="43"/>
      <c r="AFO167" s="43"/>
      <c r="AFP167" s="43"/>
      <c r="AFQ167" s="43"/>
      <c r="AFR167" s="43"/>
      <c r="AFS167" s="43"/>
      <c r="AFT167" s="43"/>
      <c r="AFU167" s="43"/>
      <c r="AFV167" s="43"/>
      <c r="AFW167" s="43"/>
      <c r="AFX167" s="43"/>
      <c r="AFY167" s="43"/>
      <c r="AFZ167" s="43"/>
      <c r="AGA167" s="43"/>
      <c r="AGB167" s="43"/>
      <c r="AGC167" s="43"/>
      <c r="AGD167" s="43"/>
      <c r="AGE167" s="43"/>
      <c r="AGF167" s="43"/>
      <c r="AGG167" s="43"/>
      <c r="AGH167" s="43"/>
      <c r="AGI167" s="43"/>
      <c r="AGJ167" s="43"/>
      <c r="AGK167" s="43"/>
      <c r="AGL167" s="43"/>
      <c r="AGM167" s="43"/>
      <c r="AGN167" s="43"/>
      <c r="AGO167" s="43"/>
      <c r="AGP167" s="43"/>
      <c r="AGQ167" s="43"/>
      <c r="AGR167" s="43"/>
      <c r="AGS167" s="43"/>
      <c r="AGT167" s="43"/>
      <c r="AGU167" s="43"/>
      <c r="AGV167" s="43"/>
      <c r="AGW167" s="43"/>
      <c r="AGX167" s="43"/>
      <c r="AGY167" s="43"/>
      <c r="AGZ167" s="43"/>
      <c r="AHA167" s="43"/>
      <c r="AHB167" s="43"/>
      <c r="AHC167" s="43"/>
      <c r="AHD167" s="43"/>
      <c r="AHE167" s="43"/>
      <c r="AHF167" s="43"/>
      <c r="AHG167" s="43"/>
      <c r="AHH167" s="43"/>
      <c r="AHI167" s="43"/>
      <c r="AHJ167" s="43"/>
      <c r="AHK167" s="43"/>
      <c r="AHL167" s="43"/>
      <c r="AHM167" s="43"/>
      <c r="AHN167" s="43"/>
      <c r="AHO167" s="43"/>
      <c r="AHP167" s="43"/>
      <c r="AHQ167" s="43"/>
      <c r="AHR167" s="43"/>
      <c r="AHS167" s="43"/>
      <c r="AHT167" s="43"/>
      <c r="AHU167" s="43"/>
      <c r="AHV167" s="43"/>
      <c r="AHW167" s="43"/>
      <c r="AHX167" s="43"/>
      <c r="AHY167" s="43"/>
      <c r="AHZ167" s="43"/>
      <c r="AIA167" s="43"/>
      <c r="AIB167" s="43"/>
      <c r="AIC167" s="43"/>
      <c r="AID167" s="43"/>
      <c r="AIE167" s="43"/>
      <c r="AIF167" s="43"/>
      <c r="AIG167" s="43"/>
      <c r="AIH167" s="43"/>
      <c r="AII167" s="43"/>
      <c r="AIJ167" s="43"/>
      <c r="AIK167" s="43"/>
      <c r="AIL167" s="43"/>
      <c r="AIM167" s="43"/>
      <c r="AIN167" s="43"/>
      <c r="AIO167" s="43"/>
      <c r="AIP167" s="43"/>
      <c r="AIQ167" s="43"/>
      <c r="AIR167" s="43"/>
      <c r="AIS167" s="43"/>
      <c r="AIT167" s="43"/>
      <c r="AIU167" s="43"/>
      <c r="AIV167" s="43"/>
      <c r="AIW167" s="43"/>
      <c r="AIX167" s="43"/>
      <c r="AIY167" s="43"/>
      <c r="AIZ167" s="43"/>
      <c r="AJA167" s="43"/>
      <c r="AJB167" s="43"/>
      <c r="AJC167" s="43"/>
      <c r="AJD167" s="43"/>
      <c r="AJE167" s="43"/>
      <c r="AJF167" s="43"/>
      <c r="AJG167" s="43"/>
      <c r="AJH167" s="43"/>
      <c r="AJI167" s="43"/>
      <c r="AJJ167" s="43"/>
      <c r="AJK167" s="43"/>
      <c r="AJL167" s="43"/>
      <c r="AJM167" s="43"/>
      <c r="AJN167" s="43"/>
      <c r="AJO167" s="43"/>
      <c r="AJP167" s="43"/>
      <c r="AJQ167" s="43"/>
      <c r="AJR167" s="43"/>
      <c r="AJS167" s="43"/>
      <c r="AJT167" s="43"/>
      <c r="AJU167" s="43"/>
      <c r="AJV167" s="43"/>
      <c r="AJW167" s="43"/>
      <c r="AJX167" s="43"/>
      <c r="AJY167" s="43"/>
      <c r="AJZ167" s="43"/>
      <c r="AKA167" s="43"/>
      <c r="AKB167" s="43"/>
      <c r="AKC167" s="43"/>
      <c r="AKD167" s="43"/>
      <c r="AKE167" s="43"/>
      <c r="AKF167" s="43"/>
      <c r="AKG167" s="43"/>
      <c r="AKH167" s="43"/>
      <c r="AKI167" s="43"/>
      <c r="AKJ167" s="43"/>
      <c r="AKK167" s="43"/>
      <c r="AKL167" s="43"/>
      <c r="AKM167" s="43"/>
      <c r="AKN167" s="43"/>
      <c r="AKO167" s="43"/>
      <c r="AKP167" s="43"/>
      <c r="AKQ167" s="43"/>
      <c r="AKR167" s="43"/>
      <c r="AKS167" s="43"/>
      <c r="AKT167" s="43"/>
      <c r="AKU167" s="43"/>
      <c r="AKV167" s="43"/>
      <c r="AKW167" s="43"/>
      <c r="AKX167" s="43"/>
      <c r="AKY167" s="43"/>
      <c r="AKZ167" s="43"/>
      <c r="ALA167" s="43"/>
      <c r="ALB167" s="43"/>
      <c r="ALC167" s="43"/>
      <c r="ALD167" s="43"/>
      <c r="ALE167" s="43"/>
      <c r="ALF167" s="43"/>
      <c r="ALG167" s="43"/>
      <c r="ALH167" s="43"/>
      <c r="ALI167" s="43"/>
      <c r="ALJ167" s="43"/>
      <c r="ALK167" s="43"/>
      <c r="ALL167" s="43"/>
      <c r="ALM167" s="43"/>
      <c r="ALN167" s="43"/>
      <c r="ALO167" s="43"/>
      <c r="ALP167" s="43"/>
      <c r="ALQ167" s="43"/>
      <c r="ALR167" s="43"/>
      <c r="ALS167" s="43"/>
      <c r="ALT167" s="43"/>
      <c r="ALU167" s="43"/>
      <c r="ALV167" s="43"/>
      <c r="ALW167" s="43"/>
      <c r="ALX167" s="43"/>
      <c r="ALY167" s="43"/>
      <c r="ALZ167" s="43"/>
      <c r="AMA167" s="43"/>
      <c r="AMB167" s="43"/>
      <c r="AMC167" s="43"/>
      <c r="AMD167" s="43"/>
      <c r="AME167" s="43"/>
    </row>
    <row r="168" spans="1:1019" s="37" customFormat="1">
      <c r="A168" s="20" t="s">
        <v>1052</v>
      </c>
      <c r="B168" s="21" t="s">
        <v>785</v>
      </c>
      <c r="C168" s="22" t="s">
        <v>462</v>
      </c>
      <c r="D168" s="43"/>
      <c r="E168" s="43" t="s">
        <v>1133</v>
      </c>
      <c r="F168" s="37" t="s">
        <v>1367</v>
      </c>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43"/>
      <c r="CA168" s="43"/>
      <c r="CB168" s="43"/>
      <c r="CC168" s="43"/>
      <c r="CD168" s="43"/>
      <c r="CE168" s="43"/>
      <c r="CF168" s="43"/>
      <c r="CG168" s="43"/>
      <c r="CH168" s="43"/>
      <c r="CI168" s="43"/>
      <c r="CJ168" s="43"/>
      <c r="CK168" s="43"/>
      <c r="CL168" s="43"/>
      <c r="CM168" s="43"/>
      <c r="CN168" s="43"/>
      <c r="CO168" s="43"/>
      <c r="CP168" s="43"/>
      <c r="CQ168" s="43"/>
      <c r="CR168" s="43"/>
      <c r="CS168" s="43"/>
      <c r="CT168" s="43"/>
      <c r="CU168" s="43"/>
      <c r="CV168" s="43"/>
      <c r="CW168" s="43"/>
      <c r="CX168" s="43"/>
      <c r="CY168" s="43"/>
      <c r="CZ168" s="43"/>
      <c r="DA168" s="43"/>
      <c r="DB168" s="43"/>
      <c r="DC168" s="43"/>
      <c r="DD168" s="43"/>
      <c r="DE168" s="43"/>
      <c r="DF168" s="43"/>
      <c r="DG168" s="43"/>
      <c r="DH168" s="43"/>
      <c r="DI168" s="43"/>
      <c r="DJ168" s="43"/>
      <c r="DK168" s="43"/>
      <c r="DL168" s="43"/>
      <c r="DM168" s="43"/>
      <c r="DN168" s="43"/>
      <c r="DO168" s="43"/>
      <c r="DP168" s="43"/>
      <c r="DQ168" s="43"/>
      <c r="DR168" s="43"/>
      <c r="DS168" s="43"/>
      <c r="DT168" s="43"/>
      <c r="DU168" s="43"/>
      <c r="DV168" s="43"/>
      <c r="DW168" s="43"/>
      <c r="DX168" s="43"/>
      <c r="DY168" s="43"/>
      <c r="DZ168" s="43"/>
      <c r="EA168" s="43"/>
      <c r="EB168" s="43"/>
      <c r="EC168" s="43"/>
      <c r="ED168" s="43"/>
      <c r="EE168" s="43"/>
      <c r="EF168" s="43"/>
      <c r="EG168" s="43"/>
      <c r="EH168" s="43"/>
      <c r="EI168" s="43"/>
      <c r="EJ168" s="43"/>
      <c r="EK168" s="43"/>
      <c r="EL168" s="43"/>
      <c r="EM168" s="43"/>
      <c r="EN168" s="43"/>
      <c r="EO168" s="43"/>
      <c r="EP168" s="43"/>
      <c r="EQ168" s="43"/>
      <c r="ER168" s="43"/>
      <c r="ES168" s="43"/>
      <c r="ET168" s="43"/>
      <c r="EU168" s="43"/>
      <c r="EV168" s="43"/>
      <c r="EW168" s="43"/>
      <c r="EX168" s="43"/>
      <c r="EY168" s="43"/>
      <c r="EZ168" s="43"/>
      <c r="FA168" s="43"/>
      <c r="FB168" s="43"/>
      <c r="FC168" s="43"/>
      <c r="FD168" s="43"/>
      <c r="FE168" s="43"/>
      <c r="FF168" s="43"/>
      <c r="FG168" s="43"/>
      <c r="FH168" s="43"/>
      <c r="FI168" s="43"/>
      <c r="FJ168" s="43"/>
      <c r="FK168" s="43"/>
      <c r="FL168" s="43"/>
      <c r="FM168" s="43"/>
      <c r="FN168" s="43"/>
      <c r="FO168" s="43"/>
      <c r="FP168" s="43"/>
      <c r="FQ168" s="43"/>
      <c r="FR168" s="43"/>
      <c r="FS168" s="43"/>
      <c r="FT168" s="43"/>
      <c r="FU168" s="43"/>
      <c r="FV168" s="43"/>
      <c r="FW168" s="43"/>
      <c r="FX168" s="43"/>
      <c r="FY168" s="43"/>
      <c r="FZ168" s="43"/>
      <c r="GA168" s="43"/>
      <c r="GB168" s="43"/>
      <c r="GC168" s="43"/>
      <c r="GD168" s="43"/>
      <c r="GE168" s="43"/>
      <c r="GF168" s="43"/>
      <c r="GG168" s="43"/>
      <c r="GH168" s="43"/>
      <c r="GI168" s="43"/>
      <c r="GJ168" s="43"/>
      <c r="GK168" s="43"/>
      <c r="GL168" s="43"/>
      <c r="GM168" s="43"/>
      <c r="GN168" s="43"/>
      <c r="GO168" s="43"/>
      <c r="GP168" s="43"/>
      <c r="GQ168" s="43"/>
      <c r="GR168" s="43"/>
      <c r="GS168" s="43"/>
      <c r="GT168" s="43"/>
      <c r="GU168" s="43"/>
      <c r="GV168" s="43"/>
      <c r="GW168" s="43"/>
      <c r="GX168" s="43"/>
      <c r="GY168" s="43"/>
      <c r="GZ168" s="43"/>
      <c r="HA168" s="43"/>
      <c r="HB168" s="43"/>
      <c r="HC168" s="43"/>
      <c r="HD168" s="43"/>
      <c r="HE168" s="43"/>
      <c r="HF168" s="43"/>
      <c r="HG168" s="43"/>
      <c r="HH168" s="43"/>
      <c r="HI168" s="43"/>
      <c r="HJ168" s="43"/>
      <c r="HK168" s="43"/>
      <c r="HL168" s="43"/>
      <c r="HM168" s="43"/>
      <c r="HN168" s="43"/>
      <c r="HO168" s="43"/>
      <c r="HP168" s="43"/>
      <c r="HQ168" s="43"/>
      <c r="HR168" s="43"/>
      <c r="HS168" s="43"/>
      <c r="HT168" s="43"/>
      <c r="HU168" s="43"/>
      <c r="HV168" s="43"/>
      <c r="HW168" s="43"/>
      <c r="HX168" s="43"/>
      <c r="HY168" s="43"/>
      <c r="HZ168" s="43"/>
      <c r="IA168" s="43"/>
      <c r="IB168" s="43"/>
      <c r="IC168" s="43"/>
      <c r="ID168" s="43"/>
      <c r="IE168" s="43"/>
      <c r="IF168" s="43"/>
      <c r="IG168" s="43"/>
      <c r="IH168" s="43"/>
      <c r="II168" s="43"/>
      <c r="IJ168" s="43"/>
      <c r="IK168" s="43"/>
      <c r="IL168" s="43"/>
      <c r="IM168" s="43"/>
      <c r="IN168" s="43"/>
      <c r="IO168" s="43"/>
      <c r="IP168" s="43"/>
      <c r="IQ168" s="43"/>
      <c r="IR168" s="43"/>
      <c r="IS168" s="43"/>
      <c r="IT168" s="43"/>
      <c r="IU168" s="43"/>
      <c r="IV168" s="43"/>
      <c r="IW168" s="43"/>
      <c r="IX168" s="43"/>
      <c r="IY168" s="43"/>
      <c r="IZ168" s="43"/>
      <c r="JA168" s="43"/>
      <c r="JB168" s="43"/>
      <c r="JC168" s="43"/>
      <c r="JD168" s="43"/>
      <c r="JE168" s="43"/>
      <c r="JF168" s="43"/>
      <c r="JG168" s="43"/>
      <c r="JH168" s="43"/>
      <c r="JI168" s="43"/>
      <c r="JJ168" s="43"/>
      <c r="JK168" s="43"/>
      <c r="JL168" s="43"/>
      <c r="JM168" s="43"/>
      <c r="JN168" s="43"/>
      <c r="JO168" s="43"/>
      <c r="JP168" s="43"/>
      <c r="JQ168" s="43"/>
      <c r="JR168" s="43"/>
      <c r="JS168" s="43"/>
      <c r="JT168" s="43"/>
      <c r="JU168" s="43"/>
      <c r="JV168" s="43"/>
      <c r="JW168" s="43"/>
      <c r="JX168" s="43"/>
      <c r="JY168" s="43"/>
      <c r="JZ168" s="43"/>
      <c r="KA168" s="43"/>
      <c r="KB168" s="43"/>
      <c r="KC168" s="43"/>
      <c r="KD168" s="43"/>
      <c r="KE168" s="43"/>
      <c r="KF168" s="43"/>
      <c r="KG168" s="43"/>
      <c r="KH168" s="43"/>
      <c r="KI168" s="43"/>
      <c r="KJ168" s="43"/>
      <c r="KK168" s="43"/>
      <c r="KL168" s="43"/>
      <c r="KM168" s="43"/>
      <c r="KN168" s="43"/>
      <c r="KO168" s="43"/>
      <c r="KP168" s="43"/>
      <c r="KQ168" s="43"/>
      <c r="KR168" s="43"/>
      <c r="KS168" s="43"/>
      <c r="KT168" s="43"/>
      <c r="KU168" s="43"/>
      <c r="KV168" s="43"/>
      <c r="KW168" s="43"/>
      <c r="KX168" s="43"/>
      <c r="KY168" s="43"/>
      <c r="KZ168" s="43"/>
      <c r="LA168" s="43"/>
      <c r="LB168" s="43"/>
      <c r="LC168" s="43"/>
      <c r="LD168" s="43"/>
      <c r="LE168" s="43"/>
      <c r="LF168" s="43"/>
      <c r="LG168" s="43"/>
      <c r="LH168" s="43"/>
      <c r="LI168" s="43"/>
      <c r="LJ168" s="43"/>
      <c r="LK168" s="43"/>
      <c r="LL168" s="43"/>
      <c r="LM168" s="43"/>
      <c r="LN168" s="43"/>
      <c r="LO168" s="43"/>
      <c r="LP168" s="43"/>
      <c r="LQ168" s="43"/>
      <c r="LR168" s="43"/>
      <c r="LS168" s="43"/>
      <c r="LT168" s="43"/>
      <c r="LU168" s="43"/>
      <c r="LV168" s="43"/>
      <c r="LW168" s="43"/>
      <c r="LX168" s="43"/>
      <c r="LY168" s="43"/>
      <c r="LZ168" s="43"/>
      <c r="MA168" s="43"/>
      <c r="MB168" s="43"/>
      <c r="MC168" s="43"/>
      <c r="MD168" s="43"/>
      <c r="ME168" s="43"/>
      <c r="MF168" s="43"/>
      <c r="MG168" s="43"/>
      <c r="MH168" s="43"/>
      <c r="MI168" s="43"/>
      <c r="MJ168" s="43"/>
      <c r="MK168" s="43"/>
      <c r="ML168" s="43"/>
      <c r="MM168" s="43"/>
      <c r="MN168" s="43"/>
      <c r="MO168" s="43"/>
      <c r="MP168" s="43"/>
      <c r="MQ168" s="43"/>
      <c r="MR168" s="43"/>
      <c r="MS168" s="43"/>
      <c r="MT168" s="43"/>
      <c r="MU168" s="43"/>
      <c r="MV168" s="43"/>
      <c r="MW168" s="43"/>
      <c r="MX168" s="43"/>
      <c r="MY168" s="43"/>
      <c r="MZ168" s="43"/>
      <c r="NA168" s="43"/>
      <c r="NB168" s="43"/>
      <c r="NC168" s="43"/>
      <c r="ND168" s="43"/>
      <c r="NE168" s="43"/>
      <c r="NF168" s="43"/>
      <c r="NG168" s="43"/>
      <c r="NH168" s="43"/>
      <c r="NI168" s="43"/>
      <c r="NJ168" s="43"/>
      <c r="NK168" s="43"/>
      <c r="NL168" s="43"/>
      <c r="NM168" s="43"/>
      <c r="NN168" s="43"/>
      <c r="NO168" s="43"/>
      <c r="NP168" s="43"/>
      <c r="NQ168" s="43"/>
      <c r="NR168" s="43"/>
      <c r="NS168" s="43"/>
      <c r="NT168" s="43"/>
      <c r="NU168" s="43"/>
      <c r="NV168" s="43"/>
      <c r="NW168" s="43"/>
      <c r="NX168" s="43"/>
      <c r="NY168" s="43"/>
      <c r="NZ168" s="43"/>
      <c r="OA168" s="43"/>
      <c r="OB168" s="43"/>
      <c r="OC168" s="43"/>
      <c r="OD168" s="43"/>
      <c r="OE168" s="43"/>
      <c r="OF168" s="43"/>
      <c r="OG168" s="43"/>
      <c r="OH168" s="43"/>
      <c r="OI168" s="43"/>
      <c r="OJ168" s="43"/>
      <c r="OK168" s="43"/>
      <c r="OL168" s="43"/>
      <c r="OM168" s="43"/>
      <c r="ON168" s="43"/>
      <c r="OO168" s="43"/>
      <c r="OP168" s="43"/>
      <c r="OQ168" s="43"/>
      <c r="OR168" s="43"/>
      <c r="OS168" s="43"/>
      <c r="OT168" s="43"/>
      <c r="OU168" s="43"/>
      <c r="OV168" s="43"/>
      <c r="OW168" s="43"/>
      <c r="OX168" s="43"/>
      <c r="OY168" s="43"/>
      <c r="OZ168" s="43"/>
      <c r="PA168" s="43"/>
      <c r="PB168" s="43"/>
      <c r="PC168" s="43"/>
      <c r="PD168" s="43"/>
      <c r="PE168" s="43"/>
      <c r="PF168" s="43"/>
      <c r="PG168" s="43"/>
      <c r="PH168" s="43"/>
      <c r="PI168" s="43"/>
      <c r="PJ168" s="43"/>
      <c r="PK168" s="43"/>
      <c r="PL168" s="43"/>
      <c r="PM168" s="43"/>
      <c r="PN168" s="43"/>
      <c r="PO168" s="43"/>
      <c r="PP168" s="43"/>
      <c r="PQ168" s="43"/>
      <c r="PR168" s="43"/>
      <c r="PS168" s="43"/>
      <c r="PT168" s="43"/>
      <c r="PU168" s="43"/>
      <c r="PV168" s="43"/>
      <c r="PW168" s="43"/>
      <c r="PX168" s="43"/>
      <c r="PY168" s="43"/>
      <c r="PZ168" s="43"/>
      <c r="QA168" s="43"/>
      <c r="QB168" s="43"/>
      <c r="QC168" s="43"/>
      <c r="QD168" s="43"/>
      <c r="QE168" s="43"/>
      <c r="QF168" s="43"/>
      <c r="QG168" s="43"/>
      <c r="QH168" s="43"/>
      <c r="QI168" s="43"/>
      <c r="QJ168" s="43"/>
      <c r="QK168" s="43"/>
      <c r="QL168" s="43"/>
      <c r="QM168" s="43"/>
      <c r="QN168" s="43"/>
      <c r="QO168" s="43"/>
      <c r="QP168" s="43"/>
      <c r="QQ168" s="43"/>
      <c r="QR168" s="43"/>
      <c r="QS168" s="43"/>
      <c r="QT168" s="43"/>
      <c r="QU168" s="43"/>
      <c r="QV168" s="43"/>
      <c r="QW168" s="43"/>
      <c r="QX168" s="43"/>
      <c r="QY168" s="43"/>
      <c r="QZ168" s="43"/>
      <c r="RA168" s="43"/>
      <c r="RB168" s="43"/>
      <c r="RC168" s="43"/>
      <c r="RD168" s="43"/>
      <c r="RE168" s="43"/>
      <c r="RF168" s="43"/>
      <c r="RG168" s="43"/>
      <c r="RH168" s="43"/>
      <c r="RI168" s="43"/>
      <c r="RJ168" s="43"/>
      <c r="RK168" s="43"/>
      <c r="RL168" s="43"/>
      <c r="RM168" s="43"/>
      <c r="RN168" s="43"/>
      <c r="RO168" s="43"/>
      <c r="RP168" s="43"/>
      <c r="RQ168" s="43"/>
      <c r="RR168" s="43"/>
      <c r="RS168" s="43"/>
      <c r="RT168" s="43"/>
      <c r="RU168" s="43"/>
      <c r="RV168" s="43"/>
      <c r="RW168" s="43"/>
      <c r="RX168" s="43"/>
      <c r="RY168" s="43"/>
      <c r="RZ168" s="43"/>
      <c r="SA168" s="43"/>
      <c r="SB168" s="43"/>
      <c r="SC168" s="43"/>
      <c r="SD168" s="43"/>
      <c r="SE168" s="43"/>
      <c r="SF168" s="43"/>
      <c r="SG168" s="43"/>
      <c r="SH168" s="43"/>
      <c r="SI168" s="43"/>
      <c r="SJ168" s="43"/>
      <c r="SK168" s="43"/>
      <c r="SL168" s="43"/>
      <c r="SM168" s="43"/>
      <c r="SN168" s="43"/>
      <c r="SO168" s="43"/>
      <c r="SP168" s="43"/>
      <c r="SQ168" s="43"/>
      <c r="SR168" s="43"/>
      <c r="SS168" s="43"/>
      <c r="ST168" s="43"/>
      <c r="SU168" s="43"/>
      <c r="SV168" s="43"/>
      <c r="SW168" s="43"/>
      <c r="SX168" s="43"/>
      <c r="SY168" s="43"/>
      <c r="SZ168" s="43"/>
      <c r="TA168" s="43"/>
      <c r="TB168" s="43"/>
      <c r="TC168" s="43"/>
      <c r="TD168" s="43"/>
      <c r="TE168" s="43"/>
      <c r="TF168" s="43"/>
      <c r="TG168" s="43"/>
      <c r="TH168" s="43"/>
      <c r="TI168" s="43"/>
      <c r="TJ168" s="43"/>
      <c r="TK168" s="43"/>
      <c r="TL168" s="43"/>
      <c r="TM168" s="43"/>
      <c r="TN168" s="43"/>
      <c r="TO168" s="43"/>
      <c r="TP168" s="43"/>
      <c r="TQ168" s="43"/>
      <c r="TR168" s="43"/>
      <c r="TS168" s="43"/>
      <c r="TT168" s="43"/>
      <c r="TU168" s="43"/>
      <c r="TV168" s="43"/>
      <c r="TW168" s="43"/>
      <c r="TX168" s="43"/>
      <c r="TY168" s="43"/>
      <c r="TZ168" s="43"/>
      <c r="UA168" s="43"/>
      <c r="UB168" s="43"/>
      <c r="UC168" s="43"/>
      <c r="UD168" s="43"/>
      <c r="UE168" s="43"/>
      <c r="UF168" s="43"/>
      <c r="UG168" s="43"/>
      <c r="UH168" s="43"/>
      <c r="UI168" s="43"/>
      <c r="UJ168" s="43"/>
      <c r="UK168" s="43"/>
      <c r="UL168" s="43"/>
      <c r="UM168" s="43"/>
      <c r="UN168" s="43"/>
      <c r="UO168" s="43"/>
      <c r="UP168" s="43"/>
      <c r="UQ168" s="43"/>
      <c r="UR168" s="43"/>
      <c r="US168" s="43"/>
      <c r="UT168" s="43"/>
      <c r="UU168" s="43"/>
      <c r="UV168" s="43"/>
      <c r="UW168" s="43"/>
      <c r="UX168" s="43"/>
      <c r="UY168" s="43"/>
      <c r="UZ168" s="43"/>
      <c r="VA168" s="43"/>
      <c r="VB168" s="43"/>
      <c r="VC168" s="43"/>
      <c r="VD168" s="43"/>
      <c r="VE168" s="43"/>
      <c r="VF168" s="43"/>
      <c r="VG168" s="43"/>
      <c r="VH168" s="43"/>
      <c r="VI168" s="43"/>
      <c r="VJ168" s="43"/>
      <c r="VK168" s="43"/>
      <c r="VL168" s="43"/>
      <c r="VM168" s="43"/>
      <c r="VN168" s="43"/>
      <c r="VO168" s="43"/>
      <c r="VP168" s="43"/>
      <c r="VQ168" s="43"/>
      <c r="VR168" s="43"/>
      <c r="VS168" s="43"/>
      <c r="VT168" s="43"/>
      <c r="VU168" s="43"/>
      <c r="VV168" s="43"/>
      <c r="VW168" s="43"/>
      <c r="VX168" s="43"/>
      <c r="VY168" s="43"/>
      <c r="VZ168" s="43"/>
      <c r="WA168" s="43"/>
      <c r="WB168" s="43"/>
      <c r="WC168" s="43"/>
      <c r="WD168" s="43"/>
      <c r="WE168" s="43"/>
      <c r="WF168" s="43"/>
      <c r="WG168" s="43"/>
      <c r="WH168" s="43"/>
      <c r="WI168" s="43"/>
      <c r="WJ168" s="43"/>
      <c r="WK168" s="43"/>
      <c r="WL168" s="43"/>
      <c r="WM168" s="43"/>
      <c r="WN168" s="43"/>
      <c r="WO168" s="43"/>
      <c r="WP168" s="43"/>
      <c r="WQ168" s="43"/>
      <c r="WR168" s="43"/>
      <c r="WS168" s="43"/>
      <c r="WT168" s="43"/>
      <c r="WU168" s="43"/>
      <c r="WV168" s="43"/>
      <c r="WW168" s="43"/>
      <c r="WX168" s="43"/>
      <c r="WY168" s="43"/>
      <c r="WZ168" s="43"/>
      <c r="XA168" s="43"/>
      <c r="XB168" s="43"/>
      <c r="XC168" s="43"/>
      <c r="XD168" s="43"/>
      <c r="XE168" s="43"/>
      <c r="XF168" s="43"/>
      <c r="XG168" s="43"/>
      <c r="XH168" s="43"/>
      <c r="XI168" s="43"/>
      <c r="XJ168" s="43"/>
      <c r="XK168" s="43"/>
      <c r="XL168" s="43"/>
      <c r="XM168" s="43"/>
      <c r="XN168" s="43"/>
      <c r="XO168" s="43"/>
      <c r="XP168" s="43"/>
      <c r="XQ168" s="43"/>
      <c r="XR168" s="43"/>
      <c r="XS168" s="43"/>
      <c r="XT168" s="43"/>
      <c r="XU168" s="43"/>
      <c r="XV168" s="43"/>
      <c r="XW168" s="43"/>
      <c r="XX168" s="43"/>
      <c r="XY168" s="43"/>
      <c r="XZ168" s="43"/>
      <c r="YA168" s="43"/>
      <c r="YB168" s="43"/>
      <c r="YC168" s="43"/>
      <c r="YD168" s="43"/>
      <c r="YE168" s="43"/>
      <c r="YF168" s="43"/>
      <c r="YG168" s="43"/>
      <c r="YH168" s="43"/>
      <c r="YI168" s="43"/>
      <c r="YJ168" s="43"/>
      <c r="YK168" s="43"/>
      <c r="YL168" s="43"/>
      <c r="YM168" s="43"/>
      <c r="YN168" s="43"/>
      <c r="YO168" s="43"/>
      <c r="YP168" s="43"/>
      <c r="YQ168" s="43"/>
      <c r="YR168" s="43"/>
      <c r="YS168" s="43"/>
      <c r="YT168" s="43"/>
      <c r="YU168" s="43"/>
      <c r="YV168" s="43"/>
      <c r="YW168" s="43"/>
      <c r="YX168" s="43"/>
      <c r="YY168" s="43"/>
      <c r="YZ168" s="43"/>
      <c r="ZA168" s="43"/>
      <c r="ZB168" s="43"/>
      <c r="ZC168" s="43"/>
      <c r="ZD168" s="43"/>
      <c r="ZE168" s="43"/>
      <c r="ZF168" s="43"/>
      <c r="ZG168" s="43"/>
      <c r="ZH168" s="43"/>
      <c r="ZI168" s="43"/>
      <c r="ZJ168" s="43"/>
      <c r="ZK168" s="43"/>
      <c r="ZL168" s="43"/>
      <c r="ZM168" s="43"/>
      <c r="ZN168" s="43"/>
      <c r="ZO168" s="43"/>
      <c r="ZP168" s="43"/>
      <c r="ZQ168" s="43"/>
      <c r="ZR168" s="43"/>
      <c r="ZS168" s="43"/>
      <c r="ZT168" s="43"/>
      <c r="ZU168" s="43"/>
      <c r="ZV168" s="43"/>
      <c r="ZW168" s="43"/>
      <c r="ZX168" s="43"/>
      <c r="ZY168" s="43"/>
      <c r="ZZ168" s="43"/>
      <c r="AAA168" s="43"/>
      <c r="AAB168" s="43"/>
      <c r="AAC168" s="43"/>
      <c r="AAD168" s="43"/>
      <c r="AAE168" s="43"/>
      <c r="AAF168" s="43"/>
      <c r="AAG168" s="43"/>
      <c r="AAH168" s="43"/>
      <c r="AAI168" s="43"/>
      <c r="AAJ168" s="43"/>
      <c r="AAK168" s="43"/>
      <c r="AAL168" s="43"/>
      <c r="AAM168" s="43"/>
      <c r="AAN168" s="43"/>
      <c r="AAO168" s="43"/>
      <c r="AAP168" s="43"/>
      <c r="AAQ168" s="43"/>
      <c r="AAR168" s="43"/>
      <c r="AAS168" s="43"/>
      <c r="AAT168" s="43"/>
      <c r="AAU168" s="43"/>
      <c r="AAV168" s="43"/>
      <c r="AAW168" s="43"/>
      <c r="AAX168" s="43"/>
      <c r="AAY168" s="43"/>
      <c r="AAZ168" s="43"/>
      <c r="ABA168" s="43"/>
      <c r="ABB168" s="43"/>
      <c r="ABC168" s="43"/>
      <c r="ABD168" s="43"/>
      <c r="ABE168" s="43"/>
      <c r="ABF168" s="43"/>
      <c r="ABG168" s="43"/>
      <c r="ABH168" s="43"/>
      <c r="ABI168" s="43"/>
      <c r="ABJ168" s="43"/>
      <c r="ABK168" s="43"/>
      <c r="ABL168" s="43"/>
      <c r="ABM168" s="43"/>
      <c r="ABN168" s="43"/>
      <c r="ABO168" s="43"/>
      <c r="ABP168" s="43"/>
      <c r="ABQ168" s="43"/>
      <c r="ABR168" s="43"/>
      <c r="ABS168" s="43"/>
      <c r="ABT168" s="43"/>
      <c r="ABU168" s="43"/>
      <c r="ABV168" s="43"/>
      <c r="ABW168" s="43"/>
      <c r="ABX168" s="43"/>
      <c r="ABY168" s="43"/>
      <c r="ABZ168" s="43"/>
      <c r="ACA168" s="43"/>
      <c r="ACB168" s="43"/>
      <c r="ACC168" s="43"/>
      <c r="ACD168" s="43"/>
      <c r="ACE168" s="43"/>
      <c r="ACF168" s="43"/>
      <c r="ACG168" s="43"/>
      <c r="ACH168" s="43"/>
      <c r="ACI168" s="43"/>
      <c r="ACJ168" s="43"/>
      <c r="ACK168" s="43"/>
      <c r="ACL168" s="43"/>
      <c r="ACM168" s="43"/>
      <c r="ACN168" s="43"/>
      <c r="ACO168" s="43"/>
      <c r="ACP168" s="43"/>
      <c r="ACQ168" s="43"/>
      <c r="ACR168" s="43"/>
      <c r="ACS168" s="43"/>
      <c r="ACT168" s="43"/>
      <c r="ACU168" s="43"/>
      <c r="ACV168" s="43"/>
      <c r="ACW168" s="43"/>
      <c r="ACX168" s="43"/>
      <c r="ACY168" s="43"/>
      <c r="ACZ168" s="43"/>
      <c r="ADA168" s="43"/>
      <c r="ADB168" s="43"/>
      <c r="ADC168" s="43"/>
      <c r="ADD168" s="43"/>
      <c r="ADE168" s="43"/>
      <c r="ADF168" s="43"/>
      <c r="ADG168" s="43"/>
      <c r="ADH168" s="43"/>
      <c r="ADI168" s="43"/>
      <c r="ADJ168" s="43"/>
      <c r="ADK168" s="43"/>
      <c r="ADL168" s="43"/>
      <c r="ADM168" s="43"/>
      <c r="ADN168" s="43"/>
      <c r="ADO168" s="43"/>
      <c r="ADP168" s="43"/>
      <c r="ADQ168" s="43"/>
      <c r="ADR168" s="43"/>
      <c r="ADS168" s="43"/>
      <c r="ADT168" s="43"/>
      <c r="ADU168" s="43"/>
      <c r="ADV168" s="43"/>
      <c r="ADW168" s="43"/>
      <c r="ADX168" s="43"/>
      <c r="ADY168" s="43"/>
      <c r="ADZ168" s="43"/>
      <c r="AEA168" s="43"/>
      <c r="AEB168" s="43"/>
      <c r="AEC168" s="43"/>
      <c r="AED168" s="43"/>
      <c r="AEE168" s="43"/>
      <c r="AEF168" s="43"/>
      <c r="AEG168" s="43"/>
      <c r="AEH168" s="43"/>
      <c r="AEI168" s="43"/>
      <c r="AEJ168" s="43"/>
      <c r="AEK168" s="43"/>
      <c r="AEL168" s="43"/>
      <c r="AEM168" s="43"/>
      <c r="AEN168" s="43"/>
      <c r="AEO168" s="43"/>
      <c r="AEP168" s="43"/>
      <c r="AEQ168" s="43"/>
      <c r="AER168" s="43"/>
      <c r="AES168" s="43"/>
      <c r="AET168" s="43"/>
      <c r="AEU168" s="43"/>
      <c r="AEV168" s="43"/>
      <c r="AEW168" s="43"/>
      <c r="AEX168" s="43"/>
      <c r="AEY168" s="43"/>
      <c r="AEZ168" s="43"/>
      <c r="AFA168" s="43"/>
      <c r="AFB168" s="43"/>
      <c r="AFC168" s="43"/>
      <c r="AFD168" s="43"/>
      <c r="AFE168" s="43"/>
      <c r="AFF168" s="43"/>
      <c r="AFG168" s="43"/>
      <c r="AFH168" s="43"/>
      <c r="AFI168" s="43"/>
      <c r="AFJ168" s="43"/>
      <c r="AFK168" s="43"/>
      <c r="AFL168" s="43"/>
      <c r="AFM168" s="43"/>
      <c r="AFN168" s="43"/>
      <c r="AFO168" s="43"/>
      <c r="AFP168" s="43"/>
      <c r="AFQ168" s="43"/>
      <c r="AFR168" s="43"/>
      <c r="AFS168" s="43"/>
      <c r="AFT168" s="43"/>
      <c r="AFU168" s="43"/>
      <c r="AFV168" s="43"/>
      <c r="AFW168" s="43"/>
      <c r="AFX168" s="43"/>
      <c r="AFY168" s="43"/>
      <c r="AFZ168" s="43"/>
      <c r="AGA168" s="43"/>
      <c r="AGB168" s="43"/>
      <c r="AGC168" s="43"/>
      <c r="AGD168" s="43"/>
      <c r="AGE168" s="43"/>
      <c r="AGF168" s="43"/>
      <c r="AGG168" s="43"/>
      <c r="AGH168" s="43"/>
      <c r="AGI168" s="43"/>
      <c r="AGJ168" s="43"/>
      <c r="AGK168" s="43"/>
      <c r="AGL168" s="43"/>
      <c r="AGM168" s="43"/>
      <c r="AGN168" s="43"/>
      <c r="AGO168" s="43"/>
      <c r="AGP168" s="43"/>
      <c r="AGQ168" s="43"/>
      <c r="AGR168" s="43"/>
      <c r="AGS168" s="43"/>
      <c r="AGT168" s="43"/>
      <c r="AGU168" s="43"/>
      <c r="AGV168" s="43"/>
      <c r="AGW168" s="43"/>
      <c r="AGX168" s="43"/>
      <c r="AGY168" s="43"/>
      <c r="AGZ168" s="43"/>
      <c r="AHA168" s="43"/>
      <c r="AHB168" s="43"/>
      <c r="AHC168" s="43"/>
      <c r="AHD168" s="43"/>
      <c r="AHE168" s="43"/>
      <c r="AHF168" s="43"/>
      <c r="AHG168" s="43"/>
      <c r="AHH168" s="43"/>
      <c r="AHI168" s="43"/>
      <c r="AHJ168" s="43"/>
      <c r="AHK168" s="43"/>
      <c r="AHL168" s="43"/>
      <c r="AHM168" s="43"/>
      <c r="AHN168" s="43"/>
      <c r="AHO168" s="43"/>
      <c r="AHP168" s="43"/>
      <c r="AHQ168" s="43"/>
      <c r="AHR168" s="43"/>
      <c r="AHS168" s="43"/>
      <c r="AHT168" s="43"/>
      <c r="AHU168" s="43"/>
      <c r="AHV168" s="43"/>
      <c r="AHW168" s="43"/>
      <c r="AHX168" s="43"/>
      <c r="AHY168" s="43"/>
      <c r="AHZ168" s="43"/>
      <c r="AIA168" s="43"/>
      <c r="AIB168" s="43"/>
      <c r="AIC168" s="43"/>
      <c r="AID168" s="43"/>
      <c r="AIE168" s="43"/>
      <c r="AIF168" s="43"/>
      <c r="AIG168" s="43"/>
      <c r="AIH168" s="43"/>
      <c r="AII168" s="43"/>
      <c r="AIJ168" s="43"/>
      <c r="AIK168" s="43"/>
      <c r="AIL168" s="43"/>
      <c r="AIM168" s="43"/>
      <c r="AIN168" s="43"/>
      <c r="AIO168" s="43"/>
      <c r="AIP168" s="43"/>
      <c r="AIQ168" s="43"/>
      <c r="AIR168" s="43"/>
      <c r="AIS168" s="43"/>
      <c r="AIT168" s="43"/>
      <c r="AIU168" s="43"/>
      <c r="AIV168" s="43"/>
      <c r="AIW168" s="43"/>
      <c r="AIX168" s="43"/>
      <c r="AIY168" s="43"/>
      <c r="AIZ168" s="43"/>
      <c r="AJA168" s="43"/>
      <c r="AJB168" s="43"/>
      <c r="AJC168" s="43"/>
      <c r="AJD168" s="43"/>
      <c r="AJE168" s="43"/>
      <c r="AJF168" s="43"/>
      <c r="AJG168" s="43"/>
      <c r="AJH168" s="43"/>
      <c r="AJI168" s="43"/>
      <c r="AJJ168" s="43"/>
      <c r="AJK168" s="43"/>
      <c r="AJL168" s="43"/>
      <c r="AJM168" s="43"/>
      <c r="AJN168" s="43"/>
      <c r="AJO168" s="43"/>
      <c r="AJP168" s="43"/>
      <c r="AJQ168" s="43"/>
      <c r="AJR168" s="43"/>
      <c r="AJS168" s="43"/>
      <c r="AJT168" s="43"/>
      <c r="AJU168" s="43"/>
      <c r="AJV168" s="43"/>
      <c r="AJW168" s="43"/>
      <c r="AJX168" s="43"/>
      <c r="AJY168" s="43"/>
      <c r="AJZ168" s="43"/>
      <c r="AKA168" s="43"/>
      <c r="AKB168" s="43"/>
      <c r="AKC168" s="43"/>
      <c r="AKD168" s="43"/>
      <c r="AKE168" s="43"/>
      <c r="AKF168" s="43"/>
      <c r="AKG168" s="43"/>
      <c r="AKH168" s="43"/>
      <c r="AKI168" s="43"/>
      <c r="AKJ168" s="43"/>
      <c r="AKK168" s="43"/>
      <c r="AKL168" s="43"/>
      <c r="AKM168" s="43"/>
      <c r="AKN168" s="43"/>
      <c r="AKO168" s="43"/>
      <c r="AKP168" s="43"/>
      <c r="AKQ168" s="43"/>
      <c r="AKR168" s="43"/>
      <c r="AKS168" s="43"/>
      <c r="AKT168" s="43"/>
      <c r="AKU168" s="43"/>
      <c r="AKV168" s="43"/>
      <c r="AKW168" s="43"/>
      <c r="AKX168" s="43"/>
      <c r="AKY168" s="43"/>
      <c r="AKZ168" s="43"/>
      <c r="ALA168" s="43"/>
      <c r="ALB168" s="43"/>
      <c r="ALC168" s="43"/>
      <c r="ALD168" s="43"/>
      <c r="ALE168" s="43"/>
      <c r="ALF168" s="43"/>
      <c r="ALG168" s="43"/>
      <c r="ALH168" s="43"/>
      <c r="ALI168" s="43"/>
      <c r="ALJ168" s="43"/>
      <c r="ALK168" s="43"/>
      <c r="ALL168" s="43"/>
      <c r="ALM168" s="43"/>
      <c r="ALN168" s="43"/>
      <c r="ALO168" s="43"/>
      <c r="ALP168" s="43"/>
      <c r="ALQ168" s="43"/>
      <c r="ALR168" s="43"/>
      <c r="ALS168" s="43"/>
      <c r="ALT168" s="43"/>
      <c r="ALU168" s="43"/>
      <c r="ALV168" s="43"/>
      <c r="ALW168" s="43"/>
      <c r="ALX168" s="43"/>
      <c r="ALY168" s="43"/>
      <c r="ALZ168" s="43"/>
      <c r="AMA168" s="43"/>
      <c r="AMB168" s="43"/>
      <c r="AMC168" s="43"/>
      <c r="AMD168" s="43"/>
      <c r="AME168" s="43"/>
    </row>
    <row r="169" spans="1:1019" s="37" customFormat="1">
      <c r="A169" s="20" t="s">
        <v>1053</v>
      </c>
      <c r="B169" s="21" t="s">
        <v>785</v>
      </c>
      <c r="C169" s="22" t="s">
        <v>462</v>
      </c>
      <c r="D169" s="43"/>
      <c r="E169" s="43" t="s">
        <v>1133</v>
      </c>
      <c r="F169" s="37" t="s">
        <v>1367</v>
      </c>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43"/>
      <c r="CA169" s="43"/>
      <c r="CB169" s="43"/>
      <c r="CC169" s="43"/>
      <c r="CD169" s="43"/>
      <c r="CE169" s="43"/>
      <c r="CF169" s="43"/>
      <c r="CG169" s="43"/>
      <c r="CH169" s="43"/>
      <c r="CI169" s="43"/>
      <c r="CJ169" s="43"/>
      <c r="CK169" s="43"/>
      <c r="CL169" s="43"/>
      <c r="CM169" s="43"/>
      <c r="CN169" s="43"/>
      <c r="CO169" s="43"/>
      <c r="CP169" s="43"/>
      <c r="CQ169" s="43"/>
      <c r="CR169" s="43"/>
      <c r="CS169" s="43"/>
      <c r="CT169" s="43"/>
      <c r="CU169" s="43"/>
      <c r="CV169" s="43"/>
      <c r="CW169" s="43"/>
      <c r="CX169" s="43"/>
      <c r="CY169" s="43"/>
      <c r="CZ169" s="43"/>
      <c r="DA169" s="43"/>
      <c r="DB169" s="43"/>
      <c r="DC169" s="43"/>
      <c r="DD169" s="43"/>
      <c r="DE169" s="43"/>
      <c r="DF169" s="43"/>
      <c r="DG169" s="43"/>
      <c r="DH169" s="43"/>
      <c r="DI169" s="43"/>
      <c r="DJ169" s="43"/>
      <c r="DK169" s="43"/>
      <c r="DL169" s="43"/>
      <c r="DM169" s="43"/>
      <c r="DN169" s="43"/>
      <c r="DO169" s="43"/>
      <c r="DP169" s="43"/>
      <c r="DQ169" s="43"/>
      <c r="DR169" s="43"/>
      <c r="DS169" s="43"/>
      <c r="DT169" s="43"/>
      <c r="DU169" s="43"/>
      <c r="DV169" s="43"/>
      <c r="DW169" s="43"/>
      <c r="DX169" s="43"/>
      <c r="DY169" s="43"/>
      <c r="DZ169" s="43"/>
      <c r="EA169" s="43"/>
      <c r="EB169" s="43"/>
      <c r="EC169" s="43"/>
      <c r="ED169" s="43"/>
      <c r="EE169" s="43"/>
      <c r="EF169" s="43"/>
      <c r="EG169" s="43"/>
      <c r="EH169" s="43"/>
      <c r="EI169" s="43"/>
      <c r="EJ169" s="43"/>
      <c r="EK169" s="43"/>
      <c r="EL169" s="43"/>
      <c r="EM169" s="43"/>
      <c r="EN169" s="43"/>
      <c r="EO169" s="43"/>
      <c r="EP169" s="43"/>
      <c r="EQ169" s="43"/>
      <c r="ER169" s="43"/>
      <c r="ES169" s="43"/>
      <c r="ET169" s="43"/>
      <c r="EU169" s="43"/>
      <c r="EV169" s="43"/>
      <c r="EW169" s="43"/>
      <c r="EX169" s="43"/>
      <c r="EY169" s="43"/>
      <c r="EZ169" s="43"/>
      <c r="FA169" s="43"/>
      <c r="FB169" s="43"/>
      <c r="FC169" s="43"/>
      <c r="FD169" s="43"/>
      <c r="FE169" s="43"/>
      <c r="FF169" s="43"/>
      <c r="FG169" s="43"/>
      <c r="FH169" s="43"/>
      <c r="FI169" s="43"/>
      <c r="FJ169" s="43"/>
      <c r="FK169" s="43"/>
      <c r="FL169" s="43"/>
      <c r="FM169" s="43"/>
      <c r="FN169" s="43"/>
      <c r="FO169" s="43"/>
      <c r="FP169" s="43"/>
      <c r="FQ169" s="43"/>
      <c r="FR169" s="43"/>
      <c r="FS169" s="43"/>
      <c r="FT169" s="43"/>
      <c r="FU169" s="43"/>
      <c r="FV169" s="43"/>
      <c r="FW169" s="43"/>
      <c r="FX169" s="43"/>
      <c r="FY169" s="43"/>
      <c r="FZ169" s="43"/>
      <c r="GA169" s="43"/>
      <c r="GB169" s="43"/>
      <c r="GC169" s="43"/>
      <c r="GD169" s="43"/>
      <c r="GE169" s="43"/>
      <c r="GF169" s="43"/>
      <c r="GG169" s="43"/>
      <c r="GH169" s="43"/>
      <c r="GI169" s="43"/>
      <c r="GJ169" s="43"/>
      <c r="GK169" s="43"/>
      <c r="GL169" s="43"/>
      <c r="GM169" s="43"/>
      <c r="GN169" s="43"/>
      <c r="GO169" s="43"/>
      <c r="GP169" s="43"/>
      <c r="GQ169" s="43"/>
      <c r="GR169" s="43"/>
      <c r="GS169" s="43"/>
      <c r="GT169" s="43"/>
      <c r="GU169" s="43"/>
      <c r="GV169" s="43"/>
      <c r="GW169" s="43"/>
      <c r="GX169" s="43"/>
      <c r="GY169" s="43"/>
      <c r="GZ169" s="43"/>
      <c r="HA169" s="43"/>
      <c r="HB169" s="43"/>
      <c r="HC169" s="43"/>
      <c r="HD169" s="43"/>
      <c r="HE169" s="43"/>
      <c r="HF169" s="43"/>
      <c r="HG169" s="43"/>
      <c r="HH169" s="43"/>
      <c r="HI169" s="43"/>
      <c r="HJ169" s="43"/>
      <c r="HK169" s="43"/>
      <c r="HL169" s="43"/>
      <c r="HM169" s="43"/>
      <c r="HN169" s="43"/>
      <c r="HO169" s="43"/>
      <c r="HP169" s="43"/>
      <c r="HQ169" s="43"/>
      <c r="HR169" s="43"/>
      <c r="HS169" s="43"/>
      <c r="HT169" s="43"/>
      <c r="HU169" s="43"/>
      <c r="HV169" s="43"/>
      <c r="HW169" s="43"/>
      <c r="HX169" s="43"/>
      <c r="HY169" s="43"/>
      <c r="HZ169" s="43"/>
      <c r="IA169" s="43"/>
      <c r="IB169" s="43"/>
      <c r="IC169" s="43"/>
      <c r="ID169" s="43"/>
      <c r="IE169" s="43"/>
      <c r="IF169" s="43"/>
      <c r="IG169" s="43"/>
      <c r="IH169" s="43"/>
      <c r="II169" s="43"/>
      <c r="IJ169" s="43"/>
      <c r="IK169" s="43"/>
      <c r="IL169" s="43"/>
      <c r="IM169" s="43"/>
      <c r="IN169" s="43"/>
      <c r="IO169" s="43"/>
      <c r="IP169" s="43"/>
      <c r="IQ169" s="43"/>
      <c r="IR169" s="43"/>
      <c r="IS169" s="43"/>
      <c r="IT169" s="43"/>
      <c r="IU169" s="43"/>
      <c r="IV169" s="43"/>
      <c r="IW169" s="43"/>
      <c r="IX169" s="43"/>
      <c r="IY169" s="43"/>
      <c r="IZ169" s="43"/>
      <c r="JA169" s="43"/>
      <c r="JB169" s="43"/>
      <c r="JC169" s="43"/>
      <c r="JD169" s="43"/>
      <c r="JE169" s="43"/>
      <c r="JF169" s="43"/>
      <c r="JG169" s="43"/>
      <c r="JH169" s="43"/>
      <c r="JI169" s="43"/>
      <c r="JJ169" s="43"/>
      <c r="JK169" s="43"/>
      <c r="JL169" s="43"/>
      <c r="JM169" s="43"/>
      <c r="JN169" s="43"/>
      <c r="JO169" s="43"/>
      <c r="JP169" s="43"/>
      <c r="JQ169" s="43"/>
      <c r="JR169" s="43"/>
      <c r="JS169" s="43"/>
      <c r="JT169" s="43"/>
      <c r="JU169" s="43"/>
      <c r="JV169" s="43"/>
      <c r="JW169" s="43"/>
      <c r="JX169" s="43"/>
      <c r="JY169" s="43"/>
      <c r="JZ169" s="43"/>
      <c r="KA169" s="43"/>
      <c r="KB169" s="43"/>
      <c r="KC169" s="43"/>
      <c r="KD169" s="43"/>
      <c r="KE169" s="43"/>
      <c r="KF169" s="43"/>
      <c r="KG169" s="43"/>
      <c r="KH169" s="43"/>
      <c r="KI169" s="43"/>
      <c r="KJ169" s="43"/>
      <c r="KK169" s="43"/>
      <c r="KL169" s="43"/>
      <c r="KM169" s="43"/>
      <c r="KN169" s="43"/>
      <c r="KO169" s="43"/>
      <c r="KP169" s="43"/>
      <c r="KQ169" s="43"/>
      <c r="KR169" s="43"/>
      <c r="KS169" s="43"/>
      <c r="KT169" s="43"/>
      <c r="KU169" s="43"/>
      <c r="KV169" s="43"/>
      <c r="KW169" s="43"/>
      <c r="KX169" s="43"/>
      <c r="KY169" s="43"/>
      <c r="KZ169" s="43"/>
      <c r="LA169" s="43"/>
      <c r="LB169" s="43"/>
      <c r="LC169" s="43"/>
      <c r="LD169" s="43"/>
      <c r="LE169" s="43"/>
      <c r="LF169" s="43"/>
      <c r="LG169" s="43"/>
      <c r="LH169" s="43"/>
      <c r="LI169" s="43"/>
      <c r="LJ169" s="43"/>
      <c r="LK169" s="43"/>
      <c r="LL169" s="43"/>
      <c r="LM169" s="43"/>
      <c r="LN169" s="43"/>
      <c r="LO169" s="43"/>
      <c r="LP169" s="43"/>
      <c r="LQ169" s="43"/>
      <c r="LR169" s="43"/>
      <c r="LS169" s="43"/>
      <c r="LT169" s="43"/>
      <c r="LU169" s="43"/>
      <c r="LV169" s="43"/>
      <c r="LW169" s="43"/>
      <c r="LX169" s="43"/>
      <c r="LY169" s="43"/>
      <c r="LZ169" s="43"/>
      <c r="MA169" s="43"/>
      <c r="MB169" s="43"/>
      <c r="MC169" s="43"/>
      <c r="MD169" s="43"/>
      <c r="ME169" s="43"/>
      <c r="MF169" s="43"/>
      <c r="MG169" s="43"/>
      <c r="MH169" s="43"/>
      <c r="MI169" s="43"/>
      <c r="MJ169" s="43"/>
      <c r="MK169" s="43"/>
      <c r="ML169" s="43"/>
      <c r="MM169" s="43"/>
      <c r="MN169" s="43"/>
      <c r="MO169" s="43"/>
      <c r="MP169" s="43"/>
      <c r="MQ169" s="43"/>
      <c r="MR169" s="43"/>
      <c r="MS169" s="43"/>
      <c r="MT169" s="43"/>
      <c r="MU169" s="43"/>
      <c r="MV169" s="43"/>
      <c r="MW169" s="43"/>
      <c r="MX169" s="43"/>
      <c r="MY169" s="43"/>
      <c r="MZ169" s="43"/>
      <c r="NA169" s="43"/>
      <c r="NB169" s="43"/>
      <c r="NC169" s="43"/>
      <c r="ND169" s="43"/>
      <c r="NE169" s="43"/>
      <c r="NF169" s="43"/>
      <c r="NG169" s="43"/>
      <c r="NH169" s="43"/>
      <c r="NI169" s="43"/>
      <c r="NJ169" s="43"/>
      <c r="NK169" s="43"/>
      <c r="NL169" s="43"/>
      <c r="NM169" s="43"/>
      <c r="NN169" s="43"/>
      <c r="NO169" s="43"/>
      <c r="NP169" s="43"/>
      <c r="NQ169" s="43"/>
      <c r="NR169" s="43"/>
      <c r="NS169" s="43"/>
      <c r="NT169" s="43"/>
      <c r="NU169" s="43"/>
      <c r="NV169" s="43"/>
      <c r="NW169" s="43"/>
      <c r="NX169" s="43"/>
      <c r="NY169" s="43"/>
      <c r="NZ169" s="43"/>
      <c r="OA169" s="43"/>
      <c r="OB169" s="43"/>
      <c r="OC169" s="43"/>
      <c r="OD169" s="43"/>
      <c r="OE169" s="43"/>
      <c r="OF169" s="43"/>
      <c r="OG169" s="43"/>
      <c r="OH169" s="43"/>
      <c r="OI169" s="43"/>
      <c r="OJ169" s="43"/>
      <c r="OK169" s="43"/>
      <c r="OL169" s="43"/>
      <c r="OM169" s="43"/>
      <c r="ON169" s="43"/>
      <c r="OO169" s="43"/>
      <c r="OP169" s="43"/>
      <c r="OQ169" s="43"/>
      <c r="OR169" s="43"/>
      <c r="OS169" s="43"/>
      <c r="OT169" s="43"/>
      <c r="OU169" s="43"/>
      <c r="OV169" s="43"/>
      <c r="OW169" s="43"/>
      <c r="OX169" s="43"/>
      <c r="OY169" s="43"/>
      <c r="OZ169" s="43"/>
      <c r="PA169" s="43"/>
      <c r="PB169" s="43"/>
      <c r="PC169" s="43"/>
      <c r="PD169" s="43"/>
      <c r="PE169" s="43"/>
      <c r="PF169" s="43"/>
      <c r="PG169" s="43"/>
      <c r="PH169" s="43"/>
      <c r="PI169" s="43"/>
      <c r="PJ169" s="43"/>
      <c r="PK169" s="43"/>
      <c r="PL169" s="43"/>
      <c r="PM169" s="43"/>
      <c r="PN169" s="43"/>
      <c r="PO169" s="43"/>
      <c r="PP169" s="43"/>
      <c r="PQ169" s="43"/>
      <c r="PR169" s="43"/>
      <c r="PS169" s="43"/>
      <c r="PT169" s="43"/>
      <c r="PU169" s="43"/>
      <c r="PV169" s="43"/>
      <c r="PW169" s="43"/>
      <c r="PX169" s="43"/>
      <c r="PY169" s="43"/>
      <c r="PZ169" s="43"/>
      <c r="QA169" s="43"/>
      <c r="QB169" s="43"/>
      <c r="QC169" s="43"/>
      <c r="QD169" s="43"/>
      <c r="QE169" s="43"/>
      <c r="QF169" s="43"/>
      <c r="QG169" s="43"/>
      <c r="QH169" s="43"/>
      <c r="QI169" s="43"/>
      <c r="QJ169" s="43"/>
      <c r="QK169" s="43"/>
      <c r="QL169" s="43"/>
      <c r="QM169" s="43"/>
      <c r="QN169" s="43"/>
      <c r="QO169" s="43"/>
      <c r="QP169" s="43"/>
      <c r="QQ169" s="43"/>
      <c r="QR169" s="43"/>
      <c r="QS169" s="43"/>
      <c r="QT169" s="43"/>
      <c r="QU169" s="43"/>
      <c r="QV169" s="43"/>
      <c r="QW169" s="43"/>
      <c r="QX169" s="43"/>
      <c r="QY169" s="43"/>
      <c r="QZ169" s="43"/>
      <c r="RA169" s="43"/>
      <c r="RB169" s="43"/>
      <c r="RC169" s="43"/>
      <c r="RD169" s="43"/>
      <c r="RE169" s="43"/>
      <c r="RF169" s="43"/>
      <c r="RG169" s="43"/>
      <c r="RH169" s="43"/>
      <c r="RI169" s="43"/>
      <c r="RJ169" s="43"/>
      <c r="RK169" s="43"/>
      <c r="RL169" s="43"/>
      <c r="RM169" s="43"/>
      <c r="RN169" s="43"/>
      <c r="RO169" s="43"/>
      <c r="RP169" s="43"/>
      <c r="RQ169" s="43"/>
      <c r="RR169" s="43"/>
      <c r="RS169" s="43"/>
      <c r="RT169" s="43"/>
      <c r="RU169" s="43"/>
      <c r="RV169" s="43"/>
      <c r="RW169" s="43"/>
      <c r="RX169" s="43"/>
      <c r="RY169" s="43"/>
      <c r="RZ169" s="43"/>
      <c r="SA169" s="43"/>
      <c r="SB169" s="43"/>
      <c r="SC169" s="43"/>
      <c r="SD169" s="43"/>
      <c r="SE169" s="43"/>
      <c r="SF169" s="43"/>
      <c r="SG169" s="43"/>
      <c r="SH169" s="43"/>
      <c r="SI169" s="43"/>
      <c r="SJ169" s="43"/>
      <c r="SK169" s="43"/>
      <c r="SL169" s="43"/>
      <c r="SM169" s="43"/>
      <c r="SN169" s="43"/>
      <c r="SO169" s="43"/>
      <c r="SP169" s="43"/>
      <c r="SQ169" s="43"/>
      <c r="SR169" s="43"/>
      <c r="SS169" s="43"/>
      <c r="ST169" s="43"/>
      <c r="SU169" s="43"/>
      <c r="SV169" s="43"/>
      <c r="SW169" s="43"/>
      <c r="SX169" s="43"/>
      <c r="SY169" s="43"/>
      <c r="SZ169" s="43"/>
      <c r="TA169" s="43"/>
      <c r="TB169" s="43"/>
      <c r="TC169" s="43"/>
      <c r="TD169" s="43"/>
      <c r="TE169" s="43"/>
      <c r="TF169" s="43"/>
      <c r="TG169" s="43"/>
      <c r="TH169" s="43"/>
      <c r="TI169" s="43"/>
      <c r="TJ169" s="43"/>
      <c r="TK169" s="43"/>
      <c r="TL169" s="43"/>
      <c r="TM169" s="43"/>
      <c r="TN169" s="43"/>
      <c r="TO169" s="43"/>
      <c r="TP169" s="43"/>
      <c r="TQ169" s="43"/>
      <c r="TR169" s="43"/>
      <c r="TS169" s="43"/>
      <c r="TT169" s="43"/>
      <c r="TU169" s="43"/>
      <c r="TV169" s="43"/>
      <c r="TW169" s="43"/>
      <c r="TX169" s="43"/>
      <c r="TY169" s="43"/>
      <c r="TZ169" s="43"/>
      <c r="UA169" s="43"/>
      <c r="UB169" s="43"/>
      <c r="UC169" s="43"/>
      <c r="UD169" s="43"/>
      <c r="UE169" s="43"/>
      <c r="UF169" s="43"/>
      <c r="UG169" s="43"/>
      <c r="UH169" s="43"/>
      <c r="UI169" s="43"/>
      <c r="UJ169" s="43"/>
      <c r="UK169" s="43"/>
      <c r="UL169" s="43"/>
      <c r="UM169" s="43"/>
      <c r="UN169" s="43"/>
      <c r="UO169" s="43"/>
      <c r="UP169" s="43"/>
      <c r="UQ169" s="43"/>
      <c r="UR169" s="43"/>
      <c r="US169" s="43"/>
      <c r="UT169" s="43"/>
      <c r="UU169" s="43"/>
      <c r="UV169" s="43"/>
      <c r="UW169" s="43"/>
      <c r="UX169" s="43"/>
      <c r="UY169" s="43"/>
      <c r="UZ169" s="43"/>
      <c r="VA169" s="43"/>
      <c r="VB169" s="43"/>
      <c r="VC169" s="43"/>
      <c r="VD169" s="43"/>
      <c r="VE169" s="43"/>
      <c r="VF169" s="43"/>
      <c r="VG169" s="43"/>
      <c r="VH169" s="43"/>
      <c r="VI169" s="43"/>
      <c r="VJ169" s="43"/>
      <c r="VK169" s="43"/>
      <c r="VL169" s="43"/>
      <c r="VM169" s="43"/>
      <c r="VN169" s="43"/>
      <c r="VO169" s="43"/>
      <c r="VP169" s="43"/>
      <c r="VQ169" s="43"/>
      <c r="VR169" s="43"/>
      <c r="VS169" s="43"/>
      <c r="VT169" s="43"/>
      <c r="VU169" s="43"/>
      <c r="VV169" s="43"/>
      <c r="VW169" s="43"/>
      <c r="VX169" s="43"/>
      <c r="VY169" s="43"/>
      <c r="VZ169" s="43"/>
      <c r="WA169" s="43"/>
      <c r="WB169" s="43"/>
      <c r="WC169" s="43"/>
      <c r="WD169" s="43"/>
      <c r="WE169" s="43"/>
      <c r="WF169" s="43"/>
      <c r="WG169" s="43"/>
      <c r="WH169" s="43"/>
      <c r="WI169" s="43"/>
      <c r="WJ169" s="43"/>
      <c r="WK169" s="43"/>
      <c r="WL169" s="43"/>
      <c r="WM169" s="43"/>
      <c r="WN169" s="43"/>
      <c r="WO169" s="43"/>
      <c r="WP169" s="43"/>
      <c r="WQ169" s="43"/>
      <c r="WR169" s="43"/>
      <c r="WS169" s="43"/>
      <c r="WT169" s="43"/>
      <c r="WU169" s="43"/>
      <c r="WV169" s="43"/>
      <c r="WW169" s="43"/>
      <c r="WX169" s="43"/>
      <c r="WY169" s="43"/>
      <c r="WZ169" s="43"/>
      <c r="XA169" s="43"/>
      <c r="XB169" s="43"/>
      <c r="XC169" s="43"/>
      <c r="XD169" s="43"/>
      <c r="XE169" s="43"/>
      <c r="XF169" s="43"/>
      <c r="XG169" s="43"/>
      <c r="XH169" s="43"/>
      <c r="XI169" s="43"/>
      <c r="XJ169" s="43"/>
      <c r="XK169" s="43"/>
      <c r="XL169" s="43"/>
      <c r="XM169" s="43"/>
      <c r="XN169" s="43"/>
      <c r="XO169" s="43"/>
      <c r="XP169" s="43"/>
      <c r="XQ169" s="43"/>
      <c r="XR169" s="43"/>
      <c r="XS169" s="43"/>
      <c r="XT169" s="43"/>
      <c r="XU169" s="43"/>
      <c r="XV169" s="43"/>
      <c r="XW169" s="43"/>
      <c r="XX169" s="43"/>
      <c r="XY169" s="43"/>
      <c r="XZ169" s="43"/>
      <c r="YA169" s="43"/>
      <c r="YB169" s="43"/>
      <c r="YC169" s="43"/>
      <c r="YD169" s="43"/>
      <c r="YE169" s="43"/>
      <c r="YF169" s="43"/>
      <c r="YG169" s="43"/>
      <c r="YH169" s="43"/>
      <c r="YI169" s="43"/>
      <c r="YJ169" s="43"/>
      <c r="YK169" s="43"/>
      <c r="YL169" s="43"/>
      <c r="YM169" s="43"/>
      <c r="YN169" s="43"/>
      <c r="YO169" s="43"/>
      <c r="YP169" s="43"/>
      <c r="YQ169" s="43"/>
      <c r="YR169" s="43"/>
      <c r="YS169" s="43"/>
      <c r="YT169" s="43"/>
      <c r="YU169" s="43"/>
      <c r="YV169" s="43"/>
      <c r="YW169" s="43"/>
      <c r="YX169" s="43"/>
      <c r="YY169" s="43"/>
      <c r="YZ169" s="43"/>
      <c r="ZA169" s="43"/>
      <c r="ZB169" s="43"/>
      <c r="ZC169" s="43"/>
      <c r="ZD169" s="43"/>
      <c r="ZE169" s="43"/>
      <c r="ZF169" s="43"/>
      <c r="ZG169" s="43"/>
      <c r="ZH169" s="43"/>
      <c r="ZI169" s="43"/>
      <c r="ZJ169" s="43"/>
      <c r="ZK169" s="43"/>
      <c r="ZL169" s="43"/>
      <c r="ZM169" s="43"/>
      <c r="ZN169" s="43"/>
      <c r="ZO169" s="43"/>
      <c r="ZP169" s="43"/>
      <c r="ZQ169" s="43"/>
      <c r="ZR169" s="43"/>
      <c r="ZS169" s="43"/>
      <c r="ZT169" s="43"/>
      <c r="ZU169" s="43"/>
      <c r="ZV169" s="43"/>
      <c r="ZW169" s="43"/>
      <c r="ZX169" s="43"/>
      <c r="ZY169" s="43"/>
      <c r="ZZ169" s="43"/>
      <c r="AAA169" s="43"/>
      <c r="AAB169" s="43"/>
      <c r="AAC169" s="43"/>
      <c r="AAD169" s="43"/>
      <c r="AAE169" s="43"/>
      <c r="AAF169" s="43"/>
      <c r="AAG169" s="43"/>
      <c r="AAH169" s="43"/>
      <c r="AAI169" s="43"/>
      <c r="AAJ169" s="43"/>
      <c r="AAK169" s="43"/>
      <c r="AAL169" s="43"/>
      <c r="AAM169" s="43"/>
      <c r="AAN169" s="43"/>
      <c r="AAO169" s="43"/>
      <c r="AAP169" s="43"/>
      <c r="AAQ169" s="43"/>
      <c r="AAR169" s="43"/>
      <c r="AAS169" s="43"/>
      <c r="AAT169" s="43"/>
      <c r="AAU169" s="43"/>
      <c r="AAV169" s="43"/>
      <c r="AAW169" s="43"/>
      <c r="AAX169" s="43"/>
      <c r="AAY169" s="43"/>
      <c r="AAZ169" s="43"/>
      <c r="ABA169" s="43"/>
      <c r="ABB169" s="43"/>
      <c r="ABC169" s="43"/>
      <c r="ABD169" s="43"/>
      <c r="ABE169" s="43"/>
      <c r="ABF169" s="43"/>
      <c r="ABG169" s="43"/>
      <c r="ABH169" s="43"/>
      <c r="ABI169" s="43"/>
      <c r="ABJ169" s="43"/>
      <c r="ABK169" s="43"/>
      <c r="ABL169" s="43"/>
      <c r="ABM169" s="43"/>
      <c r="ABN169" s="43"/>
      <c r="ABO169" s="43"/>
      <c r="ABP169" s="43"/>
      <c r="ABQ169" s="43"/>
      <c r="ABR169" s="43"/>
      <c r="ABS169" s="43"/>
      <c r="ABT169" s="43"/>
      <c r="ABU169" s="43"/>
      <c r="ABV169" s="43"/>
      <c r="ABW169" s="43"/>
      <c r="ABX169" s="43"/>
      <c r="ABY169" s="43"/>
      <c r="ABZ169" s="43"/>
      <c r="ACA169" s="43"/>
      <c r="ACB169" s="43"/>
      <c r="ACC169" s="43"/>
      <c r="ACD169" s="43"/>
      <c r="ACE169" s="43"/>
      <c r="ACF169" s="43"/>
      <c r="ACG169" s="43"/>
      <c r="ACH169" s="43"/>
      <c r="ACI169" s="43"/>
      <c r="ACJ169" s="43"/>
      <c r="ACK169" s="43"/>
      <c r="ACL169" s="43"/>
      <c r="ACM169" s="43"/>
      <c r="ACN169" s="43"/>
      <c r="ACO169" s="43"/>
      <c r="ACP169" s="43"/>
      <c r="ACQ169" s="43"/>
      <c r="ACR169" s="43"/>
      <c r="ACS169" s="43"/>
      <c r="ACT169" s="43"/>
      <c r="ACU169" s="43"/>
      <c r="ACV169" s="43"/>
      <c r="ACW169" s="43"/>
      <c r="ACX169" s="43"/>
      <c r="ACY169" s="43"/>
      <c r="ACZ169" s="43"/>
      <c r="ADA169" s="43"/>
      <c r="ADB169" s="43"/>
      <c r="ADC169" s="43"/>
      <c r="ADD169" s="43"/>
      <c r="ADE169" s="43"/>
      <c r="ADF169" s="43"/>
      <c r="ADG169" s="43"/>
      <c r="ADH169" s="43"/>
      <c r="ADI169" s="43"/>
      <c r="ADJ169" s="43"/>
      <c r="ADK169" s="43"/>
      <c r="ADL169" s="43"/>
      <c r="ADM169" s="43"/>
      <c r="ADN169" s="43"/>
      <c r="ADO169" s="43"/>
      <c r="ADP169" s="43"/>
      <c r="ADQ169" s="43"/>
      <c r="ADR169" s="43"/>
      <c r="ADS169" s="43"/>
      <c r="ADT169" s="43"/>
      <c r="ADU169" s="43"/>
      <c r="ADV169" s="43"/>
      <c r="ADW169" s="43"/>
      <c r="ADX169" s="43"/>
      <c r="ADY169" s="43"/>
      <c r="ADZ169" s="43"/>
      <c r="AEA169" s="43"/>
      <c r="AEB169" s="43"/>
      <c r="AEC169" s="43"/>
      <c r="AED169" s="43"/>
      <c r="AEE169" s="43"/>
      <c r="AEF169" s="43"/>
      <c r="AEG169" s="43"/>
      <c r="AEH169" s="43"/>
      <c r="AEI169" s="43"/>
      <c r="AEJ169" s="43"/>
      <c r="AEK169" s="43"/>
      <c r="AEL169" s="43"/>
      <c r="AEM169" s="43"/>
      <c r="AEN169" s="43"/>
      <c r="AEO169" s="43"/>
      <c r="AEP169" s="43"/>
      <c r="AEQ169" s="43"/>
      <c r="AER169" s="43"/>
      <c r="AES169" s="43"/>
      <c r="AET169" s="43"/>
      <c r="AEU169" s="43"/>
      <c r="AEV169" s="43"/>
      <c r="AEW169" s="43"/>
      <c r="AEX169" s="43"/>
      <c r="AEY169" s="43"/>
      <c r="AEZ169" s="43"/>
      <c r="AFA169" s="43"/>
      <c r="AFB169" s="43"/>
      <c r="AFC169" s="43"/>
      <c r="AFD169" s="43"/>
      <c r="AFE169" s="43"/>
      <c r="AFF169" s="43"/>
      <c r="AFG169" s="43"/>
      <c r="AFH169" s="43"/>
      <c r="AFI169" s="43"/>
      <c r="AFJ169" s="43"/>
      <c r="AFK169" s="43"/>
      <c r="AFL169" s="43"/>
      <c r="AFM169" s="43"/>
      <c r="AFN169" s="43"/>
      <c r="AFO169" s="43"/>
      <c r="AFP169" s="43"/>
      <c r="AFQ169" s="43"/>
      <c r="AFR169" s="43"/>
      <c r="AFS169" s="43"/>
      <c r="AFT169" s="43"/>
      <c r="AFU169" s="43"/>
      <c r="AFV169" s="43"/>
      <c r="AFW169" s="43"/>
      <c r="AFX169" s="43"/>
      <c r="AFY169" s="43"/>
      <c r="AFZ169" s="43"/>
      <c r="AGA169" s="43"/>
      <c r="AGB169" s="43"/>
      <c r="AGC169" s="43"/>
      <c r="AGD169" s="43"/>
      <c r="AGE169" s="43"/>
      <c r="AGF169" s="43"/>
      <c r="AGG169" s="43"/>
      <c r="AGH169" s="43"/>
      <c r="AGI169" s="43"/>
      <c r="AGJ169" s="43"/>
      <c r="AGK169" s="43"/>
      <c r="AGL169" s="43"/>
      <c r="AGM169" s="43"/>
      <c r="AGN169" s="43"/>
      <c r="AGO169" s="43"/>
      <c r="AGP169" s="43"/>
      <c r="AGQ169" s="43"/>
      <c r="AGR169" s="43"/>
      <c r="AGS169" s="43"/>
      <c r="AGT169" s="43"/>
      <c r="AGU169" s="43"/>
      <c r="AGV169" s="43"/>
      <c r="AGW169" s="43"/>
      <c r="AGX169" s="43"/>
      <c r="AGY169" s="43"/>
      <c r="AGZ169" s="43"/>
      <c r="AHA169" s="43"/>
      <c r="AHB169" s="43"/>
      <c r="AHC169" s="43"/>
      <c r="AHD169" s="43"/>
      <c r="AHE169" s="43"/>
      <c r="AHF169" s="43"/>
      <c r="AHG169" s="43"/>
      <c r="AHH169" s="43"/>
      <c r="AHI169" s="43"/>
      <c r="AHJ169" s="43"/>
      <c r="AHK169" s="43"/>
      <c r="AHL169" s="43"/>
      <c r="AHM169" s="43"/>
      <c r="AHN169" s="43"/>
      <c r="AHO169" s="43"/>
      <c r="AHP169" s="43"/>
      <c r="AHQ169" s="43"/>
      <c r="AHR169" s="43"/>
      <c r="AHS169" s="43"/>
      <c r="AHT169" s="43"/>
      <c r="AHU169" s="43"/>
      <c r="AHV169" s="43"/>
      <c r="AHW169" s="43"/>
      <c r="AHX169" s="43"/>
      <c r="AHY169" s="43"/>
      <c r="AHZ169" s="43"/>
      <c r="AIA169" s="43"/>
      <c r="AIB169" s="43"/>
      <c r="AIC169" s="43"/>
      <c r="AID169" s="43"/>
      <c r="AIE169" s="43"/>
      <c r="AIF169" s="43"/>
      <c r="AIG169" s="43"/>
      <c r="AIH169" s="43"/>
      <c r="AII169" s="43"/>
      <c r="AIJ169" s="43"/>
      <c r="AIK169" s="43"/>
      <c r="AIL169" s="43"/>
      <c r="AIM169" s="43"/>
      <c r="AIN169" s="43"/>
      <c r="AIO169" s="43"/>
      <c r="AIP169" s="43"/>
      <c r="AIQ169" s="43"/>
      <c r="AIR169" s="43"/>
      <c r="AIS169" s="43"/>
      <c r="AIT169" s="43"/>
      <c r="AIU169" s="43"/>
      <c r="AIV169" s="43"/>
      <c r="AIW169" s="43"/>
      <c r="AIX169" s="43"/>
      <c r="AIY169" s="43"/>
      <c r="AIZ169" s="43"/>
      <c r="AJA169" s="43"/>
      <c r="AJB169" s="43"/>
      <c r="AJC169" s="43"/>
      <c r="AJD169" s="43"/>
      <c r="AJE169" s="43"/>
      <c r="AJF169" s="43"/>
      <c r="AJG169" s="43"/>
      <c r="AJH169" s="43"/>
      <c r="AJI169" s="43"/>
      <c r="AJJ169" s="43"/>
      <c r="AJK169" s="43"/>
      <c r="AJL169" s="43"/>
      <c r="AJM169" s="43"/>
      <c r="AJN169" s="43"/>
      <c r="AJO169" s="43"/>
      <c r="AJP169" s="43"/>
      <c r="AJQ169" s="43"/>
      <c r="AJR169" s="43"/>
      <c r="AJS169" s="43"/>
      <c r="AJT169" s="43"/>
      <c r="AJU169" s="43"/>
      <c r="AJV169" s="43"/>
      <c r="AJW169" s="43"/>
      <c r="AJX169" s="43"/>
      <c r="AJY169" s="43"/>
      <c r="AJZ169" s="43"/>
      <c r="AKA169" s="43"/>
      <c r="AKB169" s="43"/>
      <c r="AKC169" s="43"/>
      <c r="AKD169" s="43"/>
      <c r="AKE169" s="43"/>
      <c r="AKF169" s="43"/>
      <c r="AKG169" s="43"/>
      <c r="AKH169" s="43"/>
      <c r="AKI169" s="43"/>
      <c r="AKJ169" s="43"/>
      <c r="AKK169" s="43"/>
      <c r="AKL169" s="43"/>
      <c r="AKM169" s="43"/>
      <c r="AKN169" s="43"/>
      <c r="AKO169" s="43"/>
      <c r="AKP169" s="43"/>
      <c r="AKQ169" s="43"/>
      <c r="AKR169" s="43"/>
      <c r="AKS169" s="43"/>
      <c r="AKT169" s="43"/>
      <c r="AKU169" s="43"/>
      <c r="AKV169" s="43"/>
      <c r="AKW169" s="43"/>
      <c r="AKX169" s="43"/>
      <c r="AKY169" s="43"/>
      <c r="AKZ169" s="43"/>
      <c r="ALA169" s="43"/>
      <c r="ALB169" s="43"/>
      <c r="ALC169" s="43"/>
      <c r="ALD169" s="43"/>
      <c r="ALE169" s="43"/>
      <c r="ALF169" s="43"/>
      <c r="ALG169" s="43"/>
      <c r="ALH169" s="43"/>
      <c r="ALI169" s="43"/>
      <c r="ALJ169" s="43"/>
      <c r="ALK169" s="43"/>
      <c r="ALL169" s="43"/>
      <c r="ALM169" s="43"/>
      <c r="ALN169" s="43"/>
      <c r="ALO169" s="43"/>
      <c r="ALP169" s="43"/>
      <c r="ALQ169" s="43"/>
      <c r="ALR169" s="43"/>
      <c r="ALS169" s="43"/>
      <c r="ALT169" s="43"/>
      <c r="ALU169" s="43"/>
      <c r="ALV169" s="43"/>
      <c r="ALW169" s="43"/>
      <c r="ALX169" s="43"/>
      <c r="ALY169" s="43"/>
      <c r="ALZ169" s="43"/>
      <c r="AMA169" s="43"/>
      <c r="AMB169" s="43"/>
      <c r="AMC169" s="43"/>
      <c r="AMD169" s="43"/>
      <c r="AME169" s="43"/>
    </row>
    <row r="170" spans="1:1019" s="37" customFormat="1">
      <c r="A170" s="20" t="s">
        <v>1054</v>
      </c>
      <c r="B170" s="21" t="s">
        <v>785</v>
      </c>
      <c r="C170" s="22" t="s">
        <v>462</v>
      </c>
      <c r="D170" s="43"/>
      <c r="E170" s="43" t="s">
        <v>1133</v>
      </c>
      <c r="F170" s="37" t="s">
        <v>1367</v>
      </c>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43"/>
      <c r="BP170" s="43"/>
      <c r="BQ170" s="43"/>
      <c r="BR170" s="43"/>
      <c r="BS170" s="43"/>
      <c r="BT170" s="43"/>
      <c r="BU170" s="43"/>
      <c r="BV170" s="43"/>
      <c r="BW170" s="43"/>
      <c r="BX170" s="43"/>
      <c r="BY170" s="43"/>
      <c r="BZ170" s="43"/>
      <c r="CA170" s="43"/>
      <c r="CB170" s="43"/>
      <c r="CC170" s="43"/>
      <c r="CD170" s="43"/>
      <c r="CE170" s="43"/>
      <c r="CF170" s="43"/>
      <c r="CG170" s="43"/>
      <c r="CH170" s="43"/>
      <c r="CI170" s="43"/>
      <c r="CJ170" s="43"/>
      <c r="CK170" s="43"/>
      <c r="CL170" s="43"/>
      <c r="CM170" s="43"/>
      <c r="CN170" s="43"/>
      <c r="CO170" s="43"/>
      <c r="CP170" s="43"/>
      <c r="CQ170" s="43"/>
      <c r="CR170" s="43"/>
      <c r="CS170" s="43"/>
      <c r="CT170" s="43"/>
      <c r="CU170" s="43"/>
      <c r="CV170" s="43"/>
      <c r="CW170" s="43"/>
      <c r="CX170" s="43"/>
      <c r="CY170" s="43"/>
      <c r="CZ170" s="43"/>
      <c r="DA170" s="43"/>
      <c r="DB170" s="43"/>
      <c r="DC170" s="43"/>
      <c r="DD170" s="43"/>
      <c r="DE170" s="43"/>
      <c r="DF170" s="43"/>
      <c r="DG170" s="43"/>
      <c r="DH170" s="43"/>
      <c r="DI170" s="43"/>
      <c r="DJ170" s="43"/>
      <c r="DK170" s="43"/>
      <c r="DL170" s="43"/>
      <c r="DM170" s="43"/>
      <c r="DN170" s="43"/>
      <c r="DO170" s="43"/>
      <c r="DP170" s="43"/>
      <c r="DQ170" s="43"/>
      <c r="DR170" s="43"/>
      <c r="DS170" s="43"/>
      <c r="DT170" s="43"/>
      <c r="DU170" s="43"/>
      <c r="DV170" s="43"/>
      <c r="DW170" s="43"/>
      <c r="DX170" s="43"/>
      <c r="DY170" s="43"/>
      <c r="DZ170" s="43"/>
      <c r="EA170" s="43"/>
      <c r="EB170" s="43"/>
      <c r="EC170" s="43"/>
      <c r="ED170" s="43"/>
      <c r="EE170" s="43"/>
      <c r="EF170" s="43"/>
      <c r="EG170" s="43"/>
      <c r="EH170" s="43"/>
      <c r="EI170" s="43"/>
      <c r="EJ170" s="43"/>
      <c r="EK170" s="43"/>
      <c r="EL170" s="43"/>
      <c r="EM170" s="43"/>
      <c r="EN170" s="43"/>
      <c r="EO170" s="43"/>
      <c r="EP170" s="43"/>
      <c r="EQ170" s="43"/>
      <c r="ER170" s="43"/>
      <c r="ES170" s="43"/>
      <c r="ET170" s="43"/>
      <c r="EU170" s="43"/>
      <c r="EV170" s="43"/>
      <c r="EW170" s="43"/>
      <c r="EX170" s="43"/>
      <c r="EY170" s="43"/>
      <c r="EZ170" s="43"/>
      <c r="FA170" s="43"/>
      <c r="FB170" s="43"/>
      <c r="FC170" s="43"/>
      <c r="FD170" s="43"/>
      <c r="FE170" s="43"/>
      <c r="FF170" s="43"/>
      <c r="FG170" s="43"/>
      <c r="FH170" s="43"/>
      <c r="FI170" s="43"/>
      <c r="FJ170" s="43"/>
      <c r="FK170" s="43"/>
      <c r="FL170" s="43"/>
      <c r="FM170" s="43"/>
      <c r="FN170" s="43"/>
      <c r="FO170" s="43"/>
      <c r="FP170" s="43"/>
      <c r="FQ170" s="43"/>
      <c r="FR170" s="43"/>
      <c r="FS170" s="43"/>
      <c r="FT170" s="43"/>
      <c r="FU170" s="43"/>
      <c r="FV170" s="43"/>
      <c r="FW170" s="43"/>
      <c r="FX170" s="43"/>
      <c r="FY170" s="43"/>
      <c r="FZ170" s="43"/>
      <c r="GA170" s="43"/>
      <c r="GB170" s="43"/>
      <c r="GC170" s="43"/>
      <c r="GD170" s="43"/>
      <c r="GE170" s="43"/>
      <c r="GF170" s="43"/>
      <c r="GG170" s="43"/>
      <c r="GH170" s="43"/>
      <c r="GI170" s="43"/>
      <c r="GJ170" s="43"/>
      <c r="GK170" s="43"/>
      <c r="GL170" s="43"/>
      <c r="GM170" s="43"/>
      <c r="GN170" s="43"/>
      <c r="GO170" s="43"/>
      <c r="GP170" s="43"/>
      <c r="GQ170" s="43"/>
      <c r="GR170" s="43"/>
      <c r="GS170" s="43"/>
      <c r="GT170" s="43"/>
      <c r="GU170" s="43"/>
      <c r="GV170" s="43"/>
      <c r="GW170" s="43"/>
      <c r="GX170" s="43"/>
      <c r="GY170" s="43"/>
      <c r="GZ170" s="43"/>
      <c r="HA170" s="43"/>
      <c r="HB170" s="43"/>
      <c r="HC170" s="43"/>
      <c r="HD170" s="43"/>
      <c r="HE170" s="43"/>
      <c r="HF170" s="43"/>
      <c r="HG170" s="43"/>
      <c r="HH170" s="43"/>
      <c r="HI170" s="43"/>
      <c r="HJ170" s="43"/>
      <c r="HK170" s="43"/>
      <c r="HL170" s="43"/>
      <c r="HM170" s="43"/>
      <c r="HN170" s="43"/>
      <c r="HO170" s="43"/>
      <c r="HP170" s="43"/>
      <c r="HQ170" s="43"/>
      <c r="HR170" s="43"/>
      <c r="HS170" s="43"/>
      <c r="HT170" s="43"/>
      <c r="HU170" s="43"/>
      <c r="HV170" s="43"/>
      <c r="HW170" s="43"/>
      <c r="HX170" s="43"/>
      <c r="HY170" s="43"/>
      <c r="HZ170" s="43"/>
      <c r="IA170" s="43"/>
      <c r="IB170" s="43"/>
      <c r="IC170" s="43"/>
      <c r="ID170" s="43"/>
      <c r="IE170" s="43"/>
      <c r="IF170" s="43"/>
      <c r="IG170" s="43"/>
      <c r="IH170" s="43"/>
      <c r="II170" s="43"/>
      <c r="IJ170" s="43"/>
      <c r="IK170" s="43"/>
      <c r="IL170" s="43"/>
      <c r="IM170" s="43"/>
      <c r="IN170" s="43"/>
      <c r="IO170" s="43"/>
      <c r="IP170" s="43"/>
      <c r="IQ170" s="43"/>
      <c r="IR170" s="43"/>
      <c r="IS170" s="43"/>
      <c r="IT170" s="43"/>
      <c r="IU170" s="43"/>
      <c r="IV170" s="43"/>
      <c r="IW170" s="43"/>
      <c r="IX170" s="43"/>
      <c r="IY170" s="43"/>
      <c r="IZ170" s="43"/>
      <c r="JA170" s="43"/>
      <c r="JB170" s="43"/>
      <c r="JC170" s="43"/>
      <c r="JD170" s="43"/>
      <c r="JE170" s="43"/>
      <c r="JF170" s="43"/>
      <c r="JG170" s="43"/>
      <c r="JH170" s="43"/>
      <c r="JI170" s="43"/>
      <c r="JJ170" s="43"/>
      <c r="JK170" s="43"/>
      <c r="JL170" s="43"/>
      <c r="JM170" s="43"/>
      <c r="JN170" s="43"/>
      <c r="JO170" s="43"/>
      <c r="JP170" s="43"/>
      <c r="JQ170" s="43"/>
      <c r="JR170" s="43"/>
      <c r="JS170" s="43"/>
      <c r="JT170" s="43"/>
      <c r="JU170" s="43"/>
      <c r="JV170" s="43"/>
      <c r="JW170" s="43"/>
      <c r="JX170" s="43"/>
      <c r="JY170" s="43"/>
      <c r="JZ170" s="43"/>
      <c r="KA170" s="43"/>
      <c r="KB170" s="43"/>
      <c r="KC170" s="43"/>
      <c r="KD170" s="43"/>
      <c r="KE170" s="43"/>
      <c r="KF170" s="43"/>
      <c r="KG170" s="43"/>
      <c r="KH170" s="43"/>
      <c r="KI170" s="43"/>
      <c r="KJ170" s="43"/>
      <c r="KK170" s="43"/>
      <c r="KL170" s="43"/>
      <c r="KM170" s="43"/>
      <c r="KN170" s="43"/>
      <c r="KO170" s="43"/>
      <c r="KP170" s="43"/>
      <c r="KQ170" s="43"/>
      <c r="KR170" s="43"/>
      <c r="KS170" s="43"/>
      <c r="KT170" s="43"/>
      <c r="KU170" s="43"/>
      <c r="KV170" s="43"/>
      <c r="KW170" s="43"/>
      <c r="KX170" s="43"/>
      <c r="KY170" s="43"/>
      <c r="KZ170" s="43"/>
      <c r="LA170" s="43"/>
      <c r="LB170" s="43"/>
      <c r="LC170" s="43"/>
      <c r="LD170" s="43"/>
      <c r="LE170" s="43"/>
      <c r="LF170" s="43"/>
      <c r="LG170" s="43"/>
      <c r="LH170" s="43"/>
      <c r="LI170" s="43"/>
      <c r="LJ170" s="43"/>
      <c r="LK170" s="43"/>
      <c r="LL170" s="43"/>
      <c r="LM170" s="43"/>
      <c r="LN170" s="43"/>
      <c r="LO170" s="43"/>
      <c r="LP170" s="43"/>
      <c r="LQ170" s="43"/>
      <c r="LR170" s="43"/>
      <c r="LS170" s="43"/>
      <c r="LT170" s="43"/>
      <c r="LU170" s="43"/>
      <c r="LV170" s="43"/>
      <c r="LW170" s="43"/>
      <c r="LX170" s="43"/>
      <c r="LY170" s="43"/>
      <c r="LZ170" s="43"/>
      <c r="MA170" s="43"/>
      <c r="MB170" s="43"/>
      <c r="MC170" s="43"/>
      <c r="MD170" s="43"/>
      <c r="ME170" s="43"/>
      <c r="MF170" s="43"/>
      <c r="MG170" s="43"/>
      <c r="MH170" s="43"/>
      <c r="MI170" s="43"/>
      <c r="MJ170" s="43"/>
      <c r="MK170" s="43"/>
      <c r="ML170" s="43"/>
      <c r="MM170" s="43"/>
      <c r="MN170" s="43"/>
      <c r="MO170" s="43"/>
      <c r="MP170" s="43"/>
      <c r="MQ170" s="43"/>
      <c r="MR170" s="43"/>
      <c r="MS170" s="43"/>
      <c r="MT170" s="43"/>
      <c r="MU170" s="43"/>
      <c r="MV170" s="43"/>
      <c r="MW170" s="43"/>
      <c r="MX170" s="43"/>
      <c r="MY170" s="43"/>
      <c r="MZ170" s="43"/>
      <c r="NA170" s="43"/>
      <c r="NB170" s="43"/>
      <c r="NC170" s="43"/>
      <c r="ND170" s="43"/>
      <c r="NE170" s="43"/>
      <c r="NF170" s="43"/>
      <c r="NG170" s="43"/>
      <c r="NH170" s="43"/>
      <c r="NI170" s="43"/>
      <c r="NJ170" s="43"/>
      <c r="NK170" s="43"/>
      <c r="NL170" s="43"/>
      <c r="NM170" s="43"/>
      <c r="NN170" s="43"/>
      <c r="NO170" s="43"/>
      <c r="NP170" s="43"/>
      <c r="NQ170" s="43"/>
      <c r="NR170" s="43"/>
      <c r="NS170" s="43"/>
      <c r="NT170" s="43"/>
      <c r="NU170" s="43"/>
      <c r="NV170" s="43"/>
      <c r="NW170" s="43"/>
      <c r="NX170" s="43"/>
      <c r="NY170" s="43"/>
      <c r="NZ170" s="43"/>
      <c r="OA170" s="43"/>
      <c r="OB170" s="43"/>
      <c r="OC170" s="43"/>
      <c r="OD170" s="43"/>
      <c r="OE170" s="43"/>
      <c r="OF170" s="43"/>
      <c r="OG170" s="43"/>
      <c r="OH170" s="43"/>
      <c r="OI170" s="43"/>
      <c r="OJ170" s="43"/>
      <c r="OK170" s="43"/>
      <c r="OL170" s="43"/>
      <c r="OM170" s="43"/>
      <c r="ON170" s="43"/>
      <c r="OO170" s="43"/>
      <c r="OP170" s="43"/>
      <c r="OQ170" s="43"/>
      <c r="OR170" s="43"/>
      <c r="OS170" s="43"/>
      <c r="OT170" s="43"/>
      <c r="OU170" s="43"/>
      <c r="OV170" s="43"/>
      <c r="OW170" s="43"/>
      <c r="OX170" s="43"/>
      <c r="OY170" s="43"/>
      <c r="OZ170" s="43"/>
      <c r="PA170" s="43"/>
      <c r="PB170" s="43"/>
      <c r="PC170" s="43"/>
      <c r="PD170" s="43"/>
      <c r="PE170" s="43"/>
      <c r="PF170" s="43"/>
      <c r="PG170" s="43"/>
      <c r="PH170" s="43"/>
      <c r="PI170" s="43"/>
      <c r="PJ170" s="43"/>
      <c r="PK170" s="43"/>
      <c r="PL170" s="43"/>
      <c r="PM170" s="43"/>
      <c r="PN170" s="43"/>
      <c r="PO170" s="43"/>
      <c r="PP170" s="43"/>
      <c r="PQ170" s="43"/>
      <c r="PR170" s="43"/>
      <c r="PS170" s="43"/>
      <c r="PT170" s="43"/>
      <c r="PU170" s="43"/>
      <c r="PV170" s="43"/>
      <c r="PW170" s="43"/>
      <c r="PX170" s="43"/>
      <c r="PY170" s="43"/>
      <c r="PZ170" s="43"/>
      <c r="QA170" s="43"/>
      <c r="QB170" s="43"/>
      <c r="QC170" s="43"/>
      <c r="QD170" s="43"/>
      <c r="QE170" s="43"/>
      <c r="QF170" s="43"/>
      <c r="QG170" s="43"/>
      <c r="QH170" s="43"/>
      <c r="QI170" s="43"/>
      <c r="QJ170" s="43"/>
      <c r="QK170" s="43"/>
      <c r="QL170" s="43"/>
      <c r="QM170" s="43"/>
      <c r="QN170" s="43"/>
      <c r="QO170" s="43"/>
      <c r="QP170" s="43"/>
      <c r="QQ170" s="43"/>
      <c r="QR170" s="43"/>
      <c r="QS170" s="43"/>
      <c r="QT170" s="43"/>
      <c r="QU170" s="43"/>
      <c r="QV170" s="43"/>
      <c r="QW170" s="43"/>
      <c r="QX170" s="43"/>
      <c r="QY170" s="43"/>
      <c r="QZ170" s="43"/>
      <c r="RA170" s="43"/>
      <c r="RB170" s="43"/>
      <c r="RC170" s="43"/>
      <c r="RD170" s="43"/>
      <c r="RE170" s="43"/>
      <c r="RF170" s="43"/>
      <c r="RG170" s="43"/>
      <c r="RH170" s="43"/>
      <c r="RI170" s="43"/>
      <c r="RJ170" s="43"/>
      <c r="RK170" s="43"/>
      <c r="RL170" s="43"/>
      <c r="RM170" s="43"/>
      <c r="RN170" s="43"/>
      <c r="RO170" s="43"/>
      <c r="RP170" s="43"/>
      <c r="RQ170" s="43"/>
      <c r="RR170" s="43"/>
      <c r="RS170" s="43"/>
      <c r="RT170" s="43"/>
      <c r="RU170" s="43"/>
      <c r="RV170" s="43"/>
      <c r="RW170" s="43"/>
      <c r="RX170" s="43"/>
      <c r="RY170" s="43"/>
      <c r="RZ170" s="43"/>
      <c r="SA170" s="43"/>
      <c r="SB170" s="43"/>
      <c r="SC170" s="43"/>
      <c r="SD170" s="43"/>
      <c r="SE170" s="43"/>
      <c r="SF170" s="43"/>
      <c r="SG170" s="43"/>
      <c r="SH170" s="43"/>
      <c r="SI170" s="43"/>
      <c r="SJ170" s="43"/>
      <c r="SK170" s="43"/>
      <c r="SL170" s="43"/>
      <c r="SM170" s="43"/>
      <c r="SN170" s="43"/>
      <c r="SO170" s="43"/>
      <c r="SP170" s="43"/>
      <c r="SQ170" s="43"/>
      <c r="SR170" s="43"/>
      <c r="SS170" s="43"/>
      <c r="ST170" s="43"/>
      <c r="SU170" s="43"/>
      <c r="SV170" s="43"/>
      <c r="SW170" s="43"/>
      <c r="SX170" s="43"/>
      <c r="SY170" s="43"/>
      <c r="SZ170" s="43"/>
      <c r="TA170" s="43"/>
      <c r="TB170" s="43"/>
      <c r="TC170" s="43"/>
      <c r="TD170" s="43"/>
      <c r="TE170" s="43"/>
      <c r="TF170" s="43"/>
      <c r="TG170" s="43"/>
      <c r="TH170" s="43"/>
      <c r="TI170" s="43"/>
      <c r="TJ170" s="43"/>
      <c r="TK170" s="43"/>
      <c r="TL170" s="43"/>
      <c r="TM170" s="43"/>
      <c r="TN170" s="43"/>
      <c r="TO170" s="43"/>
      <c r="TP170" s="43"/>
      <c r="TQ170" s="43"/>
      <c r="TR170" s="43"/>
      <c r="TS170" s="43"/>
      <c r="TT170" s="43"/>
      <c r="TU170" s="43"/>
      <c r="TV170" s="43"/>
      <c r="TW170" s="43"/>
      <c r="TX170" s="43"/>
      <c r="TY170" s="43"/>
      <c r="TZ170" s="43"/>
      <c r="UA170" s="43"/>
      <c r="UB170" s="43"/>
      <c r="UC170" s="43"/>
      <c r="UD170" s="43"/>
      <c r="UE170" s="43"/>
      <c r="UF170" s="43"/>
      <c r="UG170" s="43"/>
      <c r="UH170" s="43"/>
      <c r="UI170" s="43"/>
      <c r="UJ170" s="43"/>
      <c r="UK170" s="43"/>
      <c r="UL170" s="43"/>
      <c r="UM170" s="43"/>
      <c r="UN170" s="43"/>
      <c r="UO170" s="43"/>
      <c r="UP170" s="43"/>
      <c r="UQ170" s="43"/>
      <c r="UR170" s="43"/>
      <c r="US170" s="43"/>
      <c r="UT170" s="43"/>
      <c r="UU170" s="43"/>
      <c r="UV170" s="43"/>
      <c r="UW170" s="43"/>
      <c r="UX170" s="43"/>
      <c r="UY170" s="43"/>
      <c r="UZ170" s="43"/>
      <c r="VA170" s="43"/>
      <c r="VB170" s="43"/>
      <c r="VC170" s="43"/>
      <c r="VD170" s="43"/>
      <c r="VE170" s="43"/>
      <c r="VF170" s="43"/>
      <c r="VG170" s="43"/>
      <c r="VH170" s="43"/>
      <c r="VI170" s="43"/>
      <c r="VJ170" s="43"/>
      <c r="VK170" s="43"/>
      <c r="VL170" s="43"/>
      <c r="VM170" s="43"/>
      <c r="VN170" s="43"/>
      <c r="VO170" s="43"/>
      <c r="VP170" s="43"/>
      <c r="VQ170" s="43"/>
      <c r="VR170" s="43"/>
      <c r="VS170" s="43"/>
      <c r="VT170" s="43"/>
      <c r="VU170" s="43"/>
      <c r="VV170" s="43"/>
      <c r="VW170" s="43"/>
      <c r="VX170" s="43"/>
      <c r="VY170" s="43"/>
      <c r="VZ170" s="43"/>
      <c r="WA170" s="43"/>
      <c r="WB170" s="43"/>
      <c r="WC170" s="43"/>
      <c r="WD170" s="43"/>
      <c r="WE170" s="43"/>
      <c r="WF170" s="43"/>
      <c r="WG170" s="43"/>
      <c r="WH170" s="43"/>
      <c r="WI170" s="43"/>
      <c r="WJ170" s="43"/>
      <c r="WK170" s="43"/>
      <c r="WL170" s="43"/>
      <c r="WM170" s="43"/>
      <c r="WN170" s="43"/>
      <c r="WO170" s="43"/>
      <c r="WP170" s="43"/>
      <c r="WQ170" s="43"/>
      <c r="WR170" s="43"/>
      <c r="WS170" s="43"/>
      <c r="WT170" s="43"/>
      <c r="WU170" s="43"/>
      <c r="WV170" s="43"/>
      <c r="WW170" s="43"/>
      <c r="WX170" s="43"/>
      <c r="WY170" s="43"/>
      <c r="WZ170" s="43"/>
      <c r="XA170" s="43"/>
      <c r="XB170" s="43"/>
      <c r="XC170" s="43"/>
      <c r="XD170" s="43"/>
      <c r="XE170" s="43"/>
      <c r="XF170" s="43"/>
      <c r="XG170" s="43"/>
      <c r="XH170" s="43"/>
      <c r="XI170" s="43"/>
      <c r="XJ170" s="43"/>
      <c r="XK170" s="43"/>
      <c r="XL170" s="43"/>
      <c r="XM170" s="43"/>
      <c r="XN170" s="43"/>
      <c r="XO170" s="43"/>
      <c r="XP170" s="43"/>
      <c r="XQ170" s="43"/>
      <c r="XR170" s="43"/>
      <c r="XS170" s="43"/>
      <c r="XT170" s="43"/>
      <c r="XU170" s="43"/>
      <c r="XV170" s="43"/>
      <c r="XW170" s="43"/>
      <c r="XX170" s="43"/>
      <c r="XY170" s="43"/>
      <c r="XZ170" s="43"/>
      <c r="YA170" s="43"/>
      <c r="YB170" s="43"/>
      <c r="YC170" s="43"/>
      <c r="YD170" s="43"/>
      <c r="YE170" s="43"/>
      <c r="YF170" s="43"/>
      <c r="YG170" s="43"/>
      <c r="YH170" s="43"/>
      <c r="YI170" s="43"/>
      <c r="YJ170" s="43"/>
      <c r="YK170" s="43"/>
      <c r="YL170" s="43"/>
      <c r="YM170" s="43"/>
      <c r="YN170" s="43"/>
      <c r="YO170" s="43"/>
      <c r="YP170" s="43"/>
      <c r="YQ170" s="43"/>
      <c r="YR170" s="43"/>
      <c r="YS170" s="43"/>
      <c r="YT170" s="43"/>
      <c r="YU170" s="43"/>
      <c r="YV170" s="43"/>
      <c r="YW170" s="43"/>
      <c r="YX170" s="43"/>
      <c r="YY170" s="43"/>
      <c r="YZ170" s="43"/>
      <c r="ZA170" s="43"/>
      <c r="ZB170" s="43"/>
      <c r="ZC170" s="43"/>
      <c r="ZD170" s="43"/>
      <c r="ZE170" s="43"/>
      <c r="ZF170" s="43"/>
      <c r="ZG170" s="43"/>
      <c r="ZH170" s="43"/>
      <c r="ZI170" s="43"/>
      <c r="ZJ170" s="43"/>
      <c r="ZK170" s="43"/>
      <c r="ZL170" s="43"/>
      <c r="ZM170" s="43"/>
      <c r="ZN170" s="43"/>
      <c r="ZO170" s="43"/>
      <c r="ZP170" s="43"/>
      <c r="ZQ170" s="43"/>
      <c r="ZR170" s="43"/>
      <c r="ZS170" s="43"/>
      <c r="ZT170" s="43"/>
      <c r="ZU170" s="43"/>
      <c r="ZV170" s="43"/>
      <c r="ZW170" s="43"/>
      <c r="ZX170" s="43"/>
      <c r="ZY170" s="43"/>
      <c r="ZZ170" s="43"/>
      <c r="AAA170" s="43"/>
      <c r="AAB170" s="43"/>
      <c r="AAC170" s="43"/>
      <c r="AAD170" s="43"/>
      <c r="AAE170" s="43"/>
      <c r="AAF170" s="43"/>
      <c r="AAG170" s="43"/>
      <c r="AAH170" s="43"/>
      <c r="AAI170" s="43"/>
      <c r="AAJ170" s="43"/>
      <c r="AAK170" s="43"/>
      <c r="AAL170" s="43"/>
      <c r="AAM170" s="43"/>
      <c r="AAN170" s="43"/>
      <c r="AAO170" s="43"/>
      <c r="AAP170" s="43"/>
      <c r="AAQ170" s="43"/>
      <c r="AAR170" s="43"/>
      <c r="AAS170" s="43"/>
      <c r="AAT170" s="43"/>
      <c r="AAU170" s="43"/>
      <c r="AAV170" s="43"/>
      <c r="AAW170" s="43"/>
      <c r="AAX170" s="43"/>
      <c r="AAY170" s="43"/>
      <c r="AAZ170" s="43"/>
      <c r="ABA170" s="43"/>
      <c r="ABB170" s="43"/>
      <c r="ABC170" s="43"/>
      <c r="ABD170" s="43"/>
      <c r="ABE170" s="43"/>
      <c r="ABF170" s="43"/>
      <c r="ABG170" s="43"/>
      <c r="ABH170" s="43"/>
      <c r="ABI170" s="43"/>
      <c r="ABJ170" s="43"/>
      <c r="ABK170" s="43"/>
      <c r="ABL170" s="43"/>
      <c r="ABM170" s="43"/>
      <c r="ABN170" s="43"/>
      <c r="ABO170" s="43"/>
      <c r="ABP170" s="43"/>
      <c r="ABQ170" s="43"/>
      <c r="ABR170" s="43"/>
      <c r="ABS170" s="43"/>
      <c r="ABT170" s="43"/>
      <c r="ABU170" s="43"/>
      <c r="ABV170" s="43"/>
      <c r="ABW170" s="43"/>
      <c r="ABX170" s="43"/>
      <c r="ABY170" s="43"/>
      <c r="ABZ170" s="43"/>
      <c r="ACA170" s="43"/>
      <c r="ACB170" s="43"/>
      <c r="ACC170" s="43"/>
      <c r="ACD170" s="43"/>
      <c r="ACE170" s="43"/>
      <c r="ACF170" s="43"/>
      <c r="ACG170" s="43"/>
      <c r="ACH170" s="43"/>
      <c r="ACI170" s="43"/>
      <c r="ACJ170" s="43"/>
      <c r="ACK170" s="43"/>
      <c r="ACL170" s="43"/>
      <c r="ACM170" s="43"/>
      <c r="ACN170" s="43"/>
      <c r="ACO170" s="43"/>
      <c r="ACP170" s="43"/>
      <c r="ACQ170" s="43"/>
      <c r="ACR170" s="43"/>
      <c r="ACS170" s="43"/>
      <c r="ACT170" s="43"/>
      <c r="ACU170" s="43"/>
      <c r="ACV170" s="43"/>
      <c r="ACW170" s="43"/>
      <c r="ACX170" s="43"/>
      <c r="ACY170" s="43"/>
      <c r="ACZ170" s="43"/>
      <c r="ADA170" s="43"/>
      <c r="ADB170" s="43"/>
      <c r="ADC170" s="43"/>
      <c r="ADD170" s="43"/>
      <c r="ADE170" s="43"/>
      <c r="ADF170" s="43"/>
      <c r="ADG170" s="43"/>
      <c r="ADH170" s="43"/>
      <c r="ADI170" s="43"/>
      <c r="ADJ170" s="43"/>
      <c r="ADK170" s="43"/>
      <c r="ADL170" s="43"/>
      <c r="ADM170" s="43"/>
      <c r="ADN170" s="43"/>
      <c r="ADO170" s="43"/>
      <c r="ADP170" s="43"/>
      <c r="ADQ170" s="43"/>
      <c r="ADR170" s="43"/>
      <c r="ADS170" s="43"/>
      <c r="ADT170" s="43"/>
      <c r="ADU170" s="43"/>
      <c r="ADV170" s="43"/>
      <c r="ADW170" s="43"/>
      <c r="ADX170" s="43"/>
      <c r="ADY170" s="43"/>
      <c r="ADZ170" s="43"/>
      <c r="AEA170" s="43"/>
      <c r="AEB170" s="43"/>
      <c r="AEC170" s="43"/>
      <c r="AED170" s="43"/>
      <c r="AEE170" s="43"/>
      <c r="AEF170" s="43"/>
      <c r="AEG170" s="43"/>
      <c r="AEH170" s="43"/>
      <c r="AEI170" s="43"/>
      <c r="AEJ170" s="43"/>
      <c r="AEK170" s="43"/>
      <c r="AEL170" s="43"/>
      <c r="AEM170" s="43"/>
      <c r="AEN170" s="43"/>
      <c r="AEO170" s="43"/>
      <c r="AEP170" s="43"/>
      <c r="AEQ170" s="43"/>
      <c r="AER170" s="43"/>
      <c r="AES170" s="43"/>
      <c r="AET170" s="43"/>
      <c r="AEU170" s="43"/>
      <c r="AEV170" s="43"/>
      <c r="AEW170" s="43"/>
      <c r="AEX170" s="43"/>
      <c r="AEY170" s="43"/>
      <c r="AEZ170" s="43"/>
      <c r="AFA170" s="43"/>
      <c r="AFB170" s="43"/>
      <c r="AFC170" s="43"/>
      <c r="AFD170" s="43"/>
      <c r="AFE170" s="43"/>
      <c r="AFF170" s="43"/>
      <c r="AFG170" s="43"/>
      <c r="AFH170" s="43"/>
      <c r="AFI170" s="43"/>
      <c r="AFJ170" s="43"/>
      <c r="AFK170" s="43"/>
      <c r="AFL170" s="43"/>
      <c r="AFM170" s="43"/>
      <c r="AFN170" s="43"/>
      <c r="AFO170" s="43"/>
      <c r="AFP170" s="43"/>
      <c r="AFQ170" s="43"/>
      <c r="AFR170" s="43"/>
      <c r="AFS170" s="43"/>
      <c r="AFT170" s="43"/>
      <c r="AFU170" s="43"/>
      <c r="AFV170" s="43"/>
      <c r="AFW170" s="43"/>
      <c r="AFX170" s="43"/>
      <c r="AFY170" s="43"/>
      <c r="AFZ170" s="43"/>
      <c r="AGA170" s="43"/>
      <c r="AGB170" s="43"/>
      <c r="AGC170" s="43"/>
      <c r="AGD170" s="43"/>
      <c r="AGE170" s="43"/>
      <c r="AGF170" s="43"/>
      <c r="AGG170" s="43"/>
      <c r="AGH170" s="43"/>
      <c r="AGI170" s="43"/>
      <c r="AGJ170" s="43"/>
      <c r="AGK170" s="43"/>
      <c r="AGL170" s="43"/>
      <c r="AGM170" s="43"/>
      <c r="AGN170" s="43"/>
      <c r="AGO170" s="43"/>
      <c r="AGP170" s="43"/>
      <c r="AGQ170" s="43"/>
      <c r="AGR170" s="43"/>
      <c r="AGS170" s="43"/>
      <c r="AGT170" s="43"/>
      <c r="AGU170" s="43"/>
      <c r="AGV170" s="43"/>
      <c r="AGW170" s="43"/>
      <c r="AGX170" s="43"/>
      <c r="AGY170" s="43"/>
      <c r="AGZ170" s="43"/>
      <c r="AHA170" s="43"/>
      <c r="AHB170" s="43"/>
      <c r="AHC170" s="43"/>
      <c r="AHD170" s="43"/>
      <c r="AHE170" s="43"/>
      <c r="AHF170" s="43"/>
      <c r="AHG170" s="43"/>
      <c r="AHH170" s="43"/>
      <c r="AHI170" s="43"/>
      <c r="AHJ170" s="43"/>
      <c r="AHK170" s="43"/>
      <c r="AHL170" s="43"/>
      <c r="AHM170" s="43"/>
      <c r="AHN170" s="43"/>
      <c r="AHO170" s="43"/>
      <c r="AHP170" s="43"/>
      <c r="AHQ170" s="43"/>
      <c r="AHR170" s="43"/>
      <c r="AHS170" s="43"/>
      <c r="AHT170" s="43"/>
      <c r="AHU170" s="43"/>
      <c r="AHV170" s="43"/>
      <c r="AHW170" s="43"/>
      <c r="AHX170" s="43"/>
      <c r="AHY170" s="43"/>
      <c r="AHZ170" s="43"/>
      <c r="AIA170" s="43"/>
      <c r="AIB170" s="43"/>
      <c r="AIC170" s="43"/>
      <c r="AID170" s="43"/>
      <c r="AIE170" s="43"/>
      <c r="AIF170" s="43"/>
      <c r="AIG170" s="43"/>
      <c r="AIH170" s="43"/>
      <c r="AII170" s="43"/>
      <c r="AIJ170" s="43"/>
      <c r="AIK170" s="43"/>
      <c r="AIL170" s="43"/>
      <c r="AIM170" s="43"/>
      <c r="AIN170" s="43"/>
      <c r="AIO170" s="43"/>
      <c r="AIP170" s="43"/>
      <c r="AIQ170" s="43"/>
      <c r="AIR170" s="43"/>
      <c r="AIS170" s="43"/>
      <c r="AIT170" s="43"/>
      <c r="AIU170" s="43"/>
      <c r="AIV170" s="43"/>
      <c r="AIW170" s="43"/>
      <c r="AIX170" s="43"/>
      <c r="AIY170" s="43"/>
      <c r="AIZ170" s="43"/>
      <c r="AJA170" s="43"/>
      <c r="AJB170" s="43"/>
      <c r="AJC170" s="43"/>
      <c r="AJD170" s="43"/>
      <c r="AJE170" s="43"/>
      <c r="AJF170" s="43"/>
      <c r="AJG170" s="43"/>
      <c r="AJH170" s="43"/>
      <c r="AJI170" s="43"/>
      <c r="AJJ170" s="43"/>
      <c r="AJK170" s="43"/>
      <c r="AJL170" s="43"/>
      <c r="AJM170" s="43"/>
      <c r="AJN170" s="43"/>
      <c r="AJO170" s="43"/>
      <c r="AJP170" s="43"/>
      <c r="AJQ170" s="43"/>
      <c r="AJR170" s="43"/>
      <c r="AJS170" s="43"/>
      <c r="AJT170" s="43"/>
      <c r="AJU170" s="43"/>
      <c r="AJV170" s="43"/>
      <c r="AJW170" s="43"/>
      <c r="AJX170" s="43"/>
      <c r="AJY170" s="43"/>
      <c r="AJZ170" s="43"/>
      <c r="AKA170" s="43"/>
      <c r="AKB170" s="43"/>
      <c r="AKC170" s="43"/>
      <c r="AKD170" s="43"/>
      <c r="AKE170" s="43"/>
      <c r="AKF170" s="43"/>
      <c r="AKG170" s="43"/>
      <c r="AKH170" s="43"/>
      <c r="AKI170" s="43"/>
      <c r="AKJ170" s="43"/>
      <c r="AKK170" s="43"/>
      <c r="AKL170" s="43"/>
      <c r="AKM170" s="43"/>
      <c r="AKN170" s="43"/>
      <c r="AKO170" s="43"/>
      <c r="AKP170" s="43"/>
      <c r="AKQ170" s="43"/>
      <c r="AKR170" s="43"/>
      <c r="AKS170" s="43"/>
      <c r="AKT170" s="43"/>
      <c r="AKU170" s="43"/>
      <c r="AKV170" s="43"/>
      <c r="AKW170" s="43"/>
      <c r="AKX170" s="43"/>
      <c r="AKY170" s="43"/>
      <c r="AKZ170" s="43"/>
      <c r="ALA170" s="43"/>
      <c r="ALB170" s="43"/>
      <c r="ALC170" s="43"/>
      <c r="ALD170" s="43"/>
      <c r="ALE170" s="43"/>
      <c r="ALF170" s="43"/>
      <c r="ALG170" s="43"/>
      <c r="ALH170" s="43"/>
      <c r="ALI170" s="43"/>
      <c r="ALJ170" s="43"/>
      <c r="ALK170" s="43"/>
      <c r="ALL170" s="43"/>
      <c r="ALM170" s="43"/>
      <c r="ALN170" s="43"/>
      <c r="ALO170" s="43"/>
      <c r="ALP170" s="43"/>
      <c r="ALQ170" s="43"/>
      <c r="ALR170" s="43"/>
      <c r="ALS170" s="43"/>
      <c r="ALT170" s="43"/>
      <c r="ALU170" s="43"/>
      <c r="ALV170" s="43"/>
      <c r="ALW170" s="43"/>
      <c r="ALX170" s="43"/>
      <c r="ALY170" s="43"/>
      <c r="ALZ170" s="43"/>
      <c r="AMA170" s="43"/>
      <c r="AMB170" s="43"/>
      <c r="AMC170" s="43"/>
      <c r="AMD170" s="43"/>
      <c r="AME170" s="43"/>
    </row>
    <row r="171" spans="1:1019" s="37" customFormat="1">
      <c r="A171" s="20" t="s">
        <v>1055</v>
      </c>
      <c r="B171" s="21" t="s">
        <v>785</v>
      </c>
      <c r="C171" s="22" t="s">
        <v>462</v>
      </c>
      <c r="D171" s="43"/>
      <c r="E171" s="43" t="s">
        <v>1133</v>
      </c>
      <c r="F171" s="37" t="s">
        <v>1367</v>
      </c>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43"/>
      <c r="CA171" s="43"/>
      <c r="CB171" s="43"/>
      <c r="CC171" s="43"/>
      <c r="CD171" s="43"/>
      <c r="CE171" s="43"/>
      <c r="CF171" s="43"/>
      <c r="CG171" s="43"/>
      <c r="CH171" s="43"/>
      <c r="CI171" s="43"/>
      <c r="CJ171" s="43"/>
      <c r="CK171" s="43"/>
      <c r="CL171" s="43"/>
      <c r="CM171" s="43"/>
      <c r="CN171" s="43"/>
      <c r="CO171" s="43"/>
      <c r="CP171" s="43"/>
      <c r="CQ171" s="43"/>
      <c r="CR171" s="43"/>
      <c r="CS171" s="43"/>
      <c r="CT171" s="43"/>
      <c r="CU171" s="43"/>
      <c r="CV171" s="43"/>
      <c r="CW171" s="43"/>
      <c r="CX171" s="43"/>
      <c r="CY171" s="43"/>
      <c r="CZ171" s="43"/>
      <c r="DA171" s="43"/>
      <c r="DB171" s="43"/>
      <c r="DC171" s="43"/>
      <c r="DD171" s="43"/>
      <c r="DE171" s="43"/>
      <c r="DF171" s="43"/>
      <c r="DG171" s="43"/>
      <c r="DH171" s="43"/>
      <c r="DI171" s="43"/>
      <c r="DJ171" s="43"/>
      <c r="DK171" s="43"/>
      <c r="DL171" s="43"/>
      <c r="DM171" s="43"/>
      <c r="DN171" s="43"/>
      <c r="DO171" s="43"/>
      <c r="DP171" s="43"/>
      <c r="DQ171" s="43"/>
      <c r="DR171" s="43"/>
      <c r="DS171" s="43"/>
      <c r="DT171" s="43"/>
      <c r="DU171" s="43"/>
      <c r="DV171" s="43"/>
      <c r="DW171" s="43"/>
      <c r="DX171" s="43"/>
      <c r="DY171" s="43"/>
      <c r="DZ171" s="43"/>
      <c r="EA171" s="43"/>
      <c r="EB171" s="43"/>
      <c r="EC171" s="43"/>
      <c r="ED171" s="43"/>
      <c r="EE171" s="43"/>
      <c r="EF171" s="43"/>
      <c r="EG171" s="43"/>
      <c r="EH171" s="43"/>
      <c r="EI171" s="43"/>
      <c r="EJ171" s="43"/>
      <c r="EK171" s="43"/>
      <c r="EL171" s="43"/>
      <c r="EM171" s="43"/>
      <c r="EN171" s="43"/>
      <c r="EO171" s="43"/>
      <c r="EP171" s="43"/>
      <c r="EQ171" s="43"/>
      <c r="ER171" s="43"/>
      <c r="ES171" s="43"/>
      <c r="ET171" s="43"/>
      <c r="EU171" s="43"/>
      <c r="EV171" s="43"/>
      <c r="EW171" s="43"/>
      <c r="EX171" s="43"/>
      <c r="EY171" s="43"/>
      <c r="EZ171" s="43"/>
      <c r="FA171" s="43"/>
      <c r="FB171" s="43"/>
      <c r="FC171" s="43"/>
      <c r="FD171" s="43"/>
      <c r="FE171" s="43"/>
      <c r="FF171" s="43"/>
      <c r="FG171" s="43"/>
      <c r="FH171" s="43"/>
      <c r="FI171" s="43"/>
      <c r="FJ171" s="43"/>
      <c r="FK171" s="43"/>
      <c r="FL171" s="43"/>
      <c r="FM171" s="43"/>
      <c r="FN171" s="43"/>
      <c r="FO171" s="43"/>
      <c r="FP171" s="43"/>
      <c r="FQ171" s="43"/>
      <c r="FR171" s="43"/>
      <c r="FS171" s="43"/>
      <c r="FT171" s="43"/>
      <c r="FU171" s="43"/>
      <c r="FV171" s="43"/>
      <c r="FW171" s="43"/>
      <c r="FX171" s="43"/>
      <c r="FY171" s="43"/>
      <c r="FZ171" s="43"/>
      <c r="GA171" s="43"/>
      <c r="GB171" s="43"/>
      <c r="GC171" s="43"/>
      <c r="GD171" s="43"/>
      <c r="GE171" s="43"/>
      <c r="GF171" s="43"/>
      <c r="GG171" s="43"/>
      <c r="GH171" s="43"/>
      <c r="GI171" s="43"/>
      <c r="GJ171" s="43"/>
      <c r="GK171" s="43"/>
      <c r="GL171" s="43"/>
      <c r="GM171" s="43"/>
      <c r="GN171" s="43"/>
      <c r="GO171" s="43"/>
      <c r="GP171" s="43"/>
      <c r="GQ171" s="43"/>
      <c r="GR171" s="43"/>
      <c r="GS171" s="43"/>
      <c r="GT171" s="43"/>
      <c r="GU171" s="43"/>
      <c r="GV171" s="43"/>
      <c r="GW171" s="43"/>
      <c r="GX171" s="43"/>
      <c r="GY171" s="43"/>
      <c r="GZ171" s="43"/>
      <c r="HA171" s="43"/>
      <c r="HB171" s="43"/>
      <c r="HC171" s="43"/>
      <c r="HD171" s="43"/>
      <c r="HE171" s="43"/>
      <c r="HF171" s="43"/>
      <c r="HG171" s="43"/>
      <c r="HH171" s="43"/>
      <c r="HI171" s="43"/>
      <c r="HJ171" s="43"/>
      <c r="HK171" s="43"/>
      <c r="HL171" s="43"/>
      <c r="HM171" s="43"/>
      <c r="HN171" s="43"/>
      <c r="HO171" s="43"/>
      <c r="HP171" s="43"/>
      <c r="HQ171" s="43"/>
      <c r="HR171" s="43"/>
      <c r="HS171" s="43"/>
      <c r="HT171" s="43"/>
      <c r="HU171" s="43"/>
      <c r="HV171" s="43"/>
      <c r="HW171" s="43"/>
      <c r="HX171" s="43"/>
      <c r="HY171" s="43"/>
      <c r="HZ171" s="43"/>
      <c r="IA171" s="43"/>
      <c r="IB171" s="43"/>
      <c r="IC171" s="43"/>
      <c r="ID171" s="43"/>
      <c r="IE171" s="43"/>
      <c r="IF171" s="43"/>
      <c r="IG171" s="43"/>
      <c r="IH171" s="43"/>
      <c r="II171" s="43"/>
      <c r="IJ171" s="43"/>
      <c r="IK171" s="43"/>
      <c r="IL171" s="43"/>
      <c r="IM171" s="43"/>
      <c r="IN171" s="43"/>
      <c r="IO171" s="43"/>
      <c r="IP171" s="43"/>
      <c r="IQ171" s="43"/>
      <c r="IR171" s="43"/>
      <c r="IS171" s="43"/>
      <c r="IT171" s="43"/>
      <c r="IU171" s="43"/>
      <c r="IV171" s="43"/>
      <c r="IW171" s="43"/>
      <c r="IX171" s="43"/>
      <c r="IY171" s="43"/>
      <c r="IZ171" s="43"/>
      <c r="JA171" s="43"/>
      <c r="JB171" s="43"/>
      <c r="JC171" s="43"/>
      <c r="JD171" s="43"/>
      <c r="JE171" s="43"/>
      <c r="JF171" s="43"/>
      <c r="JG171" s="43"/>
      <c r="JH171" s="43"/>
      <c r="JI171" s="43"/>
      <c r="JJ171" s="43"/>
      <c r="JK171" s="43"/>
      <c r="JL171" s="43"/>
      <c r="JM171" s="43"/>
      <c r="JN171" s="43"/>
      <c r="JO171" s="43"/>
      <c r="JP171" s="43"/>
      <c r="JQ171" s="43"/>
      <c r="JR171" s="43"/>
      <c r="JS171" s="43"/>
      <c r="JT171" s="43"/>
      <c r="JU171" s="43"/>
      <c r="JV171" s="43"/>
      <c r="JW171" s="43"/>
      <c r="JX171" s="43"/>
      <c r="JY171" s="43"/>
      <c r="JZ171" s="43"/>
      <c r="KA171" s="43"/>
      <c r="KB171" s="43"/>
      <c r="KC171" s="43"/>
      <c r="KD171" s="43"/>
      <c r="KE171" s="43"/>
      <c r="KF171" s="43"/>
      <c r="KG171" s="43"/>
      <c r="KH171" s="43"/>
      <c r="KI171" s="43"/>
      <c r="KJ171" s="43"/>
      <c r="KK171" s="43"/>
      <c r="KL171" s="43"/>
      <c r="KM171" s="43"/>
      <c r="KN171" s="43"/>
      <c r="KO171" s="43"/>
      <c r="KP171" s="43"/>
      <c r="KQ171" s="43"/>
      <c r="KR171" s="43"/>
      <c r="KS171" s="43"/>
      <c r="KT171" s="43"/>
      <c r="KU171" s="43"/>
      <c r="KV171" s="43"/>
      <c r="KW171" s="43"/>
      <c r="KX171" s="43"/>
      <c r="KY171" s="43"/>
      <c r="KZ171" s="43"/>
      <c r="LA171" s="43"/>
      <c r="LB171" s="43"/>
      <c r="LC171" s="43"/>
      <c r="LD171" s="43"/>
      <c r="LE171" s="43"/>
      <c r="LF171" s="43"/>
      <c r="LG171" s="43"/>
      <c r="LH171" s="43"/>
      <c r="LI171" s="43"/>
      <c r="LJ171" s="43"/>
      <c r="LK171" s="43"/>
      <c r="LL171" s="43"/>
      <c r="LM171" s="43"/>
      <c r="LN171" s="43"/>
      <c r="LO171" s="43"/>
      <c r="LP171" s="43"/>
      <c r="LQ171" s="43"/>
      <c r="LR171" s="43"/>
      <c r="LS171" s="43"/>
      <c r="LT171" s="43"/>
      <c r="LU171" s="43"/>
      <c r="LV171" s="43"/>
      <c r="LW171" s="43"/>
      <c r="LX171" s="43"/>
      <c r="LY171" s="43"/>
      <c r="LZ171" s="43"/>
      <c r="MA171" s="43"/>
      <c r="MB171" s="43"/>
      <c r="MC171" s="43"/>
      <c r="MD171" s="43"/>
      <c r="ME171" s="43"/>
      <c r="MF171" s="43"/>
      <c r="MG171" s="43"/>
      <c r="MH171" s="43"/>
      <c r="MI171" s="43"/>
      <c r="MJ171" s="43"/>
      <c r="MK171" s="43"/>
      <c r="ML171" s="43"/>
      <c r="MM171" s="43"/>
      <c r="MN171" s="43"/>
      <c r="MO171" s="43"/>
      <c r="MP171" s="43"/>
      <c r="MQ171" s="43"/>
      <c r="MR171" s="43"/>
      <c r="MS171" s="43"/>
      <c r="MT171" s="43"/>
      <c r="MU171" s="43"/>
      <c r="MV171" s="43"/>
      <c r="MW171" s="43"/>
      <c r="MX171" s="43"/>
      <c r="MY171" s="43"/>
      <c r="MZ171" s="43"/>
      <c r="NA171" s="43"/>
      <c r="NB171" s="43"/>
      <c r="NC171" s="43"/>
      <c r="ND171" s="43"/>
      <c r="NE171" s="43"/>
      <c r="NF171" s="43"/>
      <c r="NG171" s="43"/>
      <c r="NH171" s="43"/>
      <c r="NI171" s="43"/>
      <c r="NJ171" s="43"/>
      <c r="NK171" s="43"/>
      <c r="NL171" s="43"/>
      <c r="NM171" s="43"/>
      <c r="NN171" s="43"/>
      <c r="NO171" s="43"/>
      <c r="NP171" s="43"/>
      <c r="NQ171" s="43"/>
      <c r="NR171" s="43"/>
      <c r="NS171" s="43"/>
      <c r="NT171" s="43"/>
      <c r="NU171" s="43"/>
      <c r="NV171" s="43"/>
      <c r="NW171" s="43"/>
      <c r="NX171" s="43"/>
      <c r="NY171" s="43"/>
      <c r="NZ171" s="43"/>
      <c r="OA171" s="43"/>
      <c r="OB171" s="43"/>
      <c r="OC171" s="43"/>
      <c r="OD171" s="43"/>
      <c r="OE171" s="43"/>
      <c r="OF171" s="43"/>
      <c r="OG171" s="43"/>
      <c r="OH171" s="43"/>
      <c r="OI171" s="43"/>
      <c r="OJ171" s="43"/>
      <c r="OK171" s="43"/>
      <c r="OL171" s="43"/>
      <c r="OM171" s="43"/>
      <c r="ON171" s="43"/>
      <c r="OO171" s="43"/>
      <c r="OP171" s="43"/>
      <c r="OQ171" s="43"/>
      <c r="OR171" s="43"/>
      <c r="OS171" s="43"/>
      <c r="OT171" s="43"/>
      <c r="OU171" s="43"/>
      <c r="OV171" s="43"/>
      <c r="OW171" s="43"/>
      <c r="OX171" s="43"/>
      <c r="OY171" s="43"/>
      <c r="OZ171" s="43"/>
      <c r="PA171" s="43"/>
      <c r="PB171" s="43"/>
      <c r="PC171" s="43"/>
      <c r="PD171" s="43"/>
      <c r="PE171" s="43"/>
      <c r="PF171" s="43"/>
      <c r="PG171" s="43"/>
      <c r="PH171" s="43"/>
      <c r="PI171" s="43"/>
      <c r="PJ171" s="43"/>
      <c r="PK171" s="43"/>
      <c r="PL171" s="43"/>
      <c r="PM171" s="43"/>
      <c r="PN171" s="43"/>
      <c r="PO171" s="43"/>
      <c r="PP171" s="43"/>
      <c r="PQ171" s="43"/>
      <c r="PR171" s="43"/>
      <c r="PS171" s="43"/>
      <c r="PT171" s="43"/>
      <c r="PU171" s="43"/>
      <c r="PV171" s="43"/>
      <c r="PW171" s="43"/>
      <c r="PX171" s="43"/>
      <c r="PY171" s="43"/>
      <c r="PZ171" s="43"/>
      <c r="QA171" s="43"/>
      <c r="QB171" s="43"/>
      <c r="QC171" s="43"/>
      <c r="QD171" s="43"/>
      <c r="QE171" s="43"/>
      <c r="QF171" s="43"/>
      <c r="QG171" s="43"/>
      <c r="QH171" s="43"/>
      <c r="QI171" s="43"/>
      <c r="QJ171" s="43"/>
      <c r="QK171" s="43"/>
      <c r="QL171" s="43"/>
      <c r="QM171" s="43"/>
      <c r="QN171" s="43"/>
      <c r="QO171" s="43"/>
      <c r="QP171" s="43"/>
      <c r="QQ171" s="43"/>
      <c r="QR171" s="43"/>
      <c r="QS171" s="43"/>
      <c r="QT171" s="43"/>
      <c r="QU171" s="43"/>
      <c r="QV171" s="43"/>
      <c r="QW171" s="43"/>
      <c r="QX171" s="43"/>
      <c r="QY171" s="43"/>
      <c r="QZ171" s="43"/>
      <c r="RA171" s="43"/>
      <c r="RB171" s="43"/>
      <c r="RC171" s="43"/>
      <c r="RD171" s="43"/>
      <c r="RE171" s="43"/>
      <c r="RF171" s="43"/>
      <c r="RG171" s="43"/>
      <c r="RH171" s="43"/>
      <c r="RI171" s="43"/>
      <c r="RJ171" s="43"/>
      <c r="RK171" s="43"/>
      <c r="RL171" s="43"/>
      <c r="RM171" s="43"/>
      <c r="RN171" s="43"/>
      <c r="RO171" s="43"/>
      <c r="RP171" s="43"/>
      <c r="RQ171" s="43"/>
      <c r="RR171" s="43"/>
      <c r="RS171" s="43"/>
      <c r="RT171" s="43"/>
      <c r="RU171" s="43"/>
      <c r="RV171" s="43"/>
      <c r="RW171" s="43"/>
      <c r="RX171" s="43"/>
      <c r="RY171" s="43"/>
      <c r="RZ171" s="43"/>
      <c r="SA171" s="43"/>
      <c r="SB171" s="43"/>
      <c r="SC171" s="43"/>
      <c r="SD171" s="43"/>
      <c r="SE171" s="43"/>
      <c r="SF171" s="43"/>
      <c r="SG171" s="43"/>
      <c r="SH171" s="43"/>
      <c r="SI171" s="43"/>
      <c r="SJ171" s="43"/>
      <c r="SK171" s="43"/>
      <c r="SL171" s="43"/>
      <c r="SM171" s="43"/>
      <c r="SN171" s="43"/>
      <c r="SO171" s="43"/>
      <c r="SP171" s="43"/>
      <c r="SQ171" s="43"/>
      <c r="SR171" s="43"/>
      <c r="SS171" s="43"/>
      <c r="ST171" s="43"/>
      <c r="SU171" s="43"/>
      <c r="SV171" s="43"/>
      <c r="SW171" s="43"/>
      <c r="SX171" s="43"/>
      <c r="SY171" s="43"/>
      <c r="SZ171" s="43"/>
      <c r="TA171" s="43"/>
      <c r="TB171" s="43"/>
      <c r="TC171" s="43"/>
      <c r="TD171" s="43"/>
      <c r="TE171" s="43"/>
      <c r="TF171" s="43"/>
      <c r="TG171" s="43"/>
      <c r="TH171" s="43"/>
      <c r="TI171" s="43"/>
      <c r="TJ171" s="43"/>
      <c r="TK171" s="43"/>
      <c r="TL171" s="43"/>
      <c r="TM171" s="43"/>
      <c r="TN171" s="43"/>
      <c r="TO171" s="43"/>
      <c r="TP171" s="43"/>
      <c r="TQ171" s="43"/>
      <c r="TR171" s="43"/>
      <c r="TS171" s="43"/>
      <c r="TT171" s="43"/>
      <c r="TU171" s="43"/>
      <c r="TV171" s="43"/>
      <c r="TW171" s="43"/>
      <c r="TX171" s="43"/>
      <c r="TY171" s="43"/>
      <c r="TZ171" s="43"/>
      <c r="UA171" s="43"/>
      <c r="UB171" s="43"/>
      <c r="UC171" s="43"/>
      <c r="UD171" s="43"/>
      <c r="UE171" s="43"/>
      <c r="UF171" s="43"/>
      <c r="UG171" s="43"/>
      <c r="UH171" s="43"/>
      <c r="UI171" s="43"/>
      <c r="UJ171" s="43"/>
      <c r="UK171" s="43"/>
      <c r="UL171" s="43"/>
      <c r="UM171" s="43"/>
      <c r="UN171" s="43"/>
      <c r="UO171" s="43"/>
      <c r="UP171" s="43"/>
      <c r="UQ171" s="43"/>
      <c r="UR171" s="43"/>
      <c r="US171" s="43"/>
      <c r="UT171" s="43"/>
      <c r="UU171" s="43"/>
      <c r="UV171" s="43"/>
      <c r="UW171" s="43"/>
      <c r="UX171" s="43"/>
      <c r="UY171" s="43"/>
      <c r="UZ171" s="43"/>
      <c r="VA171" s="43"/>
      <c r="VB171" s="43"/>
      <c r="VC171" s="43"/>
      <c r="VD171" s="43"/>
      <c r="VE171" s="43"/>
      <c r="VF171" s="43"/>
      <c r="VG171" s="43"/>
      <c r="VH171" s="43"/>
      <c r="VI171" s="43"/>
      <c r="VJ171" s="43"/>
      <c r="VK171" s="43"/>
      <c r="VL171" s="43"/>
      <c r="VM171" s="43"/>
      <c r="VN171" s="43"/>
      <c r="VO171" s="43"/>
      <c r="VP171" s="43"/>
      <c r="VQ171" s="43"/>
      <c r="VR171" s="43"/>
      <c r="VS171" s="43"/>
      <c r="VT171" s="43"/>
      <c r="VU171" s="43"/>
      <c r="VV171" s="43"/>
      <c r="VW171" s="43"/>
      <c r="VX171" s="43"/>
      <c r="VY171" s="43"/>
      <c r="VZ171" s="43"/>
      <c r="WA171" s="43"/>
      <c r="WB171" s="43"/>
      <c r="WC171" s="43"/>
      <c r="WD171" s="43"/>
      <c r="WE171" s="43"/>
      <c r="WF171" s="43"/>
      <c r="WG171" s="43"/>
      <c r="WH171" s="43"/>
      <c r="WI171" s="43"/>
      <c r="WJ171" s="43"/>
      <c r="WK171" s="43"/>
      <c r="WL171" s="43"/>
      <c r="WM171" s="43"/>
      <c r="WN171" s="43"/>
      <c r="WO171" s="43"/>
      <c r="WP171" s="43"/>
      <c r="WQ171" s="43"/>
      <c r="WR171" s="43"/>
      <c r="WS171" s="43"/>
      <c r="WT171" s="43"/>
      <c r="WU171" s="43"/>
      <c r="WV171" s="43"/>
      <c r="WW171" s="43"/>
      <c r="WX171" s="43"/>
      <c r="WY171" s="43"/>
      <c r="WZ171" s="43"/>
      <c r="XA171" s="43"/>
      <c r="XB171" s="43"/>
      <c r="XC171" s="43"/>
      <c r="XD171" s="43"/>
      <c r="XE171" s="43"/>
      <c r="XF171" s="43"/>
      <c r="XG171" s="43"/>
      <c r="XH171" s="43"/>
      <c r="XI171" s="43"/>
      <c r="XJ171" s="43"/>
      <c r="XK171" s="43"/>
      <c r="XL171" s="43"/>
      <c r="XM171" s="43"/>
      <c r="XN171" s="43"/>
      <c r="XO171" s="43"/>
      <c r="XP171" s="43"/>
      <c r="XQ171" s="43"/>
      <c r="XR171" s="43"/>
      <c r="XS171" s="43"/>
      <c r="XT171" s="43"/>
      <c r="XU171" s="43"/>
      <c r="XV171" s="43"/>
      <c r="XW171" s="43"/>
      <c r="XX171" s="43"/>
      <c r="XY171" s="43"/>
      <c r="XZ171" s="43"/>
      <c r="YA171" s="43"/>
      <c r="YB171" s="43"/>
      <c r="YC171" s="43"/>
      <c r="YD171" s="43"/>
      <c r="YE171" s="43"/>
      <c r="YF171" s="43"/>
      <c r="YG171" s="43"/>
      <c r="YH171" s="43"/>
      <c r="YI171" s="43"/>
      <c r="YJ171" s="43"/>
      <c r="YK171" s="43"/>
      <c r="YL171" s="43"/>
      <c r="YM171" s="43"/>
      <c r="YN171" s="43"/>
      <c r="YO171" s="43"/>
      <c r="YP171" s="43"/>
      <c r="YQ171" s="43"/>
      <c r="YR171" s="43"/>
      <c r="YS171" s="43"/>
      <c r="YT171" s="43"/>
      <c r="YU171" s="43"/>
      <c r="YV171" s="43"/>
      <c r="YW171" s="43"/>
      <c r="YX171" s="43"/>
      <c r="YY171" s="43"/>
      <c r="YZ171" s="43"/>
      <c r="ZA171" s="43"/>
      <c r="ZB171" s="43"/>
      <c r="ZC171" s="43"/>
      <c r="ZD171" s="43"/>
      <c r="ZE171" s="43"/>
      <c r="ZF171" s="43"/>
      <c r="ZG171" s="43"/>
      <c r="ZH171" s="43"/>
      <c r="ZI171" s="43"/>
      <c r="ZJ171" s="43"/>
      <c r="ZK171" s="43"/>
      <c r="ZL171" s="43"/>
      <c r="ZM171" s="43"/>
      <c r="ZN171" s="43"/>
      <c r="ZO171" s="43"/>
      <c r="ZP171" s="43"/>
      <c r="ZQ171" s="43"/>
      <c r="ZR171" s="43"/>
      <c r="ZS171" s="43"/>
      <c r="ZT171" s="43"/>
      <c r="ZU171" s="43"/>
      <c r="ZV171" s="43"/>
      <c r="ZW171" s="43"/>
      <c r="ZX171" s="43"/>
      <c r="ZY171" s="43"/>
      <c r="ZZ171" s="43"/>
      <c r="AAA171" s="43"/>
      <c r="AAB171" s="43"/>
      <c r="AAC171" s="43"/>
      <c r="AAD171" s="43"/>
      <c r="AAE171" s="43"/>
      <c r="AAF171" s="43"/>
      <c r="AAG171" s="43"/>
      <c r="AAH171" s="43"/>
      <c r="AAI171" s="43"/>
      <c r="AAJ171" s="43"/>
      <c r="AAK171" s="43"/>
      <c r="AAL171" s="43"/>
      <c r="AAM171" s="43"/>
      <c r="AAN171" s="43"/>
      <c r="AAO171" s="43"/>
      <c r="AAP171" s="43"/>
      <c r="AAQ171" s="43"/>
      <c r="AAR171" s="43"/>
      <c r="AAS171" s="43"/>
      <c r="AAT171" s="43"/>
      <c r="AAU171" s="43"/>
      <c r="AAV171" s="43"/>
      <c r="AAW171" s="43"/>
      <c r="AAX171" s="43"/>
      <c r="AAY171" s="43"/>
      <c r="AAZ171" s="43"/>
      <c r="ABA171" s="43"/>
      <c r="ABB171" s="43"/>
      <c r="ABC171" s="43"/>
      <c r="ABD171" s="43"/>
      <c r="ABE171" s="43"/>
      <c r="ABF171" s="43"/>
      <c r="ABG171" s="43"/>
      <c r="ABH171" s="43"/>
      <c r="ABI171" s="43"/>
      <c r="ABJ171" s="43"/>
      <c r="ABK171" s="43"/>
      <c r="ABL171" s="43"/>
      <c r="ABM171" s="43"/>
      <c r="ABN171" s="43"/>
      <c r="ABO171" s="43"/>
      <c r="ABP171" s="43"/>
      <c r="ABQ171" s="43"/>
      <c r="ABR171" s="43"/>
      <c r="ABS171" s="43"/>
      <c r="ABT171" s="43"/>
      <c r="ABU171" s="43"/>
      <c r="ABV171" s="43"/>
      <c r="ABW171" s="43"/>
      <c r="ABX171" s="43"/>
      <c r="ABY171" s="43"/>
      <c r="ABZ171" s="43"/>
      <c r="ACA171" s="43"/>
      <c r="ACB171" s="43"/>
      <c r="ACC171" s="43"/>
      <c r="ACD171" s="43"/>
      <c r="ACE171" s="43"/>
      <c r="ACF171" s="43"/>
      <c r="ACG171" s="43"/>
      <c r="ACH171" s="43"/>
      <c r="ACI171" s="43"/>
      <c r="ACJ171" s="43"/>
      <c r="ACK171" s="43"/>
      <c r="ACL171" s="43"/>
      <c r="ACM171" s="43"/>
      <c r="ACN171" s="43"/>
      <c r="ACO171" s="43"/>
      <c r="ACP171" s="43"/>
      <c r="ACQ171" s="43"/>
      <c r="ACR171" s="43"/>
      <c r="ACS171" s="43"/>
      <c r="ACT171" s="43"/>
      <c r="ACU171" s="43"/>
      <c r="ACV171" s="43"/>
      <c r="ACW171" s="43"/>
      <c r="ACX171" s="43"/>
      <c r="ACY171" s="43"/>
      <c r="ACZ171" s="43"/>
      <c r="ADA171" s="43"/>
      <c r="ADB171" s="43"/>
      <c r="ADC171" s="43"/>
      <c r="ADD171" s="43"/>
      <c r="ADE171" s="43"/>
      <c r="ADF171" s="43"/>
      <c r="ADG171" s="43"/>
      <c r="ADH171" s="43"/>
      <c r="ADI171" s="43"/>
      <c r="ADJ171" s="43"/>
      <c r="ADK171" s="43"/>
      <c r="ADL171" s="43"/>
      <c r="ADM171" s="43"/>
      <c r="ADN171" s="43"/>
      <c r="ADO171" s="43"/>
      <c r="ADP171" s="43"/>
      <c r="ADQ171" s="43"/>
      <c r="ADR171" s="43"/>
      <c r="ADS171" s="43"/>
      <c r="ADT171" s="43"/>
      <c r="ADU171" s="43"/>
      <c r="ADV171" s="43"/>
      <c r="ADW171" s="43"/>
      <c r="ADX171" s="43"/>
      <c r="ADY171" s="43"/>
      <c r="ADZ171" s="43"/>
      <c r="AEA171" s="43"/>
      <c r="AEB171" s="43"/>
      <c r="AEC171" s="43"/>
      <c r="AED171" s="43"/>
      <c r="AEE171" s="43"/>
      <c r="AEF171" s="43"/>
      <c r="AEG171" s="43"/>
      <c r="AEH171" s="43"/>
      <c r="AEI171" s="43"/>
      <c r="AEJ171" s="43"/>
      <c r="AEK171" s="43"/>
      <c r="AEL171" s="43"/>
      <c r="AEM171" s="43"/>
      <c r="AEN171" s="43"/>
      <c r="AEO171" s="43"/>
      <c r="AEP171" s="43"/>
      <c r="AEQ171" s="43"/>
      <c r="AER171" s="43"/>
      <c r="AES171" s="43"/>
      <c r="AET171" s="43"/>
      <c r="AEU171" s="43"/>
      <c r="AEV171" s="43"/>
      <c r="AEW171" s="43"/>
      <c r="AEX171" s="43"/>
      <c r="AEY171" s="43"/>
      <c r="AEZ171" s="43"/>
      <c r="AFA171" s="43"/>
      <c r="AFB171" s="43"/>
      <c r="AFC171" s="43"/>
      <c r="AFD171" s="43"/>
      <c r="AFE171" s="43"/>
      <c r="AFF171" s="43"/>
      <c r="AFG171" s="43"/>
      <c r="AFH171" s="43"/>
      <c r="AFI171" s="43"/>
      <c r="AFJ171" s="43"/>
      <c r="AFK171" s="43"/>
      <c r="AFL171" s="43"/>
      <c r="AFM171" s="43"/>
      <c r="AFN171" s="43"/>
      <c r="AFO171" s="43"/>
      <c r="AFP171" s="43"/>
      <c r="AFQ171" s="43"/>
      <c r="AFR171" s="43"/>
      <c r="AFS171" s="43"/>
      <c r="AFT171" s="43"/>
      <c r="AFU171" s="43"/>
      <c r="AFV171" s="43"/>
      <c r="AFW171" s="43"/>
      <c r="AFX171" s="43"/>
      <c r="AFY171" s="43"/>
      <c r="AFZ171" s="43"/>
      <c r="AGA171" s="43"/>
      <c r="AGB171" s="43"/>
      <c r="AGC171" s="43"/>
      <c r="AGD171" s="43"/>
      <c r="AGE171" s="43"/>
      <c r="AGF171" s="43"/>
      <c r="AGG171" s="43"/>
      <c r="AGH171" s="43"/>
      <c r="AGI171" s="43"/>
      <c r="AGJ171" s="43"/>
      <c r="AGK171" s="43"/>
      <c r="AGL171" s="43"/>
      <c r="AGM171" s="43"/>
      <c r="AGN171" s="43"/>
      <c r="AGO171" s="43"/>
      <c r="AGP171" s="43"/>
      <c r="AGQ171" s="43"/>
      <c r="AGR171" s="43"/>
      <c r="AGS171" s="43"/>
      <c r="AGT171" s="43"/>
      <c r="AGU171" s="43"/>
      <c r="AGV171" s="43"/>
      <c r="AGW171" s="43"/>
      <c r="AGX171" s="43"/>
      <c r="AGY171" s="43"/>
      <c r="AGZ171" s="43"/>
      <c r="AHA171" s="43"/>
      <c r="AHB171" s="43"/>
      <c r="AHC171" s="43"/>
      <c r="AHD171" s="43"/>
      <c r="AHE171" s="43"/>
      <c r="AHF171" s="43"/>
      <c r="AHG171" s="43"/>
      <c r="AHH171" s="43"/>
      <c r="AHI171" s="43"/>
      <c r="AHJ171" s="43"/>
      <c r="AHK171" s="43"/>
      <c r="AHL171" s="43"/>
      <c r="AHM171" s="43"/>
      <c r="AHN171" s="43"/>
      <c r="AHO171" s="43"/>
      <c r="AHP171" s="43"/>
      <c r="AHQ171" s="43"/>
      <c r="AHR171" s="43"/>
      <c r="AHS171" s="43"/>
      <c r="AHT171" s="43"/>
      <c r="AHU171" s="43"/>
      <c r="AHV171" s="43"/>
      <c r="AHW171" s="43"/>
      <c r="AHX171" s="43"/>
      <c r="AHY171" s="43"/>
      <c r="AHZ171" s="43"/>
      <c r="AIA171" s="43"/>
      <c r="AIB171" s="43"/>
      <c r="AIC171" s="43"/>
      <c r="AID171" s="43"/>
      <c r="AIE171" s="43"/>
      <c r="AIF171" s="43"/>
      <c r="AIG171" s="43"/>
      <c r="AIH171" s="43"/>
      <c r="AII171" s="43"/>
      <c r="AIJ171" s="43"/>
      <c r="AIK171" s="43"/>
      <c r="AIL171" s="43"/>
      <c r="AIM171" s="43"/>
      <c r="AIN171" s="43"/>
      <c r="AIO171" s="43"/>
      <c r="AIP171" s="43"/>
      <c r="AIQ171" s="43"/>
      <c r="AIR171" s="43"/>
      <c r="AIS171" s="43"/>
      <c r="AIT171" s="43"/>
      <c r="AIU171" s="43"/>
      <c r="AIV171" s="43"/>
      <c r="AIW171" s="43"/>
      <c r="AIX171" s="43"/>
      <c r="AIY171" s="43"/>
      <c r="AIZ171" s="43"/>
      <c r="AJA171" s="43"/>
      <c r="AJB171" s="43"/>
      <c r="AJC171" s="43"/>
      <c r="AJD171" s="43"/>
      <c r="AJE171" s="43"/>
      <c r="AJF171" s="43"/>
      <c r="AJG171" s="43"/>
      <c r="AJH171" s="43"/>
      <c r="AJI171" s="43"/>
      <c r="AJJ171" s="43"/>
      <c r="AJK171" s="43"/>
      <c r="AJL171" s="43"/>
      <c r="AJM171" s="43"/>
      <c r="AJN171" s="43"/>
      <c r="AJO171" s="43"/>
      <c r="AJP171" s="43"/>
      <c r="AJQ171" s="43"/>
      <c r="AJR171" s="43"/>
      <c r="AJS171" s="43"/>
      <c r="AJT171" s="43"/>
      <c r="AJU171" s="43"/>
      <c r="AJV171" s="43"/>
      <c r="AJW171" s="43"/>
      <c r="AJX171" s="43"/>
      <c r="AJY171" s="43"/>
      <c r="AJZ171" s="43"/>
      <c r="AKA171" s="43"/>
      <c r="AKB171" s="43"/>
      <c r="AKC171" s="43"/>
      <c r="AKD171" s="43"/>
      <c r="AKE171" s="43"/>
      <c r="AKF171" s="43"/>
      <c r="AKG171" s="43"/>
      <c r="AKH171" s="43"/>
      <c r="AKI171" s="43"/>
      <c r="AKJ171" s="43"/>
      <c r="AKK171" s="43"/>
      <c r="AKL171" s="43"/>
      <c r="AKM171" s="43"/>
      <c r="AKN171" s="43"/>
      <c r="AKO171" s="43"/>
      <c r="AKP171" s="43"/>
      <c r="AKQ171" s="43"/>
      <c r="AKR171" s="43"/>
      <c r="AKS171" s="43"/>
      <c r="AKT171" s="43"/>
      <c r="AKU171" s="43"/>
      <c r="AKV171" s="43"/>
      <c r="AKW171" s="43"/>
      <c r="AKX171" s="43"/>
      <c r="AKY171" s="43"/>
      <c r="AKZ171" s="43"/>
      <c r="ALA171" s="43"/>
      <c r="ALB171" s="43"/>
      <c r="ALC171" s="43"/>
      <c r="ALD171" s="43"/>
      <c r="ALE171" s="43"/>
      <c r="ALF171" s="43"/>
      <c r="ALG171" s="43"/>
      <c r="ALH171" s="43"/>
      <c r="ALI171" s="43"/>
      <c r="ALJ171" s="43"/>
      <c r="ALK171" s="43"/>
      <c r="ALL171" s="43"/>
      <c r="ALM171" s="43"/>
      <c r="ALN171" s="43"/>
      <c r="ALO171" s="43"/>
      <c r="ALP171" s="43"/>
      <c r="ALQ171" s="43"/>
      <c r="ALR171" s="43"/>
      <c r="ALS171" s="43"/>
      <c r="ALT171" s="43"/>
      <c r="ALU171" s="43"/>
      <c r="ALV171" s="43"/>
      <c r="ALW171" s="43"/>
      <c r="ALX171" s="43"/>
      <c r="ALY171" s="43"/>
      <c r="ALZ171" s="43"/>
      <c r="AMA171" s="43"/>
      <c r="AMB171" s="43"/>
      <c r="AMC171" s="43"/>
      <c r="AMD171" s="43"/>
      <c r="AME171" s="43"/>
    </row>
    <row r="172" spans="1:1019" s="37" customFormat="1">
      <c r="A172" s="20" t="s">
        <v>1056</v>
      </c>
      <c r="B172" s="21" t="s">
        <v>785</v>
      </c>
      <c r="C172" s="22" t="s">
        <v>462</v>
      </c>
      <c r="D172" s="43"/>
      <c r="E172" s="43" t="s">
        <v>1133</v>
      </c>
      <c r="F172" s="37" t="s">
        <v>1367</v>
      </c>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43"/>
      <c r="BT172" s="43"/>
      <c r="BU172" s="43"/>
      <c r="BV172" s="43"/>
      <c r="BW172" s="43"/>
      <c r="BX172" s="43"/>
      <c r="BY172" s="43"/>
      <c r="BZ172" s="43"/>
      <c r="CA172" s="43"/>
      <c r="CB172" s="43"/>
      <c r="CC172" s="43"/>
      <c r="CD172" s="43"/>
      <c r="CE172" s="43"/>
      <c r="CF172" s="43"/>
      <c r="CG172" s="43"/>
      <c r="CH172" s="43"/>
      <c r="CI172" s="43"/>
      <c r="CJ172" s="43"/>
      <c r="CK172" s="43"/>
      <c r="CL172" s="43"/>
      <c r="CM172" s="43"/>
      <c r="CN172" s="43"/>
      <c r="CO172" s="43"/>
      <c r="CP172" s="43"/>
      <c r="CQ172" s="43"/>
      <c r="CR172" s="43"/>
      <c r="CS172" s="43"/>
      <c r="CT172" s="43"/>
      <c r="CU172" s="43"/>
      <c r="CV172" s="43"/>
      <c r="CW172" s="43"/>
      <c r="CX172" s="43"/>
      <c r="CY172" s="43"/>
      <c r="CZ172" s="43"/>
      <c r="DA172" s="43"/>
      <c r="DB172" s="43"/>
      <c r="DC172" s="43"/>
      <c r="DD172" s="43"/>
      <c r="DE172" s="43"/>
      <c r="DF172" s="43"/>
      <c r="DG172" s="43"/>
      <c r="DH172" s="43"/>
      <c r="DI172" s="43"/>
      <c r="DJ172" s="43"/>
      <c r="DK172" s="43"/>
      <c r="DL172" s="43"/>
      <c r="DM172" s="43"/>
      <c r="DN172" s="43"/>
      <c r="DO172" s="43"/>
      <c r="DP172" s="43"/>
      <c r="DQ172" s="43"/>
      <c r="DR172" s="43"/>
      <c r="DS172" s="43"/>
      <c r="DT172" s="43"/>
      <c r="DU172" s="43"/>
      <c r="DV172" s="43"/>
      <c r="DW172" s="43"/>
      <c r="DX172" s="43"/>
      <c r="DY172" s="43"/>
      <c r="DZ172" s="43"/>
      <c r="EA172" s="43"/>
      <c r="EB172" s="43"/>
      <c r="EC172" s="43"/>
      <c r="ED172" s="43"/>
      <c r="EE172" s="43"/>
      <c r="EF172" s="43"/>
      <c r="EG172" s="43"/>
      <c r="EH172" s="43"/>
      <c r="EI172" s="43"/>
      <c r="EJ172" s="43"/>
      <c r="EK172" s="43"/>
      <c r="EL172" s="43"/>
      <c r="EM172" s="43"/>
      <c r="EN172" s="43"/>
      <c r="EO172" s="43"/>
      <c r="EP172" s="43"/>
      <c r="EQ172" s="43"/>
      <c r="ER172" s="43"/>
      <c r="ES172" s="43"/>
      <c r="ET172" s="43"/>
      <c r="EU172" s="43"/>
      <c r="EV172" s="43"/>
      <c r="EW172" s="43"/>
      <c r="EX172" s="43"/>
      <c r="EY172" s="43"/>
      <c r="EZ172" s="43"/>
      <c r="FA172" s="43"/>
      <c r="FB172" s="43"/>
      <c r="FC172" s="43"/>
      <c r="FD172" s="43"/>
      <c r="FE172" s="43"/>
      <c r="FF172" s="43"/>
      <c r="FG172" s="43"/>
      <c r="FH172" s="43"/>
      <c r="FI172" s="43"/>
      <c r="FJ172" s="43"/>
      <c r="FK172" s="43"/>
      <c r="FL172" s="43"/>
      <c r="FM172" s="43"/>
      <c r="FN172" s="43"/>
      <c r="FO172" s="43"/>
      <c r="FP172" s="43"/>
      <c r="FQ172" s="43"/>
      <c r="FR172" s="43"/>
      <c r="FS172" s="43"/>
      <c r="FT172" s="43"/>
      <c r="FU172" s="43"/>
      <c r="FV172" s="43"/>
      <c r="FW172" s="43"/>
      <c r="FX172" s="43"/>
      <c r="FY172" s="43"/>
      <c r="FZ172" s="43"/>
      <c r="GA172" s="43"/>
      <c r="GB172" s="43"/>
      <c r="GC172" s="43"/>
      <c r="GD172" s="43"/>
      <c r="GE172" s="43"/>
      <c r="GF172" s="43"/>
      <c r="GG172" s="43"/>
      <c r="GH172" s="43"/>
      <c r="GI172" s="43"/>
      <c r="GJ172" s="43"/>
      <c r="GK172" s="43"/>
      <c r="GL172" s="43"/>
      <c r="GM172" s="43"/>
      <c r="GN172" s="43"/>
      <c r="GO172" s="43"/>
      <c r="GP172" s="43"/>
      <c r="GQ172" s="43"/>
      <c r="GR172" s="43"/>
      <c r="GS172" s="43"/>
      <c r="GT172" s="43"/>
      <c r="GU172" s="43"/>
      <c r="GV172" s="43"/>
      <c r="GW172" s="43"/>
      <c r="GX172" s="43"/>
      <c r="GY172" s="43"/>
      <c r="GZ172" s="43"/>
      <c r="HA172" s="43"/>
      <c r="HB172" s="43"/>
      <c r="HC172" s="43"/>
      <c r="HD172" s="43"/>
      <c r="HE172" s="43"/>
      <c r="HF172" s="43"/>
      <c r="HG172" s="43"/>
      <c r="HH172" s="43"/>
      <c r="HI172" s="43"/>
      <c r="HJ172" s="43"/>
      <c r="HK172" s="43"/>
      <c r="HL172" s="43"/>
      <c r="HM172" s="43"/>
      <c r="HN172" s="43"/>
      <c r="HO172" s="43"/>
      <c r="HP172" s="43"/>
      <c r="HQ172" s="43"/>
      <c r="HR172" s="43"/>
      <c r="HS172" s="43"/>
      <c r="HT172" s="43"/>
      <c r="HU172" s="43"/>
      <c r="HV172" s="43"/>
      <c r="HW172" s="43"/>
      <c r="HX172" s="43"/>
      <c r="HY172" s="43"/>
      <c r="HZ172" s="43"/>
      <c r="IA172" s="43"/>
      <c r="IB172" s="43"/>
      <c r="IC172" s="43"/>
      <c r="ID172" s="43"/>
      <c r="IE172" s="43"/>
      <c r="IF172" s="43"/>
      <c r="IG172" s="43"/>
      <c r="IH172" s="43"/>
      <c r="II172" s="43"/>
      <c r="IJ172" s="43"/>
      <c r="IK172" s="43"/>
      <c r="IL172" s="43"/>
      <c r="IM172" s="43"/>
      <c r="IN172" s="43"/>
      <c r="IO172" s="43"/>
      <c r="IP172" s="43"/>
      <c r="IQ172" s="43"/>
      <c r="IR172" s="43"/>
      <c r="IS172" s="43"/>
      <c r="IT172" s="43"/>
      <c r="IU172" s="43"/>
      <c r="IV172" s="43"/>
      <c r="IW172" s="43"/>
      <c r="IX172" s="43"/>
      <c r="IY172" s="43"/>
      <c r="IZ172" s="43"/>
      <c r="JA172" s="43"/>
      <c r="JB172" s="43"/>
      <c r="JC172" s="43"/>
      <c r="JD172" s="43"/>
      <c r="JE172" s="43"/>
      <c r="JF172" s="43"/>
      <c r="JG172" s="43"/>
      <c r="JH172" s="43"/>
      <c r="JI172" s="43"/>
      <c r="JJ172" s="43"/>
      <c r="JK172" s="43"/>
      <c r="JL172" s="43"/>
      <c r="JM172" s="43"/>
      <c r="JN172" s="43"/>
      <c r="JO172" s="43"/>
      <c r="JP172" s="43"/>
      <c r="JQ172" s="43"/>
      <c r="JR172" s="43"/>
      <c r="JS172" s="43"/>
      <c r="JT172" s="43"/>
      <c r="JU172" s="43"/>
      <c r="JV172" s="43"/>
      <c r="JW172" s="43"/>
      <c r="JX172" s="43"/>
      <c r="JY172" s="43"/>
      <c r="JZ172" s="43"/>
      <c r="KA172" s="43"/>
      <c r="KB172" s="43"/>
      <c r="KC172" s="43"/>
      <c r="KD172" s="43"/>
      <c r="KE172" s="43"/>
      <c r="KF172" s="43"/>
      <c r="KG172" s="43"/>
      <c r="KH172" s="43"/>
      <c r="KI172" s="43"/>
      <c r="KJ172" s="43"/>
      <c r="KK172" s="43"/>
      <c r="KL172" s="43"/>
      <c r="KM172" s="43"/>
      <c r="KN172" s="43"/>
      <c r="KO172" s="43"/>
      <c r="KP172" s="43"/>
      <c r="KQ172" s="43"/>
      <c r="KR172" s="43"/>
      <c r="KS172" s="43"/>
      <c r="KT172" s="43"/>
      <c r="KU172" s="43"/>
      <c r="KV172" s="43"/>
      <c r="KW172" s="43"/>
      <c r="KX172" s="43"/>
      <c r="KY172" s="43"/>
      <c r="KZ172" s="43"/>
      <c r="LA172" s="43"/>
      <c r="LB172" s="43"/>
      <c r="LC172" s="43"/>
      <c r="LD172" s="43"/>
      <c r="LE172" s="43"/>
      <c r="LF172" s="43"/>
      <c r="LG172" s="43"/>
      <c r="LH172" s="43"/>
      <c r="LI172" s="43"/>
      <c r="LJ172" s="43"/>
      <c r="LK172" s="43"/>
      <c r="LL172" s="43"/>
      <c r="LM172" s="43"/>
      <c r="LN172" s="43"/>
      <c r="LO172" s="43"/>
      <c r="LP172" s="43"/>
      <c r="LQ172" s="43"/>
      <c r="LR172" s="43"/>
      <c r="LS172" s="43"/>
      <c r="LT172" s="43"/>
      <c r="LU172" s="43"/>
      <c r="LV172" s="43"/>
      <c r="LW172" s="43"/>
      <c r="LX172" s="43"/>
      <c r="LY172" s="43"/>
      <c r="LZ172" s="43"/>
      <c r="MA172" s="43"/>
      <c r="MB172" s="43"/>
      <c r="MC172" s="43"/>
      <c r="MD172" s="43"/>
      <c r="ME172" s="43"/>
      <c r="MF172" s="43"/>
      <c r="MG172" s="43"/>
      <c r="MH172" s="43"/>
      <c r="MI172" s="43"/>
      <c r="MJ172" s="43"/>
      <c r="MK172" s="43"/>
      <c r="ML172" s="43"/>
      <c r="MM172" s="43"/>
      <c r="MN172" s="43"/>
      <c r="MO172" s="43"/>
      <c r="MP172" s="43"/>
      <c r="MQ172" s="43"/>
      <c r="MR172" s="43"/>
      <c r="MS172" s="43"/>
      <c r="MT172" s="43"/>
      <c r="MU172" s="43"/>
      <c r="MV172" s="43"/>
      <c r="MW172" s="43"/>
      <c r="MX172" s="43"/>
      <c r="MY172" s="43"/>
      <c r="MZ172" s="43"/>
      <c r="NA172" s="43"/>
      <c r="NB172" s="43"/>
      <c r="NC172" s="43"/>
      <c r="ND172" s="43"/>
      <c r="NE172" s="43"/>
      <c r="NF172" s="43"/>
      <c r="NG172" s="43"/>
      <c r="NH172" s="43"/>
      <c r="NI172" s="43"/>
      <c r="NJ172" s="43"/>
      <c r="NK172" s="43"/>
      <c r="NL172" s="43"/>
      <c r="NM172" s="43"/>
      <c r="NN172" s="43"/>
      <c r="NO172" s="43"/>
      <c r="NP172" s="43"/>
      <c r="NQ172" s="43"/>
      <c r="NR172" s="43"/>
      <c r="NS172" s="43"/>
      <c r="NT172" s="43"/>
      <c r="NU172" s="43"/>
      <c r="NV172" s="43"/>
      <c r="NW172" s="43"/>
      <c r="NX172" s="43"/>
      <c r="NY172" s="43"/>
      <c r="NZ172" s="43"/>
      <c r="OA172" s="43"/>
      <c r="OB172" s="43"/>
      <c r="OC172" s="43"/>
      <c r="OD172" s="43"/>
      <c r="OE172" s="43"/>
      <c r="OF172" s="43"/>
      <c r="OG172" s="43"/>
      <c r="OH172" s="43"/>
      <c r="OI172" s="43"/>
      <c r="OJ172" s="43"/>
      <c r="OK172" s="43"/>
      <c r="OL172" s="43"/>
      <c r="OM172" s="43"/>
      <c r="ON172" s="43"/>
      <c r="OO172" s="43"/>
      <c r="OP172" s="43"/>
      <c r="OQ172" s="43"/>
      <c r="OR172" s="43"/>
      <c r="OS172" s="43"/>
      <c r="OT172" s="43"/>
      <c r="OU172" s="43"/>
      <c r="OV172" s="43"/>
      <c r="OW172" s="43"/>
      <c r="OX172" s="43"/>
      <c r="OY172" s="43"/>
      <c r="OZ172" s="43"/>
      <c r="PA172" s="43"/>
      <c r="PB172" s="43"/>
      <c r="PC172" s="43"/>
      <c r="PD172" s="43"/>
      <c r="PE172" s="43"/>
      <c r="PF172" s="43"/>
      <c r="PG172" s="43"/>
      <c r="PH172" s="43"/>
      <c r="PI172" s="43"/>
      <c r="PJ172" s="43"/>
      <c r="PK172" s="43"/>
      <c r="PL172" s="43"/>
      <c r="PM172" s="43"/>
      <c r="PN172" s="43"/>
      <c r="PO172" s="43"/>
      <c r="PP172" s="43"/>
      <c r="PQ172" s="43"/>
      <c r="PR172" s="43"/>
      <c r="PS172" s="43"/>
      <c r="PT172" s="43"/>
      <c r="PU172" s="43"/>
      <c r="PV172" s="43"/>
      <c r="PW172" s="43"/>
      <c r="PX172" s="43"/>
      <c r="PY172" s="43"/>
      <c r="PZ172" s="43"/>
      <c r="QA172" s="43"/>
      <c r="QB172" s="43"/>
      <c r="QC172" s="43"/>
      <c r="QD172" s="43"/>
      <c r="QE172" s="43"/>
      <c r="QF172" s="43"/>
      <c r="QG172" s="43"/>
      <c r="QH172" s="43"/>
      <c r="QI172" s="43"/>
      <c r="QJ172" s="43"/>
      <c r="QK172" s="43"/>
      <c r="QL172" s="43"/>
      <c r="QM172" s="43"/>
      <c r="QN172" s="43"/>
      <c r="QO172" s="43"/>
      <c r="QP172" s="43"/>
      <c r="QQ172" s="43"/>
      <c r="QR172" s="43"/>
      <c r="QS172" s="43"/>
      <c r="QT172" s="43"/>
      <c r="QU172" s="43"/>
      <c r="QV172" s="43"/>
      <c r="QW172" s="43"/>
      <c r="QX172" s="43"/>
      <c r="QY172" s="43"/>
      <c r="QZ172" s="43"/>
      <c r="RA172" s="43"/>
      <c r="RB172" s="43"/>
      <c r="RC172" s="43"/>
      <c r="RD172" s="43"/>
      <c r="RE172" s="43"/>
      <c r="RF172" s="43"/>
      <c r="RG172" s="43"/>
      <c r="RH172" s="43"/>
      <c r="RI172" s="43"/>
      <c r="RJ172" s="43"/>
      <c r="RK172" s="43"/>
      <c r="RL172" s="43"/>
      <c r="RM172" s="43"/>
      <c r="RN172" s="43"/>
      <c r="RO172" s="43"/>
      <c r="RP172" s="43"/>
      <c r="RQ172" s="43"/>
      <c r="RR172" s="43"/>
      <c r="RS172" s="43"/>
      <c r="RT172" s="43"/>
      <c r="RU172" s="43"/>
      <c r="RV172" s="43"/>
      <c r="RW172" s="43"/>
      <c r="RX172" s="43"/>
      <c r="RY172" s="43"/>
      <c r="RZ172" s="43"/>
      <c r="SA172" s="43"/>
      <c r="SB172" s="43"/>
      <c r="SC172" s="43"/>
      <c r="SD172" s="43"/>
      <c r="SE172" s="43"/>
      <c r="SF172" s="43"/>
      <c r="SG172" s="43"/>
      <c r="SH172" s="43"/>
      <c r="SI172" s="43"/>
      <c r="SJ172" s="43"/>
      <c r="SK172" s="43"/>
      <c r="SL172" s="43"/>
      <c r="SM172" s="43"/>
      <c r="SN172" s="43"/>
      <c r="SO172" s="43"/>
      <c r="SP172" s="43"/>
      <c r="SQ172" s="43"/>
      <c r="SR172" s="43"/>
      <c r="SS172" s="43"/>
      <c r="ST172" s="43"/>
      <c r="SU172" s="43"/>
      <c r="SV172" s="43"/>
      <c r="SW172" s="43"/>
      <c r="SX172" s="43"/>
      <c r="SY172" s="43"/>
      <c r="SZ172" s="43"/>
      <c r="TA172" s="43"/>
      <c r="TB172" s="43"/>
      <c r="TC172" s="43"/>
      <c r="TD172" s="43"/>
      <c r="TE172" s="43"/>
      <c r="TF172" s="43"/>
      <c r="TG172" s="43"/>
      <c r="TH172" s="43"/>
      <c r="TI172" s="43"/>
      <c r="TJ172" s="43"/>
      <c r="TK172" s="43"/>
      <c r="TL172" s="43"/>
      <c r="TM172" s="43"/>
      <c r="TN172" s="43"/>
      <c r="TO172" s="43"/>
      <c r="TP172" s="43"/>
      <c r="TQ172" s="43"/>
      <c r="TR172" s="43"/>
      <c r="TS172" s="43"/>
      <c r="TT172" s="43"/>
      <c r="TU172" s="43"/>
      <c r="TV172" s="43"/>
      <c r="TW172" s="43"/>
      <c r="TX172" s="43"/>
      <c r="TY172" s="43"/>
      <c r="TZ172" s="43"/>
      <c r="UA172" s="43"/>
      <c r="UB172" s="43"/>
      <c r="UC172" s="43"/>
      <c r="UD172" s="43"/>
      <c r="UE172" s="43"/>
      <c r="UF172" s="43"/>
      <c r="UG172" s="43"/>
      <c r="UH172" s="43"/>
      <c r="UI172" s="43"/>
      <c r="UJ172" s="43"/>
      <c r="UK172" s="43"/>
      <c r="UL172" s="43"/>
      <c r="UM172" s="43"/>
      <c r="UN172" s="43"/>
      <c r="UO172" s="43"/>
      <c r="UP172" s="43"/>
      <c r="UQ172" s="43"/>
      <c r="UR172" s="43"/>
      <c r="US172" s="43"/>
      <c r="UT172" s="43"/>
      <c r="UU172" s="43"/>
      <c r="UV172" s="43"/>
      <c r="UW172" s="43"/>
      <c r="UX172" s="43"/>
      <c r="UY172" s="43"/>
      <c r="UZ172" s="43"/>
      <c r="VA172" s="43"/>
      <c r="VB172" s="43"/>
      <c r="VC172" s="43"/>
      <c r="VD172" s="43"/>
      <c r="VE172" s="43"/>
      <c r="VF172" s="43"/>
      <c r="VG172" s="43"/>
      <c r="VH172" s="43"/>
      <c r="VI172" s="43"/>
      <c r="VJ172" s="43"/>
      <c r="VK172" s="43"/>
      <c r="VL172" s="43"/>
      <c r="VM172" s="43"/>
      <c r="VN172" s="43"/>
      <c r="VO172" s="43"/>
      <c r="VP172" s="43"/>
      <c r="VQ172" s="43"/>
      <c r="VR172" s="43"/>
      <c r="VS172" s="43"/>
      <c r="VT172" s="43"/>
      <c r="VU172" s="43"/>
      <c r="VV172" s="43"/>
      <c r="VW172" s="43"/>
      <c r="VX172" s="43"/>
      <c r="VY172" s="43"/>
      <c r="VZ172" s="43"/>
      <c r="WA172" s="43"/>
      <c r="WB172" s="43"/>
      <c r="WC172" s="43"/>
      <c r="WD172" s="43"/>
      <c r="WE172" s="43"/>
      <c r="WF172" s="43"/>
      <c r="WG172" s="43"/>
      <c r="WH172" s="43"/>
      <c r="WI172" s="43"/>
      <c r="WJ172" s="43"/>
      <c r="WK172" s="43"/>
      <c r="WL172" s="43"/>
      <c r="WM172" s="43"/>
      <c r="WN172" s="43"/>
      <c r="WO172" s="43"/>
      <c r="WP172" s="43"/>
      <c r="WQ172" s="43"/>
      <c r="WR172" s="43"/>
      <c r="WS172" s="43"/>
      <c r="WT172" s="43"/>
      <c r="WU172" s="43"/>
      <c r="WV172" s="43"/>
      <c r="WW172" s="43"/>
      <c r="WX172" s="43"/>
      <c r="WY172" s="43"/>
      <c r="WZ172" s="43"/>
      <c r="XA172" s="43"/>
      <c r="XB172" s="43"/>
      <c r="XC172" s="43"/>
      <c r="XD172" s="43"/>
      <c r="XE172" s="43"/>
      <c r="XF172" s="43"/>
      <c r="XG172" s="43"/>
      <c r="XH172" s="43"/>
      <c r="XI172" s="43"/>
      <c r="XJ172" s="43"/>
      <c r="XK172" s="43"/>
      <c r="XL172" s="43"/>
      <c r="XM172" s="43"/>
      <c r="XN172" s="43"/>
      <c r="XO172" s="43"/>
      <c r="XP172" s="43"/>
      <c r="XQ172" s="43"/>
      <c r="XR172" s="43"/>
      <c r="XS172" s="43"/>
      <c r="XT172" s="43"/>
      <c r="XU172" s="43"/>
      <c r="XV172" s="43"/>
      <c r="XW172" s="43"/>
      <c r="XX172" s="43"/>
      <c r="XY172" s="43"/>
      <c r="XZ172" s="43"/>
      <c r="YA172" s="43"/>
      <c r="YB172" s="43"/>
      <c r="YC172" s="43"/>
      <c r="YD172" s="43"/>
      <c r="YE172" s="43"/>
      <c r="YF172" s="43"/>
      <c r="YG172" s="43"/>
      <c r="YH172" s="43"/>
      <c r="YI172" s="43"/>
      <c r="YJ172" s="43"/>
      <c r="YK172" s="43"/>
      <c r="YL172" s="43"/>
      <c r="YM172" s="43"/>
      <c r="YN172" s="43"/>
      <c r="YO172" s="43"/>
      <c r="YP172" s="43"/>
      <c r="YQ172" s="43"/>
      <c r="YR172" s="43"/>
      <c r="YS172" s="43"/>
      <c r="YT172" s="43"/>
      <c r="YU172" s="43"/>
      <c r="YV172" s="43"/>
      <c r="YW172" s="43"/>
      <c r="YX172" s="43"/>
      <c r="YY172" s="43"/>
      <c r="YZ172" s="43"/>
      <c r="ZA172" s="43"/>
      <c r="ZB172" s="43"/>
      <c r="ZC172" s="43"/>
      <c r="ZD172" s="43"/>
      <c r="ZE172" s="43"/>
      <c r="ZF172" s="43"/>
      <c r="ZG172" s="43"/>
      <c r="ZH172" s="43"/>
      <c r="ZI172" s="43"/>
      <c r="ZJ172" s="43"/>
      <c r="ZK172" s="43"/>
      <c r="ZL172" s="43"/>
      <c r="ZM172" s="43"/>
      <c r="ZN172" s="43"/>
      <c r="ZO172" s="43"/>
      <c r="ZP172" s="43"/>
      <c r="ZQ172" s="43"/>
      <c r="ZR172" s="43"/>
      <c r="ZS172" s="43"/>
      <c r="ZT172" s="43"/>
      <c r="ZU172" s="43"/>
      <c r="ZV172" s="43"/>
      <c r="ZW172" s="43"/>
      <c r="ZX172" s="43"/>
      <c r="ZY172" s="43"/>
      <c r="ZZ172" s="43"/>
      <c r="AAA172" s="43"/>
      <c r="AAB172" s="43"/>
      <c r="AAC172" s="43"/>
      <c r="AAD172" s="43"/>
      <c r="AAE172" s="43"/>
      <c r="AAF172" s="43"/>
      <c r="AAG172" s="43"/>
      <c r="AAH172" s="43"/>
      <c r="AAI172" s="43"/>
      <c r="AAJ172" s="43"/>
      <c r="AAK172" s="43"/>
      <c r="AAL172" s="43"/>
      <c r="AAM172" s="43"/>
      <c r="AAN172" s="43"/>
      <c r="AAO172" s="43"/>
      <c r="AAP172" s="43"/>
      <c r="AAQ172" s="43"/>
      <c r="AAR172" s="43"/>
      <c r="AAS172" s="43"/>
      <c r="AAT172" s="43"/>
      <c r="AAU172" s="43"/>
      <c r="AAV172" s="43"/>
      <c r="AAW172" s="43"/>
      <c r="AAX172" s="43"/>
      <c r="AAY172" s="43"/>
      <c r="AAZ172" s="43"/>
      <c r="ABA172" s="43"/>
      <c r="ABB172" s="43"/>
      <c r="ABC172" s="43"/>
      <c r="ABD172" s="43"/>
      <c r="ABE172" s="43"/>
      <c r="ABF172" s="43"/>
      <c r="ABG172" s="43"/>
      <c r="ABH172" s="43"/>
      <c r="ABI172" s="43"/>
      <c r="ABJ172" s="43"/>
      <c r="ABK172" s="43"/>
      <c r="ABL172" s="43"/>
      <c r="ABM172" s="43"/>
      <c r="ABN172" s="43"/>
      <c r="ABO172" s="43"/>
      <c r="ABP172" s="43"/>
      <c r="ABQ172" s="43"/>
      <c r="ABR172" s="43"/>
      <c r="ABS172" s="43"/>
      <c r="ABT172" s="43"/>
      <c r="ABU172" s="43"/>
      <c r="ABV172" s="43"/>
      <c r="ABW172" s="43"/>
      <c r="ABX172" s="43"/>
      <c r="ABY172" s="43"/>
      <c r="ABZ172" s="43"/>
      <c r="ACA172" s="43"/>
      <c r="ACB172" s="43"/>
      <c r="ACC172" s="43"/>
      <c r="ACD172" s="43"/>
      <c r="ACE172" s="43"/>
      <c r="ACF172" s="43"/>
      <c r="ACG172" s="43"/>
      <c r="ACH172" s="43"/>
      <c r="ACI172" s="43"/>
      <c r="ACJ172" s="43"/>
      <c r="ACK172" s="43"/>
      <c r="ACL172" s="43"/>
      <c r="ACM172" s="43"/>
      <c r="ACN172" s="43"/>
      <c r="ACO172" s="43"/>
      <c r="ACP172" s="43"/>
      <c r="ACQ172" s="43"/>
      <c r="ACR172" s="43"/>
      <c r="ACS172" s="43"/>
      <c r="ACT172" s="43"/>
      <c r="ACU172" s="43"/>
      <c r="ACV172" s="43"/>
      <c r="ACW172" s="43"/>
      <c r="ACX172" s="43"/>
      <c r="ACY172" s="43"/>
      <c r="ACZ172" s="43"/>
      <c r="ADA172" s="43"/>
      <c r="ADB172" s="43"/>
      <c r="ADC172" s="43"/>
      <c r="ADD172" s="43"/>
      <c r="ADE172" s="43"/>
      <c r="ADF172" s="43"/>
      <c r="ADG172" s="43"/>
      <c r="ADH172" s="43"/>
      <c r="ADI172" s="43"/>
      <c r="ADJ172" s="43"/>
      <c r="ADK172" s="43"/>
      <c r="ADL172" s="43"/>
      <c r="ADM172" s="43"/>
      <c r="ADN172" s="43"/>
      <c r="ADO172" s="43"/>
      <c r="ADP172" s="43"/>
      <c r="ADQ172" s="43"/>
      <c r="ADR172" s="43"/>
      <c r="ADS172" s="43"/>
      <c r="ADT172" s="43"/>
      <c r="ADU172" s="43"/>
      <c r="ADV172" s="43"/>
      <c r="ADW172" s="43"/>
      <c r="ADX172" s="43"/>
      <c r="ADY172" s="43"/>
      <c r="ADZ172" s="43"/>
      <c r="AEA172" s="43"/>
      <c r="AEB172" s="43"/>
      <c r="AEC172" s="43"/>
      <c r="AED172" s="43"/>
      <c r="AEE172" s="43"/>
      <c r="AEF172" s="43"/>
      <c r="AEG172" s="43"/>
      <c r="AEH172" s="43"/>
      <c r="AEI172" s="43"/>
      <c r="AEJ172" s="43"/>
      <c r="AEK172" s="43"/>
      <c r="AEL172" s="43"/>
      <c r="AEM172" s="43"/>
      <c r="AEN172" s="43"/>
      <c r="AEO172" s="43"/>
      <c r="AEP172" s="43"/>
      <c r="AEQ172" s="43"/>
      <c r="AER172" s="43"/>
      <c r="AES172" s="43"/>
      <c r="AET172" s="43"/>
      <c r="AEU172" s="43"/>
      <c r="AEV172" s="43"/>
      <c r="AEW172" s="43"/>
      <c r="AEX172" s="43"/>
      <c r="AEY172" s="43"/>
      <c r="AEZ172" s="43"/>
      <c r="AFA172" s="43"/>
      <c r="AFB172" s="43"/>
      <c r="AFC172" s="43"/>
      <c r="AFD172" s="43"/>
      <c r="AFE172" s="43"/>
      <c r="AFF172" s="43"/>
      <c r="AFG172" s="43"/>
      <c r="AFH172" s="43"/>
      <c r="AFI172" s="43"/>
      <c r="AFJ172" s="43"/>
      <c r="AFK172" s="43"/>
      <c r="AFL172" s="43"/>
      <c r="AFM172" s="43"/>
      <c r="AFN172" s="43"/>
      <c r="AFO172" s="43"/>
      <c r="AFP172" s="43"/>
      <c r="AFQ172" s="43"/>
      <c r="AFR172" s="43"/>
      <c r="AFS172" s="43"/>
      <c r="AFT172" s="43"/>
      <c r="AFU172" s="43"/>
      <c r="AFV172" s="43"/>
      <c r="AFW172" s="43"/>
      <c r="AFX172" s="43"/>
      <c r="AFY172" s="43"/>
      <c r="AFZ172" s="43"/>
      <c r="AGA172" s="43"/>
      <c r="AGB172" s="43"/>
      <c r="AGC172" s="43"/>
      <c r="AGD172" s="43"/>
      <c r="AGE172" s="43"/>
      <c r="AGF172" s="43"/>
      <c r="AGG172" s="43"/>
      <c r="AGH172" s="43"/>
      <c r="AGI172" s="43"/>
      <c r="AGJ172" s="43"/>
      <c r="AGK172" s="43"/>
      <c r="AGL172" s="43"/>
      <c r="AGM172" s="43"/>
      <c r="AGN172" s="43"/>
      <c r="AGO172" s="43"/>
      <c r="AGP172" s="43"/>
      <c r="AGQ172" s="43"/>
      <c r="AGR172" s="43"/>
      <c r="AGS172" s="43"/>
      <c r="AGT172" s="43"/>
      <c r="AGU172" s="43"/>
      <c r="AGV172" s="43"/>
      <c r="AGW172" s="43"/>
      <c r="AGX172" s="43"/>
      <c r="AGY172" s="43"/>
      <c r="AGZ172" s="43"/>
      <c r="AHA172" s="43"/>
      <c r="AHB172" s="43"/>
      <c r="AHC172" s="43"/>
      <c r="AHD172" s="43"/>
      <c r="AHE172" s="43"/>
      <c r="AHF172" s="43"/>
      <c r="AHG172" s="43"/>
      <c r="AHH172" s="43"/>
      <c r="AHI172" s="43"/>
      <c r="AHJ172" s="43"/>
      <c r="AHK172" s="43"/>
      <c r="AHL172" s="43"/>
      <c r="AHM172" s="43"/>
      <c r="AHN172" s="43"/>
      <c r="AHO172" s="43"/>
      <c r="AHP172" s="43"/>
      <c r="AHQ172" s="43"/>
      <c r="AHR172" s="43"/>
      <c r="AHS172" s="43"/>
      <c r="AHT172" s="43"/>
      <c r="AHU172" s="43"/>
      <c r="AHV172" s="43"/>
      <c r="AHW172" s="43"/>
      <c r="AHX172" s="43"/>
      <c r="AHY172" s="43"/>
      <c r="AHZ172" s="43"/>
      <c r="AIA172" s="43"/>
      <c r="AIB172" s="43"/>
      <c r="AIC172" s="43"/>
      <c r="AID172" s="43"/>
      <c r="AIE172" s="43"/>
      <c r="AIF172" s="43"/>
      <c r="AIG172" s="43"/>
      <c r="AIH172" s="43"/>
      <c r="AII172" s="43"/>
      <c r="AIJ172" s="43"/>
      <c r="AIK172" s="43"/>
      <c r="AIL172" s="43"/>
      <c r="AIM172" s="43"/>
      <c r="AIN172" s="43"/>
      <c r="AIO172" s="43"/>
      <c r="AIP172" s="43"/>
      <c r="AIQ172" s="43"/>
      <c r="AIR172" s="43"/>
      <c r="AIS172" s="43"/>
      <c r="AIT172" s="43"/>
      <c r="AIU172" s="43"/>
      <c r="AIV172" s="43"/>
      <c r="AIW172" s="43"/>
      <c r="AIX172" s="43"/>
      <c r="AIY172" s="43"/>
      <c r="AIZ172" s="43"/>
      <c r="AJA172" s="43"/>
      <c r="AJB172" s="43"/>
      <c r="AJC172" s="43"/>
      <c r="AJD172" s="43"/>
      <c r="AJE172" s="43"/>
      <c r="AJF172" s="43"/>
      <c r="AJG172" s="43"/>
      <c r="AJH172" s="43"/>
      <c r="AJI172" s="43"/>
      <c r="AJJ172" s="43"/>
      <c r="AJK172" s="43"/>
      <c r="AJL172" s="43"/>
      <c r="AJM172" s="43"/>
      <c r="AJN172" s="43"/>
      <c r="AJO172" s="43"/>
      <c r="AJP172" s="43"/>
      <c r="AJQ172" s="43"/>
      <c r="AJR172" s="43"/>
      <c r="AJS172" s="43"/>
      <c r="AJT172" s="43"/>
      <c r="AJU172" s="43"/>
      <c r="AJV172" s="43"/>
      <c r="AJW172" s="43"/>
      <c r="AJX172" s="43"/>
      <c r="AJY172" s="43"/>
      <c r="AJZ172" s="43"/>
      <c r="AKA172" s="43"/>
      <c r="AKB172" s="43"/>
      <c r="AKC172" s="43"/>
      <c r="AKD172" s="43"/>
      <c r="AKE172" s="43"/>
      <c r="AKF172" s="43"/>
      <c r="AKG172" s="43"/>
      <c r="AKH172" s="43"/>
      <c r="AKI172" s="43"/>
      <c r="AKJ172" s="43"/>
      <c r="AKK172" s="43"/>
      <c r="AKL172" s="43"/>
      <c r="AKM172" s="43"/>
      <c r="AKN172" s="43"/>
      <c r="AKO172" s="43"/>
      <c r="AKP172" s="43"/>
      <c r="AKQ172" s="43"/>
      <c r="AKR172" s="43"/>
      <c r="AKS172" s="43"/>
      <c r="AKT172" s="43"/>
      <c r="AKU172" s="43"/>
      <c r="AKV172" s="43"/>
      <c r="AKW172" s="43"/>
      <c r="AKX172" s="43"/>
      <c r="AKY172" s="43"/>
      <c r="AKZ172" s="43"/>
      <c r="ALA172" s="43"/>
      <c r="ALB172" s="43"/>
      <c r="ALC172" s="43"/>
      <c r="ALD172" s="43"/>
      <c r="ALE172" s="43"/>
      <c r="ALF172" s="43"/>
      <c r="ALG172" s="43"/>
      <c r="ALH172" s="43"/>
      <c r="ALI172" s="43"/>
      <c r="ALJ172" s="43"/>
      <c r="ALK172" s="43"/>
      <c r="ALL172" s="43"/>
      <c r="ALM172" s="43"/>
      <c r="ALN172" s="43"/>
      <c r="ALO172" s="43"/>
      <c r="ALP172" s="43"/>
      <c r="ALQ172" s="43"/>
      <c r="ALR172" s="43"/>
      <c r="ALS172" s="43"/>
      <c r="ALT172" s="43"/>
      <c r="ALU172" s="43"/>
      <c r="ALV172" s="43"/>
      <c r="ALW172" s="43"/>
      <c r="ALX172" s="43"/>
      <c r="ALY172" s="43"/>
      <c r="ALZ172" s="43"/>
      <c r="AMA172" s="43"/>
      <c r="AMB172" s="43"/>
      <c r="AMC172" s="43"/>
      <c r="AMD172" s="43"/>
      <c r="AME172" s="43"/>
    </row>
    <row r="173" spans="1:1019" s="45" customFormat="1">
      <c r="A173" s="41" t="s">
        <v>1057</v>
      </c>
      <c r="B173" s="62" t="s">
        <v>785</v>
      </c>
      <c r="C173" s="58" t="s">
        <v>462</v>
      </c>
      <c r="D173" s="44" t="s">
        <v>1445</v>
      </c>
      <c r="E173" s="44" t="s">
        <v>1133</v>
      </c>
      <c r="F173" s="45" t="s">
        <v>1367</v>
      </c>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44"/>
      <c r="EB173" s="44"/>
      <c r="EC173" s="44"/>
      <c r="ED173" s="44"/>
      <c r="EE173" s="44"/>
      <c r="EF173" s="44"/>
      <c r="EG173" s="44"/>
      <c r="EH173" s="44"/>
      <c r="EI173" s="44"/>
      <c r="EJ173" s="44"/>
      <c r="EK173" s="44"/>
      <c r="EL173" s="44"/>
      <c r="EM173" s="44"/>
      <c r="EN173" s="44"/>
      <c r="EO173" s="44"/>
      <c r="EP173" s="44"/>
      <c r="EQ173" s="44"/>
      <c r="ER173" s="44"/>
      <c r="ES173" s="44"/>
      <c r="ET173" s="44"/>
      <c r="EU173" s="44"/>
      <c r="EV173" s="44"/>
      <c r="EW173" s="44"/>
      <c r="EX173" s="44"/>
      <c r="EY173" s="44"/>
      <c r="EZ173" s="44"/>
      <c r="FA173" s="44"/>
      <c r="FB173" s="44"/>
      <c r="FC173" s="44"/>
      <c r="FD173" s="44"/>
      <c r="FE173" s="44"/>
      <c r="FF173" s="44"/>
      <c r="FG173" s="44"/>
      <c r="FH173" s="44"/>
      <c r="FI173" s="44"/>
      <c r="FJ173" s="44"/>
      <c r="FK173" s="44"/>
      <c r="FL173" s="44"/>
      <c r="FM173" s="44"/>
      <c r="FN173" s="44"/>
      <c r="FO173" s="44"/>
      <c r="FP173" s="44"/>
      <c r="FQ173" s="44"/>
      <c r="FR173" s="44"/>
      <c r="FS173" s="44"/>
      <c r="FT173" s="44"/>
      <c r="FU173" s="44"/>
      <c r="FV173" s="44"/>
      <c r="FW173" s="44"/>
      <c r="FX173" s="44"/>
      <c r="FY173" s="44"/>
      <c r="FZ173" s="44"/>
      <c r="GA173" s="44"/>
      <c r="GB173" s="44"/>
      <c r="GC173" s="44"/>
      <c r="GD173" s="44"/>
      <c r="GE173" s="44"/>
      <c r="GF173" s="44"/>
      <c r="GG173" s="44"/>
      <c r="GH173" s="44"/>
      <c r="GI173" s="44"/>
      <c r="GJ173" s="44"/>
      <c r="GK173" s="44"/>
      <c r="GL173" s="44"/>
      <c r="GM173" s="44"/>
      <c r="GN173" s="44"/>
      <c r="GO173" s="44"/>
      <c r="GP173" s="44"/>
      <c r="GQ173" s="44"/>
      <c r="GR173" s="44"/>
      <c r="GS173" s="44"/>
      <c r="GT173" s="44"/>
      <c r="GU173" s="44"/>
      <c r="GV173" s="44"/>
      <c r="GW173" s="44"/>
      <c r="GX173" s="44"/>
      <c r="GY173" s="44"/>
      <c r="GZ173" s="44"/>
      <c r="HA173" s="44"/>
      <c r="HB173" s="44"/>
      <c r="HC173" s="44"/>
      <c r="HD173" s="44"/>
      <c r="HE173" s="44"/>
      <c r="HF173" s="44"/>
      <c r="HG173" s="44"/>
      <c r="HH173" s="44"/>
      <c r="HI173" s="44"/>
      <c r="HJ173" s="44"/>
      <c r="HK173" s="44"/>
      <c r="HL173" s="44"/>
      <c r="HM173" s="44"/>
      <c r="HN173" s="44"/>
      <c r="HO173" s="44"/>
      <c r="HP173" s="44"/>
      <c r="HQ173" s="44"/>
      <c r="HR173" s="44"/>
      <c r="HS173" s="44"/>
      <c r="HT173" s="44"/>
      <c r="HU173" s="44"/>
      <c r="HV173" s="44"/>
      <c r="HW173" s="44"/>
      <c r="HX173" s="44"/>
      <c r="HY173" s="44"/>
      <c r="HZ173" s="44"/>
      <c r="IA173" s="44"/>
      <c r="IB173" s="44"/>
      <c r="IC173" s="44"/>
      <c r="ID173" s="44"/>
      <c r="IE173" s="44"/>
      <c r="IF173" s="44"/>
      <c r="IG173" s="44"/>
      <c r="IH173" s="44"/>
      <c r="II173" s="44"/>
      <c r="IJ173" s="44"/>
      <c r="IK173" s="44"/>
      <c r="IL173" s="44"/>
      <c r="IM173" s="44"/>
      <c r="IN173" s="44"/>
      <c r="IO173" s="44"/>
      <c r="IP173" s="44"/>
      <c r="IQ173" s="44"/>
      <c r="IR173" s="44"/>
      <c r="IS173" s="44"/>
      <c r="IT173" s="44"/>
      <c r="IU173" s="44"/>
      <c r="IV173" s="44"/>
      <c r="IW173" s="44"/>
      <c r="IX173" s="44"/>
      <c r="IY173" s="44"/>
      <c r="IZ173" s="44"/>
      <c r="JA173" s="44"/>
      <c r="JB173" s="44"/>
      <c r="JC173" s="44"/>
      <c r="JD173" s="44"/>
      <c r="JE173" s="44"/>
      <c r="JF173" s="44"/>
      <c r="JG173" s="44"/>
      <c r="JH173" s="44"/>
      <c r="JI173" s="44"/>
      <c r="JJ173" s="44"/>
      <c r="JK173" s="44"/>
      <c r="JL173" s="44"/>
      <c r="JM173" s="44"/>
      <c r="JN173" s="44"/>
      <c r="JO173" s="44"/>
      <c r="JP173" s="44"/>
      <c r="JQ173" s="44"/>
      <c r="JR173" s="44"/>
      <c r="JS173" s="44"/>
      <c r="JT173" s="44"/>
      <c r="JU173" s="44"/>
      <c r="JV173" s="44"/>
      <c r="JW173" s="44"/>
      <c r="JX173" s="44"/>
      <c r="JY173" s="44"/>
      <c r="JZ173" s="44"/>
      <c r="KA173" s="44"/>
      <c r="KB173" s="44"/>
      <c r="KC173" s="44"/>
      <c r="KD173" s="44"/>
      <c r="KE173" s="44"/>
      <c r="KF173" s="44"/>
      <c r="KG173" s="44"/>
      <c r="KH173" s="44"/>
      <c r="KI173" s="44"/>
      <c r="KJ173" s="44"/>
      <c r="KK173" s="44"/>
      <c r="KL173" s="44"/>
      <c r="KM173" s="44"/>
      <c r="KN173" s="44"/>
      <c r="KO173" s="44"/>
      <c r="KP173" s="44"/>
      <c r="KQ173" s="44"/>
      <c r="KR173" s="44"/>
      <c r="KS173" s="44"/>
      <c r="KT173" s="44"/>
      <c r="KU173" s="44"/>
      <c r="KV173" s="44"/>
      <c r="KW173" s="44"/>
      <c r="KX173" s="44"/>
      <c r="KY173" s="44"/>
      <c r="KZ173" s="44"/>
      <c r="LA173" s="44"/>
      <c r="LB173" s="44"/>
      <c r="LC173" s="44"/>
      <c r="LD173" s="44"/>
      <c r="LE173" s="44"/>
      <c r="LF173" s="44"/>
      <c r="LG173" s="44"/>
      <c r="LH173" s="44"/>
      <c r="LI173" s="44"/>
      <c r="LJ173" s="44"/>
      <c r="LK173" s="44"/>
      <c r="LL173" s="44"/>
      <c r="LM173" s="44"/>
      <c r="LN173" s="44"/>
      <c r="LO173" s="44"/>
      <c r="LP173" s="44"/>
      <c r="LQ173" s="44"/>
      <c r="LR173" s="44"/>
      <c r="LS173" s="44"/>
      <c r="LT173" s="44"/>
      <c r="LU173" s="44"/>
      <c r="LV173" s="44"/>
      <c r="LW173" s="44"/>
      <c r="LX173" s="44"/>
      <c r="LY173" s="44"/>
      <c r="LZ173" s="44"/>
      <c r="MA173" s="44"/>
      <c r="MB173" s="44"/>
      <c r="MC173" s="44"/>
      <c r="MD173" s="44"/>
      <c r="ME173" s="44"/>
      <c r="MF173" s="44"/>
      <c r="MG173" s="44"/>
      <c r="MH173" s="44"/>
      <c r="MI173" s="44"/>
      <c r="MJ173" s="44"/>
      <c r="MK173" s="44"/>
      <c r="ML173" s="44"/>
      <c r="MM173" s="44"/>
      <c r="MN173" s="44"/>
      <c r="MO173" s="44"/>
      <c r="MP173" s="44"/>
      <c r="MQ173" s="44"/>
      <c r="MR173" s="44"/>
      <c r="MS173" s="44"/>
      <c r="MT173" s="44"/>
      <c r="MU173" s="44"/>
      <c r="MV173" s="44"/>
      <c r="MW173" s="44"/>
      <c r="MX173" s="44"/>
      <c r="MY173" s="44"/>
      <c r="MZ173" s="44"/>
      <c r="NA173" s="44"/>
      <c r="NB173" s="44"/>
      <c r="NC173" s="44"/>
      <c r="ND173" s="44"/>
      <c r="NE173" s="44"/>
      <c r="NF173" s="44"/>
      <c r="NG173" s="44"/>
      <c r="NH173" s="44"/>
      <c r="NI173" s="44"/>
      <c r="NJ173" s="44"/>
      <c r="NK173" s="44"/>
      <c r="NL173" s="44"/>
      <c r="NM173" s="44"/>
      <c r="NN173" s="44"/>
      <c r="NO173" s="44"/>
      <c r="NP173" s="44"/>
      <c r="NQ173" s="44"/>
      <c r="NR173" s="44"/>
      <c r="NS173" s="44"/>
      <c r="NT173" s="44"/>
      <c r="NU173" s="44"/>
      <c r="NV173" s="44"/>
      <c r="NW173" s="44"/>
      <c r="NX173" s="44"/>
      <c r="NY173" s="44"/>
      <c r="NZ173" s="44"/>
      <c r="OA173" s="44"/>
      <c r="OB173" s="44"/>
      <c r="OC173" s="44"/>
      <c r="OD173" s="44"/>
      <c r="OE173" s="44"/>
      <c r="OF173" s="44"/>
      <c r="OG173" s="44"/>
      <c r="OH173" s="44"/>
      <c r="OI173" s="44"/>
      <c r="OJ173" s="44"/>
      <c r="OK173" s="44"/>
      <c r="OL173" s="44"/>
      <c r="OM173" s="44"/>
      <c r="ON173" s="44"/>
      <c r="OO173" s="44"/>
      <c r="OP173" s="44"/>
      <c r="OQ173" s="44"/>
      <c r="OR173" s="44"/>
      <c r="OS173" s="44"/>
      <c r="OT173" s="44"/>
      <c r="OU173" s="44"/>
      <c r="OV173" s="44"/>
      <c r="OW173" s="44"/>
      <c r="OX173" s="44"/>
      <c r="OY173" s="44"/>
      <c r="OZ173" s="44"/>
      <c r="PA173" s="44"/>
      <c r="PB173" s="44"/>
      <c r="PC173" s="44"/>
      <c r="PD173" s="44"/>
      <c r="PE173" s="44"/>
      <c r="PF173" s="44"/>
      <c r="PG173" s="44"/>
      <c r="PH173" s="44"/>
      <c r="PI173" s="44"/>
      <c r="PJ173" s="44"/>
      <c r="PK173" s="44"/>
      <c r="PL173" s="44"/>
      <c r="PM173" s="44"/>
      <c r="PN173" s="44"/>
      <c r="PO173" s="44"/>
      <c r="PP173" s="44"/>
      <c r="PQ173" s="44"/>
      <c r="PR173" s="44"/>
      <c r="PS173" s="44"/>
      <c r="PT173" s="44"/>
      <c r="PU173" s="44"/>
      <c r="PV173" s="44"/>
      <c r="PW173" s="44"/>
      <c r="PX173" s="44"/>
      <c r="PY173" s="44"/>
      <c r="PZ173" s="44"/>
      <c r="QA173" s="44"/>
      <c r="QB173" s="44"/>
      <c r="QC173" s="44"/>
      <c r="QD173" s="44"/>
      <c r="QE173" s="44"/>
      <c r="QF173" s="44"/>
      <c r="QG173" s="44"/>
      <c r="QH173" s="44"/>
      <c r="QI173" s="44"/>
      <c r="QJ173" s="44"/>
      <c r="QK173" s="44"/>
      <c r="QL173" s="44"/>
      <c r="QM173" s="44"/>
      <c r="QN173" s="44"/>
      <c r="QO173" s="44"/>
      <c r="QP173" s="44"/>
      <c r="QQ173" s="44"/>
      <c r="QR173" s="44"/>
      <c r="QS173" s="44"/>
      <c r="QT173" s="44"/>
      <c r="QU173" s="44"/>
      <c r="QV173" s="44"/>
      <c r="QW173" s="44"/>
      <c r="QX173" s="44"/>
      <c r="QY173" s="44"/>
      <c r="QZ173" s="44"/>
      <c r="RA173" s="44"/>
      <c r="RB173" s="44"/>
      <c r="RC173" s="44"/>
      <c r="RD173" s="44"/>
      <c r="RE173" s="44"/>
      <c r="RF173" s="44"/>
      <c r="RG173" s="44"/>
      <c r="RH173" s="44"/>
      <c r="RI173" s="44"/>
      <c r="RJ173" s="44"/>
      <c r="RK173" s="44"/>
      <c r="RL173" s="44"/>
      <c r="RM173" s="44"/>
      <c r="RN173" s="44"/>
      <c r="RO173" s="44"/>
      <c r="RP173" s="44"/>
      <c r="RQ173" s="44"/>
      <c r="RR173" s="44"/>
      <c r="RS173" s="44"/>
      <c r="RT173" s="44"/>
      <c r="RU173" s="44"/>
      <c r="RV173" s="44"/>
      <c r="RW173" s="44"/>
      <c r="RX173" s="44"/>
      <c r="RY173" s="44"/>
      <c r="RZ173" s="44"/>
      <c r="SA173" s="44"/>
      <c r="SB173" s="44"/>
      <c r="SC173" s="44"/>
      <c r="SD173" s="44"/>
      <c r="SE173" s="44"/>
      <c r="SF173" s="44"/>
      <c r="SG173" s="44"/>
      <c r="SH173" s="44"/>
      <c r="SI173" s="44"/>
      <c r="SJ173" s="44"/>
      <c r="SK173" s="44"/>
      <c r="SL173" s="44"/>
      <c r="SM173" s="44"/>
      <c r="SN173" s="44"/>
      <c r="SO173" s="44"/>
      <c r="SP173" s="44"/>
      <c r="SQ173" s="44"/>
      <c r="SR173" s="44"/>
      <c r="SS173" s="44"/>
      <c r="ST173" s="44"/>
      <c r="SU173" s="44"/>
      <c r="SV173" s="44"/>
      <c r="SW173" s="44"/>
      <c r="SX173" s="44"/>
      <c r="SY173" s="44"/>
      <c r="SZ173" s="44"/>
      <c r="TA173" s="44"/>
      <c r="TB173" s="44"/>
      <c r="TC173" s="44"/>
      <c r="TD173" s="44"/>
      <c r="TE173" s="44"/>
      <c r="TF173" s="44"/>
      <c r="TG173" s="44"/>
      <c r="TH173" s="44"/>
      <c r="TI173" s="44"/>
      <c r="TJ173" s="44"/>
      <c r="TK173" s="44"/>
      <c r="TL173" s="44"/>
      <c r="TM173" s="44"/>
      <c r="TN173" s="44"/>
      <c r="TO173" s="44"/>
      <c r="TP173" s="44"/>
      <c r="TQ173" s="44"/>
      <c r="TR173" s="44"/>
      <c r="TS173" s="44"/>
      <c r="TT173" s="44"/>
      <c r="TU173" s="44"/>
      <c r="TV173" s="44"/>
      <c r="TW173" s="44"/>
      <c r="TX173" s="44"/>
      <c r="TY173" s="44"/>
      <c r="TZ173" s="44"/>
      <c r="UA173" s="44"/>
      <c r="UB173" s="44"/>
      <c r="UC173" s="44"/>
      <c r="UD173" s="44"/>
      <c r="UE173" s="44"/>
      <c r="UF173" s="44"/>
      <c r="UG173" s="44"/>
      <c r="UH173" s="44"/>
      <c r="UI173" s="44"/>
      <c r="UJ173" s="44"/>
      <c r="UK173" s="44"/>
      <c r="UL173" s="44"/>
      <c r="UM173" s="44"/>
      <c r="UN173" s="44"/>
      <c r="UO173" s="44"/>
      <c r="UP173" s="44"/>
      <c r="UQ173" s="44"/>
      <c r="UR173" s="44"/>
      <c r="US173" s="44"/>
      <c r="UT173" s="44"/>
      <c r="UU173" s="44"/>
      <c r="UV173" s="44"/>
      <c r="UW173" s="44"/>
      <c r="UX173" s="44"/>
      <c r="UY173" s="44"/>
      <c r="UZ173" s="44"/>
      <c r="VA173" s="44"/>
      <c r="VB173" s="44"/>
      <c r="VC173" s="44"/>
      <c r="VD173" s="44"/>
      <c r="VE173" s="44"/>
      <c r="VF173" s="44"/>
      <c r="VG173" s="44"/>
      <c r="VH173" s="44"/>
      <c r="VI173" s="44"/>
      <c r="VJ173" s="44"/>
      <c r="VK173" s="44"/>
      <c r="VL173" s="44"/>
      <c r="VM173" s="44"/>
      <c r="VN173" s="44"/>
      <c r="VO173" s="44"/>
      <c r="VP173" s="44"/>
      <c r="VQ173" s="44"/>
      <c r="VR173" s="44"/>
      <c r="VS173" s="44"/>
      <c r="VT173" s="44"/>
      <c r="VU173" s="44"/>
      <c r="VV173" s="44"/>
      <c r="VW173" s="44"/>
      <c r="VX173" s="44"/>
      <c r="VY173" s="44"/>
      <c r="VZ173" s="44"/>
      <c r="WA173" s="44"/>
      <c r="WB173" s="44"/>
      <c r="WC173" s="44"/>
      <c r="WD173" s="44"/>
      <c r="WE173" s="44"/>
      <c r="WF173" s="44"/>
      <c r="WG173" s="44"/>
      <c r="WH173" s="44"/>
      <c r="WI173" s="44"/>
      <c r="WJ173" s="44"/>
      <c r="WK173" s="44"/>
      <c r="WL173" s="44"/>
      <c r="WM173" s="44"/>
      <c r="WN173" s="44"/>
      <c r="WO173" s="44"/>
      <c r="WP173" s="44"/>
      <c r="WQ173" s="44"/>
      <c r="WR173" s="44"/>
      <c r="WS173" s="44"/>
      <c r="WT173" s="44"/>
      <c r="WU173" s="44"/>
      <c r="WV173" s="44"/>
      <c r="WW173" s="44"/>
      <c r="WX173" s="44"/>
      <c r="WY173" s="44"/>
      <c r="WZ173" s="44"/>
      <c r="XA173" s="44"/>
      <c r="XB173" s="44"/>
      <c r="XC173" s="44"/>
      <c r="XD173" s="44"/>
      <c r="XE173" s="44"/>
      <c r="XF173" s="44"/>
      <c r="XG173" s="44"/>
      <c r="XH173" s="44"/>
      <c r="XI173" s="44"/>
      <c r="XJ173" s="44"/>
      <c r="XK173" s="44"/>
      <c r="XL173" s="44"/>
      <c r="XM173" s="44"/>
      <c r="XN173" s="44"/>
      <c r="XO173" s="44"/>
      <c r="XP173" s="44"/>
      <c r="XQ173" s="44"/>
      <c r="XR173" s="44"/>
      <c r="XS173" s="44"/>
      <c r="XT173" s="44"/>
      <c r="XU173" s="44"/>
      <c r="XV173" s="44"/>
      <c r="XW173" s="44"/>
      <c r="XX173" s="44"/>
      <c r="XY173" s="44"/>
      <c r="XZ173" s="44"/>
      <c r="YA173" s="44"/>
      <c r="YB173" s="44"/>
      <c r="YC173" s="44"/>
      <c r="YD173" s="44"/>
      <c r="YE173" s="44"/>
      <c r="YF173" s="44"/>
      <c r="YG173" s="44"/>
      <c r="YH173" s="44"/>
      <c r="YI173" s="44"/>
      <c r="YJ173" s="44"/>
      <c r="YK173" s="44"/>
      <c r="YL173" s="44"/>
      <c r="YM173" s="44"/>
      <c r="YN173" s="44"/>
      <c r="YO173" s="44"/>
      <c r="YP173" s="44"/>
      <c r="YQ173" s="44"/>
      <c r="YR173" s="44"/>
      <c r="YS173" s="44"/>
      <c r="YT173" s="44"/>
      <c r="YU173" s="44"/>
      <c r="YV173" s="44"/>
      <c r="YW173" s="44"/>
      <c r="YX173" s="44"/>
      <c r="YY173" s="44"/>
      <c r="YZ173" s="44"/>
      <c r="ZA173" s="44"/>
      <c r="ZB173" s="44"/>
      <c r="ZC173" s="44"/>
      <c r="ZD173" s="44"/>
      <c r="ZE173" s="44"/>
      <c r="ZF173" s="44"/>
      <c r="ZG173" s="44"/>
      <c r="ZH173" s="44"/>
      <c r="ZI173" s="44"/>
      <c r="ZJ173" s="44"/>
      <c r="ZK173" s="44"/>
      <c r="ZL173" s="44"/>
      <c r="ZM173" s="44"/>
      <c r="ZN173" s="44"/>
      <c r="ZO173" s="44"/>
      <c r="ZP173" s="44"/>
      <c r="ZQ173" s="44"/>
      <c r="ZR173" s="44"/>
      <c r="ZS173" s="44"/>
      <c r="ZT173" s="44"/>
      <c r="ZU173" s="44"/>
      <c r="ZV173" s="44"/>
      <c r="ZW173" s="44"/>
      <c r="ZX173" s="44"/>
      <c r="ZY173" s="44"/>
      <c r="ZZ173" s="44"/>
      <c r="AAA173" s="44"/>
      <c r="AAB173" s="44"/>
      <c r="AAC173" s="44"/>
      <c r="AAD173" s="44"/>
      <c r="AAE173" s="44"/>
      <c r="AAF173" s="44"/>
      <c r="AAG173" s="44"/>
      <c r="AAH173" s="44"/>
      <c r="AAI173" s="44"/>
      <c r="AAJ173" s="44"/>
      <c r="AAK173" s="44"/>
      <c r="AAL173" s="44"/>
      <c r="AAM173" s="44"/>
      <c r="AAN173" s="44"/>
      <c r="AAO173" s="44"/>
      <c r="AAP173" s="44"/>
      <c r="AAQ173" s="44"/>
      <c r="AAR173" s="44"/>
      <c r="AAS173" s="44"/>
      <c r="AAT173" s="44"/>
      <c r="AAU173" s="44"/>
      <c r="AAV173" s="44"/>
      <c r="AAW173" s="44"/>
      <c r="AAX173" s="44"/>
      <c r="AAY173" s="44"/>
      <c r="AAZ173" s="44"/>
      <c r="ABA173" s="44"/>
      <c r="ABB173" s="44"/>
      <c r="ABC173" s="44"/>
      <c r="ABD173" s="44"/>
      <c r="ABE173" s="44"/>
      <c r="ABF173" s="44"/>
      <c r="ABG173" s="44"/>
      <c r="ABH173" s="44"/>
      <c r="ABI173" s="44"/>
      <c r="ABJ173" s="44"/>
      <c r="ABK173" s="44"/>
      <c r="ABL173" s="44"/>
      <c r="ABM173" s="44"/>
      <c r="ABN173" s="44"/>
      <c r="ABO173" s="44"/>
      <c r="ABP173" s="44"/>
      <c r="ABQ173" s="44"/>
      <c r="ABR173" s="44"/>
      <c r="ABS173" s="44"/>
      <c r="ABT173" s="44"/>
      <c r="ABU173" s="44"/>
      <c r="ABV173" s="44"/>
      <c r="ABW173" s="44"/>
      <c r="ABX173" s="44"/>
      <c r="ABY173" s="44"/>
      <c r="ABZ173" s="44"/>
      <c r="ACA173" s="44"/>
      <c r="ACB173" s="44"/>
      <c r="ACC173" s="44"/>
      <c r="ACD173" s="44"/>
      <c r="ACE173" s="44"/>
      <c r="ACF173" s="44"/>
      <c r="ACG173" s="44"/>
      <c r="ACH173" s="44"/>
      <c r="ACI173" s="44"/>
      <c r="ACJ173" s="44"/>
      <c r="ACK173" s="44"/>
      <c r="ACL173" s="44"/>
      <c r="ACM173" s="44"/>
      <c r="ACN173" s="44"/>
      <c r="ACO173" s="44"/>
      <c r="ACP173" s="44"/>
      <c r="ACQ173" s="44"/>
      <c r="ACR173" s="44"/>
      <c r="ACS173" s="44"/>
      <c r="ACT173" s="44"/>
      <c r="ACU173" s="44"/>
      <c r="ACV173" s="44"/>
      <c r="ACW173" s="44"/>
      <c r="ACX173" s="44"/>
      <c r="ACY173" s="44"/>
      <c r="ACZ173" s="44"/>
      <c r="ADA173" s="44"/>
      <c r="ADB173" s="44"/>
      <c r="ADC173" s="44"/>
      <c r="ADD173" s="44"/>
      <c r="ADE173" s="44"/>
      <c r="ADF173" s="44"/>
      <c r="ADG173" s="44"/>
      <c r="ADH173" s="44"/>
      <c r="ADI173" s="44"/>
      <c r="ADJ173" s="44"/>
      <c r="ADK173" s="44"/>
      <c r="ADL173" s="44"/>
      <c r="ADM173" s="44"/>
      <c r="ADN173" s="44"/>
      <c r="ADO173" s="44"/>
      <c r="ADP173" s="44"/>
      <c r="ADQ173" s="44"/>
      <c r="ADR173" s="44"/>
      <c r="ADS173" s="44"/>
      <c r="ADT173" s="44"/>
      <c r="ADU173" s="44"/>
      <c r="ADV173" s="44"/>
      <c r="ADW173" s="44"/>
      <c r="ADX173" s="44"/>
      <c r="ADY173" s="44"/>
      <c r="ADZ173" s="44"/>
      <c r="AEA173" s="44"/>
      <c r="AEB173" s="44"/>
      <c r="AEC173" s="44"/>
      <c r="AED173" s="44"/>
      <c r="AEE173" s="44"/>
      <c r="AEF173" s="44"/>
      <c r="AEG173" s="44"/>
      <c r="AEH173" s="44"/>
      <c r="AEI173" s="44"/>
      <c r="AEJ173" s="44"/>
      <c r="AEK173" s="44"/>
      <c r="AEL173" s="44"/>
      <c r="AEM173" s="44"/>
      <c r="AEN173" s="44"/>
      <c r="AEO173" s="44"/>
      <c r="AEP173" s="44"/>
      <c r="AEQ173" s="44"/>
      <c r="AER173" s="44"/>
      <c r="AES173" s="44"/>
      <c r="AET173" s="44"/>
      <c r="AEU173" s="44"/>
      <c r="AEV173" s="44"/>
      <c r="AEW173" s="44"/>
      <c r="AEX173" s="44"/>
      <c r="AEY173" s="44"/>
      <c r="AEZ173" s="44"/>
      <c r="AFA173" s="44"/>
      <c r="AFB173" s="44"/>
      <c r="AFC173" s="44"/>
      <c r="AFD173" s="44"/>
      <c r="AFE173" s="44"/>
      <c r="AFF173" s="44"/>
      <c r="AFG173" s="44"/>
      <c r="AFH173" s="44"/>
      <c r="AFI173" s="44"/>
      <c r="AFJ173" s="44"/>
      <c r="AFK173" s="44"/>
      <c r="AFL173" s="44"/>
      <c r="AFM173" s="44"/>
      <c r="AFN173" s="44"/>
      <c r="AFO173" s="44"/>
      <c r="AFP173" s="44"/>
      <c r="AFQ173" s="44"/>
      <c r="AFR173" s="44"/>
      <c r="AFS173" s="44"/>
      <c r="AFT173" s="44"/>
      <c r="AFU173" s="44"/>
      <c r="AFV173" s="44"/>
      <c r="AFW173" s="44"/>
      <c r="AFX173" s="44"/>
      <c r="AFY173" s="44"/>
      <c r="AFZ173" s="44"/>
      <c r="AGA173" s="44"/>
      <c r="AGB173" s="44"/>
      <c r="AGC173" s="44"/>
      <c r="AGD173" s="44"/>
      <c r="AGE173" s="44"/>
      <c r="AGF173" s="44"/>
      <c r="AGG173" s="44"/>
      <c r="AGH173" s="44"/>
      <c r="AGI173" s="44"/>
      <c r="AGJ173" s="44"/>
      <c r="AGK173" s="44"/>
      <c r="AGL173" s="44"/>
      <c r="AGM173" s="44"/>
      <c r="AGN173" s="44"/>
      <c r="AGO173" s="44"/>
      <c r="AGP173" s="44"/>
      <c r="AGQ173" s="44"/>
      <c r="AGR173" s="44"/>
      <c r="AGS173" s="44"/>
      <c r="AGT173" s="44"/>
      <c r="AGU173" s="44"/>
      <c r="AGV173" s="44"/>
      <c r="AGW173" s="44"/>
      <c r="AGX173" s="44"/>
      <c r="AGY173" s="44"/>
      <c r="AGZ173" s="44"/>
      <c r="AHA173" s="44"/>
      <c r="AHB173" s="44"/>
      <c r="AHC173" s="44"/>
      <c r="AHD173" s="44"/>
      <c r="AHE173" s="44"/>
      <c r="AHF173" s="44"/>
      <c r="AHG173" s="44"/>
      <c r="AHH173" s="44"/>
      <c r="AHI173" s="44"/>
      <c r="AHJ173" s="44"/>
      <c r="AHK173" s="44"/>
      <c r="AHL173" s="44"/>
      <c r="AHM173" s="44"/>
      <c r="AHN173" s="44"/>
      <c r="AHO173" s="44"/>
      <c r="AHP173" s="44"/>
      <c r="AHQ173" s="44"/>
      <c r="AHR173" s="44"/>
      <c r="AHS173" s="44"/>
      <c r="AHT173" s="44"/>
      <c r="AHU173" s="44"/>
      <c r="AHV173" s="44"/>
      <c r="AHW173" s="44"/>
      <c r="AHX173" s="44"/>
      <c r="AHY173" s="44"/>
      <c r="AHZ173" s="44"/>
      <c r="AIA173" s="44"/>
      <c r="AIB173" s="44"/>
      <c r="AIC173" s="44"/>
      <c r="AID173" s="44"/>
      <c r="AIE173" s="44"/>
      <c r="AIF173" s="44"/>
      <c r="AIG173" s="44"/>
      <c r="AIH173" s="44"/>
      <c r="AII173" s="44"/>
      <c r="AIJ173" s="44"/>
      <c r="AIK173" s="44"/>
      <c r="AIL173" s="44"/>
      <c r="AIM173" s="44"/>
      <c r="AIN173" s="44"/>
      <c r="AIO173" s="44"/>
      <c r="AIP173" s="44"/>
      <c r="AIQ173" s="44"/>
      <c r="AIR173" s="44"/>
      <c r="AIS173" s="44"/>
      <c r="AIT173" s="44"/>
      <c r="AIU173" s="44"/>
      <c r="AIV173" s="44"/>
      <c r="AIW173" s="44"/>
      <c r="AIX173" s="44"/>
      <c r="AIY173" s="44"/>
      <c r="AIZ173" s="44"/>
      <c r="AJA173" s="44"/>
      <c r="AJB173" s="44"/>
      <c r="AJC173" s="44"/>
      <c r="AJD173" s="44"/>
      <c r="AJE173" s="44"/>
      <c r="AJF173" s="44"/>
      <c r="AJG173" s="44"/>
      <c r="AJH173" s="44"/>
      <c r="AJI173" s="44"/>
      <c r="AJJ173" s="44"/>
      <c r="AJK173" s="44"/>
      <c r="AJL173" s="44"/>
      <c r="AJM173" s="44"/>
      <c r="AJN173" s="44"/>
      <c r="AJO173" s="44"/>
      <c r="AJP173" s="44"/>
      <c r="AJQ173" s="44"/>
      <c r="AJR173" s="44"/>
      <c r="AJS173" s="44"/>
      <c r="AJT173" s="44"/>
      <c r="AJU173" s="44"/>
      <c r="AJV173" s="44"/>
      <c r="AJW173" s="44"/>
      <c r="AJX173" s="44"/>
      <c r="AJY173" s="44"/>
      <c r="AJZ173" s="44"/>
      <c r="AKA173" s="44"/>
      <c r="AKB173" s="44"/>
      <c r="AKC173" s="44"/>
      <c r="AKD173" s="44"/>
      <c r="AKE173" s="44"/>
      <c r="AKF173" s="44"/>
      <c r="AKG173" s="44"/>
      <c r="AKH173" s="44"/>
      <c r="AKI173" s="44"/>
      <c r="AKJ173" s="44"/>
      <c r="AKK173" s="44"/>
      <c r="AKL173" s="44"/>
      <c r="AKM173" s="44"/>
      <c r="AKN173" s="44"/>
      <c r="AKO173" s="44"/>
      <c r="AKP173" s="44"/>
      <c r="AKQ173" s="44"/>
      <c r="AKR173" s="44"/>
      <c r="AKS173" s="44"/>
      <c r="AKT173" s="44"/>
      <c r="AKU173" s="44"/>
      <c r="AKV173" s="44"/>
      <c r="AKW173" s="44"/>
      <c r="AKX173" s="44"/>
      <c r="AKY173" s="44"/>
      <c r="AKZ173" s="44"/>
      <c r="ALA173" s="44"/>
      <c r="ALB173" s="44"/>
      <c r="ALC173" s="44"/>
      <c r="ALD173" s="44"/>
      <c r="ALE173" s="44"/>
      <c r="ALF173" s="44"/>
      <c r="ALG173" s="44"/>
      <c r="ALH173" s="44"/>
      <c r="ALI173" s="44"/>
      <c r="ALJ173" s="44"/>
      <c r="ALK173" s="44"/>
      <c r="ALL173" s="44"/>
      <c r="ALM173" s="44"/>
      <c r="ALN173" s="44"/>
      <c r="ALO173" s="44"/>
      <c r="ALP173" s="44"/>
      <c r="ALQ173" s="44"/>
      <c r="ALR173" s="44"/>
      <c r="ALS173" s="44"/>
      <c r="ALT173" s="44"/>
      <c r="ALU173" s="44"/>
      <c r="ALV173" s="44"/>
      <c r="ALW173" s="44"/>
      <c r="ALX173" s="44"/>
      <c r="ALY173" s="44"/>
      <c r="ALZ173" s="44"/>
      <c r="AMA173" s="44"/>
      <c r="AMB173" s="44"/>
      <c r="AMC173" s="44"/>
      <c r="AMD173" s="44"/>
      <c r="AME173" s="44"/>
    </row>
    <row r="174" spans="1:1019" s="37" customFormat="1">
      <c r="A174" s="20" t="s">
        <v>1058</v>
      </c>
      <c r="B174" s="21" t="s">
        <v>785</v>
      </c>
      <c r="C174" s="22" t="s">
        <v>462</v>
      </c>
      <c r="D174" s="43"/>
      <c r="E174" s="43" t="s">
        <v>1133</v>
      </c>
      <c r="F174" s="37" t="s">
        <v>1367</v>
      </c>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c r="BO174" s="43"/>
      <c r="BP174" s="43"/>
      <c r="BQ174" s="43"/>
      <c r="BR174" s="43"/>
      <c r="BS174" s="43"/>
      <c r="BT174" s="43"/>
      <c r="BU174" s="43"/>
      <c r="BV174" s="43"/>
      <c r="BW174" s="43"/>
      <c r="BX174" s="43"/>
      <c r="BY174" s="43"/>
      <c r="BZ174" s="43"/>
      <c r="CA174" s="43"/>
      <c r="CB174" s="43"/>
      <c r="CC174" s="43"/>
      <c r="CD174" s="43"/>
      <c r="CE174" s="43"/>
      <c r="CF174" s="43"/>
      <c r="CG174" s="43"/>
      <c r="CH174" s="43"/>
      <c r="CI174" s="43"/>
      <c r="CJ174" s="43"/>
      <c r="CK174" s="43"/>
      <c r="CL174" s="43"/>
      <c r="CM174" s="43"/>
      <c r="CN174" s="43"/>
      <c r="CO174" s="43"/>
      <c r="CP174" s="43"/>
      <c r="CQ174" s="43"/>
      <c r="CR174" s="43"/>
      <c r="CS174" s="43"/>
      <c r="CT174" s="43"/>
      <c r="CU174" s="43"/>
      <c r="CV174" s="43"/>
      <c r="CW174" s="43"/>
      <c r="CX174" s="43"/>
      <c r="CY174" s="43"/>
      <c r="CZ174" s="43"/>
      <c r="DA174" s="43"/>
      <c r="DB174" s="43"/>
      <c r="DC174" s="43"/>
      <c r="DD174" s="43"/>
      <c r="DE174" s="43"/>
      <c r="DF174" s="43"/>
      <c r="DG174" s="43"/>
      <c r="DH174" s="43"/>
      <c r="DI174" s="43"/>
      <c r="DJ174" s="43"/>
      <c r="DK174" s="43"/>
      <c r="DL174" s="43"/>
      <c r="DM174" s="43"/>
      <c r="DN174" s="43"/>
      <c r="DO174" s="43"/>
      <c r="DP174" s="43"/>
      <c r="DQ174" s="43"/>
      <c r="DR174" s="43"/>
      <c r="DS174" s="43"/>
      <c r="DT174" s="43"/>
      <c r="DU174" s="43"/>
      <c r="DV174" s="43"/>
      <c r="DW174" s="43"/>
      <c r="DX174" s="43"/>
      <c r="DY174" s="43"/>
      <c r="DZ174" s="43"/>
      <c r="EA174" s="43"/>
      <c r="EB174" s="43"/>
      <c r="EC174" s="43"/>
      <c r="ED174" s="43"/>
      <c r="EE174" s="43"/>
      <c r="EF174" s="43"/>
      <c r="EG174" s="43"/>
      <c r="EH174" s="43"/>
      <c r="EI174" s="43"/>
      <c r="EJ174" s="43"/>
      <c r="EK174" s="43"/>
      <c r="EL174" s="43"/>
      <c r="EM174" s="43"/>
      <c r="EN174" s="43"/>
      <c r="EO174" s="43"/>
      <c r="EP174" s="43"/>
      <c r="EQ174" s="43"/>
      <c r="ER174" s="43"/>
      <c r="ES174" s="43"/>
      <c r="ET174" s="43"/>
      <c r="EU174" s="43"/>
      <c r="EV174" s="43"/>
      <c r="EW174" s="43"/>
      <c r="EX174" s="43"/>
      <c r="EY174" s="43"/>
      <c r="EZ174" s="43"/>
      <c r="FA174" s="43"/>
      <c r="FB174" s="43"/>
      <c r="FC174" s="43"/>
      <c r="FD174" s="43"/>
      <c r="FE174" s="43"/>
      <c r="FF174" s="43"/>
      <c r="FG174" s="43"/>
      <c r="FH174" s="43"/>
      <c r="FI174" s="43"/>
      <c r="FJ174" s="43"/>
      <c r="FK174" s="43"/>
      <c r="FL174" s="43"/>
      <c r="FM174" s="43"/>
      <c r="FN174" s="43"/>
      <c r="FO174" s="43"/>
      <c r="FP174" s="43"/>
      <c r="FQ174" s="43"/>
      <c r="FR174" s="43"/>
      <c r="FS174" s="43"/>
      <c r="FT174" s="43"/>
      <c r="FU174" s="43"/>
      <c r="FV174" s="43"/>
      <c r="FW174" s="43"/>
      <c r="FX174" s="43"/>
      <c r="FY174" s="43"/>
      <c r="FZ174" s="43"/>
      <c r="GA174" s="43"/>
      <c r="GB174" s="43"/>
      <c r="GC174" s="43"/>
      <c r="GD174" s="43"/>
      <c r="GE174" s="43"/>
      <c r="GF174" s="43"/>
      <c r="GG174" s="43"/>
      <c r="GH174" s="43"/>
      <c r="GI174" s="43"/>
      <c r="GJ174" s="43"/>
      <c r="GK174" s="43"/>
      <c r="GL174" s="43"/>
      <c r="GM174" s="43"/>
      <c r="GN174" s="43"/>
      <c r="GO174" s="43"/>
      <c r="GP174" s="43"/>
      <c r="GQ174" s="43"/>
      <c r="GR174" s="43"/>
      <c r="GS174" s="43"/>
      <c r="GT174" s="43"/>
      <c r="GU174" s="43"/>
      <c r="GV174" s="43"/>
      <c r="GW174" s="43"/>
      <c r="GX174" s="43"/>
      <c r="GY174" s="43"/>
      <c r="GZ174" s="43"/>
      <c r="HA174" s="43"/>
      <c r="HB174" s="43"/>
      <c r="HC174" s="43"/>
      <c r="HD174" s="43"/>
      <c r="HE174" s="43"/>
      <c r="HF174" s="43"/>
      <c r="HG174" s="43"/>
      <c r="HH174" s="43"/>
      <c r="HI174" s="43"/>
      <c r="HJ174" s="43"/>
      <c r="HK174" s="43"/>
      <c r="HL174" s="43"/>
      <c r="HM174" s="43"/>
      <c r="HN174" s="43"/>
      <c r="HO174" s="43"/>
      <c r="HP174" s="43"/>
      <c r="HQ174" s="43"/>
      <c r="HR174" s="43"/>
      <c r="HS174" s="43"/>
      <c r="HT174" s="43"/>
      <c r="HU174" s="43"/>
      <c r="HV174" s="43"/>
      <c r="HW174" s="43"/>
      <c r="HX174" s="43"/>
      <c r="HY174" s="43"/>
      <c r="HZ174" s="43"/>
      <c r="IA174" s="43"/>
      <c r="IB174" s="43"/>
      <c r="IC174" s="43"/>
      <c r="ID174" s="43"/>
      <c r="IE174" s="43"/>
      <c r="IF174" s="43"/>
      <c r="IG174" s="43"/>
      <c r="IH174" s="43"/>
      <c r="II174" s="43"/>
      <c r="IJ174" s="43"/>
      <c r="IK174" s="43"/>
      <c r="IL174" s="43"/>
      <c r="IM174" s="43"/>
      <c r="IN174" s="43"/>
      <c r="IO174" s="43"/>
      <c r="IP174" s="43"/>
      <c r="IQ174" s="43"/>
      <c r="IR174" s="43"/>
      <c r="IS174" s="43"/>
      <c r="IT174" s="43"/>
      <c r="IU174" s="43"/>
      <c r="IV174" s="43"/>
      <c r="IW174" s="43"/>
      <c r="IX174" s="43"/>
      <c r="IY174" s="43"/>
      <c r="IZ174" s="43"/>
      <c r="JA174" s="43"/>
      <c r="JB174" s="43"/>
      <c r="JC174" s="43"/>
      <c r="JD174" s="43"/>
      <c r="JE174" s="43"/>
      <c r="JF174" s="43"/>
      <c r="JG174" s="43"/>
      <c r="JH174" s="43"/>
      <c r="JI174" s="43"/>
      <c r="JJ174" s="43"/>
      <c r="JK174" s="43"/>
      <c r="JL174" s="43"/>
      <c r="JM174" s="43"/>
      <c r="JN174" s="43"/>
      <c r="JO174" s="43"/>
      <c r="JP174" s="43"/>
      <c r="JQ174" s="43"/>
      <c r="JR174" s="43"/>
      <c r="JS174" s="43"/>
      <c r="JT174" s="43"/>
      <c r="JU174" s="43"/>
      <c r="JV174" s="43"/>
      <c r="JW174" s="43"/>
      <c r="JX174" s="43"/>
      <c r="JY174" s="43"/>
      <c r="JZ174" s="43"/>
      <c r="KA174" s="43"/>
      <c r="KB174" s="43"/>
      <c r="KC174" s="43"/>
      <c r="KD174" s="43"/>
      <c r="KE174" s="43"/>
      <c r="KF174" s="43"/>
      <c r="KG174" s="43"/>
      <c r="KH174" s="43"/>
      <c r="KI174" s="43"/>
      <c r="KJ174" s="43"/>
      <c r="KK174" s="43"/>
      <c r="KL174" s="43"/>
      <c r="KM174" s="43"/>
      <c r="KN174" s="43"/>
      <c r="KO174" s="43"/>
      <c r="KP174" s="43"/>
      <c r="KQ174" s="43"/>
      <c r="KR174" s="43"/>
      <c r="KS174" s="43"/>
      <c r="KT174" s="43"/>
      <c r="KU174" s="43"/>
      <c r="KV174" s="43"/>
      <c r="KW174" s="43"/>
      <c r="KX174" s="43"/>
      <c r="KY174" s="43"/>
      <c r="KZ174" s="43"/>
      <c r="LA174" s="43"/>
      <c r="LB174" s="43"/>
      <c r="LC174" s="43"/>
      <c r="LD174" s="43"/>
      <c r="LE174" s="43"/>
      <c r="LF174" s="43"/>
      <c r="LG174" s="43"/>
      <c r="LH174" s="43"/>
      <c r="LI174" s="43"/>
      <c r="LJ174" s="43"/>
      <c r="LK174" s="43"/>
      <c r="LL174" s="43"/>
      <c r="LM174" s="43"/>
      <c r="LN174" s="43"/>
      <c r="LO174" s="43"/>
      <c r="LP174" s="43"/>
      <c r="LQ174" s="43"/>
      <c r="LR174" s="43"/>
      <c r="LS174" s="43"/>
      <c r="LT174" s="43"/>
      <c r="LU174" s="43"/>
      <c r="LV174" s="43"/>
      <c r="LW174" s="43"/>
      <c r="LX174" s="43"/>
      <c r="LY174" s="43"/>
      <c r="LZ174" s="43"/>
      <c r="MA174" s="43"/>
      <c r="MB174" s="43"/>
      <c r="MC174" s="43"/>
      <c r="MD174" s="43"/>
      <c r="ME174" s="43"/>
      <c r="MF174" s="43"/>
      <c r="MG174" s="43"/>
      <c r="MH174" s="43"/>
      <c r="MI174" s="43"/>
      <c r="MJ174" s="43"/>
      <c r="MK174" s="43"/>
      <c r="ML174" s="43"/>
      <c r="MM174" s="43"/>
      <c r="MN174" s="43"/>
      <c r="MO174" s="43"/>
      <c r="MP174" s="43"/>
      <c r="MQ174" s="43"/>
      <c r="MR174" s="43"/>
      <c r="MS174" s="43"/>
      <c r="MT174" s="43"/>
      <c r="MU174" s="43"/>
      <c r="MV174" s="43"/>
      <c r="MW174" s="43"/>
      <c r="MX174" s="43"/>
      <c r="MY174" s="43"/>
      <c r="MZ174" s="43"/>
      <c r="NA174" s="43"/>
      <c r="NB174" s="43"/>
      <c r="NC174" s="43"/>
      <c r="ND174" s="43"/>
      <c r="NE174" s="43"/>
      <c r="NF174" s="43"/>
      <c r="NG174" s="43"/>
      <c r="NH174" s="43"/>
      <c r="NI174" s="43"/>
      <c r="NJ174" s="43"/>
      <c r="NK174" s="43"/>
      <c r="NL174" s="43"/>
      <c r="NM174" s="43"/>
      <c r="NN174" s="43"/>
      <c r="NO174" s="43"/>
      <c r="NP174" s="43"/>
      <c r="NQ174" s="43"/>
      <c r="NR174" s="43"/>
      <c r="NS174" s="43"/>
      <c r="NT174" s="43"/>
      <c r="NU174" s="43"/>
      <c r="NV174" s="43"/>
      <c r="NW174" s="43"/>
      <c r="NX174" s="43"/>
      <c r="NY174" s="43"/>
      <c r="NZ174" s="43"/>
      <c r="OA174" s="43"/>
      <c r="OB174" s="43"/>
      <c r="OC174" s="43"/>
      <c r="OD174" s="43"/>
      <c r="OE174" s="43"/>
      <c r="OF174" s="43"/>
      <c r="OG174" s="43"/>
      <c r="OH174" s="43"/>
      <c r="OI174" s="43"/>
      <c r="OJ174" s="43"/>
      <c r="OK174" s="43"/>
      <c r="OL174" s="43"/>
      <c r="OM174" s="43"/>
      <c r="ON174" s="43"/>
      <c r="OO174" s="43"/>
      <c r="OP174" s="43"/>
      <c r="OQ174" s="43"/>
      <c r="OR174" s="43"/>
      <c r="OS174" s="43"/>
      <c r="OT174" s="43"/>
      <c r="OU174" s="43"/>
      <c r="OV174" s="43"/>
      <c r="OW174" s="43"/>
      <c r="OX174" s="43"/>
      <c r="OY174" s="43"/>
      <c r="OZ174" s="43"/>
      <c r="PA174" s="43"/>
      <c r="PB174" s="43"/>
      <c r="PC174" s="43"/>
      <c r="PD174" s="43"/>
      <c r="PE174" s="43"/>
      <c r="PF174" s="43"/>
      <c r="PG174" s="43"/>
      <c r="PH174" s="43"/>
      <c r="PI174" s="43"/>
      <c r="PJ174" s="43"/>
      <c r="PK174" s="43"/>
      <c r="PL174" s="43"/>
      <c r="PM174" s="43"/>
      <c r="PN174" s="43"/>
      <c r="PO174" s="43"/>
      <c r="PP174" s="43"/>
      <c r="PQ174" s="43"/>
      <c r="PR174" s="43"/>
      <c r="PS174" s="43"/>
      <c r="PT174" s="43"/>
      <c r="PU174" s="43"/>
      <c r="PV174" s="43"/>
      <c r="PW174" s="43"/>
      <c r="PX174" s="43"/>
      <c r="PY174" s="43"/>
      <c r="PZ174" s="43"/>
      <c r="QA174" s="43"/>
      <c r="QB174" s="43"/>
      <c r="QC174" s="43"/>
      <c r="QD174" s="43"/>
      <c r="QE174" s="43"/>
      <c r="QF174" s="43"/>
      <c r="QG174" s="43"/>
      <c r="QH174" s="43"/>
      <c r="QI174" s="43"/>
      <c r="QJ174" s="43"/>
      <c r="QK174" s="43"/>
      <c r="QL174" s="43"/>
      <c r="QM174" s="43"/>
      <c r="QN174" s="43"/>
      <c r="QO174" s="43"/>
      <c r="QP174" s="43"/>
      <c r="QQ174" s="43"/>
      <c r="QR174" s="43"/>
      <c r="QS174" s="43"/>
      <c r="QT174" s="43"/>
      <c r="QU174" s="43"/>
      <c r="QV174" s="43"/>
      <c r="QW174" s="43"/>
      <c r="QX174" s="43"/>
      <c r="QY174" s="43"/>
      <c r="QZ174" s="43"/>
      <c r="RA174" s="43"/>
      <c r="RB174" s="43"/>
      <c r="RC174" s="43"/>
      <c r="RD174" s="43"/>
      <c r="RE174" s="43"/>
      <c r="RF174" s="43"/>
      <c r="RG174" s="43"/>
      <c r="RH174" s="43"/>
      <c r="RI174" s="43"/>
      <c r="RJ174" s="43"/>
      <c r="RK174" s="43"/>
      <c r="RL174" s="43"/>
      <c r="RM174" s="43"/>
      <c r="RN174" s="43"/>
      <c r="RO174" s="43"/>
      <c r="RP174" s="43"/>
      <c r="RQ174" s="43"/>
      <c r="RR174" s="43"/>
      <c r="RS174" s="43"/>
      <c r="RT174" s="43"/>
      <c r="RU174" s="43"/>
      <c r="RV174" s="43"/>
      <c r="RW174" s="43"/>
      <c r="RX174" s="43"/>
      <c r="RY174" s="43"/>
      <c r="RZ174" s="43"/>
      <c r="SA174" s="43"/>
      <c r="SB174" s="43"/>
      <c r="SC174" s="43"/>
      <c r="SD174" s="43"/>
      <c r="SE174" s="43"/>
      <c r="SF174" s="43"/>
      <c r="SG174" s="43"/>
      <c r="SH174" s="43"/>
      <c r="SI174" s="43"/>
      <c r="SJ174" s="43"/>
      <c r="SK174" s="43"/>
      <c r="SL174" s="43"/>
      <c r="SM174" s="43"/>
      <c r="SN174" s="43"/>
      <c r="SO174" s="43"/>
      <c r="SP174" s="43"/>
      <c r="SQ174" s="43"/>
      <c r="SR174" s="43"/>
      <c r="SS174" s="43"/>
      <c r="ST174" s="43"/>
      <c r="SU174" s="43"/>
      <c r="SV174" s="43"/>
      <c r="SW174" s="43"/>
      <c r="SX174" s="43"/>
      <c r="SY174" s="43"/>
      <c r="SZ174" s="43"/>
      <c r="TA174" s="43"/>
      <c r="TB174" s="43"/>
      <c r="TC174" s="43"/>
      <c r="TD174" s="43"/>
      <c r="TE174" s="43"/>
      <c r="TF174" s="43"/>
      <c r="TG174" s="43"/>
      <c r="TH174" s="43"/>
      <c r="TI174" s="43"/>
      <c r="TJ174" s="43"/>
      <c r="TK174" s="43"/>
      <c r="TL174" s="43"/>
      <c r="TM174" s="43"/>
      <c r="TN174" s="43"/>
      <c r="TO174" s="43"/>
      <c r="TP174" s="43"/>
      <c r="TQ174" s="43"/>
      <c r="TR174" s="43"/>
      <c r="TS174" s="43"/>
      <c r="TT174" s="43"/>
      <c r="TU174" s="43"/>
      <c r="TV174" s="43"/>
      <c r="TW174" s="43"/>
      <c r="TX174" s="43"/>
      <c r="TY174" s="43"/>
      <c r="TZ174" s="43"/>
      <c r="UA174" s="43"/>
      <c r="UB174" s="43"/>
      <c r="UC174" s="43"/>
      <c r="UD174" s="43"/>
      <c r="UE174" s="43"/>
      <c r="UF174" s="43"/>
      <c r="UG174" s="43"/>
      <c r="UH174" s="43"/>
      <c r="UI174" s="43"/>
      <c r="UJ174" s="43"/>
      <c r="UK174" s="43"/>
      <c r="UL174" s="43"/>
      <c r="UM174" s="43"/>
      <c r="UN174" s="43"/>
      <c r="UO174" s="43"/>
      <c r="UP174" s="43"/>
      <c r="UQ174" s="43"/>
      <c r="UR174" s="43"/>
      <c r="US174" s="43"/>
      <c r="UT174" s="43"/>
      <c r="UU174" s="43"/>
      <c r="UV174" s="43"/>
      <c r="UW174" s="43"/>
      <c r="UX174" s="43"/>
      <c r="UY174" s="43"/>
      <c r="UZ174" s="43"/>
      <c r="VA174" s="43"/>
      <c r="VB174" s="43"/>
      <c r="VC174" s="43"/>
      <c r="VD174" s="43"/>
      <c r="VE174" s="43"/>
      <c r="VF174" s="43"/>
      <c r="VG174" s="43"/>
      <c r="VH174" s="43"/>
      <c r="VI174" s="43"/>
      <c r="VJ174" s="43"/>
      <c r="VK174" s="43"/>
      <c r="VL174" s="43"/>
      <c r="VM174" s="43"/>
      <c r="VN174" s="43"/>
      <c r="VO174" s="43"/>
      <c r="VP174" s="43"/>
      <c r="VQ174" s="43"/>
      <c r="VR174" s="43"/>
      <c r="VS174" s="43"/>
      <c r="VT174" s="43"/>
      <c r="VU174" s="43"/>
      <c r="VV174" s="43"/>
      <c r="VW174" s="43"/>
      <c r="VX174" s="43"/>
      <c r="VY174" s="43"/>
      <c r="VZ174" s="43"/>
      <c r="WA174" s="43"/>
      <c r="WB174" s="43"/>
      <c r="WC174" s="43"/>
      <c r="WD174" s="43"/>
      <c r="WE174" s="43"/>
      <c r="WF174" s="43"/>
      <c r="WG174" s="43"/>
      <c r="WH174" s="43"/>
      <c r="WI174" s="43"/>
      <c r="WJ174" s="43"/>
      <c r="WK174" s="43"/>
      <c r="WL174" s="43"/>
      <c r="WM174" s="43"/>
      <c r="WN174" s="43"/>
      <c r="WO174" s="43"/>
      <c r="WP174" s="43"/>
      <c r="WQ174" s="43"/>
      <c r="WR174" s="43"/>
      <c r="WS174" s="43"/>
      <c r="WT174" s="43"/>
      <c r="WU174" s="43"/>
      <c r="WV174" s="43"/>
      <c r="WW174" s="43"/>
      <c r="WX174" s="43"/>
      <c r="WY174" s="43"/>
      <c r="WZ174" s="43"/>
      <c r="XA174" s="43"/>
      <c r="XB174" s="43"/>
      <c r="XC174" s="43"/>
      <c r="XD174" s="43"/>
      <c r="XE174" s="43"/>
      <c r="XF174" s="43"/>
      <c r="XG174" s="43"/>
      <c r="XH174" s="43"/>
      <c r="XI174" s="43"/>
      <c r="XJ174" s="43"/>
      <c r="XK174" s="43"/>
      <c r="XL174" s="43"/>
      <c r="XM174" s="43"/>
      <c r="XN174" s="43"/>
      <c r="XO174" s="43"/>
      <c r="XP174" s="43"/>
      <c r="XQ174" s="43"/>
      <c r="XR174" s="43"/>
      <c r="XS174" s="43"/>
      <c r="XT174" s="43"/>
      <c r="XU174" s="43"/>
      <c r="XV174" s="43"/>
      <c r="XW174" s="43"/>
      <c r="XX174" s="43"/>
      <c r="XY174" s="43"/>
      <c r="XZ174" s="43"/>
      <c r="YA174" s="43"/>
      <c r="YB174" s="43"/>
      <c r="YC174" s="43"/>
      <c r="YD174" s="43"/>
      <c r="YE174" s="43"/>
      <c r="YF174" s="43"/>
      <c r="YG174" s="43"/>
      <c r="YH174" s="43"/>
      <c r="YI174" s="43"/>
      <c r="YJ174" s="43"/>
      <c r="YK174" s="43"/>
      <c r="YL174" s="43"/>
      <c r="YM174" s="43"/>
      <c r="YN174" s="43"/>
      <c r="YO174" s="43"/>
      <c r="YP174" s="43"/>
      <c r="YQ174" s="43"/>
      <c r="YR174" s="43"/>
      <c r="YS174" s="43"/>
      <c r="YT174" s="43"/>
      <c r="YU174" s="43"/>
      <c r="YV174" s="43"/>
      <c r="YW174" s="43"/>
      <c r="YX174" s="43"/>
      <c r="YY174" s="43"/>
      <c r="YZ174" s="43"/>
      <c r="ZA174" s="43"/>
      <c r="ZB174" s="43"/>
      <c r="ZC174" s="43"/>
      <c r="ZD174" s="43"/>
      <c r="ZE174" s="43"/>
      <c r="ZF174" s="43"/>
      <c r="ZG174" s="43"/>
      <c r="ZH174" s="43"/>
      <c r="ZI174" s="43"/>
      <c r="ZJ174" s="43"/>
      <c r="ZK174" s="43"/>
      <c r="ZL174" s="43"/>
      <c r="ZM174" s="43"/>
      <c r="ZN174" s="43"/>
      <c r="ZO174" s="43"/>
      <c r="ZP174" s="43"/>
      <c r="ZQ174" s="43"/>
      <c r="ZR174" s="43"/>
      <c r="ZS174" s="43"/>
      <c r="ZT174" s="43"/>
      <c r="ZU174" s="43"/>
      <c r="ZV174" s="43"/>
      <c r="ZW174" s="43"/>
      <c r="ZX174" s="43"/>
      <c r="ZY174" s="43"/>
      <c r="ZZ174" s="43"/>
      <c r="AAA174" s="43"/>
      <c r="AAB174" s="43"/>
      <c r="AAC174" s="43"/>
      <c r="AAD174" s="43"/>
      <c r="AAE174" s="43"/>
      <c r="AAF174" s="43"/>
      <c r="AAG174" s="43"/>
      <c r="AAH174" s="43"/>
      <c r="AAI174" s="43"/>
      <c r="AAJ174" s="43"/>
      <c r="AAK174" s="43"/>
      <c r="AAL174" s="43"/>
      <c r="AAM174" s="43"/>
      <c r="AAN174" s="43"/>
      <c r="AAO174" s="43"/>
      <c r="AAP174" s="43"/>
      <c r="AAQ174" s="43"/>
      <c r="AAR174" s="43"/>
      <c r="AAS174" s="43"/>
      <c r="AAT174" s="43"/>
      <c r="AAU174" s="43"/>
      <c r="AAV174" s="43"/>
      <c r="AAW174" s="43"/>
      <c r="AAX174" s="43"/>
      <c r="AAY174" s="43"/>
      <c r="AAZ174" s="43"/>
      <c r="ABA174" s="43"/>
      <c r="ABB174" s="43"/>
      <c r="ABC174" s="43"/>
      <c r="ABD174" s="43"/>
      <c r="ABE174" s="43"/>
      <c r="ABF174" s="43"/>
      <c r="ABG174" s="43"/>
      <c r="ABH174" s="43"/>
      <c r="ABI174" s="43"/>
      <c r="ABJ174" s="43"/>
      <c r="ABK174" s="43"/>
      <c r="ABL174" s="43"/>
      <c r="ABM174" s="43"/>
      <c r="ABN174" s="43"/>
      <c r="ABO174" s="43"/>
      <c r="ABP174" s="43"/>
      <c r="ABQ174" s="43"/>
      <c r="ABR174" s="43"/>
      <c r="ABS174" s="43"/>
      <c r="ABT174" s="43"/>
      <c r="ABU174" s="43"/>
      <c r="ABV174" s="43"/>
      <c r="ABW174" s="43"/>
      <c r="ABX174" s="43"/>
      <c r="ABY174" s="43"/>
      <c r="ABZ174" s="43"/>
      <c r="ACA174" s="43"/>
      <c r="ACB174" s="43"/>
      <c r="ACC174" s="43"/>
      <c r="ACD174" s="43"/>
      <c r="ACE174" s="43"/>
      <c r="ACF174" s="43"/>
      <c r="ACG174" s="43"/>
      <c r="ACH174" s="43"/>
      <c r="ACI174" s="43"/>
      <c r="ACJ174" s="43"/>
      <c r="ACK174" s="43"/>
      <c r="ACL174" s="43"/>
      <c r="ACM174" s="43"/>
      <c r="ACN174" s="43"/>
      <c r="ACO174" s="43"/>
      <c r="ACP174" s="43"/>
      <c r="ACQ174" s="43"/>
      <c r="ACR174" s="43"/>
      <c r="ACS174" s="43"/>
      <c r="ACT174" s="43"/>
      <c r="ACU174" s="43"/>
      <c r="ACV174" s="43"/>
      <c r="ACW174" s="43"/>
      <c r="ACX174" s="43"/>
      <c r="ACY174" s="43"/>
      <c r="ACZ174" s="43"/>
      <c r="ADA174" s="43"/>
      <c r="ADB174" s="43"/>
      <c r="ADC174" s="43"/>
      <c r="ADD174" s="43"/>
      <c r="ADE174" s="43"/>
      <c r="ADF174" s="43"/>
      <c r="ADG174" s="43"/>
      <c r="ADH174" s="43"/>
      <c r="ADI174" s="43"/>
      <c r="ADJ174" s="43"/>
      <c r="ADK174" s="43"/>
      <c r="ADL174" s="43"/>
      <c r="ADM174" s="43"/>
      <c r="ADN174" s="43"/>
      <c r="ADO174" s="43"/>
      <c r="ADP174" s="43"/>
      <c r="ADQ174" s="43"/>
      <c r="ADR174" s="43"/>
      <c r="ADS174" s="43"/>
      <c r="ADT174" s="43"/>
      <c r="ADU174" s="43"/>
      <c r="ADV174" s="43"/>
      <c r="ADW174" s="43"/>
      <c r="ADX174" s="43"/>
      <c r="ADY174" s="43"/>
      <c r="ADZ174" s="43"/>
      <c r="AEA174" s="43"/>
      <c r="AEB174" s="43"/>
      <c r="AEC174" s="43"/>
      <c r="AED174" s="43"/>
      <c r="AEE174" s="43"/>
      <c r="AEF174" s="43"/>
      <c r="AEG174" s="43"/>
      <c r="AEH174" s="43"/>
      <c r="AEI174" s="43"/>
      <c r="AEJ174" s="43"/>
      <c r="AEK174" s="43"/>
      <c r="AEL174" s="43"/>
      <c r="AEM174" s="43"/>
      <c r="AEN174" s="43"/>
      <c r="AEO174" s="43"/>
      <c r="AEP174" s="43"/>
      <c r="AEQ174" s="43"/>
      <c r="AER174" s="43"/>
      <c r="AES174" s="43"/>
      <c r="AET174" s="43"/>
      <c r="AEU174" s="43"/>
      <c r="AEV174" s="43"/>
      <c r="AEW174" s="43"/>
      <c r="AEX174" s="43"/>
      <c r="AEY174" s="43"/>
      <c r="AEZ174" s="43"/>
      <c r="AFA174" s="43"/>
      <c r="AFB174" s="43"/>
      <c r="AFC174" s="43"/>
      <c r="AFD174" s="43"/>
      <c r="AFE174" s="43"/>
      <c r="AFF174" s="43"/>
      <c r="AFG174" s="43"/>
      <c r="AFH174" s="43"/>
      <c r="AFI174" s="43"/>
      <c r="AFJ174" s="43"/>
      <c r="AFK174" s="43"/>
      <c r="AFL174" s="43"/>
      <c r="AFM174" s="43"/>
      <c r="AFN174" s="43"/>
      <c r="AFO174" s="43"/>
      <c r="AFP174" s="43"/>
      <c r="AFQ174" s="43"/>
      <c r="AFR174" s="43"/>
      <c r="AFS174" s="43"/>
      <c r="AFT174" s="43"/>
      <c r="AFU174" s="43"/>
      <c r="AFV174" s="43"/>
      <c r="AFW174" s="43"/>
      <c r="AFX174" s="43"/>
      <c r="AFY174" s="43"/>
      <c r="AFZ174" s="43"/>
      <c r="AGA174" s="43"/>
      <c r="AGB174" s="43"/>
      <c r="AGC174" s="43"/>
      <c r="AGD174" s="43"/>
      <c r="AGE174" s="43"/>
      <c r="AGF174" s="43"/>
      <c r="AGG174" s="43"/>
      <c r="AGH174" s="43"/>
      <c r="AGI174" s="43"/>
      <c r="AGJ174" s="43"/>
      <c r="AGK174" s="43"/>
      <c r="AGL174" s="43"/>
      <c r="AGM174" s="43"/>
      <c r="AGN174" s="43"/>
      <c r="AGO174" s="43"/>
      <c r="AGP174" s="43"/>
      <c r="AGQ174" s="43"/>
      <c r="AGR174" s="43"/>
      <c r="AGS174" s="43"/>
      <c r="AGT174" s="43"/>
      <c r="AGU174" s="43"/>
      <c r="AGV174" s="43"/>
      <c r="AGW174" s="43"/>
      <c r="AGX174" s="43"/>
      <c r="AGY174" s="43"/>
      <c r="AGZ174" s="43"/>
      <c r="AHA174" s="43"/>
      <c r="AHB174" s="43"/>
      <c r="AHC174" s="43"/>
      <c r="AHD174" s="43"/>
      <c r="AHE174" s="43"/>
      <c r="AHF174" s="43"/>
      <c r="AHG174" s="43"/>
      <c r="AHH174" s="43"/>
      <c r="AHI174" s="43"/>
      <c r="AHJ174" s="43"/>
      <c r="AHK174" s="43"/>
      <c r="AHL174" s="43"/>
      <c r="AHM174" s="43"/>
      <c r="AHN174" s="43"/>
      <c r="AHO174" s="43"/>
      <c r="AHP174" s="43"/>
      <c r="AHQ174" s="43"/>
      <c r="AHR174" s="43"/>
      <c r="AHS174" s="43"/>
      <c r="AHT174" s="43"/>
      <c r="AHU174" s="43"/>
      <c r="AHV174" s="43"/>
      <c r="AHW174" s="43"/>
      <c r="AHX174" s="43"/>
      <c r="AHY174" s="43"/>
      <c r="AHZ174" s="43"/>
      <c r="AIA174" s="43"/>
      <c r="AIB174" s="43"/>
      <c r="AIC174" s="43"/>
      <c r="AID174" s="43"/>
      <c r="AIE174" s="43"/>
      <c r="AIF174" s="43"/>
      <c r="AIG174" s="43"/>
      <c r="AIH174" s="43"/>
      <c r="AII174" s="43"/>
      <c r="AIJ174" s="43"/>
      <c r="AIK174" s="43"/>
      <c r="AIL174" s="43"/>
      <c r="AIM174" s="43"/>
      <c r="AIN174" s="43"/>
      <c r="AIO174" s="43"/>
      <c r="AIP174" s="43"/>
      <c r="AIQ174" s="43"/>
      <c r="AIR174" s="43"/>
      <c r="AIS174" s="43"/>
      <c r="AIT174" s="43"/>
      <c r="AIU174" s="43"/>
      <c r="AIV174" s="43"/>
      <c r="AIW174" s="43"/>
      <c r="AIX174" s="43"/>
      <c r="AIY174" s="43"/>
      <c r="AIZ174" s="43"/>
      <c r="AJA174" s="43"/>
      <c r="AJB174" s="43"/>
      <c r="AJC174" s="43"/>
      <c r="AJD174" s="43"/>
      <c r="AJE174" s="43"/>
      <c r="AJF174" s="43"/>
      <c r="AJG174" s="43"/>
      <c r="AJH174" s="43"/>
      <c r="AJI174" s="43"/>
      <c r="AJJ174" s="43"/>
      <c r="AJK174" s="43"/>
      <c r="AJL174" s="43"/>
      <c r="AJM174" s="43"/>
      <c r="AJN174" s="43"/>
      <c r="AJO174" s="43"/>
      <c r="AJP174" s="43"/>
      <c r="AJQ174" s="43"/>
      <c r="AJR174" s="43"/>
      <c r="AJS174" s="43"/>
      <c r="AJT174" s="43"/>
      <c r="AJU174" s="43"/>
      <c r="AJV174" s="43"/>
      <c r="AJW174" s="43"/>
      <c r="AJX174" s="43"/>
      <c r="AJY174" s="43"/>
      <c r="AJZ174" s="43"/>
      <c r="AKA174" s="43"/>
      <c r="AKB174" s="43"/>
      <c r="AKC174" s="43"/>
      <c r="AKD174" s="43"/>
      <c r="AKE174" s="43"/>
      <c r="AKF174" s="43"/>
      <c r="AKG174" s="43"/>
      <c r="AKH174" s="43"/>
      <c r="AKI174" s="43"/>
      <c r="AKJ174" s="43"/>
      <c r="AKK174" s="43"/>
      <c r="AKL174" s="43"/>
      <c r="AKM174" s="43"/>
      <c r="AKN174" s="43"/>
      <c r="AKO174" s="43"/>
      <c r="AKP174" s="43"/>
      <c r="AKQ174" s="43"/>
      <c r="AKR174" s="43"/>
      <c r="AKS174" s="43"/>
      <c r="AKT174" s="43"/>
      <c r="AKU174" s="43"/>
      <c r="AKV174" s="43"/>
      <c r="AKW174" s="43"/>
      <c r="AKX174" s="43"/>
      <c r="AKY174" s="43"/>
      <c r="AKZ174" s="43"/>
      <c r="ALA174" s="43"/>
      <c r="ALB174" s="43"/>
      <c r="ALC174" s="43"/>
      <c r="ALD174" s="43"/>
      <c r="ALE174" s="43"/>
      <c r="ALF174" s="43"/>
      <c r="ALG174" s="43"/>
      <c r="ALH174" s="43"/>
      <c r="ALI174" s="43"/>
      <c r="ALJ174" s="43"/>
      <c r="ALK174" s="43"/>
      <c r="ALL174" s="43"/>
      <c r="ALM174" s="43"/>
      <c r="ALN174" s="43"/>
      <c r="ALO174" s="43"/>
      <c r="ALP174" s="43"/>
      <c r="ALQ174" s="43"/>
      <c r="ALR174" s="43"/>
      <c r="ALS174" s="43"/>
      <c r="ALT174" s="43"/>
      <c r="ALU174" s="43"/>
      <c r="ALV174" s="43"/>
      <c r="ALW174" s="43"/>
      <c r="ALX174" s="43"/>
      <c r="ALY174" s="43"/>
      <c r="ALZ174" s="43"/>
      <c r="AMA174" s="43"/>
      <c r="AMB174" s="43"/>
      <c r="AMC174" s="43"/>
      <c r="AMD174" s="43"/>
      <c r="AME174" s="43"/>
    </row>
    <row r="175" spans="1:1019" s="37" customFormat="1">
      <c r="A175" s="20" t="s">
        <v>1059</v>
      </c>
      <c r="B175" s="21" t="s">
        <v>785</v>
      </c>
      <c r="C175" s="22" t="s">
        <v>462</v>
      </c>
      <c r="D175" s="43"/>
      <c r="E175" s="43" t="s">
        <v>1133</v>
      </c>
      <c r="F175" s="37" t="s">
        <v>1367</v>
      </c>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c r="EA175" s="43"/>
      <c r="EB175" s="43"/>
      <c r="EC175" s="43"/>
      <c r="ED175" s="43"/>
      <c r="EE175" s="43"/>
      <c r="EF175" s="43"/>
      <c r="EG175" s="43"/>
      <c r="EH175" s="43"/>
      <c r="EI175" s="43"/>
      <c r="EJ175" s="43"/>
      <c r="EK175" s="43"/>
      <c r="EL175" s="43"/>
      <c r="EM175" s="43"/>
      <c r="EN175" s="43"/>
      <c r="EO175" s="43"/>
      <c r="EP175" s="43"/>
      <c r="EQ175" s="43"/>
      <c r="ER175" s="43"/>
      <c r="ES175" s="43"/>
      <c r="ET175" s="43"/>
      <c r="EU175" s="43"/>
      <c r="EV175" s="43"/>
      <c r="EW175" s="43"/>
      <c r="EX175" s="43"/>
      <c r="EY175" s="43"/>
      <c r="EZ175" s="43"/>
      <c r="FA175" s="43"/>
      <c r="FB175" s="43"/>
      <c r="FC175" s="43"/>
      <c r="FD175" s="43"/>
      <c r="FE175" s="43"/>
      <c r="FF175" s="43"/>
      <c r="FG175" s="43"/>
      <c r="FH175" s="43"/>
      <c r="FI175" s="43"/>
      <c r="FJ175" s="43"/>
      <c r="FK175" s="43"/>
      <c r="FL175" s="43"/>
      <c r="FM175" s="43"/>
      <c r="FN175" s="43"/>
      <c r="FO175" s="43"/>
      <c r="FP175" s="43"/>
      <c r="FQ175" s="43"/>
      <c r="FR175" s="43"/>
      <c r="FS175" s="43"/>
      <c r="FT175" s="43"/>
      <c r="FU175" s="43"/>
      <c r="FV175" s="43"/>
      <c r="FW175" s="43"/>
      <c r="FX175" s="43"/>
      <c r="FY175" s="43"/>
      <c r="FZ175" s="43"/>
      <c r="GA175" s="43"/>
      <c r="GB175" s="43"/>
      <c r="GC175" s="43"/>
      <c r="GD175" s="43"/>
      <c r="GE175" s="43"/>
      <c r="GF175" s="43"/>
      <c r="GG175" s="43"/>
      <c r="GH175" s="43"/>
      <c r="GI175" s="43"/>
      <c r="GJ175" s="43"/>
      <c r="GK175" s="43"/>
      <c r="GL175" s="43"/>
      <c r="GM175" s="43"/>
      <c r="GN175" s="43"/>
      <c r="GO175" s="43"/>
      <c r="GP175" s="43"/>
      <c r="GQ175" s="43"/>
      <c r="GR175" s="43"/>
      <c r="GS175" s="43"/>
      <c r="GT175" s="43"/>
      <c r="GU175" s="43"/>
      <c r="GV175" s="43"/>
      <c r="GW175" s="43"/>
      <c r="GX175" s="43"/>
      <c r="GY175" s="43"/>
      <c r="GZ175" s="43"/>
      <c r="HA175" s="43"/>
      <c r="HB175" s="43"/>
      <c r="HC175" s="43"/>
      <c r="HD175" s="43"/>
      <c r="HE175" s="43"/>
      <c r="HF175" s="43"/>
      <c r="HG175" s="43"/>
      <c r="HH175" s="43"/>
      <c r="HI175" s="43"/>
      <c r="HJ175" s="43"/>
      <c r="HK175" s="43"/>
      <c r="HL175" s="43"/>
      <c r="HM175" s="43"/>
      <c r="HN175" s="43"/>
      <c r="HO175" s="43"/>
      <c r="HP175" s="43"/>
      <c r="HQ175" s="43"/>
      <c r="HR175" s="43"/>
      <c r="HS175" s="43"/>
      <c r="HT175" s="43"/>
      <c r="HU175" s="43"/>
      <c r="HV175" s="43"/>
      <c r="HW175" s="43"/>
      <c r="HX175" s="43"/>
      <c r="HY175" s="43"/>
      <c r="HZ175" s="43"/>
      <c r="IA175" s="43"/>
      <c r="IB175" s="43"/>
      <c r="IC175" s="43"/>
      <c r="ID175" s="43"/>
      <c r="IE175" s="43"/>
      <c r="IF175" s="43"/>
      <c r="IG175" s="43"/>
      <c r="IH175" s="43"/>
      <c r="II175" s="43"/>
      <c r="IJ175" s="43"/>
      <c r="IK175" s="43"/>
      <c r="IL175" s="43"/>
      <c r="IM175" s="43"/>
      <c r="IN175" s="43"/>
      <c r="IO175" s="43"/>
      <c r="IP175" s="43"/>
      <c r="IQ175" s="43"/>
      <c r="IR175" s="43"/>
      <c r="IS175" s="43"/>
      <c r="IT175" s="43"/>
      <c r="IU175" s="43"/>
      <c r="IV175" s="43"/>
      <c r="IW175" s="43"/>
      <c r="IX175" s="43"/>
      <c r="IY175" s="43"/>
      <c r="IZ175" s="43"/>
      <c r="JA175" s="43"/>
      <c r="JB175" s="43"/>
      <c r="JC175" s="43"/>
      <c r="JD175" s="43"/>
      <c r="JE175" s="43"/>
      <c r="JF175" s="43"/>
      <c r="JG175" s="43"/>
      <c r="JH175" s="43"/>
      <c r="JI175" s="43"/>
      <c r="JJ175" s="43"/>
      <c r="JK175" s="43"/>
      <c r="JL175" s="43"/>
      <c r="JM175" s="43"/>
      <c r="JN175" s="43"/>
      <c r="JO175" s="43"/>
      <c r="JP175" s="43"/>
      <c r="JQ175" s="43"/>
      <c r="JR175" s="43"/>
      <c r="JS175" s="43"/>
      <c r="JT175" s="43"/>
      <c r="JU175" s="43"/>
      <c r="JV175" s="43"/>
      <c r="JW175" s="43"/>
      <c r="JX175" s="43"/>
      <c r="JY175" s="43"/>
      <c r="JZ175" s="43"/>
      <c r="KA175" s="43"/>
      <c r="KB175" s="43"/>
      <c r="KC175" s="43"/>
      <c r="KD175" s="43"/>
      <c r="KE175" s="43"/>
      <c r="KF175" s="43"/>
      <c r="KG175" s="43"/>
      <c r="KH175" s="43"/>
      <c r="KI175" s="43"/>
      <c r="KJ175" s="43"/>
      <c r="KK175" s="43"/>
      <c r="KL175" s="43"/>
      <c r="KM175" s="43"/>
      <c r="KN175" s="43"/>
      <c r="KO175" s="43"/>
      <c r="KP175" s="43"/>
      <c r="KQ175" s="43"/>
      <c r="KR175" s="43"/>
      <c r="KS175" s="43"/>
      <c r="KT175" s="43"/>
      <c r="KU175" s="43"/>
      <c r="KV175" s="43"/>
      <c r="KW175" s="43"/>
      <c r="KX175" s="43"/>
      <c r="KY175" s="43"/>
      <c r="KZ175" s="43"/>
      <c r="LA175" s="43"/>
      <c r="LB175" s="43"/>
      <c r="LC175" s="43"/>
      <c r="LD175" s="43"/>
      <c r="LE175" s="43"/>
      <c r="LF175" s="43"/>
      <c r="LG175" s="43"/>
      <c r="LH175" s="43"/>
      <c r="LI175" s="43"/>
      <c r="LJ175" s="43"/>
      <c r="LK175" s="43"/>
      <c r="LL175" s="43"/>
      <c r="LM175" s="43"/>
      <c r="LN175" s="43"/>
      <c r="LO175" s="43"/>
      <c r="LP175" s="43"/>
      <c r="LQ175" s="43"/>
      <c r="LR175" s="43"/>
      <c r="LS175" s="43"/>
      <c r="LT175" s="43"/>
      <c r="LU175" s="43"/>
      <c r="LV175" s="43"/>
      <c r="LW175" s="43"/>
      <c r="LX175" s="43"/>
      <c r="LY175" s="43"/>
      <c r="LZ175" s="43"/>
      <c r="MA175" s="43"/>
      <c r="MB175" s="43"/>
      <c r="MC175" s="43"/>
      <c r="MD175" s="43"/>
      <c r="ME175" s="43"/>
      <c r="MF175" s="43"/>
      <c r="MG175" s="43"/>
      <c r="MH175" s="43"/>
      <c r="MI175" s="43"/>
      <c r="MJ175" s="43"/>
      <c r="MK175" s="43"/>
      <c r="ML175" s="43"/>
      <c r="MM175" s="43"/>
      <c r="MN175" s="43"/>
      <c r="MO175" s="43"/>
      <c r="MP175" s="43"/>
      <c r="MQ175" s="43"/>
      <c r="MR175" s="43"/>
      <c r="MS175" s="43"/>
      <c r="MT175" s="43"/>
      <c r="MU175" s="43"/>
      <c r="MV175" s="43"/>
      <c r="MW175" s="43"/>
      <c r="MX175" s="43"/>
      <c r="MY175" s="43"/>
      <c r="MZ175" s="43"/>
      <c r="NA175" s="43"/>
      <c r="NB175" s="43"/>
      <c r="NC175" s="43"/>
      <c r="ND175" s="43"/>
      <c r="NE175" s="43"/>
      <c r="NF175" s="43"/>
      <c r="NG175" s="43"/>
      <c r="NH175" s="43"/>
      <c r="NI175" s="43"/>
      <c r="NJ175" s="43"/>
      <c r="NK175" s="43"/>
      <c r="NL175" s="43"/>
      <c r="NM175" s="43"/>
      <c r="NN175" s="43"/>
      <c r="NO175" s="43"/>
      <c r="NP175" s="43"/>
      <c r="NQ175" s="43"/>
      <c r="NR175" s="43"/>
      <c r="NS175" s="43"/>
      <c r="NT175" s="43"/>
      <c r="NU175" s="43"/>
      <c r="NV175" s="43"/>
      <c r="NW175" s="43"/>
      <c r="NX175" s="43"/>
      <c r="NY175" s="43"/>
      <c r="NZ175" s="43"/>
      <c r="OA175" s="43"/>
      <c r="OB175" s="43"/>
      <c r="OC175" s="43"/>
      <c r="OD175" s="43"/>
      <c r="OE175" s="43"/>
      <c r="OF175" s="43"/>
      <c r="OG175" s="43"/>
      <c r="OH175" s="43"/>
      <c r="OI175" s="43"/>
      <c r="OJ175" s="43"/>
      <c r="OK175" s="43"/>
      <c r="OL175" s="43"/>
      <c r="OM175" s="43"/>
      <c r="ON175" s="43"/>
      <c r="OO175" s="43"/>
      <c r="OP175" s="43"/>
      <c r="OQ175" s="43"/>
      <c r="OR175" s="43"/>
      <c r="OS175" s="43"/>
      <c r="OT175" s="43"/>
      <c r="OU175" s="43"/>
      <c r="OV175" s="43"/>
      <c r="OW175" s="43"/>
      <c r="OX175" s="43"/>
      <c r="OY175" s="43"/>
      <c r="OZ175" s="43"/>
      <c r="PA175" s="43"/>
      <c r="PB175" s="43"/>
      <c r="PC175" s="43"/>
      <c r="PD175" s="43"/>
      <c r="PE175" s="43"/>
      <c r="PF175" s="43"/>
      <c r="PG175" s="43"/>
      <c r="PH175" s="43"/>
      <c r="PI175" s="43"/>
      <c r="PJ175" s="43"/>
      <c r="PK175" s="43"/>
      <c r="PL175" s="43"/>
      <c r="PM175" s="43"/>
      <c r="PN175" s="43"/>
      <c r="PO175" s="43"/>
      <c r="PP175" s="43"/>
      <c r="PQ175" s="43"/>
      <c r="PR175" s="43"/>
      <c r="PS175" s="43"/>
      <c r="PT175" s="43"/>
      <c r="PU175" s="43"/>
      <c r="PV175" s="43"/>
      <c r="PW175" s="43"/>
      <c r="PX175" s="43"/>
      <c r="PY175" s="43"/>
      <c r="PZ175" s="43"/>
      <c r="QA175" s="43"/>
      <c r="QB175" s="43"/>
      <c r="QC175" s="43"/>
      <c r="QD175" s="43"/>
      <c r="QE175" s="43"/>
      <c r="QF175" s="43"/>
      <c r="QG175" s="43"/>
      <c r="QH175" s="43"/>
      <c r="QI175" s="43"/>
      <c r="QJ175" s="43"/>
      <c r="QK175" s="43"/>
      <c r="QL175" s="43"/>
      <c r="QM175" s="43"/>
      <c r="QN175" s="43"/>
      <c r="QO175" s="43"/>
      <c r="QP175" s="43"/>
      <c r="QQ175" s="43"/>
      <c r="QR175" s="43"/>
      <c r="QS175" s="43"/>
      <c r="QT175" s="43"/>
      <c r="QU175" s="43"/>
      <c r="QV175" s="43"/>
      <c r="QW175" s="43"/>
      <c r="QX175" s="43"/>
      <c r="QY175" s="43"/>
      <c r="QZ175" s="43"/>
      <c r="RA175" s="43"/>
      <c r="RB175" s="43"/>
      <c r="RC175" s="43"/>
      <c r="RD175" s="43"/>
      <c r="RE175" s="43"/>
      <c r="RF175" s="43"/>
      <c r="RG175" s="43"/>
      <c r="RH175" s="43"/>
      <c r="RI175" s="43"/>
      <c r="RJ175" s="43"/>
      <c r="RK175" s="43"/>
      <c r="RL175" s="43"/>
      <c r="RM175" s="43"/>
      <c r="RN175" s="43"/>
      <c r="RO175" s="43"/>
      <c r="RP175" s="43"/>
      <c r="RQ175" s="43"/>
      <c r="RR175" s="43"/>
      <c r="RS175" s="43"/>
      <c r="RT175" s="43"/>
      <c r="RU175" s="43"/>
      <c r="RV175" s="43"/>
      <c r="RW175" s="43"/>
      <c r="RX175" s="43"/>
      <c r="RY175" s="43"/>
      <c r="RZ175" s="43"/>
      <c r="SA175" s="43"/>
      <c r="SB175" s="43"/>
      <c r="SC175" s="43"/>
      <c r="SD175" s="43"/>
      <c r="SE175" s="43"/>
      <c r="SF175" s="43"/>
      <c r="SG175" s="43"/>
      <c r="SH175" s="43"/>
      <c r="SI175" s="43"/>
      <c r="SJ175" s="43"/>
      <c r="SK175" s="43"/>
      <c r="SL175" s="43"/>
      <c r="SM175" s="43"/>
      <c r="SN175" s="43"/>
      <c r="SO175" s="43"/>
      <c r="SP175" s="43"/>
      <c r="SQ175" s="43"/>
      <c r="SR175" s="43"/>
      <c r="SS175" s="43"/>
      <c r="ST175" s="43"/>
      <c r="SU175" s="43"/>
      <c r="SV175" s="43"/>
      <c r="SW175" s="43"/>
      <c r="SX175" s="43"/>
      <c r="SY175" s="43"/>
      <c r="SZ175" s="43"/>
      <c r="TA175" s="43"/>
      <c r="TB175" s="43"/>
      <c r="TC175" s="43"/>
      <c r="TD175" s="43"/>
      <c r="TE175" s="43"/>
      <c r="TF175" s="43"/>
      <c r="TG175" s="43"/>
      <c r="TH175" s="43"/>
      <c r="TI175" s="43"/>
      <c r="TJ175" s="43"/>
      <c r="TK175" s="43"/>
      <c r="TL175" s="43"/>
      <c r="TM175" s="43"/>
      <c r="TN175" s="43"/>
      <c r="TO175" s="43"/>
      <c r="TP175" s="43"/>
      <c r="TQ175" s="43"/>
      <c r="TR175" s="43"/>
      <c r="TS175" s="43"/>
      <c r="TT175" s="43"/>
      <c r="TU175" s="43"/>
      <c r="TV175" s="43"/>
      <c r="TW175" s="43"/>
      <c r="TX175" s="43"/>
      <c r="TY175" s="43"/>
      <c r="TZ175" s="43"/>
      <c r="UA175" s="43"/>
      <c r="UB175" s="43"/>
      <c r="UC175" s="43"/>
      <c r="UD175" s="43"/>
      <c r="UE175" s="43"/>
      <c r="UF175" s="43"/>
      <c r="UG175" s="43"/>
      <c r="UH175" s="43"/>
      <c r="UI175" s="43"/>
      <c r="UJ175" s="43"/>
      <c r="UK175" s="43"/>
      <c r="UL175" s="43"/>
      <c r="UM175" s="43"/>
      <c r="UN175" s="43"/>
      <c r="UO175" s="43"/>
      <c r="UP175" s="43"/>
      <c r="UQ175" s="43"/>
      <c r="UR175" s="43"/>
      <c r="US175" s="43"/>
      <c r="UT175" s="43"/>
      <c r="UU175" s="43"/>
      <c r="UV175" s="43"/>
      <c r="UW175" s="43"/>
      <c r="UX175" s="43"/>
      <c r="UY175" s="43"/>
      <c r="UZ175" s="43"/>
      <c r="VA175" s="43"/>
      <c r="VB175" s="43"/>
      <c r="VC175" s="43"/>
      <c r="VD175" s="43"/>
      <c r="VE175" s="43"/>
      <c r="VF175" s="43"/>
      <c r="VG175" s="43"/>
      <c r="VH175" s="43"/>
      <c r="VI175" s="43"/>
      <c r="VJ175" s="43"/>
      <c r="VK175" s="43"/>
      <c r="VL175" s="43"/>
      <c r="VM175" s="43"/>
      <c r="VN175" s="43"/>
      <c r="VO175" s="43"/>
      <c r="VP175" s="43"/>
      <c r="VQ175" s="43"/>
      <c r="VR175" s="43"/>
      <c r="VS175" s="43"/>
      <c r="VT175" s="43"/>
      <c r="VU175" s="43"/>
      <c r="VV175" s="43"/>
      <c r="VW175" s="43"/>
      <c r="VX175" s="43"/>
      <c r="VY175" s="43"/>
      <c r="VZ175" s="43"/>
      <c r="WA175" s="43"/>
      <c r="WB175" s="43"/>
      <c r="WC175" s="43"/>
      <c r="WD175" s="43"/>
      <c r="WE175" s="43"/>
      <c r="WF175" s="43"/>
      <c r="WG175" s="43"/>
      <c r="WH175" s="43"/>
      <c r="WI175" s="43"/>
      <c r="WJ175" s="43"/>
      <c r="WK175" s="43"/>
      <c r="WL175" s="43"/>
      <c r="WM175" s="43"/>
      <c r="WN175" s="43"/>
      <c r="WO175" s="43"/>
      <c r="WP175" s="43"/>
      <c r="WQ175" s="43"/>
      <c r="WR175" s="43"/>
      <c r="WS175" s="43"/>
      <c r="WT175" s="43"/>
      <c r="WU175" s="43"/>
      <c r="WV175" s="43"/>
      <c r="WW175" s="43"/>
      <c r="WX175" s="43"/>
      <c r="WY175" s="43"/>
      <c r="WZ175" s="43"/>
      <c r="XA175" s="43"/>
      <c r="XB175" s="43"/>
      <c r="XC175" s="43"/>
      <c r="XD175" s="43"/>
      <c r="XE175" s="43"/>
      <c r="XF175" s="43"/>
      <c r="XG175" s="43"/>
      <c r="XH175" s="43"/>
      <c r="XI175" s="43"/>
      <c r="XJ175" s="43"/>
      <c r="XK175" s="43"/>
      <c r="XL175" s="43"/>
      <c r="XM175" s="43"/>
      <c r="XN175" s="43"/>
      <c r="XO175" s="43"/>
      <c r="XP175" s="43"/>
      <c r="XQ175" s="43"/>
      <c r="XR175" s="43"/>
      <c r="XS175" s="43"/>
      <c r="XT175" s="43"/>
      <c r="XU175" s="43"/>
      <c r="XV175" s="43"/>
      <c r="XW175" s="43"/>
      <c r="XX175" s="43"/>
      <c r="XY175" s="43"/>
      <c r="XZ175" s="43"/>
      <c r="YA175" s="43"/>
      <c r="YB175" s="43"/>
      <c r="YC175" s="43"/>
      <c r="YD175" s="43"/>
      <c r="YE175" s="43"/>
      <c r="YF175" s="43"/>
      <c r="YG175" s="43"/>
      <c r="YH175" s="43"/>
      <c r="YI175" s="43"/>
      <c r="YJ175" s="43"/>
      <c r="YK175" s="43"/>
      <c r="YL175" s="43"/>
      <c r="YM175" s="43"/>
      <c r="YN175" s="43"/>
      <c r="YO175" s="43"/>
      <c r="YP175" s="43"/>
      <c r="YQ175" s="43"/>
      <c r="YR175" s="43"/>
      <c r="YS175" s="43"/>
      <c r="YT175" s="43"/>
      <c r="YU175" s="43"/>
      <c r="YV175" s="43"/>
      <c r="YW175" s="43"/>
      <c r="YX175" s="43"/>
      <c r="YY175" s="43"/>
      <c r="YZ175" s="43"/>
      <c r="ZA175" s="43"/>
      <c r="ZB175" s="43"/>
      <c r="ZC175" s="43"/>
      <c r="ZD175" s="43"/>
      <c r="ZE175" s="43"/>
      <c r="ZF175" s="43"/>
      <c r="ZG175" s="43"/>
      <c r="ZH175" s="43"/>
      <c r="ZI175" s="43"/>
      <c r="ZJ175" s="43"/>
      <c r="ZK175" s="43"/>
      <c r="ZL175" s="43"/>
      <c r="ZM175" s="43"/>
      <c r="ZN175" s="43"/>
      <c r="ZO175" s="43"/>
      <c r="ZP175" s="43"/>
      <c r="ZQ175" s="43"/>
      <c r="ZR175" s="43"/>
      <c r="ZS175" s="43"/>
      <c r="ZT175" s="43"/>
      <c r="ZU175" s="43"/>
      <c r="ZV175" s="43"/>
      <c r="ZW175" s="43"/>
      <c r="ZX175" s="43"/>
      <c r="ZY175" s="43"/>
      <c r="ZZ175" s="43"/>
      <c r="AAA175" s="43"/>
      <c r="AAB175" s="43"/>
      <c r="AAC175" s="43"/>
      <c r="AAD175" s="43"/>
      <c r="AAE175" s="43"/>
      <c r="AAF175" s="43"/>
      <c r="AAG175" s="43"/>
      <c r="AAH175" s="43"/>
      <c r="AAI175" s="43"/>
      <c r="AAJ175" s="43"/>
      <c r="AAK175" s="43"/>
      <c r="AAL175" s="43"/>
      <c r="AAM175" s="43"/>
      <c r="AAN175" s="43"/>
      <c r="AAO175" s="43"/>
      <c r="AAP175" s="43"/>
      <c r="AAQ175" s="43"/>
      <c r="AAR175" s="43"/>
      <c r="AAS175" s="43"/>
      <c r="AAT175" s="43"/>
      <c r="AAU175" s="43"/>
      <c r="AAV175" s="43"/>
      <c r="AAW175" s="43"/>
      <c r="AAX175" s="43"/>
      <c r="AAY175" s="43"/>
      <c r="AAZ175" s="43"/>
      <c r="ABA175" s="43"/>
      <c r="ABB175" s="43"/>
      <c r="ABC175" s="43"/>
      <c r="ABD175" s="43"/>
      <c r="ABE175" s="43"/>
      <c r="ABF175" s="43"/>
      <c r="ABG175" s="43"/>
      <c r="ABH175" s="43"/>
      <c r="ABI175" s="43"/>
      <c r="ABJ175" s="43"/>
      <c r="ABK175" s="43"/>
      <c r="ABL175" s="43"/>
      <c r="ABM175" s="43"/>
      <c r="ABN175" s="43"/>
      <c r="ABO175" s="43"/>
      <c r="ABP175" s="43"/>
      <c r="ABQ175" s="43"/>
      <c r="ABR175" s="43"/>
      <c r="ABS175" s="43"/>
      <c r="ABT175" s="43"/>
      <c r="ABU175" s="43"/>
      <c r="ABV175" s="43"/>
      <c r="ABW175" s="43"/>
      <c r="ABX175" s="43"/>
      <c r="ABY175" s="43"/>
      <c r="ABZ175" s="43"/>
      <c r="ACA175" s="43"/>
      <c r="ACB175" s="43"/>
      <c r="ACC175" s="43"/>
      <c r="ACD175" s="43"/>
      <c r="ACE175" s="43"/>
      <c r="ACF175" s="43"/>
      <c r="ACG175" s="43"/>
      <c r="ACH175" s="43"/>
      <c r="ACI175" s="43"/>
      <c r="ACJ175" s="43"/>
      <c r="ACK175" s="43"/>
      <c r="ACL175" s="43"/>
      <c r="ACM175" s="43"/>
      <c r="ACN175" s="43"/>
      <c r="ACO175" s="43"/>
      <c r="ACP175" s="43"/>
      <c r="ACQ175" s="43"/>
      <c r="ACR175" s="43"/>
      <c r="ACS175" s="43"/>
      <c r="ACT175" s="43"/>
      <c r="ACU175" s="43"/>
      <c r="ACV175" s="43"/>
      <c r="ACW175" s="43"/>
      <c r="ACX175" s="43"/>
      <c r="ACY175" s="43"/>
      <c r="ACZ175" s="43"/>
      <c r="ADA175" s="43"/>
      <c r="ADB175" s="43"/>
      <c r="ADC175" s="43"/>
      <c r="ADD175" s="43"/>
      <c r="ADE175" s="43"/>
      <c r="ADF175" s="43"/>
      <c r="ADG175" s="43"/>
      <c r="ADH175" s="43"/>
      <c r="ADI175" s="43"/>
      <c r="ADJ175" s="43"/>
      <c r="ADK175" s="43"/>
      <c r="ADL175" s="43"/>
      <c r="ADM175" s="43"/>
      <c r="ADN175" s="43"/>
      <c r="ADO175" s="43"/>
      <c r="ADP175" s="43"/>
      <c r="ADQ175" s="43"/>
      <c r="ADR175" s="43"/>
      <c r="ADS175" s="43"/>
      <c r="ADT175" s="43"/>
      <c r="ADU175" s="43"/>
      <c r="ADV175" s="43"/>
      <c r="ADW175" s="43"/>
      <c r="ADX175" s="43"/>
      <c r="ADY175" s="43"/>
      <c r="ADZ175" s="43"/>
      <c r="AEA175" s="43"/>
      <c r="AEB175" s="43"/>
      <c r="AEC175" s="43"/>
      <c r="AED175" s="43"/>
      <c r="AEE175" s="43"/>
      <c r="AEF175" s="43"/>
      <c r="AEG175" s="43"/>
      <c r="AEH175" s="43"/>
      <c r="AEI175" s="43"/>
      <c r="AEJ175" s="43"/>
      <c r="AEK175" s="43"/>
      <c r="AEL175" s="43"/>
      <c r="AEM175" s="43"/>
      <c r="AEN175" s="43"/>
      <c r="AEO175" s="43"/>
      <c r="AEP175" s="43"/>
      <c r="AEQ175" s="43"/>
      <c r="AER175" s="43"/>
      <c r="AES175" s="43"/>
      <c r="AET175" s="43"/>
      <c r="AEU175" s="43"/>
      <c r="AEV175" s="43"/>
      <c r="AEW175" s="43"/>
      <c r="AEX175" s="43"/>
      <c r="AEY175" s="43"/>
      <c r="AEZ175" s="43"/>
      <c r="AFA175" s="43"/>
      <c r="AFB175" s="43"/>
      <c r="AFC175" s="43"/>
      <c r="AFD175" s="43"/>
      <c r="AFE175" s="43"/>
      <c r="AFF175" s="43"/>
      <c r="AFG175" s="43"/>
      <c r="AFH175" s="43"/>
      <c r="AFI175" s="43"/>
      <c r="AFJ175" s="43"/>
      <c r="AFK175" s="43"/>
      <c r="AFL175" s="43"/>
      <c r="AFM175" s="43"/>
      <c r="AFN175" s="43"/>
      <c r="AFO175" s="43"/>
      <c r="AFP175" s="43"/>
      <c r="AFQ175" s="43"/>
      <c r="AFR175" s="43"/>
      <c r="AFS175" s="43"/>
      <c r="AFT175" s="43"/>
      <c r="AFU175" s="43"/>
      <c r="AFV175" s="43"/>
      <c r="AFW175" s="43"/>
      <c r="AFX175" s="43"/>
      <c r="AFY175" s="43"/>
      <c r="AFZ175" s="43"/>
      <c r="AGA175" s="43"/>
      <c r="AGB175" s="43"/>
      <c r="AGC175" s="43"/>
      <c r="AGD175" s="43"/>
      <c r="AGE175" s="43"/>
      <c r="AGF175" s="43"/>
      <c r="AGG175" s="43"/>
      <c r="AGH175" s="43"/>
      <c r="AGI175" s="43"/>
      <c r="AGJ175" s="43"/>
      <c r="AGK175" s="43"/>
      <c r="AGL175" s="43"/>
      <c r="AGM175" s="43"/>
      <c r="AGN175" s="43"/>
      <c r="AGO175" s="43"/>
      <c r="AGP175" s="43"/>
      <c r="AGQ175" s="43"/>
      <c r="AGR175" s="43"/>
      <c r="AGS175" s="43"/>
      <c r="AGT175" s="43"/>
      <c r="AGU175" s="43"/>
      <c r="AGV175" s="43"/>
      <c r="AGW175" s="43"/>
      <c r="AGX175" s="43"/>
      <c r="AGY175" s="43"/>
      <c r="AGZ175" s="43"/>
      <c r="AHA175" s="43"/>
      <c r="AHB175" s="43"/>
      <c r="AHC175" s="43"/>
      <c r="AHD175" s="43"/>
      <c r="AHE175" s="43"/>
      <c r="AHF175" s="43"/>
      <c r="AHG175" s="43"/>
      <c r="AHH175" s="43"/>
      <c r="AHI175" s="43"/>
      <c r="AHJ175" s="43"/>
      <c r="AHK175" s="43"/>
      <c r="AHL175" s="43"/>
      <c r="AHM175" s="43"/>
      <c r="AHN175" s="43"/>
      <c r="AHO175" s="43"/>
      <c r="AHP175" s="43"/>
      <c r="AHQ175" s="43"/>
      <c r="AHR175" s="43"/>
      <c r="AHS175" s="43"/>
      <c r="AHT175" s="43"/>
      <c r="AHU175" s="43"/>
      <c r="AHV175" s="43"/>
      <c r="AHW175" s="43"/>
      <c r="AHX175" s="43"/>
      <c r="AHY175" s="43"/>
      <c r="AHZ175" s="43"/>
      <c r="AIA175" s="43"/>
      <c r="AIB175" s="43"/>
      <c r="AIC175" s="43"/>
      <c r="AID175" s="43"/>
      <c r="AIE175" s="43"/>
      <c r="AIF175" s="43"/>
      <c r="AIG175" s="43"/>
      <c r="AIH175" s="43"/>
      <c r="AII175" s="43"/>
      <c r="AIJ175" s="43"/>
      <c r="AIK175" s="43"/>
      <c r="AIL175" s="43"/>
      <c r="AIM175" s="43"/>
      <c r="AIN175" s="43"/>
      <c r="AIO175" s="43"/>
      <c r="AIP175" s="43"/>
      <c r="AIQ175" s="43"/>
      <c r="AIR175" s="43"/>
      <c r="AIS175" s="43"/>
      <c r="AIT175" s="43"/>
      <c r="AIU175" s="43"/>
      <c r="AIV175" s="43"/>
      <c r="AIW175" s="43"/>
      <c r="AIX175" s="43"/>
      <c r="AIY175" s="43"/>
      <c r="AIZ175" s="43"/>
      <c r="AJA175" s="43"/>
      <c r="AJB175" s="43"/>
      <c r="AJC175" s="43"/>
      <c r="AJD175" s="43"/>
      <c r="AJE175" s="43"/>
      <c r="AJF175" s="43"/>
      <c r="AJG175" s="43"/>
      <c r="AJH175" s="43"/>
      <c r="AJI175" s="43"/>
      <c r="AJJ175" s="43"/>
      <c r="AJK175" s="43"/>
      <c r="AJL175" s="43"/>
      <c r="AJM175" s="43"/>
      <c r="AJN175" s="43"/>
      <c r="AJO175" s="43"/>
      <c r="AJP175" s="43"/>
      <c r="AJQ175" s="43"/>
      <c r="AJR175" s="43"/>
      <c r="AJS175" s="43"/>
      <c r="AJT175" s="43"/>
      <c r="AJU175" s="43"/>
      <c r="AJV175" s="43"/>
      <c r="AJW175" s="43"/>
      <c r="AJX175" s="43"/>
      <c r="AJY175" s="43"/>
      <c r="AJZ175" s="43"/>
      <c r="AKA175" s="43"/>
      <c r="AKB175" s="43"/>
      <c r="AKC175" s="43"/>
      <c r="AKD175" s="43"/>
      <c r="AKE175" s="43"/>
      <c r="AKF175" s="43"/>
      <c r="AKG175" s="43"/>
      <c r="AKH175" s="43"/>
      <c r="AKI175" s="43"/>
      <c r="AKJ175" s="43"/>
      <c r="AKK175" s="43"/>
      <c r="AKL175" s="43"/>
      <c r="AKM175" s="43"/>
      <c r="AKN175" s="43"/>
      <c r="AKO175" s="43"/>
      <c r="AKP175" s="43"/>
      <c r="AKQ175" s="43"/>
      <c r="AKR175" s="43"/>
      <c r="AKS175" s="43"/>
      <c r="AKT175" s="43"/>
      <c r="AKU175" s="43"/>
      <c r="AKV175" s="43"/>
      <c r="AKW175" s="43"/>
      <c r="AKX175" s="43"/>
      <c r="AKY175" s="43"/>
      <c r="AKZ175" s="43"/>
      <c r="ALA175" s="43"/>
      <c r="ALB175" s="43"/>
      <c r="ALC175" s="43"/>
      <c r="ALD175" s="43"/>
      <c r="ALE175" s="43"/>
      <c r="ALF175" s="43"/>
      <c r="ALG175" s="43"/>
      <c r="ALH175" s="43"/>
      <c r="ALI175" s="43"/>
      <c r="ALJ175" s="43"/>
      <c r="ALK175" s="43"/>
      <c r="ALL175" s="43"/>
      <c r="ALM175" s="43"/>
      <c r="ALN175" s="43"/>
      <c r="ALO175" s="43"/>
      <c r="ALP175" s="43"/>
      <c r="ALQ175" s="43"/>
      <c r="ALR175" s="43"/>
      <c r="ALS175" s="43"/>
      <c r="ALT175" s="43"/>
      <c r="ALU175" s="43"/>
      <c r="ALV175" s="43"/>
      <c r="ALW175" s="43"/>
      <c r="ALX175" s="43"/>
      <c r="ALY175" s="43"/>
      <c r="ALZ175" s="43"/>
      <c r="AMA175" s="43"/>
      <c r="AMB175" s="43"/>
      <c r="AMC175" s="43"/>
      <c r="AMD175" s="43"/>
      <c r="AME175" s="43"/>
    </row>
    <row r="176" spans="1:1019" s="37" customFormat="1">
      <c r="A176" s="20" t="s">
        <v>1060</v>
      </c>
      <c r="B176" s="21" t="s">
        <v>785</v>
      </c>
      <c r="C176" s="22" t="s">
        <v>462</v>
      </c>
      <c r="D176" s="43"/>
      <c r="E176" s="43" t="s">
        <v>1133</v>
      </c>
      <c r="F176" s="37" t="s">
        <v>1367</v>
      </c>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c r="BU176" s="43"/>
      <c r="BV176" s="43"/>
      <c r="BW176" s="43"/>
      <c r="BX176" s="43"/>
      <c r="BY176" s="43"/>
      <c r="BZ176" s="43"/>
      <c r="CA176" s="43"/>
      <c r="CB176" s="43"/>
      <c r="CC176" s="43"/>
      <c r="CD176" s="43"/>
      <c r="CE176" s="43"/>
      <c r="CF176" s="43"/>
      <c r="CG176" s="43"/>
      <c r="CH176" s="43"/>
      <c r="CI176" s="43"/>
      <c r="CJ176" s="43"/>
      <c r="CK176" s="43"/>
      <c r="CL176" s="43"/>
      <c r="CM176" s="43"/>
      <c r="CN176" s="43"/>
      <c r="CO176" s="43"/>
      <c r="CP176" s="43"/>
      <c r="CQ176" s="43"/>
      <c r="CR176" s="43"/>
      <c r="CS176" s="43"/>
      <c r="CT176" s="43"/>
      <c r="CU176" s="43"/>
      <c r="CV176" s="43"/>
      <c r="CW176" s="43"/>
      <c r="CX176" s="43"/>
      <c r="CY176" s="43"/>
      <c r="CZ176" s="43"/>
      <c r="DA176" s="43"/>
      <c r="DB176" s="43"/>
      <c r="DC176" s="43"/>
      <c r="DD176" s="43"/>
      <c r="DE176" s="43"/>
      <c r="DF176" s="43"/>
      <c r="DG176" s="43"/>
      <c r="DH176" s="43"/>
      <c r="DI176" s="43"/>
      <c r="DJ176" s="43"/>
      <c r="DK176" s="43"/>
      <c r="DL176" s="43"/>
      <c r="DM176" s="43"/>
      <c r="DN176" s="43"/>
      <c r="DO176" s="43"/>
      <c r="DP176" s="43"/>
      <c r="DQ176" s="43"/>
      <c r="DR176" s="43"/>
      <c r="DS176" s="43"/>
      <c r="DT176" s="43"/>
      <c r="DU176" s="43"/>
      <c r="DV176" s="43"/>
      <c r="DW176" s="43"/>
      <c r="DX176" s="43"/>
      <c r="DY176" s="43"/>
      <c r="DZ176" s="43"/>
      <c r="EA176" s="43"/>
      <c r="EB176" s="43"/>
      <c r="EC176" s="43"/>
      <c r="ED176" s="43"/>
      <c r="EE176" s="43"/>
      <c r="EF176" s="43"/>
      <c r="EG176" s="43"/>
      <c r="EH176" s="43"/>
      <c r="EI176" s="43"/>
      <c r="EJ176" s="43"/>
      <c r="EK176" s="43"/>
      <c r="EL176" s="43"/>
      <c r="EM176" s="43"/>
      <c r="EN176" s="43"/>
      <c r="EO176" s="43"/>
      <c r="EP176" s="43"/>
      <c r="EQ176" s="43"/>
      <c r="ER176" s="43"/>
      <c r="ES176" s="43"/>
      <c r="ET176" s="43"/>
      <c r="EU176" s="43"/>
      <c r="EV176" s="43"/>
      <c r="EW176" s="43"/>
      <c r="EX176" s="43"/>
      <c r="EY176" s="43"/>
      <c r="EZ176" s="43"/>
      <c r="FA176" s="43"/>
      <c r="FB176" s="43"/>
      <c r="FC176" s="43"/>
      <c r="FD176" s="43"/>
      <c r="FE176" s="43"/>
      <c r="FF176" s="43"/>
      <c r="FG176" s="43"/>
      <c r="FH176" s="43"/>
      <c r="FI176" s="43"/>
      <c r="FJ176" s="43"/>
      <c r="FK176" s="43"/>
      <c r="FL176" s="43"/>
      <c r="FM176" s="43"/>
      <c r="FN176" s="43"/>
      <c r="FO176" s="43"/>
      <c r="FP176" s="43"/>
      <c r="FQ176" s="43"/>
      <c r="FR176" s="43"/>
      <c r="FS176" s="43"/>
      <c r="FT176" s="43"/>
      <c r="FU176" s="43"/>
      <c r="FV176" s="43"/>
      <c r="FW176" s="43"/>
      <c r="FX176" s="43"/>
      <c r="FY176" s="43"/>
      <c r="FZ176" s="43"/>
      <c r="GA176" s="43"/>
      <c r="GB176" s="43"/>
      <c r="GC176" s="43"/>
      <c r="GD176" s="43"/>
      <c r="GE176" s="43"/>
      <c r="GF176" s="43"/>
      <c r="GG176" s="43"/>
      <c r="GH176" s="43"/>
      <c r="GI176" s="43"/>
      <c r="GJ176" s="43"/>
      <c r="GK176" s="43"/>
      <c r="GL176" s="43"/>
      <c r="GM176" s="43"/>
      <c r="GN176" s="43"/>
      <c r="GO176" s="43"/>
      <c r="GP176" s="43"/>
      <c r="GQ176" s="43"/>
      <c r="GR176" s="43"/>
      <c r="GS176" s="43"/>
      <c r="GT176" s="43"/>
      <c r="GU176" s="43"/>
      <c r="GV176" s="43"/>
      <c r="GW176" s="43"/>
      <c r="GX176" s="43"/>
      <c r="GY176" s="43"/>
      <c r="GZ176" s="43"/>
      <c r="HA176" s="43"/>
      <c r="HB176" s="43"/>
      <c r="HC176" s="43"/>
      <c r="HD176" s="43"/>
      <c r="HE176" s="43"/>
      <c r="HF176" s="43"/>
      <c r="HG176" s="43"/>
      <c r="HH176" s="43"/>
      <c r="HI176" s="43"/>
      <c r="HJ176" s="43"/>
      <c r="HK176" s="43"/>
      <c r="HL176" s="43"/>
      <c r="HM176" s="43"/>
      <c r="HN176" s="43"/>
      <c r="HO176" s="43"/>
      <c r="HP176" s="43"/>
      <c r="HQ176" s="43"/>
      <c r="HR176" s="43"/>
      <c r="HS176" s="43"/>
      <c r="HT176" s="43"/>
      <c r="HU176" s="43"/>
      <c r="HV176" s="43"/>
      <c r="HW176" s="43"/>
      <c r="HX176" s="43"/>
      <c r="HY176" s="43"/>
      <c r="HZ176" s="43"/>
      <c r="IA176" s="43"/>
      <c r="IB176" s="43"/>
      <c r="IC176" s="43"/>
      <c r="ID176" s="43"/>
      <c r="IE176" s="43"/>
      <c r="IF176" s="43"/>
      <c r="IG176" s="43"/>
      <c r="IH176" s="43"/>
      <c r="II176" s="43"/>
      <c r="IJ176" s="43"/>
      <c r="IK176" s="43"/>
      <c r="IL176" s="43"/>
      <c r="IM176" s="43"/>
      <c r="IN176" s="43"/>
      <c r="IO176" s="43"/>
      <c r="IP176" s="43"/>
      <c r="IQ176" s="43"/>
      <c r="IR176" s="43"/>
      <c r="IS176" s="43"/>
      <c r="IT176" s="43"/>
      <c r="IU176" s="43"/>
      <c r="IV176" s="43"/>
      <c r="IW176" s="43"/>
      <c r="IX176" s="43"/>
      <c r="IY176" s="43"/>
      <c r="IZ176" s="43"/>
      <c r="JA176" s="43"/>
      <c r="JB176" s="43"/>
      <c r="JC176" s="43"/>
      <c r="JD176" s="43"/>
      <c r="JE176" s="43"/>
      <c r="JF176" s="43"/>
      <c r="JG176" s="43"/>
      <c r="JH176" s="43"/>
      <c r="JI176" s="43"/>
      <c r="JJ176" s="43"/>
      <c r="JK176" s="43"/>
      <c r="JL176" s="43"/>
      <c r="JM176" s="43"/>
      <c r="JN176" s="43"/>
      <c r="JO176" s="43"/>
      <c r="JP176" s="43"/>
      <c r="JQ176" s="43"/>
      <c r="JR176" s="43"/>
      <c r="JS176" s="43"/>
      <c r="JT176" s="43"/>
      <c r="JU176" s="43"/>
      <c r="JV176" s="43"/>
      <c r="JW176" s="43"/>
      <c r="JX176" s="43"/>
      <c r="JY176" s="43"/>
      <c r="JZ176" s="43"/>
      <c r="KA176" s="43"/>
      <c r="KB176" s="43"/>
      <c r="KC176" s="43"/>
      <c r="KD176" s="43"/>
      <c r="KE176" s="43"/>
      <c r="KF176" s="43"/>
      <c r="KG176" s="43"/>
      <c r="KH176" s="43"/>
      <c r="KI176" s="43"/>
      <c r="KJ176" s="43"/>
      <c r="KK176" s="43"/>
      <c r="KL176" s="43"/>
      <c r="KM176" s="43"/>
      <c r="KN176" s="43"/>
      <c r="KO176" s="43"/>
      <c r="KP176" s="43"/>
      <c r="KQ176" s="43"/>
      <c r="KR176" s="43"/>
      <c r="KS176" s="43"/>
      <c r="KT176" s="43"/>
      <c r="KU176" s="43"/>
      <c r="KV176" s="43"/>
      <c r="KW176" s="43"/>
      <c r="KX176" s="43"/>
      <c r="KY176" s="43"/>
      <c r="KZ176" s="43"/>
      <c r="LA176" s="43"/>
      <c r="LB176" s="43"/>
      <c r="LC176" s="43"/>
      <c r="LD176" s="43"/>
      <c r="LE176" s="43"/>
      <c r="LF176" s="43"/>
      <c r="LG176" s="43"/>
      <c r="LH176" s="43"/>
      <c r="LI176" s="43"/>
      <c r="LJ176" s="43"/>
      <c r="LK176" s="43"/>
      <c r="LL176" s="43"/>
      <c r="LM176" s="43"/>
      <c r="LN176" s="43"/>
      <c r="LO176" s="43"/>
      <c r="LP176" s="43"/>
      <c r="LQ176" s="43"/>
      <c r="LR176" s="43"/>
      <c r="LS176" s="43"/>
      <c r="LT176" s="43"/>
      <c r="LU176" s="43"/>
      <c r="LV176" s="43"/>
      <c r="LW176" s="43"/>
      <c r="LX176" s="43"/>
      <c r="LY176" s="43"/>
      <c r="LZ176" s="43"/>
      <c r="MA176" s="43"/>
      <c r="MB176" s="43"/>
      <c r="MC176" s="43"/>
      <c r="MD176" s="43"/>
      <c r="ME176" s="43"/>
      <c r="MF176" s="43"/>
      <c r="MG176" s="43"/>
      <c r="MH176" s="43"/>
      <c r="MI176" s="43"/>
      <c r="MJ176" s="43"/>
      <c r="MK176" s="43"/>
      <c r="ML176" s="43"/>
      <c r="MM176" s="43"/>
      <c r="MN176" s="43"/>
      <c r="MO176" s="43"/>
      <c r="MP176" s="43"/>
      <c r="MQ176" s="43"/>
      <c r="MR176" s="43"/>
      <c r="MS176" s="43"/>
      <c r="MT176" s="43"/>
      <c r="MU176" s="43"/>
      <c r="MV176" s="43"/>
      <c r="MW176" s="43"/>
      <c r="MX176" s="43"/>
      <c r="MY176" s="43"/>
      <c r="MZ176" s="43"/>
      <c r="NA176" s="43"/>
      <c r="NB176" s="43"/>
      <c r="NC176" s="43"/>
      <c r="ND176" s="43"/>
      <c r="NE176" s="43"/>
      <c r="NF176" s="43"/>
      <c r="NG176" s="43"/>
      <c r="NH176" s="43"/>
      <c r="NI176" s="43"/>
      <c r="NJ176" s="43"/>
      <c r="NK176" s="43"/>
      <c r="NL176" s="43"/>
      <c r="NM176" s="43"/>
      <c r="NN176" s="43"/>
      <c r="NO176" s="43"/>
      <c r="NP176" s="43"/>
      <c r="NQ176" s="43"/>
      <c r="NR176" s="43"/>
      <c r="NS176" s="43"/>
      <c r="NT176" s="43"/>
      <c r="NU176" s="43"/>
      <c r="NV176" s="43"/>
      <c r="NW176" s="43"/>
      <c r="NX176" s="43"/>
      <c r="NY176" s="43"/>
      <c r="NZ176" s="43"/>
      <c r="OA176" s="43"/>
      <c r="OB176" s="43"/>
      <c r="OC176" s="43"/>
      <c r="OD176" s="43"/>
      <c r="OE176" s="43"/>
      <c r="OF176" s="43"/>
      <c r="OG176" s="43"/>
      <c r="OH176" s="43"/>
      <c r="OI176" s="43"/>
      <c r="OJ176" s="43"/>
      <c r="OK176" s="43"/>
      <c r="OL176" s="43"/>
      <c r="OM176" s="43"/>
      <c r="ON176" s="43"/>
      <c r="OO176" s="43"/>
      <c r="OP176" s="43"/>
      <c r="OQ176" s="43"/>
      <c r="OR176" s="43"/>
      <c r="OS176" s="43"/>
      <c r="OT176" s="43"/>
      <c r="OU176" s="43"/>
      <c r="OV176" s="43"/>
      <c r="OW176" s="43"/>
      <c r="OX176" s="43"/>
      <c r="OY176" s="43"/>
      <c r="OZ176" s="43"/>
      <c r="PA176" s="43"/>
      <c r="PB176" s="43"/>
      <c r="PC176" s="43"/>
      <c r="PD176" s="43"/>
      <c r="PE176" s="43"/>
      <c r="PF176" s="43"/>
      <c r="PG176" s="43"/>
      <c r="PH176" s="43"/>
      <c r="PI176" s="43"/>
      <c r="PJ176" s="43"/>
      <c r="PK176" s="43"/>
      <c r="PL176" s="43"/>
      <c r="PM176" s="43"/>
      <c r="PN176" s="43"/>
      <c r="PO176" s="43"/>
      <c r="PP176" s="43"/>
      <c r="PQ176" s="43"/>
      <c r="PR176" s="43"/>
      <c r="PS176" s="43"/>
      <c r="PT176" s="43"/>
      <c r="PU176" s="43"/>
      <c r="PV176" s="43"/>
      <c r="PW176" s="43"/>
      <c r="PX176" s="43"/>
      <c r="PY176" s="43"/>
      <c r="PZ176" s="43"/>
      <c r="QA176" s="43"/>
      <c r="QB176" s="43"/>
      <c r="QC176" s="43"/>
      <c r="QD176" s="43"/>
      <c r="QE176" s="43"/>
      <c r="QF176" s="43"/>
      <c r="QG176" s="43"/>
      <c r="QH176" s="43"/>
      <c r="QI176" s="43"/>
      <c r="QJ176" s="43"/>
      <c r="QK176" s="43"/>
      <c r="QL176" s="43"/>
      <c r="QM176" s="43"/>
      <c r="QN176" s="43"/>
      <c r="QO176" s="43"/>
      <c r="QP176" s="43"/>
      <c r="QQ176" s="43"/>
      <c r="QR176" s="43"/>
      <c r="QS176" s="43"/>
      <c r="QT176" s="43"/>
      <c r="QU176" s="43"/>
      <c r="QV176" s="43"/>
      <c r="QW176" s="43"/>
      <c r="QX176" s="43"/>
      <c r="QY176" s="43"/>
      <c r="QZ176" s="43"/>
      <c r="RA176" s="43"/>
      <c r="RB176" s="43"/>
      <c r="RC176" s="43"/>
      <c r="RD176" s="43"/>
      <c r="RE176" s="43"/>
      <c r="RF176" s="43"/>
      <c r="RG176" s="43"/>
      <c r="RH176" s="43"/>
      <c r="RI176" s="43"/>
      <c r="RJ176" s="43"/>
      <c r="RK176" s="43"/>
      <c r="RL176" s="43"/>
      <c r="RM176" s="43"/>
      <c r="RN176" s="43"/>
      <c r="RO176" s="43"/>
      <c r="RP176" s="43"/>
      <c r="RQ176" s="43"/>
      <c r="RR176" s="43"/>
      <c r="RS176" s="43"/>
      <c r="RT176" s="43"/>
      <c r="RU176" s="43"/>
      <c r="RV176" s="43"/>
      <c r="RW176" s="43"/>
      <c r="RX176" s="43"/>
      <c r="RY176" s="43"/>
      <c r="RZ176" s="43"/>
      <c r="SA176" s="43"/>
      <c r="SB176" s="43"/>
      <c r="SC176" s="43"/>
      <c r="SD176" s="43"/>
      <c r="SE176" s="43"/>
      <c r="SF176" s="43"/>
      <c r="SG176" s="43"/>
      <c r="SH176" s="43"/>
      <c r="SI176" s="43"/>
      <c r="SJ176" s="43"/>
      <c r="SK176" s="43"/>
      <c r="SL176" s="43"/>
      <c r="SM176" s="43"/>
      <c r="SN176" s="43"/>
      <c r="SO176" s="43"/>
      <c r="SP176" s="43"/>
      <c r="SQ176" s="43"/>
      <c r="SR176" s="43"/>
      <c r="SS176" s="43"/>
      <c r="ST176" s="43"/>
      <c r="SU176" s="43"/>
      <c r="SV176" s="43"/>
      <c r="SW176" s="43"/>
      <c r="SX176" s="43"/>
      <c r="SY176" s="43"/>
      <c r="SZ176" s="43"/>
      <c r="TA176" s="43"/>
      <c r="TB176" s="43"/>
      <c r="TC176" s="43"/>
      <c r="TD176" s="43"/>
      <c r="TE176" s="43"/>
      <c r="TF176" s="43"/>
      <c r="TG176" s="43"/>
      <c r="TH176" s="43"/>
      <c r="TI176" s="43"/>
      <c r="TJ176" s="43"/>
      <c r="TK176" s="43"/>
      <c r="TL176" s="43"/>
      <c r="TM176" s="43"/>
      <c r="TN176" s="43"/>
      <c r="TO176" s="43"/>
      <c r="TP176" s="43"/>
      <c r="TQ176" s="43"/>
      <c r="TR176" s="43"/>
      <c r="TS176" s="43"/>
      <c r="TT176" s="43"/>
      <c r="TU176" s="43"/>
      <c r="TV176" s="43"/>
      <c r="TW176" s="43"/>
      <c r="TX176" s="43"/>
      <c r="TY176" s="43"/>
      <c r="TZ176" s="43"/>
      <c r="UA176" s="43"/>
      <c r="UB176" s="43"/>
      <c r="UC176" s="43"/>
      <c r="UD176" s="43"/>
      <c r="UE176" s="43"/>
      <c r="UF176" s="43"/>
      <c r="UG176" s="43"/>
      <c r="UH176" s="43"/>
      <c r="UI176" s="43"/>
      <c r="UJ176" s="43"/>
      <c r="UK176" s="43"/>
      <c r="UL176" s="43"/>
      <c r="UM176" s="43"/>
      <c r="UN176" s="43"/>
      <c r="UO176" s="43"/>
      <c r="UP176" s="43"/>
      <c r="UQ176" s="43"/>
      <c r="UR176" s="43"/>
      <c r="US176" s="43"/>
      <c r="UT176" s="43"/>
      <c r="UU176" s="43"/>
      <c r="UV176" s="43"/>
      <c r="UW176" s="43"/>
      <c r="UX176" s="43"/>
      <c r="UY176" s="43"/>
      <c r="UZ176" s="43"/>
      <c r="VA176" s="43"/>
      <c r="VB176" s="43"/>
      <c r="VC176" s="43"/>
      <c r="VD176" s="43"/>
      <c r="VE176" s="43"/>
      <c r="VF176" s="43"/>
      <c r="VG176" s="43"/>
      <c r="VH176" s="43"/>
      <c r="VI176" s="43"/>
      <c r="VJ176" s="43"/>
      <c r="VK176" s="43"/>
      <c r="VL176" s="43"/>
      <c r="VM176" s="43"/>
      <c r="VN176" s="43"/>
      <c r="VO176" s="43"/>
      <c r="VP176" s="43"/>
      <c r="VQ176" s="43"/>
      <c r="VR176" s="43"/>
      <c r="VS176" s="43"/>
      <c r="VT176" s="43"/>
      <c r="VU176" s="43"/>
      <c r="VV176" s="43"/>
      <c r="VW176" s="43"/>
      <c r="VX176" s="43"/>
      <c r="VY176" s="43"/>
      <c r="VZ176" s="43"/>
      <c r="WA176" s="43"/>
      <c r="WB176" s="43"/>
      <c r="WC176" s="43"/>
      <c r="WD176" s="43"/>
      <c r="WE176" s="43"/>
      <c r="WF176" s="43"/>
      <c r="WG176" s="43"/>
      <c r="WH176" s="43"/>
      <c r="WI176" s="43"/>
      <c r="WJ176" s="43"/>
      <c r="WK176" s="43"/>
      <c r="WL176" s="43"/>
      <c r="WM176" s="43"/>
      <c r="WN176" s="43"/>
      <c r="WO176" s="43"/>
      <c r="WP176" s="43"/>
      <c r="WQ176" s="43"/>
      <c r="WR176" s="43"/>
      <c r="WS176" s="43"/>
      <c r="WT176" s="43"/>
      <c r="WU176" s="43"/>
      <c r="WV176" s="43"/>
      <c r="WW176" s="43"/>
      <c r="WX176" s="43"/>
      <c r="WY176" s="43"/>
      <c r="WZ176" s="43"/>
      <c r="XA176" s="43"/>
      <c r="XB176" s="43"/>
      <c r="XC176" s="43"/>
      <c r="XD176" s="43"/>
      <c r="XE176" s="43"/>
      <c r="XF176" s="43"/>
      <c r="XG176" s="43"/>
      <c r="XH176" s="43"/>
      <c r="XI176" s="43"/>
      <c r="XJ176" s="43"/>
      <c r="XK176" s="43"/>
      <c r="XL176" s="43"/>
      <c r="XM176" s="43"/>
      <c r="XN176" s="43"/>
      <c r="XO176" s="43"/>
      <c r="XP176" s="43"/>
      <c r="XQ176" s="43"/>
      <c r="XR176" s="43"/>
      <c r="XS176" s="43"/>
      <c r="XT176" s="43"/>
      <c r="XU176" s="43"/>
      <c r="XV176" s="43"/>
      <c r="XW176" s="43"/>
      <c r="XX176" s="43"/>
      <c r="XY176" s="43"/>
      <c r="XZ176" s="43"/>
      <c r="YA176" s="43"/>
      <c r="YB176" s="43"/>
      <c r="YC176" s="43"/>
      <c r="YD176" s="43"/>
      <c r="YE176" s="43"/>
      <c r="YF176" s="43"/>
      <c r="YG176" s="43"/>
      <c r="YH176" s="43"/>
      <c r="YI176" s="43"/>
      <c r="YJ176" s="43"/>
      <c r="YK176" s="43"/>
      <c r="YL176" s="43"/>
      <c r="YM176" s="43"/>
      <c r="YN176" s="43"/>
      <c r="YO176" s="43"/>
      <c r="YP176" s="43"/>
      <c r="YQ176" s="43"/>
      <c r="YR176" s="43"/>
      <c r="YS176" s="43"/>
      <c r="YT176" s="43"/>
      <c r="YU176" s="43"/>
      <c r="YV176" s="43"/>
      <c r="YW176" s="43"/>
      <c r="YX176" s="43"/>
      <c r="YY176" s="43"/>
      <c r="YZ176" s="43"/>
      <c r="ZA176" s="43"/>
      <c r="ZB176" s="43"/>
      <c r="ZC176" s="43"/>
      <c r="ZD176" s="43"/>
      <c r="ZE176" s="43"/>
      <c r="ZF176" s="43"/>
      <c r="ZG176" s="43"/>
      <c r="ZH176" s="43"/>
      <c r="ZI176" s="43"/>
      <c r="ZJ176" s="43"/>
      <c r="ZK176" s="43"/>
      <c r="ZL176" s="43"/>
      <c r="ZM176" s="43"/>
      <c r="ZN176" s="43"/>
      <c r="ZO176" s="43"/>
      <c r="ZP176" s="43"/>
      <c r="ZQ176" s="43"/>
      <c r="ZR176" s="43"/>
      <c r="ZS176" s="43"/>
      <c r="ZT176" s="43"/>
      <c r="ZU176" s="43"/>
      <c r="ZV176" s="43"/>
      <c r="ZW176" s="43"/>
      <c r="ZX176" s="43"/>
      <c r="ZY176" s="43"/>
      <c r="ZZ176" s="43"/>
      <c r="AAA176" s="43"/>
      <c r="AAB176" s="43"/>
      <c r="AAC176" s="43"/>
      <c r="AAD176" s="43"/>
      <c r="AAE176" s="43"/>
      <c r="AAF176" s="43"/>
      <c r="AAG176" s="43"/>
      <c r="AAH176" s="43"/>
      <c r="AAI176" s="43"/>
      <c r="AAJ176" s="43"/>
      <c r="AAK176" s="43"/>
      <c r="AAL176" s="43"/>
      <c r="AAM176" s="43"/>
      <c r="AAN176" s="43"/>
      <c r="AAO176" s="43"/>
      <c r="AAP176" s="43"/>
      <c r="AAQ176" s="43"/>
      <c r="AAR176" s="43"/>
      <c r="AAS176" s="43"/>
      <c r="AAT176" s="43"/>
      <c r="AAU176" s="43"/>
      <c r="AAV176" s="43"/>
      <c r="AAW176" s="43"/>
      <c r="AAX176" s="43"/>
      <c r="AAY176" s="43"/>
      <c r="AAZ176" s="43"/>
      <c r="ABA176" s="43"/>
      <c r="ABB176" s="43"/>
      <c r="ABC176" s="43"/>
      <c r="ABD176" s="43"/>
      <c r="ABE176" s="43"/>
      <c r="ABF176" s="43"/>
      <c r="ABG176" s="43"/>
      <c r="ABH176" s="43"/>
      <c r="ABI176" s="43"/>
      <c r="ABJ176" s="43"/>
      <c r="ABK176" s="43"/>
      <c r="ABL176" s="43"/>
      <c r="ABM176" s="43"/>
      <c r="ABN176" s="43"/>
      <c r="ABO176" s="43"/>
      <c r="ABP176" s="43"/>
      <c r="ABQ176" s="43"/>
      <c r="ABR176" s="43"/>
      <c r="ABS176" s="43"/>
      <c r="ABT176" s="43"/>
      <c r="ABU176" s="43"/>
      <c r="ABV176" s="43"/>
      <c r="ABW176" s="43"/>
      <c r="ABX176" s="43"/>
      <c r="ABY176" s="43"/>
      <c r="ABZ176" s="43"/>
      <c r="ACA176" s="43"/>
      <c r="ACB176" s="43"/>
      <c r="ACC176" s="43"/>
      <c r="ACD176" s="43"/>
      <c r="ACE176" s="43"/>
      <c r="ACF176" s="43"/>
      <c r="ACG176" s="43"/>
      <c r="ACH176" s="43"/>
      <c r="ACI176" s="43"/>
      <c r="ACJ176" s="43"/>
      <c r="ACK176" s="43"/>
      <c r="ACL176" s="43"/>
      <c r="ACM176" s="43"/>
      <c r="ACN176" s="43"/>
      <c r="ACO176" s="43"/>
      <c r="ACP176" s="43"/>
      <c r="ACQ176" s="43"/>
      <c r="ACR176" s="43"/>
      <c r="ACS176" s="43"/>
      <c r="ACT176" s="43"/>
      <c r="ACU176" s="43"/>
      <c r="ACV176" s="43"/>
      <c r="ACW176" s="43"/>
      <c r="ACX176" s="43"/>
      <c r="ACY176" s="43"/>
      <c r="ACZ176" s="43"/>
      <c r="ADA176" s="43"/>
      <c r="ADB176" s="43"/>
      <c r="ADC176" s="43"/>
      <c r="ADD176" s="43"/>
      <c r="ADE176" s="43"/>
      <c r="ADF176" s="43"/>
      <c r="ADG176" s="43"/>
      <c r="ADH176" s="43"/>
      <c r="ADI176" s="43"/>
      <c r="ADJ176" s="43"/>
      <c r="ADK176" s="43"/>
      <c r="ADL176" s="43"/>
      <c r="ADM176" s="43"/>
      <c r="ADN176" s="43"/>
      <c r="ADO176" s="43"/>
      <c r="ADP176" s="43"/>
      <c r="ADQ176" s="43"/>
      <c r="ADR176" s="43"/>
      <c r="ADS176" s="43"/>
      <c r="ADT176" s="43"/>
      <c r="ADU176" s="43"/>
      <c r="ADV176" s="43"/>
      <c r="ADW176" s="43"/>
      <c r="ADX176" s="43"/>
      <c r="ADY176" s="43"/>
      <c r="ADZ176" s="43"/>
      <c r="AEA176" s="43"/>
      <c r="AEB176" s="43"/>
      <c r="AEC176" s="43"/>
      <c r="AED176" s="43"/>
      <c r="AEE176" s="43"/>
      <c r="AEF176" s="43"/>
      <c r="AEG176" s="43"/>
      <c r="AEH176" s="43"/>
      <c r="AEI176" s="43"/>
      <c r="AEJ176" s="43"/>
      <c r="AEK176" s="43"/>
      <c r="AEL176" s="43"/>
      <c r="AEM176" s="43"/>
      <c r="AEN176" s="43"/>
      <c r="AEO176" s="43"/>
      <c r="AEP176" s="43"/>
      <c r="AEQ176" s="43"/>
      <c r="AER176" s="43"/>
      <c r="AES176" s="43"/>
      <c r="AET176" s="43"/>
      <c r="AEU176" s="43"/>
      <c r="AEV176" s="43"/>
      <c r="AEW176" s="43"/>
      <c r="AEX176" s="43"/>
      <c r="AEY176" s="43"/>
      <c r="AEZ176" s="43"/>
      <c r="AFA176" s="43"/>
      <c r="AFB176" s="43"/>
      <c r="AFC176" s="43"/>
      <c r="AFD176" s="43"/>
      <c r="AFE176" s="43"/>
      <c r="AFF176" s="43"/>
      <c r="AFG176" s="43"/>
      <c r="AFH176" s="43"/>
      <c r="AFI176" s="43"/>
      <c r="AFJ176" s="43"/>
      <c r="AFK176" s="43"/>
      <c r="AFL176" s="43"/>
      <c r="AFM176" s="43"/>
      <c r="AFN176" s="43"/>
      <c r="AFO176" s="43"/>
      <c r="AFP176" s="43"/>
      <c r="AFQ176" s="43"/>
      <c r="AFR176" s="43"/>
      <c r="AFS176" s="43"/>
      <c r="AFT176" s="43"/>
      <c r="AFU176" s="43"/>
      <c r="AFV176" s="43"/>
      <c r="AFW176" s="43"/>
      <c r="AFX176" s="43"/>
      <c r="AFY176" s="43"/>
      <c r="AFZ176" s="43"/>
      <c r="AGA176" s="43"/>
      <c r="AGB176" s="43"/>
      <c r="AGC176" s="43"/>
      <c r="AGD176" s="43"/>
      <c r="AGE176" s="43"/>
      <c r="AGF176" s="43"/>
      <c r="AGG176" s="43"/>
      <c r="AGH176" s="43"/>
      <c r="AGI176" s="43"/>
      <c r="AGJ176" s="43"/>
      <c r="AGK176" s="43"/>
      <c r="AGL176" s="43"/>
      <c r="AGM176" s="43"/>
      <c r="AGN176" s="43"/>
      <c r="AGO176" s="43"/>
      <c r="AGP176" s="43"/>
      <c r="AGQ176" s="43"/>
      <c r="AGR176" s="43"/>
      <c r="AGS176" s="43"/>
      <c r="AGT176" s="43"/>
      <c r="AGU176" s="43"/>
      <c r="AGV176" s="43"/>
      <c r="AGW176" s="43"/>
      <c r="AGX176" s="43"/>
      <c r="AGY176" s="43"/>
      <c r="AGZ176" s="43"/>
      <c r="AHA176" s="43"/>
      <c r="AHB176" s="43"/>
      <c r="AHC176" s="43"/>
      <c r="AHD176" s="43"/>
      <c r="AHE176" s="43"/>
      <c r="AHF176" s="43"/>
      <c r="AHG176" s="43"/>
      <c r="AHH176" s="43"/>
      <c r="AHI176" s="43"/>
      <c r="AHJ176" s="43"/>
      <c r="AHK176" s="43"/>
      <c r="AHL176" s="43"/>
      <c r="AHM176" s="43"/>
      <c r="AHN176" s="43"/>
      <c r="AHO176" s="43"/>
      <c r="AHP176" s="43"/>
      <c r="AHQ176" s="43"/>
      <c r="AHR176" s="43"/>
      <c r="AHS176" s="43"/>
      <c r="AHT176" s="43"/>
      <c r="AHU176" s="43"/>
      <c r="AHV176" s="43"/>
      <c r="AHW176" s="43"/>
      <c r="AHX176" s="43"/>
      <c r="AHY176" s="43"/>
      <c r="AHZ176" s="43"/>
      <c r="AIA176" s="43"/>
      <c r="AIB176" s="43"/>
      <c r="AIC176" s="43"/>
      <c r="AID176" s="43"/>
      <c r="AIE176" s="43"/>
      <c r="AIF176" s="43"/>
      <c r="AIG176" s="43"/>
      <c r="AIH176" s="43"/>
      <c r="AII176" s="43"/>
      <c r="AIJ176" s="43"/>
      <c r="AIK176" s="43"/>
      <c r="AIL176" s="43"/>
      <c r="AIM176" s="43"/>
      <c r="AIN176" s="43"/>
      <c r="AIO176" s="43"/>
      <c r="AIP176" s="43"/>
      <c r="AIQ176" s="43"/>
      <c r="AIR176" s="43"/>
      <c r="AIS176" s="43"/>
      <c r="AIT176" s="43"/>
      <c r="AIU176" s="43"/>
      <c r="AIV176" s="43"/>
      <c r="AIW176" s="43"/>
      <c r="AIX176" s="43"/>
      <c r="AIY176" s="43"/>
      <c r="AIZ176" s="43"/>
      <c r="AJA176" s="43"/>
      <c r="AJB176" s="43"/>
      <c r="AJC176" s="43"/>
      <c r="AJD176" s="43"/>
      <c r="AJE176" s="43"/>
      <c r="AJF176" s="43"/>
      <c r="AJG176" s="43"/>
      <c r="AJH176" s="43"/>
      <c r="AJI176" s="43"/>
      <c r="AJJ176" s="43"/>
      <c r="AJK176" s="43"/>
      <c r="AJL176" s="43"/>
      <c r="AJM176" s="43"/>
      <c r="AJN176" s="43"/>
      <c r="AJO176" s="43"/>
      <c r="AJP176" s="43"/>
      <c r="AJQ176" s="43"/>
      <c r="AJR176" s="43"/>
      <c r="AJS176" s="43"/>
      <c r="AJT176" s="43"/>
      <c r="AJU176" s="43"/>
      <c r="AJV176" s="43"/>
      <c r="AJW176" s="43"/>
      <c r="AJX176" s="43"/>
      <c r="AJY176" s="43"/>
      <c r="AJZ176" s="43"/>
      <c r="AKA176" s="43"/>
      <c r="AKB176" s="43"/>
      <c r="AKC176" s="43"/>
      <c r="AKD176" s="43"/>
      <c r="AKE176" s="43"/>
      <c r="AKF176" s="43"/>
      <c r="AKG176" s="43"/>
      <c r="AKH176" s="43"/>
      <c r="AKI176" s="43"/>
      <c r="AKJ176" s="43"/>
      <c r="AKK176" s="43"/>
      <c r="AKL176" s="43"/>
      <c r="AKM176" s="43"/>
      <c r="AKN176" s="43"/>
      <c r="AKO176" s="43"/>
      <c r="AKP176" s="43"/>
      <c r="AKQ176" s="43"/>
      <c r="AKR176" s="43"/>
      <c r="AKS176" s="43"/>
      <c r="AKT176" s="43"/>
      <c r="AKU176" s="43"/>
      <c r="AKV176" s="43"/>
      <c r="AKW176" s="43"/>
      <c r="AKX176" s="43"/>
      <c r="AKY176" s="43"/>
      <c r="AKZ176" s="43"/>
      <c r="ALA176" s="43"/>
      <c r="ALB176" s="43"/>
      <c r="ALC176" s="43"/>
      <c r="ALD176" s="43"/>
      <c r="ALE176" s="43"/>
      <c r="ALF176" s="43"/>
      <c r="ALG176" s="43"/>
      <c r="ALH176" s="43"/>
      <c r="ALI176" s="43"/>
      <c r="ALJ176" s="43"/>
      <c r="ALK176" s="43"/>
      <c r="ALL176" s="43"/>
      <c r="ALM176" s="43"/>
      <c r="ALN176" s="43"/>
      <c r="ALO176" s="43"/>
      <c r="ALP176" s="43"/>
      <c r="ALQ176" s="43"/>
      <c r="ALR176" s="43"/>
      <c r="ALS176" s="43"/>
      <c r="ALT176" s="43"/>
      <c r="ALU176" s="43"/>
      <c r="ALV176" s="43"/>
      <c r="ALW176" s="43"/>
      <c r="ALX176" s="43"/>
      <c r="ALY176" s="43"/>
      <c r="ALZ176" s="43"/>
      <c r="AMA176" s="43"/>
      <c r="AMB176" s="43"/>
      <c r="AMC176" s="43"/>
      <c r="AMD176" s="43"/>
      <c r="AME176" s="43"/>
    </row>
    <row r="177" spans="1:1019" s="37" customFormat="1">
      <c r="A177" s="20" t="s">
        <v>1061</v>
      </c>
      <c r="B177" s="21" t="s">
        <v>785</v>
      </c>
      <c r="C177" s="22" t="s">
        <v>462</v>
      </c>
      <c r="D177" s="43"/>
      <c r="E177" s="43" t="s">
        <v>1134</v>
      </c>
      <c r="F177" s="37" t="s">
        <v>1368</v>
      </c>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43"/>
      <c r="BP177" s="43"/>
      <c r="BQ177" s="43"/>
      <c r="BR177" s="43"/>
      <c r="BS177" s="43"/>
      <c r="BT177" s="43"/>
      <c r="BU177" s="43"/>
      <c r="BV177" s="43"/>
      <c r="BW177" s="43"/>
      <c r="BX177" s="43"/>
      <c r="BY177" s="43"/>
      <c r="BZ177" s="43"/>
      <c r="CA177" s="43"/>
      <c r="CB177" s="43"/>
      <c r="CC177" s="43"/>
      <c r="CD177" s="43"/>
      <c r="CE177" s="43"/>
      <c r="CF177" s="43"/>
      <c r="CG177" s="43"/>
      <c r="CH177" s="43"/>
      <c r="CI177" s="43"/>
      <c r="CJ177" s="43"/>
      <c r="CK177" s="43"/>
      <c r="CL177" s="43"/>
      <c r="CM177" s="43"/>
      <c r="CN177" s="43"/>
      <c r="CO177" s="43"/>
      <c r="CP177" s="43"/>
      <c r="CQ177" s="43"/>
      <c r="CR177" s="43"/>
      <c r="CS177" s="43"/>
      <c r="CT177" s="43"/>
      <c r="CU177" s="43"/>
      <c r="CV177" s="43"/>
      <c r="CW177" s="43"/>
      <c r="CX177" s="43"/>
      <c r="CY177" s="43"/>
      <c r="CZ177" s="43"/>
      <c r="DA177" s="43"/>
      <c r="DB177" s="43"/>
      <c r="DC177" s="43"/>
      <c r="DD177" s="43"/>
      <c r="DE177" s="43"/>
      <c r="DF177" s="43"/>
      <c r="DG177" s="43"/>
      <c r="DH177" s="43"/>
      <c r="DI177" s="43"/>
      <c r="DJ177" s="43"/>
      <c r="DK177" s="43"/>
      <c r="DL177" s="43"/>
      <c r="DM177" s="43"/>
      <c r="DN177" s="43"/>
      <c r="DO177" s="43"/>
      <c r="DP177" s="43"/>
      <c r="DQ177" s="43"/>
      <c r="DR177" s="43"/>
      <c r="DS177" s="43"/>
      <c r="DT177" s="43"/>
      <c r="DU177" s="43"/>
      <c r="DV177" s="43"/>
      <c r="DW177" s="43"/>
      <c r="DX177" s="43"/>
      <c r="DY177" s="43"/>
      <c r="DZ177" s="43"/>
      <c r="EA177" s="43"/>
      <c r="EB177" s="43"/>
      <c r="EC177" s="43"/>
      <c r="ED177" s="43"/>
      <c r="EE177" s="43"/>
      <c r="EF177" s="43"/>
      <c r="EG177" s="43"/>
      <c r="EH177" s="43"/>
      <c r="EI177" s="43"/>
      <c r="EJ177" s="43"/>
      <c r="EK177" s="43"/>
      <c r="EL177" s="43"/>
      <c r="EM177" s="43"/>
      <c r="EN177" s="43"/>
      <c r="EO177" s="43"/>
      <c r="EP177" s="43"/>
      <c r="EQ177" s="43"/>
      <c r="ER177" s="43"/>
      <c r="ES177" s="43"/>
      <c r="ET177" s="43"/>
      <c r="EU177" s="43"/>
      <c r="EV177" s="43"/>
      <c r="EW177" s="43"/>
      <c r="EX177" s="43"/>
      <c r="EY177" s="43"/>
      <c r="EZ177" s="43"/>
      <c r="FA177" s="43"/>
      <c r="FB177" s="43"/>
      <c r="FC177" s="43"/>
      <c r="FD177" s="43"/>
      <c r="FE177" s="43"/>
      <c r="FF177" s="43"/>
      <c r="FG177" s="43"/>
      <c r="FH177" s="43"/>
      <c r="FI177" s="43"/>
      <c r="FJ177" s="43"/>
      <c r="FK177" s="43"/>
      <c r="FL177" s="43"/>
      <c r="FM177" s="43"/>
      <c r="FN177" s="43"/>
      <c r="FO177" s="43"/>
      <c r="FP177" s="43"/>
      <c r="FQ177" s="43"/>
      <c r="FR177" s="43"/>
      <c r="FS177" s="43"/>
      <c r="FT177" s="43"/>
      <c r="FU177" s="43"/>
      <c r="FV177" s="43"/>
      <c r="FW177" s="43"/>
      <c r="FX177" s="43"/>
      <c r="FY177" s="43"/>
      <c r="FZ177" s="43"/>
      <c r="GA177" s="43"/>
      <c r="GB177" s="43"/>
      <c r="GC177" s="43"/>
      <c r="GD177" s="43"/>
      <c r="GE177" s="43"/>
      <c r="GF177" s="43"/>
      <c r="GG177" s="43"/>
      <c r="GH177" s="43"/>
      <c r="GI177" s="43"/>
      <c r="GJ177" s="43"/>
      <c r="GK177" s="43"/>
      <c r="GL177" s="43"/>
      <c r="GM177" s="43"/>
      <c r="GN177" s="43"/>
      <c r="GO177" s="43"/>
      <c r="GP177" s="43"/>
      <c r="GQ177" s="43"/>
      <c r="GR177" s="43"/>
      <c r="GS177" s="43"/>
      <c r="GT177" s="43"/>
      <c r="GU177" s="43"/>
      <c r="GV177" s="43"/>
      <c r="GW177" s="43"/>
      <c r="GX177" s="43"/>
      <c r="GY177" s="43"/>
      <c r="GZ177" s="43"/>
      <c r="HA177" s="43"/>
      <c r="HB177" s="43"/>
      <c r="HC177" s="43"/>
      <c r="HD177" s="43"/>
      <c r="HE177" s="43"/>
      <c r="HF177" s="43"/>
      <c r="HG177" s="43"/>
      <c r="HH177" s="43"/>
      <c r="HI177" s="43"/>
      <c r="HJ177" s="43"/>
      <c r="HK177" s="43"/>
      <c r="HL177" s="43"/>
      <c r="HM177" s="43"/>
      <c r="HN177" s="43"/>
      <c r="HO177" s="43"/>
      <c r="HP177" s="43"/>
      <c r="HQ177" s="43"/>
      <c r="HR177" s="43"/>
      <c r="HS177" s="43"/>
      <c r="HT177" s="43"/>
      <c r="HU177" s="43"/>
      <c r="HV177" s="43"/>
      <c r="HW177" s="43"/>
      <c r="HX177" s="43"/>
      <c r="HY177" s="43"/>
      <c r="HZ177" s="43"/>
      <c r="IA177" s="43"/>
      <c r="IB177" s="43"/>
      <c r="IC177" s="43"/>
      <c r="ID177" s="43"/>
      <c r="IE177" s="43"/>
      <c r="IF177" s="43"/>
      <c r="IG177" s="43"/>
      <c r="IH177" s="43"/>
      <c r="II177" s="43"/>
      <c r="IJ177" s="43"/>
      <c r="IK177" s="43"/>
      <c r="IL177" s="43"/>
      <c r="IM177" s="43"/>
      <c r="IN177" s="43"/>
      <c r="IO177" s="43"/>
      <c r="IP177" s="43"/>
      <c r="IQ177" s="43"/>
      <c r="IR177" s="43"/>
      <c r="IS177" s="43"/>
      <c r="IT177" s="43"/>
      <c r="IU177" s="43"/>
      <c r="IV177" s="43"/>
      <c r="IW177" s="43"/>
      <c r="IX177" s="43"/>
      <c r="IY177" s="43"/>
      <c r="IZ177" s="43"/>
      <c r="JA177" s="43"/>
      <c r="JB177" s="43"/>
      <c r="JC177" s="43"/>
      <c r="JD177" s="43"/>
      <c r="JE177" s="43"/>
      <c r="JF177" s="43"/>
      <c r="JG177" s="43"/>
      <c r="JH177" s="43"/>
      <c r="JI177" s="43"/>
      <c r="JJ177" s="43"/>
      <c r="JK177" s="43"/>
      <c r="JL177" s="43"/>
      <c r="JM177" s="43"/>
      <c r="JN177" s="43"/>
      <c r="JO177" s="43"/>
      <c r="JP177" s="43"/>
      <c r="JQ177" s="43"/>
      <c r="JR177" s="43"/>
      <c r="JS177" s="43"/>
      <c r="JT177" s="43"/>
      <c r="JU177" s="43"/>
      <c r="JV177" s="43"/>
      <c r="JW177" s="43"/>
      <c r="JX177" s="43"/>
      <c r="JY177" s="43"/>
      <c r="JZ177" s="43"/>
      <c r="KA177" s="43"/>
      <c r="KB177" s="43"/>
      <c r="KC177" s="43"/>
      <c r="KD177" s="43"/>
      <c r="KE177" s="43"/>
      <c r="KF177" s="43"/>
      <c r="KG177" s="43"/>
      <c r="KH177" s="43"/>
      <c r="KI177" s="43"/>
      <c r="KJ177" s="43"/>
      <c r="KK177" s="43"/>
      <c r="KL177" s="43"/>
      <c r="KM177" s="43"/>
      <c r="KN177" s="43"/>
      <c r="KO177" s="43"/>
      <c r="KP177" s="43"/>
      <c r="KQ177" s="43"/>
      <c r="KR177" s="43"/>
      <c r="KS177" s="43"/>
      <c r="KT177" s="43"/>
      <c r="KU177" s="43"/>
      <c r="KV177" s="43"/>
      <c r="KW177" s="43"/>
      <c r="KX177" s="43"/>
      <c r="KY177" s="43"/>
      <c r="KZ177" s="43"/>
      <c r="LA177" s="43"/>
      <c r="LB177" s="43"/>
      <c r="LC177" s="43"/>
      <c r="LD177" s="43"/>
      <c r="LE177" s="43"/>
      <c r="LF177" s="43"/>
      <c r="LG177" s="43"/>
      <c r="LH177" s="43"/>
      <c r="LI177" s="43"/>
      <c r="LJ177" s="43"/>
      <c r="LK177" s="43"/>
      <c r="LL177" s="43"/>
      <c r="LM177" s="43"/>
      <c r="LN177" s="43"/>
      <c r="LO177" s="43"/>
      <c r="LP177" s="43"/>
      <c r="LQ177" s="43"/>
      <c r="LR177" s="43"/>
      <c r="LS177" s="43"/>
      <c r="LT177" s="43"/>
      <c r="LU177" s="43"/>
      <c r="LV177" s="43"/>
      <c r="LW177" s="43"/>
      <c r="LX177" s="43"/>
      <c r="LY177" s="43"/>
      <c r="LZ177" s="43"/>
      <c r="MA177" s="43"/>
      <c r="MB177" s="43"/>
      <c r="MC177" s="43"/>
      <c r="MD177" s="43"/>
      <c r="ME177" s="43"/>
      <c r="MF177" s="43"/>
      <c r="MG177" s="43"/>
      <c r="MH177" s="43"/>
      <c r="MI177" s="43"/>
      <c r="MJ177" s="43"/>
      <c r="MK177" s="43"/>
      <c r="ML177" s="43"/>
      <c r="MM177" s="43"/>
      <c r="MN177" s="43"/>
      <c r="MO177" s="43"/>
      <c r="MP177" s="43"/>
      <c r="MQ177" s="43"/>
      <c r="MR177" s="43"/>
      <c r="MS177" s="43"/>
      <c r="MT177" s="43"/>
      <c r="MU177" s="43"/>
      <c r="MV177" s="43"/>
      <c r="MW177" s="43"/>
      <c r="MX177" s="43"/>
      <c r="MY177" s="43"/>
      <c r="MZ177" s="43"/>
      <c r="NA177" s="43"/>
      <c r="NB177" s="43"/>
      <c r="NC177" s="43"/>
      <c r="ND177" s="43"/>
      <c r="NE177" s="43"/>
      <c r="NF177" s="43"/>
      <c r="NG177" s="43"/>
      <c r="NH177" s="43"/>
      <c r="NI177" s="43"/>
      <c r="NJ177" s="43"/>
      <c r="NK177" s="43"/>
      <c r="NL177" s="43"/>
      <c r="NM177" s="43"/>
      <c r="NN177" s="43"/>
      <c r="NO177" s="43"/>
      <c r="NP177" s="43"/>
      <c r="NQ177" s="43"/>
      <c r="NR177" s="43"/>
      <c r="NS177" s="43"/>
      <c r="NT177" s="43"/>
      <c r="NU177" s="43"/>
      <c r="NV177" s="43"/>
      <c r="NW177" s="43"/>
      <c r="NX177" s="43"/>
      <c r="NY177" s="43"/>
      <c r="NZ177" s="43"/>
      <c r="OA177" s="43"/>
      <c r="OB177" s="43"/>
      <c r="OC177" s="43"/>
      <c r="OD177" s="43"/>
      <c r="OE177" s="43"/>
      <c r="OF177" s="43"/>
      <c r="OG177" s="43"/>
      <c r="OH177" s="43"/>
      <c r="OI177" s="43"/>
      <c r="OJ177" s="43"/>
      <c r="OK177" s="43"/>
      <c r="OL177" s="43"/>
      <c r="OM177" s="43"/>
      <c r="ON177" s="43"/>
      <c r="OO177" s="43"/>
      <c r="OP177" s="43"/>
      <c r="OQ177" s="43"/>
      <c r="OR177" s="43"/>
      <c r="OS177" s="43"/>
      <c r="OT177" s="43"/>
      <c r="OU177" s="43"/>
      <c r="OV177" s="43"/>
      <c r="OW177" s="43"/>
      <c r="OX177" s="43"/>
      <c r="OY177" s="43"/>
      <c r="OZ177" s="43"/>
      <c r="PA177" s="43"/>
      <c r="PB177" s="43"/>
      <c r="PC177" s="43"/>
      <c r="PD177" s="43"/>
      <c r="PE177" s="43"/>
      <c r="PF177" s="43"/>
      <c r="PG177" s="43"/>
      <c r="PH177" s="43"/>
      <c r="PI177" s="43"/>
      <c r="PJ177" s="43"/>
      <c r="PK177" s="43"/>
      <c r="PL177" s="43"/>
      <c r="PM177" s="43"/>
      <c r="PN177" s="43"/>
      <c r="PO177" s="43"/>
      <c r="PP177" s="43"/>
      <c r="PQ177" s="43"/>
      <c r="PR177" s="43"/>
      <c r="PS177" s="43"/>
      <c r="PT177" s="43"/>
      <c r="PU177" s="43"/>
      <c r="PV177" s="43"/>
      <c r="PW177" s="43"/>
      <c r="PX177" s="43"/>
      <c r="PY177" s="43"/>
      <c r="PZ177" s="43"/>
      <c r="QA177" s="43"/>
      <c r="QB177" s="43"/>
      <c r="QC177" s="43"/>
      <c r="QD177" s="43"/>
      <c r="QE177" s="43"/>
      <c r="QF177" s="43"/>
      <c r="QG177" s="43"/>
      <c r="QH177" s="43"/>
      <c r="QI177" s="43"/>
      <c r="QJ177" s="43"/>
      <c r="QK177" s="43"/>
      <c r="QL177" s="43"/>
      <c r="QM177" s="43"/>
      <c r="QN177" s="43"/>
      <c r="QO177" s="43"/>
      <c r="QP177" s="43"/>
      <c r="QQ177" s="43"/>
      <c r="QR177" s="43"/>
      <c r="QS177" s="43"/>
      <c r="QT177" s="43"/>
      <c r="QU177" s="43"/>
      <c r="QV177" s="43"/>
      <c r="QW177" s="43"/>
      <c r="QX177" s="43"/>
      <c r="QY177" s="43"/>
      <c r="QZ177" s="43"/>
      <c r="RA177" s="43"/>
      <c r="RB177" s="43"/>
      <c r="RC177" s="43"/>
      <c r="RD177" s="43"/>
      <c r="RE177" s="43"/>
      <c r="RF177" s="43"/>
      <c r="RG177" s="43"/>
      <c r="RH177" s="43"/>
      <c r="RI177" s="43"/>
      <c r="RJ177" s="43"/>
      <c r="RK177" s="43"/>
      <c r="RL177" s="43"/>
      <c r="RM177" s="43"/>
      <c r="RN177" s="43"/>
      <c r="RO177" s="43"/>
      <c r="RP177" s="43"/>
      <c r="RQ177" s="43"/>
      <c r="RR177" s="43"/>
      <c r="RS177" s="43"/>
      <c r="RT177" s="43"/>
      <c r="RU177" s="43"/>
      <c r="RV177" s="43"/>
      <c r="RW177" s="43"/>
      <c r="RX177" s="43"/>
      <c r="RY177" s="43"/>
      <c r="RZ177" s="43"/>
      <c r="SA177" s="43"/>
      <c r="SB177" s="43"/>
      <c r="SC177" s="43"/>
      <c r="SD177" s="43"/>
      <c r="SE177" s="43"/>
      <c r="SF177" s="43"/>
      <c r="SG177" s="43"/>
      <c r="SH177" s="43"/>
      <c r="SI177" s="43"/>
      <c r="SJ177" s="43"/>
      <c r="SK177" s="43"/>
      <c r="SL177" s="43"/>
      <c r="SM177" s="43"/>
      <c r="SN177" s="43"/>
      <c r="SO177" s="43"/>
      <c r="SP177" s="43"/>
      <c r="SQ177" s="43"/>
      <c r="SR177" s="43"/>
      <c r="SS177" s="43"/>
      <c r="ST177" s="43"/>
      <c r="SU177" s="43"/>
      <c r="SV177" s="43"/>
      <c r="SW177" s="43"/>
      <c r="SX177" s="43"/>
      <c r="SY177" s="43"/>
      <c r="SZ177" s="43"/>
      <c r="TA177" s="43"/>
      <c r="TB177" s="43"/>
      <c r="TC177" s="43"/>
      <c r="TD177" s="43"/>
      <c r="TE177" s="43"/>
      <c r="TF177" s="43"/>
      <c r="TG177" s="43"/>
      <c r="TH177" s="43"/>
      <c r="TI177" s="43"/>
      <c r="TJ177" s="43"/>
      <c r="TK177" s="43"/>
      <c r="TL177" s="43"/>
      <c r="TM177" s="43"/>
      <c r="TN177" s="43"/>
      <c r="TO177" s="43"/>
      <c r="TP177" s="43"/>
      <c r="TQ177" s="43"/>
      <c r="TR177" s="43"/>
      <c r="TS177" s="43"/>
      <c r="TT177" s="43"/>
      <c r="TU177" s="43"/>
      <c r="TV177" s="43"/>
      <c r="TW177" s="43"/>
      <c r="TX177" s="43"/>
      <c r="TY177" s="43"/>
      <c r="TZ177" s="43"/>
      <c r="UA177" s="43"/>
      <c r="UB177" s="43"/>
      <c r="UC177" s="43"/>
      <c r="UD177" s="43"/>
      <c r="UE177" s="43"/>
      <c r="UF177" s="43"/>
      <c r="UG177" s="43"/>
      <c r="UH177" s="43"/>
      <c r="UI177" s="43"/>
      <c r="UJ177" s="43"/>
      <c r="UK177" s="43"/>
      <c r="UL177" s="43"/>
      <c r="UM177" s="43"/>
      <c r="UN177" s="43"/>
      <c r="UO177" s="43"/>
      <c r="UP177" s="43"/>
      <c r="UQ177" s="43"/>
      <c r="UR177" s="43"/>
      <c r="US177" s="43"/>
      <c r="UT177" s="43"/>
      <c r="UU177" s="43"/>
      <c r="UV177" s="43"/>
      <c r="UW177" s="43"/>
      <c r="UX177" s="43"/>
      <c r="UY177" s="43"/>
      <c r="UZ177" s="43"/>
      <c r="VA177" s="43"/>
      <c r="VB177" s="43"/>
      <c r="VC177" s="43"/>
      <c r="VD177" s="43"/>
      <c r="VE177" s="43"/>
      <c r="VF177" s="43"/>
      <c r="VG177" s="43"/>
      <c r="VH177" s="43"/>
      <c r="VI177" s="43"/>
      <c r="VJ177" s="43"/>
      <c r="VK177" s="43"/>
      <c r="VL177" s="43"/>
      <c r="VM177" s="43"/>
      <c r="VN177" s="43"/>
      <c r="VO177" s="43"/>
      <c r="VP177" s="43"/>
      <c r="VQ177" s="43"/>
      <c r="VR177" s="43"/>
      <c r="VS177" s="43"/>
      <c r="VT177" s="43"/>
      <c r="VU177" s="43"/>
      <c r="VV177" s="43"/>
      <c r="VW177" s="43"/>
      <c r="VX177" s="43"/>
      <c r="VY177" s="43"/>
      <c r="VZ177" s="43"/>
      <c r="WA177" s="43"/>
      <c r="WB177" s="43"/>
      <c r="WC177" s="43"/>
      <c r="WD177" s="43"/>
      <c r="WE177" s="43"/>
      <c r="WF177" s="43"/>
      <c r="WG177" s="43"/>
      <c r="WH177" s="43"/>
      <c r="WI177" s="43"/>
      <c r="WJ177" s="43"/>
      <c r="WK177" s="43"/>
      <c r="WL177" s="43"/>
      <c r="WM177" s="43"/>
      <c r="WN177" s="43"/>
      <c r="WO177" s="43"/>
      <c r="WP177" s="43"/>
      <c r="WQ177" s="43"/>
      <c r="WR177" s="43"/>
      <c r="WS177" s="43"/>
      <c r="WT177" s="43"/>
      <c r="WU177" s="43"/>
      <c r="WV177" s="43"/>
      <c r="WW177" s="43"/>
      <c r="WX177" s="43"/>
      <c r="WY177" s="43"/>
      <c r="WZ177" s="43"/>
      <c r="XA177" s="43"/>
      <c r="XB177" s="43"/>
      <c r="XC177" s="43"/>
      <c r="XD177" s="43"/>
      <c r="XE177" s="43"/>
      <c r="XF177" s="43"/>
      <c r="XG177" s="43"/>
      <c r="XH177" s="43"/>
      <c r="XI177" s="43"/>
      <c r="XJ177" s="43"/>
      <c r="XK177" s="43"/>
      <c r="XL177" s="43"/>
      <c r="XM177" s="43"/>
      <c r="XN177" s="43"/>
      <c r="XO177" s="43"/>
      <c r="XP177" s="43"/>
      <c r="XQ177" s="43"/>
      <c r="XR177" s="43"/>
      <c r="XS177" s="43"/>
      <c r="XT177" s="43"/>
      <c r="XU177" s="43"/>
      <c r="XV177" s="43"/>
      <c r="XW177" s="43"/>
      <c r="XX177" s="43"/>
      <c r="XY177" s="43"/>
      <c r="XZ177" s="43"/>
      <c r="YA177" s="43"/>
      <c r="YB177" s="43"/>
      <c r="YC177" s="43"/>
      <c r="YD177" s="43"/>
      <c r="YE177" s="43"/>
      <c r="YF177" s="43"/>
      <c r="YG177" s="43"/>
      <c r="YH177" s="43"/>
      <c r="YI177" s="43"/>
      <c r="YJ177" s="43"/>
      <c r="YK177" s="43"/>
      <c r="YL177" s="43"/>
      <c r="YM177" s="43"/>
      <c r="YN177" s="43"/>
      <c r="YO177" s="43"/>
      <c r="YP177" s="43"/>
      <c r="YQ177" s="43"/>
      <c r="YR177" s="43"/>
      <c r="YS177" s="43"/>
      <c r="YT177" s="43"/>
      <c r="YU177" s="43"/>
      <c r="YV177" s="43"/>
      <c r="YW177" s="43"/>
      <c r="YX177" s="43"/>
      <c r="YY177" s="43"/>
      <c r="YZ177" s="43"/>
      <c r="ZA177" s="43"/>
      <c r="ZB177" s="43"/>
      <c r="ZC177" s="43"/>
      <c r="ZD177" s="43"/>
      <c r="ZE177" s="43"/>
      <c r="ZF177" s="43"/>
      <c r="ZG177" s="43"/>
      <c r="ZH177" s="43"/>
      <c r="ZI177" s="43"/>
      <c r="ZJ177" s="43"/>
      <c r="ZK177" s="43"/>
      <c r="ZL177" s="43"/>
      <c r="ZM177" s="43"/>
      <c r="ZN177" s="43"/>
      <c r="ZO177" s="43"/>
      <c r="ZP177" s="43"/>
      <c r="ZQ177" s="43"/>
      <c r="ZR177" s="43"/>
      <c r="ZS177" s="43"/>
      <c r="ZT177" s="43"/>
      <c r="ZU177" s="43"/>
      <c r="ZV177" s="43"/>
      <c r="ZW177" s="43"/>
      <c r="ZX177" s="43"/>
      <c r="ZY177" s="43"/>
      <c r="ZZ177" s="43"/>
      <c r="AAA177" s="43"/>
      <c r="AAB177" s="43"/>
      <c r="AAC177" s="43"/>
      <c r="AAD177" s="43"/>
      <c r="AAE177" s="43"/>
      <c r="AAF177" s="43"/>
      <c r="AAG177" s="43"/>
      <c r="AAH177" s="43"/>
      <c r="AAI177" s="43"/>
      <c r="AAJ177" s="43"/>
      <c r="AAK177" s="43"/>
      <c r="AAL177" s="43"/>
      <c r="AAM177" s="43"/>
      <c r="AAN177" s="43"/>
      <c r="AAO177" s="43"/>
      <c r="AAP177" s="43"/>
      <c r="AAQ177" s="43"/>
      <c r="AAR177" s="43"/>
      <c r="AAS177" s="43"/>
      <c r="AAT177" s="43"/>
      <c r="AAU177" s="43"/>
      <c r="AAV177" s="43"/>
      <c r="AAW177" s="43"/>
      <c r="AAX177" s="43"/>
      <c r="AAY177" s="43"/>
      <c r="AAZ177" s="43"/>
      <c r="ABA177" s="43"/>
      <c r="ABB177" s="43"/>
      <c r="ABC177" s="43"/>
      <c r="ABD177" s="43"/>
      <c r="ABE177" s="43"/>
      <c r="ABF177" s="43"/>
      <c r="ABG177" s="43"/>
      <c r="ABH177" s="43"/>
      <c r="ABI177" s="43"/>
      <c r="ABJ177" s="43"/>
      <c r="ABK177" s="43"/>
      <c r="ABL177" s="43"/>
      <c r="ABM177" s="43"/>
      <c r="ABN177" s="43"/>
      <c r="ABO177" s="43"/>
      <c r="ABP177" s="43"/>
      <c r="ABQ177" s="43"/>
      <c r="ABR177" s="43"/>
      <c r="ABS177" s="43"/>
      <c r="ABT177" s="43"/>
      <c r="ABU177" s="43"/>
      <c r="ABV177" s="43"/>
      <c r="ABW177" s="43"/>
      <c r="ABX177" s="43"/>
      <c r="ABY177" s="43"/>
      <c r="ABZ177" s="43"/>
      <c r="ACA177" s="43"/>
      <c r="ACB177" s="43"/>
      <c r="ACC177" s="43"/>
      <c r="ACD177" s="43"/>
      <c r="ACE177" s="43"/>
      <c r="ACF177" s="43"/>
      <c r="ACG177" s="43"/>
      <c r="ACH177" s="43"/>
      <c r="ACI177" s="43"/>
      <c r="ACJ177" s="43"/>
      <c r="ACK177" s="43"/>
      <c r="ACL177" s="43"/>
      <c r="ACM177" s="43"/>
      <c r="ACN177" s="43"/>
      <c r="ACO177" s="43"/>
      <c r="ACP177" s="43"/>
      <c r="ACQ177" s="43"/>
      <c r="ACR177" s="43"/>
      <c r="ACS177" s="43"/>
      <c r="ACT177" s="43"/>
      <c r="ACU177" s="43"/>
      <c r="ACV177" s="43"/>
      <c r="ACW177" s="43"/>
      <c r="ACX177" s="43"/>
      <c r="ACY177" s="43"/>
      <c r="ACZ177" s="43"/>
      <c r="ADA177" s="43"/>
      <c r="ADB177" s="43"/>
      <c r="ADC177" s="43"/>
      <c r="ADD177" s="43"/>
      <c r="ADE177" s="43"/>
      <c r="ADF177" s="43"/>
      <c r="ADG177" s="43"/>
      <c r="ADH177" s="43"/>
      <c r="ADI177" s="43"/>
      <c r="ADJ177" s="43"/>
      <c r="ADK177" s="43"/>
      <c r="ADL177" s="43"/>
      <c r="ADM177" s="43"/>
      <c r="ADN177" s="43"/>
      <c r="ADO177" s="43"/>
      <c r="ADP177" s="43"/>
      <c r="ADQ177" s="43"/>
      <c r="ADR177" s="43"/>
      <c r="ADS177" s="43"/>
      <c r="ADT177" s="43"/>
      <c r="ADU177" s="43"/>
      <c r="ADV177" s="43"/>
      <c r="ADW177" s="43"/>
      <c r="ADX177" s="43"/>
      <c r="ADY177" s="43"/>
      <c r="ADZ177" s="43"/>
      <c r="AEA177" s="43"/>
      <c r="AEB177" s="43"/>
      <c r="AEC177" s="43"/>
      <c r="AED177" s="43"/>
      <c r="AEE177" s="43"/>
      <c r="AEF177" s="43"/>
      <c r="AEG177" s="43"/>
      <c r="AEH177" s="43"/>
      <c r="AEI177" s="43"/>
      <c r="AEJ177" s="43"/>
      <c r="AEK177" s="43"/>
      <c r="AEL177" s="43"/>
      <c r="AEM177" s="43"/>
      <c r="AEN177" s="43"/>
      <c r="AEO177" s="43"/>
      <c r="AEP177" s="43"/>
      <c r="AEQ177" s="43"/>
      <c r="AER177" s="43"/>
      <c r="AES177" s="43"/>
      <c r="AET177" s="43"/>
      <c r="AEU177" s="43"/>
      <c r="AEV177" s="43"/>
      <c r="AEW177" s="43"/>
      <c r="AEX177" s="43"/>
      <c r="AEY177" s="43"/>
      <c r="AEZ177" s="43"/>
      <c r="AFA177" s="43"/>
      <c r="AFB177" s="43"/>
      <c r="AFC177" s="43"/>
      <c r="AFD177" s="43"/>
      <c r="AFE177" s="43"/>
      <c r="AFF177" s="43"/>
      <c r="AFG177" s="43"/>
      <c r="AFH177" s="43"/>
      <c r="AFI177" s="43"/>
      <c r="AFJ177" s="43"/>
      <c r="AFK177" s="43"/>
      <c r="AFL177" s="43"/>
      <c r="AFM177" s="43"/>
      <c r="AFN177" s="43"/>
      <c r="AFO177" s="43"/>
      <c r="AFP177" s="43"/>
      <c r="AFQ177" s="43"/>
      <c r="AFR177" s="43"/>
      <c r="AFS177" s="43"/>
      <c r="AFT177" s="43"/>
      <c r="AFU177" s="43"/>
      <c r="AFV177" s="43"/>
      <c r="AFW177" s="43"/>
      <c r="AFX177" s="43"/>
      <c r="AFY177" s="43"/>
      <c r="AFZ177" s="43"/>
      <c r="AGA177" s="43"/>
      <c r="AGB177" s="43"/>
      <c r="AGC177" s="43"/>
      <c r="AGD177" s="43"/>
      <c r="AGE177" s="43"/>
      <c r="AGF177" s="43"/>
      <c r="AGG177" s="43"/>
      <c r="AGH177" s="43"/>
      <c r="AGI177" s="43"/>
      <c r="AGJ177" s="43"/>
      <c r="AGK177" s="43"/>
      <c r="AGL177" s="43"/>
      <c r="AGM177" s="43"/>
      <c r="AGN177" s="43"/>
      <c r="AGO177" s="43"/>
      <c r="AGP177" s="43"/>
      <c r="AGQ177" s="43"/>
      <c r="AGR177" s="43"/>
      <c r="AGS177" s="43"/>
      <c r="AGT177" s="43"/>
      <c r="AGU177" s="43"/>
      <c r="AGV177" s="43"/>
      <c r="AGW177" s="43"/>
      <c r="AGX177" s="43"/>
      <c r="AGY177" s="43"/>
      <c r="AGZ177" s="43"/>
      <c r="AHA177" s="43"/>
      <c r="AHB177" s="43"/>
      <c r="AHC177" s="43"/>
      <c r="AHD177" s="43"/>
      <c r="AHE177" s="43"/>
      <c r="AHF177" s="43"/>
      <c r="AHG177" s="43"/>
      <c r="AHH177" s="43"/>
      <c r="AHI177" s="43"/>
      <c r="AHJ177" s="43"/>
      <c r="AHK177" s="43"/>
      <c r="AHL177" s="43"/>
      <c r="AHM177" s="43"/>
      <c r="AHN177" s="43"/>
      <c r="AHO177" s="43"/>
      <c r="AHP177" s="43"/>
      <c r="AHQ177" s="43"/>
      <c r="AHR177" s="43"/>
      <c r="AHS177" s="43"/>
      <c r="AHT177" s="43"/>
      <c r="AHU177" s="43"/>
      <c r="AHV177" s="43"/>
      <c r="AHW177" s="43"/>
      <c r="AHX177" s="43"/>
      <c r="AHY177" s="43"/>
      <c r="AHZ177" s="43"/>
      <c r="AIA177" s="43"/>
      <c r="AIB177" s="43"/>
      <c r="AIC177" s="43"/>
      <c r="AID177" s="43"/>
      <c r="AIE177" s="43"/>
      <c r="AIF177" s="43"/>
      <c r="AIG177" s="43"/>
      <c r="AIH177" s="43"/>
      <c r="AII177" s="43"/>
      <c r="AIJ177" s="43"/>
      <c r="AIK177" s="43"/>
      <c r="AIL177" s="43"/>
      <c r="AIM177" s="43"/>
      <c r="AIN177" s="43"/>
      <c r="AIO177" s="43"/>
      <c r="AIP177" s="43"/>
      <c r="AIQ177" s="43"/>
      <c r="AIR177" s="43"/>
      <c r="AIS177" s="43"/>
      <c r="AIT177" s="43"/>
      <c r="AIU177" s="43"/>
      <c r="AIV177" s="43"/>
      <c r="AIW177" s="43"/>
      <c r="AIX177" s="43"/>
      <c r="AIY177" s="43"/>
      <c r="AIZ177" s="43"/>
      <c r="AJA177" s="43"/>
      <c r="AJB177" s="43"/>
      <c r="AJC177" s="43"/>
      <c r="AJD177" s="43"/>
      <c r="AJE177" s="43"/>
      <c r="AJF177" s="43"/>
      <c r="AJG177" s="43"/>
      <c r="AJH177" s="43"/>
      <c r="AJI177" s="43"/>
      <c r="AJJ177" s="43"/>
      <c r="AJK177" s="43"/>
      <c r="AJL177" s="43"/>
      <c r="AJM177" s="43"/>
      <c r="AJN177" s="43"/>
      <c r="AJO177" s="43"/>
      <c r="AJP177" s="43"/>
      <c r="AJQ177" s="43"/>
      <c r="AJR177" s="43"/>
      <c r="AJS177" s="43"/>
      <c r="AJT177" s="43"/>
      <c r="AJU177" s="43"/>
      <c r="AJV177" s="43"/>
      <c r="AJW177" s="43"/>
      <c r="AJX177" s="43"/>
      <c r="AJY177" s="43"/>
      <c r="AJZ177" s="43"/>
      <c r="AKA177" s="43"/>
      <c r="AKB177" s="43"/>
      <c r="AKC177" s="43"/>
      <c r="AKD177" s="43"/>
      <c r="AKE177" s="43"/>
      <c r="AKF177" s="43"/>
      <c r="AKG177" s="43"/>
      <c r="AKH177" s="43"/>
      <c r="AKI177" s="43"/>
      <c r="AKJ177" s="43"/>
      <c r="AKK177" s="43"/>
      <c r="AKL177" s="43"/>
      <c r="AKM177" s="43"/>
      <c r="AKN177" s="43"/>
      <c r="AKO177" s="43"/>
      <c r="AKP177" s="43"/>
      <c r="AKQ177" s="43"/>
      <c r="AKR177" s="43"/>
      <c r="AKS177" s="43"/>
      <c r="AKT177" s="43"/>
      <c r="AKU177" s="43"/>
      <c r="AKV177" s="43"/>
      <c r="AKW177" s="43"/>
      <c r="AKX177" s="43"/>
      <c r="AKY177" s="43"/>
      <c r="AKZ177" s="43"/>
      <c r="ALA177" s="43"/>
      <c r="ALB177" s="43"/>
      <c r="ALC177" s="43"/>
      <c r="ALD177" s="43"/>
      <c r="ALE177" s="43"/>
      <c r="ALF177" s="43"/>
      <c r="ALG177" s="43"/>
      <c r="ALH177" s="43"/>
      <c r="ALI177" s="43"/>
      <c r="ALJ177" s="43"/>
      <c r="ALK177" s="43"/>
      <c r="ALL177" s="43"/>
      <c r="ALM177" s="43"/>
      <c r="ALN177" s="43"/>
      <c r="ALO177" s="43"/>
      <c r="ALP177" s="43"/>
      <c r="ALQ177" s="43"/>
      <c r="ALR177" s="43"/>
      <c r="ALS177" s="43"/>
      <c r="ALT177" s="43"/>
      <c r="ALU177" s="43"/>
      <c r="ALV177" s="43"/>
      <c r="ALW177" s="43"/>
      <c r="ALX177" s="43"/>
      <c r="ALY177" s="43"/>
      <c r="ALZ177" s="43"/>
      <c r="AMA177" s="43"/>
      <c r="AMB177" s="43"/>
      <c r="AMC177" s="43"/>
      <c r="AMD177" s="43"/>
      <c r="AME177" s="43"/>
    </row>
    <row r="178" spans="1:1019" s="37" customFormat="1">
      <c r="A178" s="20" t="s">
        <v>1062</v>
      </c>
      <c r="B178" s="21" t="s">
        <v>785</v>
      </c>
      <c r="C178" s="22" t="s">
        <v>462</v>
      </c>
      <c r="D178" s="43"/>
      <c r="E178" s="43" t="s">
        <v>1134</v>
      </c>
      <c r="F178" s="37" t="s">
        <v>1368</v>
      </c>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c r="BO178" s="43"/>
      <c r="BP178" s="43"/>
      <c r="BQ178" s="43"/>
      <c r="BR178" s="43"/>
      <c r="BS178" s="43"/>
      <c r="BT178" s="43"/>
      <c r="BU178" s="43"/>
      <c r="BV178" s="43"/>
      <c r="BW178" s="43"/>
      <c r="BX178" s="43"/>
      <c r="BY178" s="43"/>
      <c r="BZ178" s="43"/>
      <c r="CA178" s="43"/>
      <c r="CB178" s="43"/>
      <c r="CC178" s="43"/>
      <c r="CD178" s="43"/>
      <c r="CE178" s="43"/>
      <c r="CF178" s="43"/>
      <c r="CG178" s="43"/>
      <c r="CH178" s="43"/>
      <c r="CI178" s="43"/>
      <c r="CJ178" s="43"/>
      <c r="CK178" s="43"/>
      <c r="CL178" s="43"/>
      <c r="CM178" s="43"/>
      <c r="CN178" s="43"/>
      <c r="CO178" s="43"/>
      <c r="CP178" s="43"/>
      <c r="CQ178" s="43"/>
      <c r="CR178" s="43"/>
      <c r="CS178" s="43"/>
      <c r="CT178" s="43"/>
      <c r="CU178" s="43"/>
      <c r="CV178" s="43"/>
      <c r="CW178" s="43"/>
      <c r="CX178" s="43"/>
      <c r="CY178" s="43"/>
      <c r="CZ178" s="43"/>
      <c r="DA178" s="43"/>
      <c r="DB178" s="43"/>
      <c r="DC178" s="43"/>
      <c r="DD178" s="43"/>
      <c r="DE178" s="43"/>
      <c r="DF178" s="43"/>
      <c r="DG178" s="43"/>
      <c r="DH178" s="43"/>
      <c r="DI178" s="43"/>
      <c r="DJ178" s="43"/>
      <c r="DK178" s="43"/>
      <c r="DL178" s="43"/>
      <c r="DM178" s="43"/>
      <c r="DN178" s="43"/>
      <c r="DO178" s="43"/>
      <c r="DP178" s="43"/>
      <c r="DQ178" s="43"/>
      <c r="DR178" s="43"/>
      <c r="DS178" s="43"/>
      <c r="DT178" s="43"/>
      <c r="DU178" s="43"/>
      <c r="DV178" s="43"/>
      <c r="DW178" s="43"/>
      <c r="DX178" s="43"/>
      <c r="DY178" s="43"/>
      <c r="DZ178" s="43"/>
      <c r="EA178" s="43"/>
      <c r="EB178" s="43"/>
      <c r="EC178" s="43"/>
      <c r="ED178" s="43"/>
      <c r="EE178" s="43"/>
      <c r="EF178" s="43"/>
      <c r="EG178" s="43"/>
      <c r="EH178" s="43"/>
      <c r="EI178" s="43"/>
      <c r="EJ178" s="43"/>
      <c r="EK178" s="43"/>
      <c r="EL178" s="43"/>
      <c r="EM178" s="43"/>
      <c r="EN178" s="43"/>
      <c r="EO178" s="43"/>
      <c r="EP178" s="43"/>
      <c r="EQ178" s="43"/>
      <c r="ER178" s="43"/>
      <c r="ES178" s="43"/>
      <c r="ET178" s="43"/>
      <c r="EU178" s="43"/>
      <c r="EV178" s="43"/>
      <c r="EW178" s="43"/>
      <c r="EX178" s="43"/>
      <c r="EY178" s="43"/>
      <c r="EZ178" s="43"/>
      <c r="FA178" s="43"/>
      <c r="FB178" s="43"/>
      <c r="FC178" s="43"/>
      <c r="FD178" s="43"/>
      <c r="FE178" s="43"/>
      <c r="FF178" s="43"/>
      <c r="FG178" s="43"/>
      <c r="FH178" s="43"/>
      <c r="FI178" s="43"/>
      <c r="FJ178" s="43"/>
      <c r="FK178" s="43"/>
      <c r="FL178" s="43"/>
      <c r="FM178" s="43"/>
      <c r="FN178" s="43"/>
      <c r="FO178" s="43"/>
      <c r="FP178" s="43"/>
      <c r="FQ178" s="43"/>
      <c r="FR178" s="43"/>
      <c r="FS178" s="43"/>
      <c r="FT178" s="43"/>
      <c r="FU178" s="43"/>
      <c r="FV178" s="43"/>
      <c r="FW178" s="43"/>
      <c r="FX178" s="43"/>
      <c r="FY178" s="43"/>
      <c r="FZ178" s="43"/>
      <c r="GA178" s="43"/>
      <c r="GB178" s="43"/>
      <c r="GC178" s="43"/>
      <c r="GD178" s="43"/>
      <c r="GE178" s="43"/>
      <c r="GF178" s="43"/>
      <c r="GG178" s="43"/>
      <c r="GH178" s="43"/>
      <c r="GI178" s="43"/>
      <c r="GJ178" s="43"/>
      <c r="GK178" s="43"/>
      <c r="GL178" s="43"/>
      <c r="GM178" s="43"/>
      <c r="GN178" s="43"/>
      <c r="GO178" s="43"/>
      <c r="GP178" s="43"/>
      <c r="GQ178" s="43"/>
      <c r="GR178" s="43"/>
      <c r="GS178" s="43"/>
      <c r="GT178" s="43"/>
      <c r="GU178" s="43"/>
      <c r="GV178" s="43"/>
      <c r="GW178" s="43"/>
      <c r="GX178" s="43"/>
      <c r="GY178" s="43"/>
      <c r="GZ178" s="43"/>
      <c r="HA178" s="43"/>
      <c r="HB178" s="43"/>
      <c r="HC178" s="43"/>
      <c r="HD178" s="43"/>
      <c r="HE178" s="43"/>
      <c r="HF178" s="43"/>
      <c r="HG178" s="43"/>
      <c r="HH178" s="43"/>
      <c r="HI178" s="43"/>
      <c r="HJ178" s="43"/>
      <c r="HK178" s="43"/>
      <c r="HL178" s="43"/>
      <c r="HM178" s="43"/>
      <c r="HN178" s="43"/>
      <c r="HO178" s="43"/>
      <c r="HP178" s="43"/>
      <c r="HQ178" s="43"/>
      <c r="HR178" s="43"/>
      <c r="HS178" s="43"/>
      <c r="HT178" s="43"/>
      <c r="HU178" s="43"/>
      <c r="HV178" s="43"/>
      <c r="HW178" s="43"/>
      <c r="HX178" s="43"/>
      <c r="HY178" s="43"/>
      <c r="HZ178" s="43"/>
      <c r="IA178" s="43"/>
      <c r="IB178" s="43"/>
      <c r="IC178" s="43"/>
      <c r="ID178" s="43"/>
      <c r="IE178" s="43"/>
      <c r="IF178" s="43"/>
      <c r="IG178" s="43"/>
      <c r="IH178" s="43"/>
      <c r="II178" s="43"/>
      <c r="IJ178" s="43"/>
      <c r="IK178" s="43"/>
      <c r="IL178" s="43"/>
      <c r="IM178" s="43"/>
      <c r="IN178" s="43"/>
      <c r="IO178" s="43"/>
      <c r="IP178" s="43"/>
      <c r="IQ178" s="43"/>
      <c r="IR178" s="43"/>
      <c r="IS178" s="43"/>
      <c r="IT178" s="43"/>
      <c r="IU178" s="43"/>
      <c r="IV178" s="43"/>
      <c r="IW178" s="43"/>
      <c r="IX178" s="43"/>
      <c r="IY178" s="43"/>
      <c r="IZ178" s="43"/>
      <c r="JA178" s="43"/>
      <c r="JB178" s="43"/>
      <c r="JC178" s="43"/>
      <c r="JD178" s="43"/>
      <c r="JE178" s="43"/>
      <c r="JF178" s="43"/>
      <c r="JG178" s="43"/>
      <c r="JH178" s="43"/>
      <c r="JI178" s="43"/>
      <c r="JJ178" s="43"/>
      <c r="JK178" s="43"/>
      <c r="JL178" s="43"/>
      <c r="JM178" s="43"/>
      <c r="JN178" s="43"/>
      <c r="JO178" s="43"/>
      <c r="JP178" s="43"/>
      <c r="JQ178" s="43"/>
      <c r="JR178" s="43"/>
      <c r="JS178" s="43"/>
      <c r="JT178" s="43"/>
      <c r="JU178" s="43"/>
      <c r="JV178" s="43"/>
      <c r="JW178" s="43"/>
      <c r="JX178" s="43"/>
      <c r="JY178" s="43"/>
      <c r="JZ178" s="43"/>
      <c r="KA178" s="43"/>
      <c r="KB178" s="43"/>
      <c r="KC178" s="43"/>
      <c r="KD178" s="43"/>
      <c r="KE178" s="43"/>
      <c r="KF178" s="43"/>
      <c r="KG178" s="43"/>
      <c r="KH178" s="43"/>
      <c r="KI178" s="43"/>
      <c r="KJ178" s="43"/>
      <c r="KK178" s="43"/>
      <c r="KL178" s="43"/>
      <c r="KM178" s="43"/>
      <c r="KN178" s="43"/>
      <c r="KO178" s="43"/>
      <c r="KP178" s="43"/>
      <c r="KQ178" s="43"/>
      <c r="KR178" s="43"/>
      <c r="KS178" s="43"/>
      <c r="KT178" s="43"/>
      <c r="KU178" s="43"/>
      <c r="KV178" s="43"/>
      <c r="KW178" s="43"/>
      <c r="KX178" s="43"/>
      <c r="KY178" s="43"/>
      <c r="KZ178" s="43"/>
      <c r="LA178" s="43"/>
      <c r="LB178" s="43"/>
      <c r="LC178" s="43"/>
      <c r="LD178" s="43"/>
      <c r="LE178" s="43"/>
      <c r="LF178" s="43"/>
      <c r="LG178" s="43"/>
      <c r="LH178" s="43"/>
      <c r="LI178" s="43"/>
      <c r="LJ178" s="43"/>
      <c r="LK178" s="43"/>
      <c r="LL178" s="43"/>
      <c r="LM178" s="43"/>
      <c r="LN178" s="43"/>
      <c r="LO178" s="43"/>
      <c r="LP178" s="43"/>
      <c r="LQ178" s="43"/>
      <c r="LR178" s="43"/>
      <c r="LS178" s="43"/>
      <c r="LT178" s="43"/>
      <c r="LU178" s="43"/>
      <c r="LV178" s="43"/>
      <c r="LW178" s="43"/>
      <c r="LX178" s="43"/>
      <c r="LY178" s="43"/>
      <c r="LZ178" s="43"/>
      <c r="MA178" s="43"/>
      <c r="MB178" s="43"/>
      <c r="MC178" s="43"/>
      <c r="MD178" s="43"/>
      <c r="ME178" s="43"/>
      <c r="MF178" s="43"/>
      <c r="MG178" s="43"/>
      <c r="MH178" s="43"/>
      <c r="MI178" s="43"/>
      <c r="MJ178" s="43"/>
      <c r="MK178" s="43"/>
      <c r="ML178" s="43"/>
      <c r="MM178" s="43"/>
      <c r="MN178" s="43"/>
      <c r="MO178" s="43"/>
      <c r="MP178" s="43"/>
      <c r="MQ178" s="43"/>
      <c r="MR178" s="43"/>
      <c r="MS178" s="43"/>
      <c r="MT178" s="43"/>
      <c r="MU178" s="43"/>
      <c r="MV178" s="43"/>
      <c r="MW178" s="43"/>
      <c r="MX178" s="43"/>
      <c r="MY178" s="43"/>
      <c r="MZ178" s="43"/>
      <c r="NA178" s="43"/>
      <c r="NB178" s="43"/>
      <c r="NC178" s="43"/>
      <c r="ND178" s="43"/>
      <c r="NE178" s="43"/>
      <c r="NF178" s="43"/>
      <c r="NG178" s="43"/>
      <c r="NH178" s="43"/>
      <c r="NI178" s="43"/>
      <c r="NJ178" s="43"/>
      <c r="NK178" s="43"/>
      <c r="NL178" s="43"/>
      <c r="NM178" s="43"/>
      <c r="NN178" s="43"/>
      <c r="NO178" s="43"/>
      <c r="NP178" s="43"/>
      <c r="NQ178" s="43"/>
      <c r="NR178" s="43"/>
      <c r="NS178" s="43"/>
      <c r="NT178" s="43"/>
      <c r="NU178" s="43"/>
      <c r="NV178" s="43"/>
      <c r="NW178" s="43"/>
      <c r="NX178" s="43"/>
      <c r="NY178" s="43"/>
      <c r="NZ178" s="43"/>
      <c r="OA178" s="43"/>
      <c r="OB178" s="43"/>
      <c r="OC178" s="43"/>
      <c r="OD178" s="43"/>
      <c r="OE178" s="43"/>
      <c r="OF178" s="43"/>
      <c r="OG178" s="43"/>
      <c r="OH178" s="43"/>
      <c r="OI178" s="43"/>
      <c r="OJ178" s="43"/>
      <c r="OK178" s="43"/>
      <c r="OL178" s="43"/>
      <c r="OM178" s="43"/>
      <c r="ON178" s="43"/>
      <c r="OO178" s="43"/>
      <c r="OP178" s="43"/>
      <c r="OQ178" s="43"/>
      <c r="OR178" s="43"/>
      <c r="OS178" s="43"/>
      <c r="OT178" s="43"/>
      <c r="OU178" s="43"/>
      <c r="OV178" s="43"/>
      <c r="OW178" s="43"/>
      <c r="OX178" s="43"/>
      <c r="OY178" s="43"/>
      <c r="OZ178" s="43"/>
      <c r="PA178" s="43"/>
      <c r="PB178" s="43"/>
      <c r="PC178" s="43"/>
      <c r="PD178" s="43"/>
      <c r="PE178" s="43"/>
      <c r="PF178" s="43"/>
      <c r="PG178" s="43"/>
      <c r="PH178" s="43"/>
      <c r="PI178" s="43"/>
      <c r="PJ178" s="43"/>
      <c r="PK178" s="43"/>
      <c r="PL178" s="43"/>
      <c r="PM178" s="43"/>
      <c r="PN178" s="43"/>
      <c r="PO178" s="43"/>
      <c r="PP178" s="43"/>
      <c r="PQ178" s="43"/>
      <c r="PR178" s="43"/>
      <c r="PS178" s="43"/>
      <c r="PT178" s="43"/>
      <c r="PU178" s="43"/>
      <c r="PV178" s="43"/>
      <c r="PW178" s="43"/>
      <c r="PX178" s="43"/>
      <c r="PY178" s="43"/>
      <c r="PZ178" s="43"/>
      <c r="QA178" s="43"/>
      <c r="QB178" s="43"/>
      <c r="QC178" s="43"/>
      <c r="QD178" s="43"/>
      <c r="QE178" s="43"/>
      <c r="QF178" s="43"/>
      <c r="QG178" s="43"/>
      <c r="QH178" s="43"/>
      <c r="QI178" s="43"/>
      <c r="QJ178" s="43"/>
      <c r="QK178" s="43"/>
      <c r="QL178" s="43"/>
      <c r="QM178" s="43"/>
      <c r="QN178" s="43"/>
      <c r="QO178" s="43"/>
      <c r="QP178" s="43"/>
      <c r="QQ178" s="43"/>
      <c r="QR178" s="43"/>
      <c r="QS178" s="43"/>
      <c r="QT178" s="43"/>
      <c r="QU178" s="43"/>
      <c r="QV178" s="43"/>
      <c r="QW178" s="43"/>
      <c r="QX178" s="43"/>
      <c r="QY178" s="43"/>
      <c r="QZ178" s="43"/>
      <c r="RA178" s="43"/>
      <c r="RB178" s="43"/>
      <c r="RC178" s="43"/>
      <c r="RD178" s="43"/>
      <c r="RE178" s="43"/>
      <c r="RF178" s="43"/>
      <c r="RG178" s="43"/>
      <c r="RH178" s="43"/>
      <c r="RI178" s="43"/>
      <c r="RJ178" s="43"/>
      <c r="RK178" s="43"/>
      <c r="RL178" s="43"/>
      <c r="RM178" s="43"/>
      <c r="RN178" s="43"/>
      <c r="RO178" s="43"/>
      <c r="RP178" s="43"/>
      <c r="RQ178" s="43"/>
      <c r="RR178" s="43"/>
      <c r="RS178" s="43"/>
      <c r="RT178" s="43"/>
      <c r="RU178" s="43"/>
      <c r="RV178" s="43"/>
      <c r="RW178" s="43"/>
      <c r="RX178" s="43"/>
      <c r="RY178" s="43"/>
      <c r="RZ178" s="43"/>
      <c r="SA178" s="43"/>
      <c r="SB178" s="43"/>
      <c r="SC178" s="43"/>
      <c r="SD178" s="43"/>
      <c r="SE178" s="43"/>
      <c r="SF178" s="43"/>
      <c r="SG178" s="43"/>
      <c r="SH178" s="43"/>
      <c r="SI178" s="43"/>
      <c r="SJ178" s="43"/>
      <c r="SK178" s="43"/>
      <c r="SL178" s="43"/>
      <c r="SM178" s="43"/>
      <c r="SN178" s="43"/>
      <c r="SO178" s="43"/>
      <c r="SP178" s="43"/>
      <c r="SQ178" s="43"/>
      <c r="SR178" s="43"/>
      <c r="SS178" s="43"/>
      <c r="ST178" s="43"/>
      <c r="SU178" s="43"/>
      <c r="SV178" s="43"/>
      <c r="SW178" s="43"/>
      <c r="SX178" s="43"/>
      <c r="SY178" s="43"/>
      <c r="SZ178" s="43"/>
      <c r="TA178" s="43"/>
      <c r="TB178" s="43"/>
      <c r="TC178" s="43"/>
      <c r="TD178" s="43"/>
      <c r="TE178" s="43"/>
      <c r="TF178" s="43"/>
      <c r="TG178" s="43"/>
      <c r="TH178" s="43"/>
      <c r="TI178" s="43"/>
      <c r="TJ178" s="43"/>
      <c r="TK178" s="43"/>
      <c r="TL178" s="43"/>
      <c r="TM178" s="43"/>
      <c r="TN178" s="43"/>
      <c r="TO178" s="43"/>
      <c r="TP178" s="43"/>
      <c r="TQ178" s="43"/>
      <c r="TR178" s="43"/>
      <c r="TS178" s="43"/>
      <c r="TT178" s="43"/>
      <c r="TU178" s="43"/>
      <c r="TV178" s="43"/>
      <c r="TW178" s="43"/>
      <c r="TX178" s="43"/>
      <c r="TY178" s="43"/>
      <c r="TZ178" s="43"/>
      <c r="UA178" s="43"/>
      <c r="UB178" s="43"/>
      <c r="UC178" s="43"/>
      <c r="UD178" s="43"/>
      <c r="UE178" s="43"/>
      <c r="UF178" s="43"/>
      <c r="UG178" s="43"/>
      <c r="UH178" s="43"/>
      <c r="UI178" s="43"/>
      <c r="UJ178" s="43"/>
      <c r="UK178" s="43"/>
      <c r="UL178" s="43"/>
      <c r="UM178" s="43"/>
      <c r="UN178" s="43"/>
      <c r="UO178" s="43"/>
      <c r="UP178" s="43"/>
      <c r="UQ178" s="43"/>
      <c r="UR178" s="43"/>
      <c r="US178" s="43"/>
      <c r="UT178" s="43"/>
      <c r="UU178" s="43"/>
      <c r="UV178" s="43"/>
      <c r="UW178" s="43"/>
      <c r="UX178" s="43"/>
      <c r="UY178" s="43"/>
      <c r="UZ178" s="43"/>
      <c r="VA178" s="43"/>
      <c r="VB178" s="43"/>
      <c r="VC178" s="43"/>
      <c r="VD178" s="43"/>
      <c r="VE178" s="43"/>
      <c r="VF178" s="43"/>
      <c r="VG178" s="43"/>
      <c r="VH178" s="43"/>
      <c r="VI178" s="43"/>
      <c r="VJ178" s="43"/>
      <c r="VK178" s="43"/>
      <c r="VL178" s="43"/>
      <c r="VM178" s="43"/>
      <c r="VN178" s="43"/>
      <c r="VO178" s="43"/>
      <c r="VP178" s="43"/>
      <c r="VQ178" s="43"/>
      <c r="VR178" s="43"/>
      <c r="VS178" s="43"/>
      <c r="VT178" s="43"/>
      <c r="VU178" s="43"/>
      <c r="VV178" s="43"/>
      <c r="VW178" s="43"/>
      <c r="VX178" s="43"/>
      <c r="VY178" s="43"/>
      <c r="VZ178" s="43"/>
      <c r="WA178" s="43"/>
      <c r="WB178" s="43"/>
      <c r="WC178" s="43"/>
      <c r="WD178" s="43"/>
      <c r="WE178" s="43"/>
      <c r="WF178" s="43"/>
      <c r="WG178" s="43"/>
      <c r="WH178" s="43"/>
      <c r="WI178" s="43"/>
      <c r="WJ178" s="43"/>
      <c r="WK178" s="43"/>
      <c r="WL178" s="43"/>
      <c r="WM178" s="43"/>
      <c r="WN178" s="43"/>
      <c r="WO178" s="43"/>
      <c r="WP178" s="43"/>
      <c r="WQ178" s="43"/>
      <c r="WR178" s="43"/>
      <c r="WS178" s="43"/>
      <c r="WT178" s="43"/>
      <c r="WU178" s="43"/>
      <c r="WV178" s="43"/>
      <c r="WW178" s="43"/>
      <c r="WX178" s="43"/>
      <c r="WY178" s="43"/>
      <c r="WZ178" s="43"/>
      <c r="XA178" s="43"/>
      <c r="XB178" s="43"/>
      <c r="XC178" s="43"/>
      <c r="XD178" s="43"/>
      <c r="XE178" s="43"/>
      <c r="XF178" s="43"/>
      <c r="XG178" s="43"/>
      <c r="XH178" s="43"/>
      <c r="XI178" s="43"/>
      <c r="XJ178" s="43"/>
      <c r="XK178" s="43"/>
      <c r="XL178" s="43"/>
      <c r="XM178" s="43"/>
      <c r="XN178" s="43"/>
      <c r="XO178" s="43"/>
      <c r="XP178" s="43"/>
      <c r="XQ178" s="43"/>
      <c r="XR178" s="43"/>
      <c r="XS178" s="43"/>
      <c r="XT178" s="43"/>
      <c r="XU178" s="43"/>
      <c r="XV178" s="43"/>
      <c r="XW178" s="43"/>
      <c r="XX178" s="43"/>
      <c r="XY178" s="43"/>
      <c r="XZ178" s="43"/>
      <c r="YA178" s="43"/>
      <c r="YB178" s="43"/>
      <c r="YC178" s="43"/>
      <c r="YD178" s="43"/>
      <c r="YE178" s="43"/>
      <c r="YF178" s="43"/>
      <c r="YG178" s="43"/>
      <c r="YH178" s="43"/>
      <c r="YI178" s="43"/>
      <c r="YJ178" s="43"/>
      <c r="YK178" s="43"/>
      <c r="YL178" s="43"/>
      <c r="YM178" s="43"/>
      <c r="YN178" s="43"/>
      <c r="YO178" s="43"/>
      <c r="YP178" s="43"/>
      <c r="YQ178" s="43"/>
      <c r="YR178" s="43"/>
      <c r="YS178" s="43"/>
      <c r="YT178" s="43"/>
      <c r="YU178" s="43"/>
      <c r="YV178" s="43"/>
      <c r="YW178" s="43"/>
      <c r="YX178" s="43"/>
      <c r="YY178" s="43"/>
      <c r="YZ178" s="43"/>
      <c r="ZA178" s="43"/>
      <c r="ZB178" s="43"/>
      <c r="ZC178" s="43"/>
      <c r="ZD178" s="43"/>
      <c r="ZE178" s="43"/>
      <c r="ZF178" s="43"/>
      <c r="ZG178" s="43"/>
      <c r="ZH178" s="43"/>
      <c r="ZI178" s="43"/>
      <c r="ZJ178" s="43"/>
      <c r="ZK178" s="43"/>
      <c r="ZL178" s="43"/>
      <c r="ZM178" s="43"/>
      <c r="ZN178" s="43"/>
      <c r="ZO178" s="43"/>
      <c r="ZP178" s="43"/>
      <c r="ZQ178" s="43"/>
      <c r="ZR178" s="43"/>
      <c r="ZS178" s="43"/>
      <c r="ZT178" s="43"/>
      <c r="ZU178" s="43"/>
      <c r="ZV178" s="43"/>
      <c r="ZW178" s="43"/>
      <c r="ZX178" s="43"/>
      <c r="ZY178" s="43"/>
      <c r="ZZ178" s="43"/>
      <c r="AAA178" s="43"/>
      <c r="AAB178" s="43"/>
      <c r="AAC178" s="43"/>
      <c r="AAD178" s="43"/>
      <c r="AAE178" s="43"/>
      <c r="AAF178" s="43"/>
      <c r="AAG178" s="43"/>
      <c r="AAH178" s="43"/>
      <c r="AAI178" s="43"/>
      <c r="AAJ178" s="43"/>
      <c r="AAK178" s="43"/>
      <c r="AAL178" s="43"/>
      <c r="AAM178" s="43"/>
      <c r="AAN178" s="43"/>
      <c r="AAO178" s="43"/>
      <c r="AAP178" s="43"/>
      <c r="AAQ178" s="43"/>
      <c r="AAR178" s="43"/>
      <c r="AAS178" s="43"/>
      <c r="AAT178" s="43"/>
      <c r="AAU178" s="43"/>
      <c r="AAV178" s="43"/>
      <c r="AAW178" s="43"/>
      <c r="AAX178" s="43"/>
      <c r="AAY178" s="43"/>
      <c r="AAZ178" s="43"/>
      <c r="ABA178" s="43"/>
      <c r="ABB178" s="43"/>
      <c r="ABC178" s="43"/>
      <c r="ABD178" s="43"/>
      <c r="ABE178" s="43"/>
      <c r="ABF178" s="43"/>
      <c r="ABG178" s="43"/>
      <c r="ABH178" s="43"/>
      <c r="ABI178" s="43"/>
      <c r="ABJ178" s="43"/>
      <c r="ABK178" s="43"/>
      <c r="ABL178" s="43"/>
      <c r="ABM178" s="43"/>
      <c r="ABN178" s="43"/>
      <c r="ABO178" s="43"/>
      <c r="ABP178" s="43"/>
      <c r="ABQ178" s="43"/>
      <c r="ABR178" s="43"/>
      <c r="ABS178" s="43"/>
      <c r="ABT178" s="43"/>
      <c r="ABU178" s="43"/>
      <c r="ABV178" s="43"/>
      <c r="ABW178" s="43"/>
      <c r="ABX178" s="43"/>
      <c r="ABY178" s="43"/>
      <c r="ABZ178" s="43"/>
      <c r="ACA178" s="43"/>
      <c r="ACB178" s="43"/>
      <c r="ACC178" s="43"/>
      <c r="ACD178" s="43"/>
      <c r="ACE178" s="43"/>
      <c r="ACF178" s="43"/>
      <c r="ACG178" s="43"/>
      <c r="ACH178" s="43"/>
      <c r="ACI178" s="43"/>
      <c r="ACJ178" s="43"/>
      <c r="ACK178" s="43"/>
      <c r="ACL178" s="43"/>
      <c r="ACM178" s="43"/>
      <c r="ACN178" s="43"/>
      <c r="ACO178" s="43"/>
      <c r="ACP178" s="43"/>
      <c r="ACQ178" s="43"/>
      <c r="ACR178" s="43"/>
      <c r="ACS178" s="43"/>
      <c r="ACT178" s="43"/>
      <c r="ACU178" s="43"/>
      <c r="ACV178" s="43"/>
      <c r="ACW178" s="43"/>
      <c r="ACX178" s="43"/>
      <c r="ACY178" s="43"/>
      <c r="ACZ178" s="43"/>
      <c r="ADA178" s="43"/>
      <c r="ADB178" s="43"/>
      <c r="ADC178" s="43"/>
      <c r="ADD178" s="43"/>
      <c r="ADE178" s="43"/>
      <c r="ADF178" s="43"/>
      <c r="ADG178" s="43"/>
      <c r="ADH178" s="43"/>
      <c r="ADI178" s="43"/>
      <c r="ADJ178" s="43"/>
      <c r="ADK178" s="43"/>
      <c r="ADL178" s="43"/>
      <c r="ADM178" s="43"/>
      <c r="ADN178" s="43"/>
      <c r="ADO178" s="43"/>
      <c r="ADP178" s="43"/>
      <c r="ADQ178" s="43"/>
      <c r="ADR178" s="43"/>
      <c r="ADS178" s="43"/>
      <c r="ADT178" s="43"/>
      <c r="ADU178" s="43"/>
      <c r="ADV178" s="43"/>
      <c r="ADW178" s="43"/>
      <c r="ADX178" s="43"/>
      <c r="ADY178" s="43"/>
      <c r="ADZ178" s="43"/>
      <c r="AEA178" s="43"/>
      <c r="AEB178" s="43"/>
      <c r="AEC178" s="43"/>
      <c r="AED178" s="43"/>
      <c r="AEE178" s="43"/>
      <c r="AEF178" s="43"/>
      <c r="AEG178" s="43"/>
      <c r="AEH178" s="43"/>
      <c r="AEI178" s="43"/>
      <c r="AEJ178" s="43"/>
      <c r="AEK178" s="43"/>
      <c r="AEL178" s="43"/>
      <c r="AEM178" s="43"/>
      <c r="AEN178" s="43"/>
      <c r="AEO178" s="43"/>
      <c r="AEP178" s="43"/>
      <c r="AEQ178" s="43"/>
      <c r="AER178" s="43"/>
      <c r="AES178" s="43"/>
      <c r="AET178" s="43"/>
      <c r="AEU178" s="43"/>
      <c r="AEV178" s="43"/>
      <c r="AEW178" s="43"/>
      <c r="AEX178" s="43"/>
      <c r="AEY178" s="43"/>
      <c r="AEZ178" s="43"/>
      <c r="AFA178" s="43"/>
      <c r="AFB178" s="43"/>
      <c r="AFC178" s="43"/>
      <c r="AFD178" s="43"/>
      <c r="AFE178" s="43"/>
      <c r="AFF178" s="43"/>
      <c r="AFG178" s="43"/>
      <c r="AFH178" s="43"/>
      <c r="AFI178" s="43"/>
      <c r="AFJ178" s="43"/>
      <c r="AFK178" s="43"/>
      <c r="AFL178" s="43"/>
      <c r="AFM178" s="43"/>
      <c r="AFN178" s="43"/>
      <c r="AFO178" s="43"/>
      <c r="AFP178" s="43"/>
      <c r="AFQ178" s="43"/>
      <c r="AFR178" s="43"/>
      <c r="AFS178" s="43"/>
      <c r="AFT178" s="43"/>
      <c r="AFU178" s="43"/>
      <c r="AFV178" s="43"/>
      <c r="AFW178" s="43"/>
      <c r="AFX178" s="43"/>
      <c r="AFY178" s="43"/>
      <c r="AFZ178" s="43"/>
      <c r="AGA178" s="43"/>
      <c r="AGB178" s="43"/>
      <c r="AGC178" s="43"/>
      <c r="AGD178" s="43"/>
      <c r="AGE178" s="43"/>
      <c r="AGF178" s="43"/>
      <c r="AGG178" s="43"/>
      <c r="AGH178" s="43"/>
      <c r="AGI178" s="43"/>
      <c r="AGJ178" s="43"/>
      <c r="AGK178" s="43"/>
      <c r="AGL178" s="43"/>
      <c r="AGM178" s="43"/>
      <c r="AGN178" s="43"/>
      <c r="AGO178" s="43"/>
      <c r="AGP178" s="43"/>
      <c r="AGQ178" s="43"/>
      <c r="AGR178" s="43"/>
      <c r="AGS178" s="43"/>
      <c r="AGT178" s="43"/>
      <c r="AGU178" s="43"/>
      <c r="AGV178" s="43"/>
      <c r="AGW178" s="43"/>
      <c r="AGX178" s="43"/>
      <c r="AGY178" s="43"/>
      <c r="AGZ178" s="43"/>
      <c r="AHA178" s="43"/>
      <c r="AHB178" s="43"/>
      <c r="AHC178" s="43"/>
      <c r="AHD178" s="43"/>
      <c r="AHE178" s="43"/>
      <c r="AHF178" s="43"/>
      <c r="AHG178" s="43"/>
      <c r="AHH178" s="43"/>
      <c r="AHI178" s="43"/>
      <c r="AHJ178" s="43"/>
      <c r="AHK178" s="43"/>
      <c r="AHL178" s="43"/>
      <c r="AHM178" s="43"/>
      <c r="AHN178" s="43"/>
      <c r="AHO178" s="43"/>
      <c r="AHP178" s="43"/>
      <c r="AHQ178" s="43"/>
      <c r="AHR178" s="43"/>
      <c r="AHS178" s="43"/>
      <c r="AHT178" s="43"/>
      <c r="AHU178" s="43"/>
      <c r="AHV178" s="43"/>
      <c r="AHW178" s="43"/>
      <c r="AHX178" s="43"/>
      <c r="AHY178" s="43"/>
      <c r="AHZ178" s="43"/>
      <c r="AIA178" s="43"/>
      <c r="AIB178" s="43"/>
      <c r="AIC178" s="43"/>
      <c r="AID178" s="43"/>
      <c r="AIE178" s="43"/>
      <c r="AIF178" s="43"/>
      <c r="AIG178" s="43"/>
      <c r="AIH178" s="43"/>
      <c r="AII178" s="43"/>
      <c r="AIJ178" s="43"/>
      <c r="AIK178" s="43"/>
      <c r="AIL178" s="43"/>
      <c r="AIM178" s="43"/>
      <c r="AIN178" s="43"/>
      <c r="AIO178" s="43"/>
      <c r="AIP178" s="43"/>
      <c r="AIQ178" s="43"/>
      <c r="AIR178" s="43"/>
      <c r="AIS178" s="43"/>
      <c r="AIT178" s="43"/>
      <c r="AIU178" s="43"/>
      <c r="AIV178" s="43"/>
      <c r="AIW178" s="43"/>
      <c r="AIX178" s="43"/>
      <c r="AIY178" s="43"/>
      <c r="AIZ178" s="43"/>
      <c r="AJA178" s="43"/>
      <c r="AJB178" s="43"/>
      <c r="AJC178" s="43"/>
      <c r="AJD178" s="43"/>
      <c r="AJE178" s="43"/>
      <c r="AJF178" s="43"/>
      <c r="AJG178" s="43"/>
      <c r="AJH178" s="43"/>
      <c r="AJI178" s="43"/>
      <c r="AJJ178" s="43"/>
      <c r="AJK178" s="43"/>
      <c r="AJL178" s="43"/>
      <c r="AJM178" s="43"/>
      <c r="AJN178" s="43"/>
      <c r="AJO178" s="43"/>
      <c r="AJP178" s="43"/>
      <c r="AJQ178" s="43"/>
      <c r="AJR178" s="43"/>
      <c r="AJS178" s="43"/>
      <c r="AJT178" s="43"/>
      <c r="AJU178" s="43"/>
      <c r="AJV178" s="43"/>
      <c r="AJW178" s="43"/>
      <c r="AJX178" s="43"/>
      <c r="AJY178" s="43"/>
      <c r="AJZ178" s="43"/>
      <c r="AKA178" s="43"/>
      <c r="AKB178" s="43"/>
      <c r="AKC178" s="43"/>
      <c r="AKD178" s="43"/>
      <c r="AKE178" s="43"/>
      <c r="AKF178" s="43"/>
      <c r="AKG178" s="43"/>
      <c r="AKH178" s="43"/>
      <c r="AKI178" s="43"/>
      <c r="AKJ178" s="43"/>
      <c r="AKK178" s="43"/>
      <c r="AKL178" s="43"/>
      <c r="AKM178" s="43"/>
      <c r="AKN178" s="43"/>
      <c r="AKO178" s="43"/>
      <c r="AKP178" s="43"/>
      <c r="AKQ178" s="43"/>
      <c r="AKR178" s="43"/>
      <c r="AKS178" s="43"/>
      <c r="AKT178" s="43"/>
      <c r="AKU178" s="43"/>
      <c r="AKV178" s="43"/>
      <c r="AKW178" s="43"/>
      <c r="AKX178" s="43"/>
      <c r="AKY178" s="43"/>
      <c r="AKZ178" s="43"/>
      <c r="ALA178" s="43"/>
      <c r="ALB178" s="43"/>
      <c r="ALC178" s="43"/>
      <c r="ALD178" s="43"/>
      <c r="ALE178" s="43"/>
      <c r="ALF178" s="43"/>
      <c r="ALG178" s="43"/>
      <c r="ALH178" s="43"/>
      <c r="ALI178" s="43"/>
      <c r="ALJ178" s="43"/>
      <c r="ALK178" s="43"/>
      <c r="ALL178" s="43"/>
      <c r="ALM178" s="43"/>
      <c r="ALN178" s="43"/>
      <c r="ALO178" s="43"/>
      <c r="ALP178" s="43"/>
      <c r="ALQ178" s="43"/>
      <c r="ALR178" s="43"/>
      <c r="ALS178" s="43"/>
      <c r="ALT178" s="43"/>
      <c r="ALU178" s="43"/>
      <c r="ALV178" s="43"/>
      <c r="ALW178" s="43"/>
      <c r="ALX178" s="43"/>
      <c r="ALY178" s="43"/>
      <c r="ALZ178" s="43"/>
      <c r="AMA178" s="43"/>
      <c r="AMB178" s="43"/>
      <c r="AMC178" s="43"/>
      <c r="AMD178" s="43"/>
      <c r="AME178" s="43"/>
    </row>
    <row r="179" spans="1:1019" s="37" customFormat="1">
      <c r="A179" s="20" t="s">
        <v>1063</v>
      </c>
      <c r="B179" s="21" t="s">
        <v>785</v>
      </c>
      <c r="C179" s="22" t="s">
        <v>462</v>
      </c>
      <c r="D179" s="43"/>
      <c r="E179" s="43" t="s">
        <v>1134</v>
      </c>
      <c r="F179" s="37" t="s">
        <v>1368</v>
      </c>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c r="BO179" s="43"/>
      <c r="BP179" s="43"/>
      <c r="BQ179" s="43"/>
      <c r="BR179" s="43"/>
      <c r="BS179" s="43"/>
      <c r="BT179" s="43"/>
      <c r="BU179" s="43"/>
      <c r="BV179" s="43"/>
      <c r="BW179" s="43"/>
      <c r="BX179" s="43"/>
      <c r="BY179" s="43"/>
      <c r="BZ179" s="43"/>
      <c r="CA179" s="43"/>
      <c r="CB179" s="43"/>
      <c r="CC179" s="43"/>
      <c r="CD179" s="43"/>
      <c r="CE179" s="43"/>
      <c r="CF179" s="43"/>
      <c r="CG179" s="43"/>
      <c r="CH179" s="43"/>
      <c r="CI179" s="43"/>
      <c r="CJ179" s="43"/>
      <c r="CK179" s="43"/>
      <c r="CL179" s="43"/>
      <c r="CM179" s="43"/>
      <c r="CN179" s="43"/>
      <c r="CO179" s="43"/>
      <c r="CP179" s="43"/>
      <c r="CQ179" s="43"/>
      <c r="CR179" s="43"/>
      <c r="CS179" s="43"/>
      <c r="CT179" s="43"/>
      <c r="CU179" s="43"/>
      <c r="CV179" s="43"/>
      <c r="CW179" s="43"/>
      <c r="CX179" s="43"/>
      <c r="CY179" s="43"/>
      <c r="CZ179" s="43"/>
      <c r="DA179" s="43"/>
      <c r="DB179" s="43"/>
      <c r="DC179" s="43"/>
      <c r="DD179" s="43"/>
      <c r="DE179" s="43"/>
      <c r="DF179" s="43"/>
      <c r="DG179" s="43"/>
      <c r="DH179" s="43"/>
      <c r="DI179" s="43"/>
      <c r="DJ179" s="43"/>
      <c r="DK179" s="43"/>
      <c r="DL179" s="43"/>
      <c r="DM179" s="43"/>
      <c r="DN179" s="43"/>
      <c r="DO179" s="43"/>
      <c r="DP179" s="43"/>
      <c r="DQ179" s="43"/>
      <c r="DR179" s="43"/>
      <c r="DS179" s="43"/>
      <c r="DT179" s="43"/>
      <c r="DU179" s="43"/>
      <c r="DV179" s="43"/>
      <c r="DW179" s="43"/>
      <c r="DX179" s="43"/>
      <c r="DY179" s="43"/>
      <c r="DZ179" s="43"/>
      <c r="EA179" s="43"/>
      <c r="EB179" s="43"/>
      <c r="EC179" s="43"/>
      <c r="ED179" s="43"/>
      <c r="EE179" s="43"/>
      <c r="EF179" s="43"/>
      <c r="EG179" s="43"/>
      <c r="EH179" s="43"/>
      <c r="EI179" s="43"/>
      <c r="EJ179" s="43"/>
      <c r="EK179" s="43"/>
      <c r="EL179" s="43"/>
      <c r="EM179" s="43"/>
      <c r="EN179" s="43"/>
      <c r="EO179" s="43"/>
      <c r="EP179" s="43"/>
      <c r="EQ179" s="43"/>
      <c r="ER179" s="43"/>
      <c r="ES179" s="43"/>
      <c r="ET179" s="43"/>
      <c r="EU179" s="43"/>
      <c r="EV179" s="43"/>
      <c r="EW179" s="43"/>
      <c r="EX179" s="43"/>
      <c r="EY179" s="43"/>
      <c r="EZ179" s="43"/>
      <c r="FA179" s="43"/>
      <c r="FB179" s="43"/>
      <c r="FC179" s="43"/>
      <c r="FD179" s="43"/>
      <c r="FE179" s="43"/>
      <c r="FF179" s="43"/>
      <c r="FG179" s="43"/>
      <c r="FH179" s="43"/>
      <c r="FI179" s="43"/>
      <c r="FJ179" s="43"/>
      <c r="FK179" s="43"/>
      <c r="FL179" s="43"/>
      <c r="FM179" s="43"/>
      <c r="FN179" s="43"/>
      <c r="FO179" s="43"/>
      <c r="FP179" s="43"/>
      <c r="FQ179" s="43"/>
      <c r="FR179" s="43"/>
      <c r="FS179" s="43"/>
      <c r="FT179" s="43"/>
      <c r="FU179" s="43"/>
      <c r="FV179" s="43"/>
      <c r="FW179" s="43"/>
      <c r="FX179" s="43"/>
      <c r="FY179" s="43"/>
      <c r="FZ179" s="43"/>
      <c r="GA179" s="43"/>
      <c r="GB179" s="43"/>
      <c r="GC179" s="43"/>
      <c r="GD179" s="43"/>
      <c r="GE179" s="43"/>
      <c r="GF179" s="43"/>
      <c r="GG179" s="43"/>
      <c r="GH179" s="43"/>
      <c r="GI179" s="43"/>
      <c r="GJ179" s="43"/>
      <c r="GK179" s="43"/>
      <c r="GL179" s="43"/>
      <c r="GM179" s="43"/>
      <c r="GN179" s="43"/>
      <c r="GO179" s="43"/>
      <c r="GP179" s="43"/>
      <c r="GQ179" s="43"/>
      <c r="GR179" s="43"/>
      <c r="GS179" s="43"/>
      <c r="GT179" s="43"/>
      <c r="GU179" s="43"/>
      <c r="GV179" s="43"/>
      <c r="GW179" s="43"/>
      <c r="GX179" s="43"/>
      <c r="GY179" s="43"/>
      <c r="GZ179" s="43"/>
      <c r="HA179" s="43"/>
      <c r="HB179" s="43"/>
      <c r="HC179" s="43"/>
      <c r="HD179" s="43"/>
      <c r="HE179" s="43"/>
      <c r="HF179" s="43"/>
      <c r="HG179" s="43"/>
      <c r="HH179" s="43"/>
      <c r="HI179" s="43"/>
      <c r="HJ179" s="43"/>
      <c r="HK179" s="43"/>
      <c r="HL179" s="43"/>
      <c r="HM179" s="43"/>
      <c r="HN179" s="43"/>
      <c r="HO179" s="43"/>
      <c r="HP179" s="43"/>
      <c r="HQ179" s="43"/>
      <c r="HR179" s="43"/>
      <c r="HS179" s="43"/>
      <c r="HT179" s="43"/>
      <c r="HU179" s="43"/>
      <c r="HV179" s="43"/>
      <c r="HW179" s="43"/>
      <c r="HX179" s="43"/>
      <c r="HY179" s="43"/>
      <c r="HZ179" s="43"/>
      <c r="IA179" s="43"/>
      <c r="IB179" s="43"/>
      <c r="IC179" s="43"/>
      <c r="ID179" s="43"/>
      <c r="IE179" s="43"/>
      <c r="IF179" s="43"/>
      <c r="IG179" s="43"/>
      <c r="IH179" s="43"/>
      <c r="II179" s="43"/>
      <c r="IJ179" s="43"/>
      <c r="IK179" s="43"/>
      <c r="IL179" s="43"/>
      <c r="IM179" s="43"/>
      <c r="IN179" s="43"/>
      <c r="IO179" s="43"/>
      <c r="IP179" s="43"/>
      <c r="IQ179" s="43"/>
      <c r="IR179" s="43"/>
      <c r="IS179" s="43"/>
      <c r="IT179" s="43"/>
      <c r="IU179" s="43"/>
      <c r="IV179" s="43"/>
      <c r="IW179" s="43"/>
      <c r="IX179" s="43"/>
      <c r="IY179" s="43"/>
      <c r="IZ179" s="43"/>
      <c r="JA179" s="43"/>
      <c r="JB179" s="43"/>
      <c r="JC179" s="43"/>
      <c r="JD179" s="43"/>
      <c r="JE179" s="43"/>
      <c r="JF179" s="43"/>
      <c r="JG179" s="43"/>
      <c r="JH179" s="43"/>
      <c r="JI179" s="43"/>
      <c r="JJ179" s="43"/>
      <c r="JK179" s="43"/>
      <c r="JL179" s="43"/>
      <c r="JM179" s="43"/>
      <c r="JN179" s="43"/>
      <c r="JO179" s="43"/>
      <c r="JP179" s="43"/>
      <c r="JQ179" s="43"/>
      <c r="JR179" s="43"/>
      <c r="JS179" s="43"/>
      <c r="JT179" s="43"/>
      <c r="JU179" s="43"/>
      <c r="JV179" s="43"/>
      <c r="JW179" s="43"/>
      <c r="JX179" s="43"/>
      <c r="JY179" s="43"/>
      <c r="JZ179" s="43"/>
      <c r="KA179" s="43"/>
      <c r="KB179" s="43"/>
      <c r="KC179" s="43"/>
      <c r="KD179" s="43"/>
      <c r="KE179" s="43"/>
      <c r="KF179" s="43"/>
      <c r="KG179" s="43"/>
      <c r="KH179" s="43"/>
      <c r="KI179" s="43"/>
      <c r="KJ179" s="43"/>
      <c r="KK179" s="43"/>
      <c r="KL179" s="43"/>
      <c r="KM179" s="43"/>
      <c r="KN179" s="43"/>
      <c r="KO179" s="43"/>
      <c r="KP179" s="43"/>
      <c r="KQ179" s="43"/>
      <c r="KR179" s="43"/>
      <c r="KS179" s="43"/>
      <c r="KT179" s="43"/>
      <c r="KU179" s="43"/>
      <c r="KV179" s="43"/>
      <c r="KW179" s="43"/>
      <c r="KX179" s="43"/>
      <c r="KY179" s="43"/>
      <c r="KZ179" s="43"/>
      <c r="LA179" s="43"/>
      <c r="LB179" s="43"/>
      <c r="LC179" s="43"/>
      <c r="LD179" s="43"/>
      <c r="LE179" s="43"/>
      <c r="LF179" s="43"/>
      <c r="LG179" s="43"/>
      <c r="LH179" s="43"/>
      <c r="LI179" s="43"/>
      <c r="LJ179" s="43"/>
      <c r="LK179" s="43"/>
      <c r="LL179" s="43"/>
      <c r="LM179" s="43"/>
      <c r="LN179" s="43"/>
      <c r="LO179" s="43"/>
      <c r="LP179" s="43"/>
      <c r="LQ179" s="43"/>
      <c r="LR179" s="43"/>
      <c r="LS179" s="43"/>
      <c r="LT179" s="43"/>
      <c r="LU179" s="43"/>
      <c r="LV179" s="43"/>
      <c r="LW179" s="43"/>
      <c r="LX179" s="43"/>
      <c r="LY179" s="43"/>
      <c r="LZ179" s="43"/>
      <c r="MA179" s="43"/>
      <c r="MB179" s="43"/>
      <c r="MC179" s="43"/>
      <c r="MD179" s="43"/>
      <c r="ME179" s="43"/>
      <c r="MF179" s="43"/>
      <c r="MG179" s="43"/>
      <c r="MH179" s="43"/>
      <c r="MI179" s="43"/>
      <c r="MJ179" s="43"/>
      <c r="MK179" s="43"/>
      <c r="ML179" s="43"/>
      <c r="MM179" s="43"/>
      <c r="MN179" s="43"/>
      <c r="MO179" s="43"/>
      <c r="MP179" s="43"/>
      <c r="MQ179" s="43"/>
      <c r="MR179" s="43"/>
      <c r="MS179" s="43"/>
      <c r="MT179" s="43"/>
      <c r="MU179" s="43"/>
      <c r="MV179" s="43"/>
      <c r="MW179" s="43"/>
      <c r="MX179" s="43"/>
      <c r="MY179" s="43"/>
      <c r="MZ179" s="43"/>
      <c r="NA179" s="43"/>
      <c r="NB179" s="43"/>
      <c r="NC179" s="43"/>
      <c r="ND179" s="43"/>
      <c r="NE179" s="43"/>
      <c r="NF179" s="43"/>
      <c r="NG179" s="43"/>
      <c r="NH179" s="43"/>
      <c r="NI179" s="43"/>
      <c r="NJ179" s="43"/>
      <c r="NK179" s="43"/>
      <c r="NL179" s="43"/>
      <c r="NM179" s="43"/>
      <c r="NN179" s="43"/>
      <c r="NO179" s="43"/>
      <c r="NP179" s="43"/>
      <c r="NQ179" s="43"/>
      <c r="NR179" s="43"/>
      <c r="NS179" s="43"/>
      <c r="NT179" s="43"/>
      <c r="NU179" s="43"/>
      <c r="NV179" s="43"/>
      <c r="NW179" s="43"/>
      <c r="NX179" s="43"/>
      <c r="NY179" s="43"/>
      <c r="NZ179" s="43"/>
      <c r="OA179" s="43"/>
      <c r="OB179" s="43"/>
      <c r="OC179" s="43"/>
      <c r="OD179" s="43"/>
      <c r="OE179" s="43"/>
      <c r="OF179" s="43"/>
      <c r="OG179" s="43"/>
      <c r="OH179" s="43"/>
      <c r="OI179" s="43"/>
      <c r="OJ179" s="43"/>
      <c r="OK179" s="43"/>
      <c r="OL179" s="43"/>
      <c r="OM179" s="43"/>
      <c r="ON179" s="43"/>
      <c r="OO179" s="43"/>
      <c r="OP179" s="43"/>
      <c r="OQ179" s="43"/>
      <c r="OR179" s="43"/>
      <c r="OS179" s="43"/>
      <c r="OT179" s="43"/>
      <c r="OU179" s="43"/>
      <c r="OV179" s="43"/>
      <c r="OW179" s="43"/>
      <c r="OX179" s="43"/>
      <c r="OY179" s="43"/>
      <c r="OZ179" s="43"/>
      <c r="PA179" s="43"/>
      <c r="PB179" s="43"/>
      <c r="PC179" s="43"/>
      <c r="PD179" s="43"/>
      <c r="PE179" s="43"/>
      <c r="PF179" s="43"/>
      <c r="PG179" s="43"/>
      <c r="PH179" s="43"/>
      <c r="PI179" s="43"/>
      <c r="PJ179" s="43"/>
      <c r="PK179" s="43"/>
      <c r="PL179" s="43"/>
      <c r="PM179" s="43"/>
      <c r="PN179" s="43"/>
      <c r="PO179" s="43"/>
      <c r="PP179" s="43"/>
      <c r="PQ179" s="43"/>
      <c r="PR179" s="43"/>
      <c r="PS179" s="43"/>
      <c r="PT179" s="43"/>
      <c r="PU179" s="43"/>
      <c r="PV179" s="43"/>
      <c r="PW179" s="43"/>
      <c r="PX179" s="43"/>
      <c r="PY179" s="43"/>
      <c r="PZ179" s="43"/>
      <c r="QA179" s="43"/>
      <c r="QB179" s="43"/>
      <c r="QC179" s="43"/>
      <c r="QD179" s="43"/>
      <c r="QE179" s="43"/>
      <c r="QF179" s="43"/>
      <c r="QG179" s="43"/>
      <c r="QH179" s="43"/>
      <c r="QI179" s="43"/>
      <c r="QJ179" s="43"/>
      <c r="QK179" s="43"/>
      <c r="QL179" s="43"/>
      <c r="QM179" s="43"/>
      <c r="QN179" s="43"/>
      <c r="QO179" s="43"/>
      <c r="QP179" s="43"/>
      <c r="QQ179" s="43"/>
      <c r="QR179" s="43"/>
      <c r="QS179" s="43"/>
      <c r="QT179" s="43"/>
      <c r="QU179" s="43"/>
      <c r="QV179" s="43"/>
      <c r="QW179" s="43"/>
      <c r="QX179" s="43"/>
      <c r="QY179" s="43"/>
      <c r="QZ179" s="43"/>
      <c r="RA179" s="43"/>
      <c r="RB179" s="43"/>
      <c r="RC179" s="43"/>
      <c r="RD179" s="43"/>
      <c r="RE179" s="43"/>
      <c r="RF179" s="43"/>
      <c r="RG179" s="43"/>
      <c r="RH179" s="43"/>
      <c r="RI179" s="43"/>
      <c r="RJ179" s="43"/>
      <c r="RK179" s="43"/>
      <c r="RL179" s="43"/>
      <c r="RM179" s="43"/>
      <c r="RN179" s="43"/>
      <c r="RO179" s="43"/>
      <c r="RP179" s="43"/>
      <c r="RQ179" s="43"/>
      <c r="RR179" s="43"/>
      <c r="RS179" s="43"/>
      <c r="RT179" s="43"/>
      <c r="RU179" s="43"/>
      <c r="RV179" s="43"/>
      <c r="RW179" s="43"/>
      <c r="RX179" s="43"/>
      <c r="RY179" s="43"/>
      <c r="RZ179" s="43"/>
      <c r="SA179" s="43"/>
      <c r="SB179" s="43"/>
      <c r="SC179" s="43"/>
      <c r="SD179" s="43"/>
      <c r="SE179" s="43"/>
      <c r="SF179" s="43"/>
      <c r="SG179" s="43"/>
      <c r="SH179" s="43"/>
      <c r="SI179" s="43"/>
      <c r="SJ179" s="43"/>
      <c r="SK179" s="43"/>
      <c r="SL179" s="43"/>
      <c r="SM179" s="43"/>
      <c r="SN179" s="43"/>
      <c r="SO179" s="43"/>
      <c r="SP179" s="43"/>
      <c r="SQ179" s="43"/>
      <c r="SR179" s="43"/>
      <c r="SS179" s="43"/>
      <c r="ST179" s="43"/>
      <c r="SU179" s="43"/>
      <c r="SV179" s="43"/>
      <c r="SW179" s="43"/>
      <c r="SX179" s="43"/>
      <c r="SY179" s="43"/>
      <c r="SZ179" s="43"/>
      <c r="TA179" s="43"/>
      <c r="TB179" s="43"/>
      <c r="TC179" s="43"/>
      <c r="TD179" s="43"/>
      <c r="TE179" s="43"/>
      <c r="TF179" s="43"/>
      <c r="TG179" s="43"/>
      <c r="TH179" s="43"/>
      <c r="TI179" s="43"/>
      <c r="TJ179" s="43"/>
      <c r="TK179" s="43"/>
      <c r="TL179" s="43"/>
      <c r="TM179" s="43"/>
      <c r="TN179" s="43"/>
      <c r="TO179" s="43"/>
      <c r="TP179" s="43"/>
      <c r="TQ179" s="43"/>
      <c r="TR179" s="43"/>
      <c r="TS179" s="43"/>
      <c r="TT179" s="43"/>
      <c r="TU179" s="43"/>
      <c r="TV179" s="43"/>
      <c r="TW179" s="43"/>
      <c r="TX179" s="43"/>
      <c r="TY179" s="43"/>
      <c r="TZ179" s="43"/>
      <c r="UA179" s="43"/>
      <c r="UB179" s="43"/>
      <c r="UC179" s="43"/>
      <c r="UD179" s="43"/>
      <c r="UE179" s="43"/>
      <c r="UF179" s="43"/>
      <c r="UG179" s="43"/>
      <c r="UH179" s="43"/>
      <c r="UI179" s="43"/>
      <c r="UJ179" s="43"/>
      <c r="UK179" s="43"/>
      <c r="UL179" s="43"/>
      <c r="UM179" s="43"/>
      <c r="UN179" s="43"/>
      <c r="UO179" s="43"/>
      <c r="UP179" s="43"/>
      <c r="UQ179" s="43"/>
      <c r="UR179" s="43"/>
      <c r="US179" s="43"/>
      <c r="UT179" s="43"/>
      <c r="UU179" s="43"/>
      <c r="UV179" s="43"/>
      <c r="UW179" s="43"/>
      <c r="UX179" s="43"/>
      <c r="UY179" s="43"/>
      <c r="UZ179" s="43"/>
      <c r="VA179" s="43"/>
      <c r="VB179" s="43"/>
      <c r="VC179" s="43"/>
      <c r="VD179" s="43"/>
      <c r="VE179" s="43"/>
      <c r="VF179" s="43"/>
      <c r="VG179" s="43"/>
      <c r="VH179" s="43"/>
      <c r="VI179" s="43"/>
      <c r="VJ179" s="43"/>
      <c r="VK179" s="43"/>
      <c r="VL179" s="43"/>
      <c r="VM179" s="43"/>
      <c r="VN179" s="43"/>
      <c r="VO179" s="43"/>
      <c r="VP179" s="43"/>
      <c r="VQ179" s="43"/>
      <c r="VR179" s="43"/>
      <c r="VS179" s="43"/>
      <c r="VT179" s="43"/>
      <c r="VU179" s="43"/>
      <c r="VV179" s="43"/>
      <c r="VW179" s="43"/>
      <c r="VX179" s="43"/>
      <c r="VY179" s="43"/>
      <c r="VZ179" s="43"/>
      <c r="WA179" s="43"/>
      <c r="WB179" s="43"/>
      <c r="WC179" s="43"/>
      <c r="WD179" s="43"/>
      <c r="WE179" s="43"/>
      <c r="WF179" s="43"/>
      <c r="WG179" s="43"/>
      <c r="WH179" s="43"/>
      <c r="WI179" s="43"/>
      <c r="WJ179" s="43"/>
      <c r="WK179" s="43"/>
      <c r="WL179" s="43"/>
      <c r="WM179" s="43"/>
      <c r="WN179" s="43"/>
      <c r="WO179" s="43"/>
      <c r="WP179" s="43"/>
      <c r="WQ179" s="43"/>
      <c r="WR179" s="43"/>
      <c r="WS179" s="43"/>
      <c r="WT179" s="43"/>
      <c r="WU179" s="43"/>
      <c r="WV179" s="43"/>
      <c r="WW179" s="43"/>
      <c r="WX179" s="43"/>
      <c r="WY179" s="43"/>
      <c r="WZ179" s="43"/>
      <c r="XA179" s="43"/>
      <c r="XB179" s="43"/>
      <c r="XC179" s="43"/>
      <c r="XD179" s="43"/>
      <c r="XE179" s="43"/>
      <c r="XF179" s="43"/>
      <c r="XG179" s="43"/>
      <c r="XH179" s="43"/>
      <c r="XI179" s="43"/>
      <c r="XJ179" s="43"/>
      <c r="XK179" s="43"/>
      <c r="XL179" s="43"/>
      <c r="XM179" s="43"/>
      <c r="XN179" s="43"/>
      <c r="XO179" s="43"/>
      <c r="XP179" s="43"/>
      <c r="XQ179" s="43"/>
      <c r="XR179" s="43"/>
      <c r="XS179" s="43"/>
      <c r="XT179" s="43"/>
      <c r="XU179" s="43"/>
      <c r="XV179" s="43"/>
      <c r="XW179" s="43"/>
      <c r="XX179" s="43"/>
      <c r="XY179" s="43"/>
      <c r="XZ179" s="43"/>
      <c r="YA179" s="43"/>
      <c r="YB179" s="43"/>
      <c r="YC179" s="43"/>
      <c r="YD179" s="43"/>
      <c r="YE179" s="43"/>
      <c r="YF179" s="43"/>
      <c r="YG179" s="43"/>
      <c r="YH179" s="43"/>
      <c r="YI179" s="43"/>
      <c r="YJ179" s="43"/>
      <c r="YK179" s="43"/>
      <c r="YL179" s="43"/>
      <c r="YM179" s="43"/>
      <c r="YN179" s="43"/>
      <c r="YO179" s="43"/>
      <c r="YP179" s="43"/>
      <c r="YQ179" s="43"/>
      <c r="YR179" s="43"/>
      <c r="YS179" s="43"/>
      <c r="YT179" s="43"/>
      <c r="YU179" s="43"/>
      <c r="YV179" s="43"/>
      <c r="YW179" s="43"/>
      <c r="YX179" s="43"/>
      <c r="YY179" s="43"/>
      <c r="YZ179" s="43"/>
      <c r="ZA179" s="43"/>
      <c r="ZB179" s="43"/>
      <c r="ZC179" s="43"/>
      <c r="ZD179" s="43"/>
      <c r="ZE179" s="43"/>
      <c r="ZF179" s="43"/>
      <c r="ZG179" s="43"/>
      <c r="ZH179" s="43"/>
      <c r="ZI179" s="43"/>
      <c r="ZJ179" s="43"/>
      <c r="ZK179" s="43"/>
      <c r="ZL179" s="43"/>
      <c r="ZM179" s="43"/>
      <c r="ZN179" s="43"/>
      <c r="ZO179" s="43"/>
      <c r="ZP179" s="43"/>
      <c r="ZQ179" s="43"/>
      <c r="ZR179" s="43"/>
      <c r="ZS179" s="43"/>
      <c r="ZT179" s="43"/>
      <c r="ZU179" s="43"/>
      <c r="ZV179" s="43"/>
      <c r="ZW179" s="43"/>
      <c r="ZX179" s="43"/>
      <c r="ZY179" s="43"/>
      <c r="ZZ179" s="43"/>
      <c r="AAA179" s="43"/>
      <c r="AAB179" s="43"/>
      <c r="AAC179" s="43"/>
      <c r="AAD179" s="43"/>
      <c r="AAE179" s="43"/>
      <c r="AAF179" s="43"/>
      <c r="AAG179" s="43"/>
      <c r="AAH179" s="43"/>
      <c r="AAI179" s="43"/>
      <c r="AAJ179" s="43"/>
      <c r="AAK179" s="43"/>
      <c r="AAL179" s="43"/>
      <c r="AAM179" s="43"/>
      <c r="AAN179" s="43"/>
      <c r="AAO179" s="43"/>
      <c r="AAP179" s="43"/>
      <c r="AAQ179" s="43"/>
      <c r="AAR179" s="43"/>
      <c r="AAS179" s="43"/>
      <c r="AAT179" s="43"/>
      <c r="AAU179" s="43"/>
      <c r="AAV179" s="43"/>
      <c r="AAW179" s="43"/>
      <c r="AAX179" s="43"/>
      <c r="AAY179" s="43"/>
      <c r="AAZ179" s="43"/>
      <c r="ABA179" s="43"/>
      <c r="ABB179" s="43"/>
      <c r="ABC179" s="43"/>
      <c r="ABD179" s="43"/>
      <c r="ABE179" s="43"/>
      <c r="ABF179" s="43"/>
      <c r="ABG179" s="43"/>
      <c r="ABH179" s="43"/>
      <c r="ABI179" s="43"/>
      <c r="ABJ179" s="43"/>
      <c r="ABK179" s="43"/>
      <c r="ABL179" s="43"/>
      <c r="ABM179" s="43"/>
      <c r="ABN179" s="43"/>
      <c r="ABO179" s="43"/>
      <c r="ABP179" s="43"/>
      <c r="ABQ179" s="43"/>
      <c r="ABR179" s="43"/>
      <c r="ABS179" s="43"/>
      <c r="ABT179" s="43"/>
      <c r="ABU179" s="43"/>
      <c r="ABV179" s="43"/>
      <c r="ABW179" s="43"/>
      <c r="ABX179" s="43"/>
      <c r="ABY179" s="43"/>
      <c r="ABZ179" s="43"/>
      <c r="ACA179" s="43"/>
      <c r="ACB179" s="43"/>
      <c r="ACC179" s="43"/>
      <c r="ACD179" s="43"/>
      <c r="ACE179" s="43"/>
      <c r="ACF179" s="43"/>
      <c r="ACG179" s="43"/>
      <c r="ACH179" s="43"/>
      <c r="ACI179" s="43"/>
      <c r="ACJ179" s="43"/>
      <c r="ACK179" s="43"/>
      <c r="ACL179" s="43"/>
      <c r="ACM179" s="43"/>
      <c r="ACN179" s="43"/>
      <c r="ACO179" s="43"/>
      <c r="ACP179" s="43"/>
      <c r="ACQ179" s="43"/>
      <c r="ACR179" s="43"/>
      <c r="ACS179" s="43"/>
      <c r="ACT179" s="43"/>
      <c r="ACU179" s="43"/>
      <c r="ACV179" s="43"/>
      <c r="ACW179" s="43"/>
      <c r="ACX179" s="43"/>
      <c r="ACY179" s="43"/>
      <c r="ACZ179" s="43"/>
      <c r="ADA179" s="43"/>
      <c r="ADB179" s="43"/>
      <c r="ADC179" s="43"/>
      <c r="ADD179" s="43"/>
      <c r="ADE179" s="43"/>
      <c r="ADF179" s="43"/>
      <c r="ADG179" s="43"/>
      <c r="ADH179" s="43"/>
      <c r="ADI179" s="43"/>
      <c r="ADJ179" s="43"/>
      <c r="ADK179" s="43"/>
      <c r="ADL179" s="43"/>
      <c r="ADM179" s="43"/>
      <c r="ADN179" s="43"/>
      <c r="ADO179" s="43"/>
      <c r="ADP179" s="43"/>
      <c r="ADQ179" s="43"/>
      <c r="ADR179" s="43"/>
      <c r="ADS179" s="43"/>
      <c r="ADT179" s="43"/>
      <c r="ADU179" s="43"/>
      <c r="ADV179" s="43"/>
      <c r="ADW179" s="43"/>
      <c r="ADX179" s="43"/>
      <c r="ADY179" s="43"/>
      <c r="ADZ179" s="43"/>
      <c r="AEA179" s="43"/>
      <c r="AEB179" s="43"/>
      <c r="AEC179" s="43"/>
      <c r="AED179" s="43"/>
      <c r="AEE179" s="43"/>
      <c r="AEF179" s="43"/>
      <c r="AEG179" s="43"/>
      <c r="AEH179" s="43"/>
      <c r="AEI179" s="43"/>
      <c r="AEJ179" s="43"/>
      <c r="AEK179" s="43"/>
      <c r="AEL179" s="43"/>
      <c r="AEM179" s="43"/>
      <c r="AEN179" s="43"/>
      <c r="AEO179" s="43"/>
      <c r="AEP179" s="43"/>
      <c r="AEQ179" s="43"/>
      <c r="AER179" s="43"/>
      <c r="AES179" s="43"/>
      <c r="AET179" s="43"/>
      <c r="AEU179" s="43"/>
      <c r="AEV179" s="43"/>
      <c r="AEW179" s="43"/>
      <c r="AEX179" s="43"/>
      <c r="AEY179" s="43"/>
      <c r="AEZ179" s="43"/>
      <c r="AFA179" s="43"/>
      <c r="AFB179" s="43"/>
      <c r="AFC179" s="43"/>
      <c r="AFD179" s="43"/>
      <c r="AFE179" s="43"/>
      <c r="AFF179" s="43"/>
      <c r="AFG179" s="43"/>
      <c r="AFH179" s="43"/>
      <c r="AFI179" s="43"/>
      <c r="AFJ179" s="43"/>
      <c r="AFK179" s="43"/>
      <c r="AFL179" s="43"/>
      <c r="AFM179" s="43"/>
      <c r="AFN179" s="43"/>
      <c r="AFO179" s="43"/>
      <c r="AFP179" s="43"/>
      <c r="AFQ179" s="43"/>
      <c r="AFR179" s="43"/>
      <c r="AFS179" s="43"/>
      <c r="AFT179" s="43"/>
      <c r="AFU179" s="43"/>
      <c r="AFV179" s="43"/>
      <c r="AFW179" s="43"/>
      <c r="AFX179" s="43"/>
      <c r="AFY179" s="43"/>
      <c r="AFZ179" s="43"/>
      <c r="AGA179" s="43"/>
      <c r="AGB179" s="43"/>
      <c r="AGC179" s="43"/>
      <c r="AGD179" s="43"/>
      <c r="AGE179" s="43"/>
      <c r="AGF179" s="43"/>
      <c r="AGG179" s="43"/>
      <c r="AGH179" s="43"/>
      <c r="AGI179" s="43"/>
      <c r="AGJ179" s="43"/>
      <c r="AGK179" s="43"/>
      <c r="AGL179" s="43"/>
      <c r="AGM179" s="43"/>
      <c r="AGN179" s="43"/>
      <c r="AGO179" s="43"/>
      <c r="AGP179" s="43"/>
      <c r="AGQ179" s="43"/>
      <c r="AGR179" s="43"/>
      <c r="AGS179" s="43"/>
      <c r="AGT179" s="43"/>
      <c r="AGU179" s="43"/>
      <c r="AGV179" s="43"/>
      <c r="AGW179" s="43"/>
      <c r="AGX179" s="43"/>
      <c r="AGY179" s="43"/>
      <c r="AGZ179" s="43"/>
      <c r="AHA179" s="43"/>
      <c r="AHB179" s="43"/>
      <c r="AHC179" s="43"/>
      <c r="AHD179" s="43"/>
      <c r="AHE179" s="43"/>
      <c r="AHF179" s="43"/>
      <c r="AHG179" s="43"/>
      <c r="AHH179" s="43"/>
      <c r="AHI179" s="43"/>
      <c r="AHJ179" s="43"/>
      <c r="AHK179" s="43"/>
      <c r="AHL179" s="43"/>
      <c r="AHM179" s="43"/>
      <c r="AHN179" s="43"/>
      <c r="AHO179" s="43"/>
      <c r="AHP179" s="43"/>
      <c r="AHQ179" s="43"/>
      <c r="AHR179" s="43"/>
      <c r="AHS179" s="43"/>
      <c r="AHT179" s="43"/>
      <c r="AHU179" s="43"/>
      <c r="AHV179" s="43"/>
      <c r="AHW179" s="43"/>
      <c r="AHX179" s="43"/>
      <c r="AHY179" s="43"/>
      <c r="AHZ179" s="43"/>
      <c r="AIA179" s="43"/>
      <c r="AIB179" s="43"/>
      <c r="AIC179" s="43"/>
      <c r="AID179" s="43"/>
      <c r="AIE179" s="43"/>
      <c r="AIF179" s="43"/>
      <c r="AIG179" s="43"/>
      <c r="AIH179" s="43"/>
      <c r="AII179" s="43"/>
      <c r="AIJ179" s="43"/>
      <c r="AIK179" s="43"/>
      <c r="AIL179" s="43"/>
      <c r="AIM179" s="43"/>
      <c r="AIN179" s="43"/>
      <c r="AIO179" s="43"/>
      <c r="AIP179" s="43"/>
      <c r="AIQ179" s="43"/>
      <c r="AIR179" s="43"/>
      <c r="AIS179" s="43"/>
      <c r="AIT179" s="43"/>
      <c r="AIU179" s="43"/>
      <c r="AIV179" s="43"/>
      <c r="AIW179" s="43"/>
      <c r="AIX179" s="43"/>
      <c r="AIY179" s="43"/>
      <c r="AIZ179" s="43"/>
      <c r="AJA179" s="43"/>
      <c r="AJB179" s="43"/>
      <c r="AJC179" s="43"/>
      <c r="AJD179" s="43"/>
      <c r="AJE179" s="43"/>
      <c r="AJF179" s="43"/>
      <c r="AJG179" s="43"/>
      <c r="AJH179" s="43"/>
      <c r="AJI179" s="43"/>
      <c r="AJJ179" s="43"/>
      <c r="AJK179" s="43"/>
      <c r="AJL179" s="43"/>
      <c r="AJM179" s="43"/>
      <c r="AJN179" s="43"/>
      <c r="AJO179" s="43"/>
      <c r="AJP179" s="43"/>
      <c r="AJQ179" s="43"/>
      <c r="AJR179" s="43"/>
      <c r="AJS179" s="43"/>
      <c r="AJT179" s="43"/>
      <c r="AJU179" s="43"/>
      <c r="AJV179" s="43"/>
      <c r="AJW179" s="43"/>
      <c r="AJX179" s="43"/>
      <c r="AJY179" s="43"/>
      <c r="AJZ179" s="43"/>
      <c r="AKA179" s="43"/>
      <c r="AKB179" s="43"/>
      <c r="AKC179" s="43"/>
      <c r="AKD179" s="43"/>
      <c r="AKE179" s="43"/>
      <c r="AKF179" s="43"/>
      <c r="AKG179" s="43"/>
      <c r="AKH179" s="43"/>
      <c r="AKI179" s="43"/>
      <c r="AKJ179" s="43"/>
      <c r="AKK179" s="43"/>
      <c r="AKL179" s="43"/>
      <c r="AKM179" s="43"/>
      <c r="AKN179" s="43"/>
      <c r="AKO179" s="43"/>
      <c r="AKP179" s="43"/>
      <c r="AKQ179" s="43"/>
      <c r="AKR179" s="43"/>
      <c r="AKS179" s="43"/>
      <c r="AKT179" s="43"/>
      <c r="AKU179" s="43"/>
      <c r="AKV179" s="43"/>
      <c r="AKW179" s="43"/>
      <c r="AKX179" s="43"/>
      <c r="AKY179" s="43"/>
      <c r="AKZ179" s="43"/>
      <c r="ALA179" s="43"/>
      <c r="ALB179" s="43"/>
      <c r="ALC179" s="43"/>
      <c r="ALD179" s="43"/>
      <c r="ALE179" s="43"/>
      <c r="ALF179" s="43"/>
      <c r="ALG179" s="43"/>
      <c r="ALH179" s="43"/>
      <c r="ALI179" s="43"/>
      <c r="ALJ179" s="43"/>
      <c r="ALK179" s="43"/>
      <c r="ALL179" s="43"/>
      <c r="ALM179" s="43"/>
      <c r="ALN179" s="43"/>
      <c r="ALO179" s="43"/>
      <c r="ALP179" s="43"/>
      <c r="ALQ179" s="43"/>
      <c r="ALR179" s="43"/>
      <c r="ALS179" s="43"/>
      <c r="ALT179" s="43"/>
      <c r="ALU179" s="43"/>
      <c r="ALV179" s="43"/>
      <c r="ALW179" s="43"/>
      <c r="ALX179" s="43"/>
      <c r="ALY179" s="43"/>
      <c r="ALZ179" s="43"/>
      <c r="AMA179" s="43"/>
      <c r="AMB179" s="43"/>
      <c r="AMC179" s="43"/>
      <c r="AMD179" s="43"/>
      <c r="AME179" s="43"/>
    </row>
    <row r="180" spans="1:1019" s="37" customFormat="1">
      <c r="A180" s="20" t="s">
        <v>1064</v>
      </c>
      <c r="B180" s="21" t="s">
        <v>785</v>
      </c>
      <c r="C180" s="22" t="s">
        <v>462</v>
      </c>
      <c r="D180" s="43"/>
      <c r="E180" s="43" t="s">
        <v>1134</v>
      </c>
      <c r="F180" s="37" t="s">
        <v>1368</v>
      </c>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c r="BO180" s="43"/>
      <c r="BP180" s="43"/>
      <c r="BQ180" s="43"/>
      <c r="BR180" s="43"/>
      <c r="BS180" s="43"/>
      <c r="BT180" s="43"/>
      <c r="BU180" s="43"/>
      <c r="BV180" s="43"/>
      <c r="BW180" s="43"/>
      <c r="BX180" s="43"/>
      <c r="BY180" s="43"/>
      <c r="BZ180" s="43"/>
      <c r="CA180" s="43"/>
      <c r="CB180" s="43"/>
      <c r="CC180" s="43"/>
      <c r="CD180" s="43"/>
      <c r="CE180" s="43"/>
      <c r="CF180" s="43"/>
      <c r="CG180" s="43"/>
      <c r="CH180" s="43"/>
      <c r="CI180" s="43"/>
      <c r="CJ180" s="43"/>
      <c r="CK180" s="43"/>
      <c r="CL180" s="43"/>
      <c r="CM180" s="43"/>
      <c r="CN180" s="43"/>
      <c r="CO180" s="43"/>
      <c r="CP180" s="43"/>
      <c r="CQ180" s="43"/>
      <c r="CR180" s="43"/>
      <c r="CS180" s="43"/>
      <c r="CT180" s="43"/>
      <c r="CU180" s="43"/>
      <c r="CV180" s="43"/>
      <c r="CW180" s="43"/>
      <c r="CX180" s="43"/>
      <c r="CY180" s="43"/>
      <c r="CZ180" s="43"/>
      <c r="DA180" s="43"/>
      <c r="DB180" s="43"/>
      <c r="DC180" s="43"/>
      <c r="DD180" s="43"/>
      <c r="DE180" s="43"/>
      <c r="DF180" s="43"/>
      <c r="DG180" s="43"/>
      <c r="DH180" s="43"/>
      <c r="DI180" s="43"/>
      <c r="DJ180" s="43"/>
      <c r="DK180" s="43"/>
      <c r="DL180" s="43"/>
      <c r="DM180" s="43"/>
      <c r="DN180" s="43"/>
      <c r="DO180" s="43"/>
      <c r="DP180" s="43"/>
      <c r="DQ180" s="43"/>
      <c r="DR180" s="43"/>
      <c r="DS180" s="43"/>
      <c r="DT180" s="43"/>
      <c r="DU180" s="43"/>
      <c r="DV180" s="43"/>
      <c r="DW180" s="43"/>
      <c r="DX180" s="43"/>
      <c r="DY180" s="43"/>
      <c r="DZ180" s="43"/>
      <c r="EA180" s="43"/>
      <c r="EB180" s="43"/>
      <c r="EC180" s="43"/>
      <c r="ED180" s="43"/>
      <c r="EE180" s="43"/>
      <c r="EF180" s="43"/>
      <c r="EG180" s="43"/>
      <c r="EH180" s="43"/>
      <c r="EI180" s="43"/>
      <c r="EJ180" s="43"/>
      <c r="EK180" s="43"/>
      <c r="EL180" s="43"/>
      <c r="EM180" s="43"/>
      <c r="EN180" s="43"/>
      <c r="EO180" s="43"/>
      <c r="EP180" s="43"/>
      <c r="EQ180" s="43"/>
      <c r="ER180" s="43"/>
      <c r="ES180" s="43"/>
      <c r="ET180" s="43"/>
      <c r="EU180" s="43"/>
      <c r="EV180" s="43"/>
      <c r="EW180" s="43"/>
      <c r="EX180" s="43"/>
      <c r="EY180" s="43"/>
      <c r="EZ180" s="43"/>
      <c r="FA180" s="43"/>
      <c r="FB180" s="43"/>
      <c r="FC180" s="43"/>
      <c r="FD180" s="43"/>
      <c r="FE180" s="43"/>
      <c r="FF180" s="43"/>
      <c r="FG180" s="43"/>
      <c r="FH180" s="43"/>
      <c r="FI180" s="43"/>
      <c r="FJ180" s="43"/>
      <c r="FK180" s="43"/>
      <c r="FL180" s="43"/>
      <c r="FM180" s="43"/>
      <c r="FN180" s="43"/>
      <c r="FO180" s="43"/>
      <c r="FP180" s="43"/>
      <c r="FQ180" s="43"/>
      <c r="FR180" s="43"/>
      <c r="FS180" s="43"/>
      <c r="FT180" s="43"/>
      <c r="FU180" s="43"/>
      <c r="FV180" s="43"/>
      <c r="FW180" s="43"/>
      <c r="FX180" s="43"/>
      <c r="FY180" s="43"/>
      <c r="FZ180" s="43"/>
      <c r="GA180" s="43"/>
      <c r="GB180" s="43"/>
      <c r="GC180" s="43"/>
      <c r="GD180" s="43"/>
      <c r="GE180" s="43"/>
      <c r="GF180" s="43"/>
      <c r="GG180" s="43"/>
      <c r="GH180" s="43"/>
      <c r="GI180" s="43"/>
      <c r="GJ180" s="43"/>
      <c r="GK180" s="43"/>
      <c r="GL180" s="43"/>
      <c r="GM180" s="43"/>
      <c r="GN180" s="43"/>
      <c r="GO180" s="43"/>
      <c r="GP180" s="43"/>
      <c r="GQ180" s="43"/>
      <c r="GR180" s="43"/>
      <c r="GS180" s="43"/>
      <c r="GT180" s="43"/>
      <c r="GU180" s="43"/>
      <c r="GV180" s="43"/>
      <c r="GW180" s="43"/>
      <c r="GX180" s="43"/>
      <c r="GY180" s="43"/>
      <c r="GZ180" s="43"/>
      <c r="HA180" s="43"/>
      <c r="HB180" s="43"/>
      <c r="HC180" s="43"/>
      <c r="HD180" s="43"/>
      <c r="HE180" s="43"/>
      <c r="HF180" s="43"/>
      <c r="HG180" s="43"/>
      <c r="HH180" s="43"/>
      <c r="HI180" s="43"/>
      <c r="HJ180" s="43"/>
      <c r="HK180" s="43"/>
      <c r="HL180" s="43"/>
      <c r="HM180" s="43"/>
      <c r="HN180" s="43"/>
      <c r="HO180" s="43"/>
      <c r="HP180" s="43"/>
      <c r="HQ180" s="43"/>
      <c r="HR180" s="43"/>
      <c r="HS180" s="43"/>
      <c r="HT180" s="43"/>
      <c r="HU180" s="43"/>
      <c r="HV180" s="43"/>
      <c r="HW180" s="43"/>
      <c r="HX180" s="43"/>
      <c r="HY180" s="43"/>
      <c r="HZ180" s="43"/>
      <c r="IA180" s="43"/>
      <c r="IB180" s="43"/>
      <c r="IC180" s="43"/>
      <c r="ID180" s="43"/>
      <c r="IE180" s="43"/>
      <c r="IF180" s="43"/>
      <c r="IG180" s="43"/>
      <c r="IH180" s="43"/>
      <c r="II180" s="43"/>
      <c r="IJ180" s="43"/>
      <c r="IK180" s="43"/>
      <c r="IL180" s="43"/>
      <c r="IM180" s="43"/>
      <c r="IN180" s="43"/>
      <c r="IO180" s="43"/>
      <c r="IP180" s="43"/>
      <c r="IQ180" s="43"/>
      <c r="IR180" s="43"/>
      <c r="IS180" s="43"/>
      <c r="IT180" s="43"/>
      <c r="IU180" s="43"/>
      <c r="IV180" s="43"/>
      <c r="IW180" s="43"/>
      <c r="IX180" s="43"/>
      <c r="IY180" s="43"/>
      <c r="IZ180" s="43"/>
      <c r="JA180" s="43"/>
      <c r="JB180" s="43"/>
      <c r="JC180" s="43"/>
      <c r="JD180" s="43"/>
      <c r="JE180" s="43"/>
      <c r="JF180" s="43"/>
      <c r="JG180" s="43"/>
      <c r="JH180" s="43"/>
      <c r="JI180" s="43"/>
      <c r="JJ180" s="43"/>
      <c r="JK180" s="43"/>
      <c r="JL180" s="43"/>
      <c r="JM180" s="43"/>
      <c r="JN180" s="43"/>
      <c r="JO180" s="43"/>
      <c r="JP180" s="43"/>
      <c r="JQ180" s="43"/>
      <c r="JR180" s="43"/>
      <c r="JS180" s="43"/>
      <c r="JT180" s="43"/>
      <c r="JU180" s="43"/>
      <c r="JV180" s="43"/>
      <c r="JW180" s="43"/>
      <c r="JX180" s="43"/>
      <c r="JY180" s="43"/>
      <c r="JZ180" s="43"/>
      <c r="KA180" s="43"/>
      <c r="KB180" s="43"/>
      <c r="KC180" s="43"/>
      <c r="KD180" s="43"/>
      <c r="KE180" s="43"/>
      <c r="KF180" s="43"/>
      <c r="KG180" s="43"/>
      <c r="KH180" s="43"/>
      <c r="KI180" s="43"/>
      <c r="KJ180" s="43"/>
      <c r="KK180" s="43"/>
      <c r="KL180" s="43"/>
      <c r="KM180" s="43"/>
      <c r="KN180" s="43"/>
      <c r="KO180" s="43"/>
      <c r="KP180" s="43"/>
      <c r="KQ180" s="43"/>
      <c r="KR180" s="43"/>
      <c r="KS180" s="43"/>
      <c r="KT180" s="43"/>
      <c r="KU180" s="43"/>
      <c r="KV180" s="43"/>
      <c r="KW180" s="43"/>
      <c r="KX180" s="43"/>
      <c r="KY180" s="43"/>
      <c r="KZ180" s="43"/>
      <c r="LA180" s="43"/>
      <c r="LB180" s="43"/>
      <c r="LC180" s="43"/>
      <c r="LD180" s="43"/>
      <c r="LE180" s="43"/>
      <c r="LF180" s="43"/>
      <c r="LG180" s="43"/>
      <c r="LH180" s="43"/>
      <c r="LI180" s="43"/>
      <c r="LJ180" s="43"/>
      <c r="LK180" s="43"/>
      <c r="LL180" s="43"/>
      <c r="LM180" s="43"/>
      <c r="LN180" s="43"/>
      <c r="LO180" s="43"/>
      <c r="LP180" s="43"/>
      <c r="LQ180" s="43"/>
      <c r="LR180" s="43"/>
      <c r="LS180" s="43"/>
      <c r="LT180" s="43"/>
      <c r="LU180" s="43"/>
      <c r="LV180" s="43"/>
      <c r="LW180" s="43"/>
      <c r="LX180" s="43"/>
      <c r="LY180" s="43"/>
      <c r="LZ180" s="43"/>
      <c r="MA180" s="43"/>
      <c r="MB180" s="43"/>
      <c r="MC180" s="43"/>
      <c r="MD180" s="43"/>
      <c r="ME180" s="43"/>
      <c r="MF180" s="43"/>
      <c r="MG180" s="43"/>
      <c r="MH180" s="43"/>
      <c r="MI180" s="43"/>
      <c r="MJ180" s="43"/>
      <c r="MK180" s="43"/>
      <c r="ML180" s="43"/>
      <c r="MM180" s="43"/>
      <c r="MN180" s="43"/>
      <c r="MO180" s="43"/>
      <c r="MP180" s="43"/>
      <c r="MQ180" s="43"/>
      <c r="MR180" s="43"/>
      <c r="MS180" s="43"/>
      <c r="MT180" s="43"/>
      <c r="MU180" s="43"/>
      <c r="MV180" s="43"/>
      <c r="MW180" s="43"/>
      <c r="MX180" s="43"/>
      <c r="MY180" s="43"/>
      <c r="MZ180" s="43"/>
      <c r="NA180" s="43"/>
      <c r="NB180" s="43"/>
      <c r="NC180" s="43"/>
      <c r="ND180" s="43"/>
      <c r="NE180" s="43"/>
      <c r="NF180" s="43"/>
      <c r="NG180" s="43"/>
      <c r="NH180" s="43"/>
      <c r="NI180" s="43"/>
      <c r="NJ180" s="43"/>
      <c r="NK180" s="43"/>
      <c r="NL180" s="43"/>
      <c r="NM180" s="43"/>
      <c r="NN180" s="43"/>
      <c r="NO180" s="43"/>
      <c r="NP180" s="43"/>
      <c r="NQ180" s="43"/>
      <c r="NR180" s="43"/>
      <c r="NS180" s="43"/>
      <c r="NT180" s="43"/>
      <c r="NU180" s="43"/>
      <c r="NV180" s="43"/>
      <c r="NW180" s="43"/>
      <c r="NX180" s="43"/>
      <c r="NY180" s="43"/>
      <c r="NZ180" s="43"/>
      <c r="OA180" s="43"/>
      <c r="OB180" s="43"/>
      <c r="OC180" s="43"/>
      <c r="OD180" s="43"/>
      <c r="OE180" s="43"/>
      <c r="OF180" s="43"/>
      <c r="OG180" s="43"/>
      <c r="OH180" s="43"/>
      <c r="OI180" s="43"/>
      <c r="OJ180" s="43"/>
      <c r="OK180" s="43"/>
      <c r="OL180" s="43"/>
      <c r="OM180" s="43"/>
      <c r="ON180" s="43"/>
      <c r="OO180" s="43"/>
      <c r="OP180" s="43"/>
      <c r="OQ180" s="43"/>
      <c r="OR180" s="43"/>
      <c r="OS180" s="43"/>
      <c r="OT180" s="43"/>
      <c r="OU180" s="43"/>
      <c r="OV180" s="43"/>
      <c r="OW180" s="43"/>
      <c r="OX180" s="43"/>
      <c r="OY180" s="43"/>
      <c r="OZ180" s="43"/>
      <c r="PA180" s="43"/>
      <c r="PB180" s="43"/>
      <c r="PC180" s="43"/>
      <c r="PD180" s="43"/>
      <c r="PE180" s="43"/>
      <c r="PF180" s="43"/>
      <c r="PG180" s="43"/>
      <c r="PH180" s="43"/>
      <c r="PI180" s="43"/>
      <c r="PJ180" s="43"/>
      <c r="PK180" s="43"/>
      <c r="PL180" s="43"/>
      <c r="PM180" s="43"/>
      <c r="PN180" s="43"/>
      <c r="PO180" s="43"/>
      <c r="PP180" s="43"/>
      <c r="PQ180" s="43"/>
      <c r="PR180" s="43"/>
      <c r="PS180" s="43"/>
      <c r="PT180" s="43"/>
      <c r="PU180" s="43"/>
      <c r="PV180" s="43"/>
      <c r="PW180" s="43"/>
      <c r="PX180" s="43"/>
      <c r="PY180" s="43"/>
      <c r="PZ180" s="43"/>
      <c r="QA180" s="43"/>
      <c r="QB180" s="43"/>
      <c r="QC180" s="43"/>
      <c r="QD180" s="43"/>
      <c r="QE180" s="43"/>
      <c r="QF180" s="43"/>
      <c r="QG180" s="43"/>
      <c r="QH180" s="43"/>
      <c r="QI180" s="43"/>
      <c r="QJ180" s="43"/>
      <c r="QK180" s="43"/>
      <c r="QL180" s="43"/>
      <c r="QM180" s="43"/>
      <c r="QN180" s="43"/>
      <c r="QO180" s="43"/>
      <c r="QP180" s="43"/>
      <c r="QQ180" s="43"/>
      <c r="QR180" s="43"/>
      <c r="QS180" s="43"/>
      <c r="QT180" s="43"/>
      <c r="QU180" s="43"/>
      <c r="QV180" s="43"/>
      <c r="QW180" s="43"/>
      <c r="QX180" s="43"/>
      <c r="QY180" s="43"/>
      <c r="QZ180" s="43"/>
      <c r="RA180" s="43"/>
      <c r="RB180" s="43"/>
      <c r="RC180" s="43"/>
      <c r="RD180" s="43"/>
      <c r="RE180" s="43"/>
      <c r="RF180" s="43"/>
      <c r="RG180" s="43"/>
      <c r="RH180" s="43"/>
      <c r="RI180" s="43"/>
      <c r="RJ180" s="43"/>
      <c r="RK180" s="43"/>
      <c r="RL180" s="43"/>
      <c r="RM180" s="43"/>
      <c r="RN180" s="43"/>
      <c r="RO180" s="43"/>
      <c r="RP180" s="43"/>
      <c r="RQ180" s="43"/>
      <c r="RR180" s="43"/>
      <c r="RS180" s="43"/>
      <c r="RT180" s="43"/>
      <c r="RU180" s="43"/>
      <c r="RV180" s="43"/>
      <c r="RW180" s="43"/>
      <c r="RX180" s="43"/>
      <c r="RY180" s="43"/>
      <c r="RZ180" s="43"/>
      <c r="SA180" s="43"/>
      <c r="SB180" s="43"/>
      <c r="SC180" s="43"/>
      <c r="SD180" s="43"/>
      <c r="SE180" s="43"/>
      <c r="SF180" s="43"/>
      <c r="SG180" s="43"/>
      <c r="SH180" s="43"/>
      <c r="SI180" s="43"/>
      <c r="SJ180" s="43"/>
      <c r="SK180" s="43"/>
      <c r="SL180" s="43"/>
      <c r="SM180" s="43"/>
      <c r="SN180" s="43"/>
      <c r="SO180" s="43"/>
      <c r="SP180" s="43"/>
      <c r="SQ180" s="43"/>
      <c r="SR180" s="43"/>
      <c r="SS180" s="43"/>
      <c r="ST180" s="43"/>
      <c r="SU180" s="43"/>
      <c r="SV180" s="43"/>
      <c r="SW180" s="43"/>
      <c r="SX180" s="43"/>
      <c r="SY180" s="43"/>
      <c r="SZ180" s="43"/>
      <c r="TA180" s="43"/>
      <c r="TB180" s="43"/>
      <c r="TC180" s="43"/>
      <c r="TD180" s="43"/>
      <c r="TE180" s="43"/>
      <c r="TF180" s="43"/>
      <c r="TG180" s="43"/>
      <c r="TH180" s="43"/>
      <c r="TI180" s="43"/>
      <c r="TJ180" s="43"/>
      <c r="TK180" s="43"/>
      <c r="TL180" s="43"/>
      <c r="TM180" s="43"/>
      <c r="TN180" s="43"/>
      <c r="TO180" s="43"/>
      <c r="TP180" s="43"/>
      <c r="TQ180" s="43"/>
      <c r="TR180" s="43"/>
      <c r="TS180" s="43"/>
      <c r="TT180" s="43"/>
      <c r="TU180" s="43"/>
      <c r="TV180" s="43"/>
      <c r="TW180" s="43"/>
      <c r="TX180" s="43"/>
      <c r="TY180" s="43"/>
      <c r="TZ180" s="43"/>
      <c r="UA180" s="43"/>
      <c r="UB180" s="43"/>
      <c r="UC180" s="43"/>
      <c r="UD180" s="43"/>
      <c r="UE180" s="43"/>
      <c r="UF180" s="43"/>
      <c r="UG180" s="43"/>
      <c r="UH180" s="43"/>
      <c r="UI180" s="43"/>
      <c r="UJ180" s="43"/>
      <c r="UK180" s="43"/>
      <c r="UL180" s="43"/>
      <c r="UM180" s="43"/>
      <c r="UN180" s="43"/>
      <c r="UO180" s="43"/>
      <c r="UP180" s="43"/>
      <c r="UQ180" s="43"/>
      <c r="UR180" s="43"/>
      <c r="US180" s="43"/>
      <c r="UT180" s="43"/>
      <c r="UU180" s="43"/>
      <c r="UV180" s="43"/>
      <c r="UW180" s="43"/>
      <c r="UX180" s="43"/>
      <c r="UY180" s="43"/>
      <c r="UZ180" s="43"/>
      <c r="VA180" s="43"/>
      <c r="VB180" s="43"/>
      <c r="VC180" s="43"/>
      <c r="VD180" s="43"/>
      <c r="VE180" s="43"/>
      <c r="VF180" s="43"/>
      <c r="VG180" s="43"/>
      <c r="VH180" s="43"/>
      <c r="VI180" s="43"/>
      <c r="VJ180" s="43"/>
      <c r="VK180" s="43"/>
      <c r="VL180" s="43"/>
      <c r="VM180" s="43"/>
      <c r="VN180" s="43"/>
      <c r="VO180" s="43"/>
      <c r="VP180" s="43"/>
      <c r="VQ180" s="43"/>
      <c r="VR180" s="43"/>
      <c r="VS180" s="43"/>
      <c r="VT180" s="43"/>
      <c r="VU180" s="43"/>
      <c r="VV180" s="43"/>
      <c r="VW180" s="43"/>
      <c r="VX180" s="43"/>
      <c r="VY180" s="43"/>
      <c r="VZ180" s="43"/>
      <c r="WA180" s="43"/>
      <c r="WB180" s="43"/>
      <c r="WC180" s="43"/>
      <c r="WD180" s="43"/>
      <c r="WE180" s="43"/>
      <c r="WF180" s="43"/>
      <c r="WG180" s="43"/>
      <c r="WH180" s="43"/>
      <c r="WI180" s="43"/>
      <c r="WJ180" s="43"/>
      <c r="WK180" s="43"/>
      <c r="WL180" s="43"/>
      <c r="WM180" s="43"/>
      <c r="WN180" s="43"/>
      <c r="WO180" s="43"/>
      <c r="WP180" s="43"/>
      <c r="WQ180" s="43"/>
      <c r="WR180" s="43"/>
      <c r="WS180" s="43"/>
      <c r="WT180" s="43"/>
      <c r="WU180" s="43"/>
      <c r="WV180" s="43"/>
      <c r="WW180" s="43"/>
      <c r="WX180" s="43"/>
      <c r="WY180" s="43"/>
      <c r="WZ180" s="43"/>
      <c r="XA180" s="43"/>
      <c r="XB180" s="43"/>
      <c r="XC180" s="43"/>
      <c r="XD180" s="43"/>
      <c r="XE180" s="43"/>
      <c r="XF180" s="43"/>
      <c r="XG180" s="43"/>
      <c r="XH180" s="43"/>
      <c r="XI180" s="43"/>
      <c r="XJ180" s="43"/>
      <c r="XK180" s="43"/>
      <c r="XL180" s="43"/>
      <c r="XM180" s="43"/>
      <c r="XN180" s="43"/>
      <c r="XO180" s="43"/>
      <c r="XP180" s="43"/>
      <c r="XQ180" s="43"/>
      <c r="XR180" s="43"/>
      <c r="XS180" s="43"/>
      <c r="XT180" s="43"/>
      <c r="XU180" s="43"/>
      <c r="XV180" s="43"/>
      <c r="XW180" s="43"/>
      <c r="XX180" s="43"/>
      <c r="XY180" s="43"/>
      <c r="XZ180" s="43"/>
      <c r="YA180" s="43"/>
      <c r="YB180" s="43"/>
      <c r="YC180" s="43"/>
      <c r="YD180" s="43"/>
      <c r="YE180" s="43"/>
      <c r="YF180" s="43"/>
      <c r="YG180" s="43"/>
      <c r="YH180" s="43"/>
      <c r="YI180" s="43"/>
      <c r="YJ180" s="43"/>
      <c r="YK180" s="43"/>
      <c r="YL180" s="43"/>
      <c r="YM180" s="43"/>
      <c r="YN180" s="43"/>
      <c r="YO180" s="43"/>
      <c r="YP180" s="43"/>
      <c r="YQ180" s="43"/>
      <c r="YR180" s="43"/>
      <c r="YS180" s="43"/>
      <c r="YT180" s="43"/>
      <c r="YU180" s="43"/>
      <c r="YV180" s="43"/>
      <c r="YW180" s="43"/>
      <c r="YX180" s="43"/>
      <c r="YY180" s="43"/>
      <c r="YZ180" s="43"/>
      <c r="ZA180" s="43"/>
      <c r="ZB180" s="43"/>
      <c r="ZC180" s="43"/>
      <c r="ZD180" s="43"/>
      <c r="ZE180" s="43"/>
      <c r="ZF180" s="43"/>
      <c r="ZG180" s="43"/>
      <c r="ZH180" s="43"/>
      <c r="ZI180" s="43"/>
      <c r="ZJ180" s="43"/>
      <c r="ZK180" s="43"/>
      <c r="ZL180" s="43"/>
      <c r="ZM180" s="43"/>
      <c r="ZN180" s="43"/>
      <c r="ZO180" s="43"/>
      <c r="ZP180" s="43"/>
      <c r="ZQ180" s="43"/>
      <c r="ZR180" s="43"/>
      <c r="ZS180" s="43"/>
      <c r="ZT180" s="43"/>
      <c r="ZU180" s="43"/>
      <c r="ZV180" s="43"/>
      <c r="ZW180" s="43"/>
      <c r="ZX180" s="43"/>
      <c r="ZY180" s="43"/>
      <c r="ZZ180" s="43"/>
      <c r="AAA180" s="43"/>
      <c r="AAB180" s="43"/>
      <c r="AAC180" s="43"/>
      <c r="AAD180" s="43"/>
      <c r="AAE180" s="43"/>
      <c r="AAF180" s="43"/>
      <c r="AAG180" s="43"/>
      <c r="AAH180" s="43"/>
      <c r="AAI180" s="43"/>
      <c r="AAJ180" s="43"/>
      <c r="AAK180" s="43"/>
      <c r="AAL180" s="43"/>
      <c r="AAM180" s="43"/>
      <c r="AAN180" s="43"/>
      <c r="AAO180" s="43"/>
      <c r="AAP180" s="43"/>
      <c r="AAQ180" s="43"/>
      <c r="AAR180" s="43"/>
      <c r="AAS180" s="43"/>
      <c r="AAT180" s="43"/>
      <c r="AAU180" s="43"/>
      <c r="AAV180" s="43"/>
      <c r="AAW180" s="43"/>
      <c r="AAX180" s="43"/>
      <c r="AAY180" s="43"/>
      <c r="AAZ180" s="43"/>
      <c r="ABA180" s="43"/>
      <c r="ABB180" s="43"/>
      <c r="ABC180" s="43"/>
      <c r="ABD180" s="43"/>
      <c r="ABE180" s="43"/>
      <c r="ABF180" s="43"/>
      <c r="ABG180" s="43"/>
      <c r="ABH180" s="43"/>
      <c r="ABI180" s="43"/>
      <c r="ABJ180" s="43"/>
      <c r="ABK180" s="43"/>
      <c r="ABL180" s="43"/>
      <c r="ABM180" s="43"/>
      <c r="ABN180" s="43"/>
      <c r="ABO180" s="43"/>
      <c r="ABP180" s="43"/>
      <c r="ABQ180" s="43"/>
      <c r="ABR180" s="43"/>
      <c r="ABS180" s="43"/>
      <c r="ABT180" s="43"/>
      <c r="ABU180" s="43"/>
      <c r="ABV180" s="43"/>
      <c r="ABW180" s="43"/>
      <c r="ABX180" s="43"/>
      <c r="ABY180" s="43"/>
      <c r="ABZ180" s="43"/>
      <c r="ACA180" s="43"/>
      <c r="ACB180" s="43"/>
      <c r="ACC180" s="43"/>
      <c r="ACD180" s="43"/>
      <c r="ACE180" s="43"/>
      <c r="ACF180" s="43"/>
      <c r="ACG180" s="43"/>
      <c r="ACH180" s="43"/>
      <c r="ACI180" s="43"/>
      <c r="ACJ180" s="43"/>
      <c r="ACK180" s="43"/>
      <c r="ACL180" s="43"/>
      <c r="ACM180" s="43"/>
      <c r="ACN180" s="43"/>
      <c r="ACO180" s="43"/>
      <c r="ACP180" s="43"/>
      <c r="ACQ180" s="43"/>
      <c r="ACR180" s="43"/>
      <c r="ACS180" s="43"/>
      <c r="ACT180" s="43"/>
      <c r="ACU180" s="43"/>
      <c r="ACV180" s="43"/>
      <c r="ACW180" s="43"/>
      <c r="ACX180" s="43"/>
      <c r="ACY180" s="43"/>
      <c r="ACZ180" s="43"/>
      <c r="ADA180" s="43"/>
      <c r="ADB180" s="43"/>
      <c r="ADC180" s="43"/>
      <c r="ADD180" s="43"/>
      <c r="ADE180" s="43"/>
      <c r="ADF180" s="43"/>
      <c r="ADG180" s="43"/>
      <c r="ADH180" s="43"/>
      <c r="ADI180" s="43"/>
      <c r="ADJ180" s="43"/>
      <c r="ADK180" s="43"/>
      <c r="ADL180" s="43"/>
      <c r="ADM180" s="43"/>
      <c r="ADN180" s="43"/>
      <c r="ADO180" s="43"/>
      <c r="ADP180" s="43"/>
      <c r="ADQ180" s="43"/>
      <c r="ADR180" s="43"/>
      <c r="ADS180" s="43"/>
      <c r="ADT180" s="43"/>
      <c r="ADU180" s="43"/>
      <c r="ADV180" s="43"/>
      <c r="ADW180" s="43"/>
      <c r="ADX180" s="43"/>
      <c r="ADY180" s="43"/>
      <c r="ADZ180" s="43"/>
      <c r="AEA180" s="43"/>
      <c r="AEB180" s="43"/>
      <c r="AEC180" s="43"/>
      <c r="AED180" s="43"/>
      <c r="AEE180" s="43"/>
      <c r="AEF180" s="43"/>
      <c r="AEG180" s="43"/>
      <c r="AEH180" s="43"/>
      <c r="AEI180" s="43"/>
      <c r="AEJ180" s="43"/>
      <c r="AEK180" s="43"/>
      <c r="AEL180" s="43"/>
      <c r="AEM180" s="43"/>
      <c r="AEN180" s="43"/>
      <c r="AEO180" s="43"/>
      <c r="AEP180" s="43"/>
      <c r="AEQ180" s="43"/>
      <c r="AER180" s="43"/>
      <c r="AES180" s="43"/>
      <c r="AET180" s="43"/>
      <c r="AEU180" s="43"/>
      <c r="AEV180" s="43"/>
      <c r="AEW180" s="43"/>
      <c r="AEX180" s="43"/>
      <c r="AEY180" s="43"/>
      <c r="AEZ180" s="43"/>
      <c r="AFA180" s="43"/>
      <c r="AFB180" s="43"/>
      <c r="AFC180" s="43"/>
      <c r="AFD180" s="43"/>
      <c r="AFE180" s="43"/>
      <c r="AFF180" s="43"/>
      <c r="AFG180" s="43"/>
      <c r="AFH180" s="43"/>
      <c r="AFI180" s="43"/>
      <c r="AFJ180" s="43"/>
      <c r="AFK180" s="43"/>
      <c r="AFL180" s="43"/>
      <c r="AFM180" s="43"/>
      <c r="AFN180" s="43"/>
      <c r="AFO180" s="43"/>
      <c r="AFP180" s="43"/>
      <c r="AFQ180" s="43"/>
      <c r="AFR180" s="43"/>
      <c r="AFS180" s="43"/>
      <c r="AFT180" s="43"/>
      <c r="AFU180" s="43"/>
      <c r="AFV180" s="43"/>
      <c r="AFW180" s="43"/>
      <c r="AFX180" s="43"/>
      <c r="AFY180" s="43"/>
      <c r="AFZ180" s="43"/>
      <c r="AGA180" s="43"/>
      <c r="AGB180" s="43"/>
      <c r="AGC180" s="43"/>
      <c r="AGD180" s="43"/>
      <c r="AGE180" s="43"/>
      <c r="AGF180" s="43"/>
      <c r="AGG180" s="43"/>
      <c r="AGH180" s="43"/>
      <c r="AGI180" s="43"/>
      <c r="AGJ180" s="43"/>
      <c r="AGK180" s="43"/>
      <c r="AGL180" s="43"/>
      <c r="AGM180" s="43"/>
      <c r="AGN180" s="43"/>
      <c r="AGO180" s="43"/>
      <c r="AGP180" s="43"/>
      <c r="AGQ180" s="43"/>
      <c r="AGR180" s="43"/>
      <c r="AGS180" s="43"/>
      <c r="AGT180" s="43"/>
      <c r="AGU180" s="43"/>
      <c r="AGV180" s="43"/>
      <c r="AGW180" s="43"/>
      <c r="AGX180" s="43"/>
      <c r="AGY180" s="43"/>
      <c r="AGZ180" s="43"/>
      <c r="AHA180" s="43"/>
      <c r="AHB180" s="43"/>
      <c r="AHC180" s="43"/>
      <c r="AHD180" s="43"/>
      <c r="AHE180" s="43"/>
      <c r="AHF180" s="43"/>
      <c r="AHG180" s="43"/>
      <c r="AHH180" s="43"/>
      <c r="AHI180" s="43"/>
      <c r="AHJ180" s="43"/>
      <c r="AHK180" s="43"/>
      <c r="AHL180" s="43"/>
      <c r="AHM180" s="43"/>
      <c r="AHN180" s="43"/>
      <c r="AHO180" s="43"/>
      <c r="AHP180" s="43"/>
      <c r="AHQ180" s="43"/>
      <c r="AHR180" s="43"/>
      <c r="AHS180" s="43"/>
      <c r="AHT180" s="43"/>
      <c r="AHU180" s="43"/>
      <c r="AHV180" s="43"/>
      <c r="AHW180" s="43"/>
      <c r="AHX180" s="43"/>
      <c r="AHY180" s="43"/>
      <c r="AHZ180" s="43"/>
      <c r="AIA180" s="43"/>
      <c r="AIB180" s="43"/>
      <c r="AIC180" s="43"/>
      <c r="AID180" s="43"/>
      <c r="AIE180" s="43"/>
      <c r="AIF180" s="43"/>
      <c r="AIG180" s="43"/>
      <c r="AIH180" s="43"/>
      <c r="AII180" s="43"/>
      <c r="AIJ180" s="43"/>
      <c r="AIK180" s="43"/>
      <c r="AIL180" s="43"/>
      <c r="AIM180" s="43"/>
      <c r="AIN180" s="43"/>
      <c r="AIO180" s="43"/>
      <c r="AIP180" s="43"/>
      <c r="AIQ180" s="43"/>
      <c r="AIR180" s="43"/>
      <c r="AIS180" s="43"/>
      <c r="AIT180" s="43"/>
      <c r="AIU180" s="43"/>
      <c r="AIV180" s="43"/>
      <c r="AIW180" s="43"/>
      <c r="AIX180" s="43"/>
      <c r="AIY180" s="43"/>
      <c r="AIZ180" s="43"/>
      <c r="AJA180" s="43"/>
      <c r="AJB180" s="43"/>
      <c r="AJC180" s="43"/>
      <c r="AJD180" s="43"/>
      <c r="AJE180" s="43"/>
      <c r="AJF180" s="43"/>
      <c r="AJG180" s="43"/>
      <c r="AJH180" s="43"/>
      <c r="AJI180" s="43"/>
      <c r="AJJ180" s="43"/>
      <c r="AJK180" s="43"/>
      <c r="AJL180" s="43"/>
      <c r="AJM180" s="43"/>
      <c r="AJN180" s="43"/>
      <c r="AJO180" s="43"/>
      <c r="AJP180" s="43"/>
      <c r="AJQ180" s="43"/>
      <c r="AJR180" s="43"/>
      <c r="AJS180" s="43"/>
      <c r="AJT180" s="43"/>
      <c r="AJU180" s="43"/>
      <c r="AJV180" s="43"/>
      <c r="AJW180" s="43"/>
      <c r="AJX180" s="43"/>
      <c r="AJY180" s="43"/>
      <c r="AJZ180" s="43"/>
      <c r="AKA180" s="43"/>
      <c r="AKB180" s="43"/>
      <c r="AKC180" s="43"/>
      <c r="AKD180" s="43"/>
      <c r="AKE180" s="43"/>
      <c r="AKF180" s="43"/>
      <c r="AKG180" s="43"/>
      <c r="AKH180" s="43"/>
      <c r="AKI180" s="43"/>
      <c r="AKJ180" s="43"/>
      <c r="AKK180" s="43"/>
      <c r="AKL180" s="43"/>
      <c r="AKM180" s="43"/>
      <c r="AKN180" s="43"/>
      <c r="AKO180" s="43"/>
      <c r="AKP180" s="43"/>
      <c r="AKQ180" s="43"/>
      <c r="AKR180" s="43"/>
      <c r="AKS180" s="43"/>
      <c r="AKT180" s="43"/>
      <c r="AKU180" s="43"/>
      <c r="AKV180" s="43"/>
      <c r="AKW180" s="43"/>
      <c r="AKX180" s="43"/>
      <c r="AKY180" s="43"/>
      <c r="AKZ180" s="43"/>
      <c r="ALA180" s="43"/>
      <c r="ALB180" s="43"/>
      <c r="ALC180" s="43"/>
      <c r="ALD180" s="43"/>
      <c r="ALE180" s="43"/>
      <c r="ALF180" s="43"/>
      <c r="ALG180" s="43"/>
      <c r="ALH180" s="43"/>
      <c r="ALI180" s="43"/>
      <c r="ALJ180" s="43"/>
      <c r="ALK180" s="43"/>
      <c r="ALL180" s="43"/>
      <c r="ALM180" s="43"/>
      <c r="ALN180" s="43"/>
      <c r="ALO180" s="43"/>
      <c r="ALP180" s="43"/>
      <c r="ALQ180" s="43"/>
      <c r="ALR180" s="43"/>
      <c r="ALS180" s="43"/>
      <c r="ALT180" s="43"/>
      <c r="ALU180" s="43"/>
      <c r="ALV180" s="43"/>
      <c r="ALW180" s="43"/>
      <c r="ALX180" s="43"/>
      <c r="ALY180" s="43"/>
      <c r="ALZ180" s="43"/>
      <c r="AMA180" s="43"/>
      <c r="AMB180" s="43"/>
      <c r="AMC180" s="43"/>
      <c r="AMD180" s="43"/>
      <c r="AME180" s="43"/>
    </row>
    <row r="181" spans="1:1019" s="37" customFormat="1">
      <c r="A181" s="20" t="s">
        <v>1065</v>
      </c>
      <c r="B181" s="21" t="s">
        <v>785</v>
      </c>
      <c r="C181" s="22" t="s">
        <v>462</v>
      </c>
      <c r="D181" s="43"/>
      <c r="E181" s="43" t="s">
        <v>1134</v>
      </c>
      <c r="F181" s="37" t="s">
        <v>1368</v>
      </c>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c r="BO181" s="43"/>
      <c r="BP181" s="43"/>
      <c r="BQ181" s="43"/>
      <c r="BR181" s="43"/>
      <c r="BS181" s="43"/>
      <c r="BT181" s="43"/>
      <c r="BU181" s="43"/>
      <c r="BV181" s="43"/>
      <c r="BW181" s="43"/>
      <c r="BX181" s="43"/>
      <c r="BY181" s="43"/>
      <c r="BZ181" s="43"/>
      <c r="CA181" s="43"/>
      <c r="CB181" s="43"/>
      <c r="CC181" s="43"/>
      <c r="CD181" s="43"/>
      <c r="CE181" s="43"/>
      <c r="CF181" s="43"/>
      <c r="CG181" s="43"/>
      <c r="CH181" s="43"/>
      <c r="CI181" s="43"/>
      <c r="CJ181" s="43"/>
      <c r="CK181" s="43"/>
      <c r="CL181" s="43"/>
      <c r="CM181" s="43"/>
      <c r="CN181" s="43"/>
      <c r="CO181" s="43"/>
      <c r="CP181" s="43"/>
      <c r="CQ181" s="43"/>
      <c r="CR181" s="43"/>
      <c r="CS181" s="43"/>
      <c r="CT181" s="43"/>
      <c r="CU181" s="43"/>
      <c r="CV181" s="43"/>
      <c r="CW181" s="43"/>
      <c r="CX181" s="43"/>
      <c r="CY181" s="43"/>
      <c r="CZ181" s="43"/>
      <c r="DA181" s="43"/>
      <c r="DB181" s="43"/>
      <c r="DC181" s="43"/>
      <c r="DD181" s="43"/>
      <c r="DE181" s="43"/>
      <c r="DF181" s="43"/>
      <c r="DG181" s="43"/>
      <c r="DH181" s="43"/>
      <c r="DI181" s="43"/>
      <c r="DJ181" s="43"/>
      <c r="DK181" s="43"/>
      <c r="DL181" s="43"/>
      <c r="DM181" s="43"/>
      <c r="DN181" s="43"/>
      <c r="DO181" s="43"/>
      <c r="DP181" s="43"/>
      <c r="DQ181" s="43"/>
      <c r="DR181" s="43"/>
      <c r="DS181" s="43"/>
      <c r="DT181" s="43"/>
      <c r="DU181" s="43"/>
      <c r="DV181" s="43"/>
      <c r="DW181" s="43"/>
      <c r="DX181" s="43"/>
      <c r="DY181" s="43"/>
      <c r="DZ181" s="43"/>
      <c r="EA181" s="43"/>
      <c r="EB181" s="43"/>
      <c r="EC181" s="43"/>
      <c r="ED181" s="43"/>
      <c r="EE181" s="43"/>
      <c r="EF181" s="43"/>
      <c r="EG181" s="43"/>
      <c r="EH181" s="43"/>
      <c r="EI181" s="43"/>
      <c r="EJ181" s="43"/>
      <c r="EK181" s="43"/>
      <c r="EL181" s="43"/>
      <c r="EM181" s="43"/>
      <c r="EN181" s="43"/>
      <c r="EO181" s="43"/>
      <c r="EP181" s="43"/>
      <c r="EQ181" s="43"/>
      <c r="ER181" s="43"/>
      <c r="ES181" s="43"/>
      <c r="ET181" s="43"/>
      <c r="EU181" s="43"/>
      <c r="EV181" s="43"/>
      <c r="EW181" s="43"/>
      <c r="EX181" s="43"/>
      <c r="EY181" s="43"/>
      <c r="EZ181" s="43"/>
      <c r="FA181" s="43"/>
      <c r="FB181" s="43"/>
      <c r="FC181" s="43"/>
      <c r="FD181" s="43"/>
      <c r="FE181" s="43"/>
      <c r="FF181" s="43"/>
      <c r="FG181" s="43"/>
      <c r="FH181" s="43"/>
      <c r="FI181" s="43"/>
      <c r="FJ181" s="43"/>
      <c r="FK181" s="43"/>
      <c r="FL181" s="43"/>
      <c r="FM181" s="43"/>
      <c r="FN181" s="43"/>
      <c r="FO181" s="43"/>
      <c r="FP181" s="43"/>
      <c r="FQ181" s="43"/>
      <c r="FR181" s="43"/>
      <c r="FS181" s="43"/>
      <c r="FT181" s="43"/>
      <c r="FU181" s="43"/>
      <c r="FV181" s="43"/>
      <c r="FW181" s="43"/>
      <c r="FX181" s="43"/>
      <c r="FY181" s="43"/>
      <c r="FZ181" s="43"/>
      <c r="GA181" s="43"/>
      <c r="GB181" s="43"/>
      <c r="GC181" s="43"/>
      <c r="GD181" s="43"/>
      <c r="GE181" s="43"/>
      <c r="GF181" s="43"/>
      <c r="GG181" s="43"/>
      <c r="GH181" s="43"/>
      <c r="GI181" s="43"/>
      <c r="GJ181" s="43"/>
      <c r="GK181" s="43"/>
      <c r="GL181" s="43"/>
      <c r="GM181" s="43"/>
      <c r="GN181" s="43"/>
      <c r="GO181" s="43"/>
      <c r="GP181" s="43"/>
      <c r="GQ181" s="43"/>
      <c r="GR181" s="43"/>
      <c r="GS181" s="43"/>
      <c r="GT181" s="43"/>
      <c r="GU181" s="43"/>
      <c r="GV181" s="43"/>
      <c r="GW181" s="43"/>
      <c r="GX181" s="43"/>
      <c r="GY181" s="43"/>
      <c r="GZ181" s="43"/>
      <c r="HA181" s="43"/>
      <c r="HB181" s="43"/>
      <c r="HC181" s="43"/>
      <c r="HD181" s="43"/>
      <c r="HE181" s="43"/>
      <c r="HF181" s="43"/>
      <c r="HG181" s="43"/>
      <c r="HH181" s="43"/>
      <c r="HI181" s="43"/>
      <c r="HJ181" s="43"/>
      <c r="HK181" s="43"/>
      <c r="HL181" s="43"/>
      <c r="HM181" s="43"/>
      <c r="HN181" s="43"/>
      <c r="HO181" s="43"/>
      <c r="HP181" s="43"/>
      <c r="HQ181" s="43"/>
      <c r="HR181" s="43"/>
      <c r="HS181" s="43"/>
      <c r="HT181" s="43"/>
      <c r="HU181" s="43"/>
      <c r="HV181" s="43"/>
      <c r="HW181" s="43"/>
      <c r="HX181" s="43"/>
      <c r="HY181" s="43"/>
      <c r="HZ181" s="43"/>
      <c r="IA181" s="43"/>
      <c r="IB181" s="43"/>
      <c r="IC181" s="43"/>
      <c r="ID181" s="43"/>
      <c r="IE181" s="43"/>
      <c r="IF181" s="43"/>
      <c r="IG181" s="43"/>
      <c r="IH181" s="43"/>
      <c r="II181" s="43"/>
      <c r="IJ181" s="43"/>
      <c r="IK181" s="43"/>
      <c r="IL181" s="43"/>
      <c r="IM181" s="43"/>
      <c r="IN181" s="43"/>
      <c r="IO181" s="43"/>
      <c r="IP181" s="43"/>
      <c r="IQ181" s="43"/>
      <c r="IR181" s="43"/>
      <c r="IS181" s="43"/>
      <c r="IT181" s="43"/>
      <c r="IU181" s="43"/>
      <c r="IV181" s="43"/>
      <c r="IW181" s="43"/>
      <c r="IX181" s="43"/>
      <c r="IY181" s="43"/>
      <c r="IZ181" s="43"/>
      <c r="JA181" s="43"/>
      <c r="JB181" s="43"/>
      <c r="JC181" s="43"/>
      <c r="JD181" s="43"/>
      <c r="JE181" s="43"/>
      <c r="JF181" s="43"/>
      <c r="JG181" s="43"/>
      <c r="JH181" s="43"/>
      <c r="JI181" s="43"/>
      <c r="JJ181" s="43"/>
      <c r="JK181" s="43"/>
      <c r="JL181" s="43"/>
      <c r="JM181" s="43"/>
      <c r="JN181" s="43"/>
      <c r="JO181" s="43"/>
      <c r="JP181" s="43"/>
      <c r="JQ181" s="43"/>
      <c r="JR181" s="43"/>
      <c r="JS181" s="43"/>
      <c r="JT181" s="43"/>
      <c r="JU181" s="43"/>
      <c r="JV181" s="43"/>
      <c r="JW181" s="43"/>
      <c r="JX181" s="43"/>
      <c r="JY181" s="43"/>
      <c r="JZ181" s="43"/>
      <c r="KA181" s="43"/>
      <c r="KB181" s="43"/>
      <c r="KC181" s="43"/>
      <c r="KD181" s="43"/>
      <c r="KE181" s="43"/>
      <c r="KF181" s="43"/>
      <c r="KG181" s="43"/>
      <c r="KH181" s="43"/>
      <c r="KI181" s="43"/>
      <c r="KJ181" s="43"/>
      <c r="KK181" s="43"/>
      <c r="KL181" s="43"/>
      <c r="KM181" s="43"/>
      <c r="KN181" s="43"/>
      <c r="KO181" s="43"/>
      <c r="KP181" s="43"/>
      <c r="KQ181" s="43"/>
      <c r="KR181" s="43"/>
      <c r="KS181" s="43"/>
      <c r="KT181" s="43"/>
      <c r="KU181" s="43"/>
      <c r="KV181" s="43"/>
      <c r="KW181" s="43"/>
      <c r="KX181" s="43"/>
      <c r="KY181" s="43"/>
      <c r="KZ181" s="43"/>
      <c r="LA181" s="43"/>
      <c r="LB181" s="43"/>
      <c r="LC181" s="43"/>
      <c r="LD181" s="43"/>
      <c r="LE181" s="43"/>
      <c r="LF181" s="43"/>
      <c r="LG181" s="43"/>
      <c r="LH181" s="43"/>
      <c r="LI181" s="43"/>
      <c r="LJ181" s="43"/>
      <c r="LK181" s="43"/>
      <c r="LL181" s="43"/>
      <c r="LM181" s="43"/>
      <c r="LN181" s="43"/>
      <c r="LO181" s="43"/>
      <c r="LP181" s="43"/>
      <c r="LQ181" s="43"/>
      <c r="LR181" s="43"/>
      <c r="LS181" s="43"/>
      <c r="LT181" s="43"/>
      <c r="LU181" s="43"/>
      <c r="LV181" s="43"/>
      <c r="LW181" s="43"/>
      <c r="LX181" s="43"/>
      <c r="LY181" s="43"/>
      <c r="LZ181" s="43"/>
      <c r="MA181" s="43"/>
      <c r="MB181" s="43"/>
      <c r="MC181" s="43"/>
      <c r="MD181" s="43"/>
      <c r="ME181" s="43"/>
      <c r="MF181" s="43"/>
      <c r="MG181" s="43"/>
      <c r="MH181" s="43"/>
      <c r="MI181" s="43"/>
      <c r="MJ181" s="43"/>
      <c r="MK181" s="43"/>
      <c r="ML181" s="43"/>
      <c r="MM181" s="43"/>
      <c r="MN181" s="43"/>
      <c r="MO181" s="43"/>
      <c r="MP181" s="43"/>
      <c r="MQ181" s="43"/>
      <c r="MR181" s="43"/>
      <c r="MS181" s="43"/>
      <c r="MT181" s="43"/>
      <c r="MU181" s="43"/>
      <c r="MV181" s="43"/>
      <c r="MW181" s="43"/>
      <c r="MX181" s="43"/>
      <c r="MY181" s="43"/>
      <c r="MZ181" s="43"/>
      <c r="NA181" s="43"/>
      <c r="NB181" s="43"/>
      <c r="NC181" s="43"/>
      <c r="ND181" s="43"/>
      <c r="NE181" s="43"/>
      <c r="NF181" s="43"/>
      <c r="NG181" s="43"/>
      <c r="NH181" s="43"/>
      <c r="NI181" s="43"/>
      <c r="NJ181" s="43"/>
      <c r="NK181" s="43"/>
      <c r="NL181" s="43"/>
      <c r="NM181" s="43"/>
      <c r="NN181" s="43"/>
      <c r="NO181" s="43"/>
      <c r="NP181" s="43"/>
      <c r="NQ181" s="43"/>
      <c r="NR181" s="43"/>
      <c r="NS181" s="43"/>
      <c r="NT181" s="43"/>
      <c r="NU181" s="43"/>
      <c r="NV181" s="43"/>
      <c r="NW181" s="43"/>
      <c r="NX181" s="43"/>
      <c r="NY181" s="43"/>
      <c r="NZ181" s="43"/>
      <c r="OA181" s="43"/>
      <c r="OB181" s="43"/>
      <c r="OC181" s="43"/>
      <c r="OD181" s="43"/>
      <c r="OE181" s="43"/>
      <c r="OF181" s="43"/>
      <c r="OG181" s="43"/>
      <c r="OH181" s="43"/>
      <c r="OI181" s="43"/>
      <c r="OJ181" s="43"/>
      <c r="OK181" s="43"/>
      <c r="OL181" s="43"/>
      <c r="OM181" s="43"/>
      <c r="ON181" s="43"/>
      <c r="OO181" s="43"/>
      <c r="OP181" s="43"/>
      <c r="OQ181" s="43"/>
      <c r="OR181" s="43"/>
      <c r="OS181" s="43"/>
      <c r="OT181" s="43"/>
      <c r="OU181" s="43"/>
      <c r="OV181" s="43"/>
      <c r="OW181" s="43"/>
      <c r="OX181" s="43"/>
      <c r="OY181" s="43"/>
      <c r="OZ181" s="43"/>
      <c r="PA181" s="43"/>
      <c r="PB181" s="43"/>
      <c r="PC181" s="43"/>
      <c r="PD181" s="43"/>
      <c r="PE181" s="43"/>
      <c r="PF181" s="43"/>
      <c r="PG181" s="43"/>
      <c r="PH181" s="43"/>
      <c r="PI181" s="43"/>
      <c r="PJ181" s="43"/>
      <c r="PK181" s="43"/>
      <c r="PL181" s="43"/>
      <c r="PM181" s="43"/>
      <c r="PN181" s="43"/>
      <c r="PO181" s="43"/>
      <c r="PP181" s="43"/>
      <c r="PQ181" s="43"/>
      <c r="PR181" s="43"/>
      <c r="PS181" s="43"/>
      <c r="PT181" s="43"/>
      <c r="PU181" s="43"/>
      <c r="PV181" s="43"/>
      <c r="PW181" s="43"/>
      <c r="PX181" s="43"/>
      <c r="PY181" s="43"/>
      <c r="PZ181" s="43"/>
      <c r="QA181" s="43"/>
      <c r="QB181" s="43"/>
      <c r="QC181" s="43"/>
      <c r="QD181" s="43"/>
      <c r="QE181" s="43"/>
      <c r="QF181" s="43"/>
      <c r="QG181" s="43"/>
      <c r="QH181" s="43"/>
      <c r="QI181" s="43"/>
      <c r="QJ181" s="43"/>
      <c r="QK181" s="43"/>
      <c r="QL181" s="43"/>
      <c r="QM181" s="43"/>
      <c r="QN181" s="43"/>
      <c r="QO181" s="43"/>
      <c r="QP181" s="43"/>
      <c r="QQ181" s="43"/>
      <c r="QR181" s="43"/>
      <c r="QS181" s="43"/>
      <c r="QT181" s="43"/>
      <c r="QU181" s="43"/>
      <c r="QV181" s="43"/>
      <c r="QW181" s="43"/>
      <c r="QX181" s="43"/>
      <c r="QY181" s="43"/>
      <c r="QZ181" s="43"/>
      <c r="RA181" s="43"/>
      <c r="RB181" s="43"/>
      <c r="RC181" s="43"/>
      <c r="RD181" s="43"/>
      <c r="RE181" s="43"/>
      <c r="RF181" s="43"/>
      <c r="RG181" s="43"/>
      <c r="RH181" s="43"/>
      <c r="RI181" s="43"/>
      <c r="RJ181" s="43"/>
      <c r="RK181" s="43"/>
      <c r="RL181" s="43"/>
      <c r="RM181" s="43"/>
      <c r="RN181" s="43"/>
      <c r="RO181" s="43"/>
      <c r="RP181" s="43"/>
      <c r="RQ181" s="43"/>
      <c r="RR181" s="43"/>
      <c r="RS181" s="43"/>
      <c r="RT181" s="43"/>
      <c r="RU181" s="43"/>
      <c r="RV181" s="43"/>
      <c r="RW181" s="43"/>
      <c r="RX181" s="43"/>
      <c r="RY181" s="43"/>
      <c r="RZ181" s="43"/>
      <c r="SA181" s="43"/>
      <c r="SB181" s="43"/>
      <c r="SC181" s="43"/>
      <c r="SD181" s="43"/>
      <c r="SE181" s="43"/>
      <c r="SF181" s="43"/>
      <c r="SG181" s="43"/>
      <c r="SH181" s="43"/>
      <c r="SI181" s="43"/>
      <c r="SJ181" s="43"/>
      <c r="SK181" s="43"/>
      <c r="SL181" s="43"/>
      <c r="SM181" s="43"/>
      <c r="SN181" s="43"/>
      <c r="SO181" s="43"/>
      <c r="SP181" s="43"/>
      <c r="SQ181" s="43"/>
      <c r="SR181" s="43"/>
      <c r="SS181" s="43"/>
      <c r="ST181" s="43"/>
      <c r="SU181" s="43"/>
      <c r="SV181" s="43"/>
      <c r="SW181" s="43"/>
      <c r="SX181" s="43"/>
      <c r="SY181" s="43"/>
      <c r="SZ181" s="43"/>
      <c r="TA181" s="43"/>
      <c r="TB181" s="43"/>
      <c r="TC181" s="43"/>
      <c r="TD181" s="43"/>
      <c r="TE181" s="43"/>
      <c r="TF181" s="43"/>
      <c r="TG181" s="43"/>
      <c r="TH181" s="43"/>
      <c r="TI181" s="43"/>
      <c r="TJ181" s="43"/>
      <c r="TK181" s="43"/>
      <c r="TL181" s="43"/>
      <c r="TM181" s="43"/>
      <c r="TN181" s="43"/>
      <c r="TO181" s="43"/>
      <c r="TP181" s="43"/>
      <c r="TQ181" s="43"/>
      <c r="TR181" s="43"/>
      <c r="TS181" s="43"/>
      <c r="TT181" s="43"/>
      <c r="TU181" s="43"/>
      <c r="TV181" s="43"/>
      <c r="TW181" s="43"/>
      <c r="TX181" s="43"/>
      <c r="TY181" s="43"/>
      <c r="TZ181" s="43"/>
      <c r="UA181" s="43"/>
      <c r="UB181" s="43"/>
      <c r="UC181" s="43"/>
      <c r="UD181" s="43"/>
      <c r="UE181" s="43"/>
      <c r="UF181" s="43"/>
      <c r="UG181" s="43"/>
      <c r="UH181" s="43"/>
      <c r="UI181" s="43"/>
      <c r="UJ181" s="43"/>
      <c r="UK181" s="43"/>
      <c r="UL181" s="43"/>
      <c r="UM181" s="43"/>
      <c r="UN181" s="43"/>
      <c r="UO181" s="43"/>
      <c r="UP181" s="43"/>
      <c r="UQ181" s="43"/>
      <c r="UR181" s="43"/>
      <c r="US181" s="43"/>
      <c r="UT181" s="43"/>
      <c r="UU181" s="43"/>
      <c r="UV181" s="43"/>
      <c r="UW181" s="43"/>
      <c r="UX181" s="43"/>
      <c r="UY181" s="43"/>
      <c r="UZ181" s="43"/>
      <c r="VA181" s="43"/>
      <c r="VB181" s="43"/>
      <c r="VC181" s="43"/>
      <c r="VD181" s="43"/>
      <c r="VE181" s="43"/>
      <c r="VF181" s="43"/>
      <c r="VG181" s="43"/>
      <c r="VH181" s="43"/>
      <c r="VI181" s="43"/>
      <c r="VJ181" s="43"/>
      <c r="VK181" s="43"/>
      <c r="VL181" s="43"/>
      <c r="VM181" s="43"/>
      <c r="VN181" s="43"/>
      <c r="VO181" s="43"/>
      <c r="VP181" s="43"/>
      <c r="VQ181" s="43"/>
      <c r="VR181" s="43"/>
      <c r="VS181" s="43"/>
      <c r="VT181" s="43"/>
      <c r="VU181" s="43"/>
      <c r="VV181" s="43"/>
      <c r="VW181" s="43"/>
      <c r="VX181" s="43"/>
      <c r="VY181" s="43"/>
      <c r="VZ181" s="43"/>
      <c r="WA181" s="43"/>
      <c r="WB181" s="43"/>
      <c r="WC181" s="43"/>
      <c r="WD181" s="43"/>
      <c r="WE181" s="43"/>
      <c r="WF181" s="43"/>
      <c r="WG181" s="43"/>
      <c r="WH181" s="43"/>
      <c r="WI181" s="43"/>
      <c r="WJ181" s="43"/>
      <c r="WK181" s="43"/>
      <c r="WL181" s="43"/>
      <c r="WM181" s="43"/>
      <c r="WN181" s="43"/>
      <c r="WO181" s="43"/>
      <c r="WP181" s="43"/>
      <c r="WQ181" s="43"/>
      <c r="WR181" s="43"/>
      <c r="WS181" s="43"/>
      <c r="WT181" s="43"/>
      <c r="WU181" s="43"/>
      <c r="WV181" s="43"/>
      <c r="WW181" s="43"/>
      <c r="WX181" s="43"/>
      <c r="WY181" s="43"/>
      <c r="WZ181" s="43"/>
      <c r="XA181" s="43"/>
      <c r="XB181" s="43"/>
      <c r="XC181" s="43"/>
      <c r="XD181" s="43"/>
      <c r="XE181" s="43"/>
      <c r="XF181" s="43"/>
      <c r="XG181" s="43"/>
      <c r="XH181" s="43"/>
      <c r="XI181" s="43"/>
      <c r="XJ181" s="43"/>
      <c r="XK181" s="43"/>
      <c r="XL181" s="43"/>
      <c r="XM181" s="43"/>
      <c r="XN181" s="43"/>
      <c r="XO181" s="43"/>
      <c r="XP181" s="43"/>
      <c r="XQ181" s="43"/>
      <c r="XR181" s="43"/>
      <c r="XS181" s="43"/>
      <c r="XT181" s="43"/>
      <c r="XU181" s="43"/>
      <c r="XV181" s="43"/>
      <c r="XW181" s="43"/>
      <c r="XX181" s="43"/>
      <c r="XY181" s="43"/>
      <c r="XZ181" s="43"/>
      <c r="YA181" s="43"/>
      <c r="YB181" s="43"/>
      <c r="YC181" s="43"/>
      <c r="YD181" s="43"/>
      <c r="YE181" s="43"/>
      <c r="YF181" s="43"/>
      <c r="YG181" s="43"/>
      <c r="YH181" s="43"/>
      <c r="YI181" s="43"/>
      <c r="YJ181" s="43"/>
      <c r="YK181" s="43"/>
      <c r="YL181" s="43"/>
      <c r="YM181" s="43"/>
      <c r="YN181" s="43"/>
      <c r="YO181" s="43"/>
      <c r="YP181" s="43"/>
      <c r="YQ181" s="43"/>
      <c r="YR181" s="43"/>
      <c r="YS181" s="43"/>
      <c r="YT181" s="43"/>
      <c r="YU181" s="43"/>
      <c r="YV181" s="43"/>
      <c r="YW181" s="43"/>
      <c r="YX181" s="43"/>
      <c r="YY181" s="43"/>
      <c r="YZ181" s="43"/>
      <c r="ZA181" s="43"/>
      <c r="ZB181" s="43"/>
      <c r="ZC181" s="43"/>
      <c r="ZD181" s="43"/>
      <c r="ZE181" s="43"/>
      <c r="ZF181" s="43"/>
      <c r="ZG181" s="43"/>
      <c r="ZH181" s="43"/>
      <c r="ZI181" s="43"/>
      <c r="ZJ181" s="43"/>
      <c r="ZK181" s="43"/>
      <c r="ZL181" s="43"/>
      <c r="ZM181" s="43"/>
      <c r="ZN181" s="43"/>
      <c r="ZO181" s="43"/>
      <c r="ZP181" s="43"/>
      <c r="ZQ181" s="43"/>
      <c r="ZR181" s="43"/>
      <c r="ZS181" s="43"/>
      <c r="ZT181" s="43"/>
      <c r="ZU181" s="43"/>
      <c r="ZV181" s="43"/>
      <c r="ZW181" s="43"/>
      <c r="ZX181" s="43"/>
      <c r="ZY181" s="43"/>
      <c r="ZZ181" s="43"/>
      <c r="AAA181" s="43"/>
      <c r="AAB181" s="43"/>
      <c r="AAC181" s="43"/>
      <c r="AAD181" s="43"/>
      <c r="AAE181" s="43"/>
      <c r="AAF181" s="43"/>
      <c r="AAG181" s="43"/>
      <c r="AAH181" s="43"/>
      <c r="AAI181" s="43"/>
      <c r="AAJ181" s="43"/>
      <c r="AAK181" s="43"/>
      <c r="AAL181" s="43"/>
      <c r="AAM181" s="43"/>
      <c r="AAN181" s="43"/>
      <c r="AAO181" s="43"/>
      <c r="AAP181" s="43"/>
      <c r="AAQ181" s="43"/>
      <c r="AAR181" s="43"/>
      <c r="AAS181" s="43"/>
      <c r="AAT181" s="43"/>
      <c r="AAU181" s="43"/>
      <c r="AAV181" s="43"/>
      <c r="AAW181" s="43"/>
      <c r="AAX181" s="43"/>
      <c r="AAY181" s="43"/>
      <c r="AAZ181" s="43"/>
      <c r="ABA181" s="43"/>
      <c r="ABB181" s="43"/>
      <c r="ABC181" s="43"/>
      <c r="ABD181" s="43"/>
      <c r="ABE181" s="43"/>
      <c r="ABF181" s="43"/>
      <c r="ABG181" s="43"/>
      <c r="ABH181" s="43"/>
      <c r="ABI181" s="43"/>
      <c r="ABJ181" s="43"/>
      <c r="ABK181" s="43"/>
      <c r="ABL181" s="43"/>
      <c r="ABM181" s="43"/>
      <c r="ABN181" s="43"/>
      <c r="ABO181" s="43"/>
      <c r="ABP181" s="43"/>
      <c r="ABQ181" s="43"/>
      <c r="ABR181" s="43"/>
      <c r="ABS181" s="43"/>
      <c r="ABT181" s="43"/>
      <c r="ABU181" s="43"/>
      <c r="ABV181" s="43"/>
      <c r="ABW181" s="43"/>
      <c r="ABX181" s="43"/>
      <c r="ABY181" s="43"/>
      <c r="ABZ181" s="43"/>
      <c r="ACA181" s="43"/>
      <c r="ACB181" s="43"/>
      <c r="ACC181" s="43"/>
      <c r="ACD181" s="43"/>
      <c r="ACE181" s="43"/>
      <c r="ACF181" s="43"/>
      <c r="ACG181" s="43"/>
      <c r="ACH181" s="43"/>
      <c r="ACI181" s="43"/>
      <c r="ACJ181" s="43"/>
      <c r="ACK181" s="43"/>
      <c r="ACL181" s="43"/>
      <c r="ACM181" s="43"/>
      <c r="ACN181" s="43"/>
      <c r="ACO181" s="43"/>
      <c r="ACP181" s="43"/>
      <c r="ACQ181" s="43"/>
      <c r="ACR181" s="43"/>
      <c r="ACS181" s="43"/>
      <c r="ACT181" s="43"/>
      <c r="ACU181" s="43"/>
      <c r="ACV181" s="43"/>
      <c r="ACW181" s="43"/>
      <c r="ACX181" s="43"/>
      <c r="ACY181" s="43"/>
      <c r="ACZ181" s="43"/>
      <c r="ADA181" s="43"/>
      <c r="ADB181" s="43"/>
      <c r="ADC181" s="43"/>
      <c r="ADD181" s="43"/>
      <c r="ADE181" s="43"/>
      <c r="ADF181" s="43"/>
      <c r="ADG181" s="43"/>
      <c r="ADH181" s="43"/>
      <c r="ADI181" s="43"/>
      <c r="ADJ181" s="43"/>
      <c r="ADK181" s="43"/>
      <c r="ADL181" s="43"/>
      <c r="ADM181" s="43"/>
      <c r="ADN181" s="43"/>
      <c r="ADO181" s="43"/>
      <c r="ADP181" s="43"/>
      <c r="ADQ181" s="43"/>
      <c r="ADR181" s="43"/>
      <c r="ADS181" s="43"/>
      <c r="ADT181" s="43"/>
      <c r="ADU181" s="43"/>
      <c r="ADV181" s="43"/>
      <c r="ADW181" s="43"/>
      <c r="ADX181" s="43"/>
      <c r="ADY181" s="43"/>
      <c r="ADZ181" s="43"/>
      <c r="AEA181" s="43"/>
      <c r="AEB181" s="43"/>
      <c r="AEC181" s="43"/>
      <c r="AED181" s="43"/>
      <c r="AEE181" s="43"/>
      <c r="AEF181" s="43"/>
      <c r="AEG181" s="43"/>
      <c r="AEH181" s="43"/>
      <c r="AEI181" s="43"/>
      <c r="AEJ181" s="43"/>
      <c r="AEK181" s="43"/>
      <c r="AEL181" s="43"/>
      <c r="AEM181" s="43"/>
      <c r="AEN181" s="43"/>
      <c r="AEO181" s="43"/>
      <c r="AEP181" s="43"/>
      <c r="AEQ181" s="43"/>
      <c r="AER181" s="43"/>
      <c r="AES181" s="43"/>
      <c r="AET181" s="43"/>
      <c r="AEU181" s="43"/>
      <c r="AEV181" s="43"/>
      <c r="AEW181" s="43"/>
      <c r="AEX181" s="43"/>
      <c r="AEY181" s="43"/>
      <c r="AEZ181" s="43"/>
      <c r="AFA181" s="43"/>
      <c r="AFB181" s="43"/>
      <c r="AFC181" s="43"/>
      <c r="AFD181" s="43"/>
      <c r="AFE181" s="43"/>
      <c r="AFF181" s="43"/>
      <c r="AFG181" s="43"/>
      <c r="AFH181" s="43"/>
      <c r="AFI181" s="43"/>
      <c r="AFJ181" s="43"/>
      <c r="AFK181" s="43"/>
      <c r="AFL181" s="43"/>
      <c r="AFM181" s="43"/>
      <c r="AFN181" s="43"/>
      <c r="AFO181" s="43"/>
      <c r="AFP181" s="43"/>
      <c r="AFQ181" s="43"/>
      <c r="AFR181" s="43"/>
      <c r="AFS181" s="43"/>
      <c r="AFT181" s="43"/>
      <c r="AFU181" s="43"/>
      <c r="AFV181" s="43"/>
      <c r="AFW181" s="43"/>
      <c r="AFX181" s="43"/>
      <c r="AFY181" s="43"/>
      <c r="AFZ181" s="43"/>
      <c r="AGA181" s="43"/>
      <c r="AGB181" s="43"/>
      <c r="AGC181" s="43"/>
      <c r="AGD181" s="43"/>
      <c r="AGE181" s="43"/>
      <c r="AGF181" s="43"/>
      <c r="AGG181" s="43"/>
      <c r="AGH181" s="43"/>
      <c r="AGI181" s="43"/>
      <c r="AGJ181" s="43"/>
      <c r="AGK181" s="43"/>
      <c r="AGL181" s="43"/>
      <c r="AGM181" s="43"/>
      <c r="AGN181" s="43"/>
      <c r="AGO181" s="43"/>
      <c r="AGP181" s="43"/>
      <c r="AGQ181" s="43"/>
      <c r="AGR181" s="43"/>
      <c r="AGS181" s="43"/>
      <c r="AGT181" s="43"/>
      <c r="AGU181" s="43"/>
      <c r="AGV181" s="43"/>
      <c r="AGW181" s="43"/>
      <c r="AGX181" s="43"/>
      <c r="AGY181" s="43"/>
      <c r="AGZ181" s="43"/>
      <c r="AHA181" s="43"/>
      <c r="AHB181" s="43"/>
      <c r="AHC181" s="43"/>
      <c r="AHD181" s="43"/>
      <c r="AHE181" s="43"/>
      <c r="AHF181" s="43"/>
      <c r="AHG181" s="43"/>
      <c r="AHH181" s="43"/>
      <c r="AHI181" s="43"/>
      <c r="AHJ181" s="43"/>
      <c r="AHK181" s="43"/>
      <c r="AHL181" s="43"/>
      <c r="AHM181" s="43"/>
      <c r="AHN181" s="43"/>
      <c r="AHO181" s="43"/>
      <c r="AHP181" s="43"/>
      <c r="AHQ181" s="43"/>
      <c r="AHR181" s="43"/>
      <c r="AHS181" s="43"/>
      <c r="AHT181" s="43"/>
      <c r="AHU181" s="43"/>
      <c r="AHV181" s="43"/>
      <c r="AHW181" s="43"/>
      <c r="AHX181" s="43"/>
      <c r="AHY181" s="43"/>
      <c r="AHZ181" s="43"/>
      <c r="AIA181" s="43"/>
      <c r="AIB181" s="43"/>
      <c r="AIC181" s="43"/>
      <c r="AID181" s="43"/>
      <c r="AIE181" s="43"/>
      <c r="AIF181" s="43"/>
      <c r="AIG181" s="43"/>
      <c r="AIH181" s="43"/>
      <c r="AII181" s="43"/>
      <c r="AIJ181" s="43"/>
      <c r="AIK181" s="43"/>
      <c r="AIL181" s="43"/>
      <c r="AIM181" s="43"/>
      <c r="AIN181" s="43"/>
      <c r="AIO181" s="43"/>
      <c r="AIP181" s="43"/>
      <c r="AIQ181" s="43"/>
      <c r="AIR181" s="43"/>
      <c r="AIS181" s="43"/>
      <c r="AIT181" s="43"/>
      <c r="AIU181" s="43"/>
      <c r="AIV181" s="43"/>
      <c r="AIW181" s="43"/>
      <c r="AIX181" s="43"/>
      <c r="AIY181" s="43"/>
      <c r="AIZ181" s="43"/>
      <c r="AJA181" s="43"/>
      <c r="AJB181" s="43"/>
      <c r="AJC181" s="43"/>
      <c r="AJD181" s="43"/>
      <c r="AJE181" s="43"/>
      <c r="AJF181" s="43"/>
      <c r="AJG181" s="43"/>
      <c r="AJH181" s="43"/>
      <c r="AJI181" s="43"/>
      <c r="AJJ181" s="43"/>
      <c r="AJK181" s="43"/>
      <c r="AJL181" s="43"/>
      <c r="AJM181" s="43"/>
      <c r="AJN181" s="43"/>
      <c r="AJO181" s="43"/>
      <c r="AJP181" s="43"/>
      <c r="AJQ181" s="43"/>
      <c r="AJR181" s="43"/>
      <c r="AJS181" s="43"/>
      <c r="AJT181" s="43"/>
      <c r="AJU181" s="43"/>
      <c r="AJV181" s="43"/>
      <c r="AJW181" s="43"/>
      <c r="AJX181" s="43"/>
      <c r="AJY181" s="43"/>
      <c r="AJZ181" s="43"/>
      <c r="AKA181" s="43"/>
      <c r="AKB181" s="43"/>
      <c r="AKC181" s="43"/>
      <c r="AKD181" s="43"/>
      <c r="AKE181" s="43"/>
      <c r="AKF181" s="43"/>
      <c r="AKG181" s="43"/>
      <c r="AKH181" s="43"/>
      <c r="AKI181" s="43"/>
      <c r="AKJ181" s="43"/>
      <c r="AKK181" s="43"/>
      <c r="AKL181" s="43"/>
      <c r="AKM181" s="43"/>
      <c r="AKN181" s="43"/>
      <c r="AKO181" s="43"/>
      <c r="AKP181" s="43"/>
      <c r="AKQ181" s="43"/>
      <c r="AKR181" s="43"/>
      <c r="AKS181" s="43"/>
      <c r="AKT181" s="43"/>
      <c r="AKU181" s="43"/>
      <c r="AKV181" s="43"/>
      <c r="AKW181" s="43"/>
      <c r="AKX181" s="43"/>
      <c r="AKY181" s="43"/>
      <c r="AKZ181" s="43"/>
      <c r="ALA181" s="43"/>
      <c r="ALB181" s="43"/>
      <c r="ALC181" s="43"/>
      <c r="ALD181" s="43"/>
      <c r="ALE181" s="43"/>
      <c r="ALF181" s="43"/>
      <c r="ALG181" s="43"/>
      <c r="ALH181" s="43"/>
      <c r="ALI181" s="43"/>
      <c r="ALJ181" s="43"/>
      <c r="ALK181" s="43"/>
      <c r="ALL181" s="43"/>
      <c r="ALM181" s="43"/>
      <c r="ALN181" s="43"/>
      <c r="ALO181" s="43"/>
      <c r="ALP181" s="43"/>
      <c r="ALQ181" s="43"/>
      <c r="ALR181" s="43"/>
      <c r="ALS181" s="43"/>
      <c r="ALT181" s="43"/>
      <c r="ALU181" s="43"/>
      <c r="ALV181" s="43"/>
      <c r="ALW181" s="43"/>
      <c r="ALX181" s="43"/>
      <c r="ALY181" s="43"/>
      <c r="ALZ181" s="43"/>
      <c r="AMA181" s="43"/>
      <c r="AMB181" s="43"/>
      <c r="AMC181" s="43"/>
      <c r="AMD181" s="43"/>
      <c r="AME181" s="43"/>
    </row>
    <row r="182" spans="1:1019" s="37" customFormat="1">
      <c r="A182" s="20" t="s">
        <v>1066</v>
      </c>
      <c r="B182" s="21" t="s">
        <v>785</v>
      </c>
      <c r="C182" s="22" t="s">
        <v>462</v>
      </c>
      <c r="D182" s="43"/>
      <c r="E182" s="43" t="s">
        <v>1134</v>
      </c>
      <c r="F182" s="37" t="s">
        <v>1368</v>
      </c>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c r="BO182" s="43"/>
      <c r="BP182" s="43"/>
      <c r="BQ182" s="43"/>
      <c r="BR182" s="43"/>
      <c r="BS182" s="43"/>
      <c r="BT182" s="43"/>
      <c r="BU182" s="43"/>
      <c r="BV182" s="43"/>
      <c r="BW182" s="43"/>
      <c r="BX182" s="43"/>
      <c r="BY182" s="43"/>
      <c r="BZ182" s="43"/>
      <c r="CA182" s="43"/>
      <c r="CB182" s="43"/>
      <c r="CC182" s="43"/>
      <c r="CD182" s="43"/>
      <c r="CE182" s="43"/>
      <c r="CF182" s="43"/>
      <c r="CG182" s="43"/>
      <c r="CH182" s="43"/>
      <c r="CI182" s="43"/>
      <c r="CJ182" s="43"/>
      <c r="CK182" s="43"/>
      <c r="CL182" s="43"/>
      <c r="CM182" s="43"/>
      <c r="CN182" s="43"/>
      <c r="CO182" s="43"/>
      <c r="CP182" s="43"/>
      <c r="CQ182" s="43"/>
      <c r="CR182" s="43"/>
      <c r="CS182" s="43"/>
      <c r="CT182" s="43"/>
      <c r="CU182" s="43"/>
      <c r="CV182" s="43"/>
      <c r="CW182" s="43"/>
      <c r="CX182" s="43"/>
      <c r="CY182" s="43"/>
      <c r="CZ182" s="43"/>
      <c r="DA182" s="43"/>
      <c r="DB182" s="43"/>
      <c r="DC182" s="43"/>
      <c r="DD182" s="43"/>
      <c r="DE182" s="43"/>
      <c r="DF182" s="43"/>
      <c r="DG182" s="43"/>
      <c r="DH182" s="43"/>
      <c r="DI182" s="43"/>
      <c r="DJ182" s="43"/>
      <c r="DK182" s="43"/>
      <c r="DL182" s="43"/>
      <c r="DM182" s="43"/>
      <c r="DN182" s="43"/>
      <c r="DO182" s="43"/>
      <c r="DP182" s="43"/>
      <c r="DQ182" s="43"/>
      <c r="DR182" s="43"/>
      <c r="DS182" s="43"/>
      <c r="DT182" s="43"/>
      <c r="DU182" s="43"/>
      <c r="DV182" s="43"/>
      <c r="DW182" s="43"/>
      <c r="DX182" s="43"/>
      <c r="DY182" s="43"/>
      <c r="DZ182" s="43"/>
      <c r="EA182" s="43"/>
      <c r="EB182" s="43"/>
      <c r="EC182" s="43"/>
      <c r="ED182" s="43"/>
      <c r="EE182" s="43"/>
      <c r="EF182" s="43"/>
      <c r="EG182" s="43"/>
      <c r="EH182" s="43"/>
      <c r="EI182" s="43"/>
      <c r="EJ182" s="43"/>
      <c r="EK182" s="43"/>
      <c r="EL182" s="43"/>
      <c r="EM182" s="43"/>
      <c r="EN182" s="43"/>
      <c r="EO182" s="43"/>
      <c r="EP182" s="43"/>
      <c r="EQ182" s="43"/>
      <c r="ER182" s="43"/>
      <c r="ES182" s="43"/>
      <c r="ET182" s="43"/>
      <c r="EU182" s="43"/>
      <c r="EV182" s="43"/>
      <c r="EW182" s="43"/>
      <c r="EX182" s="43"/>
      <c r="EY182" s="43"/>
      <c r="EZ182" s="43"/>
      <c r="FA182" s="43"/>
      <c r="FB182" s="43"/>
      <c r="FC182" s="43"/>
      <c r="FD182" s="43"/>
      <c r="FE182" s="43"/>
      <c r="FF182" s="43"/>
      <c r="FG182" s="43"/>
      <c r="FH182" s="43"/>
      <c r="FI182" s="43"/>
      <c r="FJ182" s="43"/>
      <c r="FK182" s="43"/>
      <c r="FL182" s="43"/>
      <c r="FM182" s="43"/>
      <c r="FN182" s="43"/>
      <c r="FO182" s="43"/>
      <c r="FP182" s="43"/>
      <c r="FQ182" s="43"/>
      <c r="FR182" s="43"/>
      <c r="FS182" s="43"/>
      <c r="FT182" s="43"/>
      <c r="FU182" s="43"/>
      <c r="FV182" s="43"/>
      <c r="FW182" s="43"/>
      <c r="FX182" s="43"/>
      <c r="FY182" s="43"/>
      <c r="FZ182" s="43"/>
      <c r="GA182" s="43"/>
      <c r="GB182" s="43"/>
      <c r="GC182" s="43"/>
      <c r="GD182" s="43"/>
      <c r="GE182" s="43"/>
      <c r="GF182" s="43"/>
      <c r="GG182" s="43"/>
      <c r="GH182" s="43"/>
      <c r="GI182" s="43"/>
      <c r="GJ182" s="43"/>
      <c r="GK182" s="43"/>
      <c r="GL182" s="43"/>
      <c r="GM182" s="43"/>
      <c r="GN182" s="43"/>
      <c r="GO182" s="43"/>
      <c r="GP182" s="43"/>
      <c r="GQ182" s="43"/>
      <c r="GR182" s="43"/>
      <c r="GS182" s="43"/>
      <c r="GT182" s="43"/>
      <c r="GU182" s="43"/>
      <c r="GV182" s="43"/>
      <c r="GW182" s="43"/>
      <c r="GX182" s="43"/>
      <c r="GY182" s="43"/>
      <c r="GZ182" s="43"/>
      <c r="HA182" s="43"/>
      <c r="HB182" s="43"/>
      <c r="HC182" s="43"/>
      <c r="HD182" s="43"/>
      <c r="HE182" s="43"/>
      <c r="HF182" s="43"/>
      <c r="HG182" s="43"/>
      <c r="HH182" s="43"/>
      <c r="HI182" s="43"/>
      <c r="HJ182" s="43"/>
      <c r="HK182" s="43"/>
      <c r="HL182" s="43"/>
      <c r="HM182" s="43"/>
      <c r="HN182" s="43"/>
      <c r="HO182" s="43"/>
      <c r="HP182" s="43"/>
      <c r="HQ182" s="43"/>
      <c r="HR182" s="43"/>
      <c r="HS182" s="43"/>
      <c r="HT182" s="43"/>
      <c r="HU182" s="43"/>
      <c r="HV182" s="43"/>
      <c r="HW182" s="43"/>
      <c r="HX182" s="43"/>
      <c r="HY182" s="43"/>
      <c r="HZ182" s="43"/>
      <c r="IA182" s="43"/>
      <c r="IB182" s="43"/>
      <c r="IC182" s="43"/>
      <c r="ID182" s="43"/>
      <c r="IE182" s="43"/>
      <c r="IF182" s="43"/>
      <c r="IG182" s="43"/>
      <c r="IH182" s="43"/>
      <c r="II182" s="43"/>
      <c r="IJ182" s="43"/>
      <c r="IK182" s="43"/>
      <c r="IL182" s="43"/>
      <c r="IM182" s="43"/>
      <c r="IN182" s="43"/>
      <c r="IO182" s="43"/>
      <c r="IP182" s="43"/>
      <c r="IQ182" s="43"/>
      <c r="IR182" s="43"/>
      <c r="IS182" s="43"/>
      <c r="IT182" s="43"/>
      <c r="IU182" s="43"/>
      <c r="IV182" s="43"/>
      <c r="IW182" s="43"/>
      <c r="IX182" s="43"/>
      <c r="IY182" s="43"/>
      <c r="IZ182" s="43"/>
      <c r="JA182" s="43"/>
      <c r="JB182" s="43"/>
      <c r="JC182" s="43"/>
      <c r="JD182" s="43"/>
      <c r="JE182" s="43"/>
      <c r="JF182" s="43"/>
      <c r="JG182" s="43"/>
      <c r="JH182" s="43"/>
      <c r="JI182" s="43"/>
      <c r="JJ182" s="43"/>
      <c r="JK182" s="43"/>
      <c r="JL182" s="43"/>
      <c r="JM182" s="43"/>
      <c r="JN182" s="43"/>
      <c r="JO182" s="43"/>
      <c r="JP182" s="43"/>
      <c r="JQ182" s="43"/>
      <c r="JR182" s="43"/>
      <c r="JS182" s="43"/>
      <c r="JT182" s="43"/>
      <c r="JU182" s="43"/>
      <c r="JV182" s="43"/>
      <c r="JW182" s="43"/>
      <c r="JX182" s="43"/>
      <c r="JY182" s="43"/>
      <c r="JZ182" s="43"/>
      <c r="KA182" s="43"/>
      <c r="KB182" s="43"/>
      <c r="KC182" s="43"/>
      <c r="KD182" s="43"/>
      <c r="KE182" s="43"/>
      <c r="KF182" s="43"/>
      <c r="KG182" s="43"/>
      <c r="KH182" s="43"/>
      <c r="KI182" s="43"/>
      <c r="KJ182" s="43"/>
      <c r="KK182" s="43"/>
      <c r="KL182" s="43"/>
      <c r="KM182" s="43"/>
      <c r="KN182" s="43"/>
      <c r="KO182" s="43"/>
      <c r="KP182" s="43"/>
      <c r="KQ182" s="43"/>
      <c r="KR182" s="43"/>
      <c r="KS182" s="43"/>
      <c r="KT182" s="43"/>
      <c r="KU182" s="43"/>
      <c r="KV182" s="43"/>
      <c r="KW182" s="43"/>
      <c r="KX182" s="43"/>
      <c r="KY182" s="43"/>
      <c r="KZ182" s="43"/>
      <c r="LA182" s="43"/>
      <c r="LB182" s="43"/>
      <c r="LC182" s="43"/>
      <c r="LD182" s="43"/>
      <c r="LE182" s="43"/>
      <c r="LF182" s="43"/>
      <c r="LG182" s="43"/>
      <c r="LH182" s="43"/>
      <c r="LI182" s="43"/>
      <c r="LJ182" s="43"/>
      <c r="LK182" s="43"/>
      <c r="LL182" s="43"/>
      <c r="LM182" s="43"/>
      <c r="LN182" s="43"/>
      <c r="LO182" s="43"/>
      <c r="LP182" s="43"/>
      <c r="LQ182" s="43"/>
      <c r="LR182" s="43"/>
      <c r="LS182" s="43"/>
      <c r="LT182" s="43"/>
      <c r="LU182" s="43"/>
      <c r="LV182" s="43"/>
      <c r="LW182" s="43"/>
      <c r="LX182" s="43"/>
      <c r="LY182" s="43"/>
      <c r="LZ182" s="43"/>
      <c r="MA182" s="43"/>
      <c r="MB182" s="43"/>
      <c r="MC182" s="43"/>
      <c r="MD182" s="43"/>
      <c r="ME182" s="43"/>
      <c r="MF182" s="43"/>
      <c r="MG182" s="43"/>
      <c r="MH182" s="43"/>
      <c r="MI182" s="43"/>
      <c r="MJ182" s="43"/>
      <c r="MK182" s="43"/>
      <c r="ML182" s="43"/>
      <c r="MM182" s="43"/>
      <c r="MN182" s="43"/>
      <c r="MO182" s="43"/>
      <c r="MP182" s="43"/>
      <c r="MQ182" s="43"/>
      <c r="MR182" s="43"/>
      <c r="MS182" s="43"/>
      <c r="MT182" s="43"/>
      <c r="MU182" s="43"/>
      <c r="MV182" s="43"/>
      <c r="MW182" s="43"/>
      <c r="MX182" s="43"/>
      <c r="MY182" s="43"/>
      <c r="MZ182" s="43"/>
      <c r="NA182" s="43"/>
      <c r="NB182" s="43"/>
      <c r="NC182" s="43"/>
      <c r="ND182" s="43"/>
      <c r="NE182" s="43"/>
      <c r="NF182" s="43"/>
      <c r="NG182" s="43"/>
      <c r="NH182" s="43"/>
      <c r="NI182" s="43"/>
      <c r="NJ182" s="43"/>
      <c r="NK182" s="43"/>
      <c r="NL182" s="43"/>
      <c r="NM182" s="43"/>
      <c r="NN182" s="43"/>
      <c r="NO182" s="43"/>
      <c r="NP182" s="43"/>
      <c r="NQ182" s="43"/>
      <c r="NR182" s="43"/>
      <c r="NS182" s="43"/>
      <c r="NT182" s="43"/>
      <c r="NU182" s="43"/>
      <c r="NV182" s="43"/>
      <c r="NW182" s="43"/>
      <c r="NX182" s="43"/>
      <c r="NY182" s="43"/>
      <c r="NZ182" s="43"/>
      <c r="OA182" s="43"/>
      <c r="OB182" s="43"/>
      <c r="OC182" s="43"/>
      <c r="OD182" s="43"/>
      <c r="OE182" s="43"/>
      <c r="OF182" s="43"/>
      <c r="OG182" s="43"/>
      <c r="OH182" s="43"/>
      <c r="OI182" s="43"/>
      <c r="OJ182" s="43"/>
      <c r="OK182" s="43"/>
      <c r="OL182" s="43"/>
      <c r="OM182" s="43"/>
      <c r="ON182" s="43"/>
      <c r="OO182" s="43"/>
      <c r="OP182" s="43"/>
      <c r="OQ182" s="43"/>
      <c r="OR182" s="43"/>
      <c r="OS182" s="43"/>
      <c r="OT182" s="43"/>
      <c r="OU182" s="43"/>
      <c r="OV182" s="43"/>
      <c r="OW182" s="43"/>
      <c r="OX182" s="43"/>
      <c r="OY182" s="43"/>
      <c r="OZ182" s="43"/>
      <c r="PA182" s="43"/>
      <c r="PB182" s="43"/>
      <c r="PC182" s="43"/>
      <c r="PD182" s="43"/>
      <c r="PE182" s="43"/>
      <c r="PF182" s="43"/>
      <c r="PG182" s="43"/>
      <c r="PH182" s="43"/>
      <c r="PI182" s="43"/>
      <c r="PJ182" s="43"/>
      <c r="PK182" s="43"/>
      <c r="PL182" s="43"/>
      <c r="PM182" s="43"/>
      <c r="PN182" s="43"/>
      <c r="PO182" s="43"/>
      <c r="PP182" s="43"/>
      <c r="PQ182" s="43"/>
      <c r="PR182" s="43"/>
      <c r="PS182" s="43"/>
      <c r="PT182" s="43"/>
      <c r="PU182" s="43"/>
      <c r="PV182" s="43"/>
      <c r="PW182" s="43"/>
      <c r="PX182" s="43"/>
      <c r="PY182" s="43"/>
      <c r="PZ182" s="43"/>
      <c r="QA182" s="43"/>
      <c r="QB182" s="43"/>
      <c r="QC182" s="43"/>
      <c r="QD182" s="43"/>
      <c r="QE182" s="43"/>
      <c r="QF182" s="43"/>
      <c r="QG182" s="43"/>
      <c r="QH182" s="43"/>
      <c r="QI182" s="43"/>
      <c r="QJ182" s="43"/>
      <c r="QK182" s="43"/>
      <c r="QL182" s="43"/>
      <c r="QM182" s="43"/>
      <c r="QN182" s="43"/>
      <c r="QO182" s="43"/>
      <c r="QP182" s="43"/>
      <c r="QQ182" s="43"/>
      <c r="QR182" s="43"/>
      <c r="QS182" s="43"/>
      <c r="QT182" s="43"/>
      <c r="QU182" s="43"/>
      <c r="QV182" s="43"/>
      <c r="QW182" s="43"/>
      <c r="QX182" s="43"/>
      <c r="QY182" s="43"/>
      <c r="QZ182" s="43"/>
      <c r="RA182" s="43"/>
      <c r="RB182" s="43"/>
      <c r="RC182" s="43"/>
      <c r="RD182" s="43"/>
      <c r="RE182" s="43"/>
      <c r="RF182" s="43"/>
      <c r="RG182" s="43"/>
      <c r="RH182" s="43"/>
      <c r="RI182" s="43"/>
      <c r="RJ182" s="43"/>
      <c r="RK182" s="43"/>
      <c r="RL182" s="43"/>
      <c r="RM182" s="43"/>
      <c r="RN182" s="43"/>
      <c r="RO182" s="43"/>
      <c r="RP182" s="43"/>
      <c r="RQ182" s="43"/>
      <c r="RR182" s="43"/>
      <c r="RS182" s="43"/>
      <c r="RT182" s="43"/>
      <c r="RU182" s="43"/>
      <c r="RV182" s="43"/>
      <c r="RW182" s="43"/>
      <c r="RX182" s="43"/>
      <c r="RY182" s="43"/>
      <c r="RZ182" s="43"/>
      <c r="SA182" s="43"/>
      <c r="SB182" s="43"/>
      <c r="SC182" s="43"/>
      <c r="SD182" s="43"/>
      <c r="SE182" s="43"/>
      <c r="SF182" s="43"/>
      <c r="SG182" s="43"/>
      <c r="SH182" s="43"/>
      <c r="SI182" s="43"/>
      <c r="SJ182" s="43"/>
      <c r="SK182" s="43"/>
      <c r="SL182" s="43"/>
      <c r="SM182" s="43"/>
      <c r="SN182" s="43"/>
      <c r="SO182" s="43"/>
      <c r="SP182" s="43"/>
      <c r="SQ182" s="43"/>
      <c r="SR182" s="43"/>
      <c r="SS182" s="43"/>
      <c r="ST182" s="43"/>
      <c r="SU182" s="43"/>
      <c r="SV182" s="43"/>
      <c r="SW182" s="43"/>
      <c r="SX182" s="43"/>
      <c r="SY182" s="43"/>
      <c r="SZ182" s="43"/>
      <c r="TA182" s="43"/>
      <c r="TB182" s="43"/>
      <c r="TC182" s="43"/>
      <c r="TD182" s="43"/>
      <c r="TE182" s="43"/>
      <c r="TF182" s="43"/>
      <c r="TG182" s="43"/>
      <c r="TH182" s="43"/>
      <c r="TI182" s="43"/>
      <c r="TJ182" s="43"/>
      <c r="TK182" s="43"/>
      <c r="TL182" s="43"/>
      <c r="TM182" s="43"/>
      <c r="TN182" s="43"/>
      <c r="TO182" s="43"/>
      <c r="TP182" s="43"/>
      <c r="TQ182" s="43"/>
      <c r="TR182" s="43"/>
      <c r="TS182" s="43"/>
      <c r="TT182" s="43"/>
      <c r="TU182" s="43"/>
      <c r="TV182" s="43"/>
      <c r="TW182" s="43"/>
      <c r="TX182" s="43"/>
      <c r="TY182" s="43"/>
      <c r="TZ182" s="43"/>
      <c r="UA182" s="43"/>
      <c r="UB182" s="43"/>
      <c r="UC182" s="43"/>
      <c r="UD182" s="43"/>
      <c r="UE182" s="43"/>
      <c r="UF182" s="43"/>
      <c r="UG182" s="43"/>
      <c r="UH182" s="43"/>
      <c r="UI182" s="43"/>
      <c r="UJ182" s="43"/>
      <c r="UK182" s="43"/>
      <c r="UL182" s="43"/>
      <c r="UM182" s="43"/>
      <c r="UN182" s="43"/>
      <c r="UO182" s="43"/>
      <c r="UP182" s="43"/>
      <c r="UQ182" s="43"/>
      <c r="UR182" s="43"/>
      <c r="US182" s="43"/>
      <c r="UT182" s="43"/>
      <c r="UU182" s="43"/>
      <c r="UV182" s="43"/>
      <c r="UW182" s="43"/>
      <c r="UX182" s="43"/>
      <c r="UY182" s="43"/>
      <c r="UZ182" s="43"/>
      <c r="VA182" s="43"/>
      <c r="VB182" s="43"/>
      <c r="VC182" s="43"/>
      <c r="VD182" s="43"/>
      <c r="VE182" s="43"/>
      <c r="VF182" s="43"/>
      <c r="VG182" s="43"/>
      <c r="VH182" s="43"/>
      <c r="VI182" s="43"/>
      <c r="VJ182" s="43"/>
      <c r="VK182" s="43"/>
      <c r="VL182" s="43"/>
      <c r="VM182" s="43"/>
      <c r="VN182" s="43"/>
      <c r="VO182" s="43"/>
      <c r="VP182" s="43"/>
      <c r="VQ182" s="43"/>
      <c r="VR182" s="43"/>
      <c r="VS182" s="43"/>
      <c r="VT182" s="43"/>
      <c r="VU182" s="43"/>
      <c r="VV182" s="43"/>
      <c r="VW182" s="43"/>
      <c r="VX182" s="43"/>
      <c r="VY182" s="43"/>
      <c r="VZ182" s="43"/>
      <c r="WA182" s="43"/>
      <c r="WB182" s="43"/>
      <c r="WC182" s="43"/>
      <c r="WD182" s="43"/>
      <c r="WE182" s="43"/>
      <c r="WF182" s="43"/>
      <c r="WG182" s="43"/>
      <c r="WH182" s="43"/>
      <c r="WI182" s="43"/>
      <c r="WJ182" s="43"/>
      <c r="WK182" s="43"/>
      <c r="WL182" s="43"/>
      <c r="WM182" s="43"/>
      <c r="WN182" s="43"/>
      <c r="WO182" s="43"/>
      <c r="WP182" s="43"/>
      <c r="WQ182" s="43"/>
      <c r="WR182" s="43"/>
      <c r="WS182" s="43"/>
      <c r="WT182" s="43"/>
      <c r="WU182" s="43"/>
      <c r="WV182" s="43"/>
      <c r="WW182" s="43"/>
      <c r="WX182" s="43"/>
      <c r="WY182" s="43"/>
      <c r="WZ182" s="43"/>
      <c r="XA182" s="43"/>
      <c r="XB182" s="43"/>
      <c r="XC182" s="43"/>
      <c r="XD182" s="43"/>
      <c r="XE182" s="43"/>
      <c r="XF182" s="43"/>
      <c r="XG182" s="43"/>
      <c r="XH182" s="43"/>
      <c r="XI182" s="43"/>
      <c r="XJ182" s="43"/>
      <c r="XK182" s="43"/>
      <c r="XL182" s="43"/>
      <c r="XM182" s="43"/>
      <c r="XN182" s="43"/>
      <c r="XO182" s="43"/>
      <c r="XP182" s="43"/>
      <c r="XQ182" s="43"/>
      <c r="XR182" s="43"/>
      <c r="XS182" s="43"/>
      <c r="XT182" s="43"/>
      <c r="XU182" s="43"/>
      <c r="XV182" s="43"/>
      <c r="XW182" s="43"/>
      <c r="XX182" s="43"/>
      <c r="XY182" s="43"/>
      <c r="XZ182" s="43"/>
      <c r="YA182" s="43"/>
      <c r="YB182" s="43"/>
      <c r="YC182" s="43"/>
      <c r="YD182" s="43"/>
      <c r="YE182" s="43"/>
      <c r="YF182" s="43"/>
      <c r="YG182" s="43"/>
      <c r="YH182" s="43"/>
      <c r="YI182" s="43"/>
      <c r="YJ182" s="43"/>
      <c r="YK182" s="43"/>
      <c r="YL182" s="43"/>
      <c r="YM182" s="43"/>
      <c r="YN182" s="43"/>
      <c r="YO182" s="43"/>
      <c r="YP182" s="43"/>
      <c r="YQ182" s="43"/>
      <c r="YR182" s="43"/>
      <c r="YS182" s="43"/>
      <c r="YT182" s="43"/>
      <c r="YU182" s="43"/>
      <c r="YV182" s="43"/>
      <c r="YW182" s="43"/>
      <c r="YX182" s="43"/>
      <c r="YY182" s="43"/>
      <c r="YZ182" s="43"/>
      <c r="ZA182" s="43"/>
      <c r="ZB182" s="43"/>
      <c r="ZC182" s="43"/>
      <c r="ZD182" s="43"/>
      <c r="ZE182" s="43"/>
      <c r="ZF182" s="43"/>
      <c r="ZG182" s="43"/>
      <c r="ZH182" s="43"/>
      <c r="ZI182" s="43"/>
      <c r="ZJ182" s="43"/>
      <c r="ZK182" s="43"/>
      <c r="ZL182" s="43"/>
      <c r="ZM182" s="43"/>
      <c r="ZN182" s="43"/>
      <c r="ZO182" s="43"/>
      <c r="ZP182" s="43"/>
      <c r="ZQ182" s="43"/>
      <c r="ZR182" s="43"/>
      <c r="ZS182" s="43"/>
      <c r="ZT182" s="43"/>
      <c r="ZU182" s="43"/>
      <c r="ZV182" s="43"/>
      <c r="ZW182" s="43"/>
      <c r="ZX182" s="43"/>
      <c r="ZY182" s="43"/>
      <c r="ZZ182" s="43"/>
      <c r="AAA182" s="43"/>
      <c r="AAB182" s="43"/>
      <c r="AAC182" s="43"/>
      <c r="AAD182" s="43"/>
      <c r="AAE182" s="43"/>
      <c r="AAF182" s="43"/>
      <c r="AAG182" s="43"/>
      <c r="AAH182" s="43"/>
      <c r="AAI182" s="43"/>
      <c r="AAJ182" s="43"/>
      <c r="AAK182" s="43"/>
      <c r="AAL182" s="43"/>
      <c r="AAM182" s="43"/>
      <c r="AAN182" s="43"/>
      <c r="AAO182" s="43"/>
      <c r="AAP182" s="43"/>
      <c r="AAQ182" s="43"/>
      <c r="AAR182" s="43"/>
      <c r="AAS182" s="43"/>
      <c r="AAT182" s="43"/>
      <c r="AAU182" s="43"/>
      <c r="AAV182" s="43"/>
      <c r="AAW182" s="43"/>
      <c r="AAX182" s="43"/>
      <c r="AAY182" s="43"/>
      <c r="AAZ182" s="43"/>
      <c r="ABA182" s="43"/>
      <c r="ABB182" s="43"/>
      <c r="ABC182" s="43"/>
      <c r="ABD182" s="43"/>
      <c r="ABE182" s="43"/>
      <c r="ABF182" s="43"/>
      <c r="ABG182" s="43"/>
      <c r="ABH182" s="43"/>
      <c r="ABI182" s="43"/>
      <c r="ABJ182" s="43"/>
      <c r="ABK182" s="43"/>
      <c r="ABL182" s="43"/>
      <c r="ABM182" s="43"/>
      <c r="ABN182" s="43"/>
      <c r="ABO182" s="43"/>
      <c r="ABP182" s="43"/>
      <c r="ABQ182" s="43"/>
      <c r="ABR182" s="43"/>
      <c r="ABS182" s="43"/>
      <c r="ABT182" s="43"/>
      <c r="ABU182" s="43"/>
      <c r="ABV182" s="43"/>
      <c r="ABW182" s="43"/>
      <c r="ABX182" s="43"/>
      <c r="ABY182" s="43"/>
      <c r="ABZ182" s="43"/>
      <c r="ACA182" s="43"/>
      <c r="ACB182" s="43"/>
      <c r="ACC182" s="43"/>
      <c r="ACD182" s="43"/>
      <c r="ACE182" s="43"/>
      <c r="ACF182" s="43"/>
      <c r="ACG182" s="43"/>
      <c r="ACH182" s="43"/>
      <c r="ACI182" s="43"/>
      <c r="ACJ182" s="43"/>
      <c r="ACK182" s="43"/>
      <c r="ACL182" s="43"/>
      <c r="ACM182" s="43"/>
      <c r="ACN182" s="43"/>
      <c r="ACO182" s="43"/>
      <c r="ACP182" s="43"/>
      <c r="ACQ182" s="43"/>
      <c r="ACR182" s="43"/>
      <c r="ACS182" s="43"/>
      <c r="ACT182" s="43"/>
      <c r="ACU182" s="43"/>
      <c r="ACV182" s="43"/>
      <c r="ACW182" s="43"/>
      <c r="ACX182" s="43"/>
      <c r="ACY182" s="43"/>
      <c r="ACZ182" s="43"/>
      <c r="ADA182" s="43"/>
      <c r="ADB182" s="43"/>
      <c r="ADC182" s="43"/>
      <c r="ADD182" s="43"/>
      <c r="ADE182" s="43"/>
      <c r="ADF182" s="43"/>
      <c r="ADG182" s="43"/>
      <c r="ADH182" s="43"/>
      <c r="ADI182" s="43"/>
      <c r="ADJ182" s="43"/>
      <c r="ADK182" s="43"/>
      <c r="ADL182" s="43"/>
      <c r="ADM182" s="43"/>
      <c r="ADN182" s="43"/>
      <c r="ADO182" s="43"/>
      <c r="ADP182" s="43"/>
      <c r="ADQ182" s="43"/>
      <c r="ADR182" s="43"/>
      <c r="ADS182" s="43"/>
      <c r="ADT182" s="43"/>
      <c r="ADU182" s="43"/>
      <c r="ADV182" s="43"/>
      <c r="ADW182" s="43"/>
      <c r="ADX182" s="43"/>
      <c r="ADY182" s="43"/>
      <c r="ADZ182" s="43"/>
      <c r="AEA182" s="43"/>
      <c r="AEB182" s="43"/>
      <c r="AEC182" s="43"/>
      <c r="AED182" s="43"/>
      <c r="AEE182" s="43"/>
      <c r="AEF182" s="43"/>
      <c r="AEG182" s="43"/>
      <c r="AEH182" s="43"/>
      <c r="AEI182" s="43"/>
      <c r="AEJ182" s="43"/>
      <c r="AEK182" s="43"/>
      <c r="AEL182" s="43"/>
      <c r="AEM182" s="43"/>
      <c r="AEN182" s="43"/>
      <c r="AEO182" s="43"/>
      <c r="AEP182" s="43"/>
      <c r="AEQ182" s="43"/>
      <c r="AER182" s="43"/>
      <c r="AES182" s="43"/>
      <c r="AET182" s="43"/>
      <c r="AEU182" s="43"/>
      <c r="AEV182" s="43"/>
      <c r="AEW182" s="43"/>
      <c r="AEX182" s="43"/>
      <c r="AEY182" s="43"/>
      <c r="AEZ182" s="43"/>
      <c r="AFA182" s="43"/>
      <c r="AFB182" s="43"/>
      <c r="AFC182" s="43"/>
      <c r="AFD182" s="43"/>
      <c r="AFE182" s="43"/>
      <c r="AFF182" s="43"/>
      <c r="AFG182" s="43"/>
      <c r="AFH182" s="43"/>
      <c r="AFI182" s="43"/>
      <c r="AFJ182" s="43"/>
      <c r="AFK182" s="43"/>
      <c r="AFL182" s="43"/>
      <c r="AFM182" s="43"/>
      <c r="AFN182" s="43"/>
      <c r="AFO182" s="43"/>
      <c r="AFP182" s="43"/>
      <c r="AFQ182" s="43"/>
      <c r="AFR182" s="43"/>
      <c r="AFS182" s="43"/>
      <c r="AFT182" s="43"/>
      <c r="AFU182" s="43"/>
      <c r="AFV182" s="43"/>
      <c r="AFW182" s="43"/>
      <c r="AFX182" s="43"/>
      <c r="AFY182" s="43"/>
      <c r="AFZ182" s="43"/>
      <c r="AGA182" s="43"/>
      <c r="AGB182" s="43"/>
      <c r="AGC182" s="43"/>
      <c r="AGD182" s="43"/>
      <c r="AGE182" s="43"/>
      <c r="AGF182" s="43"/>
      <c r="AGG182" s="43"/>
      <c r="AGH182" s="43"/>
      <c r="AGI182" s="43"/>
      <c r="AGJ182" s="43"/>
      <c r="AGK182" s="43"/>
      <c r="AGL182" s="43"/>
      <c r="AGM182" s="43"/>
      <c r="AGN182" s="43"/>
      <c r="AGO182" s="43"/>
      <c r="AGP182" s="43"/>
      <c r="AGQ182" s="43"/>
      <c r="AGR182" s="43"/>
      <c r="AGS182" s="43"/>
      <c r="AGT182" s="43"/>
      <c r="AGU182" s="43"/>
      <c r="AGV182" s="43"/>
      <c r="AGW182" s="43"/>
      <c r="AGX182" s="43"/>
      <c r="AGY182" s="43"/>
      <c r="AGZ182" s="43"/>
      <c r="AHA182" s="43"/>
      <c r="AHB182" s="43"/>
      <c r="AHC182" s="43"/>
      <c r="AHD182" s="43"/>
      <c r="AHE182" s="43"/>
      <c r="AHF182" s="43"/>
      <c r="AHG182" s="43"/>
      <c r="AHH182" s="43"/>
      <c r="AHI182" s="43"/>
      <c r="AHJ182" s="43"/>
      <c r="AHK182" s="43"/>
      <c r="AHL182" s="43"/>
      <c r="AHM182" s="43"/>
      <c r="AHN182" s="43"/>
      <c r="AHO182" s="43"/>
      <c r="AHP182" s="43"/>
      <c r="AHQ182" s="43"/>
      <c r="AHR182" s="43"/>
      <c r="AHS182" s="43"/>
      <c r="AHT182" s="43"/>
      <c r="AHU182" s="43"/>
      <c r="AHV182" s="43"/>
      <c r="AHW182" s="43"/>
      <c r="AHX182" s="43"/>
      <c r="AHY182" s="43"/>
      <c r="AHZ182" s="43"/>
      <c r="AIA182" s="43"/>
      <c r="AIB182" s="43"/>
      <c r="AIC182" s="43"/>
      <c r="AID182" s="43"/>
      <c r="AIE182" s="43"/>
      <c r="AIF182" s="43"/>
      <c r="AIG182" s="43"/>
      <c r="AIH182" s="43"/>
      <c r="AII182" s="43"/>
      <c r="AIJ182" s="43"/>
      <c r="AIK182" s="43"/>
      <c r="AIL182" s="43"/>
      <c r="AIM182" s="43"/>
      <c r="AIN182" s="43"/>
      <c r="AIO182" s="43"/>
      <c r="AIP182" s="43"/>
      <c r="AIQ182" s="43"/>
      <c r="AIR182" s="43"/>
      <c r="AIS182" s="43"/>
      <c r="AIT182" s="43"/>
      <c r="AIU182" s="43"/>
      <c r="AIV182" s="43"/>
      <c r="AIW182" s="43"/>
      <c r="AIX182" s="43"/>
      <c r="AIY182" s="43"/>
      <c r="AIZ182" s="43"/>
      <c r="AJA182" s="43"/>
      <c r="AJB182" s="43"/>
      <c r="AJC182" s="43"/>
      <c r="AJD182" s="43"/>
      <c r="AJE182" s="43"/>
      <c r="AJF182" s="43"/>
      <c r="AJG182" s="43"/>
      <c r="AJH182" s="43"/>
      <c r="AJI182" s="43"/>
      <c r="AJJ182" s="43"/>
      <c r="AJK182" s="43"/>
      <c r="AJL182" s="43"/>
      <c r="AJM182" s="43"/>
      <c r="AJN182" s="43"/>
      <c r="AJO182" s="43"/>
      <c r="AJP182" s="43"/>
      <c r="AJQ182" s="43"/>
      <c r="AJR182" s="43"/>
      <c r="AJS182" s="43"/>
      <c r="AJT182" s="43"/>
      <c r="AJU182" s="43"/>
      <c r="AJV182" s="43"/>
      <c r="AJW182" s="43"/>
      <c r="AJX182" s="43"/>
      <c r="AJY182" s="43"/>
      <c r="AJZ182" s="43"/>
      <c r="AKA182" s="43"/>
      <c r="AKB182" s="43"/>
      <c r="AKC182" s="43"/>
      <c r="AKD182" s="43"/>
      <c r="AKE182" s="43"/>
      <c r="AKF182" s="43"/>
      <c r="AKG182" s="43"/>
      <c r="AKH182" s="43"/>
      <c r="AKI182" s="43"/>
      <c r="AKJ182" s="43"/>
      <c r="AKK182" s="43"/>
      <c r="AKL182" s="43"/>
      <c r="AKM182" s="43"/>
      <c r="AKN182" s="43"/>
      <c r="AKO182" s="43"/>
      <c r="AKP182" s="43"/>
      <c r="AKQ182" s="43"/>
      <c r="AKR182" s="43"/>
      <c r="AKS182" s="43"/>
      <c r="AKT182" s="43"/>
      <c r="AKU182" s="43"/>
      <c r="AKV182" s="43"/>
      <c r="AKW182" s="43"/>
      <c r="AKX182" s="43"/>
      <c r="AKY182" s="43"/>
      <c r="AKZ182" s="43"/>
      <c r="ALA182" s="43"/>
      <c r="ALB182" s="43"/>
      <c r="ALC182" s="43"/>
      <c r="ALD182" s="43"/>
      <c r="ALE182" s="43"/>
      <c r="ALF182" s="43"/>
      <c r="ALG182" s="43"/>
      <c r="ALH182" s="43"/>
      <c r="ALI182" s="43"/>
      <c r="ALJ182" s="43"/>
      <c r="ALK182" s="43"/>
      <c r="ALL182" s="43"/>
      <c r="ALM182" s="43"/>
      <c r="ALN182" s="43"/>
      <c r="ALO182" s="43"/>
      <c r="ALP182" s="43"/>
      <c r="ALQ182" s="43"/>
      <c r="ALR182" s="43"/>
      <c r="ALS182" s="43"/>
      <c r="ALT182" s="43"/>
      <c r="ALU182" s="43"/>
      <c r="ALV182" s="43"/>
      <c r="ALW182" s="43"/>
      <c r="ALX182" s="43"/>
      <c r="ALY182" s="43"/>
      <c r="ALZ182" s="43"/>
      <c r="AMA182" s="43"/>
      <c r="AMB182" s="43"/>
      <c r="AMC182" s="43"/>
      <c r="AMD182" s="43"/>
      <c r="AME182" s="43"/>
    </row>
    <row r="183" spans="1:1019" s="37" customFormat="1">
      <c r="A183" s="20" t="s">
        <v>1067</v>
      </c>
      <c r="B183" s="21" t="s">
        <v>785</v>
      </c>
      <c r="C183" s="22" t="s">
        <v>462</v>
      </c>
      <c r="D183" s="43"/>
      <c r="E183" s="43" t="s">
        <v>1134</v>
      </c>
      <c r="F183" s="37" t="s">
        <v>1368</v>
      </c>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c r="BO183" s="43"/>
      <c r="BP183" s="43"/>
      <c r="BQ183" s="43"/>
      <c r="BR183" s="43"/>
      <c r="BS183" s="43"/>
      <c r="BT183" s="43"/>
      <c r="BU183" s="43"/>
      <c r="BV183" s="43"/>
      <c r="BW183" s="43"/>
      <c r="BX183" s="43"/>
      <c r="BY183" s="43"/>
      <c r="BZ183" s="43"/>
      <c r="CA183" s="43"/>
      <c r="CB183" s="43"/>
      <c r="CC183" s="43"/>
      <c r="CD183" s="43"/>
      <c r="CE183" s="43"/>
      <c r="CF183" s="43"/>
      <c r="CG183" s="43"/>
      <c r="CH183" s="43"/>
      <c r="CI183" s="43"/>
      <c r="CJ183" s="43"/>
      <c r="CK183" s="43"/>
      <c r="CL183" s="43"/>
      <c r="CM183" s="43"/>
      <c r="CN183" s="43"/>
      <c r="CO183" s="43"/>
      <c r="CP183" s="43"/>
      <c r="CQ183" s="43"/>
      <c r="CR183" s="43"/>
      <c r="CS183" s="43"/>
      <c r="CT183" s="43"/>
      <c r="CU183" s="43"/>
      <c r="CV183" s="43"/>
      <c r="CW183" s="43"/>
      <c r="CX183" s="43"/>
      <c r="CY183" s="43"/>
      <c r="CZ183" s="43"/>
      <c r="DA183" s="43"/>
      <c r="DB183" s="43"/>
      <c r="DC183" s="43"/>
      <c r="DD183" s="43"/>
      <c r="DE183" s="43"/>
      <c r="DF183" s="43"/>
      <c r="DG183" s="43"/>
      <c r="DH183" s="43"/>
      <c r="DI183" s="43"/>
      <c r="DJ183" s="43"/>
      <c r="DK183" s="43"/>
      <c r="DL183" s="43"/>
      <c r="DM183" s="43"/>
      <c r="DN183" s="43"/>
      <c r="DO183" s="43"/>
      <c r="DP183" s="43"/>
      <c r="DQ183" s="43"/>
      <c r="DR183" s="43"/>
      <c r="DS183" s="43"/>
      <c r="DT183" s="43"/>
      <c r="DU183" s="43"/>
      <c r="DV183" s="43"/>
      <c r="DW183" s="43"/>
      <c r="DX183" s="43"/>
      <c r="DY183" s="43"/>
      <c r="DZ183" s="43"/>
      <c r="EA183" s="43"/>
      <c r="EB183" s="43"/>
      <c r="EC183" s="43"/>
      <c r="ED183" s="43"/>
      <c r="EE183" s="43"/>
      <c r="EF183" s="43"/>
      <c r="EG183" s="43"/>
      <c r="EH183" s="43"/>
      <c r="EI183" s="43"/>
      <c r="EJ183" s="43"/>
      <c r="EK183" s="43"/>
      <c r="EL183" s="43"/>
      <c r="EM183" s="43"/>
      <c r="EN183" s="43"/>
      <c r="EO183" s="43"/>
      <c r="EP183" s="43"/>
      <c r="EQ183" s="43"/>
      <c r="ER183" s="43"/>
      <c r="ES183" s="43"/>
      <c r="ET183" s="43"/>
      <c r="EU183" s="43"/>
      <c r="EV183" s="43"/>
      <c r="EW183" s="43"/>
      <c r="EX183" s="43"/>
      <c r="EY183" s="43"/>
      <c r="EZ183" s="43"/>
      <c r="FA183" s="43"/>
      <c r="FB183" s="43"/>
      <c r="FC183" s="43"/>
      <c r="FD183" s="43"/>
      <c r="FE183" s="43"/>
      <c r="FF183" s="43"/>
      <c r="FG183" s="43"/>
      <c r="FH183" s="43"/>
      <c r="FI183" s="43"/>
      <c r="FJ183" s="43"/>
      <c r="FK183" s="43"/>
      <c r="FL183" s="43"/>
      <c r="FM183" s="43"/>
      <c r="FN183" s="43"/>
      <c r="FO183" s="43"/>
      <c r="FP183" s="43"/>
      <c r="FQ183" s="43"/>
      <c r="FR183" s="43"/>
      <c r="FS183" s="43"/>
      <c r="FT183" s="43"/>
      <c r="FU183" s="43"/>
      <c r="FV183" s="43"/>
      <c r="FW183" s="43"/>
      <c r="FX183" s="43"/>
      <c r="FY183" s="43"/>
      <c r="FZ183" s="43"/>
      <c r="GA183" s="43"/>
      <c r="GB183" s="43"/>
      <c r="GC183" s="43"/>
      <c r="GD183" s="43"/>
      <c r="GE183" s="43"/>
      <c r="GF183" s="43"/>
      <c r="GG183" s="43"/>
      <c r="GH183" s="43"/>
      <c r="GI183" s="43"/>
      <c r="GJ183" s="43"/>
      <c r="GK183" s="43"/>
      <c r="GL183" s="43"/>
      <c r="GM183" s="43"/>
      <c r="GN183" s="43"/>
      <c r="GO183" s="43"/>
      <c r="GP183" s="43"/>
      <c r="GQ183" s="43"/>
      <c r="GR183" s="43"/>
      <c r="GS183" s="43"/>
      <c r="GT183" s="43"/>
      <c r="GU183" s="43"/>
      <c r="GV183" s="43"/>
      <c r="GW183" s="43"/>
      <c r="GX183" s="43"/>
      <c r="GY183" s="43"/>
      <c r="GZ183" s="43"/>
      <c r="HA183" s="43"/>
      <c r="HB183" s="43"/>
      <c r="HC183" s="43"/>
      <c r="HD183" s="43"/>
      <c r="HE183" s="43"/>
      <c r="HF183" s="43"/>
      <c r="HG183" s="43"/>
      <c r="HH183" s="43"/>
      <c r="HI183" s="43"/>
      <c r="HJ183" s="43"/>
      <c r="HK183" s="43"/>
      <c r="HL183" s="43"/>
      <c r="HM183" s="43"/>
      <c r="HN183" s="43"/>
      <c r="HO183" s="43"/>
      <c r="HP183" s="43"/>
      <c r="HQ183" s="43"/>
      <c r="HR183" s="43"/>
      <c r="HS183" s="43"/>
      <c r="HT183" s="43"/>
      <c r="HU183" s="43"/>
      <c r="HV183" s="43"/>
      <c r="HW183" s="43"/>
      <c r="HX183" s="43"/>
      <c r="HY183" s="43"/>
      <c r="HZ183" s="43"/>
      <c r="IA183" s="43"/>
      <c r="IB183" s="43"/>
      <c r="IC183" s="43"/>
      <c r="ID183" s="43"/>
      <c r="IE183" s="43"/>
      <c r="IF183" s="43"/>
      <c r="IG183" s="43"/>
      <c r="IH183" s="43"/>
      <c r="II183" s="43"/>
      <c r="IJ183" s="43"/>
      <c r="IK183" s="43"/>
      <c r="IL183" s="43"/>
      <c r="IM183" s="43"/>
      <c r="IN183" s="43"/>
      <c r="IO183" s="43"/>
      <c r="IP183" s="43"/>
      <c r="IQ183" s="43"/>
      <c r="IR183" s="43"/>
      <c r="IS183" s="43"/>
      <c r="IT183" s="43"/>
      <c r="IU183" s="43"/>
      <c r="IV183" s="43"/>
      <c r="IW183" s="43"/>
      <c r="IX183" s="43"/>
      <c r="IY183" s="43"/>
      <c r="IZ183" s="43"/>
      <c r="JA183" s="43"/>
      <c r="JB183" s="43"/>
      <c r="JC183" s="43"/>
      <c r="JD183" s="43"/>
      <c r="JE183" s="43"/>
      <c r="JF183" s="43"/>
      <c r="JG183" s="43"/>
      <c r="JH183" s="43"/>
      <c r="JI183" s="43"/>
      <c r="JJ183" s="43"/>
      <c r="JK183" s="43"/>
      <c r="JL183" s="43"/>
      <c r="JM183" s="43"/>
      <c r="JN183" s="43"/>
      <c r="JO183" s="43"/>
      <c r="JP183" s="43"/>
      <c r="JQ183" s="43"/>
      <c r="JR183" s="43"/>
      <c r="JS183" s="43"/>
      <c r="JT183" s="43"/>
      <c r="JU183" s="43"/>
      <c r="JV183" s="43"/>
      <c r="JW183" s="43"/>
      <c r="JX183" s="43"/>
      <c r="JY183" s="43"/>
      <c r="JZ183" s="43"/>
      <c r="KA183" s="43"/>
      <c r="KB183" s="43"/>
      <c r="KC183" s="43"/>
      <c r="KD183" s="43"/>
      <c r="KE183" s="43"/>
      <c r="KF183" s="43"/>
      <c r="KG183" s="43"/>
      <c r="KH183" s="43"/>
      <c r="KI183" s="43"/>
      <c r="KJ183" s="43"/>
      <c r="KK183" s="43"/>
      <c r="KL183" s="43"/>
      <c r="KM183" s="43"/>
      <c r="KN183" s="43"/>
      <c r="KO183" s="43"/>
      <c r="KP183" s="43"/>
      <c r="KQ183" s="43"/>
      <c r="KR183" s="43"/>
      <c r="KS183" s="43"/>
      <c r="KT183" s="43"/>
      <c r="KU183" s="43"/>
      <c r="KV183" s="43"/>
      <c r="KW183" s="43"/>
      <c r="KX183" s="43"/>
      <c r="KY183" s="43"/>
      <c r="KZ183" s="43"/>
      <c r="LA183" s="43"/>
      <c r="LB183" s="43"/>
      <c r="LC183" s="43"/>
      <c r="LD183" s="43"/>
      <c r="LE183" s="43"/>
      <c r="LF183" s="43"/>
      <c r="LG183" s="43"/>
      <c r="LH183" s="43"/>
      <c r="LI183" s="43"/>
      <c r="LJ183" s="43"/>
      <c r="LK183" s="43"/>
      <c r="LL183" s="43"/>
      <c r="LM183" s="43"/>
      <c r="LN183" s="43"/>
      <c r="LO183" s="43"/>
      <c r="LP183" s="43"/>
      <c r="LQ183" s="43"/>
      <c r="LR183" s="43"/>
      <c r="LS183" s="43"/>
      <c r="LT183" s="43"/>
      <c r="LU183" s="43"/>
      <c r="LV183" s="43"/>
      <c r="LW183" s="43"/>
      <c r="LX183" s="43"/>
      <c r="LY183" s="43"/>
      <c r="LZ183" s="43"/>
      <c r="MA183" s="43"/>
      <c r="MB183" s="43"/>
      <c r="MC183" s="43"/>
      <c r="MD183" s="43"/>
      <c r="ME183" s="43"/>
      <c r="MF183" s="43"/>
      <c r="MG183" s="43"/>
      <c r="MH183" s="43"/>
      <c r="MI183" s="43"/>
      <c r="MJ183" s="43"/>
      <c r="MK183" s="43"/>
      <c r="ML183" s="43"/>
      <c r="MM183" s="43"/>
      <c r="MN183" s="43"/>
      <c r="MO183" s="43"/>
      <c r="MP183" s="43"/>
      <c r="MQ183" s="43"/>
      <c r="MR183" s="43"/>
      <c r="MS183" s="43"/>
      <c r="MT183" s="43"/>
      <c r="MU183" s="43"/>
      <c r="MV183" s="43"/>
      <c r="MW183" s="43"/>
      <c r="MX183" s="43"/>
      <c r="MY183" s="43"/>
      <c r="MZ183" s="43"/>
      <c r="NA183" s="43"/>
      <c r="NB183" s="43"/>
      <c r="NC183" s="43"/>
      <c r="ND183" s="43"/>
      <c r="NE183" s="43"/>
      <c r="NF183" s="43"/>
      <c r="NG183" s="43"/>
      <c r="NH183" s="43"/>
      <c r="NI183" s="43"/>
      <c r="NJ183" s="43"/>
      <c r="NK183" s="43"/>
      <c r="NL183" s="43"/>
      <c r="NM183" s="43"/>
      <c r="NN183" s="43"/>
      <c r="NO183" s="43"/>
      <c r="NP183" s="43"/>
      <c r="NQ183" s="43"/>
      <c r="NR183" s="43"/>
      <c r="NS183" s="43"/>
      <c r="NT183" s="43"/>
      <c r="NU183" s="43"/>
      <c r="NV183" s="43"/>
      <c r="NW183" s="43"/>
      <c r="NX183" s="43"/>
      <c r="NY183" s="43"/>
      <c r="NZ183" s="43"/>
      <c r="OA183" s="43"/>
      <c r="OB183" s="43"/>
      <c r="OC183" s="43"/>
      <c r="OD183" s="43"/>
      <c r="OE183" s="43"/>
      <c r="OF183" s="43"/>
      <c r="OG183" s="43"/>
      <c r="OH183" s="43"/>
      <c r="OI183" s="43"/>
      <c r="OJ183" s="43"/>
      <c r="OK183" s="43"/>
      <c r="OL183" s="43"/>
      <c r="OM183" s="43"/>
      <c r="ON183" s="43"/>
      <c r="OO183" s="43"/>
      <c r="OP183" s="43"/>
      <c r="OQ183" s="43"/>
      <c r="OR183" s="43"/>
      <c r="OS183" s="43"/>
      <c r="OT183" s="43"/>
      <c r="OU183" s="43"/>
      <c r="OV183" s="43"/>
      <c r="OW183" s="43"/>
      <c r="OX183" s="43"/>
      <c r="OY183" s="43"/>
      <c r="OZ183" s="43"/>
      <c r="PA183" s="43"/>
      <c r="PB183" s="43"/>
      <c r="PC183" s="43"/>
      <c r="PD183" s="43"/>
      <c r="PE183" s="43"/>
      <c r="PF183" s="43"/>
      <c r="PG183" s="43"/>
      <c r="PH183" s="43"/>
      <c r="PI183" s="43"/>
      <c r="PJ183" s="43"/>
      <c r="PK183" s="43"/>
      <c r="PL183" s="43"/>
      <c r="PM183" s="43"/>
      <c r="PN183" s="43"/>
      <c r="PO183" s="43"/>
      <c r="PP183" s="43"/>
      <c r="PQ183" s="43"/>
      <c r="PR183" s="43"/>
      <c r="PS183" s="43"/>
      <c r="PT183" s="43"/>
      <c r="PU183" s="43"/>
      <c r="PV183" s="43"/>
      <c r="PW183" s="43"/>
      <c r="PX183" s="43"/>
      <c r="PY183" s="43"/>
      <c r="PZ183" s="43"/>
      <c r="QA183" s="43"/>
      <c r="QB183" s="43"/>
      <c r="QC183" s="43"/>
      <c r="QD183" s="43"/>
      <c r="QE183" s="43"/>
      <c r="QF183" s="43"/>
      <c r="QG183" s="43"/>
      <c r="QH183" s="43"/>
      <c r="QI183" s="43"/>
      <c r="QJ183" s="43"/>
      <c r="QK183" s="43"/>
      <c r="QL183" s="43"/>
      <c r="QM183" s="43"/>
      <c r="QN183" s="43"/>
      <c r="QO183" s="43"/>
      <c r="QP183" s="43"/>
      <c r="QQ183" s="43"/>
      <c r="QR183" s="43"/>
      <c r="QS183" s="43"/>
      <c r="QT183" s="43"/>
      <c r="QU183" s="43"/>
      <c r="QV183" s="43"/>
      <c r="QW183" s="43"/>
      <c r="QX183" s="43"/>
      <c r="QY183" s="43"/>
      <c r="QZ183" s="43"/>
      <c r="RA183" s="43"/>
      <c r="RB183" s="43"/>
      <c r="RC183" s="43"/>
      <c r="RD183" s="43"/>
      <c r="RE183" s="43"/>
      <c r="RF183" s="43"/>
      <c r="RG183" s="43"/>
      <c r="RH183" s="43"/>
      <c r="RI183" s="43"/>
      <c r="RJ183" s="43"/>
      <c r="RK183" s="43"/>
      <c r="RL183" s="43"/>
      <c r="RM183" s="43"/>
      <c r="RN183" s="43"/>
      <c r="RO183" s="43"/>
      <c r="RP183" s="43"/>
      <c r="RQ183" s="43"/>
      <c r="RR183" s="43"/>
      <c r="RS183" s="43"/>
      <c r="RT183" s="43"/>
      <c r="RU183" s="43"/>
      <c r="RV183" s="43"/>
      <c r="RW183" s="43"/>
      <c r="RX183" s="43"/>
      <c r="RY183" s="43"/>
      <c r="RZ183" s="43"/>
      <c r="SA183" s="43"/>
      <c r="SB183" s="43"/>
      <c r="SC183" s="43"/>
      <c r="SD183" s="43"/>
      <c r="SE183" s="43"/>
      <c r="SF183" s="43"/>
      <c r="SG183" s="43"/>
      <c r="SH183" s="43"/>
      <c r="SI183" s="43"/>
      <c r="SJ183" s="43"/>
      <c r="SK183" s="43"/>
      <c r="SL183" s="43"/>
      <c r="SM183" s="43"/>
      <c r="SN183" s="43"/>
      <c r="SO183" s="43"/>
      <c r="SP183" s="43"/>
      <c r="SQ183" s="43"/>
      <c r="SR183" s="43"/>
      <c r="SS183" s="43"/>
      <c r="ST183" s="43"/>
      <c r="SU183" s="43"/>
      <c r="SV183" s="43"/>
      <c r="SW183" s="43"/>
      <c r="SX183" s="43"/>
      <c r="SY183" s="43"/>
      <c r="SZ183" s="43"/>
      <c r="TA183" s="43"/>
      <c r="TB183" s="43"/>
      <c r="TC183" s="43"/>
      <c r="TD183" s="43"/>
      <c r="TE183" s="43"/>
      <c r="TF183" s="43"/>
      <c r="TG183" s="43"/>
      <c r="TH183" s="43"/>
      <c r="TI183" s="43"/>
      <c r="TJ183" s="43"/>
      <c r="TK183" s="43"/>
      <c r="TL183" s="43"/>
      <c r="TM183" s="43"/>
      <c r="TN183" s="43"/>
      <c r="TO183" s="43"/>
      <c r="TP183" s="43"/>
      <c r="TQ183" s="43"/>
      <c r="TR183" s="43"/>
      <c r="TS183" s="43"/>
      <c r="TT183" s="43"/>
      <c r="TU183" s="43"/>
      <c r="TV183" s="43"/>
      <c r="TW183" s="43"/>
      <c r="TX183" s="43"/>
      <c r="TY183" s="43"/>
      <c r="TZ183" s="43"/>
      <c r="UA183" s="43"/>
      <c r="UB183" s="43"/>
      <c r="UC183" s="43"/>
      <c r="UD183" s="43"/>
      <c r="UE183" s="43"/>
      <c r="UF183" s="43"/>
      <c r="UG183" s="43"/>
      <c r="UH183" s="43"/>
      <c r="UI183" s="43"/>
      <c r="UJ183" s="43"/>
      <c r="UK183" s="43"/>
      <c r="UL183" s="43"/>
      <c r="UM183" s="43"/>
      <c r="UN183" s="43"/>
      <c r="UO183" s="43"/>
      <c r="UP183" s="43"/>
      <c r="UQ183" s="43"/>
      <c r="UR183" s="43"/>
      <c r="US183" s="43"/>
      <c r="UT183" s="43"/>
      <c r="UU183" s="43"/>
      <c r="UV183" s="43"/>
      <c r="UW183" s="43"/>
      <c r="UX183" s="43"/>
      <c r="UY183" s="43"/>
      <c r="UZ183" s="43"/>
      <c r="VA183" s="43"/>
      <c r="VB183" s="43"/>
      <c r="VC183" s="43"/>
      <c r="VD183" s="43"/>
      <c r="VE183" s="43"/>
      <c r="VF183" s="43"/>
      <c r="VG183" s="43"/>
      <c r="VH183" s="43"/>
      <c r="VI183" s="43"/>
      <c r="VJ183" s="43"/>
      <c r="VK183" s="43"/>
      <c r="VL183" s="43"/>
      <c r="VM183" s="43"/>
      <c r="VN183" s="43"/>
      <c r="VO183" s="43"/>
      <c r="VP183" s="43"/>
      <c r="VQ183" s="43"/>
      <c r="VR183" s="43"/>
      <c r="VS183" s="43"/>
      <c r="VT183" s="43"/>
      <c r="VU183" s="43"/>
      <c r="VV183" s="43"/>
      <c r="VW183" s="43"/>
      <c r="VX183" s="43"/>
      <c r="VY183" s="43"/>
      <c r="VZ183" s="43"/>
      <c r="WA183" s="43"/>
      <c r="WB183" s="43"/>
      <c r="WC183" s="43"/>
      <c r="WD183" s="43"/>
      <c r="WE183" s="43"/>
      <c r="WF183" s="43"/>
      <c r="WG183" s="43"/>
      <c r="WH183" s="43"/>
      <c r="WI183" s="43"/>
      <c r="WJ183" s="43"/>
      <c r="WK183" s="43"/>
      <c r="WL183" s="43"/>
      <c r="WM183" s="43"/>
      <c r="WN183" s="43"/>
      <c r="WO183" s="43"/>
      <c r="WP183" s="43"/>
      <c r="WQ183" s="43"/>
      <c r="WR183" s="43"/>
      <c r="WS183" s="43"/>
      <c r="WT183" s="43"/>
      <c r="WU183" s="43"/>
      <c r="WV183" s="43"/>
      <c r="WW183" s="43"/>
      <c r="WX183" s="43"/>
      <c r="WY183" s="43"/>
      <c r="WZ183" s="43"/>
      <c r="XA183" s="43"/>
      <c r="XB183" s="43"/>
      <c r="XC183" s="43"/>
      <c r="XD183" s="43"/>
      <c r="XE183" s="43"/>
      <c r="XF183" s="43"/>
      <c r="XG183" s="43"/>
      <c r="XH183" s="43"/>
      <c r="XI183" s="43"/>
      <c r="XJ183" s="43"/>
      <c r="XK183" s="43"/>
      <c r="XL183" s="43"/>
      <c r="XM183" s="43"/>
      <c r="XN183" s="43"/>
      <c r="XO183" s="43"/>
      <c r="XP183" s="43"/>
      <c r="XQ183" s="43"/>
      <c r="XR183" s="43"/>
      <c r="XS183" s="43"/>
      <c r="XT183" s="43"/>
      <c r="XU183" s="43"/>
      <c r="XV183" s="43"/>
      <c r="XW183" s="43"/>
      <c r="XX183" s="43"/>
      <c r="XY183" s="43"/>
      <c r="XZ183" s="43"/>
      <c r="YA183" s="43"/>
      <c r="YB183" s="43"/>
      <c r="YC183" s="43"/>
      <c r="YD183" s="43"/>
      <c r="YE183" s="43"/>
      <c r="YF183" s="43"/>
      <c r="YG183" s="43"/>
      <c r="YH183" s="43"/>
      <c r="YI183" s="43"/>
      <c r="YJ183" s="43"/>
      <c r="YK183" s="43"/>
      <c r="YL183" s="43"/>
      <c r="YM183" s="43"/>
      <c r="YN183" s="43"/>
      <c r="YO183" s="43"/>
      <c r="YP183" s="43"/>
      <c r="YQ183" s="43"/>
      <c r="YR183" s="43"/>
      <c r="YS183" s="43"/>
      <c r="YT183" s="43"/>
      <c r="YU183" s="43"/>
      <c r="YV183" s="43"/>
      <c r="YW183" s="43"/>
      <c r="YX183" s="43"/>
      <c r="YY183" s="43"/>
      <c r="YZ183" s="43"/>
      <c r="ZA183" s="43"/>
      <c r="ZB183" s="43"/>
      <c r="ZC183" s="43"/>
      <c r="ZD183" s="43"/>
      <c r="ZE183" s="43"/>
      <c r="ZF183" s="43"/>
      <c r="ZG183" s="43"/>
      <c r="ZH183" s="43"/>
      <c r="ZI183" s="43"/>
      <c r="ZJ183" s="43"/>
      <c r="ZK183" s="43"/>
      <c r="ZL183" s="43"/>
      <c r="ZM183" s="43"/>
      <c r="ZN183" s="43"/>
      <c r="ZO183" s="43"/>
      <c r="ZP183" s="43"/>
      <c r="ZQ183" s="43"/>
      <c r="ZR183" s="43"/>
      <c r="ZS183" s="43"/>
      <c r="ZT183" s="43"/>
      <c r="ZU183" s="43"/>
      <c r="ZV183" s="43"/>
      <c r="ZW183" s="43"/>
      <c r="ZX183" s="43"/>
      <c r="ZY183" s="43"/>
      <c r="ZZ183" s="43"/>
      <c r="AAA183" s="43"/>
      <c r="AAB183" s="43"/>
      <c r="AAC183" s="43"/>
      <c r="AAD183" s="43"/>
      <c r="AAE183" s="43"/>
      <c r="AAF183" s="43"/>
      <c r="AAG183" s="43"/>
      <c r="AAH183" s="43"/>
      <c r="AAI183" s="43"/>
      <c r="AAJ183" s="43"/>
      <c r="AAK183" s="43"/>
      <c r="AAL183" s="43"/>
      <c r="AAM183" s="43"/>
      <c r="AAN183" s="43"/>
      <c r="AAO183" s="43"/>
      <c r="AAP183" s="43"/>
      <c r="AAQ183" s="43"/>
      <c r="AAR183" s="43"/>
      <c r="AAS183" s="43"/>
      <c r="AAT183" s="43"/>
      <c r="AAU183" s="43"/>
      <c r="AAV183" s="43"/>
      <c r="AAW183" s="43"/>
      <c r="AAX183" s="43"/>
      <c r="AAY183" s="43"/>
      <c r="AAZ183" s="43"/>
      <c r="ABA183" s="43"/>
      <c r="ABB183" s="43"/>
      <c r="ABC183" s="43"/>
      <c r="ABD183" s="43"/>
      <c r="ABE183" s="43"/>
      <c r="ABF183" s="43"/>
      <c r="ABG183" s="43"/>
      <c r="ABH183" s="43"/>
      <c r="ABI183" s="43"/>
      <c r="ABJ183" s="43"/>
      <c r="ABK183" s="43"/>
      <c r="ABL183" s="43"/>
      <c r="ABM183" s="43"/>
      <c r="ABN183" s="43"/>
      <c r="ABO183" s="43"/>
      <c r="ABP183" s="43"/>
      <c r="ABQ183" s="43"/>
      <c r="ABR183" s="43"/>
      <c r="ABS183" s="43"/>
      <c r="ABT183" s="43"/>
      <c r="ABU183" s="43"/>
      <c r="ABV183" s="43"/>
      <c r="ABW183" s="43"/>
      <c r="ABX183" s="43"/>
      <c r="ABY183" s="43"/>
      <c r="ABZ183" s="43"/>
      <c r="ACA183" s="43"/>
      <c r="ACB183" s="43"/>
      <c r="ACC183" s="43"/>
      <c r="ACD183" s="43"/>
      <c r="ACE183" s="43"/>
      <c r="ACF183" s="43"/>
      <c r="ACG183" s="43"/>
      <c r="ACH183" s="43"/>
      <c r="ACI183" s="43"/>
      <c r="ACJ183" s="43"/>
      <c r="ACK183" s="43"/>
      <c r="ACL183" s="43"/>
      <c r="ACM183" s="43"/>
      <c r="ACN183" s="43"/>
      <c r="ACO183" s="43"/>
      <c r="ACP183" s="43"/>
      <c r="ACQ183" s="43"/>
      <c r="ACR183" s="43"/>
      <c r="ACS183" s="43"/>
      <c r="ACT183" s="43"/>
      <c r="ACU183" s="43"/>
      <c r="ACV183" s="43"/>
      <c r="ACW183" s="43"/>
      <c r="ACX183" s="43"/>
      <c r="ACY183" s="43"/>
      <c r="ACZ183" s="43"/>
      <c r="ADA183" s="43"/>
      <c r="ADB183" s="43"/>
      <c r="ADC183" s="43"/>
      <c r="ADD183" s="43"/>
      <c r="ADE183" s="43"/>
      <c r="ADF183" s="43"/>
      <c r="ADG183" s="43"/>
      <c r="ADH183" s="43"/>
      <c r="ADI183" s="43"/>
      <c r="ADJ183" s="43"/>
      <c r="ADK183" s="43"/>
      <c r="ADL183" s="43"/>
      <c r="ADM183" s="43"/>
      <c r="ADN183" s="43"/>
      <c r="ADO183" s="43"/>
      <c r="ADP183" s="43"/>
      <c r="ADQ183" s="43"/>
      <c r="ADR183" s="43"/>
      <c r="ADS183" s="43"/>
      <c r="ADT183" s="43"/>
      <c r="ADU183" s="43"/>
      <c r="ADV183" s="43"/>
      <c r="ADW183" s="43"/>
      <c r="ADX183" s="43"/>
      <c r="ADY183" s="43"/>
      <c r="ADZ183" s="43"/>
      <c r="AEA183" s="43"/>
      <c r="AEB183" s="43"/>
      <c r="AEC183" s="43"/>
      <c r="AED183" s="43"/>
      <c r="AEE183" s="43"/>
      <c r="AEF183" s="43"/>
      <c r="AEG183" s="43"/>
      <c r="AEH183" s="43"/>
      <c r="AEI183" s="43"/>
      <c r="AEJ183" s="43"/>
      <c r="AEK183" s="43"/>
      <c r="AEL183" s="43"/>
      <c r="AEM183" s="43"/>
      <c r="AEN183" s="43"/>
      <c r="AEO183" s="43"/>
      <c r="AEP183" s="43"/>
      <c r="AEQ183" s="43"/>
      <c r="AER183" s="43"/>
      <c r="AES183" s="43"/>
      <c r="AET183" s="43"/>
      <c r="AEU183" s="43"/>
      <c r="AEV183" s="43"/>
      <c r="AEW183" s="43"/>
      <c r="AEX183" s="43"/>
      <c r="AEY183" s="43"/>
      <c r="AEZ183" s="43"/>
      <c r="AFA183" s="43"/>
      <c r="AFB183" s="43"/>
      <c r="AFC183" s="43"/>
      <c r="AFD183" s="43"/>
      <c r="AFE183" s="43"/>
      <c r="AFF183" s="43"/>
      <c r="AFG183" s="43"/>
      <c r="AFH183" s="43"/>
      <c r="AFI183" s="43"/>
      <c r="AFJ183" s="43"/>
      <c r="AFK183" s="43"/>
      <c r="AFL183" s="43"/>
      <c r="AFM183" s="43"/>
      <c r="AFN183" s="43"/>
      <c r="AFO183" s="43"/>
      <c r="AFP183" s="43"/>
      <c r="AFQ183" s="43"/>
      <c r="AFR183" s="43"/>
      <c r="AFS183" s="43"/>
      <c r="AFT183" s="43"/>
      <c r="AFU183" s="43"/>
      <c r="AFV183" s="43"/>
      <c r="AFW183" s="43"/>
      <c r="AFX183" s="43"/>
      <c r="AFY183" s="43"/>
      <c r="AFZ183" s="43"/>
      <c r="AGA183" s="43"/>
      <c r="AGB183" s="43"/>
      <c r="AGC183" s="43"/>
      <c r="AGD183" s="43"/>
      <c r="AGE183" s="43"/>
      <c r="AGF183" s="43"/>
      <c r="AGG183" s="43"/>
      <c r="AGH183" s="43"/>
      <c r="AGI183" s="43"/>
      <c r="AGJ183" s="43"/>
      <c r="AGK183" s="43"/>
      <c r="AGL183" s="43"/>
      <c r="AGM183" s="43"/>
      <c r="AGN183" s="43"/>
      <c r="AGO183" s="43"/>
      <c r="AGP183" s="43"/>
      <c r="AGQ183" s="43"/>
      <c r="AGR183" s="43"/>
      <c r="AGS183" s="43"/>
      <c r="AGT183" s="43"/>
      <c r="AGU183" s="43"/>
      <c r="AGV183" s="43"/>
      <c r="AGW183" s="43"/>
      <c r="AGX183" s="43"/>
      <c r="AGY183" s="43"/>
      <c r="AGZ183" s="43"/>
      <c r="AHA183" s="43"/>
      <c r="AHB183" s="43"/>
      <c r="AHC183" s="43"/>
      <c r="AHD183" s="43"/>
      <c r="AHE183" s="43"/>
      <c r="AHF183" s="43"/>
      <c r="AHG183" s="43"/>
      <c r="AHH183" s="43"/>
      <c r="AHI183" s="43"/>
      <c r="AHJ183" s="43"/>
      <c r="AHK183" s="43"/>
      <c r="AHL183" s="43"/>
      <c r="AHM183" s="43"/>
      <c r="AHN183" s="43"/>
      <c r="AHO183" s="43"/>
      <c r="AHP183" s="43"/>
      <c r="AHQ183" s="43"/>
      <c r="AHR183" s="43"/>
      <c r="AHS183" s="43"/>
      <c r="AHT183" s="43"/>
      <c r="AHU183" s="43"/>
      <c r="AHV183" s="43"/>
      <c r="AHW183" s="43"/>
      <c r="AHX183" s="43"/>
      <c r="AHY183" s="43"/>
      <c r="AHZ183" s="43"/>
      <c r="AIA183" s="43"/>
      <c r="AIB183" s="43"/>
      <c r="AIC183" s="43"/>
      <c r="AID183" s="43"/>
      <c r="AIE183" s="43"/>
      <c r="AIF183" s="43"/>
      <c r="AIG183" s="43"/>
      <c r="AIH183" s="43"/>
      <c r="AII183" s="43"/>
      <c r="AIJ183" s="43"/>
      <c r="AIK183" s="43"/>
      <c r="AIL183" s="43"/>
      <c r="AIM183" s="43"/>
      <c r="AIN183" s="43"/>
      <c r="AIO183" s="43"/>
      <c r="AIP183" s="43"/>
      <c r="AIQ183" s="43"/>
      <c r="AIR183" s="43"/>
      <c r="AIS183" s="43"/>
      <c r="AIT183" s="43"/>
      <c r="AIU183" s="43"/>
      <c r="AIV183" s="43"/>
      <c r="AIW183" s="43"/>
      <c r="AIX183" s="43"/>
      <c r="AIY183" s="43"/>
      <c r="AIZ183" s="43"/>
      <c r="AJA183" s="43"/>
      <c r="AJB183" s="43"/>
      <c r="AJC183" s="43"/>
      <c r="AJD183" s="43"/>
      <c r="AJE183" s="43"/>
      <c r="AJF183" s="43"/>
      <c r="AJG183" s="43"/>
      <c r="AJH183" s="43"/>
      <c r="AJI183" s="43"/>
      <c r="AJJ183" s="43"/>
      <c r="AJK183" s="43"/>
      <c r="AJL183" s="43"/>
      <c r="AJM183" s="43"/>
      <c r="AJN183" s="43"/>
      <c r="AJO183" s="43"/>
      <c r="AJP183" s="43"/>
      <c r="AJQ183" s="43"/>
      <c r="AJR183" s="43"/>
      <c r="AJS183" s="43"/>
      <c r="AJT183" s="43"/>
      <c r="AJU183" s="43"/>
      <c r="AJV183" s="43"/>
      <c r="AJW183" s="43"/>
      <c r="AJX183" s="43"/>
      <c r="AJY183" s="43"/>
      <c r="AJZ183" s="43"/>
      <c r="AKA183" s="43"/>
      <c r="AKB183" s="43"/>
      <c r="AKC183" s="43"/>
      <c r="AKD183" s="43"/>
      <c r="AKE183" s="43"/>
      <c r="AKF183" s="43"/>
      <c r="AKG183" s="43"/>
      <c r="AKH183" s="43"/>
      <c r="AKI183" s="43"/>
      <c r="AKJ183" s="43"/>
      <c r="AKK183" s="43"/>
      <c r="AKL183" s="43"/>
      <c r="AKM183" s="43"/>
      <c r="AKN183" s="43"/>
      <c r="AKO183" s="43"/>
      <c r="AKP183" s="43"/>
      <c r="AKQ183" s="43"/>
      <c r="AKR183" s="43"/>
      <c r="AKS183" s="43"/>
      <c r="AKT183" s="43"/>
      <c r="AKU183" s="43"/>
      <c r="AKV183" s="43"/>
      <c r="AKW183" s="43"/>
      <c r="AKX183" s="43"/>
      <c r="AKY183" s="43"/>
      <c r="AKZ183" s="43"/>
      <c r="ALA183" s="43"/>
      <c r="ALB183" s="43"/>
      <c r="ALC183" s="43"/>
      <c r="ALD183" s="43"/>
      <c r="ALE183" s="43"/>
      <c r="ALF183" s="43"/>
      <c r="ALG183" s="43"/>
      <c r="ALH183" s="43"/>
      <c r="ALI183" s="43"/>
      <c r="ALJ183" s="43"/>
      <c r="ALK183" s="43"/>
      <c r="ALL183" s="43"/>
      <c r="ALM183" s="43"/>
      <c r="ALN183" s="43"/>
      <c r="ALO183" s="43"/>
      <c r="ALP183" s="43"/>
      <c r="ALQ183" s="43"/>
      <c r="ALR183" s="43"/>
      <c r="ALS183" s="43"/>
      <c r="ALT183" s="43"/>
      <c r="ALU183" s="43"/>
      <c r="ALV183" s="43"/>
      <c r="ALW183" s="43"/>
      <c r="ALX183" s="43"/>
      <c r="ALY183" s="43"/>
      <c r="ALZ183" s="43"/>
      <c r="AMA183" s="43"/>
      <c r="AMB183" s="43"/>
      <c r="AMC183" s="43"/>
      <c r="AMD183" s="43"/>
      <c r="AME183" s="43"/>
    </row>
    <row r="184" spans="1:1019" s="37" customFormat="1">
      <c r="A184" s="20" t="s">
        <v>1068</v>
      </c>
      <c r="B184" s="21" t="s">
        <v>785</v>
      </c>
      <c r="C184" s="22" t="s">
        <v>462</v>
      </c>
      <c r="D184" s="43"/>
      <c r="E184" s="43" t="s">
        <v>1134</v>
      </c>
      <c r="F184" s="37" t="s">
        <v>1368</v>
      </c>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43"/>
      <c r="BP184" s="43"/>
      <c r="BQ184" s="43"/>
      <c r="BR184" s="43"/>
      <c r="BS184" s="43"/>
      <c r="BT184" s="43"/>
      <c r="BU184" s="43"/>
      <c r="BV184" s="43"/>
      <c r="BW184" s="43"/>
      <c r="BX184" s="43"/>
      <c r="BY184" s="43"/>
      <c r="BZ184" s="43"/>
      <c r="CA184" s="43"/>
      <c r="CB184" s="43"/>
      <c r="CC184" s="43"/>
      <c r="CD184" s="43"/>
      <c r="CE184" s="43"/>
      <c r="CF184" s="43"/>
      <c r="CG184" s="43"/>
      <c r="CH184" s="43"/>
      <c r="CI184" s="43"/>
      <c r="CJ184" s="43"/>
      <c r="CK184" s="43"/>
      <c r="CL184" s="43"/>
      <c r="CM184" s="43"/>
      <c r="CN184" s="43"/>
      <c r="CO184" s="43"/>
      <c r="CP184" s="43"/>
      <c r="CQ184" s="43"/>
      <c r="CR184" s="43"/>
      <c r="CS184" s="43"/>
      <c r="CT184" s="43"/>
      <c r="CU184" s="43"/>
      <c r="CV184" s="43"/>
      <c r="CW184" s="43"/>
      <c r="CX184" s="43"/>
      <c r="CY184" s="43"/>
      <c r="CZ184" s="43"/>
      <c r="DA184" s="43"/>
      <c r="DB184" s="43"/>
      <c r="DC184" s="43"/>
      <c r="DD184" s="43"/>
      <c r="DE184" s="43"/>
      <c r="DF184" s="43"/>
      <c r="DG184" s="43"/>
      <c r="DH184" s="43"/>
      <c r="DI184" s="43"/>
      <c r="DJ184" s="43"/>
      <c r="DK184" s="43"/>
      <c r="DL184" s="43"/>
      <c r="DM184" s="43"/>
      <c r="DN184" s="43"/>
      <c r="DO184" s="43"/>
      <c r="DP184" s="43"/>
      <c r="DQ184" s="43"/>
      <c r="DR184" s="43"/>
      <c r="DS184" s="43"/>
      <c r="DT184" s="43"/>
      <c r="DU184" s="43"/>
      <c r="DV184" s="43"/>
      <c r="DW184" s="43"/>
      <c r="DX184" s="43"/>
      <c r="DY184" s="43"/>
      <c r="DZ184" s="43"/>
      <c r="EA184" s="43"/>
      <c r="EB184" s="43"/>
      <c r="EC184" s="43"/>
      <c r="ED184" s="43"/>
      <c r="EE184" s="43"/>
      <c r="EF184" s="43"/>
      <c r="EG184" s="43"/>
      <c r="EH184" s="43"/>
      <c r="EI184" s="43"/>
      <c r="EJ184" s="43"/>
      <c r="EK184" s="43"/>
      <c r="EL184" s="43"/>
      <c r="EM184" s="43"/>
      <c r="EN184" s="43"/>
      <c r="EO184" s="43"/>
      <c r="EP184" s="43"/>
      <c r="EQ184" s="43"/>
      <c r="ER184" s="43"/>
      <c r="ES184" s="43"/>
      <c r="ET184" s="43"/>
      <c r="EU184" s="43"/>
      <c r="EV184" s="43"/>
      <c r="EW184" s="43"/>
      <c r="EX184" s="43"/>
      <c r="EY184" s="43"/>
      <c r="EZ184" s="43"/>
      <c r="FA184" s="43"/>
      <c r="FB184" s="43"/>
      <c r="FC184" s="43"/>
      <c r="FD184" s="43"/>
      <c r="FE184" s="43"/>
      <c r="FF184" s="43"/>
      <c r="FG184" s="43"/>
      <c r="FH184" s="43"/>
      <c r="FI184" s="43"/>
      <c r="FJ184" s="43"/>
      <c r="FK184" s="43"/>
      <c r="FL184" s="43"/>
      <c r="FM184" s="43"/>
      <c r="FN184" s="43"/>
      <c r="FO184" s="43"/>
      <c r="FP184" s="43"/>
      <c r="FQ184" s="43"/>
      <c r="FR184" s="43"/>
      <c r="FS184" s="43"/>
      <c r="FT184" s="43"/>
      <c r="FU184" s="43"/>
      <c r="FV184" s="43"/>
      <c r="FW184" s="43"/>
      <c r="FX184" s="43"/>
      <c r="FY184" s="43"/>
      <c r="FZ184" s="43"/>
      <c r="GA184" s="43"/>
      <c r="GB184" s="43"/>
      <c r="GC184" s="43"/>
      <c r="GD184" s="43"/>
      <c r="GE184" s="43"/>
      <c r="GF184" s="43"/>
      <c r="GG184" s="43"/>
      <c r="GH184" s="43"/>
      <c r="GI184" s="43"/>
      <c r="GJ184" s="43"/>
      <c r="GK184" s="43"/>
      <c r="GL184" s="43"/>
      <c r="GM184" s="43"/>
      <c r="GN184" s="43"/>
      <c r="GO184" s="43"/>
      <c r="GP184" s="43"/>
      <c r="GQ184" s="43"/>
      <c r="GR184" s="43"/>
      <c r="GS184" s="43"/>
      <c r="GT184" s="43"/>
      <c r="GU184" s="43"/>
      <c r="GV184" s="43"/>
      <c r="GW184" s="43"/>
      <c r="GX184" s="43"/>
      <c r="GY184" s="43"/>
      <c r="GZ184" s="43"/>
      <c r="HA184" s="43"/>
      <c r="HB184" s="43"/>
      <c r="HC184" s="43"/>
      <c r="HD184" s="43"/>
      <c r="HE184" s="43"/>
      <c r="HF184" s="43"/>
      <c r="HG184" s="43"/>
      <c r="HH184" s="43"/>
      <c r="HI184" s="43"/>
      <c r="HJ184" s="43"/>
      <c r="HK184" s="43"/>
      <c r="HL184" s="43"/>
      <c r="HM184" s="43"/>
      <c r="HN184" s="43"/>
      <c r="HO184" s="43"/>
      <c r="HP184" s="43"/>
      <c r="HQ184" s="43"/>
      <c r="HR184" s="43"/>
      <c r="HS184" s="43"/>
      <c r="HT184" s="43"/>
      <c r="HU184" s="43"/>
      <c r="HV184" s="43"/>
      <c r="HW184" s="43"/>
      <c r="HX184" s="43"/>
      <c r="HY184" s="43"/>
      <c r="HZ184" s="43"/>
      <c r="IA184" s="43"/>
      <c r="IB184" s="43"/>
      <c r="IC184" s="43"/>
      <c r="ID184" s="43"/>
      <c r="IE184" s="43"/>
      <c r="IF184" s="43"/>
      <c r="IG184" s="43"/>
      <c r="IH184" s="43"/>
      <c r="II184" s="43"/>
      <c r="IJ184" s="43"/>
      <c r="IK184" s="43"/>
      <c r="IL184" s="43"/>
      <c r="IM184" s="43"/>
      <c r="IN184" s="43"/>
      <c r="IO184" s="43"/>
      <c r="IP184" s="43"/>
      <c r="IQ184" s="43"/>
      <c r="IR184" s="43"/>
      <c r="IS184" s="43"/>
      <c r="IT184" s="43"/>
      <c r="IU184" s="43"/>
      <c r="IV184" s="43"/>
      <c r="IW184" s="43"/>
      <c r="IX184" s="43"/>
      <c r="IY184" s="43"/>
      <c r="IZ184" s="43"/>
      <c r="JA184" s="43"/>
      <c r="JB184" s="43"/>
      <c r="JC184" s="43"/>
      <c r="JD184" s="43"/>
      <c r="JE184" s="43"/>
      <c r="JF184" s="43"/>
      <c r="JG184" s="43"/>
      <c r="JH184" s="43"/>
      <c r="JI184" s="43"/>
      <c r="JJ184" s="43"/>
      <c r="JK184" s="43"/>
      <c r="JL184" s="43"/>
      <c r="JM184" s="43"/>
      <c r="JN184" s="43"/>
      <c r="JO184" s="43"/>
      <c r="JP184" s="43"/>
      <c r="JQ184" s="43"/>
      <c r="JR184" s="43"/>
      <c r="JS184" s="43"/>
      <c r="JT184" s="43"/>
      <c r="JU184" s="43"/>
      <c r="JV184" s="43"/>
      <c r="JW184" s="43"/>
      <c r="JX184" s="43"/>
      <c r="JY184" s="43"/>
      <c r="JZ184" s="43"/>
      <c r="KA184" s="43"/>
      <c r="KB184" s="43"/>
      <c r="KC184" s="43"/>
      <c r="KD184" s="43"/>
      <c r="KE184" s="43"/>
      <c r="KF184" s="43"/>
      <c r="KG184" s="43"/>
      <c r="KH184" s="43"/>
      <c r="KI184" s="43"/>
      <c r="KJ184" s="43"/>
      <c r="KK184" s="43"/>
      <c r="KL184" s="43"/>
      <c r="KM184" s="43"/>
      <c r="KN184" s="43"/>
      <c r="KO184" s="43"/>
      <c r="KP184" s="43"/>
      <c r="KQ184" s="43"/>
      <c r="KR184" s="43"/>
      <c r="KS184" s="43"/>
      <c r="KT184" s="43"/>
      <c r="KU184" s="43"/>
      <c r="KV184" s="43"/>
      <c r="KW184" s="43"/>
      <c r="KX184" s="43"/>
      <c r="KY184" s="43"/>
      <c r="KZ184" s="43"/>
      <c r="LA184" s="43"/>
      <c r="LB184" s="43"/>
      <c r="LC184" s="43"/>
      <c r="LD184" s="43"/>
      <c r="LE184" s="43"/>
      <c r="LF184" s="43"/>
      <c r="LG184" s="43"/>
      <c r="LH184" s="43"/>
      <c r="LI184" s="43"/>
      <c r="LJ184" s="43"/>
      <c r="LK184" s="43"/>
      <c r="LL184" s="43"/>
      <c r="LM184" s="43"/>
      <c r="LN184" s="43"/>
      <c r="LO184" s="43"/>
      <c r="LP184" s="43"/>
      <c r="LQ184" s="43"/>
      <c r="LR184" s="43"/>
      <c r="LS184" s="43"/>
      <c r="LT184" s="43"/>
      <c r="LU184" s="43"/>
      <c r="LV184" s="43"/>
      <c r="LW184" s="43"/>
      <c r="LX184" s="43"/>
      <c r="LY184" s="43"/>
      <c r="LZ184" s="43"/>
      <c r="MA184" s="43"/>
      <c r="MB184" s="43"/>
      <c r="MC184" s="43"/>
      <c r="MD184" s="43"/>
      <c r="ME184" s="43"/>
      <c r="MF184" s="43"/>
      <c r="MG184" s="43"/>
      <c r="MH184" s="43"/>
      <c r="MI184" s="43"/>
      <c r="MJ184" s="43"/>
      <c r="MK184" s="43"/>
      <c r="ML184" s="43"/>
      <c r="MM184" s="43"/>
      <c r="MN184" s="43"/>
      <c r="MO184" s="43"/>
      <c r="MP184" s="43"/>
      <c r="MQ184" s="43"/>
      <c r="MR184" s="43"/>
      <c r="MS184" s="43"/>
      <c r="MT184" s="43"/>
      <c r="MU184" s="43"/>
      <c r="MV184" s="43"/>
      <c r="MW184" s="43"/>
      <c r="MX184" s="43"/>
      <c r="MY184" s="43"/>
      <c r="MZ184" s="43"/>
      <c r="NA184" s="43"/>
      <c r="NB184" s="43"/>
      <c r="NC184" s="43"/>
      <c r="ND184" s="43"/>
      <c r="NE184" s="43"/>
      <c r="NF184" s="43"/>
      <c r="NG184" s="43"/>
      <c r="NH184" s="43"/>
      <c r="NI184" s="43"/>
      <c r="NJ184" s="43"/>
      <c r="NK184" s="43"/>
      <c r="NL184" s="43"/>
      <c r="NM184" s="43"/>
      <c r="NN184" s="43"/>
      <c r="NO184" s="43"/>
      <c r="NP184" s="43"/>
      <c r="NQ184" s="43"/>
      <c r="NR184" s="43"/>
      <c r="NS184" s="43"/>
      <c r="NT184" s="43"/>
      <c r="NU184" s="43"/>
      <c r="NV184" s="43"/>
      <c r="NW184" s="43"/>
      <c r="NX184" s="43"/>
      <c r="NY184" s="43"/>
      <c r="NZ184" s="43"/>
      <c r="OA184" s="43"/>
      <c r="OB184" s="43"/>
      <c r="OC184" s="43"/>
      <c r="OD184" s="43"/>
      <c r="OE184" s="43"/>
      <c r="OF184" s="43"/>
      <c r="OG184" s="43"/>
      <c r="OH184" s="43"/>
      <c r="OI184" s="43"/>
      <c r="OJ184" s="43"/>
      <c r="OK184" s="43"/>
      <c r="OL184" s="43"/>
      <c r="OM184" s="43"/>
      <c r="ON184" s="43"/>
      <c r="OO184" s="43"/>
      <c r="OP184" s="43"/>
      <c r="OQ184" s="43"/>
      <c r="OR184" s="43"/>
      <c r="OS184" s="43"/>
      <c r="OT184" s="43"/>
      <c r="OU184" s="43"/>
      <c r="OV184" s="43"/>
      <c r="OW184" s="43"/>
      <c r="OX184" s="43"/>
      <c r="OY184" s="43"/>
      <c r="OZ184" s="43"/>
      <c r="PA184" s="43"/>
      <c r="PB184" s="43"/>
      <c r="PC184" s="43"/>
      <c r="PD184" s="43"/>
      <c r="PE184" s="43"/>
      <c r="PF184" s="43"/>
      <c r="PG184" s="43"/>
      <c r="PH184" s="43"/>
      <c r="PI184" s="43"/>
      <c r="PJ184" s="43"/>
      <c r="PK184" s="43"/>
      <c r="PL184" s="43"/>
      <c r="PM184" s="43"/>
      <c r="PN184" s="43"/>
      <c r="PO184" s="43"/>
      <c r="PP184" s="43"/>
      <c r="PQ184" s="43"/>
      <c r="PR184" s="43"/>
      <c r="PS184" s="43"/>
      <c r="PT184" s="43"/>
      <c r="PU184" s="43"/>
      <c r="PV184" s="43"/>
      <c r="PW184" s="43"/>
      <c r="PX184" s="43"/>
      <c r="PY184" s="43"/>
      <c r="PZ184" s="43"/>
      <c r="QA184" s="43"/>
      <c r="QB184" s="43"/>
      <c r="QC184" s="43"/>
      <c r="QD184" s="43"/>
      <c r="QE184" s="43"/>
      <c r="QF184" s="43"/>
      <c r="QG184" s="43"/>
      <c r="QH184" s="43"/>
      <c r="QI184" s="43"/>
      <c r="QJ184" s="43"/>
      <c r="QK184" s="43"/>
      <c r="QL184" s="43"/>
      <c r="QM184" s="43"/>
      <c r="QN184" s="43"/>
      <c r="QO184" s="43"/>
      <c r="QP184" s="43"/>
      <c r="QQ184" s="43"/>
      <c r="QR184" s="43"/>
      <c r="QS184" s="43"/>
      <c r="QT184" s="43"/>
      <c r="QU184" s="43"/>
      <c r="QV184" s="43"/>
      <c r="QW184" s="43"/>
      <c r="QX184" s="43"/>
      <c r="QY184" s="43"/>
      <c r="QZ184" s="43"/>
      <c r="RA184" s="43"/>
      <c r="RB184" s="43"/>
      <c r="RC184" s="43"/>
      <c r="RD184" s="43"/>
      <c r="RE184" s="43"/>
      <c r="RF184" s="43"/>
      <c r="RG184" s="43"/>
      <c r="RH184" s="43"/>
      <c r="RI184" s="43"/>
      <c r="RJ184" s="43"/>
      <c r="RK184" s="43"/>
      <c r="RL184" s="43"/>
      <c r="RM184" s="43"/>
      <c r="RN184" s="43"/>
      <c r="RO184" s="43"/>
      <c r="RP184" s="43"/>
      <c r="RQ184" s="43"/>
      <c r="RR184" s="43"/>
      <c r="RS184" s="43"/>
      <c r="RT184" s="43"/>
      <c r="RU184" s="43"/>
      <c r="RV184" s="43"/>
      <c r="RW184" s="43"/>
      <c r="RX184" s="43"/>
      <c r="RY184" s="43"/>
      <c r="RZ184" s="43"/>
      <c r="SA184" s="43"/>
      <c r="SB184" s="43"/>
      <c r="SC184" s="43"/>
      <c r="SD184" s="43"/>
      <c r="SE184" s="43"/>
      <c r="SF184" s="43"/>
      <c r="SG184" s="43"/>
      <c r="SH184" s="43"/>
      <c r="SI184" s="43"/>
      <c r="SJ184" s="43"/>
      <c r="SK184" s="43"/>
      <c r="SL184" s="43"/>
      <c r="SM184" s="43"/>
      <c r="SN184" s="43"/>
      <c r="SO184" s="43"/>
      <c r="SP184" s="43"/>
      <c r="SQ184" s="43"/>
      <c r="SR184" s="43"/>
      <c r="SS184" s="43"/>
      <c r="ST184" s="43"/>
      <c r="SU184" s="43"/>
      <c r="SV184" s="43"/>
      <c r="SW184" s="43"/>
      <c r="SX184" s="43"/>
      <c r="SY184" s="43"/>
      <c r="SZ184" s="43"/>
      <c r="TA184" s="43"/>
      <c r="TB184" s="43"/>
      <c r="TC184" s="43"/>
      <c r="TD184" s="43"/>
      <c r="TE184" s="43"/>
      <c r="TF184" s="43"/>
      <c r="TG184" s="43"/>
      <c r="TH184" s="43"/>
      <c r="TI184" s="43"/>
      <c r="TJ184" s="43"/>
      <c r="TK184" s="43"/>
      <c r="TL184" s="43"/>
      <c r="TM184" s="43"/>
      <c r="TN184" s="43"/>
      <c r="TO184" s="43"/>
      <c r="TP184" s="43"/>
      <c r="TQ184" s="43"/>
      <c r="TR184" s="43"/>
      <c r="TS184" s="43"/>
      <c r="TT184" s="43"/>
      <c r="TU184" s="43"/>
      <c r="TV184" s="43"/>
      <c r="TW184" s="43"/>
      <c r="TX184" s="43"/>
      <c r="TY184" s="43"/>
      <c r="TZ184" s="43"/>
      <c r="UA184" s="43"/>
      <c r="UB184" s="43"/>
      <c r="UC184" s="43"/>
      <c r="UD184" s="43"/>
      <c r="UE184" s="43"/>
      <c r="UF184" s="43"/>
      <c r="UG184" s="43"/>
      <c r="UH184" s="43"/>
      <c r="UI184" s="43"/>
      <c r="UJ184" s="43"/>
      <c r="UK184" s="43"/>
      <c r="UL184" s="43"/>
      <c r="UM184" s="43"/>
      <c r="UN184" s="43"/>
      <c r="UO184" s="43"/>
      <c r="UP184" s="43"/>
      <c r="UQ184" s="43"/>
      <c r="UR184" s="43"/>
      <c r="US184" s="43"/>
      <c r="UT184" s="43"/>
      <c r="UU184" s="43"/>
      <c r="UV184" s="43"/>
      <c r="UW184" s="43"/>
      <c r="UX184" s="43"/>
      <c r="UY184" s="43"/>
      <c r="UZ184" s="43"/>
      <c r="VA184" s="43"/>
      <c r="VB184" s="43"/>
      <c r="VC184" s="43"/>
      <c r="VD184" s="43"/>
      <c r="VE184" s="43"/>
      <c r="VF184" s="43"/>
      <c r="VG184" s="43"/>
      <c r="VH184" s="43"/>
      <c r="VI184" s="43"/>
      <c r="VJ184" s="43"/>
      <c r="VK184" s="43"/>
      <c r="VL184" s="43"/>
      <c r="VM184" s="43"/>
      <c r="VN184" s="43"/>
      <c r="VO184" s="43"/>
      <c r="VP184" s="43"/>
      <c r="VQ184" s="43"/>
      <c r="VR184" s="43"/>
      <c r="VS184" s="43"/>
      <c r="VT184" s="43"/>
      <c r="VU184" s="43"/>
      <c r="VV184" s="43"/>
      <c r="VW184" s="43"/>
      <c r="VX184" s="43"/>
      <c r="VY184" s="43"/>
      <c r="VZ184" s="43"/>
      <c r="WA184" s="43"/>
      <c r="WB184" s="43"/>
      <c r="WC184" s="43"/>
      <c r="WD184" s="43"/>
      <c r="WE184" s="43"/>
      <c r="WF184" s="43"/>
      <c r="WG184" s="43"/>
      <c r="WH184" s="43"/>
      <c r="WI184" s="43"/>
      <c r="WJ184" s="43"/>
      <c r="WK184" s="43"/>
      <c r="WL184" s="43"/>
      <c r="WM184" s="43"/>
      <c r="WN184" s="43"/>
      <c r="WO184" s="43"/>
      <c r="WP184" s="43"/>
      <c r="WQ184" s="43"/>
      <c r="WR184" s="43"/>
      <c r="WS184" s="43"/>
      <c r="WT184" s="43"/>
      <c r="WU184" s="43"/>
      <c r="WV184" s="43"/>
      <c r="WW184" s="43"/>
      <c r="WX184" s="43"/>
      <c r="WY184" s="43"/>
      <c r="WZ184" s="43"/>
      <c r="XA184" s="43"/>
      <c r="XB184" s="43"/>
      <c r="XC184" s="43"/>
      <c r="XD184" s="43"/>
      <c r="XE184" s="43"/>
      <c r="XF184" s="43"/>
      <c r="XG184" s="43"/>
      <c r="XH184" s="43"/>
      <c r="XI184" s="43"/>
      <c r="XJ184" s="43"/>
      <c r="XK184" s="43"/>
      <c r="XL184" s="43"/>
      <c r="XM184" s="43"/>
      <c r="XN184" s="43"/>
      <c r="XO184" s="43"/>
      <c r="XP184" s="43"/>
      <c r="XQ184" s="43"/>
      <c r="XR184" s="43"/>
      <c r="XS184" s="43"/>
      <c r="XT184" s="43"/>
      <c r="XU184" s="43"/>
      <c r="XV184" s="43"/>
      <c r="XW184" s="43"/>
      <c r="XX184" s="43"/>
      <c r="XY184" s="43"/>
      <c r="XZ184" s="43"/>
      <c r="YA184" s="43"/>
      <c r="YB184" s="43"/>
      <c r="YC184" s="43"/>
      <c r="YD184" s="43"/>
      <c r="YE184" s="43"/>
      <c r="YF184" s="43"/>
      <c r="YG184" s="43"/>
      <c r="YH184" s="43"/>
      <c r="YI184" s="43"/>
      <c r="YJ184" s="43"/>
      <c r="YK184" s="43"/>
      <c r="YL184" s="43"/>
      <c r="YM184" s="43"/>
      <c r="YN184" s="43"/>
      <c r="YO184" s="43"/>
      <c r="YP184" s="43"/>
      <c r="YQ184" s="43"/>
      <c r="YR184" s="43"/>
      <c r="YS184" s="43"/>
      <c r="YT184" s="43"/>
      <c r="YU184" s="43"/>
      <c r="YV184" s="43"/>
      <c r="YW184" s="43"/>
      <c r="YX184" s="43"/>
      <c r="YY184" s="43"/>
      <c r="YZ184" s="43"/>
      <c r="ZA184" s="43"/>
      <c r="ZB184" s="43"/>
      <c r="ZC184" s="43"/>
      <c r="ZD184" s="43"/>
      <c r="ZE184" s="43"/>
      <c r="ZF184" s="43"/>
      <c r="ZG184" s="43"/>
      <c r="ZH184" s="43"/>
      <c r="ZI184" s="43"/>
      <c r="ZJ184" s="43"/>
      <c r="ZK184" s="43"/>
      <c r="ZL184" s="43"/>
      <c r="ZM184" s="43"/>
      <c r="ZN184" s="43"/>
      <c r="ZO184" s="43"/>
      <c r="ZP184" s="43"/>
      <c r="ZQ184" s="43"/>
      <c r="ZR184" s="43"/>
      <c r="ZS184" s="43"/>
      <c r="ZT184" s="43"/>
      <c r="ZU184" s="43"/>
      <c r="ZV184" s="43"/>
      <c r="ZW184" s="43"/>
      <c r="ZX184" s="43"/>
      <c r="ZY184" s="43"/>
      <c r="ZZ184" s="43"/>
      <c r="AAA184" s="43"/>
      <c r="AAB184" s="43"/>
      <c r="AAC184" s="43"/>
      <c r="AAD184" s="43"/>
      <c r="AAE184" s="43"/>
      <c r="AAF184" s="43"/>
      <c r="AAG184" s="43"/>
      <c r="AAH184" s="43"/>
      <c r="AAI184" s="43"/>
      <c r="AAJ184" s="43"/>
      <c r="AAK184" s="43"/>
      <c r="AAL184" s="43"/>
      <c r="AAM184" s="43"/>
      <c r="AAN184" s="43"/>
      <c r="AAO184" s="43"/>
      <c r="AAP184" s="43"/>
      <c r="AAQ184" s="43"/>
      <c r="AAR184" s="43"/>
      <c r="AAS184" s="43"/>
      <c r="AAT184" s="43"/>
      <c r="AAU184" s="43"/>
      <c r="AAV184" s="43"/>
      <c r="AAW184" s="43"/>
      <c r="AAX184" s="43"/>
      <c r="AAY184" s="43"/>
      <c r="AAZ184" s="43"/>
      <c r="ABA184" s="43"/>
      <c r="ABB184" s="43"/>
      <c r="ABC184" s="43"/>
      <c r="ABD184" s="43"/>
      <c r="ABE184" s="43"/>
      <c r="ABF184" s="43"/>
      <c r="ABG184" s="43"/>
      <c r="ABH184" s="43"/>
      <c r="ABI184" s="43"/>
      <c r="ABJ184" s="43"/>
      <c r="ABK184" s="43"/>
      <c r="ABL184" s="43"/>
      <c r="ABM184" s="43"/>
      <c r="ABN184" s="43"/>
      <c r="ABO184" s="43"/>
      <c r="ABP184" s="43"/>
      <c r="ABQ184" s="43"/>
      <c r="ABR184" s="43"/>
      <c r="ABS184" s="43"/>
      <c r="ABT184" s="43"/>
      <c r="ABU184" s="43"/>
      <c r="ABV184" s="43"/>
      <c r="ABW184" s="43"/>
      <c r="ABX184" s="43"/>
      <c r="ABY184" s="43"/>
      <c r="ABZ184" s="43"/>
      <c r="ACA184" s="43"/>
      <c r="ACB184" s="43"/>
      <c r="ACC184" s="43"/>
      <c r="ACD184" s="43"/>
      <c r="ACE184" s="43"/>
      <c r="ACF184" s="43"/>
      <c r="ACG184" s="43"/>
      <c r="ACH184" s="43"/>
      <c r="ACI184" s="43"/>
      <c r="ACJ184" s="43"/>
      <c r="ACK184" s="43"/>
      <c r="ACL184" s="43"/>
      <c r="ACM184" s="43"/>
      <c r="ACN184" s="43"/>
      <c r="ACO184" s="43"/>
      <c r="ACP184" s="43"/>
      <c r="ACQ184" s="43"/>
      <c r="ACR184" s="43"/>
      <c r="ACS184" s="43"/>
      <c r="ACT184" s="43"/>
      <c r="ACU184" s="43"/>
      <c r="ACV184" s="43"/>
      <c r="ACW184" s="43"/>
      <c r="ACX184" s="43"/>
      <c r="ACY184" s="43"/>
      <c r="ACZ184" s="43"/>
      <c r="ADA184" s="43"/>
      <c r="ADB184" s="43"/>
      <c r="ADC184" s="43"/>
      <c r="ADD184" s="43"/>
      <c r="ADE184" s="43"/>
      <c r="ADF184" s="43"/>
      <c r="ADG184" s="43"/>
      <c r="ADH184" s="43"/>
      <c r="ADI184" s="43"/>
      <c r="ADJ184" s="43"/>
      <c r="ADK184" s="43"/>
      <c r="ADL184" s="43"/>
      <c r="ADM184" s="43"/>
      <c r="ADN184" s="43"/>
      <c r="ADO184" s="43"/>
      <c r="ADP184" s="43"/>
      <c r="ADQ184" s="43"/>
      <c r="ADR184" s="43"/>
      <c r="ADS184" s="43"/>
      <c r="ADT184" s="43"/>
      <c r="ADU184" s="43"/>
      <c r="ADV184" s="43"/>
      <c r="ADW184" s="43"/>
      <c r="ADX184" s="43"/>
      <c r="ADY184" s="43"/>
      <c r="ADZ184" s="43"/>
      <c r="AEA184" s="43"/>
      <c r="AEB184" s="43"/>
      <c r="AEC184" s="43"/>
      <c r="AED184" s="43"/>
      <c r="AEE184" s="43"/>
      <c r="AEF184" s="43"/>
      <c r="AEG184" s="43"/>
      <c r="AEH184" s="43"/>
      <c r="AEI184" s="43"/>
      <c r="AEJ184" s="43"/>
      <c r="AEK184" s="43"/>
      <c r="AEL184" s="43"/>
      <c r="AEM184" s="43"/>
      <c r="AEN184" s="43"/>
      <c r="AEO184" s="43"/>
      <c r="AEP184" s="43"/>
      <c r="AEQ184" s="43"/>
      <c r="AER184" s="43"/>
      <c r="AES184" s="43"/>
      <c r="AET184" s="43"/>
      <c r="AEU184" s="43"/>
      <c r="AEV184" s="43"/>
      <c r="AEW184" s="43"/>
      <c r="AEX184" s="43"/>
      <c r="AEY184" s="43"/>
      <c r="AEZ184" s="43"/>
      <c r="AFA184" s="43"/>
      <c r="AFB184" s="43"/>
      <c r="AFC184" s="43"/>
      <c r="AFD184" s="43"/>
      <c r="AFE184" s="43"/>
      <c r="AFF184" s="43"/>
      <c r="AFG184" s="43"/>
      <c r="AFH184" s="43"/>
      <c r="AFI184" s="43"/>
      <c r="AFJ184" s="43"/>
      <c r="AFK184" s="43"/>
      <c r="AFL184" s="43"/>
      <c r="AFM184" s="43"/>
      <c r="AFN184" s="43"/>
      <c r="AFO184" s="43"/>
      <c r="AFP184" s="43"/>
      <c r="AFQ184" s="43"/>
      <c r="AFR184" s="43"/>
      <c r="AFS184" s="43"/>
      <c r="AFT184" s="43"/>
      <c r="AFU184" s="43"/>
      <c r="AFV184" s="43"/>
      <c r="AFW184" s="43"/>
      <c r="AFX184" s="43"/>
      <c r="AFY184" s="43"/>
      <c r="AFZ184" s="43"/>
      <c r="AGA184" s="43"/>
      <c r="AGB184" s="43"/>
      <c r="AGC184" s="43"/>
      <c r="AGD184" s="43"/>
      <c r="AGE184" s="43"/>
      <c r="AGF184" s="43"/>
      <c r="AGG184" s="43"/>
      <c r="AGH184" s="43"/>
      <c r="AGI184" s="43"/>
      <c r="AGJ184" s="43"/>
      <c r="AGK184" s="43"/>
      <c r="AGL184" s="43"/>
      <c r="AGM184" s="43"/>
      <c r="AGN184" s="43"/>
      <c r="AGO184" s="43"/>
      <c r="AGP184" s="43"/>
      <c r="AGQ184" s="43"/>
      <c r="AGR184" s="43"/>
      <c r="AGS184" s="43"/>
      <c r="AGT184" s="43"/>
      <c r="AGU184" s="43"/>
      <c r="AGV184" s="43"/>
      <c r="AGW184" s="43"/>
      <c r="AGX184" s="43"/>
      <c r="AGY184" s="43"/>
      <c r="AGZ184" s="43"/>
      <c r="AHA184" s="43"/>
      <c r="AHB184" s="43"/>
      <c r="AHC184" s="43"/>
      <c r="AHD184" s="43"/>
      <c r="AHE184" s="43"/>
      <c r="AHF184" s="43"/>
      <c r="AHG184" s="43"/>
      <c r="AHH184" s="43"/>
      <c r="AHI184" s="43"/>
      <c r="AHJ184" s="43"/>
      <c r="AHK184" s="43"/>
      <c r="AHL184" s="43"/>
      <c r="AHM184" s="43"/>
      <c r="AHN184" s="43"/>
      <c r="AHO184" s="43"/>
      <c r="AHP184" s="43"/>
      <c r="AHQ184" s="43"/>
      <c r="AHR184" s="43"/>
      <c r="AHS184" s="43"/>
      <c r="AHT184" s="43"/>
      <c r="AHU184" s="43"/>
      <c r="AHV184" s="43"/>
      <c r="AHW184" s="43"/>
      <c r="AHX184" s="43"/>
      <c r="AHY184" s="43"/>
      <c r="AHZ184" s="43"/>
      <c r="AIA184" s="43"/>
      <c r="AIB184" s="43"/>
      <c r="AIC184" s="43"/>
      <c r="AID184" s="43"/>
      <c r="AIE184" s="43"/>
      <c r="AIF184" s="43"/>
      <c r="AIG184" s="43"/>
      <c r="AIH184" s="43"/>
      <c r="AII184" s="43"/>
      <c r="AIJ184" s="43"/>
      <c r="AIK184" s="43"/>
      <c r="AIL184" s="43"/>
      <c r="AIM184" s="43"/>
      <c r="AIN184" s="43"/>
      <c r="AIO184" s="43"/>
      <c r="AIP184" s="43"/>
      <c r="AIQ184" s="43"/>
      <c r="AIR184" s="43"/>
      <c r="AIS184" s="43"/>
      <c r="AIT184" s="43"/>
      <c r="AIU184" s="43"/>
      <c r="AIV184" s="43"/>
      <c r="AIW184" s="43"/>
      <c r="AIX184" s="43"/>
      <c r="AIY184" s="43"/>
      <c r="AIZ184" s="43"/>
      <c r="AJA184" s="43"/>
      <c r="AJB184" s="43"/>
      <c r="AJC184" s="43"/>
      <c r="AJD184" s="43"/>
      <c r="AJE184" s="43"/>
      <c r="AJF184" s="43"/>
      <c r="AJG184" s="43"/>
      <c r="AJH184" s="43"/>
      <c r="AJI184" s="43"/>
      <c r="AJJ184" s="43"/>
      <c r="AJK184" s="43"/>
      <c r="AJL184" s="43"/>
      <c r="AJM184" s="43"/>
      <c r="AJN184" s="43"/>
      <c r="AJO184" s="43"/>
      <c r="AJP184" s="43"/>
      <c r="AJQ184" s="43"/>
      <c r="AJR184" s="43"/>
      <c r="AJS184" s="43"/>
      <c r="AJT184" s="43"/>
      <c r="AJU184" s="43"/>
      <c r="AJV184" s="43"/>
      <c r="AJW184" s="43"/>
      <c r="AJX184" s="43"/>
      <c r="AJY184" s="43"/>
      <c r="AJZ184" s="43"/>
      <c r="AKA184" s="43"/>
      <c r="AKB184" s="43"/>
      <c r="AKC184" s="43"/>
      <c r="AKD184" s="43"/>
      <c r="AKE184" s="43"/>
      <c r="AKF184" s="43"/>
      <c r="AKG184" s="43"/>
      <c r="AKH184" s="43"/>
      <c r="AKI184" s="43"/>
      <c r="AKJ184" s="43"/>
      <c r="AKK184" s="43"/>
      <c r="AKL184" s="43"/>
      <c r="AKM184" s="43"/>
      <c r="AKN184" s="43"/>
      <c r="AKO184" s="43"/>
      <c r="AKP184" s="43"/>
      <c r="AKQ184" s="43"/>
      <c r="AKR184" s="43"/>
      <c r="AKS184" s="43"/>
      <c r="AKT184" s="43"/>
      <c r="AKU184" s="43"/>
      <c r="AKV184" s="43"/>
      <c r="AKW184" s="43"/>
      <c r="AKX184" s="43"/>
      <c r="AKY184" s="43"/>
      <c r="AKZ184" s="43"/>
      <c r="ALA184" s="43"/>
      <c r="ALB184" s="43"/>
      <c r="ALC184" s="43"/>
      <c r="ALD184" s="43"/>
      <c r="ALE184" s="43"/>
      <c r="ALF184" s="43"/>
      <c r="ALG184" s="43"/>
      <c r="ALH184" s="43"/>
      <c r="ALI184" s="43"/>
      <c r="ALJ184" s="43"/>
      <c r="ALK184" s="43"/>
      <c r="ALL184" s="43"/>
      <c r="ALM184" s="43"/>
      <c r="ALN184" s="43"/>
      <c r="ALO184" s="43"/>
      <c r="ALP184" s="43"/>
      <c r="ALQ184" s="43"/>
      <c r="ALR184" s="43"/>
      <c r="ALS184" s="43"/>
      <c r="ALT184" s="43"/>
      <c r="ALU184" s="43"/>
      <c r="ALV184" s="43"/>
      <c r="ALW184" s="43"/>
      <c r="ALX184" s="43"/>
      <c r="ALY184" s="43"/>
      <c r="ALZ184" s="43"/>
      <c r="AMA184" s="43"/>
      <c r="AMB184" s="43"/>
      <c r="AMC184" s="43"/>
      <c r="AMD184" s="43"/>
      <c r="AME184" s="43"/>
    </row>
    <row r="185" spans="1:1019" s="37" customFormat="1">
      <c r="A185" s="20" t="s">
        <v>1069</v>
      </c>
      <c r="B185" s="21" t="s">
        <v>785</v>
      </c>
      <c r="C185" s="22" t="s">
        <v>462</v>
      </c>
      <c r="D185" s="43"/>
      <c r="E185" s="43" t="s">
        <v>1134</v>
      </c>
      <c r="F185" s="37" t="s">
        <v>1368</v>
      </c>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c r="BO185" s="43"/>
      <c r="BP185" s="43"/>
      <c r="BQ185" s="43"/>
      <c r="BR185" s="43"/>
      <c r="BS185" s="43"/>
      <c r="BT185" s="43"/>
      <c r="BU185" s="43"/>
      <c r="BV185" s="43"/>
      <c r="BW185" s="43"/>
      <c r="BX185" s="43"/>
      <c r="BY185" s="43"/>
      <c r="BZ185" s="43"/>
      <c r="CA185" s="43"/>
      <c r="CB185" s="43"/>
      <c r="CC185" s="43"/>
      <c r="CD185" s="43"/>
      <c r="CE185" s="43"/>
      <c r="CF185" s="43"/>
      <c r="CG185" s="43"/>
      <c r="CH185" s="43"/>
      <c r="CI185" s="43"/>
      <c r="CJ185" s="43"/>
      <c r="CK185" s="43"/>
      <c r="CL185" s="43"/>
      <c r="CM185" s="43"/>
      <c r="CN185" s="43"/>
      <c r="CO185" s="43"/>
      <c r="CP185" s="43"/>
      <c r="CQ185" s="43"/>
      <c r="CR185" s="43"/>
      <c r="CS185" s="43"/>
      <c r="CT185" s="43"/>
      <c r="CU185" s="43"/>
      <c r="CV185" s="43"/>
      <c r="CW185" s="43"/>
      <c r="CX185" s="43"/>
      <c r="CY185" s="43"/>
      <c r="CZ185" s="43"/>
      <c r="DA185" s="43"/>
      <c r="DB185" s="43"/>
      <c r="DC185" s="43"/>
      <c r="DD185" s="43"/>
      <c r="DE185" s="43"/>
      <c r="DF185" s="43"/>
      <c r="DG185" s="43"/>
      <c r="DH185" s="43"/>
      <c r="DI185" s="43"/>
      <c r="DJ185" s="43"/>
      <c r="DK185" s="43"/>
      <c r="DL185" s="43"/>
      <c r="DM185" s="43"/>
      <c r="DN185" s="43"/>
      <c r="DO185" s="43"/>
      <c r="DP185" s="43"/>
      <c r="DQ185" s="43"/>
      <c r="DR185" s="43"/>
      <c r="DS185" s="43"/>
      <c r="DT185" s="43"/>
      <c r="DU185" s="43"/>
      <c r="DV185" s="43"/>
      <c r="DW185" s="43"/>
      <c r="DX185" s="43"/>
      <c r="DY185" s="43"/>
      <c r="DZ185" s="43"/>
      <c r="EA185" s="43"/>
      <c r="EB185" s="43"/>
      <c r="EC185" s="43"/>
      <c r="ED185" s="43"/>
      <c r="EE185" s="43"/>
      <c r="EF185" s="43"/>
      <c r="EG185" s="43"/>
      <c r="EH185" s="43"/>
      <c r="EI185" s="43"/>
      <c r="EJ185" s="43"/>
      <c r="EK185" s="43"/>
      <c r="EL185" s="43"/>
      <c r="EM185" s="43"/>
      <c r="EN185" s="43"/>
      <c r="EO185" s="43"/>
      <c r="EP185" s="43"/>
      <c r="EQ185" s="43"/>
      <c r="ER185" s="43"/>
      <c r="ES185" s="43"/>
      <c r="ET185" s="43"/>
      <c r="EU185" s="43"/>
      <c r="EV185" s="43"/>
      <c r="EW185" s="43"/>
      <c r="EX185" s="43"/>
      <c r="EY185" s="43"/>
      <c r="EZ185" s="43"/>
      <c r="FA185" s="43"/>
      <c r="FB185" s="43"/>
      <c r="FC185" s="43"/>
      <c r="FD185" s="43"/>
      <c r="FE185" s="43"/>
      <c r="FF185" s="43"/>
      <c r="FG185" s="43"/>
      <c r="FH185" s="43"/>
      <c r="FI185" s="43"/>
      <c r="FJ185" s="43"/>
      <c r="FK185" s="43"/>
      <c r="FL185" s="43"/>
      <c r="FM185" s="43"/>
      <c r="FN185" s="43"/>
      <c r="FO185" s="43"/>
      <c r="FP185" s="43"/>
      <c r="FQ185" s="43"/>
      <c r="FR185" s="43"/>
      <c r="FS185" s="43"/>
      <c r="FT185" s="43"/>
      <c r="FU185" s="43"/>
      <c r="FV185" s="43"/>
      <c r="FW185" s="43"/>
      <c r="FX185" s="43"/>
      <c r="FY185" s="43"/>
      <c r="FZ185" s="43"/>
      <c r="GA185" s="43"/>
      <c r="GB185" s="43"/>
      <c r="GC185" s="43"/>
      <c r="GD185" s="43"/>
      <c r="GE185" s="43"/>
      <c r="GF185" s="43"/>
      <c r="GG185" s="43"/>
      <c r="GH185" s="43"/>
      <c r="GI185" s="43"/>
      <c r="GJ185" s="43"/>
      <c r="GK185" s="43"/>
      <c r="GL185" s="43"/>
      <c r="GM185" s="43"/>
      <c r="GN185" s="43"/>
      <c r="GO185" s="43"/>
      <c r="GP185" s="43"/>
      <c r="GQ185" s="43"/>
      <c r="GR185" s="43"/>
      <c r="GS185" s="43"/>
      <c r="GT185" s="43"/>
      <c r="GU185" s="43"/>
      <c r="GV185" s="43"/>
      <c r="GW185" s="43"/>
      <c r="GX185" s="43"/>
      <c r="GY185" s="43"/>
      <c r="GZ185" s="43"/>
      <c r="HA185" s="43"/>
      <c r="HB185" s="43"/>
      <c r="HC185" s="43"/>
      <c r="HD185" s="43"/>
      <c r="HE185" s="43"/>
      <c r="HF185" s="43"/>
      <c r="HG185" s="43"/>
      <c r="HH185" s="43"/>
      <c r="HI185" s="43"/>
      <c r="HJ185" s="43"/>
      <c r="HK185" s="43"/>
      <c r="HL185" s="43"/>
      <c r="HM185" s="43"/>
      <c r="HN185" s="43"/>
      <c r="HO185" s="43"/>
      <c r="HP185" s="43"/>
      <c r="HQ185" s="43"/>
      <c r="HR185" s="43"/>
      <c r="HS185" s="43"/>
      <c r="HT185" s="43"/>
      <c r="HU185" s="43"/>
      <c r="HV185" s="43"/>
      <c r="HW185" s="43"/>
      <c r="HX185" s="43"/>
      <c r="HY185" s="43"/>
      <c r="HZ185" s="43"/>
      <c r="IA185" s="43"/>
      <c r="IB185" s="43"/>
      <c r="IC185" s="43"/>
      <c r="ID185" s="43"/>
      <c r="IE185" s="43"/>
      <c r="IF185" s="43"/>
      <c r="IG185" s="43"/>
      <c r="IH185" s="43"/>
      <c r="II185" s="43"/>
      <c r="IJ185" s="43"/>
      <c r="IK185" s="43"/>
      <c r="IL185" s="43"/>
      <c r="IM185" s="43"/>
      <c r="IN185" s="43"/>
      <c r="IO185" s="43"/>
      <c r="IP185" s="43"/>
      <c r="IQ185" s="43"/>
      <c r="IR185" s="43"/>
      <c r="IS185" s="43"/>
      <c r="IT185" s="43"/>
      <c r="IU185" s="43"/>
      <c r="IV185" s="43"/>
      <c r="IW185" s="43"/>
      <c r="IX185" s="43"/>
      <c r="IY185" s="43"/>
      <c r="IZ185" s="43"/>
      <c r="JA185" s="43"/>
      <c r="JB185" s="43"/>
      <c r="JC185" s="43"/>
      <c r="JD185" s="43"/>
      <c r="JE185" s="43"/>
      <c r="JF185" s="43"/>
      <c r="JG185" s="43"/>
      <c r="JH185" s="43"/>
      <c r="JI185" s="43"/>
      <c r="JJ185" s="43"/>
      <c r="JK185" s="43"/>
      <c r="JL185" s="43"/>
      <c r="JM185" s="43"/>
      <c r="JN185" s="43"/>
      <c r="JO185" s="43"/>
      <c r="JP185" s="43"/>
      <c r="JQ185" s="43"/>
      <c r="JR185" s="43"/>
      <c r="JS185" s="43"/>
      <c r="JT185" s="43"/>
      <c r="JU185" s="43"/>
      <c r="JV185" s="43"/>
      <c r="JW185" s="43"/>
      <c r="JX185" s="43"/>
      <c r="JY185" s="43"/>
      <c r="JZ185" s="43"/>
      <c r="KA185" s="43"/>
      <c r="KB185" s="43"/>
      <c r="KC185" s="43"/>
      <c r="KD185" s="43"/>
      <c r="KE185" s="43"/>
      <c r="KF185" s="43"/>
      <c r="KG185" s="43"/>
      <c r="KH185" s="43"/>
      <c r="KI185" s="43"/>
      <c r="KJ185" s="43"/>
      <c r="KK185" s="43"/>
      <c r="KL185" s="43"/>
      <c r="KM185" s="43"/>
      <c r="KN185" s="43"/>
      <c r="KO185" s="43"/>
      <c r="KP185" s="43"/>
      <c r="KQ185" s="43"/>
      <c r="KR185" s="43"/>
      <c r="KS185" s="43"/>
      <c r="KT185" s="43"/>
      <c r="KU185" s="43"/>
      <c r="KV185" s="43"/>
      <c r="KW185" s="43"/>
      <c r="KX185" s="43"/>
      <c r="KY185" s="43"/>
      <c r="KZ185" s="43"/>
      <c r="LA185" s="43"/>
      <c r="LB185" s="43"/>
      <c r="LC185" s="43"/>
      <c r="LD185" s="43"/>
      <c r="LE185" s="43"/>
      <c r="LF185" s="43"/>
      <c r="LG185" s="43"/>
      <c r="LH185" s="43"/>
      <c r="LI185" s="43"/>
      <c r="LJ185" s="43"/>
      <c r="LK185" s="43"/>
      <c r="LL185" s="43"/>
      <c r="LM185" s="43"/>
      <c r="LN185" s="43"/>
      <c r="LO185" s="43"/>
      <c r="LP185" s="43"/>
      <c r="LQ185" s="43"/>
      <c r="LR185" s="43"/>
      <c r="LS185" s="43"/>
      <c r="LT185" s="43"/>
      <c r="LU185" s="43"/>
      <c r="LV185" s="43"/>
      <c r="LW185" s="43"/>
      <c r="LX185" s="43"/>
      <c r="LY185" s="43"/>
      <c r="LZ185" s="43"/>
      <c r="MA185" s="43"/>
      <c r="MB185" s="43"/>
      <c r="MC185" s="43"/>
      <c r="MD185" s="43"/>
      <c r="ME185" s="43"/>
      <c r="MF185" s="43"/>
      <c r="MG185" s="43"/>
      <c r="MH185" s="43"/>
      <c r="MI185" s="43"/>
      <c r="MJ185" s="43"/>
      <c r="MK185" s="43"/>
      <c r="ML185" s="43"/>
      <c r="MM185" s="43"/>
      <c r="MN185" s="43"/>
      <c r="MO185" s="43"/>
      <c r="MP185" s="43"/>
      <c r="MQ185" s="43"/>
      <c r="MR185" s="43"/>
      <c r="MS185" s="43"/>
      <c r="MT185" s="43"/>
      <c r="MU185" s="43"/>
      <c r="MV185" s="43"/>
      <c r="MW185" s="43"/>
      <c r="MX185" s="43"/>
      <c r="MY185" s="43"/>
      <c r="MZ185" s="43"/>
      <c r="NA185" s="43"/>
      <c r="NB185" s="43"/>
      <c r="NC185" s="43"/>
      <c r="ND185" s="43"/>
      <c r="NE185" s="43"/>
      <c r="NF185" s="43"/>
      <c r="NG185" s="43"/>
      <c r="NH185" s="43"/>
      <c r="NI185" s="43"/>
      <c r="NJ185" s="43"/>
      <c r="NK185" s="43"/>
      <c r="NL185" s="43"/>
      <c r="NM185" s="43"/>
      <c r="NN185" s="43"/>
      <c r="NO185" s="43"/>
      <c r="NP185" s="43"/>
      <c r="NQ185" s="43"/>
      <c r="NR185" s="43"/>
      <c r="NS185" s="43"/>
      <c r="NT185" s="43"/>
      <c r="NU185" s="43"/>
      <c r="NV185" s="43"/>
      <c r="NW185" s="43"/>
      <c r="NX185" s="43"/>
      <c r="NY185" s="43"/>
      <c r="NZ185" s="43"/>
      <c r="OA185" s="43"/>
      <c r="OB185" s="43"/>
      <c r="OC185" s="43"/>
      <c r="OD185" s="43"/>
      <c r="OE185" s="43"/>
      <c r="OF185" s="43"/>
      <c r="OG185" s="43"/>
      <c r="OH185" s="43"/>
      <c r="OI185" s="43"/>
      <c r="OJ185" s="43"/>
      <c r="OK185" s="43"/>
      <c r="OL185" s="43"/>
      <c r="OM185" s="43"/>
      <c r="ON185" s="43"/>
      <c r="OO185" s="43"/>
      <c r="OP185" s="43"/>
      <c r="OQ185" s="43"/>
      <c r="OR185" s="43"/>
      <c r="OS185" s="43"/>
      <c r="OT185" s="43"/>
      <c r="OU185" s="43"/>
      <c r="OV185" s="43"/>
      <c r="OW185" s="43"/>
      <c r="OX185" s="43"/>
      <c r="OY185" s="43"/>
      <c r="OZ185" s="43"/>
      <c r="PA185" s="43"/>
      <c r="PB185" s="43"/>
      <c r="PC185" s="43"/>
      <c r="PD185" s="43"/>
      <c r="PE185" s="43"/>
      <c r="PF185" s="43"/>
      <c r="PG185" s="43"/>
      <c r="PH185" s="43"/>
      <c r="PI185" s="43"/>
      <c r="PJ185" s="43"/>
      <c r="PK185" s="43"/>
      <c r="PL185" s="43"/>
      <c r="PM185" s="43"/>
      <c r="PN185" s="43"/>
      <c r="PO185" s="43"/>
      <c r="PP185" s="43"/>
      <c r="PQ185" s="43"/>
      <c r="PR185" s="43"/>
      <c r="PS185" s="43"/>
      <c r="PT185" s="43"/>
      <c r="PU185" s="43"/>
      <c r="PV185" s="43"/>
      <c r="PW185" s="43"/>
      <c r="PX185" s="43"/>
      <c r="PY185" s="43"/>
      <c r="PZ185" s="43"/>
      <c r="QA185" s="43"/>
      <c r="QB185" s="43"/>
      <c r="QC185" s="43"/>
      <c r="QD185" s="43"/>
      <c r="QE185" s="43"/>
      <c r="QF185" s="43"/>
      <c r="QG185" s="43"/>
      <c r="QH185" s="43"/>
      <c r="QI185" s="43"/>
      <c r="QJ185" s="43"/>
      <c r="QK185" s="43"/>
      <c r="QL185" s="43"/>
      <c r="QM185" s="43"/>
      <c r="QN185" s="43"/>
      <c r="QO185" s="43"/>
      <c r="QP185" s="43"/>
      <c r="QQ185" s="43"/>
      <c r="QR185" s="43"/>
      <c r="QS185" s="43"/>
      <c r="QT185" s="43"/>
      <c r="QU185" s="43"/>
      <c r="QV185" s="43"/>
      <c r="QW185" s="43"/>
      <c r="QX185" s="43"/>
      <c r="QY185" s="43"/>
      <c r="QZ185" s="43"/>
      <c r="RA185" s="43"/>
      <c r="RB185" s="43"/>
      <c r="RC185" s="43"/>
      <c r="RD185" s="43"/>
      <c r="RE185" s="43"/>
      <c r="RF185" s="43"/>
      <c r="RG185" s="43"/>
      <c r="RH185" s="43"/>
      <c r="RI185" s="43"/>
      <c r="RJ185" s="43"/>
      <c r="RK185" s="43"/>
      <c r="RL185" s="43"/>
      <c r="RM185" s="43"/>
      <c r="RN185" s="43"/>
      <c r="RO185" s="43"/>
      <c r="RP185" s="43"/>
      <c r="RQ185" s="43"/>
      <c r="RR185" s="43"/>
      <c r="RS185" s="43"/>
      <c r="RT185" s="43"/>
      <c r="RU185" s="43"/>
      <c r="RV185" s="43"/>
      <c r="RW185" s="43"/>
      <c r="RX185" s="43"/>
      <c r="RY185" s="43"/>
      <c r="RZ185" s="43"/>
      <c r="SA185" s="43"/>
      <c r="SB185" s="43"/>
      <c r="SC185" s="43"/>
      <c r="SD185" s="43"/>
      <c r="SE185" s="43"/>
      <c r="SF185" s="43"/>
      <c r="SG185" s="43"/>
      <c r="SH185" s="43"/>
      <c r="SI185" s="43"/>
      <c r="SJ185" s="43"/>
      <c r="SK185" s="43"/>
      <c r="SL185" s="43"/>
      <c r="SM185" s="43"/>
      <c r="SN185" s="43"/>
      <c r="SO185" s="43"/>
      <c r="SP185" s="43"/>
      <c r="SQ185" s="43"/>
      <c r="SR185" s="43"/>
      <c r="SS185" s="43"/>
      <c r="ST185" s="43"/>
      <c r="SU185" s="43"/>
      <c r="SV185" s="43"/>
      <c r="SW185" s="43"/>
      <c r="SX185" s="43"/>
      <c r="SY185" s="43"/>
      <c r="SZ185" s="43"/>
      <c r="TA185" s="43"/>
      <c r="TB185" s="43"/>
      <c r="TC185" s="43"/>
      <c r="TD185" s="43"/>
      <c r="TE185" s="43"/>
      <c r="TF185" s="43"/>
      <c r="TG185" s="43"/>
      <c r="TH185" s="43"/>
      <c r="TI185" s="43"/>
      <c r="TJ185" s="43"/>
      <c r="TK185" s="43"/>
      <c r="TL185" s="43"/>
      <c r="TM185" s="43"/>
      <c r="TN185" s="43"/>
      <c r="TO185" s="43"/>
      <c r="TP185" s="43"/>
      <c r="TQ185" s="43"/>
      <c r="TR185" s="43"/>
      <c r="TS185" s="43"/>
      <c r="TT185" s="43"/>
      <c r="TU185" s="43"/>
      <c r="TV185" s="43"/>
      <c r="TW185" s="43"/>
      <c r="TX185" s="43"/>
      <c r="TY185" s="43"/>
      <c r="TZ185" s="43"/>
      <c r="UA185" s="43"/>
      <c r="UB185" s="43"/>
      <c r="UC185" s="43"/>
      <c r="UD185" s="43"/>
      <c r="UE185" s="43"/>
      <c r="UF185" s="43"/>
      <c r="UG185" s="43"/>
      <c r="UH185" s="43"/>
      <c r="UI185" s="43"/>
      <c r="UJ185" s="43"/>
      <c r="UK185" s="43"/>
      <c r="UL185" s="43"/>
      <c r="UM185" s="43"/>
      <c r="UN185" s="43"/>
      <c r="UO185" s="43"/>
      <c r="UP185" s="43"/>
      <c r="UQ185" s="43"/>
      <c r="UR185" s="43"/>
      <c r="US185" s="43"/>
      <c r="UT185" s="43"/>
      <c r="UU185" s="43"/>
      <c r="UV185" s="43"/>
      <c r="UW185" s="43"/>
      <c r="UX185" s="43"/>
      <c r="UY185" s="43"/>
      <c r="UZ185" s="43"/>
      <c r="VA185" s="43"/>
      <c r="VB185" s="43"/>
      <c r="VC185" s="43"/>
      <c r="VD185" s="43"/>
      <c r="VE185" s="43"/>
      <c r="VF185" s="43"/>
      <c r="VG185" s="43"/>
      <c r="VH185" s="43"/>
      <c r="VI185" s="43"/>
      <c r="VJ185" s="43"/>
      <c r="VK185" s="43"/>
      <c r="VL185" s="43"/>
      <c r="VM185" s="43"/>
      <c r="VN185" s="43"/>
      <c r="VO185" s="43"/>
      <c r="VP185" s="43"/>
      <c r="VQ185" s="43"/>
      <c r="VR185" s="43"/>
      <c r="VS185" s="43"/>
      <c r="VT185" s="43"/>
      <c r="VU185" s="43"/>
      <c r="VV185" s="43"/>
      <c r="VW185" s="43"/>
      <c r="VX185" s="43"/>
      <c r="VY185" s="43"/>
      <c r="VZ185" s="43"/>
      <c r="WA185" s="43"/>
      <c r="WB185" s="43"/>
      <c r="WC185" s="43"/>
      <c r="WD185" s="43"/>
      <c r="WE185" s="43"/>
      <c r="WF185" s="43"/>
      <c r="WG185" s="43"/>
      <c r="WH185" s="43"/>
      <c r="WI185" s="43"/>
      <c r="WJ185" s="43"/>
      <c r="WK185" s="43"/>
      <c r="WL185" s="43"/>
      <c r="WM185" s="43"/>
      <c r="WN185" s="43"/>
      <c r="WO185" s="43"/>
      <c r="WP185" s="43"/>
      <c r="WQ185" s="43"/>
      <c r="WR185" s="43"/>
      <c r="WS185" s="43"/>
      <c r="WT185" s="43"/>
      <c r="WU185" s="43"/>
      <c r="WV185" s="43"/>
      <c r="WW185" s="43"/>
      <c r="WX185" s="43"/>
      <c r="WY185" s="43"/>
      <c r="WZ185" s="43"/>
      <c r="XA185" s="43"/>
      <c r="XB185" s="43"/>
      <c r="XC185" s="43"/>
      <c r="XD185" s="43"/>
      <c r="XE185" s="43"/>
      <c r="XF185" s="43"/>
      <c r="XG185" s="43"/>
      <c r="XH185" s="43"/>
      <c r="XI185" s="43"/>
      <c r="XJ185" s="43"/>
      <c r="XK185" s="43"/>
      <c r="XL185" s="43"/>
      <c r="XM185" s="43"/>
      <c r="XN185" s="43"/>
      <c r="XO185" s="43"/>
      <c r="XP185" s="43"/>
      <c r="XQ185" s="43"/>
      <c r="XR185" s="43"/>
      <c r="XS185" s="43"/>
      <c r="XT185" s="43"/>
      <c r="XU185" s="43"/>
      <c r="XV185" s="43"/>
      <c r="XW185" s="43"/>
      <c r="XX185" s="43"/>
      <c r="XY185" s="43"/>
      <c r="XZ185" s="43"/>
      <c r="YA185" s="43"/>
      <c r="YB185" s="43"/>
      <c r="YC185" s="43"/>
      <c r="YD185" s="43"/>
      <c r="YE185" s="43"/>
      <c r="YF185" s="43"/>
      <c r="YG185" s="43"/>
      <c r="YH185" s="43"/>
      <c r="YI185" s="43"/>
      <c r="YJ185" s="43"/>
      <c r="YK185" s="43"/>
      <c r="YL185" s="43"/>
      <c r="YM185" s="43"/>
      <c r="YN185" s="43"/>
      <c r="YO185" s="43"/>
      <c r="YP185" s="43"/>
      <c r="YQ185" s="43"/>
      <c r="YR185" s="43"/>
      <c r="YS185" s="43"/>
      <c r="YT185" s="43"/>
      <c r="YU185" s="43"/>
      <c r="YV185" s="43"/>
      <c r="YW185" s="43"/>
      <c r="YX185" s="43"/>
      <c r="YY185" s="43"/>
      <c r="YZ185" s="43"/>
      <c r="ZA185" s="43"/>
      <c r="ZB185" s="43"/>
      <c r="ZC185" s="43"/>
      <c r="ZD185" s="43"/>
      <c r="ZE185" s="43"/>
      <c r="ZF185" s="43"/>
      <c r="ZG185" s="43"/>
      <c r="ZH185" s="43"/>
      <c r="ZI185" s="43"/>
      <c r="ZJ185" s="43"/>
      <c r="ZK185" s="43"/>
      <c r="ZL185" s="43"/>
      <c r="ZM185" s="43"/>
      <c r="ZN185" s="43"/>
      <c r="ZO185" s="43"/>
      <c r="ZP185" s="43"/>
      <c r="ZQ185" s="43"/>
      <c r="ZR185" s="43"/>
      <c r="ZS185" s="43"/>
      <c r="ZT185" s="43"/>
      <c r="ZU185" s="43"/>
      <c r="ZV185" s="43"/>
      <c r="ZW185" s="43"/>
      <c r="ZX185" s="43"/>
      <c r="ZY185" s="43"/>
      <c r="ZZ185" s="43"/>
      <c r="AAA185" s="43"/>
      <c r="AAB185" s="43"/>
      <c r="AAC185" s="43"/>
      <c r="AAD185" s="43"/>
      <c r="AAE185" s="43"/>
      <c r="AAF185" s="43"/>
      <c r="AAG185" s="43"/>
      <c r="AAH185" s="43"/>
      <c r="AAI185" s="43"/>
      <c r="AAJ185" s="43"/>
      <c r="AAK185" s="43"/>
      <c r="AAL185" s="43"/>
      <c r="AAM185" s="43"/>
      <c r="AAN185" s="43"/>
      <c r="AAO185" s="43"/>
      <c r="AAP185" s="43"/>
      <c r="AAQ185" s="43"/>
      <c r="AAR185" s="43"/>
      <c r="AAS185" s="43"/>
      <c r="AAT185" s="43"/>
      <c r="AAU185" s="43"/>
      <c r="AAV185" s="43"/>
      <c r="AAW185" s="43"/>
      <c r="AAX185" s="43"/>
      <c r="AAY185" s="43"/>
      <c r="AAZ185" s="43"/>
      <c r="ABA185" s="43"/>
      <c r="ABB185" s="43"/>
      <c r="ABC185" s="43"/>
      <c r="ABD185" s="43"/>
      <c r="ABE185" s="43"/>
      <c r="ABF185" s="43"/>
      <c r="ABG185" s="43"/>
      <c r="ABH185" s="43"/>
      <c r="ABI185" s="43"/>
      <c r="ABJ185" s="43"/>
      <c r="ABK185" s="43"/>
      <c r="ABL185" s="43"/>
      <c r="ABM185" s="43"/>
      <c r="ABN185" s="43"/>
      <c r="ABO185" s="43"/>
      <c r="ABP185" s="43"/>
      <c r="ABQ185" s="43"/>
      <c r="ABR185" s="43"/>
      <c r="ABS185" s="43"/>
      <c r="ABT185" s="43"/>
      <c r="ABU185" s="43"/>
      <c r="ABV185" s="43"/>
      <c r="ABW185" s="43"/>
      <c r="ABX185" s="43"/>
      <c r="ABY185" s="43"/>
      <c r="ABZ185" s="43"/>
      <c r="ACA185" s="43"/>
      <c r="ACB185" s="43"/>
      <c r="ACC185" s="43"/>
      <c r="ACD185" s="43"/>
      <c r="ACE185" s="43"/>
      <c r="ACF185" s="43"/>
      <c r="ACG185" s="43"/>
      <c r="ACH185" s="43"/>
      <c r="ACI185" s="43"/>
      <c r="ACJ185" s="43"/>
      <c r="ACK185" s="43"/>
      <c r="ACL185" s="43"/>
      <c r="ACM185" s="43"/>
      <c r="ACN185" s="43"/>
      <c r="ACO185" s="43"/>
      <c r="ACP185" s="43"/>
      <c r="ACQ185" s="43"/>
      <c r="ACR185" s="43"/>
      <c r="ACS185" s="43"/>
      <c r="ACT185" s="43"/>
      <c r="ACU185" s="43"/>
      <c r="ACV185" s="43"/>
      <c r="ACW185" s="43"/>
      <c r="ACX185" s="43"/>
      <c r="ACY185" s="43"/>
      <c r="ACZ185" s="43"/>
      <c r="ADA185" s="43"/>
      <c r="ADB185" s="43"/>
      <c r="ADC185" s="43"/>
      <c r="ADD185" s="43"/>
      <c r="ADE185" s="43"/>
      <c r="ADF185" s="43"/>
      <c r="ADG185" s="43"/>
      <c r="ADH185" s="43"/>
      <c r="ADI185" s="43"/>
      <c r="ADJ185" s="43"/>
      <c r="ADK185" s="43"/>
      <c r="ADL185" s="43"/>
      <c r="ADM185" s="43"/>
      <c r="ADN185" s="43"/>
      <c r="ADO185" s="43"/>
      <c r="ADP185" s="43"/>
      <c r="ADQ185" s="43"/>
      <c r="ADR185" s="43"/>
      <c r="ADS185" s="43"/>
      <c r="ADT185" s="43"/>
      <c r="ADU185" s="43"/>
      <c r="ADV185" s="43"/>
      <c r="ADW185" s="43"/>
      <c r="ADX185" s="43"/>
      <c r="ADY185" s="43"/>
      <c r="ADZ185" s="43"/>
      <c r="AEA185" s="43"/>
      <c r="AEB185" s="43"/>
      <c r="AEC185" s="43"/>
      <c r="AED185" s="43"/>
      <c r="AEE185" s="43"/>
      <c r="AEF185" s="43"/>
      <c r="AEG185" s="43"/>
      <c r="AEH185" s="43"/>
      <c r="AEI185" s="43"/>
      <c r="AEJ185" s="43"/>
      <c r="AEK185" s="43"/>
      <c r="AEL185" s="43"/>
      <c r="AEM185" s="43"/>
      <c r="AEN185" s="43"/>
      <c r="AEO185" s="43"/>
      <c r="AEP185" s="43"/>
      <c r="AEQ185" s="43"/>
      <c r="AER185" s="43"/>
      <c r="AES185" s="43"/>
      <c r="AET185" s="43"/>
      <c r="AEU185" s="43"/>
      <c r="AEV185" s="43"/>
      <c r="AEW185" s="43"/>
      <c r="AEX185" s="43"/>
      <c r="AEY185" s="43"/>
      <c r="AEZ185" s="43"/>
      <c r="AFA185" s="43"/>
      <c r="AFB185" s="43"/>
      <c r="AFC185" s="43"/>
      <c r="AFD185" s="43"/>
      <c r="AFE185" s="43"/>
      <c r="AFF185" s="43"/>
      <c r="AFG185" s="43"/>
      <c r="AFH185" s="43"/>
      <c r="AFI185" s="43"/>
      <c r="AFJ185" s="43"/>
      <c r="AFK185" s="43"/>
      <c r="AFL185" s="43"/>
      <c r="AFM185" s="43"/>
      <c r="AFN185" s="43"/>
      <c r="AFO185" s="43"/>
      <c r="AFP185" s="43"/>
      <c r="AFQ185" s="43"/>
      <c r="AFR185" s="43"/>
      <c r="AFS185" s="43"/>
      <c r="AFT185" s="43"/>
      <c r="AFU185" s="43"/>
      <c r="AFV185" s="43"/>
      <c r="AFW185" s="43"/>
      <c r="AFX185" s="43"/>
      <c r="AFY185" s="43"/>
      <c r="AFZ185" s="43"/>
      <c r="AGA185" s="43"/>
      <c r="AGB185" s="43"/>
      <c r="AGC185" s="43"/>
      <c r="AGD185" s="43"/>
      <c r="AGE185" s="43"/>
      <c r="AGF185" s="43"/>
      <c r="AGG185" s="43"/>
      <c r="AGH185" s="43"/>
      <c r="AGI185" s="43"/>
      <c r="AGJ185" s="43"/>
      <c r="AGK185" s="43"/>
      <c r="AGL185" s="43"/>
      <c r="AGM185" s="43"/>
      <c r="AGN185" s="43"/>
      <c r="AGO185" s="43"/>
      <c r="AGP185" s="43"/>
      <c r="AGQ185" s="43"/>
      <c r="AGR185" s="43"/>
      <c r="AGS185" s="43"/>
      <c r="AGT185" s="43"/>
      <c r="AGU185" s="43"/>
      <c r="AGV185" s="43"/>
      <c r="AGW185" s="43"/>
      <c r="AGX185" s="43"/>
      <c r="AGY185" s="43"/>
      <c r="AGZ185" s="43"/>
      <c r="AHA185" s="43"/>
      <c r="AHB185" s="43"/>
      <c r="AHC185" s="43"/>
      <c r="AHD185" s="43"/>
      <c r="AHE185" s="43"/>
      <c r="AHF185" s="43"/>
      <c r="AHG185" s="43"/>
      <c r="AHH185" s="43"/>
      <c r="AHI185" s="43"/>
      <c r="AHJ185" s="43"/>
      <c r="AHK185" s="43"/>
      <c r="AHL185" s="43"/>
      <c r="AHM185" s="43"/>
      <c r="AHN185" s="43"/>
      <c r="AHO185" s="43"/>
      <c r="AHP185" s="43"/>
      <c r="AHQ185" s="43"/>
      <c r="AHR185" s="43"/>
      <c r="AHS185" s="43"/>
      <c r="AHT185" s="43"/>
      <c r="AHU185" s="43"/>
      <c r="AHV185" s="43"/>
      <c r="AHW185" s="43"/>
      <c r="AHX185" s="43"/>
      <c r="AHY185" s="43"/>
      <c r="AHZ185" s="43"/>
      <c r="AIA185" s="43"/>
      <c r="AIB185" s="43"/>
      <c r="AIC185" s="43"/>
      <c r="AID185" s="43"/>
      <c r="AIE185" s="43"/>
      <c r="AIF185" s="43"/>
      <c r="AIG185" s="43"/>
      <c r="AIH185" s="43"/>
      <c r="AII185" s="43"/>
      <c r="AIJ185" s="43"/>
      <c r="AIK185" s="43"/>
      <c r="AIL185" s="43"/>
      <c r="AIM185" s="43"/>
      <c r="AIN185" s="43"/>
      <c r="AIO185" s="43"/>
      <c r="AIP185" s="43"/>
      <c r="AIQ185" s="43"/>
      <c r="AIR185" s="43"/>
      <c r="AIS185" s="43"/>
      <c r="AIT185" s="43"/>
      <c r="AIU185" s="43"/>
      <c r="AIV185" s="43"/>
      <c r="AIW185" s="43"/>
      <c r="AIX185" s="43"/>
      <c r="AIY185" s="43"/>
      <c r="AIZ185" s="43"/>
      <c r="AJA185" s="43"/>
      <c r="AJB185" s="43"/>
      <c r="AJC185" s="43"/>
      <c r="AJD185" s="43"/>
      <c r="AJE185" s="43"/>
      <c r="AJF185" s="43"/>
      <c r="AJG185" s="43"/>
      <c r="AJH185" s="43"/>
      <c r="AJI185" s="43"/>
      <c r="AJJ185" s="43"/>
      <c r="AJK185" s="43"/>
      <c r="AJL185" s="43"/>
      <c r="AJM185" s="43"/>
      <c r="AJN185" s="43"/>
      <c r="AJO185" s="43"/>
      <c r="AJP185" s="43"/>
      <c r="AJQ185" s="43"/>
      <c r="AJR185" s="43"/>
      <c r="AJS185" s="43"/>
      <c r="AJT185" s="43"/>
      <c r="AJU185" s="43"/>
      <c r="AJV185" s="43"/>
      <c r="AJW185" s="43"/>
      <c r="AJX185" s="43"/>
      <c r="AJY185" s="43"/>
      <c r="AJZ185" s="43"/>
      <c r="AKA185" s="43"/>
      <c r="AKB185" s="43"/>
      <c r="AKC185" s="43"/>
      <c r="AKD185" s="43"/>
      <c r="AKE185" s="43"/>
      <c r="AKF185" s="43"/>
      <c r="AKG185" s="43"/>
      <c r="AKH185" s="43"/>
      <c r="AKI185" s="43"/>
      <c r="AKJ185" s="43"/>
      <c r="AKK185" s="43"/>
      <c r="AKL185" s="43"/>
      <c r="AKM185" s="43"/>
      <c r="AKN185" s="43"/>
      <c r="AKO185" s="43"/>
      <c r="AKP185" s="43"/>
      <c r="AKQ185" s="43"/>
      <c r="AKR185" s="43"/>
      <c r="AKS185" s="43"/>
      <c r="AKT185" s="43"/>
      <c r="AKU185" s="43"/>
      <c r="AKV185" s="43"/>
      <c r="AKW185" s="43"/>
      <c r="AKX185" s="43"/>
      <c r="AKY185" s="43"/>
      <c r="AKZ185" s="43"/>
      <c r="ALA185" s="43"/>
      <c r="ALB185" s="43"/>
      <c r="ALC185" s="43"/>
      <c r="ALD185" s="43"/>
      <c r="ALE185" s="43"/>
      <c r="ALF185" s="43"/>
      <c r="ALG185" s="43"/>
      <c r="ALH185" s="43"/>
      <c r="ALI185" s="43"/>
      <c r="ALJ185" s="43"/>
      <c r="ALK185" s="43"/>
      <c r="ALL185" s="43"/>
      <c r="ALM185" s="43"/>
      <c r="ALN185" s="43"/>
      <c r="ALO185" s="43"/>
      <c r="ALP185" s="43"/>
      <c r="ALQ185" s="43"/>
      <c r="ALR185" s="43"/>
      <c r="ALS185" s="43"/>
      <c r="ALT185" s="43"/>
      <c r="ALU185" s="43"/>
      <c r="ALV185" s="43"/>
      <c r="ALW185" s="43"/>
      <c r="ALX185" s="43"/>
      <c r="ALY185" s="43"/>
      <c r="ALZ185" s="43"/>
      <c r="AMA185" s="43"/>
      <c r="AMB185" s="43"/>
      <c r="AMC185" s="43"/>
      <c r="AMD185" s="43"/>
      <c r="AME185" s="43"/>
    </row>
    <row r="186" spans="1:1019" s="37" customFormat="1">
      <c r="A186" s="20" t="s">
        <v>1070</v>
      </c>
      <c r="B186" s="21" t="s">
        <v>785</v>
      </c>
      <c r="C186" s="22" t="s">
        <v>462</v>
      </c>
      <c r="D186" s="43"/>
      <c r="E186" s="43" t="s">
        <v>1134</v>
      </c>
      <c r="F186" s="37" t="s">
        <v>1368</v>
      </c>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c r="BO186" s="43"/>
      <c r="BP186" s="43"/>
      <c r="BQ186" s="43"/>
      <c r="BR186" s="43"/>
      <c r="BS186" s="43"/>
      <c r="BT186" s="43"/>
      <c r="BU186" s="43"/>
      <c r="BV186" s="43"/>
      <c r="BW186" s="43"/>
      <c r="BX186" s="43"/>
      <c r="BY186" s="43"/>
      <c r="BZ186" s="43"/>
      <c r="CA186" s="43"/>
      <c r="CB186" s="43"/>
      <c r="CC186" s="43"/>
      <c r="CD186" s="43"/>
      <c r="CE186" s="43"/>
      <c r="CF186" s="43"/>
      <c r="CG186" s="43"/>
      <c r="CH186" s="43"/>
      <c r="CI186" s="43"/>
      <c r="CJ186" s="43"/>
      <c r="CK186" s="43"/>
      <c r="CL186" s="43"/>
      <c r="CM186" s="43"/>
      <c r="CN186" s="43"/>
      <c r="CO186" s="43"/>
      <c r="CP186" s="43"/>
      <c r="CQ186" s="43"/>
      <c r="CR186" s="43"/>
      <c r="CS186" s="43"/>
      <c r="CT186" s="43"/>
      <c r="CU186" s="43"/>
      <c r="CV186" s="43"/>
      <c r="CW186" s="43"/>
      <c r="CX186" s="43"/>
      <c r="CY186" s="43"/>
      <c r="CZ186" s="43"/>
      <c r="DA186" s="43"/>
      <c r="DB186" s="43"/>
      <c r="DC186" s="43"/>
      <c r="DD186" s="43"/>
      <c r="DE186" s="43"/>
      <c r="DF186" s="43"/>
      <c r="DG186" s="43"/>
      <c r="DH186" s="43"/>
      <c r="DI186" s="43"/>
      <c r="DJ186" s="43"/>
      <c r="DK186" s="43"/>
      <c r="DL186" s="43"/>
      <c r="DM186" s="43"/>
      <c r="DN186" s="43"/>
      <c r="DO186" s="43"/>
      <c r="DP186" s="43"/>
      <c r="DQ186" s="43"/>
      <c r="DR186" s="43"/>
      <c r="DS186" s="43"/>
      <c r="DT186" s="43"/>
      <c r="DU186" s="43"/>
      <c r="DV186" s="43"/>
      <c r="DW186" s="43"/>
      <c r="DX186" s="43"/>
      <c r="DY186" s="43"/>
      <c r="DZ186" s="43"/>
      <c r="EA186" s="43"/>
      <c r="EB186" s="43"/>
      <c r="EC186" s="43"/>
      <c r="ED186" s="43"/>
      <c r="EE186" s="43"/>
      <c r="EF186" s="43"/>
      <c r="EG186" s="43"/>
      <c r="EH186" s="43"/>
      <c r="EI186" s="43"/>
      <c r="EJ186" s="43"/>
      <c r="EK186" s="43"/>
      <c r="EL186" s="43"/>
      <c r="EM186" s="43"/>
      <c r="EN186" s="43"/>
      <c r="EO186" s="43"/>
      <c r="EP186" s="43"/>
      <c r="EQ186" s="43"/>
      <c r="ER186" s="43"/>
      <c r="ES186" s="43"/>
      <c r="ET186" s="43"/>
      <c r="EU186" s="43"/>
      <c r="EV186" s="43"/>
      <c r="EW186" s="43"/>
      <c r="EX186" s="43"/>
      <c r="EY186" s="43"/>
      <c r="EZ186" s="43"/>
      <c r="FA186" s="43"/>
      <c r="FB186" s="43"/>
      <c r="FC186" s="43"/>
      <c r="FD186" s="43"/>
      <c r="FE186" s="43"/>
      <c r="FF186" s="43"/>
      <c r="FG186" s="43"/>
      <c r="FH186" s="43"/>
      <c r="FI186" s="43"/>
      <c r="FJ186" s="43"/>
      <c r="FK186" s="43"/>
      <c r="FL186" s="43"/>
      <c r="FM186" s="43"/>
      <c r="FN186" s="43"/>
      <c r="FO186" s="43"/>
      <c r="FP186" s="43"/>
      <c r="FQ186" s="43"/>
      <c r="FR186" s="43"/>
      <c r="FS186" s="43"/>
      <c r="FT186" s="43"/>
      <c r="FU186" s="43"/>
      <c r="FV186" s="43"/>
      <c r="FW186" s="43"/>
      <c r="FX186" s="43"/>
      <c r="FY186" s="43"/>
      <c r="FZ186" s="43"/>
      <c r="GA186" s="43"/>
      <c r="GB186" s="43"/>
      <c r="GC186" s="43"/>
      <c r="GD186" s="43"/>
      <c r="GE186" s="43"/>
      <c r="GF186" s="43"/>
      <c r="GG186" s="43"/>
      <c r="GH186" s="43"/>
      <c r="GI186" s="43"/>
      <c r="GJ186" s="43"/>
      <c r="GK186" s="43"/>
      <c r="GL186" s="43"/>
      <c r="GM186" s="43"/>
      <c r="GN186" s="43"/>
      <c r="GO186" s="43"/>
      <c r="GP186" s="43"/>
      <c r="GQ186" s="43"/>
      <c r="GR186" s="43"/>
      <c r="GS186" s="43"/>
      <c r="GT186" s="43"/>
      <c r="GU186" s="43"/>
      <c r="GV186" s="43"/>
      <c r="GW186" s="43"/>
      <c r="GX186" s="43"/>
      <c r="GY186" s="43"/>
      <c r="GZ186" s="43"/>
      <c r="HA186" s="43"/>
      <c r="HB186" s="43"/>
      <c r="HC186" s="43"/>
      <c r="HD186" s="43"/>
      <c r="HE186" s="43"/>
      <c r="HF186" s="43"/>
      <c r="HG186" s="43"/>
      <c r="HH186" s="43"/>
      <c r="HI186" s="43"/>
      <c r="HJ186" s="43"/>
      <c r="HK186" s="43"/>
      <c r="HL186" s="43"/>
      <c r="HM186" s="43"/>
      <c r="HN186" s="43"/>
      <c r="HO186" s="43"/>
      <c r="HP186" s="43"/>
      <c r="HQ186" s="43"/>
      <c r="HR186" s="43"/>
      <c r="HS186" s="43"/>
      <c r="HT186" s="43"/>
      <c r="HU186" s="43"/>
      <c r="HV186" s="43"/>
      <c r="HW186" s="43"/>
      <c r="HX186" s="43"/>
      <c r="HY186" s="43"/>
      <c r="HZ186" s="43"/>
      <c r="IA186" s="43"/>
      <c r="IB186" s="43"/>
      <c r="IC186" s="43"/>
      <c r="ID186" s="43"/>
      <c r="IE186" s="43"/>
      <c r="IF186" s="43"/>
      <c r="IG186" s="43"/>
      <c r="IH186" s="43"/>
      <c r="II186" s="43"/>
      <c r="IJ186" s="43"/>
      <c r="IK186" s="43"/>
      <c r="IL186" s="43"/>
      <c r="IM186" s="43"/>
      <c r="IN186" s="43"/>
      <c r="IO186" s="43"/>
      <c r="IP186" s="43"/>
      <c r="IQ186" s="43"/>
      <c r="IR186" s="43"/>
      <c r="IS186" s="43"/>
      <c r="IT186" s="43"/>
      <c r="IU186" s="43"/>
      <c r="IV186" s="43"/>
      <c r="IW186" s="43"/>
      <c r="IX186" s="43"/>
      <c r="IY186" s="43"/>
      <c r="IZ186" s="43"/>
      <c r="JA186" s="43"/>
      <c r="JB186" s="43"/>
      <c r="JC186" s="43"/>
      <c r="JD186" s="43"/>
      <c r="JE186" s="43"/>
      <c r="JF186" s="43"/>
      <c r="JG186" s="43"/>
      <c r="JH186" s="43"/>
      <c r="JI186" s="43"/>
      <c r="JJ186" s="43"/>
      <c r="JK186" s="43"/>
      <c r="JL186" s="43"/>
      <c r="JM186" s="43"/>
      <c r="JN186" s="43"/>
      <c r="JO186" s="43"/>
      <c r="JP186" s="43"/>
      <c r="JQ186" s="43"/>
      <c r="JR186" s="43"/>
      <c r="JS186" s="43"/>
      <c r="JT186" s="43"/>
      <c r="JU186" s="43"/>
      <c r="JV186" s="43"/>
      <c r="JW186" s="43"/>
      <c r="JX186" s="43"/>
      <c r="JY186" s="43"/>
      <c r="JZ186" s="43"/>
      <c r="KA186" s="43"/>
      <c r="KB186" s="43"/>
      <c r="KC186" s="43"/>
      <c r="KD186" s="43"/>
      <c r="KE186" s="43"/>
      <c r="KF186" s="43"/>
      <c r="KG186" s="43"/>
      <c r="KH186" s="43"/>
      <c r="KI186" s="43"/>
      <c r="KJ186" s="43"/>
      <c r="KK186" s="43"/>
      <c r="KL186" s="43"/>
      <c r="KM186" s="43"/>
      <c r="KN186" s="43"/>
      <c r="KO186" s="43"/>
      <c r="KP186" s="43"/>
      <c r="KQ186" s="43"/>
      <c r="KR186" s="43"/>
      <c r="KS186" s="43"/>
      <c r="KT186" s="43"/>
      <c r="KU186" s="43"/>
      <c r="KV186" s="43"/>
      <c r="KW186" s="43"/>
      <c r="KX186" s="43"/>
      <c r="KY186" s="43"/>
      <c r="KZ186" s="43"/>
      <c r="LA186" s="43"/>
      <c r="LB186" s="43"/>
      <c r="LC186" s="43"/>
      <c r="LD186" s="43"/>
      <c r="LE186" s="43"/>
      <c r="LF186" s="43"/>
      <c r="LG186" s="43"/>
      <c r="LH186" s="43"/>
      <c r="LI186" s="43"/>
      <c r="LJ186" s="43"/>
      <c r="LK186" s="43"/>
      <c r="LL186" s="43"/>
      <c r="LM186" s="43"/>
      <c r="LN186" s="43"/>
      <c r="LO186" s="43"/>
      <c r="LP186" s="43"/>
      <c r="LQ186" s="43"/>
      <c r="LR186" s="43"/>
      <c r="LS186" s="43"/>
      <c r="LT186" s="43"/>
      <c r="LU186" s="43"/>
      <c r="LV186" s="43"/>
      <c r="LW186" s="43"/>
      <c r="LX186" s="43"/>
      <c r="LY186" s="43"/>
      <c r="LZ186" s="43"/>
      <c r="MA186" s="43"/>
      <c r="MB186" s="43"/>
      <c r="MC186" s="43"/>
      <c r="MD186" s="43"/>
      <c r="ME186" s="43"/>
      <c r="MF186" s="43"/>
      <c r="MG186" s="43"/>
      <c r="MH186" s="43"/>
      <c r="MI186" s="43"/>
      <c r="MJ186" s="43"/>
      <c r="MK186" s="43"/>
      <c r="ML186" s="43"/>
      <c r="MM186" s="43"/>
      <c r="MN186" s="43"/>
      <c r="MO186" s="43"/>
      <c r="MP186" s="43"/>
      <c r="MQ186" s="43"/>
      <c r="MR186" s="43"/>
      <c r="MS186" s="43"/>
      <c r="MT186" s="43"/>
      <c r="MU186" s="43"/>
      <c r="MV186" s="43"/>
      <c r="MW186" s="43"/>
      <c r="MX186" s="43"/>
      <c r="MY186" s="43"/>
      <c r="MZ186" s="43"/>
      <c r="NA186" s="43"/>
      <c r="NB186" s="43"/>
      <c r="NC186" s="43"/>
      <c r="ND186" s="43"/>
      <c r="NE186" s="43"/>
      <c r="NF186" s="43"/>
      <c r="NG186" s="43"/>
      <c r="NH186" s="43"/>
      <c r="NI186" s="43"/>
      <c r="NJ186" s="43"/>
      <c r="NK186" s="43"/>
      <c r="NL186" s="43"/>
      <c r="NM186" s="43"/>
      <c r="NN186" s="43"/>
      <c r="NO186" s="43"/>
      <c r="NP186" s="43"/>
      <c r="NQ186" s="43"/>
      <c r="NR186" s="43"/>
      <c r="NS186" s="43"/>
      <c r="NT186" s="43"/>
      <c r="NU186" s="43"/>
      <c r="NV186" s="43"/>
      <c r="NW186" s="43"/>
      <c r="NX186" s="43"/>
      <c r="NY186" s="43"/>
      <c r="NZ186" s="43"/>
      <c r="OA186" s="43"/>
      <c r="OB186" s="43"/>
      <c r="OC186" s="43"/>
      <c r="OD186" s="43"/>
      <c r="OE186" s="43"/>
      <c r="OF186" s="43"/>
      <c r="OG186" s="43"/>
      <c r="OH186" s="43"/>
      <c r="OI186" s="43"/>
      <c r="OJ186" s="43"/>
      <c r="OK186" s="43"/>
      <c r="OL186" s="43"/>
      <c r="OM186" s="43"/>
      <c r="ON186" s="43"/>
      <c r="OO186" s="43"/>
      <c r="OP186" s="43"/>
      <c r="OQ186" s="43"/>
      <c r="OR186" s="43"/>
      <c r="OS186" s="43"/>
      <c r="OT186" s="43"/>
      <c r="OU186" s="43"/>
      <c r="OV186" s="43"/>
      <c r="OW186" s="43"/>
      <c r="OX186" s="43"/>
      <c r="OY186" s="43"/>
      <c r="OZ186" s="43"/>
      <c r="PA186" s="43"/>
      <c r="PB186" s="43"/>
      <c r="PC186" s="43"/>
      <c r="PD186" s="43"/>
      <c r="PE186" s="43"/>
      <c r="PF186" s="43"/>
      <c r="PG186" s="43"/>
      <c r="PH186" s="43"/>
      <c r="PI186" s="43"/>
      <c r="PJ186" s="43"/>
      <c r="PK186" s="43"/>
      <c r="PL186" s="43"/>
      <c r="PM186" s="43"/>
      <c r="PN186" s="43"/>
      <c r="PO186" s="43"/>
      <c r="PP186" s="43"/>
      <c r="PQ186" s="43"/>
      <c r="PR186" s="43"/>
      <c r="PS186" s="43"/>
      <c r="PT186" s="43"/>
      <c r="PU186" s="43"/>
      <c r="PV186" s="43"/>
      <c r="PW186" s="43"/>
      <c r="PX186" s="43"/>
      <c r="PY186" s="43"/>
      <c r="PZ186" s="43"/>
      <c r="QA186" s="43"/>
      <c r="QB186" s="43"/>
      <c r="QC186" s="43"/>
      <c r="QD186" s="43"/>
      <c r="QE186" s="43"/>
      <c r="QF186" s="43"/>
      <c r="QG186" s="43"/>
      <c r="QH186" s="43"/>
      <c r="QI186" s="43"/>
      <c r="QJ186" s="43"/>
      <c r="QK186" s="43"/>
      <c r="QL186" s="43"/>
      <c r="QM186" s="43"/>
      <c r="QN186" s="43"/>
      <c r="QO186" s="43"/>
      <c r="QP186" s="43"/>
      <c r="QQ186" s="43"/>
      <c r="QR186" s="43"/>
      <c r="QS186" s="43"/>
      <c r="QT186" s="43"/>
      <c r="QU186" s="43"/>
      <c r="QV186" s="43"/>
      <c r="QW186" s="43"/>
      <c r="QX186" s="43"/>
      <c r="QY186" s="43"/>
      <c r="QZ186" s="43"/>
      <c r="RA186" s="43"/>
      <c r="RB186" s="43"/>
      <c r="RC186" s="43"/>
      <c r="RD186" s="43"/>
      <c r="RE186" s="43"/>
      <c r="RF186" s="43"/>
      <c r="RG186" s="43"/>
      <c r="RH186" s="43"/>
      <c r="RI186" s="43"/>
      <c r="RJ186" s="43"/>
      <c r="RK186" s="43"/>
      <c r="RL186" s="43"/>
      <c r="RM186" s="43"/>
      <c r="RN186" s="43"/>
      <c r="RO186" s="43"/>
      <c r="RP186" s="43"/>
      <c r="RQ186" s="43"/>
      <c r="RR186" s="43"/>
      <c r="RS186" s="43"/>
      <c r="RT186" s="43"/>
      <c r="RU186" s="43"/>
      <c r="RV186" s="43"/>
      <c r="RW186" s="43"/>
      <c r="RX186" s="43"/>
      <c r="RY186" s="43"/>
      <c r="RZ186" s="43"/>
      <c r="SA186" s="43"/>
      <c r="SB186" s="43"/>
      <c r="SC186" s="43"/>
      <c r="SD186" s="43"/>
      <c r="SE186" s="43"/>
      <c r="SF186" s="43"/>
      <c r="SG186" s="43"/>
      <c r="SH186" s="43"/>
      <c r="SI186" s="43"/>
      <c r="SJ186" s="43"/>
      <c r="SK186" s="43"/>
      <c r="SL186" s="43"/>
      <c r="SM186" s="43"/>
      <c r="SN186" s="43"/>
      <c r="SO186" s="43"/>
      <c r="SP186" s="43"/>
      <c r="SQ186" s="43"/>
      <c r="SR186" s="43"/>
      <c r="SS186" s="43"/>
      <c r="ST186" s="43"/>
      <c r="SU186" s="43"/>
      <c r="SV186" s="43"/>
      <c r="SW186" s="43"/>
      <c r="SX186" s="43"/>
      <c r="SY186" s="43"/>
      <c r="SZ186" s="43"/>
      <c r="TA186" s="43"/>
      <c r="TB186" s="43"/>
      <c r="TC186" s="43"/>
      <c r="TD186" s="43"/>
      <c r="TE186" s="43"/>
      <c r="TF186" s="43"/>
      <c r="TG186" s="43"/>
      <c r="TH186" s="43"/>
      <c r="TI186" s="43"/>
      <c r="TJ186" s="43"/>
      <c r="TK186" s="43"/>
      <c r="TL186" s="43"/>
      <c r="TM186" s="43"/>
      <c r="TN186" s="43"/>
      <c r="TO186" s="43"/>
      <c r="TP186" s="43"/>
      <c r="TQ186" s="43"/>
      <c r="TR186" s="43"/>
      <c r="TS186" s="43"/>
      <c r="TT186" s="43"/>
      <c r="TU186" s="43"/>
      <c r="TV186" s="43"/>
      <c r="TW186" s="43"/>
      <c r="TX186" s="43"/>
      <c r="TY186" s="43"/>
      <c r="TZ186" s="43"/>
      <c r="UA186" s="43"/>
      <c r="UB186" s="43"/>
      <c r="UC186" s="43"/>
      <c r="UD186" s="43"/>
      <c r="UE186" s="43"/>
      <c r="UF186" s="43"/>
      <c r="UG186" s="43"/>
      <c r="UH186" s="43"/>
      <c r="UI186" s="43"/>
      <c r="UJ186" s="43"/>
      <c r="UK186" s="43"/>
      <c r="UL186" s="43"/>
      <c r="UM186" s="43"/>
      <c r="UN186" s="43"/>
      <c r="UO186" s="43"/>
      <c r="UP186" s="43"/>
      <c r="UQ186" s="43"/>
      <c r="UR186" s="43"/>
      <c r="US186" s="43"/>
      <c r="UT186" s="43"/>
      <c r="UU186" s="43"/>
      <c r="UV186" s="43"/>
      <c r="UW186" s="43"/>
      <c r="UX186" s="43"/>
      <c r="UY186" s="43"/>
      <c r="UZ186" s="43"/>
      <c r="VA186" s="43"/>
      <c r="VB186" s="43"/>
      <c r="VC186" s="43"/>
      <c r="VD186" s="43"/>
      <c r="VE186" s="43"/>
      <c r="VF186" s="43"/>
      <c r="VG186" s="43"/>
      <c r="VH186" s="43"/>
      <c r="VI186" s="43"/>
      <c r="VJ186" s="43"/>
      <c r="VK186" s="43"/>
      <c r="VL186" s="43"/>
      <c r="VM186" s="43"/>
      <c r="VN186" s="43"/>
      <c r="VO186" s="43"/>
      <c r="VP186" s="43"/>
      <c r="VQ186" s="43"/>
      <c r="VR186" s="43"/>
      <c r="VS186" s="43"/>
      <c r="VT186" s="43"/>
      <c r="VU186" s="43"/>
      <c r="VV186" s="43"/>
      <c r="VW186" s="43"/>
      <c r="VX186" s="43"/>
      <c r="VY186" s="43"/>
      <c r="VZ186" s="43"/>
      <c r="WA186" s="43"/>
      <c r="WB186" s="43"/>
      <c r="WC186" s="43"/>
      <c r="WD186" s="43"/>
      <c r="WE186" s="43"/>
      <c r="WF186" s="43"/>
      <c r="WG186" s="43"/>
      <c r="WH186" s="43"/>
      <c r="WI186" s="43"/>
      <c r="WJ186" s="43"/>
      <c r="WK186" s="43"/>
      <c r="WL186" s="43"/>
      <c r="WM186" s="43"/>
      <c r="WN186" s="43"/>
      <c r="WO186" s="43"/>
      <c r="WP186" s="43"/>
      <c r="WQ186" s="43"/>
      <c r="WR186" s="43"/>
      <c r="WS186" s="43"/>
      <c r="WT186" s="43"/>
      <c r="WU186" s="43"/>
      <c r="WV186" s="43"/>
      <c r="WW186" s="43"/>
      <c r="WX186" s="43"/>
      <c r="WY186" s="43"/>
      <c r="WZ186" s="43"/>
      <c r="XA186" s="43"/>
      <c r="XB186" s="43"/>
      <c r="XC186" s="43"/>
      <c r="XD186" s="43"/>
      <c r="XE186" s="43"/>
      <c r="XF186" s="43"/>
      <c r="XG186" s="43"/>
      <c r="XH186" s="43"/>
      <c r="XI186" s="43"/>
      <c r="XJ186" s="43"/>
      <c r="XK186" s="43"/>
      <c r="XL186" s="43"/>
      <c r="XM186" s="43"/>
      <c r="XN186" s="43"/>
      <c r="XO186" s="43"/>
      <c r="XP186" s="43"/>
      <c r="XQ186" s="43"/>
      <c r="XR186" s="43"/>
      <c r="XS186" s="43"/>
      <c r="XT186" s="43"/>
      <c r="XU186" s="43"/>
      <c r="XV186" s="43"/>
      <c r="XW186" s="43"/>
      <c r="XX186" s="43"/>
      <c r="XY186" s="43"/>
      <c r="XZ186" s="43"/>
      <c r="YA186" s="43"/>
      <c r="YB186" s="43"/>
      <c r="YC186" s="43"/>
      <c r="YD186" s="43"/>
      <c r="YE186" s="43"/>
      <c r="YF186" s="43"/>
      <c r="YG186" s="43"/>
      <c r="YH186" s="43"/>
      <c r="YI186" s="43"/>
      <c r="YJ186" s="43"/>
      <c r="YK186" s="43"/>
      <c r="YL186" s="43"/>
      <c r="YM186" s="43"/>
      <c r="YN186" s="43"/>
      <c r="YO186" s="43"/>
      <c r="YP186" s="43"/>
      <c r="YQ186" s="43"/>
      <c r="YR186" s="43"/>
      <c r="YS186" s="43"/>
      <c r="YT186" s="43"/>
      <c r="YU186" s="43"/>
      <c r="YV186" s="43"/>
      <c r="YW186" s="43"/>
      <c r="YX186" s="43"/>
      <c r="YY186" s="43"/>
      <c r="YZ186" s="43"/>
      <c r="ZA186" s="43"/>
      <c r="ZB186" s="43"/>
      <c r="ZC186" s="43"/>
      <c r="ZD186" s="43"/>
      <c r="ZE186" s="43"/>
      <c r="ZF186" s="43"/>
      <c r="ZG186" s="43"/>
      <c r="ZH186" s="43"/>
      <c r="ZI186" s="43"/>
      <c r="ZJ186" s="43"/>
      <c r="ZK186" s="43"/>
      <c r="ZL186" s="43"/>
      <c r="ZM186" s="43"/>
      <c r="ZN186" s="43"/>
      <c r="ZO186" s="43"/>
      <c r="ZP186" s="43"/>
      <c r="ZQ186" s="43"/>
      <c r="ZR186" s="43"/>
      <c r="ZS186" s="43"/>
      <c r="ZT186" s="43"/>
      <c r="ZU186" s="43"/>
      <c r="ZV186" s="43"/>
      <c r="ZW186" s="43"/>
      <c r="ZX186" s="43"/>
      <c r="ZY186" s="43"/>
      <c r="ZZ186" s="43"/>
      <c r="AAA186" s="43"/>
      <c r="AAB186" s="43"/>
      <c r="AAC186" s="43"/>
      <c r="AAD186" s="43"/>
      <c r="AAE186" s="43"/>
      <c r="AAF186" s="43"/>
      <c r="AAG186" s="43"/>
      <c r="AAH186" s="43"/>
      <c r="AAI186" s="43"/>
      <c r="AAJ186" s="43"/>
      <c r="AAK186" s="43"/>
      <c r="AAL186" s="43"/>
      <c r="AAM186" s="43"/>
      <c r="AAN186" s="43"/>
      <c r="AAO186" s="43"/>
      <c r="AAP186" s="43"/>
      <c r="AAQ186" s="43"/>
      <c r="AAR186" s="43"/>
      <c r="AAS186" s="43"/>
      <c r="AAT186" s="43"/>
      <c r="AAU186" s="43"/>
      <c r="AAV186" s="43"/>
      <c r="AAW186" s="43"/>
      <c r="AAX186" s="43"/>
      <c r="AAY186" s="43"/>
      <c r="AAZ186" s="43"/>
      <c r="ABA186" s="43"/>
      <c r="ABB186" s="43"/>
      <c r="ABC186" s="43"/>
      <c r="ABD186" s="43"/>
      <c r="ABE186" s="43"/>
      <c r="ABF186" s="43"/>
      <c r="ABG186" s="43"/>
      <c r="ABH186" s="43"/>
      <c r="ABI186" s="43"/>
      <c r="ABJ186" s="43"/>
      <c r="ABK186" s="43"/>
      <c r="ABL186" s="43"/>
      <c r="ABM186" s="43"/>
      <c r="ABN186" s="43"/>
      <c r="ABO186" s="43"/>
      <c r="ABP186" s="43"/>
      <c r="ABQ186" s="43"/>
      <c r="ABR186" s="43"/>
      <c r="ABS186" s="43"/>
      <c r="ABT186" s="43"/>
      <c r="ABU186" s="43"/>
      <c r="ABV186" s="43"/>
      <c r="ABW186" s="43"/>
      <c r="ABX186" s="43"/>
      <c r="ABY186" s="43"/>
      <c r="ABZ186" s="43"/>
      <c r="ACA186" s="43"/>
      <c r="ACB186" s="43"/>
      <c r="ACC186" s="43"/>
      <c r="ACD186" s="43"/>
      <c r="ACE186" s="43"/>
      <c r="ACF186" s="43"/>
      <c r="ACG186" s="43"/>
      <c r="ACH186" s="43"/>
      <c r="ACI186" s="43"/>
      <c r="ACJ186" s="43"/>
      <c r="ACK186" s="43"/>
      <c r="ACL186" s="43"/>
      <c r="ACM186" s="43"/>
      <c r="ACN186" s="43"/>
      <c r="ACO186" s="43"/>
      <c r="ACP186" s="43"/>
      <c r="ACQ186" s="43"/>
      <c r="ACR186" s="43"/>
      <c r="ACS186" s="43"/>
      <c r="ACT186" s="43"/>
      <c r="ACU186" s="43"/>
      <c r="ACV186" s="43"/>
      <c r="ACW186" s="43"/>
      <c r="ACX186" s="43"/>
      <c r="ACY186" s="43"/>
      <c r="ACZ186" s="43"/>
      <c r="ADA186" s="43"/>
      <c r="ADB186" s="43"/>
      <c r="ADC186" s="43"/>
      <c r="ADD186" s="43"/>
      <c r="ADE186" s="43"/>
      <c r="ADF186" s="43"/>
      <c r="ADG186" s="43"/>
      <c r="ADH186" s="43"/>
      <c r="ADI186" s="43"/>
      <c r="ADJ186" s="43"/>
      <c r="ADK186" s="43"/>
      <c r="ADL186" s="43"/>
      <c r="ADM186" s="43"/>
      <c r="ADN186" s="43"/>
      <c r="ADO186" s="43"/>
      <c r="ADP186" s="43"/>
      <c r="ADQ186" s="43"/>
      <c r="ADR186" s="43"/>
      <c r="ADS186" s="43"/>
      <c r="ADT186" s="43"/>
      <c r="ADU186" s="43"/>
      <c r="ADV186" s="43"/>
      <c r="ADW186" s="43"/>
      <c r="ADX186" s="43"/>
      <c r="ADY186" s="43"/>
      <c r="ADZ186" s="43"/>
      <c r="AEA186" s="43"/>
      <c r="AEB186" s="43"/>
      <c r="AEC186" s="43"/>
      <c r="AED186" s="43"/>
      <c r="AEE186" s="43"/>
      <c r="AEF186" s="43"/>
      <c r="AEG186" s="43"/>
      <c r="AEH186" s="43"/>
      <c r="AEI186" s="43"/>
      <c r="AEJ186" s="43"/>
      <c r="AEK186" s="43"/>
      <c r="AEL186" s="43"/>
      <c r="AEM186" s="43"/>
      <c r="AEN186" s="43"/>
      <c r="AEO186" s="43"/>
      <c r="AEP186" s="43"/>
      <c r="AEQ186" s="43"/>
      <c r="AER186" s="43"/>
      <c r="AES186" s="43"/>
      <c r="AET186" s="43"/>
      <c r="AEU186" s="43"/>
      <c r="AEV186" s="43"/>
      <c r="AEW186" s="43"/>
      <c r="AEX186" s="43"/>
      <c r="AEY186" s="43"/>
      <c r="AEZ186" s="43"/>
      <c r="AFA186" s="43"/>
      <c r="AFB186" s="43"/>
      <c r="AFC186" s="43"/>
      <c r="AFD186" s="43"/>
      <c r="AFE186" s="43"/>
      <c r="AFF186" s="43"/>
      <c r="AFG186" s="43"/>
      <c r="AFH186" s="43"/>
      <c r="AFI186" s="43"/>
      <c r="AFJ186" s="43"/>
      <c r="AFK186" s="43"/>
      <c r="AFL186" s="43"/>
      <c r="AFM186" s="43"/>
      <c r="AFN186" s="43"/>
      <c r="AFO186" s="43"/>
      <c r="AFP186" s="43"/>
      <c r="AFQ186" s="43"/>
      <c r="AFR186" s="43"/>
      <c r="AFS186" s="43"/>
      <c r="AFT186" s="43"/>
      <c r="AFU186" s="43"/>
      <c r="AFV186" s="43"/>
      <c r="AFW186" s="43"/>
      <c r="AFX186" s="43"/>
      <c r="AFY186" s="43"/>
      <c r="AFZ186" s="43"/>
      <c r="AGA186" s="43"/>
      <c r="AGB186" s="43"/>
      <c r="AGC186" s="43"/>
      <c r="AGD186" s="43"/>
      <c r="AGE186" s="43"/>
      <c r="AGF186" s="43"/>
      <c r="AGG186" s="43"/>
      <c r="AGH186" s="43"/>
      <c r="AGI186" s="43"/>
      <c r="AGJ186" s="43"/>
      <c r="AGK186" s="43"/>
      <c r="AGL186" s="43"/>
      <c r="AGM186" s="43"/>
      <c r="AGN186" s="43"/>
      <c r="AGO186" s="43"/>
      <c r="AGP186" s="43"/>
      <c r="AGQ186" s="43"/>
      <c r="AGR186" s="43"/>
      <c r="AGS186" s="43"/>
      <c r="AGT186" s="43"/>
      <c r="AGU186" s="43"/>
      <c r="AGV186" s="43"/>
      <c r="AGW186" s="43"/>
      <c r="AGX186" s="43"/>
      <c r="AGY186" s="43"/>
      <c r="AGZ186" s="43"/>
      <c r="AHA186" s="43"/>
      <c r="AHB186" s="43"/>
      <c r="AHC186" s="43"/>
      <c r="AHD186" s="43"/>
      <c r="AHE186" s="43"/>
      <c r="AHF186" s="43"/>
      <c r="AHG186" s="43"/>
      <c r="AHH186" s="43"/>
      <c r="AHI186" s="43"/>
      <c r="AHJ186" s="43"/>
      <c r="AHK186" s="43"/>
      <c r="AHL186" s="43"/>
      <c r="AHM186" s="43"/>
      <c r="AHN186" s="43"/>
      <c r="AHO186" s="43"/>
      <c r="AHP186" s="43"/>
      <c r="AHQ186" s="43"/>
      <c r="AHR186" s="43"/>
      <c r="AHS186" s="43"/>
      <c r="AHT186" s="43"/>
      <c r="AHU186" s="43"/>
      <c r="AHV186" s="43"/>
      <c r="AHW186" s="43"/>
      <c r="AHX186" s="43"/>
      <c r="AHY186" s="43"/>
      <c r="AHZ186" s="43"/>
      <c r="AIA186" s="43"/>
      <c r="AIB186" s="43"/>
      <c r="AIC186" s="43"/>
      <c r="AID186" s="43"/>
      <c r="AIE186" s="43"/>
      <c r="AIF186" s="43"/>
      <c r="AIG186" s="43"/>
      <c r="AIH186" s="43"/>
      <c r="AII186" s="43"/>
      <c r="AIJ186" s="43"/>
      <c r="AIK186" s="43"/>
      <c r="AIL186" s="43"/>
      <c r="AIM186" s="43"/>
      <c r="AIN186" s="43"/>
      <c r="AIO186" s="43"/>
      <c r="AIP186" s="43"/>
      <c r="AIQ186" s="43"/>
      <c r="AIR186" s="43"/>
      <c r="AIS186" s="43"/>
      <c r="AIT186" s="43"/>
      <c r="AIU186" s="43"/>
      <c r="AIV186" s="43"/>
      <c r="AIW186" s="43"/>
      <c r="AIX186" s="43"/>
      <c r="AIY186" s="43"/>
      <c r="AIZ186" s="43"/>
      <c r="AJA186" s="43"/>
      <c r="AJB186" s="43"/>
      <c r="AJC186" s="43"/>
      <c r="AJD186" s="43"/>
      <c r="AJE186" s="43"/>
      <c r="AJF186" s="43"/>
      <c r="AJG186" s="43"/>
      <c r="AJH186" s="43"/>
      <c r="AJI186" s="43"/>
      <c r="AJJ186" s="43"/>
      <c r="AJK186" s="43"/>
      <c r="AJL186" s="43"/>
      <c r="AJM186" s="43"/>
      <c r="AJN186" s="43"/>
      <c r="AJO186" s="43"/>
      <c r="AJP186" s="43"/>
      <c r="AJQ186" s="43"/>
      <c r="AJR186" s="43"/>
      <c r="AJS186" s="43"/>
      <c r="AJT186" s="43"/>
      <c r="AJU186" s="43"/>
      <c r="AJV186" s="43"/>
      <c r="AJW186" s="43"/>
      <c r="AJX186" s="43"/>
      <c r="AJY186" s="43"/>
      <c r="AJZ186" s="43"/>
      <c r="AKA186" s="43"/>
      <c r="AKB186" s="43"/>
      <c r="AKC186" s="43"/>
      <c r="AKD186" s="43"/>
      <c r="AKE186" s="43"/>
      <c r="AKF186" s="43"/>
      <c r="AKG186" s="43"/>
      <c r="AKH186" s="43"/>
      <c r="AKI186" s="43"/>
      <c r="AKJ186" s="43"/>
      <c r="AKK186" s="43"/>
      <c r="AKL186" s="43"/>
      <c r="AKM186" s="43"/>
      <c r="AKN186" s="43"/>
      <c r="AKO186" s="43"/>
      <c r="AKP186" s="43"/>
      <c r="AKQ186" s="43"/>
      <c r="AKR186" s="43"/>
      <c r="AKS186" s="43"/>
      <c r="AKT186" s="43"/>
      <c r="AKU186" s="43"/>
      <c r="AKV186" s="43"/>
      <c r="AKW186" s="43"/>
      <c r="AKX186" s="43"/>
      <c r="AKY186" s="43"/>
      <c r="AKZ186" s="43"/>
      <c r="ALA186" s="43"/>
      <c r="ALB186" s="43"/>
      <c r="ALC186" s="43"/>
      <c r="ALD186" s="43"/>
      <c r="ALE186" s="43"/>
      <c r="ALF186" s="43"/>
      <c r="ALG186" s="43"/>
      <c r="ALH186" s="43"/>
      <c r="ALI186" s="43"/>
      <c r="ALJ186" s="43"/>
      <c r="ALK186" s="43"/>
      <c r="ALL186" s="43"/>
      <c r="ALM186" s="43"/>
      <c r="ALN186" s="43"/>
      <c r="ALO186" s="43"/>
      <c r="ALP186" s="43"/>
      <c r="ALQ186" s="43"/>
      <c r="ALR186" s="43"/>
      <c r="ALS186" s="43"/>
      <c r="ALT186" s="43"/>
      <c r="ALU186" s="43"/>
      <c r="ALV186" s="43"/>
      <c r="ALW186" s="43"/>
      <c r="ALX186" s="43"/>
      <c r="ALY186" s="43"/>
      <c r="ALZ186" s="43"/>
      <c r="AMA186" s="43"/>
      <c r="AMB186" s="43"/>
      <c r="AMC186" s="43"/>
      <c r="AMD186" s="43"/>
      <c r="AME186" s="43"/>
    </row>
    <row r="187" spans="1:1019" s="37" customFormat="1">
      <c r="A187" s="20" t="s">
        <v>1071</v>
      </c>
      <c r="B187" s="21" t="s">
        <v>785</v>
      </c>
      <c r="C187" s="22" t="s">
        <v>462</v>
      </c>
      <c r="D187" s="43"/>
      <c r="E187" s="43" t="s">
        <v>1134</v>
      </c>
      <c r="F187" s="37" t="s">
        <v>1368</v>
      </c>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c r="BO187" s="43"/>
      <c r="BP187" s="43"/>
      <c r="BQ187" s="43"/>
      <c r="BR187" s="43"/>
      <c r="BS187" s="43"/>
      <c r="BT187" s="43"/>
      <c r="BU187" s="43"/>
      <c r="BV187" s="43"/>
      <c r="BW187" s="43"/>
      <c r="BX187" s="43"/>
      <c r="BY187" s="43"/>
      <c r="BZ187" s="43"/>
      <c r="CA187" s="43"/>
      <c r="CB187" s="43"/>
      <c r="CC187" s="43"/>
      <c r="CD187" s="43"/>
      <c r="CE187" s="43"/>
      <c r="CF187" s="43"/>
      <c r="CG187" s="43"/>
      <c r="CH187" s="43"/>
      <c r="CI187" s="43"/>
      <c r="CJ187" s="43"/>
      <c r="CK187" s="43"/>
      <c r="CL187" s="43"/>
      <c r="CM187" s="43"/>
      <c r="CN187" s="43"/>
      <c r="CO187" s="43"/>
      <c r="CP187" s="43"/>
      <c r="CQ187" s="43"/>
      <c r="CR187" s="43"/>
      <c r="CS187" s="43"/>
      <c r="CT187" s="43"/>
      <c r="CU187" s="43"/>
      <c r="CV187" s="43"/>
      <c r="CW187" s="43"/>
      <c r="CX187" s="43"/>
      <c r="CY187" s="43"/>
      <c r="CZ187" s="43"/>
      <c r="DA187" s="43"/>
      <c r="DB187" s="43"/>
      <c r="DC187" s="43"/>
      <c r="DD187" s="43"/>
      <c r="DE187" s="43"/>
      <c r="DF187" s="43"/>
      <c r="DG187" s="43"/>
      <c r="DH187" s="43"/>
      <c r="DI187" s="43"/>
      <c r="DJ187" s="43"/>
      <c r="DK187" s="43"/>
      <c r="DL187" s="43"/>
      <c r="DM187" s="43"/>
      <c r="DN187" s="43"/>
      <c r="DO187" s="43"/>
      <c r="DP187" s="43"/>
      <c r="DQ187" s="43"/>
      <c r="DR187" s="43"/>
      <c r="DS187" s="43"/>
      <c r="DT187" s="43"/>
      <c r="DU187" s="43"/>
      <c r="DV187" s="43"/>
      <c r="DW187" s="43"/>
      <c r="DX187" s="43"/>
      <c r="DY187" s="43"/>
      <c r="DZ187" s="43"/>
      <c r="EA187" s="43"/>
      <c r="EB187" s="43"/>
      <c r="EC187" s="43"/>
      <c r="ED187" s="43"/>
      <c r="EE187" s="43"/>
      <c r="EF187" s="43"/>
      <c r="EG187" s="43"/>
      <c r="EH187" s="43"/>
      <c r="EI187" s="43"/>
      <c r="EJ187" s="43"/>
      <c r="EK187" s="43"/>
      <c r="EL187" s="43"/>
      <c r="EM187" s="43"/>
      <c r="EN187" s="43"/>
      <c r="EO187" s="43"/>
      <c r="EP187" s="43"/>
      <c r="EQ187" s="43"/>
      <c r="ER187" s="43"/>
      <c r="ES187" s="43"/>
      <c r="ET187" s="43"/>
      <c r="EU187" s="43"/>
      <c r="EV187" s="43"/>
      <c r="EW187" s="43"/>
      <c r="EX187" s="43"/>
      <c r="EY187" s="43"/>
      <c r="EZ187" s="43"/>
      <c r="FA187" s="43"/>
      <c r="FB187" s="43"/>
      <c r="FC187" s="43"/>
      <c r="FD187" s="43"/>
      <c r="FE187" s="43"/>
      <c r="FF187" s="43"/>
      <c r="FG187" s="43"/>
      <c r="FH187" s="43"/>
      <c r="FI187" s="43"/>
      <c r="FJ187" s="43"/>
      <c r="FK187" s="43"/>
      <c r="FL187" s="43"/>
      <c r="FM187" s="43"/>
      <c r="FN187" s="43"/>
      <c r="FO187" s="43"/>
      <c r="FP187" s="43"/>
      <c r="FQ187" s="43"/>
      <c r="FR187" s="43"/>
      <c r="FS187" s="43"/>
      <c r="FT187" s="43"/>
      <c r="FU187" s="43"/>
      <c r="FV187" s="43"/>
      <c r="FW187" s="43"/>
      <c r="FX187" s="43"/>
      <c r="FY187" s="43"/>
      <c r="FZ187" s="43"/>
      <c r="GA187" s="43"/>
      <c r="GB187" s="43"/>
      <c r="GC187" s="43"/>
      <c r="GD187" s="43"/>
      <c r="GE187" s="43"/>
      <c r="GF187" s="43"/>
      <c r="GG187" s="43"/>
      <c r="GH187" s="43"/>
      <c r="GI187" s="43"/>
      <c r="GJ187" s="43"/>
      <c r="GK187" s="43"/>
      <c r="GL187" s="43"/>
      <c r="GM187" s="43"/>
      <c r="GN187" s="43"/>
      <c r="GO187" s="43"/>
      <c r="GP187" s="43"/>
      <c r="GQ187" s="43"/>
      <c r="GR187" s="43"/>
      <c r="GS187" s="43"/>
      <c r="GT187" s="43"/>
      <c r="GU187" s="43"/>
      <c r="GV187" s="43"/>
      <c r="GW187" s="43"/>
      <c r="GX187" s="43"/>
      <c r="GY187" s="43"/>
      <c r="GZ187" s="43"/>
      <c r="HA187" s="43"/>
      <c r="HB187" s="43"/>
      <c r="HC187" s="43"/>
      <c r="HD187" s="43"/>
      <c r="HE187" s="43"/>
      <c r="HF187" s="43"/>
      <c r="HG187" s="43"/>
      <c r="HH187" s="43"/>
      <c r="HI187" s="43"/>
      <c r="HJ187" s="43"/>
      <c r="HK187" s="43"/>
      <c r="HL187" s="43"/>
      <c r="HM187" s="43"/>
      <c r="HN187" s="43"/>
      <c r="HO187" s="43"/>
      <c r="HP187" s="43"/>
      <c r="HQ187" s="43"/>
      <c r="HR187" s="43"/>
      <c r="HS187" s="43"/>
      <c r="HT187" s="43"/>
      <c r="HU187" s="43"/>
      <c r="HV187" s="43"/>
      <c r="HW187" s="43"/>
      <c r="HX187" s="43"/>
      <c r="HY187" s="43"/>
      <c r="HZ187" s="43"/>
      <c r="IA187" s="43"/>
      <c r="IB187" s="43"/>
      <c r="IC187" s="43"/>
      <c r="ID187" s="43"/>
      <c r="IE187" s="43"/>
      <c r="IF187" s="43"/>
      <c r="IG187" s="43"/>
      <c r="IH187" s="43"/>
      <c r="II187" s="43"/>
      <c r="IJ187" s="43"/>
      <c r="IK187" s="43"/>
      <c r="IL187" s="43"/>
      <c r="IM187" s="43"/>
      <c r="IN187" s="43"/>
      <c r="IO187" s="43"/>
      <c r="IP187" s="43"/>
      <c r="IQ187" s="43"/>
      <c r="IR187" s="43"/>
      <c r="IS187" s="43"/>
      <c r="IT187" s="43"/>
      <c r="IU187" s="43"/>
      <c r="IV187" s="43"/>
      <c r="IW187" s="43"/>
      <c r="IX187" s="43"/>
      <c r="IY187" s="43"/>
      <c r="IZ187" s="43"/>
      <c r="JA187" s="43"/>
      <c r="JB187" s="43"/>
      <c r="JC187" s="43"/>
      <c r="JD187" s="43"/>
      <c r="JE187" s="43"/>
      <c r="JF187" s="43"/>
      <c r="JG187" s="43"/>
      <c r="JH187" s="43"/>
      <c r="JI187" s="43"/>
      <c r="JJ187" s="43"/>
      <c r="JK187" s="43"/>
      <c r="JL187" s="43"/>
      <c r="JM187" s="43"/>
      <c r="JN187" s="43"/>
      <c r="JO187" s="43"/>
      <c r="JP187" s="43"/>
      <c r="JQ187" s="43"/>
      <c r="JR187" s="43"/>
      <c r="JS187" s="43"/>
      <c r="JT187" s="43"/>
      <c r="JU187" s="43"/>
      <c r="JV187" s="43"/>
      <c r="JW187" s="43"/>
      <c r="JX187" s="43"/>
      <c r="JY187" s="43"/>
      <c r="JZ187" s="43"/>
      <c r="KA187" s="43"/>
      <c r="KB187" s="43"/>
      <c r="KC187" s="43"/>
      <c r="KD187" s="43"/>
      <c r="KE187" s="43"/>
      <c r="KF187" s="43"/>
      <c r="KG187" s="43"/>
      <c r="KH187" s="43"/>
      <c r="KI187" s="43"/>
      <c r="KJ187" s="43"/>
      <c r="KK187" s="43"/>
      <c r="KL187" s="43"/>
      <c r="KM187" s="43"/>
      <c r="KN187" s="43"/>
      <c r="KO187" s="43"/>
      <c r="KP187" s="43"/>
      <c r="KQ187" s="43"/>
      <c r="KR187" s="43"/>
      <c r="KS187" s="43"/>
      <c r="KT187" s="43"/>
      <c r="KU187" s="43"/>
      <c r="KV187" s="43"/>
      <c r="KW187" s="43"/>
      <c r="KX187" s="43"/>
      <c r="KY187" s="43"/>
      <c r="KZ187" s="43"/>
      <c r="LA187" s="43"/>
      <c r="LB187" s="43"/>
      <c r="LC187" s="43"/>
      <c r="LD187" s="43"/>
      <c r="LE187" s="43"/>
      <c r="LF187" s="43"/>
      <c r="LG187" s="43"/>
      <c r="LH187" s="43"/>
      <c r="LI187" s="43"/>
      <c r="LJ187" s="43"/>
      <c r="LK187" s="43"/>
      <c r="LL187" s="43"/>
      <c r="LM187" s="43"/>
      <c r="LN187" s="43"/>
      <c r="LO187" s="43"/>
      <c r="LP187" s="43"/>
      <c r="LQ187" s="43"/>
      <c r="LR187" s="43"/>
      <c r="LS187" s="43"/>
      <c r="LT187" s="43"/>
      <c r="LU187" s="43"/>
      <c r="LV187" s="43"/>
      <c r="LW187" s="43"/>
      <c r="LX187" s="43"/>
      <c r="LY187" s="43"/>
      <c r="LZ187" s="43"/>
      <c r="MA187" s="43"/>
      <c r="MB187" s="43"/>
      <c r="MC187" s="43"/>
      <c r="MD187" s="43"/>
      <c r="ME187" s="43"/>
      <c r="MF187" s="43"/>
      <c r="MG187" s="43"/>
      <c r="MH187" s="43"/>
      <c r="MI187" s="43"/>
      <c r="MJ187" s="43"/>
      <c r="MK187" s="43"/>
      <c r="ML187" s="43"/>
      <c r="MM187" s="43"/>
      <c r="MN187" s="43"/>
      <c r="MO187" s="43"/>
      <c r="MP187" s="43"/>
      <c r="MQ187" s="43"/>
      <c r="MR187" s="43"/>
      <c r="MS187" s="43"/>
      <c r="MT187" s="43"/>
      <c r="MU187" s="43"/>
      <c r="MV187" s="43"/>
      <c r="MW187" s="43"/>
      <c r="MX187" s="43"/>
      <c r="MY187" s="43"/>
      <c r="MZ187" s="43"/>
      <c r="NA187" s="43"/>
      <c r="NB187" s="43"/>
      <c r="NC187" s="43"/>
      <c r="ND187" s="43"/>
      <c r="NE187" s="43"/>
      <c r="NF187" s="43"/>
      <c r="NG187" s="43"/>
      <c r="NH187" s="43"/>
      <c r="NI187" s="43"/>
      <c r="NJ187" s="43"/>
      <c r="NK187" s="43"/>
      <c r="NL187" s="43"/>
      <c r="NM187" s="43"/>
      <c r="NN187" s="43"/>
      <c r="NO187" s="43"/>
      <c r="NP187" s="43"/>
      <c r="NQ187" s="43"/>
      <c r="NR187" s="43"/>
      <c r="NS187" s="43"/>
      <c r="NT187" s="43"/>
      <c r="NU187" s="43"/>
      <c r="NV187" s="43"/>
      <c r="NW187" s="43"/>
      <c r="NX187" s="43"/>
      <c r="NY187" s="43"/>
      <c r="NZ187" s="43"/>
      <c r="OA187" s="43"/>
      <c r="OB187" s="43"/>
      <c r="OC187" s="43"/>
      <c r="OD187" s="43"/>
      <c r="OE187" s="43"/>
      <c r="OF187" s="43"/>
      <c r="OG187" s="43"/>
      <c r="OH187" s="43"/>
      <c r="OI187" s="43"/>
      <c r="OJ187" s="43"/>
      <c r="OK187" s="43"/>
      <c r="OL187" s="43"/>
      <c r="OM187" s="43"/>
      <c r="ON187" s="43"/>
      <c r="OO187" s="43"/>
      <c r="OP187" s="43"/>
      <c r="OQ187" s="43"/>
      <c r="OR187" s="43"/>
      <c r="OS187" s="43"/>
      <c r="OT187" s="43"/>
      <c r="OU187" s="43"/>
      <c r="OV187" s="43"/>
      <c r="OW187" s="43"/>
      <c r="OX187" s="43"/>
      <c r="OY187" s="43"/>
      <c r="OZ187" s="43"/>
      <c r="PA187" s="43"/>
      <c r="PB187" s="43"/>
      <c r="PC187" s="43"/>
      <c r="PD187" s="43"/>
      <c r="PE187" s="43"/>
      <c r="PF187" s="43"/>
      <c r="PG187" s="43"/>
      <c r="PH187" s="43"/>
      <c r="PI187" s="43"/>
      <c r="PJ187" s="43"/>
      <c r="PK187" s="43"/>
      <c r="PL187" s="43"/>
      <c r="PM187" s="43"/>
      <c r="PN187" s="43"/>
      <c r="PO187" s="43"/>
      <c r="PP187" s="43"/>
      <c r="PQ187" s="43"/>
      <c r="PR187" s="43"/>
      <c r="PS187" s="43"/>
      <c r="PT187" s="43"/>
      <c r="PU187" s="43"/>
      <c r="PV187" s="43"/>
      <c r="PW187" s="43"/>
      <c r="PX187" s="43"/>
      <c r="PY187" s="43"/>
      <c r="PZ187" s="43"/>
      <c r="QA187" s="43"/>
      <c r="QB187" s="43"/>
      <c r="QC187" s="43"/>
      <c r="QD187" s="43"/>
      <c r="QE187" s="43"/>
      <c r="QF187" s="43"/>
      <c r="QG187" s="43"/>
      <c r="QH187" s="43"/>
      <c r="QI187" s="43"/>
      <c r="QJ187" s="43"/>
      <c r="QK187" s="43"/>
      <c r="QL187" s="43"/>
      <c r="QM187" s="43"/>
      <c r="QN187" s="43"/>
      <c r="QO187" s="43"/>
      <c r="QP187" s="43"/>
      <c r="QQ187" s="43"/>
      <c r="QR187" s="43"/>
      <c r="QS187" s="43"/>
      <c r="QT187" s="43"/>
      <c r="QU187" s="43"/>
      <c r="QV187" s="43"/>
      <c r="QW187" s="43"/>
      <c r="QX187" s="43"/>
      <c r="QY187" s="43"/>
      <c r="QZ187" s="43"/>
      <c r="RA187" s="43"/>
      <c r="RB187" s="43"/>
      <c r="RC187" s="43"/>
      <c r="RD187" s="43"/>
      <c r="RE187" s="43"/>
      <c r="RF187" s="43"/>
      <c r="RG187" s="43"/>
      <c r="RH187" s="43"/>
      <c r="RI187" s="43"/>
      <c r="RJ187" s="43"/>
      <c r="RK187" s="43"/>
      <c r="RL187" s="43"/>
      <c r="RM187" s="43"/>
      <c r="RN187" s="43"/>
      <c r="RO187" s="43"/>
      <c r="RP187" s="43"/>
      <c r="RQ187" s="43"/>
      <c r="RR187" s="43"/>
      <c r="RS187" s="43"/>
      <c r="RT187" s="43"/>
      <c r="RU187" s="43"/>
      <c r="RV187" s="43"/>
      <c r="RW187" s="43"/>
      <c r="RX187" s="43"/>
      <c r="RY187" s="43"/>
      <c r="RZ187" s="43"/>
      <c r="SA187" s="43"/>
      <c r="SB187" s="43"/>
      <c r="SC187" s="43"/>
      <c r="SD187" s="43"/>
      <c r="SE187" s="43"/>
      <c r="SF187" s="43"/>
      <c r="SG187" s="43"/>
      <c r="SH187" s="43"/>
      <c r="SI187" s="43"/>
      <c r="SJ187" s="43"/>
      <c r="SK187" s="43"/>
      <c r="SL187" s="43"/>
      <c r="SM187" s="43"/>
      <c r="SN187" s="43"/>
      <c r="SO187" s="43"/>
      <c r="SP187" s="43"/>
      <c r="SQ187" s="43"/>
      <c r="SR187" s="43"/>
      <c r="SS187" s="43"/>
      <c r="ST187" s="43"/>
      <c r="SU187" s="43"/>
      <c r="SV187" s="43"/>
      <c r="SW187" s="43"/>
      <c r="SX187" s="43"/>
      <c r="SY187" s="43"/>
      <c r="SZ187" s="43"/>
      <c r="TA187" s="43"/>
      <c r="TB187" s="43"/>
      <c r="TC187" s="43"/>
      <c r="TD187" s="43"/>
      <c r="TE187" s="43"/>
      <c r="TF187" s="43"/>
      <c r="TG187" s="43"/>
      <c r="TH187" s="43"/>
      <c r="TI187" s="43"/>
      <c r="TJ187" s="43"/>
      <c r="TK187" s="43"/>
      <c r="TL187" s="43"/>
      <c r="TM187" s="43"/>
      <c r="TN187" s="43"/>
      <c r="TO187" s="43"/>
      <c r="TP187" s="43"/>
      <c r="TQ187" s="43"/>
      <c r="TR187" s="43"/>
      <c r="TS187" s="43"/>
      <c r="TT187" s="43"/>
      <c r="TU187" s="43"/>
      <c r="TV187" s="43"/>
      <c r="TW187" s="43"/>
      <c r="TX187" s="43"/>
      <c r="TY187" s="43"/>
      <c r="TZ187" s="43"/>
      <c r="UA187" s="43"/>
      <c r="UB187" s="43"/>
      <c r="UC187" s="43"/>
      <c r="UD187" s="43"/>
      <c r="UE187" s="43"/>
      <c r="UF187" s="43"/>
      <c r="UG187" s="43"/>
      <c r="UH187" s="43"/>
      <c r="UI187" s="43"/>
      <c r="UJ187" s="43"/>
      <c r="UK187" s="43"/>
      <c r="UL187" s="43"/>
      <c r="UM187" s="43"/>
      <c r="UN187" s="43"/>
      <c r="UO187" s="43"/>
      <c r="UP187" s="43"/>
      <c r="UQ187" s="43"/>
      <c r="UR187" s="43"/>
      <c r="US187" s="43"/>
      <c r="UT187" s="43"/>
      <c r="UU187" s="43"/>
      <c r="UV187" s="43"/>
      <c r="UW187" s="43"/>
      <c r="UX187" s="43"/>
      <c r="UY187" s="43"/>
      <c r="UZ187" s="43"/>
      <c r="VA187" s="43"/>
      <c r="VB187" s="43"/>
      <c r="VC187" s="43"/>
      <c r="VD187" s="43"/>
      <c r="VE187" s="43"/>
      <c r="VF187" s="43"/>
      <c r="VG187" s="43"/>
      <c r="VH187" s="43"/>
      <c r="VI187" s="43"/>
      <c r="VJ187" s="43"/>
      <c r="VK187" s="43"/>
      <c r="VL187" s="43"/>
      <c r="VM187" s="43"/>
      <c r="VN187" s="43"/>
      <c r="VO187" s="43"/>
      <c r="VP187" s="43"/>
      <c r="VQ187" s="43"/>
      <c r="VR187" s="43"/>
      <c r="VS187" s="43"/>
      <c r="VT187" s="43"/>
      <c r="VU187" s="43"/>
      <c r="VV187" s="43"/>
      <c r="VW187" s="43"/>
      <c r="VX187" s="43"/>
      <c r="VY187" s="43"/>
      <c r="VZ187" s="43"/>
      <c r="WA187" s="43"/>
      <c r="WB187" s="43"/>
      <c r="WC187" s="43"/>
      <c r="WD187" s="43"/>
      <c r="WE187" s="43"/>
      <c r="WF187" s="43"/>
      <c r="WG187" s="43"/>
      <c r="WH187" s="43"/>
      <c r="WI187" s="43"/>
      <c r="WJ187" s="43"/>
      <c r="WK187" s="43"/>
      <c r="WL187" s="43"/>
      <c r="WM187" s="43"/>
      <c r="WN187" s="43"/>
      <c r="WO187" s="43"/>
      <c r="WP187" s="43"/>
      <c r="WQ187" s="43"/>
      <c r="WR187" s="43"/>
      <c r="WS187" s="43"/>
      <c r="WT187" s="43"/>
      <c r="WU187" s="43"/>
      <c r="WV187" s="43"/>
      <c r="WW187" s="43"/>
      <c r="WX187" s="43"/>
      <c r="WY187" s="43"/>
      <c r="WZ187" s="43"/>
      <c r="XA187" s="43"/>
      <c r="XB187" s="43"/>
      <c r="XC187" s="43"/>
      <c r="XD187" s="43"/>
      <c r="XE187" s="43"/>
      <c r="XF187" s="43"/>
      <c r="XG187" s="43"/>
      <c r="XH187" s="43"/>
      <c r="XI187" s="43"/>
      <c r="XJ187" s="43"/>
      <c r="XK187" s="43"/>
      <c r="XL187" s="43"/>
      <c r="XM187" s="43"/>
      <c r="XN187" s="43"/>
      <c r="XO187" s="43"/>
      <c r="XP187" s="43"/>
      <c r="XQ187" s="43"/>
      <c r="XR187" s="43"/>
      <c r="XS187" s="43"/>
      <c r="XT187" s="43"/>
      <c r="XU187" s="43"/>
      <c r="XV187" s="43"/>
      <c r="XW187" s="43"/>
      <c r="XX187" s="43"/>
      <c r="XY187" s="43"/>
      <c r="XZ187" s="43"/>
      <c r="YA187" s="43"/>
      <c r="YB187" s="43"/>
      <c r="YC187" s="43"/>
      <c r="YD187" s="43"/>
      <c r="YE187" s="43"/>
      <c r="YF187" s="43"/>
      <c r="YG187" s="43"/>
      <c r="YH187" s="43"/>
      <c r="YI187" s="43"/>
      <c r="YJ187" s="43"/>
      <c r="YK187" s="43"/>
      <c r="YL187" s="43"/>
      <c r="YM187" s="43"/>
      <c r="YN187" s="43"/>
      <c r="YO187" s="43"/>
      <c r="YP187" s="43"/>
      <c r="YQ187" s="43"/>
      <c r="YR187" s="43"/>
      <c r="YS187" s="43"/>
      <c r="YT187" s="43"/>
      <c r="YU187" s="43"/>
      <c r="YV187" s="43"/>
      <c r="YW187" s="43"/>
      <c r="YX187" s="43"/>
      <c r="YY187" s="43"/>
      <c r="YZ187" s="43"/>
      <c r="ZA187" s="43"/>
      <c r="ZB187" s="43"/>
      <c r="ZC187" s="43"/>
      <c r="ZD187" s="43"/>
      <c r="ZE187" s="43"/>
      <c r="ZF187" s="43"/>
      <c r="ZG187" s="43"/>
      <c r="ZH187" s="43"/>
      <c r="ZI187" s="43"/>
      <c r="ZJ187" s="43"/>
      <c r="ZK187" s="43"/>
      <c r="ZL187" s="43"/>
      <c r="ZM187" s="43"/>
      <c r="ZN187" s="43"/>
      <c r="ZO187" s="43"/>
      <c r="ZP187" s="43"/>
      <c r="ZQ187" s="43"/>
      <c r="ZR187" s="43"/>
      <c r="ZS187" s="43"/>
      <c r="ZT187" s="43"/>
      <c r="ZU187" s="43"/>
      <c r="ZV187" s="43"/>
      <c r="ZW187" s="43"/>
      <c r="ZX187" s="43"/>
      <c r="ZY187" s="43"/>
      <c r="ZZ187" s="43"/>
      <c r="AAA187" s="43"/>
      <c r="AAB187" s="43"/>
      <c r="AAC187" s="43"/>
      <c r="AAD187" s="43"/>
      <c r="AAE187" s="43"/>
      <c r="AAF187" s="43"/>
      <c r="AAG187" s="43"/>
      <c r="AAH187" s="43"/>
      <c r="AAI187" s="43"/>
      <c r="AAJ187" s="43"/>
      <c r="AAK187" s="43"/>
      <c r="AAL187" s="43"/>
      <c r="AAM187" s="43"/>
      <c r="AAN187" s="43"/>
      <c r="AAO187" s="43"/>
      <c r="AAP187" s="43"/>
      <c r="AAQ187" s="43"/>
      <c r="AAR187" s="43"/>
      <c r="AAS187" s="43"/>
      <c r="AAT187" s="43"/>
      <c r="AAU187" s="43"/>
      <c r="AAV187" s="43"/>
      <c r="AAW187" s="43"/>
      <c r="AAX187" s="43"/>
      <c r="AAY187" s="43"/>
      <c r="AAZ187" s="43"/>
      <c r="ABA187" s="43"/>
      <c r="ABB187" s="43"/>
      <c r="ABC187" s="43"/>
      <c r="ABD187" s="43"/>
      <c r="ABE187" s="43"/>
      <c r="ABF187" s="43"/>
      <c r="ABG187" s="43"/>
      <c r="ABH187" s="43"/>
      <c r="ABI187" s="43"/>
      <c r="ABJ187" s="43"/>
      <c r="ABK187" s="43"/>
      <c r="ABL187" s="43"/>
      <c r="ABM187" s="43"/>
      <c r="ABN187" s="43"/>
      <c r="ABO187" s="43"/>
      <c r="ABP187" s="43"/>
      <c r="ABQ187" s="43"/>
      <c r="ABR187" s="43"/>
      <c r="ABS187" s="43"/>
      <c r="ABT187" s="43"/>
      <c r="ABU187" s="43"/>
      <c r="ABV187" s="43"/>
      <c r="ABW187" s="43"/>
      <c r="ABX187" s="43"/>
      <c r="ABY187" s="43"/>
      <c r="ABZ187" s="43"/>
      <c r="ACA187" s="43"/>
      <c r="ACB187" s="43"/>
      <c r="ACC187" s="43"/>
      <c r="ACD187" s="43"/>
      <c r="ACE187" s="43"/>
      <c r="ACF187" s="43"/>
      <c r="ACG187" s="43"/>
      <c r="ACH187" s="43"/>
      <c r="ACI187" s="43"/>
      <c r="ACJ187" s="43"/>
      <c r="ACK187" s="43"/>
      <c r="ACL187" s="43"/>
      <c r="ACM187" s="43"/>
      <c r="ACN187" s="43"/>
      <c r="ACO187" s="43"/>
      <c r="ACP187" s="43"/>
      <c r="ACQ187" s="43"/>
      <c r="ACR187" s="43"/>
      <c r="ACS187" s="43"/>
      <c r="ACT187" s="43"/>
      <c r="ACU187" s="43"/>
      <c r="ACV187" s="43"/>
      <c r="ACW187" s="43"/>
      <c r="ACX187" s="43"/>
      <c r="ACY187" s="43"/>
      <c r="ACZ187" s="43"/>
      <c r="ADA187" s="43"/>
      <c r="ADB187" s="43"/>
      <c r="ADC187" s="43"/>
      <c r="ADD187" s="43"/>
      <c r="ADE187" s="43"/>
      <c r="ADF187" s="43"/>
      <c r="ADG187" s="43"/>
      <c r="ADH187" s="43"/>
      <c r="ADI187" s="43"/>
      <c r="ADJ187" s="43"/>
      <c r="ADK187" s="43"/>
      <c r="ADL187" s="43"/>
      <c r="ADM187" s="43"/>
      <c r="ADN187" s="43"/>
      <c r="ADO187" s="43"/>
      <c r="ADP187" s="43"/>
      <c r="ADQ187" s="43"/>
      <c r="ADR187" s="43"/>
      <c r="ADS187" s="43"/>
      <c r="ADT187" s="43"/>
      <c r="ADU187" s="43"/>
      <c r="ADV187" s="43"/>
      <c r="ADW187" s="43"/>
      <c r="ADX187" s="43"/>
      <c r="ADY187" s="43"/>
      <c r="ADZ187" s="43"/>
      <c r="AEA187" s="43"/>
      <c r="AEB187" s="43"/>
      <c r="AEC187" s="43"/>
      <c r="AED187" s="43"/>
      <c r="AEE187" s="43"/>
      <c r="AEF187" s="43"/>
      <c r="AEG187" s="43"/>
      <c r="AEH187" s="43"/>
      <c r="AEI187" s="43"/>
      <c r="AEJ187" s="43"/>
      <c r="AEK187" s="43"/>
      <c r="AEL187" s="43"/>
      <c r="AEM187" s="43"/>
      <c r="AEN187" s="43"/>
      <c r="AEO187" s="43"/>
      <c r="AEP187" s="43"/>
      <c r="AEQ187" s="43"/>
      <c r="AER187" s="43"/>
      <c r="AES187" s="43"/>
      <c r="AET187" s="43"/>
      <c r="AEU187" s="43"/>
      <c r="AEV187" s="43"/>
      <c r="AEW187" s="43"/>
      <c r="AEX187" s="43"/>
      <c r="AEY187" s="43"/>
      <c r="AEZ187" s="43"/>
      <c r="AFA187" s="43"/>
      <c r="AFB187" s="43"/>
      <c r="AFC187" s="43"/>
      <c r="AFD187" s="43"/>
      <c r="AFE187" s="43"/>
      <c r="AFF187" s="43"/>
      <c r="AFG187" s="43"/>
      <c r="AFH187" s="43"/>
      <c r="AFI187" s="43"/>
      <c r="AFJ187" s="43"/>
      <c r="AFK187" s="43"/>
      <c r="AFL187" s="43"/>
      <c r="AFM187" s="43"/>
      <c r="AFN187" s="43"/>
      <c r="AFO187" s="43"/>
      <c r="AFP187" s="43"/>
      <c r="AFQ187" s="43"/>
      <c r="AFR187" s="43"/>
      <c r="AFS187" s="43"/>
      <c r="AFT187" s="43"/>
      <c r="AFU187" s="43"/>
      <c r="AFV187" s="43"/>
      <c r="AFW187" s="43"/>
      <c r="AFX187" s="43"/>
      <c r="AFY187" s="43"/>
      <c r="AFZ187" s="43"/>
      <c r="AGA187" s="43"/>
      <c r="AGB187" s="43"/>
      <c r="AGC187" s="43"/>
      <c r="AGD187" s="43"/>
      <c r="AGE187" s="43"/>
      <c r="AGF187" s="43"/>
      <c r="AGG187" s="43"/>
      <c r="AGH187" s="43"/>
      <c r="AGI187" s="43"/>
      <c r="AGJ187" s="43"/>
      <c r="AGK187" s="43"/>
      <c r="AGL187" s="43"/>
      <c r="AGM187" s="43"/>
      <c r="AGN187" s="43"/>
      <c r="AGO187" s="43"/>
      <c r="AGP187" s="43"/>
      <c r="AGQ187" s="43"/>
      <c r="AGR187" s="43"/>
      <c r="AGS187" s="43"/>
      <c r="AGT187" s="43"/>
      <c r="AGU187" s="43"/>
      <c r="AGV187" s="43"/>
      <c r="AGW187" s="43"/>
      <c r="AGX187" s="43"/>
      <c r="AGY187" s="43"/>
      <c r="AGZ187" s="43"/>
      <c r="AHA187" s="43"/>
      <c r="AHB187" s="43"/>
      <c r="AHC187" s="43"/>
      <c r="AHD187" s="43"/>
      <c r="AHE187" s="43"/>
      <c r="AHF187" s="43"/>
      <c r="AHG187" s="43"/>
      <c r="AHH187" s="43"/>
      <c r="AHI187" s="43"/>
      <c r="AHJ187" s="43"/>
      <c r="AHK187" s="43"/>
      <c r="AHL187" s="43"/>
      <c r="AHM187" s="43"/>
      <c r="AHN187" s="43"/>
      <c r="AHO187" s="43"/>
      <c r="AHP187" s="43"/>
      <c r="AHQ187" s="43"/>
      <c r="AHR187" s="43"/>
      <c r="AHS187" s="43"/>
      <c r="AHT187" s="43"/>
      <c r="AHU187" s="43"/>
      <c r="AHV187" s="43"/>
      <c r="AHW187" s="43"/>
      <c r="AHX187" s="43"/>
      <c r="AHY187" s="43"/>
      <c r="AHZ187" s="43"/>
      <c r="AIA187" s="43"/>
      <c r="AIB187" s="43"/>
      <c r="AIC187" s="43"/>
      <c r="AID187" s="43"/>
      <c r="AIE187" s="43"/>
      <c r="AIF187" s="43"/>
      <c r="AIG187" s="43"/>
      <c r="AIH187" s="43"/>
      <c r="AII187" s="43"/>
      <c r="AIJ187" s="43"/>
      <c r="AIK187" s="43"/>
      <c r="AIL187" s="43"/>
      <c r="AIM187" s="43"/>
      <c r="AIN187" s="43"/>
      <c r="AIO187" s="43"/>
      <c r="AIP187" s="43"/>
      <c r="AIQ187" s="43"/>
      <c r="AIR187" s="43"/>
      <c r="AIS187" s="43"/>
      <c r="AIT187" s="43"/>
      <c r="AIU187" s="43"/>
      <c r="AIV187" s="43"/>
      <c r="AIW187" s="43"/>
      <c r="AIX187" s="43"/>
      <c r="AIY187" s="43"/>
      <c r="AIZ187" s="43"/>
      <c r="AJA187" s="43"/>
      <c r="AJB187" s="43"/>
      <c r="AJC187" s="43"/>
      <c r="AJD187" s="43"/>
      <c r="AJE187" s="43"/>
      <c r="AJF187" s="43"/>
      <c r="AJG187" s="43"/>
      <c r="AJH187" s="43"/>
      <c r="AJI187" s="43"/>
      <c r="AJJ187" s="43"/>
      <c r="AJK187" s="43"/>
      <c r="AJL187" s="43"/>
      <c r="AJM187" s="43"/>
      <c r="AJN187" s="43"/>
      <c r="AJO187" s="43"/>
      <c r="AJP187" s="43"/>
      <c r="AJQ187" s="43"/>
      <c r="AJR187" s="43"/>
      <c r="AJS187" s="43"/>
      <c r="AJT187" s="43"/>
      <c r="AJU187" s="43"/>
      <c r="AJV187" s="43"/>
      <c r="AJW187" s="43"/>
      <c r="AJX187" s="43"/>
      <c r="AJY187" s="43"/>
      <c r="AJZ187" s="43"/>
      <c r="AKA187" s="43"/>
      <c r="AKB187" s="43"/>
      <c r="AKC187" s="43"/>
      <c r="AKD187" s="43"/>
      <c r="AKE187" s="43"/>
      <c r="AKF187" s="43"/>
      <c r="AKG187" s="43"/>
      <c r="AKH187" s="43"/>
      <c r="AKI187" s="43"/>
      <c r="AKJ187" s="43"/>
      <c r="AKK187" s="43"/>
      <c r="AKL187" s="43"/>
      <c r="AKM187" s="43"/>
      <c r="AKN187" s="43"/>
      <c r="AKO187" s="43"/>
      <c r="AKP187" s="43"/>
      <c r="AKQ187" s="43"/>
      <c r="AKR187" s="43"/>
      <c r="AKS187" s="43"/>
      <c r="AKT187" s="43"/>
      <c r="AKU187" s="43"/>
      <c r="AKV187" s="43"/>
      <c r="AKW187" s="43"/>
      <c r="AKX187" s="43"/>
      <c r="AKY187" s="43"/>
      <c r="AKZ187" s="43"/>
      <c r="ALA187" s="43"/>
      <c r="ALB187" s="43"/>
      <c r="ALC187" s="43"/>
      <c r="ALD187" s="43"/>
      <c r="ALE187" s="43"/>
      <c r="ALF187" s="43"/>
      <c r="ALG187" s="43"/>
      <c r="ALH187" s="43"/>
      <c r="ALI187" s="43"/>
      <c r="ALJ187" s="43"/>
      <c r="ALK187" s="43"/>
      <c r="ALL187" s="43"/>
      <c r="ALM187" s="43"/>
      <c r="ALN187" s="43"/>
      <c r="ALO187" s="43"/>
      <c r="ALP187" s="43"/>
      <c r="ALQ187" s="43"/>
      <c r="ALR187" s="43"/>
      <c r="ALS187" s="43"/>
      <c r="ALT187" s="43"/>
      <c r="ALU187" s="43"/>
      <c r="ALV187" s="43"/>
      <c r="ALW187" s="43"/>
      <c r="ALX187" s="43"/>
      <c r="ALY187" s="43"/>
      <c r="ALZ187" s="43"/>
      <c r="AMA187" s="43"/>
      <c r="AMB187" s="43"/>
      <c r="AMC187" s="43"/>
      <c r="AMD187" s="43"/>
      <c r="AME187" s="43"/>
    </row>
    <row r="188" spans="1:1019" s="37" customFormat="1">
      <c r="A188" s="20" t="s">
        <v>1072</v>
      </c>
      <c r="B188" s="21" t="s">
        <v>785</v>
      </c>
      <c r="C188" s="22" t="s">
        <v>462</v>
      </c>
      <c r="D188" s="43"/>
      <c r="E188" s="43" t="s">
        <v>1134</v>
      </c>
      <c r="F188" s="37" t="s">
        <v>1368</v>
      </c>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c r="BO188" s="43"/>
      <c r="BP188" s="43"/>
      <c r="BQ188" s="43"/>
      <c r="BR188" s="43"/>
      <c r="BS188" s="43"/>
      <c r="BT188" s="43"/>
      <c r="BU188" s="43"/>
      <c r="BV188" s="43"/>
      <c r="BW188" s="43"/>
      <c r="BX188" s="43"/>
      <c r="BY188" s="43"/>
      <c r="BZ188" s="43"/>
      <c r="CA188" s="43"/>
      <c r="CB188" s="43"/>
      <c r="CC188" s="43"/>
      <c r="CD188" s="43"/>
      <c r="CE188" s="43"/>
      <c r="CF188" s="43"/>
      <c r="CG188" s="43"/>
      <c r="CH188" s="43"/>
      <c r="CI188" s="43"/>
      <c r="CJ188" s="43"/>
      <c r="CK188" s="43"/>
      <c r="CL188" s="43"/>
      <c r="CM188" s="43"/>
      <c r="CN188" s="43"/>
      <c r="CO188" s="43"/>
      <c r="CP188" s="43"/>
      <c r="CQ188" s="43"/>
      <c r="CR188" s="43"/>
      <c r="CS188" s="43"/>
      <c r="CT188" s="43"/>
      <c r="CU188" s="43"/>
      <c r="CV188" s="43"/>
      <c r="CW188" s="43"/>
      <c r="CX188" s="43"/>
      <c r="CY188" s="43"/>
      <c r="CZ188" s="43"/>
      <c r="DA188" s="43"/>
      <c r="DB188" s="43"/>
      <c r="DC188" s="43"/>
      <c r="DD188" s="43"/>
      <c r="DE188" s="43"/>
      <c r="DF188" s="43"/>
      <c r="DG188" s="43"/>
      <c r="DH188" s="43"/>
      <c r="DI188" s="43"/>
      <c r="DJ188" s="43"/>
      <c r="DK188" s="43"/>
      <c r="DL188" s="43"/>
      <c r="DM188" s="43"/>
      <c r="DN188" s="43"/>
      <c r="DO188" s="43"/>
      <c r="DP188" s="43"/>
      <c r="DQ188" s="43"/>
      <c r="DR188" s="43"/>
      <c r="DS188" s="43"/>
      <c r="DT188" s="43"/>
      <c r="DU188" s="43"/>
      <c r="DV188" s="43"/>
      <c r="DW188" s="43"/>
      <c r="DX188" s="43"/>
      <c r="DY188" s="43"/>
      <c r="DZ188" s="43"/>
      <c r="EA188" s="43"/>
      <c r="EB188" s="43"/>
      <c r="EC188" s="43"/>
      <c r="ED188" s="43"/>
      <c r="EE188" s="43"/>
      <c r="EF188" s="43"/>
      <c r="EG188" s="43"/>
      <c r="EH188" s="43"/>
      <c r="EI188" s="43"/>
      <c r="EJ188" s="43"/>
      <c r="EK188" s="43"/>
      <c r="EL188" s="43"/>
      <c r="EM188" s="43"/>
      <c r="EN188" s="43"/>
      <c r="EO188" s="43"/>
      <c r="EP188" s="43"/>
      <c r="EQ188" s="43"/>
      <c r="ER188" s="43"/>
      <c r="ES188" s="43"/>
      <c r="ET188" s="43"/>
      <c r="EU188" s="43"/>
      <c r="EV188" s="43"/>
      <c r="EW188" s="43"/>
      <c r="EX188" s="43"/>
      <c r="EY188" s="43"/>
      <c r="EZ188" s="43"/>
      <c r="FA188" s="43"/>
      <c r="FB188" s="43"/>
      <c r="FC188" s="43"/>
      <c r="FD188" s="43"/>
      <c r="FE188" s="43"/>
      <c r="FF188" s="43"/>
      <c r="FG188" s="43"/>
      <c r="FH188" s="43"/>
      <c r="FI188" s="43"/>
      <c r="FJ188" s="43"/>
      <c r="FK188" s="43"/>
      <c r="FL188" s="43"/>
      <c r="FM188" s="43"/>
      <c r="FN188" s="43"/>
      <c r="FO188" s="43"/>
      <c r="FP188" s="43"/>
      <c r="FQ188" s="43"/>
      <c r="FR188" s="43"/>
      <c r="FS188" s="43"/>
      <c r="FT188" s="43"/>
      <c r="FU188" s="43"/>
      <c r="FV188" s="43"/>
      <c r="FW188" s="43"/>
      <c r="FX188" s="43"/>
      <c r="FY188" s="43"/>
      <c r="FZ188" s="43"/>
      <c r="GA188" s="43"/>
      <c r="GB188" s="43"/>
      <c r="GC188" s="43"/>
      <c r="GD188" s="43"/>
      <c r="GE188" s="43"/>
      <c r="GF188" s="43"/>
      <c r="GG188" s="43"/>
      <c r="GH188" s="43"/>
      <c r="GI188" s="43"/>
      <c r="GJ188" s="43"/>
      <c r="GK188" s="43"/>
      <c r="GL188" s="43"/>
      <c r="GM188" s="43"/>
      <c r="GN188" s="43"/>
      <c r="GO188" s="43"/>
      <c r="GP188" s="43"/>
      <c r="GQ188" s="43"/>
      <c r="GR188" s="43"/>
      <c r="GS188" s="43"/>
      <c r="GT188" s="43"/>
      <c r="GU188" s="43"/>
      <c r="GV188" s="43"/>
      <c r="GW188" s="43"/>
      <c r="GX188" s="43"/>
      <c r="GY188" s="43"/>
      <c r="GZ188" s="43"/>
      <c r="HA188" s="43"/>
      <c r="HB188" s="43"/>
      <c r="HC188" s="43"/>
      <c r="HD188" s="43"/>
      <c r="HE188" s="43"/>
      <c r="HF188" s="43"/>
      <c r="HG188" s="43"/>
      <c r="HH188" s="43"/>
      <c r="HI188" s="43"/>
      <c r="HJ188" s="43"/>
      <c r="HK188" s="43"/>
      <c r="HL188" s="43"/>
      <c r="HM188" s="43"/>
      <c r="HN188" s="43"/>
      <c r="HO188" s="43"/>
      <c r="HP188" s="43"/>
      <c r="HQ188" s="43"/>
      <c r="HR188" s="43"/>
      <c r="HS188" s="43"/>
      <c r="HT188" s="43"/>
      <c r="HU188" s="43"/>
      <c r="HV188" s="43"/>
      <c r="HW188" s="43"/>
      <c r="HX188" s="43"/>
      <c r="HY188" s="43"/>
      <c r="HZ188" s="43"/>
      <c r="IA188" s="43"/>
      <c r="IB188" s="43"/>
      <c r="IC188" s="43"/>
      <c r="ID188" s="43"/>
      <c r="IE188" s="43"/>
      <c r="IF188" s="43"/>
      <c r="IG188" s="43"/>
      <c r="IH188" s="43"/>
      <c r="II188" s="43"/>
      <c r="IJ188" s="43"/>
      <c r="IK188" s="43"/>
      <c r="IL188" s="43"/>
      <c r="IM188" s="43"/>
      <c r="IN188" s="43"/>
      <c r="IO188" s="43"/>
      <c r="IP188" s="43"/>
      <c r="IQ188" s="43"/>
      <c r="IR188" s="43"/>
      <c r="IS188" s="43"/>
      <c r="IT188" s="43"/>
      <c r="IU188" s="43"/>
      <c r="IV188" s="43"/>
      <c r="IW188" s="43"/>
      <c r="IX188" s="43"/>
      <c r="IY188" s="43"/>
      <c r="IZ188" s="43"/>
      <c r="JA188" s="43"/>
      <c r="JB188" s="43"/>
      <c r="JC188" s="43"/>
      <c r="JD188" s="43"/>
      <c r="JE188" s="43"/>
      <c r="JF188" s="43"/>
      <c r="JG188" s="43"/>
      <c r="JH188" s="43"/>
      <c r="JI188" s="43"/>
      <c r="JJ188" s="43"/>
      <c r="JK188" s="43"/>
      <c r="JL188" s="43"/>
      <c r="JM188" s="43"/>
      <c r="JN188" s="43"/>
      <c r="JO188" s="43"/>
      <c r="JP188" s="43"/>
      <c r="JQ188" s="43"/>
      <c r="JR188" s="43"/>
      <c r="JS188" s="43"/>
      <c r="JT188" s="43"/>
      <c r="JU188" s="43"/>
      <c r="JV188" s="43"/>
      <c r="JW188" s="43"/>
      <c r="JX188" s="43"/>
      <c r="JY188" s="43"/>
      <c r="JZ188" s="43"/>
      <c r="KA188" s="43"/>
      <c r="KB188" s="43"/>
      <c r="KC188" s="43"/>
      <c r="KD188" s="43"/>
      <c r="KE188" s="43"/>
      <c r="KF188" s="43"/>
      <c r="KG188" s="43"/>
      <c r="KH188" s="43"/>
      <c r="KI188" s="43"/>
      <c r="KJ188" s="43"/>
      <c r="KK188" s="43"/>
      <c r="KL188" s="43"/>
      <c r="KM188" s="43"/>
      <c r="KN188" s="43"/>
      <c r="KO188" s="43"/>
      <c r="KP188" s="43"/>
      <c r="KQ188" s="43"/>
      <c r="KR188" s="43"/>
      <c r="KS188" s="43"/>
      <c r="KT188" s="43"/>
      <c r="KU188" s="43"/>
      <c r="KV188" s="43"/>
      <c r="KW188" s="43"/>
      <c r="KX188" s="43"/>
      <c r="KY188" s="43"/>
      <c r="KZ188" s="43"/>
      <c r="LA188" s="43"/>
      <c r="LB188" s="43"/>
      <c r="LC188" s="43"/>
      <c r="LD188" s="43"/>
      <c r="LE188" s="43"/>
      <c r="LF188" s="43"/>
      <c r="LG188" s="43"/>
      <c r="LH188" s="43"/>
      <c r="LI188" s="43"/>
      <c r="LJ188" s="43"/>
      <c r="LK188" s="43"/>
      <c r="LL188" s="43"/>
      <c r="LM188" s="43"/>
      <c r="LN188" s="43"/>
      <c r="LO188" s="43"/>
      <c r="LP188" s="43"/>
      <c r="LQ188" s="43"/>
      <c r="LR188" s="43"/>
      <c r="LS188" s="43"/>
      <c r="LT188" s="43"/>
      <c r="LU188" s="43"/>
      <c r="LV188" s="43"/>
      <c r="LW188" s="43"/>
      <c r="LX188" s="43"/>
      <c r="LY188" s="43"/>
      <c r="LZ188" s="43"/>
      <c r="MA188" s="43"/>
      <c r="MB188" s="43"/>
      <c r="MC188" s="43"/>
      <c r="MD188" s="43"/>
      <c r="ME188" s="43"/>
      <c r="MF188" s="43"/>
      <c r="MG188" s="43"/>
      <c r="MH188" s="43"/>
      <c r="MI188" s="43"/>
      <c r="MJ188" s="43"/>
      <c r="MK188" s="43"/>
      <c r="ML188" s="43"/>
      <c r="MM188" s="43"/>
      <c r="MN188" s="43"/>
      <c r="MO188" s="43"/>
      <c r="MP188" s="43"/>
      <c r="MQ188" s="43"/>
      <c r="MR188" s="43"/>
      <c r="MS188" s="43"/>
      <c r="MT188" s="43"/>
      <c r="MU188" s="43"/>
      <c r="MV188" s="43"/>
      <c r="MW188" s="43"/>
      <c r="MX188" s="43"/>
      <c r="MY188" s="43"/>
      <c r="MZ188" s="43"/>
      <c r="NA188" s="43"/>
      <c r="NB188" s="43"/>
      <c r="NC188" s="43"/>
      <c r="ND188" s="43"/>
      <c r="NE188" s="43"/>
      <c r="NF188" s="43"/>
      <c r="NG188" s="43"/>
      <c r="NH188" s="43"/>
      <c r="NI188" s="43"/>
      <c r="NJ188" s="43"/>
      <c r="NK188" s="43"/>
      <c r="NL188" s="43"/>
      <c r="NM188" s="43"/>
      <c r="NN188" s="43"/>
      <c r="NO188" s="43"/>
      <c r="NP188" s="43"/>
      <c r="NQ188" s="43"/>
      <c r="NR188" s="43"/>
      <c r="NS188" s="43"/>
      <c r="NT188" s="43"/>
      <c r="NU188" s="43"/>
      <c r="NV188" s="43"/>
      <c r="NW188" s="43"/>
      <c r="NX188" s="43"/>
      <c r="NY188" s="43"/>
      <c r="NZ188" s="43"/>
      <c r="OA188" s="43"/>
      <c r="OB188" s="43"/>
      <c r="OC188" s="43"/>
      <c r="OD188" s="43"/>
      <c r="OE188" s="43"/>
      <c r="OF188" s="43"/>
      <c r="OG188" s="43"/>
      <c r="OH188" s="43"/>
      <c r="OI188" s="43"/>
      <c r="OJ188" s="43"/>
      <c r="OK188" s="43"/>
      <c r="OL188" s="43"/>
      <c r="OM188" s="43"/>
      <c r="ON188" s="43"/>
      <c r="OO188" s="43"/>
      <c r="OP188" s="43"/>
      <c r="OQ188" s="43"/>
      <c r="OR188" s="43"/>
      <c r="OS188" s="43"/>
      <c r="OT188" s="43"/>
      <c r="OU188" s="43"/>
      <c r="OV188" s="43"/>
      <c r="OW188" s="43"/>
      <c r="OX188" s="43"/>
      <c r="OY188" s="43"/>
      <c r="OZ188" s="43"/>
      <c r="PA188" s="43"/>
      <c r="PB188" s="43"/>
      <c r="PC188" s="43"/>
      <c r="PD188" s="43"/>
      <c r="PE188" s="43"/>
      <c r="PF188" s="43"/>
      <c r="PG188" s="43"/>
      <c r="PH188" s="43"/>
      <c r="PI188" s="43"/>
      <c r="PJ188" s="43"/>
      <c r="PK188" s="43"/>
      <c r="PL188" s="43"/>
      <c r="PM188" s="43"/>
      <c r="PN188" s="43"/>
      <c r="PO188" s="43"/>
      <c r="PP188" s="43"/>
      <c r="PQ188" s="43"/>
      <c r="PR188" s="43"/>
      <c r="PS188" s="43"/>
      <c r="PT188" s="43"/>
      <c r="PU188" s="43"/>
      <c r="PV188" s="43"/>
      <c r="PW188" s="43"/>
      <c r="PX188" s="43"/>
      <c r="PY188" s="43"/>
      <c r="PZ188" s="43"/>
      <c r="QA188" s="43"/>
      <c r="QB188" s="43"/>
      <c r="QC188" s="43"/>
      <c r="QD188" s="43"/>
      <c r="QE188" s="43"/>
      <c r="QF188" s="43"/>
      <c r="QG188" s="43"/>
      <c r="QH188" s="43"/>
      <c r="QI188" s="43"/>
      <c r="QJ188" s="43"/>
      <c r="QK188" s="43"/>
      <c r="QL188" s="43"/>
      <c r="QM188" s="43"/>
      <c r="QN188" s="43"/>
      <c r="QO188" s="43"/>
      <c r="QP188" s="43"/>
      <c r="QQ188" s="43"/>
      <c r="QR188" s="43"/>
      <c r="QS188" s="43"/>
      <c r="QT188" s="43"/>
      <c r="QU188" s="43"/>
      <c r="QV188" s="43"/>
      <c r="QW188" s="43"/>
      <c r="QX188" s="43"/>
      <c r="QY188" s="43"/>
      <c r="QZ188" s="43"/>
      <c r="RA188" s="43"/>
      <c r="RB188" s="43"/>
      <c r="RC188" s="43"/>
      <c r="RD188" s="43"/>
      <c r="RE188" s="43"/>
      <c r="RF188" s="43"/>
      <c r="RG188" s="43"/>
      <c r="RH188" s="43"/>
      <c r="RI188" s="43"/>
      <c r="RJ188" s="43"/>
      <c r="RK188" s="43"/>
      <c r="RL188" s="43"/>
      <c r="RM188" s="43"/>
      <c r="RN188" s="43"/>
      <c r="RO188" s="43"/>
      <c r="RP188" s="43"/>
      <c r="RQ188" s="43"/>
      <c r="RR188" s="43"/>
      <c r="RS188" s="43"/>
      <c r="RT188" s="43"/>
      <c r="RU188" s="43"/>
      <c r="RV188" s="43"/>
      <c r="RW188" s="43"/>
      <c r="RX188" s="43"/>
      <c r="RY188" s="43"/>
      <c r="RZ188" s="43"/>
      <c r="SA188" s="43"/>
      <c r="SB188" s="43"/>
      <c r="SC188" s="43"/>
      <c r="SD188" s="43"/>
      <c r="SE188" s="43"/>
      <c r="SF188" s="43"/>
      <c r="SG188" s="43"/>
      <c r="SH188" s="43"/>
      <c r="SI188" s="43"/>
      <c r="SJ188" s="43"/>
      <c r="SK188" s="43"/>
      <c r="SL188" s="43"/>
      <c r="SM188" s="43"/>
      <c r="SN188" s="43"/>
      <c r="SO188" s="43"/>
      <c r="SP188" s="43"/>
      <c r="SQ188" s="43"/>
      <c r="SR188" s="43"/>
      <c r="SS188" s="43"/>
      <c r="ST188" s="43"/>
      <c r="SU188" s="43"/>
      <c r="SV188" s="43"/>
      <c r="SW188" s="43"/>
      <c r="SX188" s="43"/>
      <c r="SY188" s="43"/>
      <c r="SZ188" s="43"/>
      <c r="TA188" s="43"/>
      <c r="TB188" s="43"/>
      <c r="TC188" s="43"/>
      <c r="TD188" s="43"/>
      <c r="TE188" s="43"/>
      <c r="TF188" s="43"/>
      <c r="TG188" s="43"/>
      <c r="TH188" s="43"/>
      <c r="TI188" s="43"/>
      <c r="TJ188" s="43"/>
      <c r="TK188" s="43"/>
      <c r="TL188" s="43"/>
      <c r="TM188" s="43"/>
      <c r="TN188" s="43"/>
      <c r="TO188" s="43"/>
      <c r="TP188" s="43"/>
      <c r="TQ188" s="43"/>
      <c r="TR188" s="43"/>
      <c r="TS188" s="43"/>
      <c r="TT188" s="43"/>
      <c r="TU188" s="43"/>
      <c r="TV188" s="43"/>
      <c r="TW188" s="43"/>
      <c r="TX188" s="43"/>
      <c r="TY188" s="43"/>
      <c r="TZ188" s="43"/>
      <c r="UA188" s="43"/>
      <c r="UB188" s="43"/>
      <c r="UC188" s="43"/>
      <c r="UD188" s="43"/>
      <c r="UE188" s="43"/>
      <c r="UF188" s="43"/>
      <c r="UG188" s="43"/>
      <c r="UH188" s="43"/>
      <c r="UI188" s="43"/>
      <c r="UJ188" s="43"/>
      <c r="UK188" s="43"/>
      <c r="UL188" s="43"/>
      <c r="UM188" s="43"/>
      <c r="UN188" s="43"/>
      <c r="UO188" s="43"/>
      <c r="UP188" s="43"/>
      <c r="UQ188" s="43"/>
      <c r="UR188" s="43"/>
      <c r="US188" s="43"/>
      <c r="UT188" s="43"/>
      <c r="UU188" s="43"/>
      <c r="UV188" s="43"/>
      <c r="UW188" s="43"/>
      <c r="UX188" s="43"/>
      <c r="UY188" s="43"/>
      <c r="UZ188" s="43"/>
      <c r="VA188" s="43"/>
      <c r="VB188" s="43"/>
      <c r="VC188" s="43"/>
      <c r="VD188" s="43"/>
      <c r="VE188" s="43"/>
      <c r="VF188" s="43"/>
      <c r="VG188" s="43"/>
      <c r="VH188" s="43"/>
      <c r="VI188" s="43"/>
      <c r="VJ188" s="43"/>
      <c r="VK188" s="43"/>
      <c r="VL188" s="43"/>
      <c r="VM188" s="43"/>
      <c r="VN188" s="43"/>
      <c r="VO188" s="43"/>
      <c r="VP188" s="43"/>
      <c r="VQ188" s="43"/>
      <c r="VR188" s="43"/>
      <c r="VS188" s="43"/>
      <c r="VT188" s="43"/>
      <c r="VU188" s="43"/>
      <c r="VV188" s="43"/>
      <c r="VW188" s="43"/>
      <c r="VX188" s="43"/>
      <c r="VY188" s="43"/>
      <c r="VZ188" s="43"/>
      <c r="WA188" s="43"/>
      <c r="WB188" s="43"/>
      <c r="WC188" s="43"/>
      <c r="WD188" s="43"/>
      <c r="WE188" s="43"/>
      <c r="WF188" s="43"/>
      <c r="WG188" s="43"/>
      <c r="WH188" s="43"/>
      <c r="WI188" s="43"/>
      <c r="WJ188" s="43"/>
      <c r="WK188" s="43"/>
      <c r="WL188" s="43"/>
      <c r="WM188" s="43"/>
      <c r="WN188" s="43"/>
      <c r="WO188" s="43"/>
      <c r="WP188" s="43"/>
      <c r="WQ188" s="43"/>
      <c r="WR188" s="43"/>
      <c r="WS188" s="43"/>
      <c r="WT188" s="43"/>
      <c r="WU188" s="43"/>
      <c r="WV188" s="43"/>
      <c r="WW188" s="43"/>
      <c r="WX188" s="43"/>
      <c r="WY188" s="43"/>
      <c r="WZ188" s="43"/>
      <c r="XA188" s="43"/>
      <c r="XB188" s="43"/>
      <c r="XC188" s="43"/>
      <c r="XD188" s="43"/>
      <c r="XE188" s="43"/>
      <c r="XF188" s="43"/>
      <c r="XG188" s="43"/>
      <c r="XH188" s="43"/>
      <c r="XI188" s="43"/>
      <c r="XJ188" s="43"/>
      <c r="XK188" s="43"/>
      <c r="XL188" s="43"/>
      <c r="XM188" s="43"/>
      <c r="XN188" s="43"/>
      <c r="XO188" s="43"/>
      <c r="XP188" s="43"/>
      <c r="XQ188" s="43"/>
      <c r="XR188" s="43"/>
      <c r="XS188" s="43"/>
      <c r="XT188" s="43"/>
      <c r="XU188" s="43"/>
      <c r="XV188" s="43"/>
      <c r="XW188" s="43"/>
      <c r="XX188" s="43"/>
      <c r="XY188" s="43"/>
      <c r="XZ188" s="43"/>
      <c r="YA188" s="43"/>
      <c r="YB188" s="43"/>
      <c r="YC188" s="43"/>
      <c r="YD188" s="43"/>
      <c r="YE188" s="43"/>
      <c r="YF188" s="43"/>
      <c r="YG188" s="43"/>
      <c r="YH188" s="43"/>
      <c r="YI188" s="43"/>
      <c r="YJ188" s="43"/>
      <c r="YK188" s="43"/>
      <c r="YL188" s="43"/>
      <c r="YM188" s="43"/>
      <c r="YN188" s="43"/>
      <c r="YO188" s="43"/>
      <c r="YP188" s="43"/>
      <c r="YQ188" s="43"/>
      <c r="YR188" s="43"/>
      <c r="YS188" s="43"/>
      <c r="YT188" s="43"/>
      <c r="YU188" s="43"/>
      <c r="YV188" s="43"/>
      <c r="YW188" s="43"/>
      <c r="YX188" s="43"/>
      <c r="YY188" s="43"/>
      <c r="YZ188" s="43"/>
      <c r="ZA188" s="43"/>
      <c r="ZB188" s="43"/>
      <c r="ZC188" s="43"/>
      <c r="ZD188" s="43"/>
      <c r="ZE188" s="43"/>
      <c r="ZF188" s="43"/>
      <c r="ZG188" s="43"/>
      <c r="ZH188" s="43"/>
      <c r="ZI188" s="43"/>
      <c r="ZJ188" s="43"/>
      <c r="ZK188" s="43"/>
      <c r="ZL188" s="43"/>
      <c r="ZM188" s="43"/>
      <c r="ZN188" s="43"/>
      <c r="ZO188" s="43"/>
      <c r="ZP188" s="43"/>
      <c r="ZQ188" s="43"/>
      <c r="ZR188" s="43"/>
      <c r="ZS188" s="43"/>
      <c r="ZT188" s="43"/>
      <c r="ZU188" s="43"/>
      <c r="ZV188" s="43"/>
      <c r="ZW188" s="43"/>
      <c r="ZX188" s="43"/>
      <c r="ZY188" s="43"/>
      <c r="ZZ188" s="43"/>
      <c r="AAA188" s="43"/>
      <c r="AAB188" s="43"/>
      <c r="AAC188" s="43"/>
      <c r="AAD188" s="43"/>
      <c r="AAE188" s="43"/>
      <c r="AAF188" s="43"/>
      <c r="AAG188" s="43"/>
      <c r="AAH188" s="43"/>
      <c r="AAI188" s="43"/>
      <c r="AAJ188" s="43"/>
      <c r="AAK188" s="43"/>
      <c r="AAL188" s="43"/>
      <c r="AAM188" s="43"/>
      <c r="AAN188" s="43"/>
      <c r="AAO188" s="43"/>
      <c r="AAP188" s="43"/>
      <c r="AAQ188" s="43"/>
      <c r="AAR188" s="43"/>
      <c r="AAS188" s="43"/>
      <c r="AAT188" s="43"/>
      <c r="AAU188" s="43"/>
      <c r="AAV188" s="43"/>
      <c r="AAW188" s="43"/>
      <c r="AAX188" s="43"/>
      <c r="AAY188" s="43"/>
      <c r="AAZ188" s="43"/>
      <c r="ABA188" s="43"/>
      <c r="ABB188" s="43"/>
      <c r="ABC188" s="43"/>
      <c r="ABD188" s="43"/>
      <c r="ABE188" s="43"/>
      <c r="ABF188" s="43"/>
      <c r="ABG188" s="43"/>
      <c r="ABH188" s="43"/>
      <c r="ABI188" s="43"/>
      <c r="ABJ188" s="43"/>
      <c r="ABK188" s="43"/>
      <c r="ABL188" s="43"/>
      <c r="ABM188" s="43"/>
      <c r="ABN188" s="43"/>
      <c r="ABO188" s="43"/>
      <c r="ABP188" s="43"/>
      <c r="ABQ188" s="43"/>
      <c r="ABR188" s="43"/>
      <c r="ABS188" s="43"/>
      <c r="ABT188" s="43"/>
      <c r="ABU188" s="43"/>
      <c r="ABV188" s="43"/>
      <c r="ABW188" s="43"/>
      <c r="ABX188" s="43"/>
      <c r="ABY188" s="43"/>
      <c r="ABZ188" s="43"/>
      <c r="ACA188" s="43"/>
      <c r="ACB188" s="43"/>
      <c r="ACC188" s="43"/>
      <c r="ACD188" s="43"/>
      <c r="ACE188" s="43"/>
      <c r="ACF188" s="43"/>
      <c r="ACG188" s="43"/>
      <c r="ACH188" s="43"/>
      <c r="ACI188" s="43"/>
      <c r="ACJ188" s="43"/>
      <c r="ACK188" s="43"/>
      <c r="ACL188" s="43"/>
      <c r="ACM188" s="43"/>
      <c r="ACN188" s="43"/>
      <c r="ACO188" s="43"/>
      <c r="ACP188" s="43"/>
      <c r="ACQ188" s="43"/>
      <c r="ACR188" s="43"/>
      <c r="ACS188" s="43"/>
      <c r="ACT188" s="43"/>
      <c r="ACU188" s="43"/>
      <c r="ACV188" s="43"/>
      <c r="ACW188" s="43"/>
      <c r="ACX188" s="43"/>
      <c r="ACY188" s="43"/>
      <c r="ACZ188" s="43"/>
      <c r="ADA188" s="43"/>
      <c r="ADB188" s="43"/>
      <c r="ADC188" s="43"/>
      <c r="ADD188" s="43"/>
      <c r="ADE188" s="43"/>
      <c r="ADF188" s="43"/>
      <c r="ADG188" s="43"/>
      <c r="ADH188" s="43"/>
      <c r="ADI188" s="43"/>
      <c r="ADJ188" s="43"/>
      <c r="ADK188" s="43"/>
      <c r="ADL188" s="43"/>
      <c r="ADM188" s="43"/>
      <c r="ADN188" s="43"/>
      <c r="ADO188" s="43"/>
      <c r="ADP188" s="43"/>
      <c r="ADQ188" s="43"/>
      <c r="ADR188" s="43"/>
      <c r="ADS188" s="43"/>
      <c r="ADT188" s="43"/>
      <c r="ADU188" s="43"/>
      <c r="ADV188" s="43"/>
      <c r="ADW188" s="43"/>
      <c r="ADX188" s="43"/>
      <c r="ADY188" s="43"/>
      <c r="ADZ188" s="43"/>
      <c r="AEA188" s="43"/>
      <c r="AEB188" s="43"/>
      <c r="AEC188" s="43"/>
      <c r="AED188" s="43"/>
      <c r="AEE188" s="43"/>
      <c r="AEF188" s="43"/>
      <c r="AEG188" s="43"/>
      <c r="AEH188" s="43"/>
      <c r="AEI188" s="43"/>
      <c r="AEJ188" s="43"/>
      <c r="AEK188" s="43"/>
      <c r="AEL188" s="43"/>
      <c r="AEM188" s="43"/>
      <c r="AEN188" s="43"/>
      <c r="AEO188" s="43"/>
      <c r="AEP188" s="43"/>
      <c r="AEQ188" s="43"/>
      <c r="AER188" s="43"/>
      <c r="AES188" s="43"/>
      <c r="AET188" s="43"/>
      <c r="AEU188" s="43"/>
      <c r="AEV188" s="43"/>
      <c r="AEW188" s="43"/>
      <c r="AEX188" s="43"/>
      <c r="AEY188" s="43"/>
      <c r="AEZ188" s="43"/>
      <c r="AFA188" s="43"/>
      <c r="AFB188" s="43"/>
      <c r="AFC188" s="43"/>
      <c r="AFD188" s="43"/>
      <c r="AFE188" s="43"/>
      <c r="AFF188" s="43"/>
      <c r="AFG188" s="43"/>
      <c r="AFH188" s="43"/>
      <c r="AFI188" s="43"/>
      <c r="AFJ188" s="43"/>
      <c r="AFK188" s="43"/>
      <c r="AFL188" s="43"/>
      <c r="AFM188" s="43"/>
      <c r="AFN188" s="43"/>
      <c r="AFO188" s="43"/>
      <c r="AFP188" s="43"/>
      <c r="AFQ188" s="43"/>
      <c r="AFR188" s="43"/>
      <c r="AFS188" s="43"/>
      <c r="AFT188" s="43"/>
      <c r="AFU188" s="43"/>
      <c r="AFV188" s="43"/>
      <c r="AFW188" s="43"/>
      <c r="AFX188" s="43"/>
      <c r="AFY188" s="43"/>
      <c r="AFZ188" s="43"/>
      <c r="AGA188" s="43"/>
      <c r="AGB188" s="43"/>
      <c r="AGC188" s="43"/>
      <c r="AGD188" s="43"/>
      <c r="AGE188" s="43"/>
      <c r="AGF188" s="43"/>
      <c r="AGG188" s="43"/>
      <c r="AGH188" s="43"/>
      <c r="AGI188" s="43"/>
      <c r="AGJ188" s="43"/>
      <c r="AGK188" s="43"/>
      <c r="AGL188" s="43"/>
      <c r="AGM188" s="43"/>
      <c r="AGN188" s="43"/>
      <c r="AGO188" s="43"/>
      <c r="AGP188" s="43"/>
      <c r="AGQ188" s="43"/>
      <c r="AGR188" s="43"/>
      <c r="AGS188" s="43"/>
      <c r="AGT188" s="43"/>
      <c r="AGU188" s="43"/>
      <c r="AGV188" s="43"/>
      <c r="AGW188" s="43"/>
      <c r="AGX188" s="43"/>
      <c r="AGY188" s="43"/>
      <c r="AGZ188" s="43"/>
      <c r="AHA188" s="43"/>
      <c r="AHB188" s="43"/>
      <c r="AHC188" s="43"/>
      <c r="AHD188" s="43"/>
      <c r="AHE188" s="43"/>
      <c r="AHF188" s="43"/>
      <c r="AHG188" s="43"/>
      <c r="AHH188" s="43"/>
      <c r="AHI188" s="43"/>
      <c r="AHJ188" s="43"/>
      <c r="AHK188" s="43"/>
      <c r="AHL188" s="43"/>
      <c r="AHM188" s="43"/>
      <c r="AHN188" s="43"/>
      <c r="AHO188" s="43"/>
      <c r="AHP188" s="43"/>
      <c r="AHQ188" s="43"/>
      <c r="AHR188" s="43"/>
      <c r="AHS188" s="43"/>
      <c r="AHT188" s="43"/>
      <c r="AHU188" s="43"/>
      <c r="AHV188" s="43"/>
      <c r="AHW188" s="43"/>
      <c r="AHX188" s="43"/>
      <c r="AHY188" s="43"/>
      <c r="AHZ188" s="43"/>
      <c r="AIA188" s="43"/>
      <c r="AIB188" s="43"/>
      <c r="AIC188" s="43"/>
      <c r="AID188" s="43"/>
      <c r="AIE188" s="43"/>
      <c r="AIF188" s="43"/>
      <c r="AIG188" s="43"/>
      <c r="AIH188" s="43"/>
      <c r="AII188" s="43"/>
      <c r="AIJ188" s="43"/>
      <c r="AIK188" s="43"/>
      <c r="AIL188" s="43"/>
      <c r="AIM188" s="43"/>
      <c r="AIN188" s="43"/>
      <c r="AIO188" s="43"/>
      <c r="AIP188" s="43"/>
      <c r="AIQ188" s="43"/>
      <c r="AIR188" s="43"/>
      <c r="AIS188" s="43"/>
      <c r="AIT188" s="43"/>
      <c r="AIU188" s="43"/>
      <c r="AIV188" s="43"/>
      <c r="AIW188" s="43"/>
      <c r="AIX188" s="43"/>
      <c r="AIY188" s="43"/>
      <c r="AIZ188" s="43"/>
      <c r="AJA188" s="43"/>
      <c r="AJB188" s="43"/>
      <c r="AJC188" s="43"/>
      <c r="AJD188" s="43"/>
      <c r="AJE188" s="43"/>
      <c r="AJF188" s="43"/>
      <c r="AJG188" s="43"/>
      <c r="AJH188" s="43"/>
      <c r="AJI188" s="43"/>
      <c r="AJJ188" s="43"/>
      <c r="AJK188" s="43"/>
      <c r="AJL188" s="43"/>
      <c r="AJM188" s="43"/>
      <c r="AJN188" s="43"/>
      <c r="AJO188" s="43"/>
      <c r="AJP188" s="43"/>
      <c r="AJQ188" s="43"/>
      <c r="AJR188" s="43"/>
      <c r="AJS188" s="43"/>
      <c r="AJT188" s="43"/>
      <c r="AJU188" s="43"/>
      <c r="AJV188" s="43"/>
      <c r="AJW188" s="43"/>
      <c r="AJX188" s="43"/>
      <c r="AJY188" s="43"/>
      <c r="AJZ188" s="43"/>
      <c r="AKA188" s="43"/>
      <c r="AKB188" s="43"/>
      <c r="AKC188" s="43"/>
      <c r="AKD188" s="43"/>
      <c r="AKE188" s="43"/>
      <c r="AKF188" s="43"/>
      <c r="AKG188" s="43"/>
      <c r="AKH188" s="43"/>
      <c r="AKI188" s="43"/>
      <c r="AKJ188" s="43"/>
      <c r="AKK188" s="43"/>
      <c r="AKL188" s="43"/>
      <c r="AKM188" s="43"/>
      <c r="AKN188" s="43"/>
      <c r="AKO188" s="43"/>
      <c r="AKP188" s="43"/>
      <c r="AKQ188" s="43"/>
      <c r="AKR188" s="43"/>
      <c r="AKS188" s="43"/>
      <c r="AKT188" s="43"/>
      <c r="AKU188" s="43"/>
      <c r="AKV188" s="43"/>
      <c r="AKW188" s="43"/>
      <c r="AKX188" s="43"/>
      <c r="AKY188" s="43"/>
      <c r="AKZ188" s="43"/>
      <c r="ALA188" s="43"/>
      <c r="ALB188" s="43"/>
      <c r="ALC188" s="43"/>
      <c r="ALD188" s="43"/>
      <c r="ALE188" s="43"/>
      <c r="ALF188" s="43"/>
      <c r="ALG188" s="43"/>
      <c r="ALH188" s="43"/>
      <c r="ALI188" s="43"/>
      <c r="ALJ188" s="43"/>
      <c r="ALK188" s="43"/>
      <c r="ALL188" s="43"/>
      <c r="ALM188" s="43"/>
      <c r="ALN188" s="43"/>
      <c r="ALO188" s="43"/>
      <c r="ALP188" s="43"/>
      <c r="ALQ188" s="43"/>
      <c r="ALR188" s="43"/>
      <c r="ALS188" s="43"/>
      <c r="ALT188" s="43"/>
      <c r="ALU188" s="43"/>
      <c r="ALV188" s="43"/>
      <c r="ALW188" s="43"/>
      <c r="ALX188" s="43"/>
      <c r="ALY188" s="43"/>
      <c r="ALZ188" s="43"/>
      <c r="AMA188" s="43"/>
      <c r="AMB188" s="43"/>
      <c r="AMC188" s="43"/>
      <c r="AMD188" s="43"/>
      <c r="AME188" s="43"/>
    </row>
    <row r="189" spans="1:1019" s="37" customFormat="1">
      <c r="A189" s="20" t="s">
        <v>1073</v>
      </c>
      <c r="B189" s="21" t="s">
        <v>785</v>
      </c>
      <c r="C189" s="22" t="s">
        <v>462</v>
      </c>
      <c r="D189" s="43"/>
      <c r="E189" s="43" t="s">
        <v>1134</v>
      </c>
      <c r="F189" s="37" t="s">
        <v>1368</v>
      </c>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c r="BO189" s="43"/>
      <c r="BP189" s="43"/>
      <c r="BQ189" s="43"/>
      <c r="BR189" s="43"/>
      <c r="BS189" s="43"/>
      <c r="BT189" s="43"/>
      <c r="BU189" s="43"/>
      <c r="BV189" s="43"/>
      <c r="BW189" s="43"/>
      <c r="BX189" s="43"/>
      <c r="BY189" s="43"/>
      <c r="BZ189" s="43"/>
      <c r="CA189" s="43"/>
      <c r="CB189" s="43"/>
      <c r="CC189" s="43"/>
      <c r="CD189" s="43"/>
      <c r="CE189" s="43"/>
      <c r="CF189" s="43"/>
      <c r="CG189" s="43"/>
      <c r="CH189" s="43"/>
      <c r="CI189" s="43"/>
      <c r="CJ189" s="43"/>
      <c r="CK189" s="43"/>
      <c r="CL189" s="43"/>
      <c r="CM189" s="43"/>
      <c r="CN189" s="43"/>
      <c r="CO189" s="43"/>
      <c r="CP189" s="43"/>
      <c r="CQ189" s="43"/>
      <c r="CR189" s="43"/>
      <c r="CS189" s="43"/>
      <c r="CT189" s="43"/>
      <c r="CU189" s="43"/>
      <c r="CV189" s="43"/>
      <c r="CW189" s="43"/>
      <c r="CX189" s="43"/>
      <c r="CY189" s="43"/>
      <c r="CZ189" s="43"/>
      <c r="DA189" s="43"/>
      <c r="DB189" s="43"/>
      <c r="DC189" s="43"/>
      <c r="DD189" s="43"/>
      <c r="DE189" s="43"/>
      <c r="DF189" s="43"/>
      <c r="DG189" s="43"/>
      <c r="DH189" s="43"/>
      <c r="DI189" s="43"/>
      <c r="DJ189" s="43"/>
      <c r="DK189" s="43"/>
      <c r="DL189" s="43"/>
      <c r="DM189" s="43"/>
      <c r="DN189" s="43"/>
      <c r="DO189" s="43"/>
      <c r="DP189" s="43"/>
      <c r="DQ189" s="43"/>
      <c r="DR189" s="43"/>
      <c r="DS189" s="43"/>
      <c r="DT189" s="43"/>
      <c r="DU189" s="43"/>
      <c r="DV189" s="43"/>
      <c r="DW189" s="43"/>
      <c r="DX189" s="43"/>
      <c r="DY189" s="43"/>
      <c r="DZ189" s="43"/>
      <c r="EA189" s="43"/>
      <c r="EB189" s="43"/>
      <c r="EC189" s="43"/>
      <c r="ED189" s="43"/>
      <c r="EE189" s="43"/>
      <c r="EF189" s="43"/>
      <c r="EG189" s="43"/>
      <c r="EH189" s="43"/>
      <c r="EI189" s="43"/>
      <c r="EJ189" s="43"/>
      <c r="EK189" s="43"/>
      <c r="EL189" s="43"/>
      <c r="EM189" s="43"/>
      <c r="EN189" s="43"/>
      <c r="EO189" s="43"/>
      <c r="EP189" s="43"/>
      <c r="EQ189" s="43"/>
      <c r="ER189" s="43"/>
      <c r="ES189" s="43"/>
      <c r="ET189" s="43"/>
      <c r="EU189" s="43"/>
      <c r="EV189" s="43"/>
      <c r="EW189" s="43"/>
      <c r="EX189" s="43"/>
      <c r="EY189" s="43"/>
      <c r="EZ189" s="43"/>
      <c r="FA189" s="43"/>
      <c r="FB189" s="43"/>
      <c r="FC189" s="43"/>
      <c r="FD189" s="43"/>
      <c r="FE189" s="43"/>
      <c r="FF189" s="43"/>
      <c r="FG189" s="43"/>
      <c r="FH189" s="43"/>
      <c r="FI189" s="43"/>
      <c r="FJ189" s="43"/>
      <c r="FK189" s="43"/>
      <c r="FL189" s="43"/>
      <c r="FM189" s="43"/>
      <c r="FN189" s="43"/>
      <c r="FO189" s="43"/>
      <c r="FP189" s="43"/>
      <c r="FQ189" s="43"/>
      <c r="FR189" s="43"/>
      <c r="FS189" s="43"/>
      <c r="FT189" s="43"/>
      <c r="FU189" s="43"/>
      <c r="FV189" s="43"/>
      <c r="FW189" s="43"/>
      <c r="FX189" s="43"/>
      <c r="FY189" s="43"/>
      <c r="FZ189" s="43"/>
      <c r="GA189" s="43"/>
      <c r="GB189" s="43"/>
      <c r="GC189" s="43"/>
      <c r="GD189" s="43"/>
      <c r="GE189" s="43"/>
      <c r="GF189" s="43"/>
      <c r="GG189" s="43"/>
      <c r="GH189" s="43"/>
      <c r="GI189" s="43"/>
      <c r="GJ189" s="43"/>
      <c r="GK189" s="43"/>
      <c r="GL189" s="43"/>
      <c r="GM189" s="43"/>
      <c r="GN189" s="43"/>
      <c r="GO189" s="43"/>
      <c r="GP189" s="43"/>
      <c r="GQ189" s="43"/>
      <c r="GR189" s="43"/>
      <c r="GS189" s="43"/>
      <c r="GT189" s="43"/>
      <c r="GU189" s="43"/>
      <c r="GV189" s="43"/>
      <c r="GW189" s="43"/>
      <c r="GX189" s="43"/>
      <c r="GY189" s="43"/>
      <c r="GZ189" s="43"/>
      <c r="HA189" s="43"/>
      <c r="HB189" s="43"/>
      <c r="HC189" s="43"/>
      <c r="HD189" s="43"/>
      <c r="HE189" s="43"/>
      <c r="HF189" s="43"/>
      <c r="HG189" s="43"/>
      <c r="HH189" s="43"/>
      <c r="HI189" s="43"/>
      <c r="HJ189" s="43"/>
      <c r="HK189" s="43"/>
      <c r="HL189" s="43"/>
      <c r="HM189" s="43"/>
      <c r="HN189" s="43"/>
      <c r="HO189" s="43"/>
      <c r="HP189" s="43"/>
      <c r="HQ189" s="43"/>
      <c r="HR189" s="43"/>
      <c r="HS189" s="43"/>
      <c r="HT189" s="43"/>
      <c r="HU189" s="43"/>
      <c r="HV189" s="43"/>
      <c r="HW189" s="43"/>
      <c r="HX189" s="43"/>
      <c r="HY189" s="43"/>
      <c r="HZ189" s="43"/>
      <c r="IA189" s="43"/>
      <c r="IB189" s="43"/>
      <c r="IC189" s="43"/>
      <c r="ID189" s="43"/>
      <c r="IE189" s="43"/>
      <c r="IF189" s="43"/>
      <c r="IG189" s="43"/>
      <c r="IH189" s="43"/>
      <c r="II189" s="43"/>
      <c r="IJ189" s="43"/>
      <c r="IK189" s="43"/>
      <c r="IL189" s="43"/>
      <c r="IM189" s="43"/>
      <c r="IN189" s="43"/>
      <c r="IO189" s="43"/>
      <c r="IP189" s="43"/>
      <c r="IQ189" s="43"/>
      <c r="IR189" s="43"/>
      <c r="IS189" s="43"/>
      <c r="IT189" s="43"/>
      <c r="IU189" s="43"/>
      <c r="IV189" s="43"/>
      <c r="IW189" s="43"/>
      <c r="IX189" s="43"/>
      <c r="IY189" s="43"/>
      <c r="IZ189" s="43"/>
      <c r="JA189" s="43"/>
      <c r="JB189" s="43"/>
      <c r="JC189" s="43"/>
      <c r="JD189" s="43"/>
      <c r="JE189" s="43"/>
      <c r="JF189" s="43"/>
      <c r="JG189" s="43"/>
      <c r="JH189" s="43"/>
      <c r="JI189" s="43"/>
      <c r="JJ189" s="43"/>
      <c r="JK189" s="43"/>
      <c r="JL189" s="43"/>
      <c r="JM189" s="43"/>
      <c r="JN189" s="43"/>
      <c r="JO189" s="43"/>
      <c r="JP189" s="43"/>
      <c r="JQ189" s="43"/>
      <c r="JR189" s="43"/>
      <c r="JS189" s="43"/>
      <c r="JT189" s="43"/>
      <c r="JU189" s="43"/>
      <c r="JV189" s="43"/>
      <c r="JW189" s="43"/>
      <c r="JX189" s="43"/>
      <c r="JY189" s="43"/>
      <c r="JZ189" s="43"/>
      <c r="KA189" s="43"/>
      <c r="KB189" s="43"/>
      <c r="KC189" s="43"/>
      <c r="KD189" s="43"/>
      <c r="KE189" s="43"/>
      <c r="KF189" s="43"/>
      <c r="KG189" s="43"/>
      <c r="KH189" s="43"/>
      <c r="KI189" s="43"/>
      <c r="KJ189" s="43"/>
      <c r="KK189" s="43"/>
      <c r="KL189" s="43"/>
      <c r="KM189" s="43"/>
      <c r="KN189" s="43"/>
      <c r="KO189" s="43"/>
      <c r="KP189" s="43"/>
      <c r="KQ189" s="43"/>
      <c r="KR189" s="43"/>
      <c r="KS189" s="43"/>
      <c r="KT189" s="43"/>
      <c r="KU189" s="43"/>
      <c r="KV189" s="43"/>
      <c r="KW189" s="43"/>
      <c r="KX189" s="43"/>
      <c r="KY189" s="43"/>
      <c r="KZ189" s="43"/>
      <c r="LA189" s="43"/>
      <c r="LB189" s="43"/>
      <c r="LC189" s="43"/>
      <c r="LD189" s="43"/>
      <c r="LE189" s="43"/>
      <c r="LF189" s="43"/>
      <c r="LG189" s="43"/>
      <c r="LH189" s="43"/>
      <c r="LI189" s="43"/>
      <c r="LJ189" s="43"/>
      <c r="LK189" s="43"/>
      <c r="LL189" s="43"/>
      <c r="LM189" s="43"/>
      <c r="LN189" s="43"/>
      <c r="LO189" s="43"/>
      <c r="LP189" s="43"/>
      <c r="LQ189" s="43"/>
      <c r="LR189" s="43"/>
      <c r="LS189" s="43"/>
      <c r="LT189" s="43"/>
      <c r="LU189" s="43"/>
      <c r="LV189" s="43"/>
      <c r="LW189" s="43"/>
      <c r="LX189" s="43"/>
      <c r="LY189" s="43"/>
      <c r="LZ189" s="43"/>
      <c r="MA189" s="43"/>
      <c r="MB189" s="43"/>
      <c r="MC189" s="43"/>
      <c r="MD189" s="43"/>
      <c r="ME189" s="43"/>
      <c r="MF189" s="43"/>
      <c r="MG189" s="43"/>
      <c r="MH189" s="43"/>
      <c r="MI189" s="43"/>
      <c r="MJ189" s="43"/>
      <c r="MK189" s="43"/>
      <c r="ML189" s="43"/>
      <c r="MM189" s="43"/>
      <c r="MN189" s="43"/>
      <c r="MO189" s="43"/>
      <c r="MP189" s="43"/>
      <c r="MQ189" s="43"/>
      <c r="MR189" s="43"/>
      <c r="MS189" s="43"/>
      <c r="MT189" s="43"/>
      <c r="MU189" s="43"/>
      <c r="MV189" s="43"/>
      <c r="MW189" s="43"/>
      <c r="MX189" s="43"/>
      <c r="MY189" s="43"/>
      <c r="MZ189" s="43"/>
      <c r="NA189" s="43"/>
      <c r="NB189" s="43"/>
      <c r="NC189" s="43"/>
      <c r="ND189" s="43"/>
      <c r="NE189" s="43"/>
      <c r="NF189" s="43"/>
      <c r="NG189" s="43"/>
      <c r="NH189" s="43"/>
      <c r="NI189" s="43"/>
      <c r="NJ189" s="43"/>
      <c r="NK189" s="43"/>
      <c r="NL189" s="43"/>
      <c r="NM189" s="43"/>
      <c r="NN189" s="43"/>
      <c r="NO189" s="43"/>
      <c r="NP189" s="43"/>
      <c r="NQ189" s="43"/>
      <c r="NR189" s="43"/>
      <c r="NS189" s="43"/>
      <c r="NT189" s="43"/>
      <c r="NU189" s="43"/>
      <c r="NV189" s="43"/>
      <c r="NW189" s="43"/>
      <c r="NX189" s="43"/>
      <c r="NY189" s="43"/>
      <c r="NZ189" s="43"/>
      <c r="OA189" s="43"/>
      <c r="OB189" s="43"/>
      <c r="OC189" s="43"/>
      <c r="OD189" s="43"/>
      <c r="OE189" s="43"/>
      <c r="OF189" s="43"/>
      <c r="OG189" s="43"/>
      <c r="OH189" s="43"/>
      <c r="OI189" s="43"/>
      <c r="OJ189" s="43"/>
      <c r="OK189" s="43"/>
      <c r="OL189" s="43"/>
      <c r="OM189" s="43"/>
      <c r="ON189" s="43"/>
      <c r="OO189" s="43"/>
      <c r="OP189" s="43"/>
      <c r="OQ189" s="43"/>
      <c r="OR189" s="43"/>
      <c r="OS189" s="43"/>
      <c r="OT189" s="43"/>
      <c r="OU189" s="43"/>
      <c r="OV189" s="43"/>
      <c r="OW189" s="43"/>
      <c r="OX189" s="43"/>
      <c r="OY189" s="43"/>
      <c r="OZ189" s="43"/>
      <c r="PA189" s="43"/>
      <c r="PB189" s="43"/>
      <c r="PC189" s="43"/>
      <c r="PD189" s="43"/>
      <c r="PE189" s="43"/>
      <c r="PF189" s="43"/>
      <c r="PG189" s="43"/>
      <c r="PH189" s="43"/>
      <c r="PI189" s="43"/>
      <c r="PJ189" s="43"/>
      <c r="PK189" s="43"/>
      <c r="PL189" s="43"/>
      <c r="PM189" s="43"/>
      <c r="PN189" s="43"/>
      <c r="PO189" s="43"/>
      <c r="PP189" s="43"/>
      <c r="PQ189" s="43"/>
      <c r="PR189" s="43"/>
      <c r="PS189" s="43"/>
      <c r="PT189" s="43"/>
      <c r="PU189" s="43"/>
      <c r="PV189" s="43"/>
      <c r="PW189" s="43"/>
      <c r="PX189" s="43"/>
      <c r="PY189" s="43"/>
      <c r="PZ189" s="43"/>
      <c r="QA189" s="43"/>
      <c r="QB189" s="43"/>
      <c r="QC189" s="43"/>
      <c r="QD189" s="43"/>
      <c r="QE189" s="43"/>
      <c r="QF189" s="43"/>
      <c r="QG189" s="43"/>
      <c r="QH189" s="43"/>
      <c r="QI189" s="43"/>
      <c r="QJ189" s="43"/>
      <c r="QK189" s="43"/>
      <c r="QL189" s="43"/>
      <c r="QM189" s="43"/>
      <c r="QN189" s="43"/>
      <c r="QO189" s="43"/>
      <c r="QP189" s="43"/>
      <c r="QQ189" s="43"/>
      <c r="QR189" s="43"/>
      <c r="QS189" s="43"/>
      <c r="QT189" s="43"/>
      <c r="QU189" s="43"/>
      <c r="QV189" s="43"/>
      <c r="QW189" s="43"/>
      <c r="QX189" s="43"/>
      <c r="QY189" s="43"/>
      <c r="QZ189" s="43"/>
      <c r="RA189" s="43"/>
      <c r="RB189" s="43"/>
      <c r="RC189" s="43"/>
      <c r="RD189" s="43"/>
      <c r="RE189" s="43"/>
      <c r="RF189" s="43"/>
      <c r="RG189" s="43"/>
      <c r="RH189" s="43"/>
      <c r="RI189" s="43"/>
      <c r="RJ189" s="43"/>
      <c r="RK189" s="43"/>
      <c r="RL189" s="43"/>
      <c r="RM189" s="43"/>
      <c r="RN189" s="43"/>
      <c r="RO189" s="43"/>
      <c r="RP189" s="43"/>
      <c r="RQ189" s="43"/>
      <c r="RR189" s="43"/>
      <c r="RS189" s="43"/>
      <c r="RT189" s="43"/>
      <c r="RU189" s="43"/>
      <c r="RV189" s="43"/>
      <c r="RW189" s="43"/>
      <c r="RX189" s="43"/>
      <c r="RY189" s="43"/>
      <c r="RZ189" s="43"/>
      <c r="SA189" s="43"/>
      <c r="SB189" s="43"/>
      <c r="SC189" s="43"/>
      <c r="SD189" s="43"/>
      <c r="SE189" s="43"/>
      <c r="SF189" s="43"/>
      <c r="SG189" s="43"/>
      <c r="SH189" s="43"/>
      <c r="SI189" s="43"/>
      <c r="SJ189" s="43"/>
      <c r="SK189" s="43"/>
      <c r="SL189" s="43"/>
      <c r="SM189" s="43"/>
      <c r="SN189" s="43"/>
      <c r="SO189" s="43"/>
      <c r="SP189" s="43"/>
      <c r="SQ189" s="43"/>
      <c r="SR189" s="43"/>
      <c r="SS189" s="43"/>
      <c r="ST189" s="43"/>
      <c r="SU189" s="43"/>
      <c r="SV189" s="43"/>
      <c r="SW189" s="43"/>
      <c r="SX189" s="43"/>
      <c r="SY189" s="43"/>
      <c r="SZ189" s="43"/>
      <c r="TA189" s="43"/>
      <c r="TB189" s="43"/>
      <c r="TC189" s="43"/>
      <c r="TD189" s="43"/>
      <c r="TE189" s="43"/>
      <c r="TF189" s="43"/>
      <c r="TG189" s="43"/>
      <c r="TH189" s="43"/>
      <c r="TI189" s="43"/>
      <c r="TJ189" s="43"/>
      <c r="TK189" s="43"/>
      <c r="TL189" s="43"/>
      <c r="TM189" s="43"/>
      <c r="TN189" s="43"/>
      <c r="TO189" s="43"/>
      <c r="TP189" s="43"/>
      <c r="TQ189" s="43"/>
      <c r="TR189" s="43"/>
      <c r="TS189" s="43"/>
      <c r="TT189" s="43"/>
      <c r="TU189" s="43"/>
      <c r="TV189" s="43"/>
      <c r="TW189" s="43"/>
      <c r="TX189" s="43"/>
      <c r="TY189" s="43"/>
      <c r="TZ189" s="43"/>
      <c r="UA189" s="43"/>
      <c r="UB189" s="43"/>
      <c r="UC189" s="43"/>
      <c r="UD189" s="43"/>
      <c r="UE189" s="43"/>
      <c r="UF189" s="43"/>
      <c r="UG189" s="43"/>
      <c r="UH189" s="43"/>
      <c r="UI189" s="43"/>
      <c r="UJ189" s="43"/>
      <c r="UK189" s="43"/>
      <c r="UL189" s="43"/>
      <c r="UM189" s="43"/>
      <c r="UN189" s="43"/>
      <c r="UO189" s="43"/>
      <c r="UP189" s="43"/>
      <c r="UQ189" s="43"/>
      <c r="UR189" s="43"/>
      <c r="US189" s="43"/>
      <c r="UT189" s="43"/>
      <c r="UU189" s="43"/>
      <c r="UV189" s="43"/>
      <c r="UW189" s="43"/>
      <c r="UX189" s="43"/>
      <c r="UY189" s="43"/>
      <c r="UZ189" s="43"/>
      <c r="VA189" s="43"/>
      <c r="VB189" s="43"/>
      <c r="VC189" s="43"/>
      <c r="VD189" s="43"/>
      <c r="VE189" s="43"/>
      <c r="VF189" s="43"/>
      <c r="VG189" s="43"/>
      <c r="VH189" s="43"/>
      <c r="VI189" s="43"/>
      <c r="VJ189" s="43"/>
      <c r="VK189" s="43"/>
      <c r="VL189" s="43"/>
      <c r="VM189" s="43"/>
      <c r="VN189" s="43"/>
      <c r="VO189" s="43"/>
      <c r="VP189" s="43"/>
      <c r="VQ189" s="43"/>
      <c r="VR189" s="43"/>
      <c r="VS189" s="43"/>
      <c r="VT189" s="43"/>
      <c r="VU189" s="43"/>
      <c r="VV189" s="43"/>
      <c r="VW189" s="43"/>
      <c r="VX189" s="43"/>
      <c r="VY189" s="43"/>
      <c r="VZ189" s="43"/>
      <c r="WA189" s="43"/>
      <c r="WB189" s="43"/>
      <c r="WC189" s="43"/>
      <c r="WD189" s="43"/>
      <c r="WE189" s="43"/>
      <c r="WF189" s="43"/>
      <c r="WG189" s="43"/>
      <c r="WH189" s="43"/>
      <c r="WI189" s="43"/>
      <c r="WJ189" s="43"/>
      <c r="WK189" s="43"/>
      <c r="WL189" s="43"/>
      <c r="WM189" s="43"/>
      <c r="WN189" s="43"/>
      <c r="WO189" s="43"/>
      <c r="WP189" s="43"/>
      <c r="WQ189" s="43"/>
      <c r="WR189" s="43"/>
      <c r="WS189" s="43"/>
      <c r="WT189" s="43"/>
      <c r="WU189" s="43"/>
      <c r="WV189" s="43"/>
      <c r="WW189" s="43"/>
      <c r="WX189" s="43"/>
      <c r="WY189" s="43"/>
      <c r="WZ189" s="43"/>
      <c r="XA189" s="43"/>
      <c r="XB189" s="43"/>
      <c r="XC189" s="43"/>
      <c r="XD189" s="43"/>
      <c r="XE189" s="43"/>
      <c r="XF189" s="43"/>
      <c r="XG189" s="43"/>
      <c r="XH189" s="43"/>
      <c r="XI189" s="43"/>
      <c r="XJ189" s="43"/>
      <c r="XK189" s="43"/>
      <c r="XL189" s="43"/>
      <c r="XM189" s="43"/>
      <c r="XN189" s="43"/>
      <c r="XO189" s="43"/>
      <c r="XP189" s="43"/>
      <c r="XQ189" s="43"/>
      <c r="XR189" s="43"/>
      <c r="XS189" s="43"/>
      <c r="XT189" s="43"/>
      <c r="XU189" s="43"/>
      <c r="XV189" s="43"/>
      <c r="XW189" s="43"/>
      <c r="XX189" s="43"/>
      <c r="XY189" s="43"/>
      <c r="XZ189" s="43"/>
      <c r="YA189" s="43"/>
      <c r="YB189" s="43"/>
      <c r="YC189" s="43"/>
      <c r="YD189" s="43"/>
      <c r="YE189" s="43"/>
      <c r="YF189" s="43"/>
      <c r="YG189" s="43"/>
      <c r="YH189" s="43"/>
      <c r="YI189" s="43"/>
      <c r="YJ189" s="43"/>
      <c r="YK189" s="43"/>
      <c r="YL189" s="43"/>
      <c r="YM189" s="43"/>
      <c r="YN189" s="43"/>
      <c r="YO189" s="43"/>
      <c r="YP189" s="43"/>
      <c r="YQ189" s="43"/>
      <c r="YR189" s="43"/>
      <c r="YS189" s="43"/>
      <c r="YT189" s="43"/>
      <c r="YU189" s="43"/>
      <c r="YV189" s="43"/>
      <c r="YW189" s="43"/>
      <c r="YX189" s="43"/>
      <c r="YY189" s="43"/>
      <c r="YZ189" s="43"/>
      <c r="ZA189" s="43"/>
      <c r="ZB189" s="43"/>
      <c r="ZC189" s="43"/>
      <c r="ZD189" s="43"/>
      <c r="ZE189" s="43"/>
      <c r="ZF189" s="43"/>
      <c r="ZG189" s="43"/>
      <c r="ZH189" s="43"/>
      <c r="ZI189" s="43"/>
      <c r="ZJ189" s="43"/>
      <c r="ZK189" s="43"/>
      <c r="ZL189" s="43"/>
      <c r="ZM189" s="43"/>
      <c r="ZN189" s="43"/>
      <c r="ZO189" s="43"/>
      <c r="ZP189" s="43"/>
      <c r="ZQ189" s="43"/>
      <c r="ZR189" s="43"/>
      <c r="ZS189" s="43"/>
      <c r="ZT189" s="43"/>
      <c r="ZU189" s="43"/>
      <c r="ZV189" s="43"/>
      <c r="ZW189" s="43"/>
      <c r="ZX189" s="43"/>
      <c r="ZY189" s="43"/>
      <c r="ZZ189" s="43"/>
      <c r="AAA189" s="43"/>
      <c r="AAB189" s="43"/>
      <c r="AAC189" s="43"/>
      <c r="AAD189" s="43"/>
      <c r="AAE189" s="43"/>
      <c r="AAF189" s="43"/>
      <c r="AAG189" s="43"/>
      <c r="AAH189" s="43"/>
      <c r="AAI189" s="43"/>
      <c r="AAJ189" s="43"/>
      <c r="AAK189" s="43"/>
      <c r="AAL189" s="43"/>
      <c r="AAM189" s="43"/>
      <c r="AAN189" s="43"/>
      <c r="AAO189" s="43"/>
      <c r="AAP189" s="43"/>
      <c r="AAQ189" s="43"/>
      <c r="AAR189" s="43"/>
      <c r="AAS189" s="43"/>
      <c r="AAT189" s="43"/>
      <c r="AAU189" s="43"/>
      <c r="AAV189" s="43"/>
      <c r="AAW189" s="43"/>
      <c r="AAX189" s="43"/>
      <c r="AAY189" s="43"/>
      <c r="AAZ189" s="43"/>
      <c r="ABA189" s="43"/>
      <c r="ABB189" s="43"/>
      <c r="ABC189" s="43"/>
      <c r="ABD189" s="43"/>
      <c r="ABE189" s="43"/>
      <c r="ABF189" s="43"/>
      <c r="ABG189" s="43"/>
      <c r="ABH189" s="43"/>
      <c r="ABI189" s="43"/>
      <c r="ABJ189" s="43"/>
      <c r="ABK189" s="43"/>
      <c r="ABL189" s="43"/>
      <c r="ABM189" s="43"/>
      <c r="ABN189" s="43"/>
      <c r="ABO189" s="43"/>
      <c r="ABP189" s="43"/>
      <c r="ABQ189" s="43"/>
      <c r="ABR189" s="43"/>
      <c r="ABS189" s="43"/>
      <c r="ABT189" s="43"/>
      <c r="ABU189" s="43"/>
      <c r="ABV189" s="43"/>
      <c r="ABW189" s="43"/>
      <c r="ABX189" s="43"/>
      <c r="ABY189" s="43"/>
      <c r="ABZ189" s="43"/>
      <c r="ACA189" s="43"/>
      <c r="ACB189" s="43"/>
      <c r="ACC189" s="43"/>
      <c r="ACD189" s="43"/>
      <c r="ACE189" s="43"/>
      <c r="ACF189" s="43"/>
      <c r="ACG189" s="43"/>
      <c r="ACH189" s="43"/>
      <c r="ACI189" s="43"/>
      <c r="ACJ189" s="43"/>
      <c r="ACK189" s="43"/>
      <c r="ACL189" s="43"/>
      <c r="ACM189" s="43"/>
      <c r="ACN189" s="43"/>
      <c r="ACO189" s="43"/>
      <c r="ACP189" s="43"/>
      <c r="ACQ189" s="43"/>
      <c r="ACR189" s="43"/>
      <c r="ACS189" s="43"/>
      <c r="ACT189" s="43"/>
      <c r="ACU189" s="43"/>
      <c r="ACV189" s="43"/>
      <c r="ACW189" s="43"/>
      <c r="ACX189" s="43"/>
      <c r="ACY189" s="43"/>
      <c r="ACZ189" s="43"/>
      <c r="ADA189" s="43"/>
      <c r="ADB189" s="43"/>
      <c r="ADC189" s="43"/>
      <c r="ADD189" s="43"/>
      <c r="ADE189" s="43"/>
      <c r="ADF189" s="43"/>
      <c r="ADG189" s="43"/>
      <c r="ADH189" s="43"/>
      <c r="ADI189" s="43"/>
      <c r="ADJ189" s="43"/>
      <c r="ADK189" s="43"/>
      <c r="ADL189" s="43"/>
      <c r="ADM189" s="43"/>
      <c r="ADN189" s="43"/>
      <c r="ADO189" s="43"/>
      <c r="ADP189" s="43"/>
      <c r="ADQ189" s="43"/>
      <c r="ADR189" s="43"/>
      <c r="ADS189" s="43"/>
      <c r="ADT189" s="43"/>
      <c r="ADU189" s="43"/>
      <c r="ADV189" s="43"/>
      <c r="ADW189" s="43"/>
      <c r="ADX189" s="43"/>
      <c r="ADY189" s="43"/>
      <c r="ADZ189" s="43"/>
      <c r="AEA189" s="43"/>
      <c r="AEB189" s="43"/>
      <c r="AEC189" s="43"/>
      <c r="AED189" s="43"/>
      <c r="AEE189" s="43"/>
      <c r="AEF189" s="43"/>
      <c r="AEG189" s="43"/>
      <c r="AEH189" s="43"/>
      <c r="AEI189" s="43"/>
      <c r="AEJ189" s="43"/>
      <c r="AEK189" s="43"/>
      <c r="AEL189" s="43"/>
      <c r="AEM189" s="43"/>
      <c r="AEN189" s="43"/>
      <c r="AEO189" s="43"/>
      <c r="AEP189" s="43"/>
      <c r="AEQ189" s="43"/>
      <c r="AER189" s="43"/>
      <c r="AES189" s="43"/>
      <c r="AET189" s="43"/>
      <c r="AEU189" s="43"/>
      <c r="AEV189" s="43"/>
      <c r="AEW189" s="43"/>
      <c r="AEX189" s="43"/>
      <c r="AEY189" s="43"/>
      <c r="AEZ189" s="43"/>
      <c r="AFA189" s="43"/>
      <c r="AFB189" s="43"/>
      <c r="AFC189" s="43"/>
      <c r="AFD189" s="43"/>
      <c r="AFE189" s="43"/>
      <c r="AFF189" s="43"/>
      <c r="AFG189" s="43"/>
      <c r="AFH189" s="43"/>
      <c r="AFI189" s="43"/>
      <c r="AFJ189" s="43"/>
      <c r="AFK189" s="43"/>
      <c r="AFL189" s="43"/>
      <c r="AFM189" s="43"/>
      <c r="AFN189" s="43"/>
      <c r="AFO189" s="43"/>
      <c r="AFP189" s="43"/>
      <c r="AFQ189" s="43"/>
      <c r="AFR189" s="43"/>
      <c r="AFS189" s="43"/>
      <c r="AFT189" s="43"/>
      <c r="AFU189" s="43"/>
      <c r="AFV189" s="43"/>
      <c r="AFW189" s="43"/>
      <c r="AFX189" s="43"/>
      <c r="AFY189" s="43"/>
      <c r="AFZ189" s="43"/>
      <c r="AGA189" s="43"/>
      <c r="AGB189" s="43"/>
      <c r="AGC189" s="43"/>
      <c r="AGD189" s="43"/>
      <c r="AGE189" s="43"/>
      <c r="AGF189" s="43"/>
      <c r="AGG189" s="43"/>
      <c r="AGH189" s="43"/>
      <c r="AGI189" s="43"/>
      <c r="AGJ189" s="43"/>
      <c r="AGK189" s="43"/>
      <c r="AGL189" s="43"/>
      <c r="AGM189" s="43"/>
      <c r="AGN189" s="43"/>
      <c r="AGO189" s="43"/>
      <c r="AGP189" s="43"/>
      <c r="AGQ189" s="43"/>
      <c r="AGR189" s="43"/>
      <c r="AGS189" s="43"/>
      <c r="AGT189" s="43"/>
      <c r="AGU189" s="43"/>
      <c r="AGV189" s="43"/>
      <c r="AGW189" s="43"/>
      <c r="AGX189" s="43"/>
      <c r="AGY189" s="43"/>
      <c r="AGZ189" s="43"/>
      <c r="AHA189" s="43"/>
      <c r="AHB189" s="43"/>
      <c r="AHC189" s="43"/>
      <c r="AHD189" s="43"/>
      <c r="AHE189" s="43"/>
      <c r="AHF189" s="43"/>
      <c r="AHG189" s="43"/>
      <c r="AHH189" s="43"/>
      <c r="AHI189" s="43"/>
      <c r="AHJ189" s="43"/>
      <c r="AHK189" s="43"/>
      <c r="AHL189" s="43"/>
      <c r="AHM189" s="43"/>
      <c r="AHN189" s="43"/>
      <c r="AHO189" s="43"/>
      <c r="AHP189" s="43"/>
      <c r="AHQ189" s="43"/>
      <c r="AHR189" s="43"/>
      <c r="AHS189" s="43"/>
      <c r="AHT189" s="43"/>
      <c r="AHU189" s="43"/>
      <c r="AHV189" s="43"/>
      <c r="AHW189" s="43"/>
      <c r="AHX189" s="43"/>
      <c r="AHY189" s="43"/>
      <c r="AHZ189" s="43"/>
      <c r="AIA189" s="43"/>
      <c r="AIB189" s="43"/>
      <c r="AIC189" s="43"/>
      <c r="AID189" s="43"/>
      <c r="AIE189" s="43"/>
      <c r="AIF189" s="43"/>
      <c r="AIG189" s="43"/>
      <c r="AIH189" s="43"/>
      <c r="AII189" s="43"/>
      <c r="AIJ189" s="43"/>
      <c r="AIK189" s="43"/>
      <c r="AIL189" s="43"/>
      <c r="AIM189" s="43"/>
      <c r="AIN189" s="43"/>
      <c r="AIO189" s="43"/>
      <c r="AIP189" s="43"/>
      <c r="AIQ189" s="43"/>
      <c r="AIR189" s="43"/>
      <c r="AIS189" s="43"/>
      <c r="AIT189" s="43"/>
      <c r="AIU189" s="43"/>
      <c r="AIV189" s="43"/>
      <c r="AIW189" s="43"/>
      <c r="AIX189" s="43"/>
      <c r="AIY189" s="43"/>
      <c r="AIZ189" s="43"/>
      <c r="AJA189" s="43"/>
      <c r="AJB189" s="43"/>
      <c r="AJC189" s="43"/>
      <c r="AJD189" s="43"/>
      <c r="AJE189" s="43"/>
      <c r="AJF189" s="43"/>
      <c r="AJG189" s="43"/>
      <c r="AJH189" s="43"/>
      <c r="AJI189" s="43"/>
      <c r="AJJ189" s="43"/>
      <c r="AJK189" s="43"/>
      <c r="AJL189" s="43"/>
      <c r="AJM189" s="43"/>
      <c r="AJN189" s="43"/>
      <c r="AJO189" s="43"/>
      <c r="AJP189" s="43"/>
      <c r="AJQ189" s="43"/>
      <c r="AJR189" s="43"/>
      <c r="AJS189" s="43"/>
      <c r="AJT189" s="43"/>
      <c r="AJU189" s="43"/>
      <c r="AJV189" s="43"/>
      <c r="AJW189" s="43"/>
      <c r="AJX189" s="43"/>
      <c r="AJY189" s="43"/>
      <c r="AJZ189" s="43"/>
      <c r="AKA189" s="43"/>
      <c r="AKB189" s="43"/>
      <c r="AKC189" s="43"/>
      <c r="AKD189" s="43"/>
      <c r="AKE189" s="43"/>
      <c r="AKF189" s="43"/>
      <c r="AKG189" s="43"/>
      <c r="AKH189" s="43"/>
      <c r="AKI189" s="43"/>
      <c r="AKJ189" s="43"/>
      <c r="AKK189" s="43"/>
      <c r="AKL189" s="43"/>
      <c r="AKM189" s="43"/>
      <c r="AKN189" s="43"/>
      <c r="AKO189" s="43"/>
      <c r="AKP189" s="43"/>
      <c r="AKQ189" s="43"/>
      <c r="AKR189" s="43"/>
      <c r="AKS189" s="43"/>
      <c r="AKT189" s="43"/>
      <c r="AKU189" s="43"/>
      <c r="AKV189" s="43"/>
      <c r="AKW189" s="43"/>
      <c r="AKX189" s="43"/>
      <c r="AKY189" s="43"/>
      <c r="AKZ189" s="43"/>
      <c r="ALA189" s="43"/>
      <c r="ALB189" s="43"/>
      <c r="ALC189" s="43"/>
      <c r="ALD189" s="43"/>
      <c r="ALE189" s="43"/>
      <c r="ALF189" s="43"/>
      <c r="ALG189" s="43"/>
      <c r="ALH189" s="43"/>
      <c r="ALI189" s="43"/>
      <c r="ALJ189" s="43"/>
      <c r="ALK189" s="43"/>
      <c r="ALL189" s="43"/>
      <c r="ALM189" s="43"/>
      <c r="ALN189" s="43"/>
      <c r="ALO189" s="43"/>
      <c r="ALP189" s="43"/>
      <c r="ALQ189" s="43"/>
      <c r="ALR189" s="43"/>
      <c r="ALS189" s="43"/>
      <c r="ALT189" s="43"/>
      <c r="ALU189" s="43"/>
      <c r="ALV189" s="43"/>
      <c r="ALW189" s="43"/>
      <c r="ALX189" s="43"/>
      <c r="ALY189" s="43"/>
      <c r="ALZ189" s="43"/>
      <c r="AMA189" s="43"/>
      <c r="AMB189" s="43"/>
      <c r="AMC189" s="43"/>
      <c r="AMD189" s="43"/>
      <c r="AME189" s="43"/>
    </row>
    <row r="190" spans="1:1019" s="37" customFormat="1">
      <c r="A190" s="20" t="s">
        <v>1074</v>
      </c>
      <c r="B190" s="21" t="s">
        <v>785</v>
      </c>
      <c r="C190" s="22" t="s">
        <v>462</v>
      </c>
      <c r="D190" s="43"/>
      <c r="E190" s="43" t="s">
        <v>1134</v>
      </c>
      <c r="F190" s="37" t="s">
        <v>1368</v>
      </c>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c r="BO190" s="43"/>
      <c r="BP190" s="43"/>
      <c r="BQ190" s="43"/>
      <c r="BR190" s="43"/>
      <c r="BS190" s="43"/>
      <c r="BT190" s="43"/>
      <c r="BU190" s="43"/>
      <c r="BV190" s="43"/>
      <c r="BW190" s="43"/>
      <c r="BX190" s="43"/>
      <c r="BY190" s="43"/>
      <c r="BZ190" s="43"/>
      <c r="CA190" s="43"/>
      <c r="CB190" s="43"/>
      <c r="CC190" s="43"/>
      <c r="CD190" s="43"/>
      <c r="CE190" s="43"/>
      <c r="CF190" s="43"/>
      <c r="CG190" s="43"/>
      <c r="CH190" s="43"/>
      <c r="CI190" s="43"/>
      <c r="CJ190" s="43"/>
      <c r="CK190" s="43"/>
      <c r="CL190" s="43"/>
      <c r="CM190" s="43"/>
      <c r="CN190" s="43"/>
      <c r="CO190" s="43"/>
      <c r="CP190" s="43"/>
      <c r="CQ190" s="43"/>
      <c r="CR190" s="43"/>
      <c r="CS190" s="43"/>
      <c r="CT190" s="43"/>
      <c r="CU190" s="43"/>
      <c r="CV190" s="43"/>
      <c r="CW190" s="43"/>
      <c r="CX190" s="43"/>
      <c r="CY190" s="43"/>
      <c r="CZ190" s="43"/>
      <c r="DA190" s="43"/>
      <c r="DB190" s="43"/>
      <c r="DC190" s="43"/>
      <c r="DD190" s="43"/>
      <c r="DE190" s="43"/>
      <c r="DF190" s="43"/>
      <c r="DG190" s="43"/>
      <c r="DH190" s="43"/>
      <c r="DI190" s="43"/>
      <c r="DJ190" s="43"/>
      <c r="DK190" s="43"/>
      <c r="DL190" s="43"/>
      <c r="DM190" s="43"/>
      <c r="DN190" s="43"/>
      <c r="DO190" s="43"/>
      <c r="DP190" s="43"/>
      <c r="DQ190" s="43"/>
      <c r="DR190" s="43"/>
      <c r="DS190" s="43"/>
      <c r="DT190" s="43"/>
      <c r="DU190" s="43"/>
      <c r="DV190" s="43"/>
      <c r="DW190" s="43"/>
      <c r="DX190" s="43"/>
      <c r="DY190" s="43"/>
      <c r="DZ190" s="43"/>
      <c r="EA190" s="43"/>
      <c r="EB190" s="43"/>
      <c r="EC190" s="43"/>
      <c r="ED190" s="43"/>
      <c r="EE190" s="43"/>
      <c r="EF190" s="43"/>
      <c r="EG190" s="43"/>
      <c r="EH190" s="43"/>
      <c r="EI190" s="43"/>
      <c r="EJ190" s="43"/>
      <c r="EK190" s="43"/>
      <c r="EL190" s="43"/>
      <c r="EM190" s="43"/>
      <c r="EN190" s="43"/>
      <c r="EO190" s="43"/>
      <c r="EP190" s="43"/>
      <c r="EQ190" s="43"/>
      <c r="ER190" s="43"/>
      <c r="ES190" s="43"/>
      <c r="ET190" s="43"/>
      <c r="EU190" s="43"/>
      <c r="EV190" s="43"/>
      <c r="EW190" s="43"/>
      <c r="EX190" s="43"/>
      <c r="EY190" s="43"/>
      <c r="EZ190" s="43"/>
      <c r="FA190" s="43"/>
      <c r="FB190" s="43"/>
      <c r="FC190" s="43"/>
      <c r="FD190" s="43"/>
      <c r="FE190" s="43"/>
      <c r="FF190" s="43"/>
      <c r="FG190" s="43"/>
      <c r="FH190" s="43"/>
      <c r="FI190" s="43"/>
      <c r="FJ190" s="43"/>
      <c r="FK190" s="43"/>
      <c r="FL190" s="43"/>
      <c r="FM190" s="43"/>
      <c r="FN190" s="43"/>
      <c r="FO190" s="43"/>
      <c r="FP190" s="43"/>
      <c r="FQ190" s="43"/>
      <c r="FR190" s="43"/>
      <c r="FS190" s="43"/>
      <c r="FT190" s="43"/>
      <c r="FU190" s="43"/>
      <c r="FV190" s="43"/>
      <c r="FW190" s="43"/>
      <c r="FX190" s="43"/>
      <c r="FY190" s="43"/>
      <c r="FZ190" s="43"/>
      <c r="GA190" s="43"/>
      <c r="GB190" s="43"/>
      <c r="GC190" s="43"/>
      <c r="GD190" s="43"/>
      <c r="GE190" s="43"/>
      <c r="GF190" s="43"/>
      <c r="GG190" s="43"/>
      <c r="GH190" s="43"/>
      <c r="GI190" s="43"/>
      <c r="GJ190" s="43"/>
      <c r="GK190" s="43"/>
      <c r="GL190" s="43"/>
      <c r="GM190" s="43"/>
      <c r="GN190" s="43"/>
      <c r="GO190" s="43"/>
      <c r="GP190" s="43"/>
      <c r="GQ190" s="43"/>
      <c r="GR190" s="43"/>
      <c r="GS190" s="43"/>
      <c r="GT190" s="43"/>
      <c r="GU190" s="43"/>
      <c r="GV190" s="43"/>
      <c r="GW190" s="43"/>
      <c r="GX190" s="43"/>
      <c r="GY190" s="43"/>
      <c r="GZ190" s="43"/>
      <c r="HA190" s="43"/>
      <c r="HB190" s="43"/>
      <c r="HC190" s="43"/>
      <c r="HD190" s="43"/>
      <c r="HE190" s="43"/>
      <c r="HF190" s="43"/>
      <c r="HG190" s="43"/>
      <c r="HH190" s="43"/>
      <c r="HI190" s="43"/>
      <c r="HJ190" s="43"/>
      <c r="HK190" s="43"/>
      <c r="HL190" s="43"/>
      <c r="HM190" s="43"/>
      <c r="HN190" s="43"/>
      <c r="HO190" s="43"/>
      <c r="HP190" s="43"/>
      <c r="HQ190" s="43"/>
      <c r="HR190" s="43"/>
      <c r="HS190" s="43"/>
      <c r="HT190" s="43"/>
      <c r="HU190" s="43"/>
      <c r="HV190" s="43"/>
      <c r="HW190" s="43"/>
      <c r="HX190" s="43"/>
      <c r="HY190" s="43"/>
      <c r="HZ190" s="43"/>
      <c r="IA190" s="43"/>
      <c r="IB190" s="43"/>
      <c r="IC190" s="43"/>
      <c r="ID190" s="43"/>
      <c r="IE190" s="43"/>
      <c r="IF190" s="43"/>
      <c r="IG190" s="43"/>
      <c r="IH190" s="43"/>
      <c r="II190" s="43"/>
      <c r="IJ190" s="43"/>
      <c r="IK190" s="43"/>
      <c r="IL190" s="43"/>
      <c r="IM190" s="43"/>
      <c r="IN190" s="43"/>
      <c r="IO190" s="43"/>
      <c r="IP190" s="43"/>
      <c r="IQ190" s="43"/>
      <c r="IR190" s="43"/>
      <c r="IS190" s="43"/>
      <c r="IT190" s="43"/>
      <c r="IU190" s="43"/>
      <c r="IV190" s="43"/>
      <c r="IW190" s="43"/>
      <c r="IX190" s="43"/>
      <c r="IY190" s="43"/>
      <c r="IZ190" s="43"/>
      <c r="JA190" s="43"/>
      <c r="JB190" s="43"/>
      <c r="JC190" s="43"/>
      <c r="JD190" s="43"/>
      <c r="JE190" s="43"/>
      <c r="JF190" s="43"/>
      <c r="JG190" s="43"/>
      <c r="JH190" s="43"/>
      <c r="JI190" s="43"/>
      <c r="JJ190" s="43"/>
      <c r="JK190" s="43"/>
      <c r="JL190" s="43"/>
      <c r="JM190" s="43"/>
      <c r="JN190" s="43"/>
      <c r="JO190" s="43"/>
      <c r="JP190" s="43"/>
      <c r="JQ190" s="43"/>
      <c r="JR190" s="43"/>
      <c r="JS190" s="43"/>
      <c r="JT190" s="43"/>
      <c r="JU190" s="43"/>
      <c r="JV190" s="43"/>
      <c r="JW190" s="43"/>
      <c r="JX190" s="43"/>
      <c r="JY190" s="43"/>
      <c r="JZ190" s="43"/>
      <c r="KA190" s="43"/>
      <c r="KB190" s="43"/>
      <c r="KC190" s="43"/>
      <c r="KD190" s="43"/>
      <c r="KE190" s="43"/>
      <c r="KF190" s="43"/>
      <c r="KG190" s="43"/>
      <c r="KH190" s="43"/>
      <c r="KI190" s="43"/>
      <c r="KJ190" s="43"/>
      <c r="KK190" s="43"/>
      <c r="KL190" s="43"/>
      <c r="KM190" s="43"/>
      <c r="KN190" s="43"/>
      <c r="KO190" s="43"/>
      <c r="KP190" s="43"/>
      <c r="KQ190" s="43"/>
      <c r="KR190" s="43"/>
      <c r="KS190" s="43"/>
      <c r="KT190" s="43"/>
      <c r="KU190" s="43"/>
      <c r="KV190" s="43"/>
      <c r="KW190" s="43"/>
      <c r="KX190" s="43"/>
      <c r="KY190" s="43"/>
      <c r="KZ190" s="43"/>
      <c r="LA190" s="43"/>
      <c r="LB190" s="43"/>
      <c r="LC190" s="43"/>
      <c r="LD190" s="43"/>
      <c r="LE190" s="43"/>
      <c r="LF190" s="43"/>
      <c r="LG190" s="43"/>
      <c r="LH190" s="43"/>
      <c r="LI190" s="43"/>
      <c r="LJ190" s="43"/>
      <c r="LK190" s="43"/>
      <c r="LL190" s="43"/>
      <c r="LM190" s="43"/>
      <c r="LN190" s="43"/>
      <c r="LO190" s="43"/>
      <c r="LP190" s="43"/>
      <c r="LQ190" s="43"/>
      <c r="LR190" s="43"/>
      <c r="LS190" s="43"/>
      <c r="LT190" s="43"/>
      <c r="LU190" s="43"/>
      <c r="LV190" s="43"/>
      <c r="LW190" s="43"/>
      <c r="LX190" s="43"/>
      <c r="LY190" s="43"/>
      <c r="LZ190" s="43"/>
      <c r="MA190" s="43"/>
      <c r="MB190" s="43"/>
      <c r="MC190" s="43"/>
      <c r="MD190" s="43"/>
      <c r="ME190" s="43"/>
      <c r="MF190" s="43"/>
      <c r="MG190" s="43"/>
      <c r="MH190" s="43"/>
      <c r="MI190" s="43"/>
      <c r="MJ190" s="43"/>
      <c r="MK190" s="43"/>
      <c r="ML190" s="43"/>
      <c r="MM190" s="43"/>
      <c r="MN190" s="43"/>
      <c r="MO190" s="43"/>
      <c r="MP190" s="43"/>
      <c r="MQ190" s="43"/>
      <c r="MR190" s="43"/>
      <c r="MS190" s="43"/>
      <c r="MT190" s="43"/>
      <c r="MU190" s="43"/>
      <c r="MV190" s="43"/>
      <c r="MW190" s="43"/>
      <c r="MX190" s="43"/>
      <c r="MY190" s="43"/>
      <c r="MZ190" s="43"/>
      <c r="NA190" s="43"/>
      <c r="NB190" s="43"/>
      <c r="NC190" s="43"/>
      <c r="ND190" s="43"/>
      <c r="NE190" s="43"/>
      <c r="NF190" s="43"/>
      <c r="NG190" s="43"/>
      <c r="NH190" s="43"/>
      <c r="NI190" s="43"/>
      <c r="NJ190" s="43"/>
      <c r="NK190" s="43"/>
      <c r="NL190" s="43"/>
      <c r="NM190" s="43"/>
      <c r="NN190" s="43"/>
      <c r="NO190" s="43"/>
      <c r="NP190" s="43"/>
      <c r="NQ190" s="43"/>
      <c r="NR190" s="43"/>
      <c r="NS190" s="43"/>
      <c r="NT190" s="43"/>
      <c r="NU190" s="43"/>
      <c r="NV190" s="43"/>
      <c r="NW190" s="43"/>
      <c r="NX190" s="43"/>
      <c r="NY190" s="43"/>
      <c r="NZ190" s="43"/>
      <c r="OA190" s="43"/>
      <c r="OB190" s="43"/>
      <c r="OC190" s="43"/>
      <c r="OD190" s="43"/>
      <c r="OE190" s="43"/>
      <c r="OF190" s="43"/>
      <c r="OG190" s="43"/>
      <c r="OH190" s="43"/>
      <c r="OI190" s="43"/>
      <c r="OJ190" s="43"/>
      <c r="OK190" s="43"/>
      <c r="OL190" s="43"/>
      <c r="OM190" s="43"/>
      <c r="ON190" s="43"/>
      <c r="OO190" s="43"/>
      <c r="OP190" s="43"/>
      <c r="OQ190" s="43"/>
      <c r="OR190" s="43"/>
      <c r="OS190" s="43"/>
      <c r="OT190" s="43"/>
      <c r="OU190" s="43"/>
      <c r="OV190" s="43"/>
      <c r="OW190" s="43"/>
      <c r="OX190" s="43"/>
      <c r="OY190" s="43"/>
      <c r="OZ190" s="43"/>
      <c r="PA190" s="43"/>
      <c r="PB190" s="43"/>
      <c r="PC190" s="43"/>
      <c r="PD190" s="43"/>
      <c r="PE190" s="43"/>
      <c r="PF190" s="43"/>
      <c r="PG190" s="43"/>
      <c r="PH190" s="43"/>
      <c r="PI190" s="43"/>
      <c r="PJ190" s="43"/>
      <c r="PK190" s="43"/>
      <c r="PL190" s="43"/>
      <c r="PM190" s="43"/>
      <c r="PN190" s="43"/>
      <c r="PO190" s="43"/>
      <c r="PP190" s="43"/>
      <c r="PQ190" s="43"/>
      <c r="PR190" s="43"/>
      <c r="PS190" s="43"/>
      <c r="PT190" s="43"/>
      <c r="PU190" s="43"/>
      <c r="PV190" s="43"/>
      <c r="PW190" s="43"/>
      <c r="PX190" s="43"/>
      <c r="PY190" s="43"/>
      <c r="PZ190" s="43"/>
      <c r="QA190" s="43"/>
      <c r="QB190" s="43"/>
      <c r="QC190" s="43"/>
      <c r="QD190" s="43"/>
      <c r="QE190" s="43"/>
      <c r="QF190" s="43"/>
      <c r="QG190" s="43"/>
      <c r="QH190" s="43"/>
      <c r="QI190" s="43"/>
      <c r="QJ190" s="43"/>
      <c r="QK190" s="43"/>
      <c r="QL190" s="43"/>
      <c r="QM190" s="43"/>
      <c r="QN190" s="43"/>
      <c r="QO190" s="43"/>
      <c r="QP190" s="43"/>
      <c r="QQ190" s="43"/>
      <c r="QR190" s="43"/>
      <c r="QS190" s="43"/>
      <c r="QT190" s="43"/>
      <c r="QU190" s="43"/>
      <c r="QV190" s="43"/>
      <c r="QW190" s="43"/>
      <c r="QX190" s="43"/>
      <c r="QY190" s="43"/>
      <c r="QZ190" s="43"/>
      <c r="RA190" s="43"/>
      <c r="RB190" s="43"/>
      <c r="RC190" s="43"/>
      <c r="RD190" s="43"/>
      <c r="RE190" s="43"/>
      <c r="RF190" s="43"/>
      <c r="RG190" s="43"/>
      <c r="RH190" s="43"/>
      <c r="RI190" s="43"/>
      <c r="RJ190" s="43"/>
      <c r="RK190" s="43"/>
      <c r="RL190" s="43"/>
      <c r="RM190" s="43"/>
      <c r="RN190" s="43"/>
      <c r="RO190" s="43"/>
      <c r="RP190" s="43"/>
      <c r="RQ190" s="43"/>
      <c r="RR190" s="43"/>
      <c r="RS190" s="43"/>
      <c r="RT190" s="43"/>
      <c r="RU190" s="43"/>
      <c r="RV190" s="43"/>
      <c r="RW190" s="43"/>
      <c r="RX190" s="43"/>
      <c r="RY190" s="43"/>
      <c r="RZ190" s="43"/>
      <c r="SA190" s="43"/>
      <c r="SB190" s="43"/>
      <c r="SC190" s="43"/>
      <c r="SD190" s="43"/>
      <c r="SE190" s="43"/>
      <c r="SF190" s="43"/>
      <c r="SG190" s="43"/>
      <c r="SH190" s="43"/>
      <c r="SI190" s="43"/>
      <c r="SJ190" s="43"/>
      <c r="SK190" s="43"/>
      <c r="SL190" s="43"/>
      <c r="SM190" s="43"/>
      <c r="SN190" s="43"/>
      <c r="SO190" s="43"/>
      <c r="SP190" s="43"/>
      <c r="SQ190" s="43"/>
      <c r="SR190" s="43"/>
      <c r="SS190" s="43"/>
      <c r="ST190" s="43"/>
      <c r="SU190" s="43"/>
      <c r="SV190" s="43"/>
      <c r="SW190" s="43"/>
      <c r="SX190" s="43"/>
      <c r="SY190" s="43"/>
      <c r="SZ190" s="43"/>
      <c r="TA190" s="43"/>
      <c r="TB190" s="43"/>
      <c r="TC190" s="43"/>
      <c r="TD190" s="43"/>
      <c r="TE190" s="43"/>
      <c r="TF190" s="43"/>
      <c r="TG190" s="43"/>
      <c r="TH190" s="43"/>
      <c r="TI190" s="43"/>
      <c r="TJ190" s="43"/>
      <c r="TK190" s="43"/>
      <c r="TL190" s="43"/>
      <c r="TM190" s="43"/>
      <c r="TN190" s="43"/>
      <c r="TO190" s="43"/>
      <c r="TP190" s="43"/>
      <c r="TQ190" s="43"/>
      <c r="TR190" s="43"/>
      <c r="TS190" s="43"/>
      <c r="TT190" s="43"/>
      <c r="TU190" s="43"/>
      <c r="TV190" s="43"/>
      <c r="TW190" s="43"/>
      <c r="TX190" s="43"/>
      <c r="TY190" s="43"/>
      <c r="TZ190" s="43"/>
      <c r="UA190" s="43"/>
      <c r="UB190" s="43"/>
      <c r="UC190" s="43"/>
      <c r="UD190" s="43"/>
      <c r="UE190" s="43"/>
      <c r="UF190" s="43"/>
      <c r="UG190" s="43"/>
      <c r="UH190" s="43"/>
      <c r="UI190" s="43"/>
      <c r="UJ190" s="43"/>
      <c r="UK190" s="43"/>
      <c r="UL190" s="43"/>
      <c r="UM190" s="43"/>
      <c r="UN190" s="43"/>
      <c r="UO190" s="43"/>
      <c r="UP190" s="43"/>
      <c r="UQ190" s="43"/>
      <c r="UR190" s="43"/>
      <c r="US190" s="43"/>
      <c r="UT190" s="43"/>
      <c r="UU190" s="43"/>
      <c r="UV190" s="43"/>
      <c r="UW190" s="43"/>
      <c r="UX190" s="43"/>
      <c r="UY190" s="43"/>
      <c r="UZ190" s="43"/>
      <c r="VA190" s="43"/>
      <c r="VB190" s="43"/>
      <c r="VC190" s="43"/>
      <c r="VD190" s="43"/>
      <c r="VE190" s="43"/>
      <c r="VF190" s="43"/>
      <c r="VG190" s="43"/>
      <c r="VH190" s="43"/>
      <c r="VI190" s="43"/>
      <c r="VJ190" s="43"/>
      <c r="VK190" s="43"/>
      <c r="VL190" s="43"/>
      <c r="VM190" s="43"/>
      <c r="VN190" s="43"/>
      <c r="VO190" s="43"/>
      <c r="VP190" s="43"/>
      <c r="VQ190" s="43"/>
      <c r="VR190" s="43"/>
      <c r="VS190" s="43"/>
      <c r="VT190" s="43"/>
      <c r="VU190" s="43"/>
      <c r="VV190" s="43"/>
      <c r="VW190" s="43"/>
      <c r="VX190" s="43"/>
      <c r="VY190" s="43"/>
      <c r="VZ190" s="43"/>
      <c r="WA190" s="43"/>
      <c r="WB190" s="43"/>
      <c r="WC190" s="43"/>
      <c r="WD190" s="43"/>
      <c r="WE190" s="43"/>
      <c r="WF190" s="43"/>
      <c r="WG190" s="43"/>
      <c r="WH190" s="43"/>
      <c r="WI190" s="43"/>
      <c r="WJ190" s="43"/>
      <c r="WK190" s="43"/>
      <c r="WL190" s="43"/>
      <c r="WM190" s="43"/>
      <c r="WN190" s="43"/>
      <c r="WO190" s="43"/>
      <c r="WP190" s="43"/>
      <c r="WQ190" s="43"/>
      <c r="WR190" s="43"/>
      <c r="WS190" s="43"/>
      <c r="WT190" s="43"/>
      <c r="WU190" s="43"/>
      <c r="WV190" s="43"/>
      <c r="WW190" s="43"/>
      <c r="WX190" s="43"/>
      <c r="WY190" s="43"/>
      <c r="WZ190" s="43"/>
      <c r="XA190" s="43"/>
      <c r="XB190" s="43"/>
      <c r="XC190" s="43"/>
      <c r="XD190" s="43"/>
      <c r="XE190" s="43"/>
      <c r="XF190" s="43"/>
      <c r="XG190" s="43"/>
      <c r="XH190" s="43"/>
      <c r="XI190" s="43"/>
      <c r="XJ190" s="43"/>
      <c r="XK190" s="43"/>
      <c r="XL190" s="43"/>
      <c r="XM190" s="43"/>
      <c r="XN190" s="43"/>
      <c r="XO190" s="43"/>
      <c r="XP190" s="43"/>
      <c r="XQ190" s="43"/>
      <c r="XR190" s="43"/>
      <c r="XS190" s="43"/>
      <c r="XT190" s="43"/>
      <c r="XU190" s="43"/>
      <c r="XV190" s="43"/>
      <c r="XW190" s="43"/>
      <c r="XX190" s="43"/>
      <c r="XY190" s="43"/>
      <c r="XZ190" s="43"/>
      <c r="YA190" s="43"/>
      <c r="YB190" s="43"/>
      <c r="YC190" s="43"/>
      <c r="YD190" s="43"/>
      <c r="YE190" s="43"/>
      <c r="YF190" s="43"/>
      <c r="YG190" s="43"/>
      <c r="YH190" s="43"/>
      <c r="YI190" s="43"/>
      <c r="YJ190" s="43"/>
      <c r="YK190" s="43"/>
      <c r="YL190" s="43"/>
      <c r="YM190" s="43"/>
      <c r="YN190" s="43"/>
      <c r="YO190" s="43"/>
      <c r="YP190" s="43"/>
      <c r="YQ190" s="43"/>
      <c r="YR190" s="43"/>
      <c r="YS190" s="43"/>
      <c r="YT190" s="43"/>
      <c r="YU190" s="43"/>
      <c r="YV190" s="43"/>
      <c r="YW190" s="43"/>
      <c r="YX190" s="43"/>
      <c r="YY190" s="43"/>
      <c r="YZ190" s="43"/>
      <c r="ZA190" s="43"/>
      <c r="ZB190" s="43"/>
      <c r="ZC190" s="43"/>
      <c r="ZD190" s="43"/>
      <c r="ZE190" s="43"/>
      <c r="ZF190" s="43"/>
      <c r="ZG190" s="43"/>
      <c r="ZH190" s="43"/>
      <c r="ZI190" s="43"/>
      <c r="ZJ190" s="43"/>
      <c r="ZK190" s="43"/>
      <c r="ZL190" s="43"/>
      <c r="ZM190" s="43"/>
      <c r="ZN190" s="43"/>
      <c r="ZO190" s="43"/>
      <c r="ZP190" s="43"/>
      <c r="ZQ190" s="43"/>
      <c r="ZR190" s="43"/>
      <c r="ZS190" s="43"/>
      <c r="ZT190" s="43"/>
      <c r="ZU190" s="43"/>
      <c r="ZV190" s="43"/>
      <c r="ZW190" s="43"/>
      <c r="ZX190" s="43"/>
      <c r="ZY190" s="43"/>
      <c r="ZZ190" s="43"/>
      <c r="AAA190" s="43"/>
      <c r="AAB190" s="43"/>
      <c r="AAC190" s="43"/>
      <c r="AAD190" s="43"/>
      <c r="AAE190" s="43"/>
      <c r="AAF190" s="43"/>
      <c r="AAG190" s="43"/>
      <c r="AAH190" s="43"/>
      <c r="AAI190" s="43"/>
      <c r="AAJ190" s="43"/>
      <c r="AAK190" s="43"/>
      <c r="AAL190" s="43"/>
      <c r="AAM190" s="43"/>
      <c r="AAN190" s="43"/>
      <c r="AAO190" s="43"/>
      <c r="AAP190" s="43"/>
      <c r="AAQ190" s="43"/>
      <c r="AAR190" s="43"/>
      <c r="AAS190" s="43"/>
      <c r="AAT190" s="43"/>
      <c r="AAU190" s="43"/>
      <c r="AAV190" s="43"/>
      <c r="AAW190" s="43"/>
      <c r="AAX190" s="43"/>
      <c r="AAY190" s="43"/>
      <c r="AAZ190" s="43"/>
      <c r="ABA190" s="43"/>
      <c r="ABB190" s="43"/>
      <c r="ABC190" s="43"/>
      <c r="ABD190" s="43"/>
      <c r="ABE190" s="43"/>
      <c r="ABF190" s="43"/>
      <c r="ABG190" s="43"/>
      <c r="ABH190" s="43"/>
      <c r="ABI190" s="43"/>
      <c r="ABJ190" s="43"/>
      <c r="ABK190" s="43"/>
      <c r="ABL190" s="43"/>
      <c r="ABM190" s="43"/>
      <c r="ABN190" s="43"/>
      <c r="ABO190" s="43"/>
      <c r="ABP190" s="43"/>
      <c r="ABQ190" s="43"/>
      <c r="ABR190" s="43"/>
      <c r="ABS190" s="43"/>
      <c r="ABT190" s="43"/>
      <c r="ABU190" s="43"/>
      <c r="ABV190" s="43"/>
      <c r="ABW190" s="43"/>
      <c r="ABX190" s="43"/>
      <c r="ABY190" s="43"/>
      <c r="ABZ190" s="43"/>
      <c r="ACA190" s="43"/>
      <c r="ACB190" s="43"/>
      <c r="ACC190" s="43"/>
      <c r="ACD190" s="43"/>
      <c r="ACE190" s="43"/>
      <c r="ACF190" s="43"/>
      <c r="ACG190" s="43"/>
      <c r="ACH190" s="43"/>
      <c r="ACI190" s="43"/>
      <c r="ACJ190" s="43"/>
      <c r="ACK190" s="43"/>
      <c r="ACL190" s="43"/>
      <c r="ACM190" s="43"/>
      <c r="ACN190" s="43"/>
      <c r="ACO190" s="43"/>
      <c r="ACP190" s="43"/>
      <c r="ACQ190" s="43"/>
      <c r="ACR190" s="43"/>
      <c r="ACS190" s="43"/>
      <c r="ACT190" s="43"/>
      <c r="ACU190" s="43"/>
      <c r="ACV190" s="43"/>
      <c r="ACW190" s="43"/>
      <c r="ACX190" s="43"/>
      <c r="ACY190" s="43"/>
      <c r="ACZ190" s="43"/>
      <c r="ADA190" s="43"/>
      <c r="ADB190" s="43"/>
      <c r="ADC190" s="43"/>
      <c r="ADD190" s="43"/>
      <c r="ADE190" s="43"/>
      <c r="ADF190" s="43"/>
      <c r="ADG190" s="43"/>
      <c r="ADH190" s="43"/>
      <c r="ADI190" s="43"/>
      <c r="ADJ190" s="43"/>
      <c r="ADK190" s="43"/>
      <c r="ADL190" s="43"/>
      <c r="ADM190" s="43"/>
      <c r="ADN190" s="43"/>
      <c r="ADO190" s="43"/>
      <c r="ADP190" s="43"/>
      <c r="ADQ190" s="43"/>
      <c r="ADR190" s="43"/>
      <c r="ADS190" s="43"/>
      <c r="ADT190" s="43"/>
      <c r="ADU190" s="43"/>
      <c r="ADV190" s="43"/>
      <c r="ADW190" s="43"/>
      <c r="ADX190" s="43"/>
      <c r="ADY190" s="43"/>
      <c r="ADZ190" s="43"/>
      <c r="AEA190" s="43"/>
      <c r="AEB190" s="43"/>
      <c r="AEC190" s="43"/>
      <c r="AED190" s="43"/>
      <c r="AEE190" s="43"/>
      <c r="AEF190" s="43"/>
      <c r="AEG190" s="43"/>
      <c r="AEH190" s="43"/>
      <c r="AEI190" s="43"/>
      <c r="AEJ190" s="43"/>
      <c r="AEK190" s="43"/>
      <c r="AEL190" s="43"/>
      <c r="AEM190" s="43"/>
      <c r="AEN190" s="43"/>
      <c r="AEO190" s="43"/>
      <c r="AEP190" s="43"/>
      <c r="AEQ190" s="43"/>
      <c r="AER190" s="43"/>
      <c r="AES190" s="43"/>
      <c r="AET190" s="43"/>
      <c r="AEU190" s="43"/>
      <c r="AEV190" s="43"/>
      <c r="AEW190" s="43"/>
      <c r="AEX190" s="43"/>
      <c r="AEY190" s="43"/>
      <c r="AEZ190" s="43"/>
      <c r="AFA190" s="43"/>
      <c r="AFB190" s="43"/>
      <c r="AFC190" s="43"/>
      <c r="AFD190" s="43"/>
      <c r="AFE190" s="43"/>
      <c r="AFF190" s="43"/>
      <c r="AFG190" s="43"/>
      <c r="AFH190" s="43"/>
      <c r="AFI190" s="43"/>
      <c r="AFJ190" s="43"/>
      <c r="AFK190" s="43"/>
      <c r="AFL190" s="43"/>
      <c r="AFM190" s="43"/>
      <c r="AFN190" s="43"/>
      <c r="AFO190" s="43"/>
      <c r="AFP190" s="43"/>
      <c r="AFQ190" s="43"/>
      <c r="AFR190" s="43"/>
      <c r="AFS190" s="43"/>
      <c r="AFT190" s="43"/>
      <c r="AFU190" s="43"/>
      <c r="AFV190" s="43"/>
      <c r="AFW190" s="43"/>
      <c r="AFX190" s="43"/>
      <c r="AFY190" s="43"/>
      <c r="AFZ190" s="43"/>
      <c r="AGA190" s="43"/>
      <c r="AGB190" s="43"/>
      <c r="AGC190" s="43"/>
      <c r="AGD190" s="43"/>
      <c r="AGE190" s="43"/>
      <c r="AGF190" s="43"/>
      <c r="AGG190" s="43"/>
      <c r="AGH190" s="43"/>
      <c r="AGI190" s="43"/>
      <c r="AGJ190" s="43"/>
      <c r="AGK190" s="43"/>
      <c r="AGL190" s="43"/>
      <c r="AGM190" s="43"/>
      <c r="AGN190" s="43"/>
      <c r="AGO190" s="43"/>
      <c r="AGP190" s="43"/>
      <c r="AGQ190" s="43"/>
      <c r="AGR190" s="43"/>
      <c r="AGS190" s="43"/>
      <c r="AGT190" s="43"/>
      <c r="AGU190" s="43"/>
      <c r="AGV190" s="43"/>
      <c r="AGW190" s="43"/>
      <c r="AGX190" s="43"/>
      <c r="AGY190" s="43"/>
      <c r="AGZ190" s="43"/>
      <c r="AHA190" s="43"/>
      <c r="AHB190" s="43"/>
      <c r="AHC190" s="43"/>
      <c r="AHD190" s="43"/>
      <c r="AHE190" s="43"/>
      <c r="AHF190" s="43"/>
      <c r="AHG190" s="43"/>
      <c r="AHH190" s="43"/>
      <c r="AHI190" s="43"/>
      <c r="AHJ190" s="43"/>
      <c r="AHK190" s="43"/>
      <c r="AHL190" s="43"/>
      <c r="AHM190" s="43"/>
      <c r="AHN190" s="43"/>
      <c r="AHO190" s="43"/>
      <c r="AHP190" s="43"/>
      <c r="AHQ190" s="43"/>
      <c r="AHR190" s="43"/>
      <c r="AHS190" s="43"/>
      <c r="AHT190" s="43"/>
      <c r="AHU190" s="43"/>
      <c r="AHV190" s="43"/>
      <c r="AHW190" s="43"/>
      <c r="AHX190" s="43"/>
      <c r="AHY190" s="43"/>
      <c r="AHZ190" s="43"/>
      <c r="AIA190" s="43"/>
      <c r="AIB190" s="43"/>
      <c r="AIC190" s="43"/>
      <c r="AID190" s="43"/>
      <c r="AIE190" s="43"/>
      <c r="AIF190" s="43"/>
      <c r="AIG190" s="43"/>
      <c r="AIH190" s="43"/>
      <c r="AII190" s="43"/>
      <c r="AIJ190" s="43"/>
      <c r="AIK190" s="43"/>
      <c r="AIL190" s="43"/>
      <c r="AIM190" s="43"/>
      <c r="AIN190" s="43"/>
      <c r="AIO190" s="43"/>
      <c r="AIP190" s="43"/>
      <c r="AIQ190" s="43"/>
      <c r="AIR190" s="43"/>
      <c r="AIS190" s="43"/>
      <c r="AIT190" s="43"/>
      <c r="AIU190" s="43"/>
      <c r="AIV190" s="43"/>
      <c r="AIW190" s="43"/>
      <c r="AIX190" s="43"/>
      <c r="AIY190" s="43"/>
      <c r="AIZ190" s="43"/>
      <c r="AJA190" s="43"/>
      <c r="AJB190" s="43"/>
      <c r="AJC190" s="43"/>
      <c r="AJD190" s="43"/>
      <c r="AJE190" s="43"/>
      <c r="AJF190" s="43"/>
      <c r="AJG190" s="43"/>
      <c r="AJH190" s="43"/>
      <c r="AJI190" s="43"/>
      <c r="AJJ190" s="43"/>
      <c r="AJK190" s="43"/>
      <c r="AJL190" s="43"/>
      <c r="AJM190" s="43"/>
      <c r="AJN190" s="43"/>
      <c r="AJO190" s="43"/>
      <c r="AJP190" s="43"/>
      <c r="AJQ190" s="43"/>
      <c r="AJR190" s="43"/>
      <c r="AJS190" s="43"/>
      <c r="AJT190" s="43"/>
      <c r="AJU190" s="43"/>
      <c r="AJV190" s="43"/>
      <c r="AJW190" s="43"/>
      <c r="AJX190" s="43"/>
      <c r="AJY190" s="43"/>
      <c r="AJZ190" s="43"/>
      <c r="AKA190" s="43"/>
      <c r="AKB190" s="43"/>
      <c r="AKC190" s="43"/>
      <c r="AKD190" s="43"/>
      <c r="AKE190" s="43"/>
      <c r="AKF190" s="43"/>
      <c r="AKG190" s="43"/>
      <c r="AKH190" s="43"/>
      <c r="AKI190" s="43"/>
      <c r="AKJ190" s="43"/>
      <c r="AKK190" s="43"/>
      <c r="AKL190" s="43"/>
      <c r="AKM190" s="43"/>
      <c r="AKN190" s="43"/>
      <c r="AKO190" s="43"/>
      <c r="AKP190" s="43"/>
      <c r="AKQ190" s="43"/>
      <c r="AKR190" s="43"/>
      <c r="AKS190" s="43"/>
      <c r="AKT190" s="43"/>
      <c r="AKU190" s="43"/>
      <c r="AKV190" s="43"/>
      <c r="AKW190" s="43"/>
      <c r="AKX190" s="43"/>
      <c r="AKY190" s="43"/>
      <c r="AKZ190" s="43"/>
      <c r="ALA190" s="43"/>
      <c r="ALB190" s="43"/>
      <c r="ALC190" s="43"/>
      <c r="ALD190" s="43"/>
      <c r="ALE190" s="43"/>
      <c r="ALF190" s="43"/>
      <c r="ALG190" s="43"/>
      <c r="ALH190" s="43"/>
      <c r="ALI190" s="43"/>
      <c r="ALJ190" s="43"/>
      <c r="ALK190" s="43"/>
      <c r="ALL190" s="43"/>
      <c r="ALM190" s="43"/>
      <c r="ALN190" s="43"/>
      <c r="ALO190" s="43"/>
      <c r="ALP190" s="43"/>
      <c r="ALQ190" s="43"/>
      <c r="ALR190" s="43"/>
      <c r="ALS190" s="43"/>
      <c r="ALT190" s="43"/>
      <c r="ALU190" s="43"/>
      <c r="ALV190" s="43"/>
      <c r="ALW190" s="43"/>
      <c r="ALX190" s="43"/>
      <c r="ALY190" s="43"/>
      <c r="ALZ190" s="43"/>
      <c r="AMA190" s="43"/>
      <c r="AMB190" s="43"/>
      <c r="AMC190" s="43"/>
      <c r="AMD190" s="43"/>
      <c r="AME190" s="43"/>
    </row>
    <row r="191" spans="1:1019" s="37" customFormat="1">
      <c r="A191" s="20" t="s">
        <v>1075</v>
      </c>
      <c r="B191" s="21" t="s">
        <v>785</v>
      </c>
      <c r="C191" s="22" t="s">
        <v>462</v>
      </c>
      <c r="D191" s="43"/>
      <c r="E191" s="43" t="s">
        <v>1134</v>
      </c>
      <c r="F191" s="37" t="s">
        <v>1368</v>
      </c>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c r="BO191" s="43"/>
      <c r="BP191" s="43"/>
      <c r="BQ191" s="43"/>
      <c r="BR191" s="43"/>
      <c r="BS191" s="43"/>
      <c r="BT191" s="43"/>
      <c r="BU191" s="43"/>
      <c r="BV191" s="43"/>
      <c r="BW191" s="43"/>
      <c r="BX191" s="43"/>
      <c r="BY191" s="43"/>
      <c r="BZ191" s="43"/>
      <c r="CA191" s="43"/>
      <c r="CB191" s="43"/>
      <c r="CC191" s="43"/>
      <c r="CD191" s="43"/>
      <c r="CE191" s="43"/>
      <c r="CF191" s="43"/>
      <c r="CG191" s="43"/>
      <c r="CH191" s="43"/>
      <c r="CI191" s="43"/>
      <c r="CJ191" s="43"/>
      <c r="CK191" s="43"/>
      <c r="CL191" s="43"/>
      <c r="CM191" s="43"/>
      <c r="CN191" s="43"/>
      <c r="CO191" s="43"/>
      <c r="CP191" s="43"/>
      <c r="CQ191" s="43"/>
      <c r="CR191" s="43"/>
      <c r="CS191" s="43"/>
      <c r="CT191" s="43"/>
      <c r="CU191" s="43"/>
      <c r="CV191" s="43"/>
      <c r="CW191" s="43"/>
      <c r="CX191" s="43"/>
      <c r="CY191" s="43"/>
      <c r="CZ191" s="43"/>
      <c r="DA191" s="43"/>
      <c r="DB191" s="43"/>
      <c r="DC191" s="43"/>
      <c r="DD191" s="43"/>
      <c r="DE191" s="43"/>
      <c r="DF191" s="43"/>
      <c r="DG191" s="43"/>
      <c r="DH191" s="43"/>
      <c r="DI191" s="43"/>
      <c r="DJ191" s="43"/>
      <c r="DK191" s="43"/>
      <c r="DL191" s="43"/>
      <c r="DM191" s="43"/>
      <c r="DN191" s="43"/>
      <c r="DO191" s="43"/>
      <c r="DP191" s="43"/>
      <c r="DQ191" s="43"/>
      <c r="DR191" s="43"/>
      <c r="DS191" s="43"/>
      <c r="DT191" s="43"/>
      <c r="DU191" s="43"/>
      <c r="DV191" s="43"/>
      <c r="DW191" s="43"/>
      <c r="DX191" s="43"/>
      <c r="DY191" s="43"/>
      <c r="DZ191" s="43"/>
      <c r="EA191" s="43"/>
      <c r="EB191" s="43"/>
      <c r="EC191" s="43"/>
      <c r="ED191" s="43"/>
      <c r="EE191" s="43"/>
      <c r="EF191" s="43"/>
      <c r="EG191" s="43"/>
      <c r="EH191" s="43"/>
      <c r="EI191" s="43"/>
      <c r="EJ191" s="43"/>
      <c r="EK191" s="43"/>
      <c r="EL191" s="43"/>
      <c r="EM191" s="43"/>
      <c r="EN191" s="43"/>
      <c r="EO191" s="43"/>
      <c r="EP191" s="43"/>
      <c r="EQ191" s="43"/>
      <c r="ER191" s="43"/>
      <c r="ES191" s="43"/>
      <c r="ET191" s="43"/>
      <c r="EU191" s="43"/>
      <c r="EV191" s="43"/>
      <c r="EW191" s="43"/>
      <c r="EX191" s="43"/>
      <c r="EY191" s="43"/>
      <c r="EZ191" s="43"/>
      <c r="FA191" s="43"/>
      <c r="FB191" s="43"/>
      <c r="FC191" s="43"/>
      <c r="FD191" s="43"/>
      <c r="FE191" s="43"/>
      <c r="FF191" s="43"/>
      <c r="FG191" s="43"/>
      <c r="FH191" s="43"/>
      <c r="FI191" s="43"/>
      <c r="FJ191" s="43"/>
      <c r="FK191" s="43"/>
      <c r="FL191" s="43"/>
      <c r="FM191" s="43"/>
      <c r="FN191" s="43"/>
      <c r="FO191" s="43"/>
      <c r="FP191" s="43"/>
      <c r="FQ191" s="43"/>
      <c r="FR191" s="43"/>
      <c r="FS191" s="43"/>
      <c r="FT191" s="43"/>
      <c r="FU191" s="43"/>
      <c r="FV191" s="43"/>
      <c r="FW191" s="43"/>
      <c r="FX191" s="43"/>
      <c r="FY191" s="43"/>
      <c r="FZ191" s="43"/>
      <c r="GA191" s="43"/>
      <c r="GB191" s="43"/>
      <c r="GC191" s="43"/>
      <c r="GD191" s="43"/>
      <c r="GE191" s="43"/>
      <c r="GF191" s="43"/>
      <c r="GG191" s="43"/>
      <c r="GH191" s="43"/>
      <c r="GI191" s="43"/>
      <c r="GJ191" s="43"/>
      <c r="GK191" s="43"/>
      <c r="GL191" s="43"/>
      <c r="GM191" s="43"/>
      <c r="GN191" s="43"/>
      <c r="GO191" s="43"/>
      <c r="GP191" s="43"/>
      <c r="GQ191" s="43"/>
      <c r="GR191" s="43"/>
      <c r="GS191" s="43"/>
      <c r="GT191" s="43"/>
      <c r="GU191" s="43"/>
      <c r="GV191" s="43"/>
      <c r="GW191" s="43"/>
      <c r="GX191" s="43"/>
      <c r="GY191" s="43"/>
      <c r="GZ191" s="43"/>
      <c r="HA191" s="43"/>
      <c r="HB191" s="43"/>
      <c r="HC191" s="43"/>
      <c r="HD191" s="43"/>
      <c r="HE191" s="43"/>
      <c r="HF191" s="43"/>
      <c r="HG191" s="43"/>
      <c r="HH191" s="43"/>
      <c r="HI191" s="43"/>
      <c r="HJ191" s="43"/>
      <c r="HK191" s="43"/>
      <c r="HL191" s="43"/>
      <c r="HM191" s="43"/>
      <c r="HN191" s="43"/>
      <c r="HO191" s="43"/>
      <c r="HP191" s="43"/>
      <c r="HQ191" s="43"/>
      <c r="HR191" s="43"/>
      <c r="HS191" s="43"/>
      <c r="HT191" s="43"/>
      <c r="HU191" s="43"/>
      <c r="HV191" s="43"/>
      <c r="HW191" s="43"/>
      <c r="HX191" s="43"/>
      <c r="HY191" s="43"/>
      <c r="HZ191" s="43"/>
      <c r="IA191" s="43"/>
      <c r="IB191" s="43"/>
      <c r="IC191" s="43"/>
      <c r="ID191" s="43"/>
      <c r="IE191" s="43"/>
      <c r="IF191" s="43"/>
      <c r="IG191" s="43"/>
      <c r="IH191" s="43"/>
      <c r="II191" s="43"/>
      <c r="IJ191" s="43"/>
      <c r="IK191" s="43"/>
      <c r="IL191" s="43"/>
      <c r="IM191" s="43"/>
      <c r="IN191" s="43"/>
      <c r="IO191" s="43"/>
      <c r="IP191" s="43"/>
      <c r="IQ191" s="43"/>
      <c r="IR191" s="43"/>
      <c r="IS191" s="43"/>
      <c r="IT191" s="43"/>
      <c r="IU191" s="43"/>
      <c r="IV191" s="43"/>
      <c r="IW191" s="43"/>
      <c r="IX191" s="43"/>
      <c r="IY191" s="43"/>
      <c r="IZ191" s="43"/>
      <c r="JA191" s="43"/>
      <c r="JB191" s="43"/>
      <c r="JC191" s="43"/>
      <c r="JD191" s="43"/>
      <c r="JE191" s="43"/>
      <c r="JF191" s="43"/>
      <c r="JG191" s="43"/>
      <c r="JH191" s="43"/>
      <c r="JI191" s="43"/>
      <c r="JJ191" s="43"/>
      <c r="JK191" s="43"/>
      <c r="JL191" s="43"/>
      <c r="JM191" s="43"/>
      <c r="JN191" s="43"/>
      <c r="JO191" s="43"/>
      <c r="JP191" s="43"/>
      <c r="JQ191" s="43"/>
      <c r="JR191" s="43"/>
      <c r="JS191" s="43"/>
      <c r="JT191" s="43"/>
      <c r="JU191" s="43"/>
      <c r="JV191" s="43"/>
      <c r="JW191" s="43"/>
      <c r="JX191" s="43"/>
      <c r="JY191" s="43"/>
      <c r="JZ191" s="43"/>
      <c r="KA191" s="43"/>
      <c r="KB191" s="43"/>
      <c r="KC191" s="43"/>
      <c r="KD191" s="43"/>
      <c r="KE191" s="43"/>
      <c r="KF191" s="43"/>
      <c r="KG191" s="43"/>
      <c r="KH191" s="43"/>
      <c r="KI191" s="43"/>
      <c r="KJ191" s="43"/>
      <c r="KK191" s="43"/>
      <c r="KL191" s="43"/>
      <c r="KM191" s="43"/>
      <c r="KN191" s="43"/>
      <c r="KO191" s="43"/>
      <c r="KP191" s="43"/>
      <c r="KQ191" s="43"/>
      <c r="KR191" s="43"/>
      <c r="KS191" s="43"/>
      <c r="KT191" s="43"/>
      <c r="KU191" s="43"/>
      <c r="KV191" s="43"/>
      <c r="KW191" s="43"/>
      <c r="KX191" s="43"/>
      <c r="KY191" s="43"/>
      <c r="KZ191" s="43"/>
      <c r="LA191" s="43"/>
      <c r="LB191" s="43"/>
      <c r="LC191" s="43"/>
      <c r="LD191" s="43"/>
      <c r="LE191" s="43"/>
      <c r="LF191" s="43"/>
      <c r="LG191" s="43"/>
      <c r="LH191" s="43"/>
      <c r="LI191" s="43"/>
      <c r="LJ191" s="43"/>
      <c r="LK191" s="43"/>
      <c r="LL191" s="43"/>
      <c r="LM191" s="43"/>
      <c r="LN191" s="43"/>
      <c r="LO191" s="43"/>
      <c r="LP191" s="43"/>
      <c r="LQ191" s="43"/>
      <c r="LR191" s="43"/>
      <c r="LS191" s="43"/>
      <c r="LT191" s="43"/>
      <c r="LU191" s="43"/>
      <c r="LV191" s="43"/>
      <c r="LW191" s="43"/>
      <c r="LX191" s="43"/>
      <c r="LY191" s="43"/>
      <c r="LZ191" s="43"/>
      <c r="MA191" s="43"/>
      <c r="MB191" s="43"/>
      <c r="MC191" s="43"/>
      <c r="MD191" s="43"/>
      <c r="ME191" s="43"/>
      <c r="MF191" s="43"/>
      <c r="MG191" s="43"/>
      <c r="MH191" s="43"/>
      <c r="MI191" s="43"/>
      <c r="MJ191" s="43"/>
      <c r="MK191" s="43"/>
      <c r="ML191" s="43"/>
      <c r="MM191" s="43"/>
      <c r="MN191" s="43"/>
      <c r="MO191" s="43"/>
      <c r="MP191" s="43"/>
      <c r="MQ191" s="43"/>
      <c r="MR191" s="43"/>
      <c r="MS191" s="43"/>
      <c r="MT191" s="43"/>
      <c r="MU191" s="43"/>
      <c r="MV191" s="43"/>
      <c r="MW191" s="43"/>
      <c r="MX191" s="43"/>
      <c r="MY191" s="43"/>
      <c r="MZ191" s="43"/>
      <c r="NA191" s="43"/>
      <c r="NB191" s="43"/>
      <c r="NC191" s="43"/>
      <c r="ND191" s="43"/>
      <c r="NE191" s="43"/>
      <c r="NF191" s="43"/>
      <c r="NG191" s="43"/>
      <c r="NH191" s="43"/>
      <c r="NI191" s="43"/>
      <c r="NJ191" s="43"/>
      <c r="NK191" s="43"/>
      <c r="NL191" s="43"/>
      <c r="NM191" s="43"/>
      <c r="NN191" s="43"/>
      <c r="NO191" s="43"/>
      <c r="NP191" s="43"/>
      <c r="NQ191" s="43"/>
      <c r="NR191" s="43"/>
      <c r="NS191" s="43"/>
      <c r="NT191" s="43"/>
      <c r="NU191" s="43"/>
      <c r="NV191" s="43"/>
      <c r="NW191" s="43"/>
      <c r="NX191" s="43"/>
      <c r="NY191" s="43"/>
      <c r="NZ191" s="43"/>
      <c r="OA191" s="43"/>
      <c r="OB191" s="43"/>
      <c r="OC191" s="43"/>
      <c r="OD191" s="43"/>
      <c r="OE191" s="43"/>
      <c r="OF191" s="43"/>
      <c r="OG191" s="43"/>
      <c r="OH191" s="43"/>
      <c r="OI191" s="43"/>
      <c r="OJ191" s="43"/>
      <c r="OK191" s="43"/>
      <c r="OL191" s="43"/>
      <c r="OM191" s="43"/>
      <c r="ON191" s="43"/>
      <c r="OO191" s="43"/>
      <c r="OP191" s="43"/>
      <c r="OQ191" s="43"/>
      <c r="OR191" s="43"/>
      <c r="OS191" s="43"/>
      <c r="OT191" s="43"/>
      <c r="OU191" s="43"/>
      <c r="OV191" s="43"/>
      <c r="OW191" s="43"/>
      <c r="OX191" s="43"/>
      <c r="OY191" s="43"/>
      <c r="OZ191" s="43"/>
      <c r="PA191" s="43"/>
      <c r="PB191" s="43"/>
      <c r="PC191" s="43"/>
      <c r="PD191" s="43"/>
      <c r="PE191" s="43"/>
      <c r="PF191" s="43"/>
      <c r="PG191" s="43"/>
      <c r="PH191" s="43"/>
      <c r="PI191" s="43"/>
      <c r="PJ191" s="43"/>
      <c r="PK191" s="43"/>
      <c r="PL191" s="43"/>
      <c r="PM191" s="43"/>
      <c r="PN191" s="43"/>
      <c r="PO191" s="43"/>
      <c r="PP191" s="43"/>
      <c r="PQ191" s="43"/>
      <c r="PR191" s="43"/>
      <c r="PS191" s="43"/>
      <c r="PT191" s="43"/>
      <c r="PU191" s="43"/>
      <c r="PV191" s="43"/>
      <c r="PW191" s="43"/>
      <c r="PX191" s="43"/>
      <c r="PY191" s="43"/>
      <c r="PZ191" s="43"/>
      <c r="QA191" s="43"/>
      <c r="QB191" s="43"/>
      <c r="QC191" s="43"/>
      <c r="QD191" s="43"/>
      <c r="QE191" s="43"/>
      <c r="QF191" s="43"/>
      <c r="QG191" s="43"/>
      <c r="QH191" s="43"/>
      <c r="QI191" s="43"/>
      <c r="QJ191" s="43"/>
      <c r="QK191" s="43"/>
      <c r="QL191" s="43"/>
      <c r="QM191" s="43"/>
      <c r="QN191" s="43"/>
      <c r="QO191" s="43"/>
      <c r="QP191" s="43"/>
      <c r="QQ191" s="43"/>
      <c r="QR191" s="43"/>
      <c r="QS191" s="43"/>
      <c r="QT191" s="43"/>
      <c r="QU191" s="43"/>
      <c r="QV191" s="43"/>
      <c r="QW191" s="43"/>
      <c r="QX191" s="43"/>
      <c r="QY191" s="43"/>
      <c r="QZ191" s="43"/>
      <c r="RA191" s="43"/>
      <c r="RB191" s="43"/>
      <c r="RC191" s="43"/>
      <c r="RD191" s="43"/>
      <c r="RE191" s="43"/>
      <c r="RF191" s="43"/>
      <c r="RG191" s="43"/>
      <c r="RH191" s="43"/>
      <c r="RI191" s="43"/>
      <c r="RJ191" s="43"/>
      <c r="RK191" s="43"/>
      <c r="RL191" s="43"/>
      <c r="RM191" s="43"/>
      <c r="RN191" s="43"/>
      <c r="RO191" s="43"/>
      <c r="RP191" s="43"/>
      <c r="RQ191" s="43"/>
      <c r="RR191" s="43"/>
      <c r="RS191" s="43"/>
      <c r="RT191" s="43"/>
      <c r="RU191" s="43"/>
      <c r="RV191" s="43"/>
      <c r="RW191" s="43"/>
      <c r="RX191" s="43"/>
      <c r="RY191" s="43"/>
      <c r="RZ191" s="43"/>
      <c r="SA191" s="43"/>
      <c r="SB191" s="43"/>
      <c r="SC191" s="43"/>
      <c r="SD191" s="43"/>
      <c r="SE191" s="43"/>
      <c r="SF191" s="43"/>
      <c r="SG191" s="43"/>
      <c r="SH191" s="43"/>
      <c r="SI191" s="43"/>
      <c r="SJ191" s="43"/>
      <c r="SK191" s="43"/>
      <c r="SL191" s="43"/>
      <c r="SM191" s="43"/>
      <c r="SN191" s="43"/>
      <c r="SO191" s="43"/>
      <c r="SP191" s="43"/>
      <c r="SQ191" s="43"/>
      <c r="SR191" s="43"/>
      <c r="SS191" s="43"/>
      <c r="ST191" s="43"/>
      <c r="SU191" s="43"/>
      <c r="SV191" s="43"/>
      <c r="SW191" s="43"/>
      <c r="SX191" s="43"/>
      <c r="SY191" s="43"/>
      <c r="SZ191" s="43"/>
      <c r="TA191" s="43"/>
      <c r="TB191" s="43"/>
      <c r="TC191" s="43"/>
      <c r="TD191" s="43"/>
      <c r="TE191" s="43"/>
      <c r="TF191" s="43"/>
      <c r="TG191" s="43"/>
      <c r="TH191" s="43"/>
      <c r="TI191" s="43"/>
      <c r="TJ191" s="43"/>
      <c r="TK191" s="43"/>
      <c r="TL191" s="43"/>
      <c r="TM191" s="43"/>
      <c r="TN191" s="43"/>
      <c r="TO191" s="43"/>
      <c r="TP191" s="43"/>
      <c r="TQ191" s="43"/>
      <c r="TR191" s="43"/>
      <c r="TS191" s="43"/>
      <c r="TT191" s="43"/>
      <c r="TU191" s="43"/>
      <c r="TV191" s="43"/>
      <c r="TW191" s="43"/>
      <c r="TX191" s="43"/>
      <c r="TY191" s="43"/>
      <c r="TZ191" s="43"/>
      <c r="UA191" s="43"/>
      <c r="UB191" s="43"/>
      <c r="UC191" s="43"/>
      <c r="UD191" s="43"/>
      <c r="UE191" s="43"/>
      <c r="UF191" s="43"/>
      <c r="UG191" s="43"/>
      <c r="UH191" s="43"/>
      <c r="UI191" s="43"/>
      <c r="UJ191" s="43"/>
      <c r="UK191" s="43"/>
      <c r="UL191" s="43"/>
      <c r="UM191" s="43"/>
      <c r="UN191" s="43"/>
      <c r="UO191" s="43"/>
      <c r="UP191" s="43"/>
      <c r="UQ191" s="43"/>
      <c r="UR191" s="43"/>
      <c r="US191" s="43"/>
      <c r="UT191" s="43"/>
      <c r="UU191" s="43"/>
      <c r="UV191" s="43"/>
      <c r="UW191" s="43"/>
      <c r="UX191" s="43"/>
      <c r="UY191" s="43"/>
      <c r="UZ191" s="43"/>
      <c r="VA191" s="43"/>
      <c r="VB191" s="43"/>
      <c r="VC191" s="43"/>
      <c r="VD191" s="43"/>
      <c r="VE191" s="43"/>
      <c r="VF191" s="43"/>
      <c r="VG191" s="43"/>
      <c r="VH191" s="43"/>
      <c r="VI191" s="43"/>
      <c r="VJ191" s="43"/>
      <c r="VK191" s="43"/>
      <c r="VL191" s="43"/>
      <c r="VM191" s="43"/>
      <c r="VN191" s="43"/>
      <c r="VO191" s="43"/>
      <c r="VP191" s="43"/>
      <c r="VQ191" s="43"/>
      <c r="VR191" s="43"/>
      <c r="VS191" s="43"/>
      <c r="VT191" s="43"/>
      <c r="VU191" s="43"/>
      <c r="VV191" s="43"/>
      <c r="VW191" s="43"/>
      <c r="VX191" s="43"/>
      <c r="VY191" s="43"/>
      <c r="VZ191" s="43"/>
      <c r="WA191" s="43"/>
      <c r="WB191" s="43"/>
      <c r="WC191" s="43"/>
      <c r="WD191" s="43"/>
      <c r="WE191" s="43"/>
      <c r="WF191" s="43"/>
      <c r="WG191" s="43"/>
      <c r="WH191" s="43"/>
      <c r="WI191" s="43"/>
      <c r="WJ191" s="43"/>
      <c r="WK191" s="43"/>
      <c r="WL191" s="43"/>
      <c r="WM191" s="43"/>
      <c r="WN191" s="43"/>
      <c r="WO191" s="43"/>
      <c r="WP191" s="43"/>
      <c r="WQ191" s="43"/>
      <c r="WR191" s="43"/>
      <c r="WS191" s="43"/>
      <c r="WT191" s="43"/>
      <c r="WU191" s="43"/>
      <c r="WV191" s="43"/>
      <c r="WW191" s="43"/>
      <c r="WX191" s="43"/>
      <c r="WY191" s="43"/>
      <c r="WZ191" s="43"/>
      <c r="XA191" s="43"/>
      <c r="XB191" s="43"/>
      <c r="XC191" s="43"/>
      <c r="XD191" s="43"/>
      <c r="XE191" s="43"/>
      <c r="XF191" s="43"/>
      <c r="XG191" s="43"/>
      <c r="XH191" s="43"/>
      <c r="XI191" s="43"/>
      <c r="XJ191" s="43"/>
      <c r="XK191" s="43"/>
      <c r="XL191" s="43"/>
      <c r="XM191" s="43"/>
      <c r="XN191" s="43"/>
      <c r="XO191" s="43"/>
      <c r="XP191" s="43"/>
      <c r="XQ191" s="43"/>
      <c r="XR191" s="43"/>
      <c r="XS191" s="43"/>
      <c r="XT191" s="43"/>
      <c r="XU191" s="43"/>
      <c r="XV191" s="43"/>
      <c r="XW191" s="43"/>
      <c r="XX191" s="43"/>
      <c r="XY191" s="43"/>
      <c r="XZ191" s="43"/>
      <c r="YA191" s="43"/>
      <c r="YB191" s="43"/>
      <c r="YC191" s="43"/>
      <c r="YD191" s="43"/>
      <c r="YE191" s="43"/>
      <c r="YF191" s="43"/>
      <c r="YG191" s="43"/>
      <c r="YH191" s="43"/>
      <c r="YI191" s="43"/>
      <c r="YJ191" s="43"/>
      <c r="YK191" s="43"/>
      <c r="YL191" s="43"/>
      <c r="YM191" s="43"/>
      <c r="YN191" s="43"/>
      <c r="YO191" s="43"/>
      <c r="YP191" s="43"/>
      <c r="YQ191" s="43"/>
      <c r="YR191" s="43"/>
      <c r="YS191" s="43"/>
      <c r="YT191" s="43"/>
      <c r="YU191" s="43"/>
      <c r="YV191" s="43"/>
      <c r="YW191" s="43"/>
      <c r="YX191" s="43"/>
      <c r="YY191" s="43"/>
      <c r="YZ191" s="43"/>
      <c r="ZA191" s="43"/>
      <c r="ZB191" s="43"/>
      <c r="ZC191" s="43"/>
      <c r="ZD191" s="43"/>
      <c r="ZE191" s="43"/>
      <c r="ZF191" s="43"/>
      <c r="ZG191" s="43"/>
      <c r="ZH191" s="43"/>
      <c r="ZI191" s="43"/>
      <c r="ZJ191" s="43"/>
      <c r="ZK191" s="43"/>
      <c r="ZL191" s="43"/>
      <c r="ZM191" s="43"/>
      <c r="ZN191" s="43"/>
      <c r="ZO191" s="43"/>
      <c r="ZP191" s="43"/>
      <c r="ZQ191" s="43"/>
      <c r="ZR191" s="43"/>
      <c r="ZS191" s="43"/>
      <c r="ZT191" s="43"/>
      <c r="ZU191" s="43"/>
      <c r="ZV191" s="43"/>
      <c r="ZW191" s="43"/>
      <c r="ZX191" s="43"/>
      <c r="ZY191" s="43"/>
      <c r="ZZ191" s="43"/>
      <c r="AAA191" s="43"/>
      <c r="AAB191" s="43"/>
      <c r="AAC191" s="43"/>
      <c r="AAD191" s="43"/>
      <c r="AAE191" s="43"/>
      <c r="AAF191" s="43"/>
      <c r="AAG191" s="43"/>
      <c r="AAH191" s="43"/>
      <c r="AAI191" s="43"/>
      <c r="AAJ191" s="43"/>
      <c r="AAK191" s="43"/>
      <c r="AAL191" s="43"/>
      <c r="AAM191" s="43"/>
      <c r="AAN191" s="43"/>
      <c r="AAO191" s="43"/>
      <c r="AAP191" s="43"/>
      <c r="AAQ191" s="43"/>
      <c r="AAR191" s="43"/>
      <c r="AAS191" s="43"/>
      <c r="AAT191" s="43"/>
      <c r="AAU191" s="43"/>
      <c r="AAV191" s="43"/>
      <c r="AAW191" s="43"/>
      <c r="AAX191" s="43"/>
      <c r="AAY191" s="43"/>
      <c r="AAZ191" s="43"/>
      <c r="ABA191" s="43"/>
      <c r="ABB191" s="43"/>
      <c r="ABC191" s="43"/>
      <c r="ABD191" s="43"/>
      <c r="ABE191" s="43"/>
      <c r="ABF191" s="43"/>
      <c r="ABG191" s="43"/>
      <c r="ABH191" s="43"/>
      <c r="ABI191" s="43"/>
      <c r="ABJ191" s="43"/>
      <c r="ABK191" s="43"/>
      <c r="ABL191" s="43"/>
      <c r="ABM191" s="43"/>
      <c r="ABN191" s="43"/>
      <c r="ABO191" s="43"/>
      <c r="ABP191" s="43"/>
      <c r="ABQ191" s="43"/>
      <c r="ABR191" s="43"/>
      <c r="ABS191" s="43"/>
      <c r="ABT191" s="43"/>
      <c r="ABU191" s="43"/>
      <c r="ABV191" s="43"/>
      <c r="ABW191" s="43"/>
      <c r="ABX191" s="43"/>
      <c r="ABY191" s="43"/>
      <c r="ABZ191" s="43"/>
      <c r="ACA191" s="43"/>
      <c r="ACB191" s="43"/>
      <c r="ACC191" s="43"/>
      <c r="ACD191" s="43"/>
      <c r="ACE191" s="43"/>
      <c r="ACF191" s="43"/>
      <c r="ACG191" s="43"/>
      <c r="ACH191" s="43"/>
      <c r="ACI191" s="43"/>
      <c r="ACJ191" s="43"/>
      <c r="ACK191" s="43"/>
      <c r="ACL191" s="43"/>
      <c r="ACM191" s="43"/>
      <c r="ACN191" s="43"/>
      <c r="ACO191" s="43"/>
      <c r="ACP191" s="43"/>
      <c r="ACQ191" s="43"/>
      <c r="ACR191" s="43"/>
      <c r="ACS191" s="43"/>
      <c r="ACT191" s="43"/>
      <c r="ACU191" s="43"/>
      <c r="ACV191" s="43"/>
      <c r="ACW191" s="43"/>
      <c r="ACX191" s="43"/>
      <c r="ACY191" s="43"/>
      <c r="ACZ191" s="43"/>
      <c r="ADA191" s="43"/>
      <c r="ADB191" s="43"/>
      <c r="ADC191" s="43"/>
      <c r="ADD191" s="43"/>
      <c r="ADE191" s="43"/>
      <c r="ADF191" s="43"/>
      <c r="ADG191" s="43"/>
      <c r="ADH191" s="43"/>
      <c r="ADI191" s="43"/>
      <c r="ADJ191" s="43"/>
      <c r="ADK191" s="43"/>
      <c r="ADL191" s="43"/>
      <c r="ADM191" s="43"/>
      <c r="ADN191" s="43"/>
      <c r="ADO191" s="43"/>
      <c r="ADP191" s="43"/>
      <c r="ADQ191" s="43"/>
      <c r="ADR191" s="43"/>
      <c r="ADS191" s="43"/>
      <c r="ADT191" s="43"/>
      <c r="ADU191" s="43"/>
      <c r="ADV191" s="43"/>
      <c r="ADW191" s="43"/>
      <c r="ADX191" s="43"/>
      <c r="ADY191" s="43"/>
      <c r="ADZ191" s="43"/>
      <c r="AEA191" s="43"/>
      <c r="AEB191" s="43"/>
      <c r="AEC191" s="43"/>
      <c r="AED191" s="43"/>
      <c r="AEE191" s="43"/>
      <c r="AEF191" s="43"/>
      <c r="AEG191" s="43"/>
      <c r="AEH191" s="43"/>
      <c r="AEI191" s="43"/>
      <c r="AEJ191" s="43"/>
      <c r="AEK191" s="43"/>
      <c r="AEL191" s="43"/>
      <c r="AEM191" s="43"/>
      <c r="AEN191" s="43"/>
      <c r="AEO191" s="43"/>
      <c r="AEP191" s="43"/>
      <c r="AEQ191" s="43"/>
      <c r="AER191" s="43"/>
      <c r="AES191" s="43"/>
      <c r="AET191" s="43"/>
      <c r="AEU191" s="43"/>
      <c r="AEV191" s="43"/>
      <c r="AEW191" s="43"/>
      <c r="AEX191" s="43"/>
      <c r="AEY191" s="43"/>
      <c r="AEZ191" s="43"/>
      <c r="AFA191" s="43"/>
      <c r="AFB191" s="43"/>
      <c r="AFC191" s="43"/>
      <c r="AFD191" s="43"/>
      <c r="AFE191" s="43"/>
      <c r="AFF191" s="43"/>
      <c r="AFG191" s="43"/>
      <c r="AFH191" s="43"/>
      <c r="AFI191" s="43"/>
      <c r="AFJ191" s="43"/>
      <c r="AFK191" s="43"/>
      <c r="AFL191" s="43"/>
      <c r="AFM191" s="43"/>
      <c r="AFN191" s="43"/>
      <c r="AFO191" s="43"/>
      <c r="AFP191" s="43"/>
      <c r="AFQ191" s="43"/>
      <c r="AFR191" s="43"/>
      <c r="AFS191" s="43"/>
      <c r="AFT191" s="43"/>
      <c r="AFU191" s="43"/>
      <c r="AFV191" s="43"/>
      <c r="AFW191" s="43"/>
      <c r="AFX191" s="43"/>
      <c r="AFY191" s="43"/>
      <c r="AFZ191" s="43"/>
      <c r="AGA191" s="43"/>
      <c r="AGB191" s="43"/>
      <c r="AGC191" s="43"/>
      <c r="AGD191" s="43"/>
      <c r="AGE191" s="43"/>
      <c r="AGF191" s="43"/>
      <c r="AGG191" s="43"/>
      <c r="AGH191" s="43"/>
      <c r="AGI191" s="43"/>
      <c r="AGJ191" s="43"/>
      <c r="AGK191" s="43"/>
      <c r="AGL191" s="43"/>
      <c r="AGM191" s="43"/>
      <c r="AGN191" s="43"/>
      <c r="AGO191" s="43"/>
      <c r="AGP191" s="43"/>
      <c r="AGQ191" s="43"/>
      <c r="AGR191" s="43"/>
      <c r="AGS191" s="43"/>
      <c r="AGT191" s="43"/>
      <c r="AGU191" s="43"/>
      <c r="AGV191" s="43"/>
      <c r="AGW191" s="43"/>
      <c r="AGX191" s="43"/>
      <c r="AGY191" s="43"/>
      <c r="AGZ191" s="43"/>
      <c r="AHA191" s="43"/>
      <c r="AHB191" s="43"/>
      <c r="AHC191" s="43"/>
      <c r="AHD191" s="43"/>
      <c r="AHE191" s="43"/>
      <c r="AHF191" s="43"/>
      <c r="AHG191" s="43"/>
      <c r="AHH191" s="43"/>
      <c r="AHI191" s="43"/>
      <c r="AHJ191" s="43"/>
      <c r="AHK191" s="43"/>
      <c r="AHL191" s="43"/>
      <c r="AHM191" s="43"/>
      <c r="AHN191" s="43"/>
      <c r="AHO191" s="43"/>
      <c r="AHP191" s="43"/>
      <c r="AHQ191" s="43"/>
      <c r="AHR191" s="43"/>
      <c r="AHS191" s="43"/>
      <c r="AHT191" s="43"/>
      <c r="AHU191" s="43"/>
      <c r="AHV191" s="43"/>
      <c r="AHW191" s="43"/>
      <c r="AHX191" s="43"/>
      <c r="AHY191" s="43"/>
      <c r="AHZ191" s="43"/>
      <c r="AIA191" s="43"/>
      <c r="AIB191" s="43"/>
      <c r="AIC191" s="43"/>
      <c r="AID191" s="43"/>
      <c r="AIE191" s="43"/>
      <c r="AIF191" s="43"/>
      <c r="AIG191" s="43"/>
      <c r="AIH191" s="43"/>
      <c r="AII191" s="43"/>
      <c r="AIJ191" s="43"/>
      <c r="AIK191" s="43"/>
      <c r="AIL191" s="43"/>
      <c r="AIM191" s="43"/>
      <c r="AIN191" s="43"/>
      <c r="AIO191" s="43"/>
      <c r="AIP191" s="43"/>
      <c r="AIQ191" s="43"/>
      <c r="AIR191" s="43"/>
      <c r="AIS191" s="43"/>
      <c r="AIT191" s="43"/>
      <c r="AIU191" s="43"/>
      <c r="AIV191" s="43"/>
      <c r="AIW191" s="43"/>
      <c r="AIX191" s="43"/>
      <c r="AIY191" s="43"/>
      <c r="AIZ191" s="43"/>
      <c r="AJA191" s="43"/>
      <c r="AJB191" s="43"/>
      <c r="AJC191" s="43"/>
      <c r="AJD191" s="43"/>
      <c r="AJE191" s="43"/>
      <c r="AJF191" s="43"/>
      <c r="AJG191" s="43"/>
      <c r="AJH191" s="43"/>
      <c r="AJI191" s="43"/>
      <c r="AJJ191" s="43"/>
      <c r="AJK191" s="43"/>
      <c r="AJL191" s="43"/>
      <c r="AJM191" s="43"/>
      <c r="AJN191" s="43"/>
      <c r="AJO191" s="43"/>
      <c r="AJP191" s="43"/>
      <c r="AJQ191" s="43"/>
      <c r="AJR191" s="43"/>
      <c r="AJS191" s="43"/>
      <c r="AJT191" s="43"/>
      <c r="AJU191" s="43"/>
      <c r="AJV191" s="43"/>
      <c r="AJW191" s="43"/>
      <c r="AJX191" s="43"/>
      <c r="AJY191" s="43"/>
      <c r="AJZ191" s="43"/>
      <c r="AKA191" s="43"/>
      <c r="AKB191" s="43"/>
      <c r="AKC191" s="43"/>
      <c r="AKD191" s="43"/>
      <c r="AKE191" s="43"/>
      <c r="AKF191" s="43"/>
      <c r="AKG191" s="43"/>
      <c r="AKH191" s="43"/>
      <c r="AKI191" s="43"/>
      <c r="AKJ191" s="43"/>
      <c r="AKK191" s="43"/>
      <c r="AKL191" s="43"/>
      <c r="AKM191" s="43"/>
      <c r="AKN191" s="43"/>
      <c r="AKO191" s="43"/>
      <c r="AKP191" s="43"/>
      <c r="AKQ191" s="43"/>
      <c r="AKR191" s="43"/>
      <c r="AKS191" s="43"/>
      <c r="AKT191" s="43"/>
      <c r="AKU191" s="43"/>
      <c r="AKV191" s="43"/>
      <c r="AKW191" s="43"/>
      <c r="AKX191" s="43"/>
      <c r="AKY191" s="43"/>
      <c r="AKZ191" s="43"/>
      <c r="ALA191" s="43"/>
      <c r="ALB191" s="43"/>
      <c r="ALC191" s="43"/>
      <c r="ALD191" s="43"/>
      <c r="ALE191" s="43"/>
      <c r="ALF191" s="43"/>
      <c r="ALG191" s="43"/>
      <c r="ALH191" s="43"/>
      <c r="ALI191" s="43"/>
      <c r="ALJ191" s="43"/>
      <c r="ALK191" s="43"/>
      <c r="ALL191" s="43"/>
      <c r="ALM191" s="43"/>
      <c r="ALN191" s="43"/>
      <c r="ALO191" s="43"/>
      <c r="ALP191" s="43"/>
      <c r="ALQ191" s="43"/>
      <c r="ALR191" s="43"/>
      <c r="ALS191" s="43"/>
      <c r="ALT191" s="43"/>
      <c r="ALU191" s="43"/>
      <c r="ALV191" s="43"/>
      <c r="ALW191" s="43"/>
      <c r="ALX191" s="43"/>
      <c r="ALY191" s="43"/>
      <c r="ALZ191" s="43"/>
      <c r="AMA191" s="43"/>
      <c r="AMB191" s="43"/>
      <c r="AMC191" s="43"/>
      <c r="AMD191" s="43"/>
      <c r="AME191" s="43"/>
    </row>
    <row r="192" spans="1:1019" s="37" customFormat="1">
      <c r="A192" s="20" t="s">
        <v>1076</v>
      </c>
      <c r="B192" s="21" t="s">
        <v>785</v>
      </c>
      <c r="C192" s="22" t="s">
        <v>462</v>
      </c>
      <c r="D192" s="43"/>
      <c r="E192" s="43" t="s">
        <v>1134</v>
      </c>
      <c r="F192" s="37" t="s">
        <v>1368</v>
      </c>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c r="BO192" s="43"/>
      <c r="BP192" s="43"/>
      <c r="BQ192" s="43"/>
      <c r="BR192" s="43"/>
      <c r="BS192" s="43"/>
      <c r="BT192" s="43"/>
      <c r="BU192" s="43"/>
      <c r="BV192" s="43"/>
      <c r="BW192" s="43"/>
      <c r="BX192" s="43"/>
      <c r="BY192" s="43"/>
      <c r="BZ192" s="43"/>
      <c r="CA192" s="43"/>
      <c r="CB192" s="43"/>
      <c r="CC192" s="43"/>
      <c r="CD192" s="43"/>
      <c r="CE192" s="43"/>
      <c r="CF192" s="43"/>
      <c r="CG192" s="43"/>
      <c r="CH192" s="43"/>
      <c r="CI192" s="43"/>
      <c r="CJ192" s="43"/>
      <c r="CK192" s="43"/>
      <c r="CL192" s="43"/>
      <c r="CM192" s="43"/>
      <c r="CN192" s="43"/>
      <c r="CO192" s="43"/>
      <c r="CP192" s="43"/>
      <c r="CQ192" s="43"/>
      <c r="CR192" s="43"/>
      <c r="CS192" s="43"/>
      <c r="CT192" s="43"/>
      <c r="CU192" s="43"/>
      <c r="CV192" s="43"/>
      <c r="CW192" s="43"/>
      <c r="CX192" s="43"/>
      <c r="CY192" s="43"/>
      <c r="CZ192" s="43"/>
      <c r="DA192" s="43"/>
      <c r="DB192" s="43"/>
      <c r="DC192" s="43"/>
      <c r="DD192" s="43"/>
      <c r="DE192" s="43"/>
      <c r="DF192" s="43"/>
      <c r="DG192" s="43"/>
      <c r="DH192" s="43"/>
      <c r="DI192" s="43"/>
      <c r="DJ192" s="43"/>
      <c r="DK192" s="43"/>
      <c r="DL192" s="43"/>
      <c r="DM192" s="43"/>
      <c r="DN192" s="43"/>
      <c r="DO192" s="43"/>
      <c r="DP192" s="43"/>
      <c r="DQ192" s="43"/>
      <c r="DR192" s="43"/>
      <c r="DS192" s="43"/>
      <c r="DT192" s="43"/>
      <c r="DU192" s="43"/>
      <c r="DV192" s="43"/>
      <c r="DW192" s="43"/>
      <c r="DX192" s="43"/>
      <c r="DY192" s="43"/>
      <c r="DZ192" s="43"/>
      <c r="EA192" s="43"/>
      <c r="EB192" s="43"/>
      <c r="EC192" s="43"/>
      <c r="ED192" s="43"/>
      <c r="EE192" s="43"/>
      <c r="EF192" s="43"/>
      <c r="EG192" s="43"/>
      <c r="EH192" s="43"/>
      <c r="EI192" s="43"/>
      <c r="EJ192" s="43"/>
      <c r="EK192" s="43"/>
      <c r="EL192" s="43"/>
      <c r="EM192" s="43"/>
      <c r="EN192" s="43"/>
      <c r="EO192" s="43"/>
      <c r="EP192" s="43"/>
      <c r="EQ192" s="43"/>
      <c r="ER192" s="43"/>
      <c r="ES192" s="43"/>
      <c r="ET192" s="43"/>
      <c r="EU192" s="43"/>
      <c r="EV192" s="43"/>
      <c r="EW192" s="43"/>
      <c r="EX192" s="43"/>
      <c r="EY192" s="43"/>
      <c r="EZ192" s="43"/>
      <c r="FA192" s="43"/>
      <c r="FB192" s="43"/>
      <c r="FC192" s="43"/>
      <c r="FD192" s="43"/>
      <c r="FE192" s="43"/>
      <c r="FF192" s="43"/>
      <c r="FG192" s="43"/>
      <c r="FH192" s="43"/>
      <c r="FI192" s="43"/>
      <c r="FJ192" s="43"/>
      <c r="FK192" s="43"/>
      <c r="FL192" s="43"/>
      <c r="FM192" s="43"/>
      <c r="FN192" s="43"/>
      <c r="FO192" s="43"/>
      <c r="FP192" s="43"/>
      <c r="FQ192" s="43"/>
      <c r="FR192" s="43"/>
      <c r="FS192" s="43"/>
      <c r="FT192" s="43"/>
      <c r="FU192" s="43"/>
      <c r="FV192" s="43"/>
      <c r="FW192" s="43"/>
      <c r="FX192" s="43"/>
      <c r="FY192" s="43"/>
      <c r="FZ192" s="43"/>
      <c r="GA192" s="43"/>
      <c r="GB192" s="43"/>
      <c r="GC192" s="43"/>
      <c r="GD192" s="43"/>
      <c r="GE192" s="43"/>
      <c r="GF192" s="43"/>
      <c r="GG192" s="43"/>
      <c r="GH192" s="43"/>
      <c r="GI192" s="43"/>
      <c r="GJ192" s="43"/>
      <c r="GK192" s="43"/>
      <c r="GL192" s="43"/>
      <c r="GM192" s="43"/>
      <c r="GN192" s="43"/>
      <c r="GO192" s="43"/>
      <c r="GP192" s="43"/>
      <c r="GQ192" s="43"/>
      <c r="GR192" s="43"/>
      <c r="GS192" s="43"/>
      <c r="GT192" s="43"/>
      <c r="GU192" s="43"/>
      <c r="GV192" s="43"/>
      <c r="GW192" s="43"/>
      <c r="GX192" s="43"/>
      <c r="GY192" s="43"/>
      <c r="GZ192" s="43"/>
      <c r="HA192" s="43"/>
      <c r="HB192" s="43"/>
      <c r="HC192" s="43"/>
      <c r="HD192" s="43"/>
      <c r="HE192" s="43"/>
      <c r="HF192" s="43"/>
      <c r="HG192" s="43"/>
      <c r="HH192" s="43"/>
      <c r="HI192" s="43"/>
      <c r="HJ192" s="43"/>
      <c r="HK192" s="43"/>
      <c r="HL192" s="43"/>
      <c r="HM192" s="43"/>
      <c r="HN192" s="43"/>
      <c r="HO192" s="43"/>
      <c r="HP192" s="43"/>
      <c r="HQ192" s="43"/>
      <c r="HR192" s="43"/>
      <c r="HS192" s="43"/>
      <c r="HT192" s="43"/>
      <c r="HU192" s="43"/>
      <c r="HV192" s="43"/>
      <c r="HW192" s="43"/>
      <c r="HX192" s="43"/>
      <c r="HY192" s="43"/>
      <c r="HZ192" s="43"/>
      <c r="IA192" s="43"/>
      <c r="IB192" s="43"/>
      <c r="IC192" s="43"/>
      <c r="ID192" s="43"/>
      <c r="IE192" s="43"/>
      <c r="IF192" s="43"/>
      <c r="IG192" s="43"/>
      <c r="IH192" s="43"/>
      <c r="II192" s="43"/>
      <c r="IJ192" s="43"/>
      <c r="IK192" s="43"/>
      <c r="IL192" s="43"/>
      <c r="IM192" s="43"/>
      <c r="IN192" s="43"/>
      <c r="IO192" s="43"/>
      <c r="IP192" s="43"/>
      <c r="IQ192" s="43"/>
      <c r="IR192" s="43"/>
      <c r="IS192" s="43"/>
      <c r="IT192" s="43"/>
      <c r="IU192" s="43"/>
      <c r="IV192" s="43"/>
      <c r="IW192" s="43"/>
      <c r="IX192" s="43"/>
      <c r="IY192" s="43"/>
      <c r="IZ192" s="43"/>
      <c r="JA192" s="43"/>
      <c r="JB192" s="43"/>
      <c r="JC192" s="43"/>
      <c r="JD192" s="43"/>
      <c r="JE192" s="43"/>
      <c r="JF192" s="43"/>
      <c r="JG192" s="43"/>
      <c r="JH192" s="43"/>
      <c r="JI192" s="43"/>
      <c r="JJ192" s="43"/>
      <c r="JK192" s="43"/>
      <c r="JL192" s="43"/>
      <c r="JM192" s="43"/>
      <c r="JN192" s="43"/>
      <c r="JO192" s="43"/>
      <c r="JP192" s="43"/>
      <c r="JQ192" s="43"/>
      <c r="JR192" s="43"/>
      <c r="JS192" s="43"/>
      <c r="JT192" s="43"/>
      <c r="JU192" s="43"/>
      <c r="JV192" s="43"/>
      <c r="JW192" s="43"/>
      <c r="JX192" s="43"/>
      <c r="JY192" s="43"/>
      <c r="JZ192" s="43"/>
      <c r="KA192" s="43"/>
      <c r="KB192" s="43"/>
      <c r="KC192" s="43"/>
      <c r="KD192" s="43"/>
      <c r="KE192" s="43"/>
      <c r="KF192" s="43"/>
      <c r="KG192" s="43"/>
      <c r="KH192" s="43"/>
      <c r="KI192" s="43"/>
      <c r="KJ192" s="43"/>
      <c r="KK192" s="43"/>
      <c r="KL192" s="43"/>
      <c r="KM192" s="43"/>
      <c r="KN192" s="43"/>
      <c r="KO192" s="43"/>
      <c r="KP192" s="43"/>
      <c r="KQ192" s="43"/>
      <c r="KR192" s="43"/>
      <c r="KS192" s="43"/>
      <c r="KT192" s="43"/>
      <c r="KU192" s="43"/>
      <c r="KV192" s="43"/>
      <c r="KW192" s="43"/>
      <c r="KX192" s="43"/>
      <c r="KY192" s="43"/>
      <c r="KZ192" s="43"/>
      <c r="LA192" s="43"/>
      <c r="LB192" s="43"/>
      <c r="LC192" s="43"/>
      <c r="LD192" s="43"/>
      <c r="LE192" s="43"/>
      <c r="LF192" s="43"/>
      <c r="LG192" s="43"/>
      <c r="LH192" s="43"/>
      <c r="LI192" s="43"/>
      <c r="LJ192" s="43"/>
      <c r="LK192" s="43"/>
      <c r="LL192" s="43"/>
      <c r="LM192" s="43"/>
      <c r="LN192" s="43"/>
      <c r="LO192" s="43"/>
      <c r="LP192" s="43"/>
      <c r="LQ192" s="43"/>
      <c r="LR192" s="43"/>
      <c r="LS192" s="43"/>
      <c r="LT192" s="43"/>
      <c r="LU192" s="43"/>
      <c r="LV192" s="43"/>
      <c r="LW192" s="43"/>
      <c r="LX192" s="43"/>
      <c r="LY192" s="43"/>
      <c r="LZ192" s="43"/>
      <c r="MA192" s="43"/>
      <c r="MB192" s="43"/>
      <c r="MC192" s="43"/>
      <c r="MD192" s="43"/>
      <c r="ME192" s="43"/>
      <c r="MF192" s="43"/>
      <c r="MG192" s="43"/>
      <c r="MH192" s="43"/>
      <c r="MI192" s="43"/>
      <c r="MJ192" s="43"/>
      <c r="MK192" s="43"/>
      <c r="ML192" s="43"/>
      <c r="MM192" s="43"/>
      <c r="MN192" s="43"/>
      <c r="MO192" s="43"/>
      <c r="MP192" s="43"/>
      <c r="MQ192" s="43"/>
      <c r="MR192" s="43"/>
      <c r="MS192" s="43"/>
      <c r="MT192" s="43"/>
      <c r="MU192" s="43"/>
      <c r="MV192" s="43"/>
      <c r="MW192" s="43"/>
      <c r="MX192" s="43"/>
      <c r="MY192" s="43"/>
      <c r="MZ192" s="43"/>
      <c r="NA192" s="43"/>
      <c r="NB192" s="43"/>
      <c r="NC192" s="43"/>
      <c r="ND192" s="43"/>
      <c r="NE192" s="43"/>
      <c r="NF192" s="43"/>
      <c r="NG192" s="43"/>
      <c r="NH192" s="43"/>
      <c r="NI192" s="43"/>
      <c r="NJ192" s="43"/>
      <c r="NK192" s="43"/>
      <c r="NL192" s="43"/>
      <c r="NM192" s="43"/>
      <c r="NN192" s="43"/>
      <c r="NO192" s="43"/>
      <c r="NP192" s="43"/>
      <c r="NQ192" s="43"/>
      <c r="NR192" s="43"/>
      <c r="NS192" s="43"/>
      <c r="NT192" s="43"/>
      <c r="NU192" s="43"/>
      <c r="NV192" s="43"/>
      <c r="NW192" s="43"/>
      <c r="NX192" s="43"/>
      <c r="NY192" s="43"/>
      <c r="NZ192" s="43"/>
      <c r="OA192" s="43"/>
      <c r="OB192" s="43"/>
      <c r="OC192" s="43"/>
      <c r="OD192" s="43"/>
      <c r="OE192" s="43"/>
      <c r="OF192" s="43"/>
      <c r="OG192" s="43"/>
      <c r="OH192" s="43"/>
      <c r="OI192" s="43"/>
      <c r="OJ192" s="43"/>
      <c r="OK192" s="43"/>
      <c r="OL192" s="43"/>
      <c r="OM192" s="43"/>
      <c r="ON192" s="43"/>
      <c r="OO192" s="43"/>
      <c r="OP192" s="43"/>
      <c r="OQ192" s="43"/>
      <c r="OR192" s="43"/>
      <c r="OS192" s="43"/>
      <c r="OT192" s="43"/>
      <c r="OU192" s="43"/>
      <c r="OV192" s="43"/>
      <c r="OW192" s="43"/>
      <c r="OX192" s="43"/>
      <c r="OY192" s="43"/>
      <c r="OZ192" s="43"/>
      <c r="PA192" s="43"/>
      <c r="PB192" s="43"/>
      <c r="PC192" s="43"/>
      <c r="PD192" s="43"/>
      <c r="PE192" s="43"/>
      <c r="PF192" s="43"/>
      <c r="PG192" s="43"/>
      <c r="PH192" s="43"/>
      <c r="PI192" s="43"/>
      <c r="PJ192" s="43"/>
      <c r="PK192" s="43"/>
      <c r="PL192" s="43"/>
      <c r="PM192" s="43"/>
      <c r="PN192" s="43"/>
      <c r="PO192" s="43"/>
      <c r="PP192" s="43"/>
      <c r="PQ192" s="43"/>
      <c r="PR192" s="43"/>
      <c r="PS192" s="43"/>
      <c r="PT192" s="43"/>
      <c r="PU192" s="43"/>
      <c r="PV192" s="43"/>
      <c r="PW192" s="43"/>
      <c r="PX192" s="43"/>
      <c r="PY192" s="43"/>
      <c r="PZ192" s="43"/>
      <c r="QA192" s="43"/>
      <c r="QB192" s="43"/>
      <c r="QC192" s="43"/>
      <c r="QD192" s="43"/>
      <c r="QE192" s="43"/>
      <c r="QF192" s="43"/>
      <c r="QG192" s="43"/>
      <c r="QH192" s="43"/>
      <c r="QI192" s="43"/>
      <c r="QJ192" s="43"/>
      <c r="QK192" s="43"/>
      <c r="QL192" s="43"/>
      <c r="QM192" s="43"/>
      <c r="QN192" s="43"/>
      <c r="QO192" s="43"/>
      <c r="QP192" s="43"/>
      <c r="QQ192" s="43"/>
      <c r="QR192" s="43"/>
      <c r="QS192" s="43"/>
      <c r="QT192" s="43"/>
      <c r="QU192" s="43"/>
      <c r="QV192" s="43"/>
      <c r="QW192" s="43"/>
      <c r="QX192" s="43"/>
      <c r="QY192" s="43"/>
      <c r="QZ192" s="43"/>
      <c r="RA192" s="43"/>
      <c r="RB192" s="43"/>
      <c r="RC192" s="43"/>
      <c r="RD192" s="43"/>
      <c r="RE192" s="43"/>
      <c r="RF192" s="43"/>
      <c r="RG192" s="43"/>
      <c r="RH192" s="43"/>
      <c r="RI192" s="43"/>
      <c r="RJ192" s="43"/>
      <c r="RK192" s="43"/>
      <c r="RL192" s="43"/>
      <c r="RM192" s="43"/>
      <c r="RN192" s="43"/>
      <c r="RO192" s="43"/>
      <c r="RP192" s="43"/>
      <c r="RQ192" s="43"/>
      <c r="RR192" s="43"/>
      <c r="RS192" s="43"/>
      <c r="RT192" s="43"/>
      <c r="RU192" s="43"/>
      <c r="RV192" s="43"/>
      <c r="RW192" s="43"/>
      <c r="RX192" s="43"/>
      <c r="RY192" s="43"/>
      <c r="RZ192" s="43"/>
      <c r="SA192" s="43"/>
      <c r="SB192" s="43"/>
      <c r="SC192" s="43"/>
      <c r="SD192" s="43"/>
      <c r="SE192" s="43"/>
      <c r="SF192" s="43"/>
      <c r="SG192" s="43"/>
      <c r="SH192" s="43"/>
      <c r="SI192" s="43"/>
      <c r="SJ192" s="43"/>
      <c r="SK192" s="43"/>
      <c r="SL192" s="43"/>
      <c r="SM192" s="43"/>
      <c r="SN192" s="43"/>
      <c r="SO192" s="43"/>
      <c r="SP192" s="43"/>
      <c r="SQ192" s="43"/>
      <c r="SR192" s="43"/>
      <c r="SS192" s="43"/>
      <c r="ST192" s="43"/>
      <c r="SU192" s="43"/>
      <c r="SV192" s="43"/>
      <c r="SW192" s="43"/>
      <c r="SX192" s="43"/>
      <c r="SY192" s="43"/>
      <c r="SZ192" s="43"/>
      <c r="TA192" s="43"/>
      <c r="TB192" s="43"/>
      <c r="TC192" s="43"/>
      <c r="TD192" s="43"/>
      <c r="TE192" s="43"/>
      <c r="TF192" s="43"/>
      <c r="TG192" s="43"/>
      <c r="TH192" s="43"/>
      <c r="TI192" s="43"/>
      <c r="TJ192" s="43"/>
      <c r="TK192" s="43"/>
      <c r="TL192" s="43"/>
      <c r="TM192" s="43"/>
      <c r="TN192" s="43"/>
      <c r="TO192" s="43"/>
      <c r="TP192" s="43"/>
      <c r="TQ192" s="43"/>
      <c r="TR192" s="43"/>
      <c r="TS192" s="43"/>
      <c r="TT192" s="43"/>
      <c r="TU192" s="43"/>
      <c r="TV192" s="43"/>
      <c r="TW192" s="43"/>
      <c r="TX192" s="43"/>
      <c r="TY192" s="43"/>
      <c r="TZ192" s="43"/>
      <c r="UA192" s="43"/>
      <c r="UB192" s="43"/>
      <c r="UC192" s="43"/>
      <c r="UD192" s="43"/>
      <c r="UE192" s="43"/>
      <c r="UF192" s="43"/>
      <c r="UG192" s="43"/>
      <c r="UH192" s="43"/>
      <c r="UI192" s="43"/>
      <c r="UJ192" s="43"/>
      <c r="UK192" s="43"/>
      <c r="UL192" s="43"/>
      <c r="UM192" s="43"/>
      <c r="UN192" s="43"/>
      <c r="UO192" s="43"/>
      <c r="UP192" s="43"/>
      <c r="UQ192" s="43"/>
      <c r="UR192" s="43"/>
      <c r="US192" s="43"/>
      <c r="UT192" s="43"/>
      <c r="UU192" s="43"/>
      <c r="UV192" s="43"/>
      <c r="UW192" s="43"/>
      <c r="UX192" s="43"/>
      <c r="UY192" s="43"/>
      <c r="UZ192" s="43"/>
      <c r="VA192" s="43"/>
      <c r="VB192" s="43"/>
      <c r="VC192" s="43"/>
      <c r="VD192" s="43"/>
      <c r="VE192" s="43"/>
      <c r="VF192" s="43"/>
      <c r="VG192" s="43"/>
      <c r="VH192" s="43"/>
      <c r="VI192" s="43"/>
      <c r="VJ192" s="43"/>
      <c r="VK192" s="43"/>
      <c r="VL192" s="43"/>
      <c r="VM192" s="43"/>
      <c r="VN192" s="43"/>
      <c r="VO192" s="43"/>
      <c r="VP192" s="43"/>
      <c r="VQ192" s="43"/>
      <c r="VR192" s="43"/>
      <c r="VS192" s="43"/>
      <c r="VT192" s="43"/>
      <c r="VU192" s="43"/>
      <c r="VV192" s="43"/>
      <c r="VW192" s="43"/>
      <c r="VX192" s="43"/>
      <c r="VY192" s="43"/>
      <c r="VZ192" s="43"/>
      <c r="WA192" s="43"/>
      <c r="WB192" s="43"/>
      <c r="WC192" s="43"/>
      <c r="WD192" s="43"/>
      <c r="WE192" s="43"/>
      <c r="WF192" s="43"/>
      <c r="WG192" s="43"/>
      <c r="WH192" s="43"/>
      <c r="WI192" s="43"/>
      <c r="WJ192" s="43"/>
      <c r="WK192" s="43"/>
      <c r="WL192" s="43"/>
      <c r="WM192" s="43"/>
      <c r="WN192" s="43"/>
      <c r="WO192" s="43"/>
      <c r="WP192" s="43"/>
      <c r="WQ192" s="43"/>
      <c r="WR192" s="43"/>
      <c r="WS192" s="43"/>
      <c r="WT192" s="43"/>
      <c r="WU192" s="43"/>
      <c r="WV192" s="43"/>
      <c r="WW192" s="43"/>
      <c r="WX192" s="43"/>
      <c r="WY192" s="43"/>
      <c r="WZ192" s="43"/>
      <c r="XA192" s="43"/>
      <c r="XB192" s="43"/>
      <c r="XC192" s="43"/>
      <c r="XD192" s="43"/>
      <c r="XE192" s="43"/>
      <c r="XF192" s="43"/>
      <c r="XG192" s="43"/>
      <c r="XH192" s="43"/>
      <c r="XI192" s="43"/>
      <c r="XJ192" s="43"/>
      <c r="XK192" s="43"/>
      <c r="XL192" s="43"/>
      <c r="XM192" s="43"/>
      <c r="XN192" s="43"/>
      <c r="XO192" s="43"/>
      <c r="XP192" s="43"/>
      <c r="XQ192" s="43"/>
      <c r="XR192" s="43"/>
      <c r="XS192" s="43"/>
      <c r="XT192" s="43"/>
      <c r="XU192" s="43"/>
      <c r="XV192" s="43"/>
      <c r="XW192" s="43"/>
      <c r="XX192" s="43"/>
      <c r="XY192" s="43"/>
      <c r="XZ192" s="43"/>
      <c r="YA192" s="43"/>
      <c r="YB192" s="43"/>
      <c r="YC192" s="43"/>
      <c r="YD192" s="43"/>
      <c r="YE192" s="43"/>
      <c r="YF192" s="43"/>
      <c r="YG192" s="43"/>
      <c r="YH192" s="43"/>
      <c r="YI192" s="43"/>
      <c r="YJ192" s="43"/>
      <c r="YK192" s="43"/>
      <c r="YL192" s="43"/>
      <c r="YM192" s="43"/>
      <c r="YN192" s="43"/>
      <c r="YO192" s="43"/>
      <c r="YP192" s="43"/>
      <c r="YQ192" s="43"/>
      <c r="YR192" s="43"/>
      <c r="YS192" s="43"/>
      <c r="YT192" s="43"/>
      <c r="YU192" s="43"/>
      <c r="YV192" s="43"/>
      <c r="YW192" s="43"/>
      <c r="YX192" s="43"/>
      <c r="YY192" s="43"/>
      <c r="YZ192" s="43"/>
      <c r="ZA192" s="43"/>
      <c r="ZB192" s="43"/>
      <c r="ZC192" s="43"/>
      <c r="ZD192" s="43"/>
      <c r="ZE192" s="43"/>
      <c r="ZF192" s="43"/>
      <c r="ZG192" s="43"/>
      <c r="ZH192" s="43"/>
      <c r="ZI192" s="43"/>
      <c r="ZJ192" s="43"/>
      <c r="ZK192" s="43"/>
      <c r="ZL192" s="43"/>
      <c r="ZM192" s="43"/>
      <c r="ZN192" s="43"/>
      <c r="ZO192" s="43"/>
      <c r="ZP192" s="43"/>
      <c r="ZQ192" s="43"/>
      <c r="ZR192" s="43"/>
      <c r="ZS192" s="43"/>
      <c r="ZT192" s="43"/>
      <c r="ZU192" s="43"/>
      <c r="ZV192" s="43"/>
      <c r="ZW192" s="43"/>
      <c r="ZX192" s="43"/>
      <c r="ZY192" s="43"/>
      <c r="ZZ192" s="43"/>
      <c r="AAA192" s="43"/>
      <c r="AAB192" s="43"/>
      <c r="AAC192" s="43"/>
      <c r="AAD192" s="43"/>
      <c r="AAE192" s="43"/>
      <c r="AAF192" s="43"/>
      <c r="AAG192" s="43"/>
      <c r="AAH192" s="43"/>
      <c r="AAI192" s="43"/>
      <c r="AAJ192" s="43"/>
      <c r="AAK192" s="43"/>
      <c r="AAL192" s="43"/>
      <c r="AAM192" s="43"/>
      <c r="AAN192" s="43"/>
      <c r="AAO192" s="43"/>
      <c r="AAP192" s="43"/>
      <c r="AAQ192" s="43"/>
      <c r="AAR192" s="43"/>
      <c r="AAS192" s="43"/>
      <c r="AAT192" s="43"/>
      <c r="AAU192" s="43"/>
      <c r="AAV192" s="43"/>
      <c r="AAW192" s="43"/>
      <c r="AAX192" s="43"/>
      <c r="AAY192" s="43"/>
      <c r="AAZ192" s="43"/>
      <c r="ABA192" s="43"/>
      <c r="ABB192" s="43"/>
      <c r="ABC192" s="43"/>
      <c r="ABD192" s="43"/>
      <c r="ABE192" s="43"/>
      <c r="ABF192" s="43"/>
      <c r="ABG192" s="43"/>
      <c r="ABH192" s="43"/>
      <c r="ABI192" s="43"/>
      <c r="ABJ192" s="43"/>
      <c r="ABK192" s="43"/>
      <c r="ABL192" s="43"/>
      <c r="ABM192" s="43"/>
      <c r="ABN192" s="43"/>
      <c r="ABO192" s="43"/>
      <c r="ABP192" s="43"/>
      <c r="ABQ192" s="43"/>
      <c r="ABR192" s="43"/>
      <c r="ABS192" s="43"/>
      <c r="ABT192" s="43"/>
      <c r="ABU192" s="43"/>
      <c r="ABV192" s="43"/>
      <c r="ABW192" s="43"/>
      <c r="ABX192" s="43"/>
      <c r="ABY192" s="43"/>
      <c r="ABZ192" s="43"/>
      <c r="ACA192" s="43"/>
      <c r="ACB192" s="43"/>
      <c r="ACC192" s="43"/>
      <c r="ACD192" s="43"/>
      <c r="ACE192" s="43"/>
      <c r="ACF192" s="43"/>
      <c r="ACG192" s="43"/>
      <c r="ACH192" s="43"/>
      <c r="ACI192" s="43"/>
      <c r="ACJ192" s="43"/>
      <c r="ACK192" s="43"/>
      <c r="ACL192" s="43"/>
      <c r="ACM192" s="43"/>
      <c r="ACN192" s="43"/>
      <c r="ACO192" s="43"/>
      <c r="ACP192" s="43"/>
      <c r="ACQ192" s="43"/>
      <c r="ACR192" s="43"/>
      <c r="ACS192" s="43"/>
      <c r="ACT192" s="43"/>
      <c r="ACU192" s="43"/>
      <c r="ACV192" s="43"/>
      <c r="ACW192" s="43"/>
      <c r="ACX192" s="43"/>
      <c r="ACY192" s="43"/>
      <c r="ACZ192" s="43"/>
      <c r="ADA192" s="43"/>
      <c r="ADB192" s="43"/>
      <c r="ADC192" s="43"/>
      <c r="ADD192" s="43"/>
      <c r="ADE192" s="43"/>
      <c r="ADF192" s="43"/>
      <c r="ADG192" s="43"/>
      <c r="ADH192" s="43"/>
      <c r="ADI192" s="43"/>
      <c r="ADJ192" s="43"/>
      <c r="ADK192" s="43"/>
      <c r="ADL192" s="43"/>
      <c r="ADM192" s="43"/>
      <c r="ADN192" s="43"/>
      <c r="ADO192" s="43"/>
      <c r="ADP192" s="43"/>
      <c r="ADQ192" s="43"/>
      <c r="ADR192" s="43"/>
      <c r="ADS192" s="43"/>
      <c r="ADT192" s="43"/>
      <c r="ADU192" s="43"/>
      <c r="ADV192" s="43"/>
      <c r="ADW192" s="43"/>
      <c r="ADX192" s="43"/>
      <c r="ADY192" s="43"/>
      <c r="ADZ192" s="43"/>
      <c r="AEA192" s="43"/>
      <c r="AEB192" s="43"/>
      <c r="AEC192" s="43"/>
      <c r="AED192" s="43"/>
      <c r="AEE192" s="43"/>
      <c r="AEF192" s="43"/>
      <c r="AEG192" s="43"/>
      <c r="AEH192" s="43"/>
      <c r="AEI192" s="43"/>
      <c r="AEJ192" s="43"/>
      <c r="AEK192" s="43"/>
      <c r="AEL192" s="43"/>
      <c r="AEM192" s="43"/>
      <c r="AEN192" s="43"/>
      <c r="AEO192" s="43"/>
      <c r="AEP192" s="43"/>
      <c r="AEQ192" s="43"/>
      <c r="AER192" s="43"/>
      <c r="AES192" s="43"/>
      <c r="AET192" s="43"/>
      <c r="AEU192" s="43"/>
      <c r="AEV192" s="43"/>
      <c r="AEW192" s="43"/>
      <c r="AEX192" s="43"/>
      <c r="AEY192" s="43"/>
      <c r="AEZ192" s="43"/>
      <c r="AFA192" s="43"/>
      <c r="AFB192" s="43"/>
      <c r="AFC192" s="43"/>
      <c r="AFD192" s="43"/>
      <c r="AFE192" s="43"/>
      <c r="AFF192" s="43"/>
      <c r="AFG192" s="43"/>
      <c r="AFH192" s="43"/>
      <c r="AFI192" s="43"/>
      <c r="AFJ192" s="43"/>
      <c r="AFK192" s="43"/>
      <c r="AFL192" s="43"/>
      <c r="AFM192" s="43"/>
      <c r="AFN192" s="43"/>
      <c r="AFO192" s="43"/>
      <c r="AFP192" s="43"/>
      <c r="AFQ192" s="43"/>
      <c r="AFR192" s="43"/>
      <c r="AFS192" s="43"/>
      <c r="AFT192" s="43"/>
      <c r="AFU192" s="43"/>
      <c r="AFV192" s="43"/>
      <c r="AFW192" s="43"/>
      <c r="AFX192" s="43"/>
      <c r="AFY192" s="43"/>
      <c r="AFZ192" s="43"/>
      <c r="AGA192" s="43"/>
      <c r="AGB192" s="43"/>
      <c r="AGC192" s="43"/>
      <c r="AGD192" s="43"/>
      <c r="AGE192" s="43"/>
      <c r="AGF192" s="43"/>
      <c r="AGG192" s="43"/>
      <c r="AGH192" s="43"/>
      <c r="AGI192" s="43"/>
      <c r="AGJ192" s="43"/>
      <c r="AGK192" s="43"/>
      <c r="AGL192" s="43"/>
      <c r="AGM192" s="43"/>
      <c r="AGN192" s="43"/>
      <c r="AGO192" s="43"/>
      <c r="AGP192" s="43"/>
      <c r="AGQ192" s="43"/>
      <c r="AGR192" s="43"/>
      <c r="AGS192" s="43"/>
      <c r="AGT192" s="43"/>
      <c r="AGU192" s="43"/>
      <c r="AGV192" s="43"/>
      <c r="AGW192" s="43"/>
      <c r="AGX192" s="43"/>
      <c r="AGY192" s="43"/>
      <c r="AGZ192" s="43"/>
      <c r="AHA192" s="43"/>
      <c r="AHB192" s="43"/>
      <c r="AHC192" s="43"/>
      <c r="AHD192" s="43"/>
      <c r="AHE192" s="43"/>
      <c r="AHF192" s="43"/>
      <c r="AHG192" s="43"/>
      <c r="AHH192" s="43"/>
      <c r="AHI192" s="43"/>
      <c r="AHJ192" s="43"/>
      <c r="AHK192" s="43"/>
      <c r="AHL192" s="43"/>
      <c r="AHM192" s="43"/>
      <c r="AHN192" s="43"/>
      <c r="AHO192" s="43"/>
      <c r="AHP192" s="43"/>
      <c r="AHQ192" s="43"/>
      <c r="AHR192" s="43"/>
      <c r="AHS192" s="43"/>
      <c r="AHT192" s="43"/>
      <c r="AHU192" s="43"/>
      <c r="AHV192" s="43"/>
      <c r="AHW192" s="43"/>
      <c r="AHX192" s="43"/>
      <c r="AHY192" s="43"/>
      <c r="AHZ192" s="43"/>
      <c r="AIA192" s="43"/>
      <c r="AIB192" s="43"/>
      <c r="AIC192" s="43"/>
      <c r="AID192" s="43"/>
      <c r="AIE192" s="43"/>
      <c r="AIF192" s="43"/>
      <c r="AIG192" s="43"/>
      <c r="AIH192" s="43"/>
      <c r="AII192" s="43"/>
      <c r="AIJ192" s="43"/>
      <c r="AIK192" s="43"/>
      <c r="AIL192" s="43"/>
      <c r="AIM192" s="43"/>
      <c r="AIN192" s="43"/>
      <c r="AIO192" s="43"/>
      <c r="AIP192" s="43"/>
      <c r="AIQ192" s="43"/>
      <c r="AIR192" s="43"/>
      <c r="AIS192" s="43"/>
      <c r="AIT192" s="43"/>
      <c r="AIU192" s="43"/>
      <c r="AIV192" s="43"/>
      <c r="AIW192" s="43"/>
      <c r="AIX192" s="43"/>
      <c r="AIY192" s="43"/>
      <c r="AIZ192" s="43"/>
      <c r="AJA192" s="43"/>
      <c r="AJB192" s="43"/>
      <c r="AJC192" s="43"/>
      <c r="AJD192" s="43"/>
      <c r="AJE192" s="43"/>
      <c r="AJF192" s="43"/>
      <c r="AJG192" s="43"/>
      <c r="AJH192" s="43"/>
      <c r="AJI192" s="43"/>
      <c r="AJJ192" s="43"/>
      <c r="AJK192" s="43"/>
      <c r="AJL192" s="43"/>
      <c r="AJM192" s="43"/>
      <c r="AJN192" s="43"/>
      <c r="AJO192" s="43"/>
      <c r="AJP192" s="43"/>
      <c r="AJQ192" s="43"/>
      <c r="AJR192" s="43"/>
      <c r="AJS192" s="43"/>
      <c r="AJT192" s="43"/>
      <c r="AJU192" s="43"/>
      <c r="AJV192" s="43"/>
      <c r="AJW192" s="43"/>
      <c r="AJX192" s="43"/>
      <c r="AJY192" s="43"/>
      <c r="AJZ192" s="43"/>
      <c r="AKA192" s="43"/>
      <c r="AKB192" s="43"/>
      <c r="AKC192" s="43"/>
      <c r="AKD192" s="43"/>
      <c r="AKE192" s="43"/>
      <c r="AKF192" s="43"/>
      <c r="AKG192" s="43"/>
      <c r="AKH192" s="43"/>
      <c r="AKI192" s="43"/>
      <c r="AKJ192" s="43"/>
      <c r="AKK192" s="43"/>
      <c r="AKL192" s="43"/>
      <c r="AKM192" s="43"/>
      <c r="AKN192" s="43"/>
      <c r="AKO192" s="43"/>
      <c r="AKP192" s="43"/>
      <c r="AKQ192" s="43"/>
      <c r="AKR192" s="43"/>
      <c r="AKS192" s="43"/>
      <c r="AKT192" s="43"/>
      <c r="AKU192" s="43"/>
      <c r="AKV192" s="43"/>
      <c r="AKW192" s="43"/>
      <c r="AKX192" s="43"/>
      <c r="AKY192" s="43"/>
      <c r="AKZ192" s="43"/>
      <c r="ALA192" s="43"/>
      <c r="ALB192" s="43"/>
      <c r="ALC192" s="43"/>
      <c r="ALD192" s="43"/>
      <c r="ALE192" s="43"/>
      <c r="ALF192" s="43"/>
      <c r="ALG192" s="43"/>
      <c r="ALH192" s="43"/>
      <c r="ALI192" s="43"/>
      <c r="ALJ192" s="43"/>
      <c r="ALK192" s="43"/>
      <c r="ALL192" s="43"/>
      <c r="ALM192" s="43"/>
      <c r="ALN192" s="43"/>
      <c r="ALO192" s="43"/>
      <c r="ALP192" s="43"/>
      <c r="ALQ192" s="43"/>
      <c r="ALR192" s="43"/>
      <c r="ALS192" s="43"/>
      <c r="ALT192" s="43"/>
      <c r="ALU192" s="43"/>
      <c r="ALV192" s="43"/>
      <c r="ALW192" s="43"/>
      <c r="ALX192" s="43"/>
      <c r="ALY192" s="43"/>
      <c r="ALZ192" s="43"/>
      <c r="AMA192" s="43"/>
      <c r="AMB192" s="43"/>
      <c r="AMC192" s="43"/>
      <c r="AMD192" s="43"/>
      <c r="AME192" s="43"/>
    </row>
    <row r="193" spans="1:1019" s="37" customFormat="1">
      <c r="A193" s="20" t="s">
        <v>1077</v>
      </c>
      <c r="B193" s="21" t="s">
        <v>785</v>
      </c>
      <c r="C193" s="22" t="s">
        <v>462</v>
      </c>
      <c r="D193" s="43"/>
      <c r="E193" s="43" t="s">
        <v>1134</v>
      </c>
      <c r="F193" s="37" t="s">
        <v>1368</v>
      </c>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c r="BO193" s="43"/>
      <c r="BP193" s="43"/>
      <c r="BQ193" s="43"/>
      <c r="BR193" s="43"/>
      <c r="BS193" s="43"/>
      <c r="BT193" s="43"/>
      <c r="BU193" s="43"/>
      <c r="BV193" s="43"/>
      <c r="BW193" s="43"/>
      <c r="BX193" s="43"/>
      <c r="BY193" s="43"/>
      <c r="BZ193" s="43"/>
      <c r="CA193" s="43"/>
      <c r="CB193" s="43"/>
      <c r="CC193" s="43"/>
      <c r="CD193" s="43"/>
      <c r="CE193" s="43"/>
      <c r="CF193" s="43"/>
      <c r="CG193" s="43"/>
      <c r="CH193" s="43"/>
      <c r="CI193" s="43"/>
      <c r="CJ193" s="43"/>
      <c r="CK193" s="43"/>
      <c r="CL193" s="43"/>
      <c r="CM193" s="43"/>
      <c r="CN193" s="43"/>
      <c r="CO193" s="43"/>
      <c r="CP193" s="43"/>
      <c r="CQ193" s="43"/>
      <c r="CR193" s="43"/>
      <c r="CS193" s="43"/>
      <c r="CT193" s="43"/>
      <c r="CU193" s="43"/>
      <c r="CV193" s="43"/>
      <c r="CW193" s="43"/>
      <c r="CX193" s="43"/>
      <c r="CY193" s="43"/>
      <c r="CZ193" s="43"/>
      <c r="DA193" s="43"/>
      <c r="DB193" s="43"/>
      <c r="DC193" s="43"/>
      <c r="DD193" s="43"/>
      <c r="DE193" s="43"/>
      <c r="DF193" s="43"/>
      <c r="DG193" s="43"/>
      <c r="DH193" s="43"/>
      <c r="DI193" s="43"/>
      <c r="DJ193" s="43"/>
      <c r="DK193" s="43"/>
      <c r="DL193" s="43"/>
      <c r="DM193" s="43"/>
      <c r="DN193" s="43"/>
      <c r="DO193" s="43"/>
      <c r="DP193" s="43"/>
      <c r="DQ193" s="43"/>
      <c r="DR193" s="43"/>
      <c r="DS193" s="43"/>
      <c r="DT193" s="43"/>
      <c r="DU193" s="43"/>
      <c r="DV193" s="43"/>
      <c r="DW193" s="43"/>
      <c r="DX193" s="43"/>
      <c r="DY193" s="43"/>
      <c r="DZ193" s="43"/>
      <c r="EA193" s="43"/>
      <c r="EB193" s="43"/>
      <c r="EC193" s="43"/>
      <c r="ED193" s="43"/>
      <c r="EE193" s="43"/>
      <c r="EF193" s="43"/>
      <c r="EG193" s="43"/>
      <c r="EH193" s="43"/>
      <c r="EI193" s="43"/>
      <c r="EJ193" s="43"/>
      <c r="EK193" s="43"/>
      <c r="EL193" s="43"/>
      <c r="EM193" s="43"/>
      <c r="EN193" s="43"/>
      <c r="EO193" s="43"/>
      <c r="EP193" s="43"/>
      <c r="EQ193" s="43"/>
      <c r="ER193" s="43"/>
      <c r="ES193" s="43"/>
      <c r="ET193" s="43"/>
      <c r="EU193" s="43"/>
      <c r="EV193" s="43"/>
      <c r="EW193" s="43"/>
      <c r="EX193" s="43"/>
      <c r="EY193" s="43"/>
      <c r="EZ193" s="43"/>
      <c r="FA193" s="43"/>
      <c r="FB193" s="43"/>
      <c r="FC193" s="43"/>
      <c r="FD193" s="43"/>
      <c r="FE193" s="43"/>
      <c r="FF193" s="43"/>
      <c r="FG193" s="43"/>
      <c r="FH193" s="43"/>
      <c r="FI193" s="43"/>
      <c r="FJ193" s="43"/>
      <c r="FK193" s="43"/>
      <c r="FL193" s="43"/>
      <c r="FM193" s="43"/>
      <c r="FN193" s="43"/>
      <c r="FO193" s="43"/>
      <c r="FP193" s="43"/>
      <c r="FQ193" s="43"/>
      <c r="FR193" s="43"/>
      <c r="FS193" s="43"/>
      <c r="FT193" s="43"/>
      <c r="FU193" s="43"/>
      <c r="FV193" s="43"/>
      <c r="FW193" s="43"/>
      <c r="FX193" s="43"/>
      <c r="FY193" s="43"/>
      <c r="FZ193" s="43"/>
      <c r="GA193" s="43"/>
      <c r="GB193" s="43"/>
      <c r="GC193" s="43"/>
      <c r="GD193" s="43"/>
      <c r="GE193" s="43"/>
      <c r="GF193" s="43"/>
      <c r="GG193" s="43"/>
      <c r="GH193" s="43"/>
      <c r="GI193" s="43"/>
      <c r="GJ193" s="43"/>
      <c r="GK193" s="43"/>
      <c r="GL193" s="43"/>
      <c r="GM193" s="43"/>
      <c r="GN193" s="43"/>
      <c r="GO193" s="43"/>
      <c r="GP193" s="43"/>
      <c r="GQ193" s="43"/>
      <c r="GR193" s="43"/>
      <c r="GS193" s="43"/>
      <c r="GT193" s="43"/>
      <c r="GU193" s="43"/>
      <c r="GV193" s="43"/>
      <c r="GW193" s="43"/>
      <c r="GX193" s="43"/>
      <c r="GY193" s="43"/>
      <c r="GZ193" s="43"/>
      <c r="HA193" s="43"/>
      <c r="HB193" s="43"/>
      <c r="HC193" s="43"/>
      <c r="HD193" s="43"/>
      <c r="HE193" s="43"/>
      <c r="HF193" s="43"/>
      <c r="HG193" s="43"/>
      <c r="HH193" s="43"/>
      <c r="HI193" s="43"/>
      <c r="HJ193" s="43"/>
      <c r="HK193" s="43"/>
      <c r="HL193" s="43"/>
      <c r="HM193" s="43"/>
      <c r="HN193" s="43"/>
      <c r="HO193" s="43"/>
      <c r="HP193" s="43"/>
      <c r="HQ193" s="43"/>
      <c r="HR193" s="43"/>
      <c r="HS193" s="43"/>
      <c r="HT193" s="43"/>
      <c r="HU193" s="43"/>
      <c r="HV193" s="43"/>
      <c r="HW193" s="43"/>
      <c r="HX193" s="43"/>
      <c r="HY193" s="43"/>
      <c r="HZ193" s="43"/>
      <c r="IA193" s="43"/>
      <c r="IB193" s="43"/>
      <c r="IC193" s="43"/>
      <c r="ID193" s="43"/>
      <c r="IE193" s="43"/>
      <c r="IF193" s="43"/>
      <c r="IG193" s="43"/>
      <c r="IH193" s="43"/>
      <c r="II193" s="43"/>
      <c r="IJ193" s="43"/>
      <c r="IK193" s="43"/>
      <c r="IL193" s="43"/>
      <c r="IM193" s="43"/>
      <c r="IN193" s="43"/>
      <c r="IO193" s="43"/>
      <c r="IP193" s="43"/>
      <c r="IQ193" s="43"/>
      <c r="IR193" s="43"/>
      <c r="IS193" s="43"/>
      <c r="IT193" s="43"/>
      <c r="IU193" s="43"/>
      <c r="IV193" s="43"/>
      <c r="IW193" s="43"/>
      <c r="IX193" s="43"/>
      <c r="IY193" s="43"/>
      <c r="IZ193" s="43"/>
      <c r="JA193" s="43"/>
      <c r="JB193" s="43"/>
      <c r="JC193" s="43"/>
      <c r="JD193" s="43"/>
      <c r="JE193" s="43"/>
      <c r="JF193" s="43"/>
      <c r="JG193" s="43"/>
      <c r="JH193" s="43"/>
      <c r="JI193" s="43"/>
      <c r="JJ193" s="43"/>
      <c r="JK193" s="43"/>
      <c r="JL193" s="43"/>
      <c r="JM193" s="43"/>
      <c r="JN193" s="43"/>
      <c r="JO193" s="43"/>
      <c r="JP193" s="43"/>
      <c r="JQ193" s="43"/>
      <c r="JR193" s="43"/>
      <c r="JS193" s="43"/>
      <c r="JT193" s="43"/>
      <c r="JU193" s="43"/>
      <c r="JV193" s="43"/>
      <c r="JW193" s="43"/>
      <c r="JX193" s="43"/>
      <c r="JY193" s="43"/>
      <c r="JZ193" s="43"/>
      <c r="KA193" s="43"/>
      <c r="KB193" s="43"/>
      <c r="KC193" s="43"/>
      <c r="KD193" s="43"/>
      <c r="KE193" s="43"/>
      <c r="KF193" s="43"/>
      <c r="KG193" s="43"/>
      <c r="KH193" s="43"/>
      <c r="KI193" s="43"/>
      <c r="KJ193" s="43"/>
      <c r="KK193" s="43"/>
      <c r="KL193" s="43"/>
      <c r="KM193" s="43"/>
      <c r="KN193" s="43"/>
      <c r="KO193" s="43"/>
      <c r="KP193" s="43"/>
      <c r="KQ193" s="43"/>
      <c r="KR193" s="43"/>
      <c r="KS193" s="43"/>
      <c r="KT193" s="43"/>
      <c r="KU193" s="43"/>
      <c r="KV193" s="43"/>
      <c r="KW193" s="43"/>
      <c r="KX193" s="43"/>
      <c r="KY193" s="43"/>
      <c r="KZ193" s="43"/>
      <c r="LA193" s="43"/>
      <c r="LB193" s="43"/>
      <c r="LC193" s="43"/>
      <c r="LD193" s="43"/>
      <c r="LE193" s="43"/>
      <c r="LF193" s="43"/>
      <c r="LG193" s="43"/>
      <c r="LH193" s="43"/>
      <c r="LI193" s="43"/>
      <c r="LJ193" s="43"/>
      <c r="LK193" s="43"/>
      <c r="LL193" s="43"/>
      <c r="LM193" s="43"/>
      <c r="LN193" s="43"/>
      <c r="LO193" s="43"/>
      <c r="LP193" s="43"/>
      <c r="LQ193" s="43"/>
      <c r="LR193" s="43"/>
      <c r="LS193" s="43"/>
      <c r="LT193" s="43"/>
      <c r="LU193" s="43"/>
      <c r="LV193" s="43"/>
      <c r="LW193" s="43"/>
      <c r="LX193" s="43"/>
      <c r="LY193" s="43"/>
      <c r="LZ193" s="43"/>
      <c r="MA193" s="43"/>
      <c r="MB193" s="43"/>
      <c r="MC193" s="43"/>
      <c r="MD193" s="43"/>
      <c r="ME193" s="43"/>
      <c r="MF193" s="43"/>
      <c r="MG193" s="43"/>
      <c r="MH193" s="43"/>
      <c r="MI193" s="43"/>
      <c r="MJ193" s="43"/>
      <c r="MK193" s="43"/>
      <c r="ML193" s="43"/>
      <c r="MM193" s="43"/>
      <c r="MN193" s="43"/>
      <c r="MO193" s="43"/>
      <c r="MP193" s="43"/>
      <c r="MQ193" s="43"/>
      <c r="MR193" s="43"/>
      <c r="MS193" s="43"/>
      <c r="MT193" s="43"/>
      <c r="MU193" s="43"/>
      <c r="MV193" s="43"/>
      <c r="MW193" s="43"/>
      <c r="MX193" s="43"/>
      <c r="MY193" s="43"/>
      <c r="MZ193" s="43"/>
      <c r="NA193" s="43"/>
      <c r="NB193" s="43"/>
      <c r="NC193" s="43"/>
      <c r="ND193" s="43"/>
      <c r="NE193" s="43"/>
      <c r="NF193" s="43"/>
      <c r="NG193" s="43"/>
      <c r="NH193" s="43"/>
      <c r="NI193" s="43"/>
      <c r="NJ193" s="43"/>
      <c r="NK193" s="43"/>
      <c r="NL193" s="43"/>
      <c r="NM193" s="43"/>
      <c r="NN193" s="43"/>
      <c r="NO193" s="43"/>
      <c r="NP193" s="43"/>
      <c r="NQ193" s="43"/>
      <c r="NR193" s="43"/>
      <c r="NS193" s="43"/>
      <c r="NT193" s="43"/>
      <c r="NU193" s="43"/>
      <c r="NV193" s="43"/>
      <c r="NW193" s="43"/>
      <c r="NX193" s="43"/>
      <c r="NY193" s="43"/>
      <c r="NZ193" s="43"/>
      <c r="OA193" s="43"/>
      <c r="OB193" s="43"/>
      <c r="OC193" s="43"/>
      <c r="OD193" s="43"/>
      <c r="OE193" s="43"/>
      <c r="OF193" s="43"/>
      <c r="OG193" s="43"/>
      <c r="OH193" s="43"/>
      <c r="OI193" s="43"/>
      <c r="OJ193" s="43"/>
      <c r="OK193" s="43"/>
      <c r="OL193" s="43"/>
      <c r="OM193" s="43"/>
      <c r="ON193" s="43"/>
      <c r="OO193" s="43"/>
      <c r="OP193" s="43"/>
      <c r="OQ193" s="43"/>
      <c r="OR193" s="43"/>
      <c r="OS193" s="43"/>
      <c r="OT193" s="43"/>
      <c r="OU193" s="43"/>
      <c r="OV193" s="43"/>
      <c r="OW193" s="43"/>
      <c r="OX193" s="43"/>
      <c r="OY193" s="43"/>
      <c r="OZ193" s="43"/>
      <c r="PA193" s="43"/>
      <c r="PB193" s="43"/>
      <c r="PC193" s="43"/>
      <c r="PD193" s="43"/>
      <c r="PE193" s="43"/>
      <c r="PF193" s="43"/>
      <c r="PG193" s="43"/>
      <c r="PH193" s="43"/>
      <c r="PI193" s="43"/>
      <c r="PJ193" s="43"/>
      <c r="PK193" s="43"/>
      <c r="PL193" s="43"/>
      <c r="PM193" s="43"/>
      <c r="PN193" s="43"/>
      <c r="PO193" s="43"/>
      <c r="PP193" s="43"/>
      <c r="PQ193" s="43"/>
      <c r="PR193" s="43"/>
      <c r="PS193" s="43"/>
      <c r="PT193" s="43"/>
      <c r="PU193" s="43"/>
      <c r="PV193" s="43"/>
      <c r="PW193" s="43"/>
      <c r="PX193" s="43"/>
      <c r="PY193" s="43"/>
      <c r="PZ193" s="43"/>
      <c r="QA193" s="43"/>
      <c r="QB193" s="43"/>
      <c r="QC193" s="43"/>
      <c r="QD193" s="43"/>
      <c r="QE193" s="43"/>
      <c r="QF193" s="43"/>
      <c r="QG193" s="43"/>
      <c r="QH193" s="43"/>
      <c r="QI193" s="43"/>
      <c r="QJ193" s="43"/>
      <c r="QK193" s="43"/>
      <c r="QL193" s="43"/>
      <c r="QM193" s="43"/>
      <c r="QN193" s="43"/>
      <c r="QO193" s="43"/>
      <c r="QP193" s="43"/>
      <c r="QQ193" s="43"/>
      <c r="QR193" s="43"/>
      <c r="QS193" s="43"/>
      <c r="QT193" s="43"/>
      <c r="QU193" s="43"/>
      <c r="QV193" s="43"/>
      <c r="QW193" s="43"/>
      <c r="QX193" s="43"/>
      <c r="QY193" s="43"/>
      <c r="QZ193" s="43"/>
      <c r="RA193" s="43"/>
      <c r="RB193" s="43"/>
      <c r="RC193" s="43"/>
      <c r="RD193" s="43"/>
      <c r="RE193" s="43"/>
      <c r="RF193" s="43"/>
      <c r="RG193" s="43"/>
      <c r="RH193" s="43"/>
      <c r="RI193" s="43"/>
      <c r="RJ193" s="43"/>
      <c r="RK193" s="43"/>
      <c r="RL193" s="43"/>
      <c r="RM193" s="43"/>
      <c r="RN193" s="43"/>
      <c r="RO193" s="43"/>
      <c r="RP193" s="43"/>
      <c r="RQ193" s="43"/>
      <c r="RR193" s="43"/>
      <c r="RS193" s="43"/>
      <c r="RT193" s="43"/>
      <c r="RU193" s="43"/>
      <c r="RV193" s="43"/>
      <c r="RW193" s="43"/>
      <c r="RX193" s="43"/>
      <c r="RY193" s="43"/>
      <c r="RZ193" s="43"/>
      <c r="SA193" s="43"/>
      <c r="SB193" s="43"/>
      <c r="SC193" s="43"/>
      <c r="SD193" s="43"/>
      <c r="SE193" s="43"/>
      <c r="SF193" s="43"/>
      <c r="SG193" s="43"/>
      <c r="SH193" s="43"/>
      <c r="SI193" s="43"/>
      <c r="SJ193" s="43"/>
      <c r="SK193" s="43"/>
      <c r="SL193" s="43"/>
      <c r="SM193" s="43"/>
      <c r="SN193" s="43"/>
      <c r="SO193" s="43"/>
      <c r="SP193" s="43"/>
      <c r="SQ193" s="43"/>
      <c r="SR193" s="43"/>
      <c r="SS193" s="43"/>
      <c r="ST193" s="43"/>
      <c r="SU193" s="43"/>
      <c r="SV193" s="43"/>
      <c r="SW193" s="43"/>
      <c r="SX193" s="43"/>
      <c r="SY193" s="43"/>
      <c r="SZ193" s="43"/>
      <c r="TA193" s="43"/>
      <c r="TB193" s="43"/>
      <c r="TC193" s="43"/>
      <c r="TD193" s="43"/>
      <c r="TE193" s="43"/>
      <c r="TF193" s="43"/>
      <c r="TG193" s="43"/>
      <c r="TH193" s="43"/>
      <c r="TI193" s="43"/>
      <c r="TJ193" s="43"/>
      <c r="TK193" s="43"/>
      <c r="TL193" s="43"/>
      <c r="TM193" s="43"/>
      <c r="TN193" s="43"/>
      <c r="TO193" s="43"/>
      <c r="TP193" s="43"/>
      <c r="TQ193" s="43"/>
      <c r="TR193" s="43"/>
      <c r="TS193" s="43"/>
      <c r="TT193" s="43"/>
      <c r="TU193" s="43"/>
      <c r="TV193" s="43"/>
      <c r="TW193" s="43"/>
      <c r="TX193" s="43"/>
      <c r="TY193" s="43"/>
      <c r="TZ193" s="43"/>
      <c r="UA193" s="43"/>
      <c r="UB193" s="43"/>
      <c r="UC193" s="43"/>
      <c r="UD193" s="43"/>
      <c r="UE193" s="43"/>
      <c r="UF193" s="43"/>
      <c r="UG193" s="43"/>
      <c r="UH193" s="43"/>
      <c r="UI193" s="43"/>
      <c r="UJ193" s="43"/>
      <c r="UK193" s="43"/>
      <c r="UL193" s="43"/>
      <c r="UM193" s="43"/>
      <c r="UN193" s="43"/>
      <c r="UO193" s="43"/>
      <c r="UP193" s="43"/>
      <c r="UQ193" s="43"/>
      <c r="UR193" s="43"/>
      <c r="US193" s="43"/>
      <c r="UT193" s="43"/>
      <c r="UU193" s="43"/>
      <c r="UV193" s="43"/>
      <c r="UW193" s="43"/>
      <c r="UX193" s="43"/>
      <c r="UY193" s="43"/>
      <c r="UZ193" s="43"/>
      <c r="VA193" s="43"/>
      <c r="VB193" s="43"/>
      <c r="VC193" s="43"/>
      <c r="VD193" s="43"/>
      <c r="VE193" s="43"/>
      <c r="VF193" s="43"/>
      <c r="VG193" s="43"/>
      <c r="VH193" s="43"/>
      <c r="VI193" s="43"/>
      <c r="VJ193" s="43"/>
      <c r="VK193" s="43"/>
      <c r="VL193" s="43"/>
      <c r="VM193" s="43"/>
      <c r="VN193" s="43"/>
      <c r="VO193" s="43"/>
      <c r="VP193" s="43"/>
      <c r="VQ193" s="43"/>
      <c r="VR193" s="43"/>
      <c r="VS193" s="43"/>
      <c r="VT193" s="43"/>
      <c r="VU193" s="43"/>
      <c r="VV193" s="43"/>
      <c r="VW193" s="43"/>
      <c r="VX193" s="43"/>
      <c r="VY193" s="43"/>
      <c r="VZ193" s="43"/>
      <c r="WA193" s="43"/>
      <c r="WB193" s="43"/>
      <c r="WC193" s="43"/>
      <c r="WD193" s="43"/>
      <c r="WE193" s="43"/>
      <c r="WF193" s="43"/>
      <c r="WG193" s="43"/>
      <c r="WH193" s="43"/>
      <c r="WI193" s="43"/>
      <c r="WJ193" s="43"/>
      <c r="WK193" s="43"/>
      <c r="WL193" s="43"/>
      <c r="WM193" s="43"/>
      <c r="WN193" s="43"/>
      <c r="WO193" s="43"/>
      <c r="WP193" s="43"/>
      <c r="WQ193" s="43"/>
      <c r="WR193" s="43"/>
      <c r="WS193" s="43"/>
      <c r="WT193" s="43"/>
      <c r="WU193" s="43"/>
      <c r="WV193" s="43"/>
      <c r="WW193" s="43"/>
      <c r="WX193" s="43"/>
      <c r="WY193" s="43"/>
      <c r="WZ193" s="43"/>
      <c r="XA193" s="43"/>
      <c r="XB193" s="43"/>
      <c r="XC193" s="43"/>
      <c r="XD193" s="43"/>
      <c r="XE193" s="43"/>
      <c r="XF193" s="43"/>
      <c r="XG193" s="43"/>
      <c r="XH193" s="43"/>
      <c r="XI193" s="43"/>
      <c r="XJ193" s="43"/>
      <c r="XK193" s="43"/>
      <c r="XL193" s="43"/>
      <c r="XM193" s="43"/>
      <c r="XN193" s="43"/>
      <c r="XO193" s="43"/>
      <c r="XP193" s="43"/>
      <c r="XQ193" s="43"/>
      <c r="XR193" s="43"/>
      <c r="XS193" s="43"/>
      <c r="XT193" s="43"/>
      <c r="XU193" s="43"/>
      <c r="XV193" s="43"/>
      <c r="XW193" s="43"/>
      <c r="XX193" s="43"/>
      <c r="XY193" s="43"/>
      <c r="XZ193" s="43"/>
      <c r="YA193" s="43"/>
      <c r="YB193" s="43"/>
      <c r="YC193" s="43"/>
      <c r="YD193" s="43"/>
      <c r="YE193" s="43"/>
      <c r="YF193" s="43"/>
      <c r="YG193" s="43"/>
      <c r="YH193" s="43"/>
      <c r="YI193" s="43"/>
      <c r="YJ193" s="43"/>
      <c r="YK193" s="43"/>
      <c r="YL193" s="43"/>
      <c r="YM193" s="43"/>
      <c r="YN193" s="43"/>
      <c r="YO193" s="43"/>
      <c r="YP193" s="43"/>
      <c r="YQ193" s="43"/>
      <c r="YR193" s="43"/>
      <c r="YS193" s="43"/>
      <c r="YT193" s="43"/>
      <c r="YU193" s="43"/>
      <c r="YV193" s="43"/>
      <c r="YW193" s="43"/>
      <c r="YX193" s="43"/>
      <c r="YY193" s="43"/>
      <c r="YZ193" s="43"/>
      <c r="ZA193" s="43"/>
      <c r="ZB193" s="43"/>
      <c r="ZC193" s="43"/>
      <c r="ZD193" s="43"/>
      <c r="ZE193" s="43"/>
      <c r="ZF193" s="43"/>
      <c r="ZG193" s="43"/>
      <c r="ZH193" s="43"/>
      <c r="ZI193" s="43"/>
      <c r="ZJ193" s="43"/>
      <c r="ZK193" s="43"/>
      <c r="ZL193" s="43"/>
      <c r="ZM193" s="43"/>
      <c r="ZN193" s="43"/>
      <c r="ZO193" s="43"/>
      <c r="ZP193" s="43"/>
      <c r="ZQ193" s="43"/>
      <c r="ZR193" s="43"/>
      <c r="ZS193" s="43"/>
      <c r="ZT193" s="43"/>
      <c r="ZU193" s="43"/>
      <c r="ZV193" s="43"/>
      <c r="ZW193" s="43"/>
      <c r="ZX193" s="43"/>
      <c r="ZY193" s="43"/>
      <c r="ZZ193" s="43"/>
      <c r="AAA193" s="43"/>
      <c r="AAB193" s="43"/>
      <c r="AAC193" s="43"/>
      <c r="AAD193" s="43"/>
      <c r="AAE193" s="43"/>
      <c r="AAF193" s="43"/>
      <c r="AAG193" s="43"/>
      <c r="AAH193" s="43"/>
      <c r="AAI193" s="43"/>
      <c r="AAJ193" s="43"/>
      <c r="AAK193" s="43"/>
      <c r="AAL193" s="43"/>
      <c r="AAM193" s="43"/>
      <c r="AAN193" s="43"/>
      <c r="AAO193" s="43"/>
      <c r="AAP193" s="43"/>
      <c r="AAQ193" s="43"/>
      <c r="AAR193" s="43"/>
      <c r="AAS193" s="43"/>
      <c r="AAT193" s="43"/>
      <c r="AAU193" s="43"/>
      <c r="AAV193" s="43"/>
      <c r="AAW193" s="43"/>
      <c r="AAX193" s="43"/>
      <c r="AAY193" s="43"/>
      <c r="AAZ193" s="43"/>
      <c r="ABA193" s="43"/>
      <c r="ABB193" s="43"/>
      <c r="ABC193" s="43"/>
      <c r="ABD193" s="43"/>
      <c r="ABE193" s="43"/>
      <c r="ABF193" s="43"/>
      <c r="ABG193" s="43"/>
      <c r="ABH193" s="43"/>
      <c r="ABI193" s="43"/>
      <c r="ABJ193" s="43"/>
      <c r="ABK193" s="43"/>
      <c r="ABL193" s="43"/>
      <c r="ABM193" s="43"/>
      <c r="ABN193" s="43"/>
      <c r="ABO193" s="43"/>
      <c r="ABP193" s="43"/>
      <c r="ABQ193" s="43"/>
      <c r="ABR193" s="43"/>
      <c r="ABS193" s="43"/>
      <c r="ABT193" s="43"/>
      <c r="ABU193" s="43"/>
      <c r="ABV193" s="43"/>
      <c r="ABW193" s="43"/>
      <c r="ABX193" s="43"/>
      <c r="ABY193" s="43"/>
      <c r="ABZ193" s="43"/>
      <c r="ACA193" s="43"/>
      <c r="ACB193" s="43"/>
      <c r="ACC193" s="43"/>
      <c r="ACD193" s="43"/>
      <c r="ACE193" s="43"/>
      <c r="ACF193" s="43"/>
      <c r="ACG193" s="43"/>
      <c r="ACH193" s="43"/>
      <c r="ACI193" s="43"/>
      <c r="ACJ193" s="43"/>
      <c r="ACK193" s="43"/>
      <c r="ACL193" s="43"/>
      <c r="ACM193" s="43"/>
      <c r="ACN193" s="43"/>
      <c r="ACO193" s="43"/>
      <c r="ACP193" s="43"/>
      <c r="ACQ193" s="43"/>
      <c r="ACR193" s="43"/>
      <c r="ACS193" s="43"/>
      <c r="ACT193" s="43"/>
      <c r="ACU193" s="43"/>
      <c r="ACV193" s="43"/>
      <c r="ACW193" s="43"/>
      <c r="ACX193" s="43"/>
      <c r="ACY193" s="43"/>
      <c r="ACZ193" s="43"/>
      <c r="ADA193" s="43"/>
      <c r="ADB193" s="43"/>
      <c r="ADC193" s="43"/>
      <c r="ADD193" s="43"/>
      <c r="ADE193" s="43"/>
      <c r="ADF193" s="43"/>
      <c r="ADG193" s="43"/>
      <c r="ADH193" s="43"/>
      <c r="ADI193" s="43"/>
      <c r="ADJ193" s="43"/>
      <c r="ADK193" s="43"/>
      <c r="ADL193" s="43"/>
      <c r="ADM193" s="43"/>
      <c r="ADN193" s="43"/>
      <c r="ADO193" s="43"/>
      <c r="ADP193" s="43"/>
      <c r="ADQ193" s="43"/>
      <c r="ADR193" s="43"/>
      <c r="ADS193" s="43"/>
      <c r="ADT193" s="43"/>
      <c r="ADU193" s="43"/>
      <c r="ADV193" s="43"/>
      <c r="ADW193" s="43"/>
      <c r="ADX193" s="43"/>
      <c r="ADY193" s="43"/>
      <c r="ADZ193" s="43"/>
      <c r="AEA193" s="43"/>
      <c r="AEB193" s="43"/>
      <c r="AEC193" s="43"/>
      <c r="AED193" s="43"/>
      <c r="AEE193" s="43"/>
      <c r="AEF193" s="43"/>
      <c r="AEG193" s="43"/>
      <c r="AEH193" s="43"/>
      <c r="AEI193" s="43"/>
      <c r="AEJ193" s="43"/>
      <c r="AEK193" s="43"/>
      <c r="AEL193" s="43"/>
      <c r="AEM193" s="43"/>
      <c r="AEN193" s="43"/>
      <c r="AEO193" s="43"/>
      <c r="AEP193" s="43"/>
      <c r="AEQ193" s="43"/>
      <c r="AER193" s="43"/>
      <c r="AES193" s="43"/>
      <c r="AET193" s="43"/>
      <c r="AEU193" s="43"/>
      <c r="AEV193" s="43"/>
      <c r="AEW193" s="43"/>
      <c r="AEX193" s="43"/>
      <c r="AEY193" s="43"/>
      <c r="AEZ193" s="43"/>
      <c r="AFA193" s="43"/>
      <c r="AFB193" s="43"/>
      <c r="AFC193" s="43"/>
      <c r="AFD193" s="43"/>
      <c r="AFE193" s="43"/>
      <c r="AFF193" s="43"/>
      <c r="AFG193" s="43"/>
      <c r="AFH193" s="43"/>
      <c r="AFI193" s="43"/>
      <c r="AFJ193" s="43"/>
      <c r="AFK193" s="43"/>
      <c r="AFL193" s="43"/>
      <c r="AFM193" s="43"/>
      <c r="AFN193" s="43"/>
      <c r="AFO193" s="43"/>
      <c r="AFP193" s="43"/>
      <c r="AFQ193" s="43"/>
      <c r="AFR193" s="43"/>
      <c r="AFS193" s="43"/>
      <c r="AFT193" s="43"/>
      <c r="AFU193" s="43"/>
      <c r="AFV193" s="43"/>
      <c r="AFW193" s="43"/>
      <c r="AFX193" s="43"/>
      <c r="AFY193" s="43"/>
      <c r="AFZ193" s="43"/>
      <c r="AGA193" s="43"/>
      <c r="AGB193" s="43"/>
      <c r="AGC193" s="43"/>
      <c r="AGD193" s="43"/>
      <c r="AGE193" s="43"/>
      <c r="AGF193" s="43"/>
      <c r="AGG193" s="43"/>
      <c r="AGH193" s="43"/>
      <c r="AGI193" s="43"/>
      <c r="AGJ193" s="43"/>
      <c r="AGK193" s="43"/>
      <c r="AGL193" s="43"/>
      <c r="AGM193" s="43"/>
      <c r="AGN193" s="43"/>
      <c r="AGO193" s="43"/>
      <c r="AGP193" s="43"/>
      <c r="AGQ193" s="43"/>
      <c r="AGR193" s="43"/>
      <c r="AGS193" s="43"/>
      <c r="AGT193" s="43"/>
      <c r="AGU193" s="43"/>
      <c r="AGV193" s="43"/>
      <c r="AGW193" s="43"/>
      <c r="AGX193" s="43"/>
      <c r="AGY193" s="43"/>
      <c r="AGZ193" s="43"/>
      <c r="AHA193" s="43"/>
      <c r="AHB193" s="43"/>
      <c r="AHC193" s="43"/>
      <c r="AHD193" s="43"/>
      <c r="AHE193" s="43"/>
      <c r="AHF193" s="43"/>
      <c r="AHG193" s="43"/>
      <c r="AHH193" s="43"/>
      <c r="AHI193" s="43"/>
      <c r="AHJ193" s="43"/>
      <c r="AHK193" s="43"/>
      <c r="AHL193" s="43"/>
      <c r="AHM193" s="43"/>
      <c r="AHN193" s="43"/>
      <c r="AHO193" s="43"/>
      <c r="AHP193" s="43"/>
      <c r="AHQ193" s="43"/>
      <c r="AHR193" s="43"/>
      <c r="AHS193" s="43"/>
      <c r="AHT193" s="43"/>
      <c r="AHU193" s="43"/>
      <c r="AHV193" s="43"/>
      <c r="AHW193" s="43"/>
      <c r="AHX193" s="43"/>
      <c r="AHY193" s="43"/>
      <c r="AHZ193" s="43"/>
      <c r="AIA193" s="43"/>
      <c r="AIB193" s="43"/>
      <c r="AIC193" s="43"/>
      <c r="AID193" s="43"/>
      <c r="AIE193" s="43"/>
      <c r="AIF193" s="43"/>
      <c r="AIG193" s="43"/>
      <c r="AIH193" s="43"/>
      <c r="AII193" s="43"/>
      <c r="AIJ193" s="43"/>
      <c r="AIK193" s="43"/>
      <c r="AIL193" s="43"/>
      <c r="AIM193" s="43"/>
      <c r="AIN193" s="43"/>
      <c r="AIO193" s="43"/>
      <c r="AIP193" s="43"/>
      <c r="AIQ193" s="43"/>
      <c r="AIR193" s="43"/>
      <c r="AIS193" s="43"/>
      <c r="AIT193" s="43"/>
      <c r="AIU193" s="43"/>
      <c r="AIV193" s="43"/>
      <c r="AIW193" s="43"/>
      <c r="AIX193" s="43"/>
      <c r="AIY193" s="43"/>
      <c r="AIZ193" s="43"/>
      <c r="AJA193" s="43"/>
      <c r="AJB193" s="43"/>
      <c r="AJC193" s="43"/>
      <c r="AJD193" s="43"/>
      <c r="AJE193" s="43"/>
      <c r="AJF193" s="43"/>
      <c r="AJG193" s="43"/>
      <c r="AJH193" s="43"/>
      <c r="AJI193" s="43"/>
      <c r="AJJ193" s="43"/>
      <c r="AJK193" s="43"/>
      <c r="AJL193" s="43"/>
      <c r="AJM193" s="43"/>
      <c r="AJN193" s="43"/>
      <c r="AJO193" s="43"/>
      <c r="AJP193" s="43"/>
      <c r="AJQ193" s="43"/>
      <c r="AJR193" s="43"/>
      <c r="AJS193" s="43"/>
      <c r="AJT193" s="43"/>
      <c r="AJU193" s="43"/>
      <c r="AJV193" s="43"/>
      <c r="AJW193" s="43"/>
      <c r="AJX193" s="43"/>
      <c r="AJY193" s="43"/>
      <c r="AJZ193" s="43"/>
      <c r="AKA193" s="43"/>
      <c r="AKB193" s="43"/>
      <c r="AKC193" s="43"/>
      <c r="AKD193" s="43"/>
      <c r="AKE193" s="43"/>
      <c r="AKF193" s="43"/>
      <c r="AKG193" s="43"/>
      <c r="AKH193" s="43"/>
      <c r="AKI193" s="43"/>
      <c r="AKJ193" s="43"/>
      <c r="AKK193" s="43"/>
      <c r="AKL193" s="43"/>
      <c r="AKM193" s="43"/>
      <c r="AKN193" s="43"/>
      <c r="AKO193" s="43"/>
      <c r="AKP193" s="43"/>
      <c r="AKQ193" s="43"/>
      <c r="AKR193" s="43"/>
      <c r="AKS193" s="43"/>
      <c r="AKT193" s="43"/>
      <c r="AKU193" s="43"/>
      <c r="AKV193" s="43"/>
      <c r="AKW193" s="43"/>
      <c r="AKX193" s="43"/>
      <c r="AKY193" s="43"/>
      <c r="AKZ193" s="43"/>
      <c r="ALA193" s="43"/>
      <c r="ALB193" s="43"/>
      <c r="ALC193" s="43"/>
      <c r="ALD193" s="43"/>
      <c r="ALE193" s="43"/>
      <c r="ALF193" s="43"/>
      <c r="ALG193" s="43"/>
      <c r="ALH193" s="43"/>
      <c r="ALI193" s="43"/>
      <c r="ALJ193" s="43"/>
      <c r="ALK193" s="43"/>
      <c r="ALL193" s="43"/>
      <c r="ALM193" s="43"/>
      <c r="ALN193" s="43"/>
      <c r="ALO193" s="43"/>
      <c r="ALP193" s="43"/>
      <c r="ALQ193" s="43"/>
      <c r="ALR193" s="43"/>
      <c r="ALS193" s="43"/>
      <c r="ALT193" s="43"/>
      <c r="ALU193" s="43"/>
      <c r="ALV193" s="43"/>
      <c r="ALW193" s="43"/>
      <c r="ALX193" s="43"/>
      <c r="ALY193" s="43"/>
      <c r="ALZ193" s="43"/>
      <c r="AMA193" s="43"/>
      <c r="AMB193" s="43"/>
      <c r="AMC193" s="43"/>
      <c r="AMD193" s="43"/>
      <c r="AME193" s="43"/>
    </row>
    <row r="194" spans="1:1019" s="37" customFormat="1">
      <c r="A194" s="20" t="s">
        <v>1078</v>
      </c>
      <c r="B194" s="21" t="s">
        <v>785</v>
      </c>
      <c r="C194" s="22" t="s">
        <v>462</v>
      </c>
      <c r="D194" s="43"/>
      <c r="E194" s="43" t="s">
        <v>1134</v>
      </c>
      <c r="F194" s="37" t="s">
        <v>1368</v>
      </c>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c r="BO194" s="43"/>
      <c r="BP194" s="43"/>
      <c r="BQ194" s="43"/>
      <c r="BR194" s="43"/>
      <c r="BS194" s="43"/>
      <c r="BT194" s="43"/>
      <c r="BU194" s="43"/>
      <c r="BV194" s="43"/>
      <c r="BW194" s="43"/>
      <c r="BX194" s="43"/>
      <c r="BY194" s="43"/>
      <c r="BZ194" s="43"/>
      <c r="CA194" s="43"/>
      <c r="CB194" s="43"/>
      <c r="CC194" s="43"/>
      <c r="CD194" s="43"/>
      <c r="CE194" s="43"/>
      <c r="CF194" s="43"/>
      <c r="CG194" s="43"/>
      <c r="CH194" s="43"/>
      <c r="CI194" s="43"/>
      <c r="CJ194" s="43"/>
      <c r="CK194" s="43"/>
      <c r="CL194" s="43"/>
      <c r="CM194" s="43"/>
      <c r="CN194" s="43"/>
      <c r="CO194" s="43"/>
      <c r="CP194" s="43"/>
      <c r="CQ194" s="43"/>
      <c r="CR194" s="43"/>
      <c r="CS194" s="43"/>
      <c r="CT194" s="43"/>
      <c r="CU194" s="43"/>
      <c r="CV194" s="43"/>
      <c r="CW194" s="43"/>
      <c r="CX194" s="43"/>
      <c r="CY194" s="43"/>
      <c r="CZ194" s="43"/>
      <c r="DA194" s="43"/>
      <c r="DB194" s="43"/>
      <c r="DC194" s="43"/>
      <c r="DD194" s="43"/>
      <c r="DE194" s="43"/>
      <c r="DF194" s="43"/>
      <c r="DG194" s="43"/>
      <c r="DH194" s="43"/>
      <c r="DI194" s="43"/>
      <c r="DJ194" s="43"/>
      <c r="DK194" s="43"/>
      <c r="DL194" s="43"/>
      <c r="DM194" s="43"/>
      <c r="DN194" s="43"/>
      <c r="DO194" s="43"/>
      <c r="DP194" s="43"/>
      <c r="DQ194" s="43"/>
      <c r="DR194" s="43"/>
      <c r="DS194" s="43"/>
      <c r="DT194" s="43"/>
      <c r="DU194" s="43"/>
      <c r="DV194" s="43"/>
      <c r="DW194" s="43"/>
      <c r="DX194" s="43"/>
      <c r="DY194" s="43"/>
      <c r="DZ194" s="43"/>
      <c r="EA194" s="43"/>
      <c r="EB194" s="43"/>
      <c r="EC194" s="43"/>
      <c r="ED194" s="43"/>
      <c r="EE194" s="43"/>
      <c r="EF194" s="43"/>
      <c r="EG194" s="43"/>
      <c r="EH194" s="43"/>
      <c r="EI194" s="43"/>
      <c r="EJ194" s="43"/>
      <c r="EK194" s="43"/>
      <c r="EL194" s="43"/>
      <c r="EM194" s="43"/>
      <c r="EN194" s="43"/>
      <c r="EO194" s="43"/>
      <c r="EP194" s="43"/>
      <c r="EQ194" s="43"/>
      <c r="ER194" s="43"/>
      <c r="ES194" s="43"/>
      <c r="ET194" s="43"/>
      <c r="EU194" s="43"/>
      <c r="EV194" s="43"/>
      <c r="EW194" s="43"/>
      <c r="EX194" s="43"/>
      <c r="EY194" s="43"/>
      <c r="EZ194" s="43"/>
      <c r="FA194" s="43"/>
      <c r="FB194" s="43"/>
      <c r="FC194" s="43"/>
      <c r="FD194" s="43"/>
      <c r="FE194" s="43"/>
      <c r="FF194" s="43"/>
      <c r="FG194" s="43"/>
      <c r="FH194" s="43"/>
      <c r="FI194" s="43"/>
      <c r="FJ194" s="43"/>
      <c r="FK194" s="43"/>
      <c r="FL194" s="43"/>
      <c r="FM194" s="43"/>
      <c r="FN194" s="43"/>
      <c r="FO194" s="43"/>
      <c r="FP194" s="43"/>
      <c r="FQ194" s="43"/>
      <c r="FR194" s="43"/>
      <c r="FS194" s="43"/>
      <c r="FT194" s="43"/>
      <c r="FU194" s="43"/>
      <c r="FV194" s="43"/>
      <c r="FW194" s="43"/>
      <c r="FX194" s="43"/>
      <c r="FY194" s="43"/>
      <c r="FZ194" s="43"/>
      <c r="GA194" s="43"/>
      <c r="GB194" s="43"/>
      <c r="GC194" s="43"/>
      <c r="GD194" s="43"/>
      <c r="GE194" s="43"/>
      <c r="GF194" s="43"/>
      <c r="GG194" s="43"/>
      <c r="GH194" s="43"/>
      <c r="GI194" s="43"/>
      <c r="GJ194" s="43"/>
      <c r="GK194" s="43"/>
      <c r="GL194" s="43"/>
      <c r="GM194" s="43"/>
      <c r="GN194" s="43"/>
      <c r="GO194" s="43"/>
      <c r="GP194" s="43"/>
      <c r="GQ194" s="43"/>
      <c r="GR194" s="43"/>
      <c r="GS194" s="43"/>
      <c r="GT194" s="43"/>
      <c r="GU194" s="43"/>
      <c r="GV194" s="43"/>
      <c r="GW194" s="43"/>
      <c r="GX194" s="43"/>
      <c r="GY194" s="43"/>
      <c r="GZ194" s="43"/>
      <c r="HA194" s="43"/>
      <c r="HB194" s="43"/>
      <c r="HC194" s="43"/>
      <c r="HD194" s="43"/>
      <c r="HE194" s="43"/>
      <c r="HF194" s="43"/>
      <c r="HG194" s="43"/>
      <c r="HH194" s="43"/>
      <c r="HI194" s="43"/>
      <c r="HJ194" s="43"/>
      <c r="HK194" s="43"/>
      <c r="HL194" s="43"/>
      <c r="HM194" s="43"/>
      <c r="HN194" s="43"/>
      <c r="HO194" s="43"/>
      <c r="HP194" s="43"/>
      <c r="HQ194" s="43"/>
      <c r="HR194" s="43"/>
      <c r="HS194" s="43"/>
      <c r="HT194" s="43"/>
      <c r="HU194" s="43"/>
      <c r="HV194" s="43"/>
      <c r="HW194" s="43"/>
      <c r="HX194" s="43"/>
      <c r="HY194" s="43"/>
      <c r="HZ194" s="43"/>
      <c r="IA194" s="43"/>
      <c r="IB194" s="43"/>
      <c r="IC194" s="43"/>
      <c r="ID194" s="43"/>
      <c r="IE194" s="43"/>
      <c r="IF194" s="43"/>
      <c r="IG194" s="43"/>
      <c r="IH194" s="43"/>
      <c r="II194" s="43"/>
      <c r="IJ194" s="43"/>
      <c r="IK194" s="43"/>
      <c r="IL194" s="43"/>
      <c r="IM194" s="43"/>
      <c r="IN194" s="43"/>
      <c r="IO194" s="43"/>
      <c r="IP194" s="43"/>
      <c r="IQ194" s="43"/>
      <c r="IR194" s="43"/>
      <c r="IS194" s="43"/>
      <c r="IT194" s="43"/>
      <c r="IU194" s="43"/>
      <c r="IV194" s="43"/>
      <c r="IW194" s="43"/>
      <c r="IX194" s="43"/>
      <c r="IY194" s="43"/>
      <c r="IZ194" s="43"/>
      <c r="JA194" s="43"/>
      <c r="JB194" s="43"/>
      <c r="JC194" s="43"/>
      <c r="JD194" s="43"/>
      <c r="JE194" s="43"/>
      <c r="JF194" s="43"/>
      <c r="JG194" s="43"/>
      <c r="JH194" s="43"/>
      <c r="JI194" s="43"/>
      <c r="JJ194" s="43"/>
      <c r="JK194" s="43"/>
      <c r="JL194" s="43"/>
      <c r="JM194" s="43"/>
      <c r="JN194" s="43"/>
      <c r="JO194" s="43"/>
      <c r="JP194" s="43"/>
      <c r="JQ194" s="43"/>
      <c r="JR194" s="43"/>
      <c r="JS194" s="43"/>
      <c r="JT194" s="43"/>
      <c r="JU194" s="43"/>
      <c r="JV194" s="43"/>
      <c r="JW194" s="43"/>
      <c r="JX194" s="43"/>
      <c r="JY194" s="43"/>
      <c r="JZ194" s="43"/>
      <c r="KA194" s="43"/>
      <c r="KB194" s="43"/>
      <c r="KC194" s="43"/>
      <c r="KD194" s="43"/>
      <c r="KE194" s="43"/>
      <c r="KF194" s="43"/>
      <c r="KG194" s="43"/>
      <c r="KH194" s="43"/>
      <c r="KI194" s="43"/>
      <c r="KJ194" s="43"/>
      <c r="KK194" s="43"/>
      <c r="KL194" s="43"/>
      <c r="KM194" s="43"/>
      <c r="KN194" s="43"/>
      <c r="KO194" s="43"/>
      <c r="KP194" s="43"/>
      <c r="KQ194" s="43"/>
      <c r="KR194" s="43"/>
      <c r="KS194" s="43"/>
      <c r="KT194" s="43"/>
      <c r="KU194" s="43"/>
      <c r="KV194" s="43"/>
      <c r="KW194" s="43"/>
      <c r="KX194" s="43"/>
      <c r="KY194" s="43"/>
      <c r="KZ194" s="43"/>
      <c r="LA194" s="43"/>
      <c r="LB194" s="43"/>
      <c r="LC194" s="43"/>
      <c r="LD194" s="43"/>
      <c r="LE194" s="43"/>
      <c r="LF194" s="43"/>
      <c r="LG194" s="43"/>
      <c r="LH194" s="43"/>
      <c r="LI194" s="43"/>
      <c r="LJ194" s="43"/>
      <c r="LK194" s="43"/>
      <c r="LL194" s="43"/>
      <c r="LM194" s="43"/>
      <c r="LN194" s="43"/>
      <c r="LO194" s="43"/>
      <c r="LP194" s="43"/>
      <c r="LQ194" s="43"/>
      <c r="LR194" s="43"/>
      <c r="LS194" s="43"/>
      <c r="LT194" s="43"/>
      <c r="LU194" s="43"/>
      <c r="LV194" s="43"/>
      <c r="LW194" s="43"/>
      <c r="LX194" s="43"/>
      <c r="LY194" s="43"/>
      <c r="LZ194" s="43"/>
      <c r="MA194" s="43"/>
      <c r="MB194" s="43"/>
      <c r="MC194" s="43"/>
      <c r="MD194" s="43"/>
      <c r="ME194" s="43"/>
      <c r="MF194" s="43"/>
      <c r="MG194" s="43"/>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43"/>
      <c r="NQ194" s="43"/>
      <c r="NR194" s="43"/>
      <c r="NS194" s="43"/>
      <c r="NT194" s="43"/>
      <c r="NU194" s="43"/>
      <c r="NV194" s="43"/>
      <c r="NW194" s="43"/>
      <c r="NX194" s="43"/>
      <c r="NY194" s="43"/>
      <c r="NZ194" s="43"/>
      <c r="OA194" s="43"/>
      <c r="OB194" s="43"/>
      <c r="OC194" s="43"/>
      <c r="OD194" s="43"/>
      <c r="OE194" s="43"/>
      <c r="OF194" s="43"/>
      <c r="OG194" s="43"/>
      <c r="OH194" s="43"/>
      <c r="OI194" s="43"/>
      <c r="OJ194" s="43"/>
      <c r="OK194" s="43"/>
      <c r="OL194" s="43"/>
      <c r="OM194" s="43"/>
      <c r="ON194" s="43"/>
      <c r="OO194" s="43"/>
      <c r="OP194" s="43"/>
      <c r="OQ194" s="43"/>
      <c r="OR194" s="43"/>
      <c r="OS194" s="43"/>
      <c r="OT194" s="43"/>
      <c r="OU194" s="43"/>
      <c r="OV194" s="43"/>
      <c r="OW194" s="43"/>
      <c r="OX194" s="43"/>
      <c r="OY194" s="43"/>
      <c r="OZ194" s="43"/>
      <c r="PA194" s="43"/>
      <c r="PB194" s="43"/>
      <c r="PC194" s="43"/>
      <c r="PD194" s="43"/>
      <c r="PE194" s="43"/>
      <c r="PF194" s="43"/>
      <c r="PG194" s="43"/>
      <c r="PH194" s="43"/>
      <c r="PI194" s="43"/>
      <c r="PJ194" s="43"/>
      <c r="PK194" s="43"/>
      <c r="PL194" s="43"/>
      <c r="PM194" s="43"/>
      <c r="PN194" s="43"/>
      <c r="PO194" s="43"/>
      <c r="PP194" s="43"/>
      <c r="PQ194" s="43"/>
      <c r="PR194" s="43"/>
      <c r="PS194" s="43"/>
      <c r="PT194" s="43"/>
      <c r="PU194" s="43"/>
      <c r="PV194" s="43"/>
      <c r="PW194" s="43"/>
      <c r="PX194" s="43"/>
      <c r="PY194" s="43"/>
      <c r="PZ194" s="43"/>
      <c r="QA194" s="43"/>
      <c r="QB194" s="43"/>
      <c r="QC194" s="43"/>
      <c r="QD194" s="43"/>
      <c r="QE194" s="43"/>
      <c r="QF194" s="43"/>
      <c r="QG194" s="43"/>
      <c r="QH194" s="43"/>
      <c r="QI194" s="43"/>
      <c r="QJ194" s="43"/>
      <c r="QK194" s="43"/>
      <c r="QL194" s="43"/>
      <c r="QM194" s="43"/>
      <c r="QN194" s="43"/>
      <c r="QO194" s="43"/>
      <c r="QP194" s="43"/>
      <c r="QQ194" s="43"/>
      <c r="QR194" s="43"/>
      <c r="QS194" s="43"/>
      <c r="QT194" s="43"/>
      <c r="QU194" s="43"/>
      <c r="QV194" s="43"/>
      <c r="QW194" s="43"/>
      <c r="QX194" s="43"/>
      <c r="QY194" s="43"/>
      <c r="QZ194" s="43"/>
      <c r="RA194" s="43"/>
      <c r="RB194" s="43"/>
      <c r="RC194" s="43"/>
      <c r="RD194" s="43"/>
      <c r="RE194" s="43"/>
      <c r="RF194" s="43"/>
      <c r="RG194" s="43"/>
      <c r="RH194" s="43"/>
      <c r="RI194" s="43"/>
      <c r="RJ194" s="43"/>
      <c r="RK194" s="43"/>
      <c r="RL194" s="43"/>
      <c r="RM194" s="43"/>
      <c r="RN194" s="43"/>
      <c r="RO194" s="43"/>
      <c r="RP194" s="43"/>
      <c r="RQ194" s="43"/>
      <c r="RR194" s="43"/>
      <c r="RS194" s="43"/>
      <c r="RT194" s="43"/>
      <c r="RU194" s="43"/>
      <c r="RV194" s="43"/>
      <c r="RW194" s="43"/>
      <c r="RX194" s="43"/>
      <c r="RY194" s="43"/>
      <c r="RZ194" s="43"/>
      <c r="SA194" s="43"/>
      <c r="SB194" s="43"/>
      <c r="SC194" s="43"/>
      <c r="SD194" s="43"/>
      <c r="SE194" s="43"/>
      <c r="SF194" s="43"/>
      <c r="SG194" s="43"/>
      <c r="SH194" s="43"/>
      <c r="SI194" s="43"/>
      <c r="SJ194" s="43"/>
      <c r="SK194" s="43"/>
      <c r="SL194" s="43"/>
      <c r="SM194" s="43"/>
      <c r="SN194" s="43"/>
      <c r="SO194" s="43"/>
      <c r="SP194" s="43"/>
      <c r="SQ194" s="43"/>
      <c r="SR194" s="43"/>
      <c r="SS194" s="43"/>
      <c r="ST194" s="43"/>
      <c r="SU194" s="43"/>
      <c r="SV194" s="43"/>
      <c r="SW194" s="43"/>
      <c r="SX194" s="43"/>
      <c r="SY194" s="43"/>
      <c r="SZ194" s="43"/>
      <c r="TA194" s="43"/>
      <c r="TB194" s="43"/>
      <c r="TC194" s="43"/>
      <c r="TD194" s="43"/>
      <c r="TE194" s="43"/>
      <c r="TF194" s="43"/>
      <c r="TG194" s="43"/>
      <c r="TH194" s="43"/>
      <c r="TI194" s="43"/>
      <c r="TJ194" s="43"/>
      <c r="TK194" s="43"/>
      <c r="TL194" s="43"/>
      <c r="TM194" s="43"/>
      <c r="TN194" s="43"/>
      <c r="TO194" s="43"/>
      <c r="TP194" s="43"/>
      <c r="TQ194" s="43"/>
      <c r="TR194" s="43"/>
      <c r="TS194" s="43"/>
      <c r="TT194" s="43"/>
      <c r="TU194" s="43"/>
      <c r="TV194" s="43"/>
      <c r="TW194" s="43"/>
      <c r="TX194" s="43"/>
      <c r="TY194" s="43"/>
      <c r="TZ194" s="43"/>
      <c r="UA194" s="43"/>
      <c r="UB194" s="43"/>
      <c r="UC194" s="43"/>
      <c r="UD194" s="43"/>
      <c r="UE194" s="43"/>
      <c r="UF194" s="43"/>
      <c r="UG194" s="43"/>
      <c r="UH194" s="43"/>
      <c r="UI194" s="43"/>
      <c r="UJ194" s="43"/>
      <c r="UK194" s="43"/>
      <c r="UL194" s="43"/>
      <c r="UM194" s="43"/>
      <c r="UN194" s="43"/>
      <c r="UO194" s="43"/>
      <c r="UP194" s="43"/>
      <c r="UQ194" s="43"/>
      <c r="UR194" s="43"/>
      <c r="US194" s="43"/>
      <c r="UT194" s="43"/>
      <c r="UU194" s="43"/>
      <c r="UV194" s="43"/>
      <c r="UW194" s="43"/>
      <c r="UX194" s="43"/>
      <c r="UY194" s="43"/>
      <c r="UZ194" s="43"/>
      <c r="VA194" s="43"/>
      <c r="VB194" s="43"/>
      <c r="VC194" s="43"/>
      <c r="VD194" s="43"/>
      <c r="VE194" s="43"/>
      <c r="VF194" s="43"/>
      <c r="VG194" s="43"/>
      <c r="VH194" s="43"/>
      <c r="VI194" s="43"/>
      <c r="VJ194" s="43"/>
      <c r="VK194" s="43"/>
      <c r="VL194" s="43"/>
      <c r="VM194" s="43"/>
      <c r="VN194" s="43"/>
      <c r="VO194" s="43"/>
      <c r="VP194" s="43"/>
      <c r="VQ194" s="43"/>
      <c r="VR194" s="43"/>
      <c r="VS194" s="43"/>
      <c r="VT194" s="43"/>
      <c r="VU194" s="43"/>
      <c r="VV194" s="43"/>
      <c r="VW194" s="43"/>
      <c r="VX194" s="43"/>
      <c r="VY194" s="43"/>
      <c r="VZ194" s="43"/>
      <c r="WA194" s="43"/>
      <c r="WB194" s="43"/>
      <c r="WC194" s="43"/>
      <c r="WD194" s="43"/>
      <c r="WE194" s="43"/>
      <c r="WF194" s="43"/>
      <c r="WG194" s="43"/>
      <c r="WH194" s="43"/>
      <c r="WI194" s="43"/>
      <c r="WJ194" s="43"/>
      <c r="WK194" s="43"/>
      <c r="WL194" s="43"/>
      <c r="WM194" s="43"/>
      <c r="WN194" s="43"/>
      <c r="WO194" s="43"/>
      <c r="WP194" s="43"/>
      <c r="WQ194" s="43"/>
      <c r="WR194" s="43"/>
      <c r="WS194" s="43"/>
      <c r="WT194" s="43"/>
      <c r="WU194" s="43"/>
      <c r="WV194" s="43"/>
      <c r="WW194" s="43"/>
      <c r="WX194" s="43"/>
      <c r="WY194" s="43"/>
      <c r="WZ194" s="43"/>
      <c r="XA194" s="43"/>
      <c r="XB194" s="43"/>
      <c r="XC194" s="43"/>
      <c r="XD194" s="43"/>
      <c r="XE194" s="43"/>
      <c r="XF194" s="43"/>
      <c r="XG194" s="43"/>
      <c r="XH194" s="43"/>
      <c r="XI194" s="43"/>
      <c r="XJ194" s="43"/>
      <c r="XK194" s="43"/>
      <c r="XL194" s="43"/>
      <c r="XM194" s="43"/>
      <c r="XN194" s="43"/>
      <c r="XO194" s="43"/>
      <c r="XP194" s="43"/>
      <c r="XQ194" s="43"/>
      <c r="XR194" s="43"/>
      <c r="XS194" s="43"/>
      <c r="XT194" s="43"/>
      <c r="XU194" s="43"/>
      <c r="XV194" s="43"/>
      <c r="XW194" s="43"/>
      <c r="XX194" s="43"/>
      <c r="XY194" s="43"/>
      <c r="XZ194" s="43"/>
      <c r="YA194" s="43"/>
      <c r="YB194" s="43"/>
      <c r="YC194" s="43"/>
      <c r="YD194" s="43"/>
      <c r="YE194" s="43"/>
      <c r="YF194" s="43"/>
      <c r="YG194" s="43"/>
      <c r="YH194" s="43"/>
      <c r="YI194" s="43"/>
      <c r="YJ194" s="43"/>
      <c r="YK194" s="43"/>
      <c r="YL194" s="43"/>
      <c r="YM194" s="43"/>
      <c r="YN194" s="43"/>
      <c r="YO194" s="43"/>
      <c r="YP194" s="43"/>
      <c r="YQ194" s="43"/>
      <c r="YR194" s="43"/>
      <c r="YS194" s="43"/>
      <c r="YT194" s="43"/>
      <c r="YU194" s="43"/>
      <c r="YV194" s="43"/>
      <c r="YW194" s="43"/>
      <c r="YX194" s="43"/>
      <c r="YY194" s="43"/>
      <c r="YZ194" s="43"/>
      <c r="ZA194" s="43"/>
      <c r="ZB194" s="43"/>
      <c r="ZC194" s="43"/>
      <c r="ZD194" s="43"/>
      <c r="ZE194" s="43"/>
      <c r="ZF194" s="43"/>
      <c r="ZG194" s="43"/>
      <c r="ZH194" s="43"/>
      <c r="ZI194" s="43"/>
      <c r="ZJ194" s="43"/>
      <c r="ZK194" s="43"/>
      <c r="ZL194" s="43"/>
      <c r="ZM194" s="43"/>
      <c r="ZN194" s="43"/>
      <c r="ZO194" s="43"/>
      <c r="ZP194" s="43"/>
      <c r="ZQ194" s="43"/>
      <c r="ZR194" s="43"/>
      <c r="ZS194" s="43"/>
      <c r="ZT194" s="43"/>
      <c r="ZU194" s="43"/>
      <c r="ZV194" s="43"/>
      <c r="ZW194" s="43"/>
      <c r="ZX194" s="43"/>
      <c r="ZY194" s="43"/>
      <c r="ZZ194" s="43"/>
      <c r="AAA194" s="43"/>
      <c r="AAB194" s="43"/>
      <c r="AAC194" s="43"/>
      <c r="AAD194" s="43"/>
      <c r="AAE194" s="43"/>
      <c r="AAF194" s="43"/>
      <c r="AAG194" s="43"/>
      <c r="AAH194" s="43"/>
      <c r="AAI194" s="43"/>
      <c r="AAJ194" s="43"/>
      <c r="AAK194" s="43"/>
      <c r="AAL194" s="43"/>
      <c r="AAM194" s="43"/>
      <c r="AAN194" s="43"/>
      <c r="AAO194" s="43"/>
      <c r="AAP194" s="43"/>
      <c r="AAQ194" s="43"/>
      <c r="AAR194" s="43"/>
      <c r="AAS194" s="43"/>
      <c r="AAT194" s="43"/>
      <c r="AAU194" s="43"/>
      <c r="AAV194" s="43"/>
      <c r="AAW194" s="43"/>
      <c r="AAX194" s="43"/>
      <c r="AAY194" s="43"/>
      <c r="AAZ194" s="43"/>
      <c r="ABA194" s="43"/>
      <c r="ABB194" s="43"/>
      <c r="ABC194" s="43"/>
      <c r="ABD194" s="43"/>
      <c r="ABE194" s="43"/>
      <c r="ABF194" s="43"/>
      <c r="ABG194" s="43"/>
      <c r="ABH194" s="43"/>
      <c r="ABI194" s="43"/>
      <c r="ABJ194" s="43"/>
      <c r="ABK194" s="43"/>
      <c r="ABL194" s="43"/>
      <c r="ABM194" s="43"/>
      <c r="ABN194" s="43"/>
      <c r="ABO194" s="43"/>
      <c r="ABP194" s="43"/>
      <c r="ABQ194" s="43"/>
      <c r="ABR194" s="43"/>
      <c r="ABS194" s="43"/>
      <c r="ABT194" s="43"/>
      <c r="ABU194" s="43"/>
      <c r="ABV194" s="43"/>
      <c r="ABW194" s="43"/>
      <c r="ABX194" s="43"/>
      <c r="ABY194" s="43"/>
      <c r="ABZ194" s="43"/>
      <c r="ACA194" s="43"/>
      <c r="ACB194" s="43"/>
      <c r="ACC194" s="43"/>
      <c r="ACD194" s="43"/>
      <c r="ACE194" s="43"/>
      <c r="ACF194" s="43"/>
      <c r="ACG194" s="43"/>
      <c r="ACH194" s="43"/>
      <c r="ACI194" s="43"/>
      <c r="ACJ194" s="43"/>
      <c r="ACK194" s="43"/>
      <c r="ACL194" s="43"/>
      <c r="ACM194" s="43"/>
      <c r="ACN194" s="43"/>
      <c r="ACO194" s="43"/>
      <c r="ACP194" s="43"/>
      <c r="ACQ194" s="43"/>
      <c r="ACR194" s="43"/>
      <c r="ACS194" s="43"/>
      <c r="ACT194" s="43"/>
      <c r="ACU194" s="43"/>
      <c r="ACV194" s="43"/>
      <c r="ACW194" s="43"/>
      <c r="ACX194" s="43"/>
      <c r="ACY194" s="43"/>
      <c r="ACZ194" s="43"/>
      <c r="ADA194" s="43"/>
      <c r="ADB194" s="43"/>
      <c r="ADC194" s="43"/>
      <c r="ADD194" s="43"/>
      <c r="ADE194" s="43"/>
      <c r="ADF194" s="43"/>
      <c r="ADG194" s="43"/>
      <c r="ADH194" s="43"/>
      <c r="ADI194" s="43"/>
      <c r="ADJ194" s="43"/>
      <c r="ADK194" s="43"/>
      <c r="ADL194" s="43"/>
      <c r="ADM194" s="43"/>
      <c r="ADN194" s="43"/>
      <c r="ADO194" s="43"/>
      <c r="ADP194" s="43"/>
      <c r="ADQ194" s="43"/>
      <c r="ADR194" s="43"/>
      <c r="ADS194" s="43"/>
      <c r="ADT194" s="43"/>
      <c r="ADU194" s="43"/>
      <c r="ADV194" s="43"/>
      <c r="ADW194" s="43"/>
      <c r="ADX194" s="43"/>
      <c r="ADY194" s="43"/>
      <c r="ADZ194" s="43"/>
      <c r="AEA194" s="43"/>
      <c r="AEB194" s="43"/>
      <c r="AEC194" s="43"/>
      <c r="AED194" s="43"/>
      <c r="AEE194" s="43"/>
      <c r="AEF194" s="43"/>
      <c r="AEG194" s="43"/>
      <c r="AEH194" s="43"/>
      <c r="AEI194" s="43"/>
      <c r="AEJ194" s="43"/>
      <c r="AEK194" s="43"/>
      <c r="AEL194" s="43"/>
      <c r="AEM194" s="43"/>
      <c r="AEN194" s="43"/>
      <c r="AEO194" s="43"/>
      <c r="AEP194" s="43"/>
      <c r="AEQ194" s="43"/>
      <c r="AER194" s="43"/>
      <c r="AES194" s="43"/>
      <c r="AET194" s="43"/>
      <c r="AEU194" s="43"/>
      <c r="AEV194" s="43"/>
      <c r="AEW194" s="43"/>
      <c r="AEX194" s="43"/>
      <c r="AEY194" s="43"/>
      <c r="AEZ194" s="43"/>
      <c r="AFA194" s="43"/>
      <c r="AFB194" s="43"/>
      <c r="AFC194" s="43"/>
      <c r="AFD194" s="43"/>
      <c r="AFE194" s="43"/>
      <c r="AFF194" s="43"/>
      <c r="AFG194" s="43"/>
      <c r="AFH194" s="43"/>
      <c r="AFI194" s="43"/>
      <c r="AFJ194" s="43"/>
      <c r="AFK194" s="43"/>
      <c r="AFL194" s="43"/>
      <c r="AFM194" s="43"/>
      <c r="AFN194" s="43"/>
      <c r="AFO194" s="43"/>
      <c r="AFP194" s="43"/>
      <c r="AFQ194" s="43"/>
      <c r="AFR194" s="43"/>
      <c r="AFS194" s="43"/>
      <c r="AFT194" s="43"/>
      <c r="AFU194" s="43"/>
      <c r="AFV194" s="43"/>
      <c r="AFW194" s="43"/>
      <c r="AFX194" s="43"/>
      <c r="AFY194" s="43"/>
      <c r="AFZ194" s="43"/>
      <c r="AGA194" s="43"/>
      <c r="AGB194" s="43"/>
      <c r="AGC194" s="43"/>
      <c r="AGD194" s="43"/>
      <c r="AGE194" s="43"/>
      <c r="AGF194" s="43"/>
      <c r="AGG194" s="43"/>
      <c r="AGH194" s="43"/>
      <c r="AGI194" s="43"/>
      <c r="AGJ194" s="43"/>
      <c r="AGK194" s="43"/>
      <c r="AGL194" s="43"/>
      <c r="AGM194" s="43"/>
      <c r="AGN194" s="43"/>
      <c r="AGO194" s="43"/>
      <c r="AGP194" s="43"/>
      <c r="AGQ194" s="43"/>
      <c r="AGR194" s="43"/>
      <c r="AGS194" s="43"/>
      <c r="AGT194" s="43"/>
      <c r="AGU194" s="43"/>
      <c r="AGV194" s="43"/>
      <c r="AGW194" s="43"/>
      <c r="AGX194" s="43"/>
      <c r="AGY194" s="43"/>
      <c r="AGZ194" s="43"/>
      <c r="AHA194" s="43"/>
      <c r="AHB194" s="43"/>
      <c r="AHC194" s="43"/>
      <c r="AHD194" s="43"/>
      <c r="AHE194" s="43"/>
      <c r="AHF194" s="43"/>
      <c r="AHG194" s="43"/>
      <c r="AHH194" s="43"/>
      <c r="AHI194" s="43"/>
      <c r="AHJ194" s="43"/>
      <c r="AHK194" s="43"/>
      <c r="AHL194" s="43"/>
      <c r="AHM194" s="43"/>
      <c r="AHN194" s="43"/>
      <c r="AHO194" s="43"/>
      <c r="AHP194" s="43"/>
      <c r="AHQ194" s="43"/>
      <c r="AHR194" s="43"/>
      <c r="AHS194" s="43"/>
      <c r="AHT194" s="43"/>
      <c r="AHU194" s="43"/>
      <c r="AHV194" s="43"/>
      <c r="AHW194" s="43"/>
      <c r="AHX194" s="43"/>
      <c r="AHY194" s="43"/>
      <c r="AHZ194" s="43"/>
      <c r="AIA194" s="43"/>
      <c r="AIB194" s="43"/>
      <c r="AIC194" s="43"/>
      <c r="AID194" s="43"/>
      <c r="AIE194" s="43"/>
      <c r="AIF194" s="43"/>
      <c r="AIG194" s="43"/>
      <c r="AIH194" s="43"/>
      <c r="AII194" s="43"/>
      <c r="AIJ194" s="43"/>
      <c r="AIK194" s="43"/>
      <c r="AIL194" s="43"/>
      <c r="AIM194" s="43"/>
      <c r="AIN194" s="43"/>
      <c r="AIO194" s="43"/>
      <c r="AIP194" s="43"/>
      <c r="AIQ194" s="43"/>
      <c r="AIR194" s="43"/>
      <c r="AIS194" s="43"/>
      <c r="AIT194" s="43"/>
      <c r="AIU194" s="43"/>
      <c r="AIV194" s="43"/>
      <c r="AIW194" s="43"/>
      <c r="AIX194" s="43"/>
      <c r="AIY194" s="43"/>
      <c r="AIZ194" s="43"/>
      <c r="AJA194" s="43"/>
      <c r="AJB194" s="43"/>
      <c r="AJC194" s="43"/>
      <c r="AJD194" s="43"/>
      <c r="AJE194" s="43"/>
      <c r="AJF194" s="43"/>
      <c r="AJG194" s="43"/>
      <c r="AJH194" s="43"/>
      <c r="AJI194" s="43"/>
      <c r="AJJ194" s="43"/>
      <c r="AJK194" s="43"/>
      <c r="AJL194" s="43"/>
      <c r="AJM194" s="43"/>
      <c r="AJN194" s="43"/>
      <c r="AJO194" s="43"/>
      <c r="AJP194" s="43"/>
      <c r="AJQ194" s="43"/>
      <c r="AJR194" s="43"/>
      <c r="AJS194" s="43"/>
      <c r="AJT194" s="43"/>
      <c r="AJU194" s="43"/>
      <c r="AJV194" s="43"/>
      <c r="AJW194" s="43"/>
      <c r="AJX194" s="43"/>
      <c r="AJY194" s="43"/>
      <c r="AJZ194" s="43"/>
      <c r="AKA194" s="43"/>
      <c r="AKB194" s="43"/>
      <c r="AKC194" s="43"/>
      <c r="AKD194" s="43"/>
      <c r="AKE194" s="43"/>
      <c r="AKF194" s="43"/>
      <c r="AKG194" s="43"/>
      <c r="AKH194" s="43"/>
      <c r="AKI194" s="43"/>
      <c r="AKJ194" s="43"/>
      <c r="AKK194" s="43"/>
      <c r="AKL194" s="43"/>
      <c r="AKM194" s="43"/>
      <c r="AKN194" s="43"/>
      <c r="AKO194" s="43"/>
      <c r="AKP194" s="43"/>
      <c r="AKQ194" s="43"/>
      <c r="AKR194" s="43"/>
      <c r="AKS194" s="43"/>
      <c r="AKT194" s="43"/>
      <c r="AKU194" s="43"/>
      <c r="AKV194" s="43"/>
      <c r="AKW194" s="43"/>
      <c r="AKX194" s="43"/>
      <c r="AKY194" s="43"/>
      <c r="AKZ194" s="43"/>
      <c r="ALA194" s="43"/>
      <c r="ALB194" s="43"/>
      <c r="ALC194" s="43"/>
      <c r="ALD194" s="43"/>
      <c r="ALE194" s="43"/>
      <c r="ALF194" s="43"/>
      <c r="ALG194" s="43"/>
      <c r="ALH194" s="43"/>
      <c r="ALI194" s="43"/>
      <c r="ALJ194" s="43"/>
      <c r="ALK194" s="43"/>
      <c r="ALL194" s="43"/>
      <c r="ALM194" s="43"/>
      <c r="ALN194" s="43"/>
      <c r="ALO194" s="43"/>
      <c r="ALP194" s="43"/>
      <c r="ALQ194" s="43"/>
      <c r="ALR194" s="43"/>
      <c r="ALS194" s="43"/>
      <c r="ALT194" s="43"/>
      <c r="ALU194" s="43"/>
      <c r="ALV194" s="43"/>
      <c r="ALW194" s="43"/>
      <c r="ALX194" s="43"/>
      <c r="ALY194" s="43"/>
      <c r="ALZ194" s="43"/>
      <c r="AMA194" s="43"/>
      <c r="AMB194" s="43"/>
      <c r="AMC194" s="43"/>
      <c r="AMD194" s="43"/>
      <c r="AME194" s="43"/>
    </row>
    <row r="195" spans="1:1019" s="37" customFormat="1">
      <c r="A195" s="20" t="s">
        <v>1079</v>
      </c>
      <c r="B195" s="21" t="s">
        <v>785</v>
      </c>
      <c r="C195" s="22" t="s">
        <v>462</v>
      </c>
      <c r="D195" s="43"/>
      <c r="E195" s="43" t="s">
        <v>1134</v>
      </c>
      <c r="F195" s="37" t="s">
        <v>1368</v>
      </c>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c r="BO195" s="43"/>
      <c r="BP195" s="43"/>
      <c r="BQ195" s="43"/>
      <c r="BR195" s="43"/>
      <c r="BS195" s="43"/>
      <c r="BT195" s="43"/>
      <c r="BU195" s="43"/>
      <c r="BV195" s="43"/>
      <c r="BW195" s="43"/>
      <c r="BX195" s="43"/>
      <c r="BY195" s="43"/>
      <c r="BZ195" s="43"/>
      <c r="CA195" s="43"/>
      <c r="CB195" s="43"/>
      <c r="CC195" s="43"/>
      <c r="CD195" s="43"/>
      <c r="CE195" s="43"/>
      <c r="CF195" s="43"/>
      <c r="CG195" s="43"/>
      <c r="CH195" s="43"/>
      <c r="CI195" s="43"/>
      <c r="CJ195" s="43"/>
      <c r="CK195" s="43"/>
      <c r="CL195" s="43"/>
      <c r="CM195" s="43"/>
      <c r="CN195" s="43"/>
      <c r="CO195" s="43"/>
      <c r="CP195" s="43"/>
      <c r="CQ195" s="43"/>
      <c r="CR195" s="43"/>
      <c r="CS195" s="43"/>
      <c r="CT195" s="43"/>
      <c r="CU195" s="43"/>
      <c r="CV195" s="43"/>
      <c r="CW195" s="43"/>
      <c r="CX195" s="43"/>
      <c r="CY195" s="43"/>
      <c r="CZ195" s="43"/>
      <c r="DA195" s="43"/>
      <c r="DB195" s="43"/>
      <c r="DC195" s="43"/>
      <c r="DD195" s="43"/>
      <c r="DE195" s="43"/>
      <c r="DF195" s="43"/>
      <c r="DG195" s="43"/>
      <c r="DH195" s="43"/>
      <c r="DI195" s="43"/>
      <c r="DJ195" s="43"/>
      <c r="DK195" s="43"/>
      <c r="DL195" s="43"/>
      <c r="DM195" s="43"/>
      <c r="DN195" s="43"/>
      <c r="DO195" s="43"/>
      <c r="DP195" s="43"/>
      <c r="DQ195" s="43"/>
      <c r="DR195" s="43"/>
      <c r="DS195" s="43"/>
      <c r="DT195" s="43"/>
      <c r="DU195" s="43"/>
      <c r="DV195" s="43"/>
      <c r="DW195" s="43"/>
      <c r="DX195" s="43"/>
      <c r="DY195" s="43"/>
      <c r="DZ195" s="43"/>
      <c r="EA195" s="43"/>
      <c r="EB195" s="43"/>
      <c r="EC195" s="43"/>
      <c r="ED195" s="43"/>
      <c r="EE195" s="43"/>
      <c r="EF195" s="43"/>
      <c r="EG195" s="43"/>
      <c r="EH195" s="43"/>
      <c r="EI195" s="43"/>
      <c r="EJ195" s="43"/>
      <c r="EK195" s="43"/>
      <c r="EL195" s="43"/>
      <c r="EM195" s="43"/>
      <c r="EN195" s="43"/>
      <c r="EO195" s="43"/>
      <c r="EP195" s="43"/>
      <c r="EQ195" s="43"/>
      <c r="ER195" s="43"/>
      <c r="ES195" s="43"/>
      <c r="ET195" s="43"/>
      <c r="EU195" s="43"/>
      <c r="EV195" s="43"/>
      <c r="EW195" s="43"/>
      <c r="EX195" s="43"/>
      <c r="EY195" s="43"/>
      <c r="EZ195" s="43"/>
      <c r="FA195" s="43"/>
      <c r="FB195" s="43"/>
      <c r="FC195" s="43"/>
      <c r="FD195" s="43"/>
      <c r="FE195" s="43"/>
      <c r="FF195" s="43"/>
      <c r="FG195" s="43"/>
      <c r="FH195" s="43"/>
      <c r="FI195" s="43"/>
      <c r="FJ195" s="43"/>
      <c r="FK195" s="43"/>
      <c r="FL195" s="43"/>
      <c r="FM195" s="43"/>
      <c r="FN195" s="43"/>
      <c r="FO195" s="43"/>
      <c r="FP195" s="43"/>
      <c r="FQ195" s="43"/>
      <c r="FR195" s="43"/>
      <c r="FS195" s="43"/>
      <c r="FT195" s="43"/>
      <c r="FU195" s="43"/>
      <c r="FV195" s="43"/>
      <c r="FW195" s="43"/>
      <c r="FX195" s="43"/>
      <c r="FY195" s="43"/>
      <c r="FZ195" s="43"/>
      <c r="GA195" s="43"/>
      <c r="GB195" s="43"/>
      <c r="GC195" s="43"/>
      <c r="GD195" s="43"/>
      <c r="GE195" s="43"/>
      <c r="GF195" s="43"/>
      <c r="GG195" s="43"/>
      <c r="GH195" s="43"/>
      <c r="GI195" s="43"/>
      <c r="GJ195" s="43"/>
      <c r="GK195" s="43"/>
      <c r="GL195" s="43"/>
      <c r="GM195" s="43"/>
      <c r="GN195" s="43"/>
      <c r="GO195" s="43"/>
      <c r="GP195" s="43"/>
      <c r="GQ195" s="43"/>
      <c r="GR195" s="43"/>
      <c r="GS195" s="43"/>
      <c r="GT195" s="43"/>
      <c r="GU195" s="43"/>
      <c r="GV195" s="43"/>
      <c r="GW195" s="43"/>
      <c r="GX195" s="43"/>
      <c r="GY195" s="43"/>
      <c r="GZ195" s="43"/>
      <c r="HA195" s="43"/>
      <c r="HB195" s="43"/>
      <c r="HC195" s="43"/>
      <c r="HD195" s="43"/>
      <c r="HE195" s="43"/>
      <c r="HF195" s="43"/>
      <c r="HG195" s="43"/>
      <c r="HH195" s="43"/>
      <c r="HI195" s="43"/>
      <c r="HJ195" s="43"/>
      <c r="HK195" s="43"/>
      <c r="HL195" s="43"/>
      <c r="HM195" s="43"/>
      <c r="HN195" s="43"/>
      <c r="HO195" s="43"/>
      <c r="HP195" s="43"/>
      <c r="HQ195" s="43"/>
      <c r="HR195" s="43"/>
      <c r="HS195" s="43"/>
      <c r="HT195" s="43"/>
      <c r="HU195" s="43"/>
      <c r="HV195" s="43"/>
      <c r="HW195" s="43"/>
      <c r="HX195" s="43"/>
      <c r="HY195" s="43"/>
      <c r="HZ195" s="43"/>
      <c r="IA195" s="43"/>
      <c r="IB195" s="43"/>
      <c r="IC195" s="43"/>
      <c r="ID195" s="43"/>
      <c r="IE195" s="43"/>
      <c r="IF195" s="43"/>
      <c r="IG195" s="43"/>
      <c r="IH195" s="43"/>
      <c r="II195" s="43"/>
      <c r="IJ195" s="43"/>
      <c r="IK195" s="43"/>
      <c r="IL195" s="43"/>
      <c r="IM195" s="43"/>
      <c r="IN195" s="43"/>
      <c r="IO195" s="43"/>
      <c r="IP195" s="43"/>
      <c r="IQ195" s="43"/>
      <c r="IR195" s="43"/>
      <c r="IS195" s="43"/>
      <c r="IT195" s="43"/>
      <c r="IU195" s="43"/>
      <c r="IV195" s="43"/>
      <c r="IW195" s="43"/>
      <c r="IX195" s="43"/>
      <c r="IY195" s="43"/>
      <c r="IZ195" s="43"/>
      <c r="JA195" s="43"/>
      <c r="JB195" s="43"/>
      <c r="JC195" s="43"/>
      <c r="JD195" s="43"/>
      <c r="JE195" s="43"/>
      <c r="JF195" s="43"/>
      <c r="JG195" s="43"/>
      <c r="JH195" s="43"/>
      <c r="JI195" s="43"/>
      <c r="JJ195" s="43"/>
      <c r="JK195" s="43"/>
      <c r="JL195" s="43"/>
      <c r="JM195" s="43"/>
      <c r="JN195" s="43"/>
      <c r="JO195" s="43"/>
      <c r="JP195" s="43"/>
      <c r="JQ195" s="43"/>
      <c r="JR195" s="43"/>
      <c r="JS195" s="43"/>
      <c r="JT195" s="43"/>
      <c r="JU195" s="43"/>
      <c r="JV195" s="43"/>
      <c r="JW195" s="43"/>
      <c r="JX195" s="43"/>
      <c r="JY195" s="43"/>
      <c r="JZ195" s="43"/>
      <c r="KA195" s="43"/>
      <c r="KB195" s="43"/>
      <c r="KC195" s="43"/>
      <c r="KD195" s="43"/>
      <c r="KE195" s="43"/>
      <c r="KF195" s="43"/>
      <c r="KG195" s="43"/>
      <c r="KH195" s="43"/>
      <c r="KI195" s="43"/>
      <c r="KJ195" s="43"/>
      <c r="KK195" s="43"/>
      <c r="KL195" s="43"/>
      <c r="KM195" s="43"/>
      <c r="KN195" s="43"/>
      <c r="KO195" s="43"/>
      <c r="KP195" s="43"/>
      <c r="KQ195" s="43"/>
      <c r="KR195" s="43"/>
      <c r="KS195" s="43"/>
      <c r="KT195" s="43"/>
      <c r="KU195" s="43"/>
      <c r="KV195" s="43"/>
      <c r="KW195" s="43"/>
      <c r="KX195" s="43"/>
      <c r="KY195" s="43"/>
      <c r="KZ195" s="43"/>
      <c r="LA195" s="43"/>
      <c r="LB195" s="43"/>
      <c r="LC195" s="43"/>
      <c r="LD195" s="43"/>
      <c r="LE195" s="43"/>
      <c r="LF195" s="43"/>
      <c r="LG195" s="43"/>
      <c r="LH195" s="43"/>
      <c r="LI195" s="43"/>
      <c r="LJ195" s="43"/>
      <c r="LK195" s="43"/>
      <c r="LL195" s="43"/>
      <c r="LM195" s="43"/>
      <c r="LN195" s="43"/>
      <c r="LO195" s="43"/>
      <c r="LP195" s="43"/>
      <c r="LQ195" s="43"/>
      <c r="LR195" s="43"/>
      <c r="LS195" s="43"/>
      <c r="LT195" s="43"/>
      <c r="LU195" s="43"/>
      <c r="LV195" s="43"/>
      <c r="LW195" s="43"/>
      <c r="LX195" s="43"/>
      <c r="LY195" s="43"/>
      <c r="LZ195" s="43"/>
      <c r="MA195" s="43"/>
      <c r="MB195" s="43"/>
      <c r="MC195" s="43"/>
      <c r="MD195" s="43"/>
      <c r="ME195" s="43"/>
      <c r="MF195" s="43"/>
      <c r="MG195" s="43"/>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43"/>
      <c r="NQ195" s="43"/>
      <c r="NR195" s="43"/>
      <c r="NS195" s="43"/>
      <c r="NT195" s="43"/>
      <c r="NU195" s="43"/>
      <c r="NV195" s="43"/>
      <c r="NW195" s="43"/>
      <c r="NX195" s="43"/>
      <c r="NY195" s="43"/>
      <c r="NZ195" s="43"/>
      <c r="OA195" s="43"/>
      <c r="OB195" s="43"/>
      <c r="OC195" s="43"/>
      <c r="OD195" s="43"/>
      <c r="OE195" s="43"/>
      <c r="OF195" s="43"/>
      <c r="OG195" s="43"/>
      <c r="OH195" s="43"/>
      <c r="OI195" s="43"/>
      <c r="OJ195" s="43"/>
      <c r="OK195" s="43"/>
      <c r="OL195" s="43"/>
      <c r="OM195" s="43"/>
      <c r="ON195" s="43"/>
      <c r="OO195" s="43"/>
      <c r="OP195" s="43"/>
      <c r="OQ195" s="43"/>
      <c r="OR195" s="43"/>
      <c r="OS195" s="43"/>
      <c r="OT195" s="43"/>
      <c r="OU195" s="43"/>
      <c r="OV195" s="43"/>
      <c r="OW195" s="43"/>
      <c r="OX195" s="43"/>
      <c r="OY195" s="43"/>
      <c r="OZ195" s="43"/>
      <c r="PA195" s="43"/>
      <c r="PB195" s="43"/>
      <c r="PC195" s="43"/>
      <c r="PD195" s="43"/>
      <c r="PE195" s="43"/>
      <c r="PF195" s="43"/>
      <c r="PG195" s="43"/>
      <c r="PH195" s="43"/>
      <c r="PI195" s="43"/>
      <c r="PJ195" s="43"/>
      <c r="PK195" s="43"/>
      <c r="PL195" s="43"/>
      <c r="PM195" s="43"/>
      <c r="PN195" s="43"/>
      <c r="PO195" s="43"/>
      <c r="PP195" s="43"/>
      <c r="PQ195" s="43"/>
      <c r="PR195" s="43"/>
      <c r="PS195" s="43"/>
      <c r="PT195" s="43"/>
      <c r="PU195" s="43"/>
      <c r="PV195" s="43"/>
      <c r="PW195" s="43"/>
      <c r="PX195" s="43"/>
      <c r="PY195" s="43"/>
      <c r="PZ195" s="43"/>
      <c r="QA195" s="43"/>
      <c r="QB195" s="43"/>
      <c r="QC195" s="43"/>
      <c r="QD195" s="43"/>
      <c r="QE195" s="43"/>
      <c r="QF195" s="43"/>
      <c r="QG195" s="43"/>
      <c r="QH195" s="43"/>
      <c r="QI195" s="43"/>
      <c r="QJ195" s="43"/>
      <c r="QK195" s="43"/>
      <c r="QL195" s="43"/>
      <c r="QM195" s="43"/>
      <c r="QN195" s="43"/>
      <c r="QO195" s="43"/>
      <c r="QP195" s="43"/>
      <c r="QQ195" s="43"/>
      <c r="QR195" s="43"/>
      <c r="QS195" s="43"/>
      <c r="QT195" s="43"/>
      <c r="QU195" s="43"/>
      <c r="QV195" s="43"/>
      <c r="QW195" s="43"/>
      <c r="QX195" s="43"/>
      <c r="QY195" s="43"/>
      <c r="QZ195" s="43"/>
      <c r="RA195" s="43"/>
      <c r="RB195" s="43"/>
      <c r="RC195" s="43"/>
      <c r="RD195" s="43"/>
      <c r="RE195" s="43"/>
      <c r="RF195" s="43"/>
      <c r="RG195" s="43"/>
      <c r="RH195" s="43"/>
      <c r="RI195" s="43"/>
      <c r="RJ195" s="43"/>
      <c r="RK195" s="43"/>
      <c r="RL195" s="43"/>
      <c r="RM195" s="43"/>
      <c r="RN195" s="43"/>
      <c r="RO195" s="43"/>
      <c r="RP195" s="43"/>
      <c r="RQ195" s="43"/>
      <c r="RR195" s="43"/>
      <c r="RS195" s="43"/>
      <c r="RT195" s="43"/>
      <c r="RU195" s="43"/>
      <c r="RV195" s="43"/>
      <c r="RW195" s="43"/>
      <c r="RX195" s="43"/>
      <c r="RY195" s="43"/>
      <c r="RZ195" s="43"/>
      <c r="SA195" s="43"/>
      <c r="SB195" s="43"/>
      <c r="SC195" s="43"/>
      <c r="SD195" s="43"/>
      <c r="SE195" s="43"/>
      <c r="SF195" s="43"/>
      <c r="SG195" s="43"/>
      <c r="SH195" s="43"/>
      <c r="SI195" s="43"/>
      <c r="SJ195" s="43"/>
      <c r="SK195" s="43"/>
      <c r="SL195" s="43"/>
      <c r="SM195" s="43"/>
      <c r="SN195" s="43"/>
      <c r="SO195" s="43"/>
      <c r="SP195" s="43"/>
      <c r="SQ195" s="43"/>
      <c r="SR195" s="43"/>
      <c r="SS195" s="43"/>
      <c r="ST195" s="43"/>
      <c r="SU195" s="43"/>
      <c r="SV195" s="43"/>
      <c r="SW195" s="43"/>
      <c r="SX195" s="43"/>
      <c r="SY195" s="43"/>
      <c r="SZ195" s="43"/>
      <c r="TA195" s="43"/>
      <c r="TB195" s="43"/>
      <c r="TC195" s="43"/>
      <c r="TD195" s="43"/>
      <c r="TE195" s="43"/>
      <c r="TF195" s="43"/>
      <c r="TG195" s="43"/>
      <c r="TH195" s="43"/>
      <c r="TI195" s="43"/>
      <c r="TJ195" s="43"/>
      <c r="TK195" s="43"/>
      <c r="TL195" s="43"/>
      <c r="TM195" s="43"/>
      <c r="TN195" s="43"/>
      <c r="TO195" s="43"/>
      <c r="TP195" s="43"/>
      <c r="TQ195" s="43"/>
      <c r="TR195" s="43"/>
      <c r="TS195" s="43"/>
      <c r="TT195" s="43"/>
      <c r="TU195" s="43"/>
      <c r="TV195" s="43"/>
      <c r="TW195" s="43"/>
      <c r="TX195" s="43"/>
      <c r="TY195" s="43"/>
      <c r="TZ195" s="43"/>
      <c r="UA195" s="43"/>
      <c r="UB195" s="43"/>
      <c r="UC195" s="43"/>
      <c r="UD195" s="43"/>
      <c r="UE195" s="43"/>
      <c r="UF195" s="43"/>
      <c r="UG195" s="43"/>
      <c r="UH195" s="43"/>
      <c r="UI195" s="43"/>
      <c r="UJ195" s="43"/>
      <c r="UK195" s="43"/>
      <c r="UL195" s="43"/>
      <c r="UM195" s="43"/>
      <c r="UN195" s="43"/>
      <c r="UO195" s="43"/>
      <c r="UP195" s="43"/>
      <c r="UQ195" s="43"/>
      <c r="UR195" s="43"/>
      <c r="US195" s="43"/>
      <c r="UT195" s="43"/>
      <c r="UU195" s="43"/>
      <c r="UV195" s="43"/>
      <c r="UW195" s="43"/>
      <c r="UX195" s="43"/>
      <c r="UY195" s="43"/>
      <c r="UZ195" s="43"/>
      <c r="VA195" s="43"/>
      <c r="VB195" s="43"/>
      <c r="VC195" s="43"/>
      <c r="VD195" s="43"/>
      <c r="VE195" s="43"/>
      <c r="VF195" s="43"/>
      <c r="VG195" s="43"/>
      <c r="VH195" s="43"/>
      <c r="VI195" s="43"/>
      <c r="VJ195" s="43"/>
      <c r="VK195" s="43"/>
      <c r="VL195" s="43"/>
      <c r="VM195" s="43"/>
      <c r="VN195" s="43"/>
      <c r="VO195" s="43"/>
      <c r="VP195" s="43"/>
      <c r="VQ195" s="43"/>
      <c r="VR195" s="43"/>
      <c r="VS195" s="43"/>
      <c r="VT195" s="43"/>
      <c r="VU195" s="43"/>
      <c r="VV195" s="43"/>
      <c r="VW195" s="43"/>
      <c r="VX195" s="43"/>
      <c r="VY195" s="43"/>
      <c r="VZ195" s="43"/>
      <c r="WA195" s="43"/>
      <c r="WB195" s="43"/>
      <c r="WC195" s="43"/>
      <c r="WD195" s="43"/>
      <c r="WE195" s="43"/>
      <c r="WF195" s="43"/>
      <c r="WG195" s="43"/>
      <c r="WH195" s="43"/>
      <c r="WI195" s="43"/>
      <c r="WJ195" s="43"/>
      <c r="WK195" s="43"/>
      <c r="WL195" s="43"/>
      <c r="WM195" s="43"/>
      <c r="WN195" s="43"/>
      <c r="WO195" s="43"/>
      <c r="WP195" s="43"/>
      <c r="WQ195" s="43"/>
      <c r="WR195" s="43"/>
      <c r="WS195" s="43"/>
      <c r="WT195" s="43"/>
      <c r="WU195" s="43"/>
      <c r="WV195" s="43"/>
      <c r="WW195" s="43"/>
      <c r="WX195" s="43"/>
      <c r="WY195" s="43"/>
      <c r="WZ195" s="43"/>
      <c r="XA195" s="43"/>
      <c r="XB195" s="43"/>
      <c r="XC195" s="43"/>
      <c r="XD195" s="43"/>
      <c r="XE195" s="43"/>
      <c r="XF195" s="43"/>
      <c r="XG195" s="43"/>
      <c r="XH195" s="43"/>
      <c r="XI195" s="43"/>
      <c r="XJ195" s="43"/>
      <c r="XK195" s="43"/>
      <c r="XL195" s="43"/>
      <c r="XM195" s="43"/>
      <c r="XN195" s="43"/>
      <c r="XO195" s="43"/>
      <c r="XP195" s="43"/>
      <c r="XQ195" s="43"/>
      <c r="XR195" s="43"/>
      <c r="XS195" s="43"/>
      <c r="XT195" s="43"/>
      <c r="XU195" s="43"/>
      <c r="XV195" s="43"/>
      <c r="XW195" s="43"/>
      <c r="XX195" s="43"/>
      <c r="XY195" s="43"/>
      <c r="XZ195" s="43"/>
      <c r="YA195" s="43"/>
      <c r="YB195" s="43"/>
      <c r="YC195" s="43"/>
      <c r="YD195" s="43"/>
      <c r="YE195" s="43"/>
      <c r="YF195" s="43"/>
      <c r="YG195" s="43"/>
      <c r="YH195" s="43"/>
      <c r="YI195" s="43"/>
      <c r="YJ195" s="43"/>
      <c r="YK195" s="43"/>
      <c r="YL195" s="43"/>
      <c r="YM195" s="43"/>
      <c r="YN195" s="43"/>
      <c r="YO195" s="43"/>
      <c r="YP195" s="43"/>
      <c r="YQ195" s="43"/>
      <c r="YR195" s="43"/>
      <c r="YS195" s="43"/>
      <c r="YT195" s="43"/>
      <c r="YU195" s="43"/>
      <c r="YV195" s="43"/>
      <c r="YW195" s="43"/>
      <c r="YX195" s="43"/>
      <c r="YY195" s="43"/>
      <c r="YZ195" s="43"/>
      <c r="ZA195" s="43"/>
      <c r="ZB195" s="43"/>
      <c r="ZC195" s="43"/>
      <c r="ZD195" s="43"/>
      <c r="ZE195" s="43"/>
      <c r="ZF195" s="43"/>
      <c r="ZG195" s="43"/>
      <c r="ZH195" s="43"/>
      <c r="ZI195" s="43"/>
      <c r="ZJ195" s="43"/>
      <c r="ZK195" s="43"/>
      <c r="ZL195" s="43"/>
      <c r="ZM195" s="43"/>
      <c r="ZN195" s="43"/>
      <c r="ZO195" s="43"/>
      <c r="ZP195" s="43"/>
      <c r="ZQ195" s="43"/>
      <c r="ZR195" s="43"/>
      <c r="ZS195" s="43"/>
      <c r="ZT195" s="43"/>
      <c r="ZU195" s="43"/>
      <c r="ZV195" s="43"/>
      <c r="ZW195" s="43"/>
      <c r="ZX195" s="43"/>
      <c r="ZY195" s="43"/>
      <c r="ZZ195" s="43"/>
      <c r="AAA195" s="43"/>
      <c r="AAB195" s="43"/>
      <c r="AAC195" s="43"/>
      <c r="AAD195" s="43"/>
      <c r="AAE195" s="43"/>
      <c r="AAF195" s="43"/>
      <c r="AAG195" s="43"/>
      <c r="AAH195" s="43"/>
      <c r="AAI195" s="43"/>
      <c r="AAJ195" s="43"/>
      <c r="AAK195" s="43"/>
      <c r="AAL195" s="43"/>
      <c r="AAM195" s="43"/>
      <c r="AAN195" s="43"/>
      <c r="AAO195" s="43"/>
      <c r="AAP195" s="43"/>
      <c r="AAQ195" s="43"/>
      <c r="AAR195" s="43"/>
      <c r="AAS195" s="43"/>
      <c r="AAT195" s="43"/>
      <c r="AAU195" s="43"/>
      <c r="AAV195" s="43"/>
      <c r="AAW195" s="43"/>
      <c r="AAX195" s="43"/>
      <c r="AAY195" s="43"/>
      <c r="AAZ195" s="43"/>
      <c r="ABA195" s="43"/>
      <c r="ABB195" s="43"/>
      <c r="ABC195" s="43"/>
      <c r="ABD195" s="43"/>
      <c r="ABE195" s="43"/>
      <c r="ABF195" s="43"/>
      <c r="ABG195" s="43"/>
      <c r="ABH195" s="43"/>
      <c r="ABI195" s="43"/>
      <c r="ABJ195" s="43"/>
      <c r="ABK195" s="43"/>
      <c r="ABL195" s="43"/>
      <c r="ABM195" s="43"/>
      <c r="ABN195" s="43"/>
      <c r="ABO195" s="43"/>
      <c r="ABP195" s="43"/>
      <c r="ABQ195" s="43"/>
      <c r="ABR195" s="43"/>
      <c r="ABS195" s="43"/>
      <c r="ABT195" s="43"/>
      <c r="ABU195" s="43"/>
      <c r="ABV195" s="43"/>
      <c r="ABW195" s="43"/>
      <c r="ABX195" s="43"/>
      <c r="ABY195" s="43"/>
      <c r="ABZ195" s="43"/>
      <c r="ACA195" s="43"/>
      <c r="ACB195" s="43"/>
      <c r="ACC195" s="43"/>
      <c r="ACD195" s="43"/>
      <c r="ACE195" s="43"/>
      <c r="ACF195" s="43"/>
      <c r="ACG195" s="43"/>
      <c r="ACH195" s="43"/>
      <c r="ACI195" s="43"/>
      <c r="ACJ195" s="43"/>
      <c r="ACK195" s="43"/>
      <c r="ACL195" s="43"/>
      <c r="ACM195" s="43"/>
      <c r="ACN195" s="43"/>
      <c r="ACO195" s="43"/>
      <c r="ACP195" s="43"/>
      <c r="ACQ195" s="43"/>
      <c r="ACR195" s="43"/>
      <c r="ACS195" s="43"/>
      <c r="ACT195" s="43"/>
      <c r="ACU195" s="43"/>
      <c r="ACV195" s="43"/>
      <c r="ACW195" s="43"/>
      <c r="ACX195" s="43"/>
      <c r="ACY195" s="43"/>
      <c r="ACZ195" s="43"/>
      <c r="ADA195" s="43"/>
      <c r="ADB195" s="43"/>
      <c r="ADC195" s="43"/>
      <c r="ADD195" s="43"/>
      <c r="ADE195" s="43"/>
      <c r="ADF195" s="43"/>
      <c r="ADG195" s="43"/>
      <c r="ADH195" s="43"/>
      <c r="ADI195" s="43"/>
      <c r="ADJ195" s="43"/>
      <c r="ADK195" s="43"/>
      <c r="ADL195" s="43"/>
      <c r="ADM195" s="43"/>
      <c r="ADN195" s="43"/>
      <c r="ADO195" s="43"/>
      <c r="ADP195" s="43"/>
      <c r="ADQ195" s="43"/>
      <c r="ADR195" s="43"/>
      <c r="ADS195" s="43"/>
      <c r="ADT195" s="43"/>
      <c r="ADU195" s="43"/>
      <c r="ADV195" s="43"/>
      <c r="ADW195" s="43"/>
      <c r="ADX195" s="43"/>
      <c r="ADY195" s="43"/>
      <c r="ADZ195" s="43"/>
      <c r="AEA195" s="43"/>
      <c r="AEB195" s="43"/>
      <c r="AEC195" s="43"/>
      <c r="AED195" s="43"/>
      <c r="AEE195" s="43"/>
      <c r="AEF195" s="43"/>
      <c r="AEG195" s="43"/>
      <c r="AEH195" s="43"/>
      <c r="AEI195" s="43"/>
      <c r="AEJ195" s="43"/>
      <c r="AEK195" s="43"/>
      <c r="AEL195" s="43"/>
      <c r="AEM195" s="43"/>
      <c r="AEN195" s="43"/>
      <c r="AEO195" s="43"/>
      <c r="AEP195" s="43"/>
      <c r="AEQ195" s="43"/>
      <c r="AER195" s="43"/>
      <c r="AES195" s="43"/>
      <c r="AET195" s="43"/>
      <c r="AEU195" s="43"/>
      <c r="AEV195" s="43"/>
      <c r="AEW195" s="43"/>
      <c r="AEX195" s="43"/>
      <c r="AEY195" s="43"/>
      <c r="AEZ195" s="43"/>
      <c r="AFA195" s="43"/>
      <c r="AFB195" s="43"/>
      <c r="AFC195" s="43"/>
      <c r="AFD195" s="43"/>
      <c r="AFE195" s="43"/>
      <c r="AFF195" s="43"/>
      <c r="AFG195" s="43"/>
      <c r="AFH195" s="43"/>
      <c r="AFI195" s="43"/>
      <c r="AFJ195" s="43"/>
      <c r="AFK195" s="43"/>
      <c r="AFL195" s="43"/>
      <c r="AFM195" s="43"/>
      <c r="AFN195" s="43"/>
      <c r="AFO195" s="43"/>
      <c r="AFP195" s="43"/>
      <c r="AFQ195" s="43"/>
      <c r="AFR195" s="43"/>
      <c r="AFS195" s="43"/>
      <c r="AFT195" s="43"/>
      <c r="AFU195" s="43"/>
      <c r="AFV195" s="43"/>
      <c r="AFW195" s="43"/>
      <c r="AFX195" s="43"/>
      <c r="AFY195" s="43"/>
      <c r="AFZ195" s="43"/>
      <c r="AGA195" s="43"/>
      <c r="AGB195" s="43"/>
      <c r="AGC195" s="43"/>
      <c r="AGD195" s="43"/>
      <c r="AGE195" s="43"/>
      <c r="AGF195" s="43"/>
      <c r="AGG195" s="43"/>
      <c r="AGH195" s="43"/>
      <c r="AGI195" s="43"/>
      <c r="AGJ195" s="43"/>
      <c r="AGK195" s="43"/>
      <c r="AGL195" s="43"/>
      <c r="AGM195" s="43"/>
      <c r="AGN195" s="43"/>
      <c r="AGO195" s="43"/>
      <c r="AGP195" s="43"/>
      <c r="AGQ195" s="43"/>
      <c r="AGR195" s="43"/>
      <c r="AGS195" s="43"/>
      <c r="AGT195" s="43"/>
      <c r="AGU195" s="43"/>
      <c r="AGV195" s="43"/>
      <c r="AGW195" s="43"/>
      <c r="AGX195" s="43"/>
      <c r="AGY195" s="43"/>
      <c r="AGZ195" s="43"/>
      <c r="AHA195" s="43"/>
      <c r="AHB195" s="43"/>
      <c r="AHC195" s="43"/>
      <c r="AHD195" s="43"/>
      <c r="AHE195" s="43"/>
      <c r="AHF195" s="43"/>
      <c r="AHG195" s="43"/>
      <c r="AHH195" s="43"/>
      <c r="AHI195" s="43"/>
      <c r="AHJ195" s="43"/>
      <c r="AHK195" s="43"/>
      <c r="AHL195" s="43"/>
      <c r="AHM195" s="43"/>
      <c r="AHN195" s="43"/>
      <c r="AHO195" s="43"/>
      <c r="AHP195" s="43"/>
      <c r="AHQ195" s="43"/>
      <c r="AHR195" s="43"/>
      <c r="AHS195" s="43"/>
      <c r="AHT195" s="43"/>
      <c r="AHU195" s="43"/>
      <c r="AHV195" s="43"/>
      <c r="AHW195" s="43"/>
      <c r="AHX195" s="43"/>
      <c r="AHY195" s="43"/>
      <c r="AHZ195" s="43"/>
      <c r="AIA195" s="43"/>
      <c r="AIB195" s="43"/>
      <c r="AIC195" s="43"/>
      <c r="AID195" s="43"/>
      <c r="AIE195" s="43"/>
      <c r="AIF195" s="43"/>
      <c r="AIG195" s="43"/>
      <c r="AIH195" s="43"/>
      <c r="AII195" s="43"/>
      <c r="AIJ195" s="43"/>
      <c r="AIK195" s="43"/>
      <c r="AIL195" s="43"/>
      <c r="AIM195" s="43"/>
      <c r="AIN195" s="43"/>
      <c r="AIO195" s="43"/>
      <c r="AIP195" s="43"/>
      <c r="AIQ195" s="43"/>
      <c r="AIR195" s="43"/>
      <c r="AIS195" s="43"/>
      <c r="AIT195" s="43"/>
      <c r="AIU195" s="43"/>
      <c r="AIV195" s="43"/>
      <c r="AIW195" s="43"/>
      <c r="AIX195" s="43"/>
      <c r="AIY195" s="43"/>
      <c r="AIZ195" s="43"/>
      <c r="AJA195" s="43"/>
      <c r="AJB195" s="43"/>
      <c r="AJC195" s="43"/>
      <c r="AJD195" s="43"/>
      <c r="AJE195" s="43"/>
      <c r="AJF195" s="43"/>
      <c r="AJG195" s="43"/>
      <c r="AJH195" s="43"/>
      <c r="AJI195" s="43"/>
      <c r="AJJ195" s="43"/>
      <c r="AJK195" s="43"/>
      <c r="AJL195" s="43"/>
      <c r="AJM195" s="43"/>
      <c r="AJN195" s="43"/>
      <c r="AJO195" s="43"/>
      <c r="AJP195" s="43"/>
      <c r="AJQ195" s="43"/>
      <c r="AJR195" s="43"/>
      <c r="AJS195" s="43"/>
      <c r="AJT195" s="43"/>
      <c r="AJU195" s="43"/>
      <c r="AJV195" s="43"/>
      <c r="AJW195" s="43"/>
      <c r="AJX195" s="43"/>
      <c r="AJY195" s="43"/>
      <c r="AJZ195" s="43"/>
      <c r="AKA195" s="43"/>
      <c r="AKB195" s="43"/>
      <c r="AKC195" s="43"/>
      <c r="AKD195" s="43"/>
      <c r="AKE195" s="43"/>
      <c r="AKF195" s="43"/>
      <c r="AKG195" s="43"/>
      <c r="AKH195" s="43"/>
      <c r="AKI195" s="43"/>
      <c r="AKJ195" s="43"/>
      <c r="AKK195" s="43"/>
      <c r="AKL195" s="43"/>
      <c r="AKM195" s="43"/>
      <c r="AKN195" s="43"/>
      <c r="AKO195" s="43"/>
      <c r="AKP195" s="43"/>
      <c r="AKQ195" s="43"/>
      <c r="AKR195" s="43"/>
      <c r="AKS195" s="43"/>
      <c r="AKT195" s="43"/>
      <c r="AKU195" s="43"/>
      <c r="AKV195" s="43"/>
      <c r="AKW195" s="43"/>
      <c r="AKX195" s="43"/>
      <c r="AKY195" s="43"/>
      <c r="AKZ195" s="43"/>
      <c r="ALA195" s="43"/>
      <c r="ALB195" s="43"/>
      <c r="ALC195" s="43"/>
      <c r="ALD195" s="43"/>
      <c r="ALE195" s="43"/>
      <c r="ALF195" s="43"/>
      <c r="ALG195" s="43"/>
      <c r="ALH195" s="43"/>
      <c r="ALI195" s="43"/>
      <c r="ALJ195" s="43"/>
      <c r="ALK195" s="43"/>
      <c r="ALL195" s="43"/>
      <c r="ALM195" s="43"/>
      <c r="ALN195" s="43"/>
      <c r="ALO195" s="43"/>
      <c r="ALP195" s="43"/>
      <c r="ALQ195" s="43"/>
      <c r="ALR195" s="43"/>
      <c r="ALS195" s="43"/>
      <c r="ALT195" s="43"/>
      <c r="ALU195" s="43"/>
      <c r="ALV195" s="43"/>
      <c r="ALW195" s="43"/>
      <c r="ALX195" s="43"/>
      <c r="ALY195" s="43"/>
      <c r="ALZ195" s="43"/>
      <c r="AMA195" s="43"/>
      <c r="AMB195" s="43"/>
      <c r="AMC195" s="43"/>
      <c r="AMD195" s="43"/>
      <c r="AME195" s="43"/>
    </row>
    <row r="196" spans="1:1019" s="37" customFormat="1">
      <c r="A196" s="20" t="s">
        <v>1080</v>
      </c>
      <c r="B196" s="21" t="s">
        <v>785</v>
      </c>
      <c r="C196" s="22" t="s">
        <v>462</v>
      </c>
      <c r="D196" s="43"/>
      <c r="E196" s="43" t="s">
        <v>1134</v>
      </c>
      <c r="F196" s="37" t="s">
        <v>1368</v>
      </c>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43"/>
      <c r="BP196" s="43"/>
      <c r="BQ196" s="43"/>
      <c r="BR196" s="43"/>
      <c r="BS196" s="43"/>
      <c r="BT196" s="43"/>
      <c r="BU196" s="43"/>
      <c r="BV196" s="43"/>
      <c r="BW196" s="43"/>
      <c r="BX196" s="43"/>
      <c r="BY196" s="43"/>
      <c r="BZ196" s="43"/>
      <c r="CA196" s="43"/>
      <c r="CB196" s="43"/>
      <c r="CC196" s="43"/>
      <c r="CD196" s="43"/>
      <c r="CE196" s="43"/>
      <c r="CF196" s="43"/>
      <c r="CG196" s="43"/>
      <c r="CH196" s="43"/>
      <c r="CI196" s="43"/>
      <c r="CJ196" s="43"/>
      <c r="CK196" s="43"/>
      <c r="CL196" s="43"/>
      <c r="CM196" s="43"/>
      <c r="CN196" s="43"/>
      <c r="CO196" s="43"/>
      <c r="CP196" s="43"/>
      <c r="CQ196" s="43"/>
      <c r="CR196" s="43"/>
      <c r="CS196" s="43"/>
      <c r="CT196" s="43"/>
      <c r="CU196" s="43"/>
      <c r="CV196" s="43"/>
      <c r="CW196" s="43"/>
      <c r="CX196" s="43"/>
      <c r="CY196" s="43"/>
      <c r="CZ196" s="43"/>
      <c r="DA196" s="43"/>
      <c r="DB196" s="43"/>
      <c r="DC196" s="43"/>
      <c r="DD196" s="43"/>
      <c r="DE196" s="43"/>
      <c r="DF196" s="43"/>
      <c r="DG196" s="43"/>
      <c r="DH196" s="43"/>
      <c r="DI196" s="43"/>
      <c r="DJ196" s="43"/>
      <c r="DK196" s="43"/>
      <c r="DL196" s="43"/>
      <c r="DM196" s="43"/>
      <c r="DN196" s="43"/>
      <c r="DO196" s="43"/>
      <c r="DP196" s="43"/>
      <c r="DQ196" s="43"/>
      <c r="DR196" s="43"/>
      <c r="DS196" s="43"/>
      <c r="DT196" s="43"/>
      <c r="DU196" s="43"/>
      <c r="DV196" s="43"/>
      <c r="DW196" s="43"/>
      <c r="DX196" s="43"/>
      <c r="DY196" s="43"/>
      <c r="DZ196" s="43"/>
      <c r="EA196" s="43"/>
      <c r="EB196" s="43"/>
      <c r="EC196" s="43"/>
      <c r="ED196" s="43"/>
      <c r="EE196" s="43"/>
      <c r="EF196" s="43"/>
      <c r="EG196" s="43"/>
      <c r="EH196" s="43"/>
      <c r="EI196" s="43"/>
      <c r="EJ196" s="43"/>
      <c r="EK196" s="43"/>
      <c r="EL196" s="43"/>
      <c r="EM196" s="43"/>
      <c r="EN196" s="43"/>
      <c r="EO196" s="43"/>
      <c r="EP196" s="43"/>
      <c r="EQ196" s="43"/>
      <c r="ER196" s="43"/>
      <c r="ES196" s="43"/>
      <c r="ET196" s="43"/>
      <c r="EU196" s="43"/>
      <c r="EV196" s="43"/>
      <c r="EW196" s="43"/>
      <c r="EX196" s="43"/>
      <c r="EY196" s="43"/>
      <c r="EZ196" s="43"/>
      <c r="FA196" s="43"/>
      <c r="FB196" s="43"/>
      <c r="FC196" s="43"/>
      <c r="FD196" s="43"/>
      <c r="FE196" s="43"/>
      <c r="FF196" s="43"/>
      <c r="FG196" s="43"/>
      <c r="FH196" s="43"/>
      <c r="FI196" s="43"/>
      <c r="FJ196" s="43"/>
      <c r="FK196" s="43"/>
      <c r="FL196" s="43"/>
      <c r="FM196" s="43"/>
      <c r="FN196" s="43"/>
      <c r="FO196" s="43"/>
      <c r="FP196" s="43"/>
      <c r="FQ196" s="43"/>
      <c r="FR196" s="43"/>
      <c r="FS196" s="43"/>
      <c r="FT196" s="43"/>
      <c r="FU196" s="43"/>
      <c r="FV196" s="43"/>
      <c r="FW196" s="43"/>
      <c r="FX196" s="43"/>
      <c r="FY196" s="43"/>
      <c r="FZ196" s="43"/>
      <c r="GA196" s="43"/>
      <c r="GB196" s="43"/>
      <c r="GC196" s="43"/>
      <c r="GD196" s="43"/>
      <c r="GE196" s="43"/>
      <c r="GF196" s="43"/>
      <c r="GG196" s="43"/>
      <c r="GH196" s="43"/>
      <c r="GI196" s="43"/>
      <c r="GJ196" s="43"/>
      <c r="GK196" s="43"/>
      <c r="GL196" s="43"/>
      <c r="GM196" s="43"/>
      <c r="GN196" s="43"/>
      <c r="GO196" s="43"/>
      <c r="GP196" s="43"/>
      <c r="GQ196" s="43"/>
      <c r="GR196" s="43"/>
      <c r="GS196" s="43"/>
      <c r="GT196" s="43"/>
      <c r="GU196" s="43"/>
      <c r="GV196" s="43"/>
      <c r="GW196" s="43"/>
      <c r="GX196" s="43"/>
      <c r="GY196" s="43"/>
      <c r="GZ196" s="43"/>
      <c r="HA196" s="43"/>
      <c r="HB196" s="43"/>
      <c r="HC196" s="43"/>
      <c r="HD196" s="43"/>
      <c r="HE196" s="43"/>
      <c r="HF196" s="43"/>
      <c r="HG196" s="43"/>
      <c r="HH196" s="43"/>
      <c r="HI196" s="43"/>
      <c r="HJ196" s="43"/>
      <c r="HK196" s="43"/>
      <c r="HL196" s="43"/>
      <c r="HM196" s="43"/>
      <c r="HN196" s="43"/>
      <c r="HO196" s="43"/>
      <c r="HP196" s="43"/>
      <c r="HQ196" s="43"/>
      <c r="HR196" s="43"/>
      <c r="HS196" s="43"/>
      <c r="HT196" s="43"/>
      <c r="HU196" s="43"/>
      <c r="HV196" s="43"/>
      <c r="HW196" s="43"/>
      <c r="HX196" s="43"/>
      <c r="HY196" s="43"/>
      <c r="HZ196" s="43"/>
      <c r="IA196" s="43"/>
      <c r="IB196" s="43"/>
      <c r="IC196" s="43"/>
      <c r="ID196" s="43"/>
      <c r="IE196" s="43"/>
      <c r="IF196" s="43"/>
      <c r="IG196" s="43"/>
      <c r="IH196" s="43"/>
      <c r="II196" s="43"/>
      <c r="IJ196" s="43"/>
      <c r="IK196" s="43"/>
      <c r="IL196" s="43"/>
      <c r="IM196" s="43"/>
      <c r="IN196" s="43"/>
      <c r="IO196" s="43"/>
      <c r="IP196" s="43"/>
      <c r="IQ196" s="43"/>
      <c r="IR196" s="43"/>
      <c r="IS196" s="43"/>
      <c r="IT196" s="43"/>
      <c r="IU196" s="43"/>
      <c r="IV196" s="43"/>
      <c r="IW196" s="43"/>
      <c r="IX196" s="43"/>
      <c r="IY196" s="43"/>
      <c r="IZ196" s="43"/>
      <c r="JA196" s="43"/>
      <c r="JB196" s="43"/>
      <c r="JC196" s="43"/>
      <c r="JD196" s="43"/>
      <c r="JE196" s="43"/>
      <c r="JF196" s="43"/>
      <c r="JG196" s="43"/>
      <c r="JH196" s="43"/>
      <c r="JI196" s="43"/>
      <c r="JJ196" s="43"/>
      <c r="JK196" s="43"/>
      <c r="JL196" s="43"/>
      <c r="JM196" s="43"/>
      <c r="JN196" s="43"/>
      <c r="JO196" s="43"/>
      <c r="JP196" s="43"/>
      <c r="JQ196" s="43"/>
      <c r="JR196" s="43"/>
      <c r="JS196" s="43"/>
      <c r="JT196" s="43"/>
      <c r="JU196" s="43"/>
      <c r="JV196" s="43"/>
      <c r="JW196" s="43"/>
      <c r="JX196" s="43"/>
      <c r="JY196" s="43"/>
      <c r="JZ196" s="43"/>
      <c r="KA196" s="43"/>
      <c r="KB196" s="43"/>
      <c r="KC196" s="43"/>
      <c r="KD196" s="43"/>
      <c r="KE196" s="43"/>
      <c r="KF196" s="43"/>
      <c r="KG196" s="43"/>
      <c r="KH196" s="43"/>
      <c r="KI196" s="43"/>
      <c r="KJ196" s="43"/>
      <c r="KK196" s="43"/>
      <c r="KL196" s="43"/>
      <c r="KM196" s="43"/>
      <c r="KN196" s="43"/>
      <c r="KO196" s="43"/>
      <c r="KP196" s="43"/>
      <c r="KQ196" s="43"/>
      <c r="KR196" s="43"/>
      <c r="KS196" s="43"/>
      <c r="KT196" s="43"/>
      <c r="KU196" s="43"/>
      <c r="KV196" s="43"/>
      <c r="KW196" s="43"/>
      <c r="KX196" s="43"/>
      <c r="KY196" s="43"/>
      <c r="KZ196" s="43"/>
      <c r="LA196" s="43"/>
      <c r="LB196" s="43"/>
      <c r="LC196" s="43"/>
      <c r="LD196" s="43"/>
      <c r="LE196" s="43"/>
      <c r="LF196" s="43"/>
      <c r="LG196" s="43"/>
      <c r="LH196" s="43"/>
      <c r="LI196" s="43"/>
      <c r="LJ196" s="43"/>
      <c r="LK196" s="43"/>
      <c r="LL196" s="43"/>
      <c r="LM196" s="43"/>
      <c r="LN196" s="43"/>
      <c r="LO196" s="43"/>
      <c r="LP196" s="43"/>
      <c r="LQ196" s="43"/>
      <c r="LR196" s="43"/>
      <c r="LS196" s="43"/>
      <c r="LT196" s="43"/>
      <c r="LU196" s="43"/>
      <c r="LV196" s="43"/>
      <c r="LW196" s="43"/>
      <c r="LX196" s="43"/>
      <c r="LY196" s="43"/>
      <c r="LZ196" s="43"/>
      <c r="MA196" s="43"/>
      <c r="MB196" s="43"/>
      <c r="MC196" s="43"/>
      <c r="MD196" s="43"/>
      <c r="ME196" s="43"/>
      <c r="MF196" s="43"/>
      <c r="MG196" s="43"/>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43"/>
      <c r="NQ196" s="43"/>
      <c r="NR196" s="43"/>
      <c r="NS196" s="43"/>
      <c r="NT196" s="43"/>
      <c r="NU196" s="43"/>
      <c r="NV196" s="43"/>
      <c r="NW196" s="43"/>
      <c r="NX196" s="43"/>
      <c r="NY196" s="43"/>
      <c r="NZ196" s="43"/>
      <c r="OA196" s="43"/>
      <c r="OB196" s="43"/>
      <c r="OC196" s="43"/>
      <c r="OD196" s="43"/>
      <c r="OE196" s="43"/>
      <c r="OF196" s="43"/>
      <c r="OG196" s="43"/>
      <c r="OH196" s="43"/>
      <c r="OI196" s="43"/>
      <c r="OJ196" s="43"/>
      <c r="OK196" s="43"/>
      <c r="OL196" s="43"/>
      <c r="OM196" s="43"/>
      <c r="ON196" s="43"/>
      <c r="OO196" s="43"/>
      <c r="OP196" s="43"/>
      <c r="OQ196" s="43"/>
      <c r="OR196" s="43"/>
      <c r="OS196" s="43"/>
      <c r="OT196" s="43"/>
      <c r="OU196" s="43"/>
      <c r="OV196" s="43"/>
      <c r="OW196" s="43"/>
      <c r="OX196" s="43"/>
      <c r="OY196" s="43"/>
      <c r="OZ196" s="43"/>
      <c r="PA196" s="43"/>
      <c r="PB196" s="43"/>
      <c r="PC196" s="43"/>
      <c r="PD196" s="43"/>
      <c r="PE196" s="43"/>
      <c r="PF196" s="43"/>
      <c r="PG196" s="43"/>
      <c r="PH196" s="43"/>
      <c r="PI196" s="43"/>
      <c r="PJ196" s="43"/>
      <c r="PK196" s="43"/>
      <c r="PL196" s="43"/>
      <c r="PM196" s="43"/>
      <c r="PN196" s="43"/>
      <c r="PO196" s="43"/>
      <c r="PP196" s="43"/>
      <c r="PQ196" s="43"/>
      <c r="PR196" s="43"/>
      <c r="PS196" s="43"/>
      <c r="PT196" s="43"/>
      <c r="PU196" s="43"/>
      <c r="PV196" s="43"/>
      <c r="PW196" s="43"/>
      <c r="PX196" s="43"/>
      <c r="PY196" s="43"/>
      <c r="PZ196" s="43"/>
      <c r="QA196" s="43"/>
      <c r="QB196" s="43"/>
      <c r="QC196" s="43"/>
      <c r="QD196" s="43"/>
      <c r="QE196" s="43"/>
      <c r="QF196" s="43"/>
      <c r="QG196" s="43"/>
      <c r="QH196" s="43"/>
      <c r="QI196" s="43"/>
      <c r="QJ196" s="43"/>
      <c r="QK196" s="43"/>
      <c r="QL196" s="43"/>
      <c r="QM196" s="43"/>
      <c r="QN196" s="43"/>
      <c r="QO196" s="43"/>
      <c r="QP196" s="43"/>
      <c r="QQ196" s="43"/>
      <c r="QR196" s="43"/>
      <c r="QS196" s="43"/>
      <c r="QT196" s="43"/>
      <c r="QU196" s="43"/>
      <c r="QV196" s="43"/>
      <c r="QW196" s="43"/>
      <c r="QX196" s="43"/>
      <c r="QY196" s="43"/>
      <c r="QZ196" s="43"/>
      <c r="RA196" s="43"/>
      <c r="RB196" s="43"/>
      <c r="RC196" s="43"/>
      <c r="RD196" s="43"/>
      <c r="RE196" s="43"/>
      <c r="RF196" s="43"/>
      <c r="RG196" s="43"/>
      <c r="RH196" s="43"/>
      <c r="RI196" s="43"/>
      <c r="RJ196" s="43"/>
      <c r="RK196" s="43"/>
      <c r="RL196" s="43"/>
      <c r="RM196" s="43"/>
      <c r="RN196" s="43"/>
      <c r="RO196" s="43"/>
      <c r="RP196" s="43"/>
      <c r="RQ196" s="43"/>
      <c r="RR196" s="43"/>
      <c r="RS196" s="43"/>
      <c r="RT196" s="43"/>
      <c r="RU196" s="43"/>
      <c r="RV196" s="43"/>
      <c r="RW196" s="43"/>
      <c r="RX196" s="43"/>
      <c r="RY196" s="43"/>
      <c r="RZ196" s="43"/>
      <c r="SA196" s="43"/>
      <c r="SB196" s="43"/>
      <c r="SC196" s="43"/>
      <c r="SD196" s="43"/>
      <c r="SE196" s="43"/>
      <c r="SF196" s="43"/>
      <c r="SG196" s="43"/>
      <c r="SH196" s="43"/>
      <c r="SI196" s="43"/>
      <c r="SJ196" s="43"/>
      <c r="SK196" s="43"/>
      <c r="SL196" s="43"/>
      <c r="SM196" s="43"/>
      <c r="SN196" s="43"/>
      <c r="SO196" s="43"/>
      <c r="SP196" s="43"/>
      <c r="SQ196" s="43"/>
      <c r="SR196" s="43"/>
      <c r="SS196" s="43"/>
      <c r="ST196" s="43"/>
      <c r="SU196" s="43"/>
      <c r="SV196" s="43"/>
      <c r="SW196" s="43"/>
      <c r="SX196" s="43"/>
      <c r="SY196" s="43"/>
      <c r="SZ196" s="43"/>
      <c r="TA196" s="43"/>
      <c r="TB196" s="43"/>
      <c r="TC196" s="43"/>
      <c r="TD196" s="43"/>
      <c r="TE196" s="43"/>
      <c r="TF196" s="43"/>
      <c r="TG196" s="43"/>
      <c r="TH196" s="43"/>
      <c r="TI196" s="43"/>
      <c r="TJ196" s="43"/>
      <c r="TK196" s="43"/>
      <c r="TL196" s="43"/>
      <c r="TM196" s="43"/>
      <c r="TN196" s="43"/>
      <c r="TO196" s="43"/>
      <c r="TP196" s="43"/>
      <c r="TQ196" s="43"/>
      <c r="TR196" s="43"/>
      <c r="TS196" s="43"/>
      <c r="TT196" s="43"/>
      <c r="TU196" s="43"/>
      <c r="TV196" s="43"/>
      <c r="TW196" s="43"/>
      <c r="TX196" s="43"/>
      <c r="TY196" s="43"/>
      <c r="TZ196" s="43"/>
      <c r="UA196" s="43"/>
      <c r="UB196" s="43"/>
      <c r="UC196" s="43"/>
      <c r="UD196" s="43"/>
      <c r="UE196" s="43"/>
      <c r="UF196" s="43"/>
      <c r="UG196" s="43"/>
      <c r="UH196" s="43"/>
      <c r="UI196" s="43"/>
      <c r="UJ196" s="43"/>
      <c r="UK196" s="43"/>
      <c r="UL196" s="43"/>
      <c r="UM196" s="43"/>
      <c r="UN196" s="43"/>
      <c r="UO196" s="43"/>
      <c r="UP196" s="43"/>
      <c r="UQ196" s="43"/>
      <c r="UR196" s="43"/>
      <c r="US196" s="43"/>
      <c r="UT196" s="43"/>
      <c r="UU196" s="43"/>
      <c r="UV196" s="43"/>
      <c r="UW196" s="43"/>
      <c r="UX196" s="43"/>
      <c r="UY196" s="43"/>
      <c r="UZ196" s="43"/>
      <c r="VA196" s="43"/>
      <c r="VB196" s="43"/>
      <c r="VC196" s="43"/>
      <c r="VD196" s="43"/>
      <c r="VE196" s="43"/>
      <c r="VF196" s="43"/>
      <c r="VG196" s="43"/>
      <c r="VH196" s="43"/>
      <c r="VI196" s="43"/>
      <c r="VJ196" s="43"/>
      <c r="VK196" s="43"/>
      <c r="VL196" s="43"/>
      <c r="VM196" s="43"/>
      <c r="VN196" s="43"/>
      <c r="VO196" s="43"/>
      <c r="VP196" s="43"/>
      <c r="VQ196" s="43"/>
      <c r="VR196" s="43"/>
      <c r="VS196" s="43"/>
      <c r="VT196" s="43"/>
      <c r="VU196" s="43"/>
      <c r="VV196" s="43"/>
      <c r="VW196" s="43"/>
      <c r="VX196" s="43"/>
      <c r="VY196" s="43"/>
      <c r="VZ196" s="43"/>
      <c r="WA196" s="43"/>
      <c r="WB196" s="43"/>
      <c r="WC196" s="43"/>
      <c r="WD196" s="43"/>
      <c r="WE196" s="43"/>
      <c r="WF196" s="43"/>
      <c r="WG196" s="43"/>
      <c r="WH196" s="43"/>
      <c r="WI196" s="43"/>
      <c r="WJ196" s="43"/>
      <c r="WK196" s="43"/>
      <c r="WL196" s="43"/>
      <c r="WM196" s="43"/>
      <c r="WN196" s="43"/>
      <c r="WO196" s="43"/>
      <c r="WP196" s="43"/>
      <c r="WQ196" s="43"/>
      <c r="WR196" s="43"/>
      <c r="WS196" s="43"/>
      <c r="WT196" s="43"/>
      <c r="WU196" s="43"/>
      <c r="WV196" s="43"/>
      <c r="WW196" s="43"/>
      <c r="WX196" s="43"/>
      <c r="WY196" s="43"/>
      <c r="WZ196" s="43"/>
      <c r="XA196" s="43"/>
      <c r="XB196" s="43"/>
      <c r="XC196" s="43"/>
      <c r="XD196" s="43"/>
      <c r="XE196" s="43"/>
      <c r="XF196" s="43"/>
      <c r="XG196" s="43"/>
      <c r="XH196" s="43"/>
      <c r="XI196" s="43"/>
      <c r="XJ196" s="43"/>
      <c r="XK196" s="43"/>
      <c r="XL196" s="43"/>
      <c r="XM196" s="43"/>
      <c r="XN196" s="43"/>
      <c r="XO196" s="43"/>
      <c r="XP196" s="43"/>
      <c r="XQ196" s="43"/>
      <c r="XR196" s="43"/>
      <c r="XS196" s="43"/>
      <c r="XT196" s="43"/>
      <c r="XU196" s="43"/>
      <c r="XV196" s="43"/>
      <c r="XW196" s="43"/>
      <c r="XX196" s="43"/>
      <c r="XY196" s="43"/>
      <c r="XZ196" s="43"/>
      <c r="YA196" s="43"/>
      <c r="YB196" s="43"/>
      <c r="YC196" s="43"/>
      <c r="YD196" s="43"/>
      <c r="YE196" s="43"/>
      <c r="YF196" s="43"/>
      <c r="YG196" s="43"/>
      <c r="YH196" s="43"/>
      <c r="YI196" s="43"/>
      <c r="YJ196" s="43"/>
      <c r="YK196" s="43"/>
      <c r="YL196" s="43"/>
      <c r="YM196" s="43"/>
      <c r="YN196" s="43"/>
      <c r="YO196" s="43"/>
      <c r="YP196" s="43"/>
      <c r="YQ196" s="43"/>
      <c r="YR196" s="43"/>
      <c r="YS196" s="43"/>
      <c r="YT196" s="43"/>
      <c r="YU196" s="43"/>
      <c r="YV196" s="43"/>
      <c r="YW196" s="43"/>
      <c r="YX196" s="43"/>
      <c r="YY196" s="43"/>
      <c r="YZ196" s="43"/>
      <c r="ZA196" s="43"/>
      <c r="ZB196" s="43"/>
      <c r="ZC196" s="43"/>
      <c r="ZD196" s="43"/>
      <c r="ZE196" s="43"/>
      <c r="ZF196" s="43"/>
      <c r="ZG196" s="43"/>
      <c r="ZH196" s="43"/>
      <c r="ZI196" s="43"/>
      <c r="ZJ196" s="43"/>
      <c r="ZK196" s="43"/>
      <c r="ZL196" s="43"/>
      <c r="ZM196" s="43"/>
      <c r="ZN196" s="43"/>
      <c r="ZO196" s="43"/>
      <c r="ZP196" s="43"/>
      <c r="ZQ196" s="43"/>
      <c r="ZR196" s="43"/>
      <c r="ZS196" s="43"/>
      <c r="ZT196" s="43"/>
      <c r="ZU196" s="43"/>
      <c r="ZV196" s="43"/>
      <c r="ZW196" s="43"/>
      <c r="ZX196" s="43"/>
      <c r="ZY196" s="43"/>
      <c r="ZZ196" s="43"/>
      <c r="AAA196" s="43"/>
      <c r="AAB196" s="43"/>
      <c r="AAC196" s="43"/>
      <c r="AAD196" s="43"/>
      <c r="AAE196" s="43"/>
      <c r="AAF196" s="43"/>
      <c r="AAG196" s="43"/>
      <c r="AAH196" s="43"/>
      <c r="AAI196" s="43"/>
      <c r="AAJ196" s="43"/>
      <c r="AAK196" s="43"/>
      <c r="AAL196" s="43"/>
      <c r="AAM196" s="43"/>
      <c r="AAN196" s="43"/>
      <c r="AAO196" s="43"/>
      <c r="AAP196" s="43"/>
      <c r="AAQ196" s="43"/>
      <c r="AAR196" s="43"/>
      <c r="AAS196" s="43"/>
      <c r="AAT196" s="43"/>
      <c r="AAU196" s="43"/>
      <c r="AAV196" s="43"/>
      <c r="AAW196" s="43"/>
      <c r="AAX196" s="43"/>
      <c r="AAY196" s="43"/>
      <c r="AAZ196" s="43"/>
      <c r="ABA196" s="43"/>
      <c r="ABB196" s="43"/>
      <c r="ABC196" s="43"/>
      <c r="ABD196" s="43"/>
      <c r="ABE196" s="43"/>
      <c r="ABF196" s="43"/>
      <c r="ABG196" s="43"/>
      <c r="ABH196" s="43"/>
      <c r="ABI196" s="43"/>
      <c r="ABJ196" s="43"/>
      <c r="ABK196" s="43"/>
      <c r="ABL196" s="43"/>
      <c r="ABM196" s="43"/>
      <c r="ABN196" s="43"/>
      <c r="ABO196" s="43"/>
      <c r="ABP196" s="43"/>
      <c r="ABQ196" s="43"/>
      <c r="ABR196" s="43"/>
      <c r="ABS196" s="43"/>
      <c r="ABT196" s="43"/>
      <c r="ABU196" s="43"/>
      <c r="ABV196" s="43"/>
      <c r="ABW196" s="43"/>
      <c r="ABX196" s="43"/>
      <c r="ABY196" s="43"/>
      <c r="ABZ196" s="43"/>
      <c r="ACA196" s="43"/>
      <c r="ACB196" s="43"/>
      <c r="ACC196" s="43"/>
      <c r="ACD196" s="43"/>
      <c r="ACE196" s="43"/>
      <c r="ACF196" s="43"/>
      <c r="ACG196" s="43"/>
      <c r="ACH196" s="43"/>
      <c r="ACI196" s="43"/>
      <c r="ACJ196" s="43"/>
      <c r="ACK196" s="43"/>
      <c r="ACL196" s="43"/>
      <c r="ACM196" s="43"/>
      <c r="ACN196" s="43"/>
      <c r="ACO196" s="43"/>
      <c r="ACP196" s="43"/>
      <c r="ACQ196" s="43"/>
      <c r="ACR196" s="43"/>
      <c r="ACS196" s="43"/>
      <c r="ACT196" s="43"/>
      <c r="ACU196" s="43"/>
      <c r="ACV196" s="43"/>
      <c r="ACW196" s="43"/>
      <c r="ACX196" s="43"/>
      <c r="ACY196" s="43"/>
      <c r="ACZ196" s="43"/>
      <c r="ADA196" s="43"/>
      <c r="ADB196" s="43"/>
      <c r="ADC196" s="43"/>
      <c r="ADD196" s="43"/>
      <c r="ADE196" s="43"/>
      <c r="ADF196" s="43"/>
      <c r="ADG196" s="43"/>
      <c r="ADH196" s="43"/>
      <c r="ADI196" s="43"/>
      <c r="ADJ196" s="43"/>
      <c r="ADK196" s="43"/>
      <c r="ADL196" s="43"/>
      <c r="ADM196" s="43"/>
      <c r="ADN196" s="43"/>
      <c r="ADO196" s="43"/>
      <c r="ADP196" s="43"/>
      <c r="ADQ196" s="43"/>
      <c r="ADR196" s="43"/>
      <c r="ADS196" s="43"/>
      <c r="ADT196" s="43"/>
      <c r="ADU196" s="43"/>
      <c r="ADV196" s="43"/>
      <c r="ADW196" s="43"/>
      <c r="ADX196" s="43"/>
      <c r="ADY196" s="43"/>
      <c r="ADZ196" s="43"/>
      <c r="AEA196" s="43"/>
      <c r="AEB196" s="43"/>
      <c r="AEC196" s="43"/>
      <c r="AED196" s="43"/>
      <c r="AEE196" s="43"/>
      <c r="AEF196" s="43"/>
      <c r="AEG196" s="43"/>
      <c r="AEH196" s="43"/>
      <c r="AEI196" s="43"/>
      <c r="AEJ196" s="43"/>
      <c r="AEK196" s="43"/>
      <c r="AEL196" s="43"/>
      <c r="AEM196" s="43"/>
      <c r="AEN196" s="43"/>
      <c r="AEO196" s="43"/>
      <c r="AEP196" s="43"/>
      <c r="AEQ196" s="43"/>
      <c r="AER196" s="43"/>
      <c r="AES196" s="43"/>
      <c r="AET196" s="43"/>
      <c r="AEU196" s="43"/>
      <c r="AEV196" s="43"/>
      <c r="AEW196" s="43"/>
      <c r="AEX196" s="43"/>
      <c r="AEY196" s="43"/>
      <c r="AEZ196" s="43"/>
      <c r="AFA196" s="43"/>
      <c r="AFB196" s="43"/>
      <c r="AFC196" s="43"/>
      <c r="AFD196" s="43"/>
      <c r="AFE196" s="43"/>
      <c r="AFF196" s="43"/>
      <c r="AFG196" s="43"/>
      <c r="AFH196" s="43"/>
      <c r="AFI196" s="43"/>
      <c r="AFJ196" s="43"/>
      <c r="AFK196" s="43"/>
      <c r="AFL196" s="43"/>
      <c r="AFM196" s="43"/>
      <c r="AFN196" s="43"/>
      <c r="AFO196" s="43"/>
      <c r="AFP196" s="43"/>
      <c r="AFQ196" s="43"/>
      <c r="AFR196" s="43"/>
      <c r="AFS196" s="43"/>
      <c r="AFT196" s="43"/>
      <c r="AFU196" s="43"/>
      <c r="AFV196" s="43"/>
      <c r="AFW196" s="43"/>
      <c r="AFX196" s="43"/>
      <c r="AFY196" s="43"/>
      <c r="AFZ196" s="43"/>
      <c r="AGA196" s="43"/>
      <c r="AGB196" s="43"/>
      <c r="AGC196" s="43"/>
      <c r="AGD196" s="43"/>
      <c r="AGE196" s="43"/>
      <c r="AGF196" s="43"/>
      <c r="AGG196" s="43"/>
      <c r="AGH196" s="43"/>
      <c r="AGI196" s="43"/>
      <c r="AGJ196" s="43"/>
      <c r="AGK196" s="43"/>
      <c r="AGL196" s="43"/>
      <c r="AGM196" s="43"/>
      <c r="AGN196" s="43"/>
      <c r="AGO196" s="43"/>
      <c r="AGP196" s="43"/>
      <c r="AGQ196" s="43"/>
      <c r="AGR196" s="43"/>
      <c r="AGS196" s="43"/>
      <c r="AGT196" s="43"/>
      <c r="AGU196" s="43"/>
      <c r="AGV196" s="43"/>
      <c r="AGW196" s="43"/>
      <c r="AGX196" s="43"/>
      <c r="AGY196" s="43"/>
      <c r="AGZ196" s="43"/>
      <c r="AHA196" s="43"/>
      <c r="AHB196" s="43"/>
      <c r="AHC196" s="43"/>
      <c r="AHD196" s="43"/>
      <c r="AHE196" s="43"/>
      <c r="AHF196" s="43"/>
      <c r="AHG196" s="43"/>
      <c r="AHH196" s="43"/>
      <c r="AHI196" s="43"/>
      <c r="AHJ196" s="43"/>
      <c r="AHK196" s="43"/>
      <c r="AHL196" s="43"/>
      <c r="AHM196" s="43"/>
      <c r="AHN196" s="43"/>
      <c r="AHO196" s="43"/>
      <c r="AHP196" s="43"/>
      <c r="AHQ196" s="43"/>
      <c r="AHR196" s="43"/>
      <c r="AHS196" s="43"/>
      <c r="AHT196" s="43"/>
      <c r="AHU196" s="43"/>
      <c r="AHV196" s="43"/>
      <c r="AHW196" s="43"/>
      <c r="AHX196" s="43"/>
      <c r="AHY196" s="43"/>
      <c r="AHZ196" s="43"/>
      <c r="AIA196" s="43"/>
      <c r="AIB196" s="43"/>
      <c r="AIC196" s="43"/>
      <c r="AID196" s="43"/>
      <c r="AIE196" s="43"/>
      <c r="AIF196" s="43"/>
      <c r="AIG196" s="43"/>
      <c r="AIH196" s="43"/>
      <c r="AII196" s="43"/>
      <c r="AIJ196" s="43"/>
      <c r="AIK196" s="43"/>
      <c r="AIL196" s="43"/>
      <c r="AIM196" s="43"/>
      <c r="AIN196" s="43"/>
      <c r="AIO196" s="43"/>
      <c r="AIP196" s="43"/>
      <c r="AIQ196" s="43"/>
      <c r="AIR196" s="43"/>
      <c r="AIS196" s="43"/>
      <c r="AIT196" s="43"/>
      <c r="AIU196" s="43"/>
      <c r="AIV196" s="43"/>
      <c r="AIW196" s="43"/>
      <c r="AIX196" s="43"/>
      <c r="AIY196" s="43"/>
      <c r="AIZ196" s="43"/>
      <c r="AJA196" s="43"/>
      <c r="AJB196" s="43"/>
      <c r="AJC196" s="43"/>
      <c r="AJD196" s="43"/>
      <c r="AJE196" s="43"/>
      <c r="AJF196" s="43"/>
      <c r="AJG196" s="43"/>
      <c r="AJH196" s="43"/>
      <c r="AJI196" s="43"/>
      <c r="AJJ196" s="43"/>
      <c r="AJK196" s="43"/>
      <c r="AJL196" s="43"/>
      <c r="AJM196" s="43"/>
      <c r="AJN196" s="43"/>
      <c r="AJO196" s="43"/>
      <c r="AJP196" s="43"/>
      <c r="AJQ196" s="43"/>
      <c r="AJR196" s="43"/>
      <c r="AJS196" s="43"/>
      <c r="AJT196" s="43"/>
      <c r="AJU196" s="43"/>
      <c r="AJV196" s="43"/>
      <c r="AJW196" s="43"/>
      <c r="AJX196" s="43"/>
      <c r="AJY196" s="43"/>
      <c r="AJZ196" s="43"/>
      <c r="AKA196" s="43"/>
      <c r="AKB196" s="43"/>
      <c r="AKC196" s="43"/>
      <c r="AKD196" s="43"/>
      <c r="AKE196" s="43"/>
      <c r="AKF196" s="43"/>
      <c r="AKG196" s="43"/>
      <c r="AKH196" s="43"/>
      <c r="AKI196" s="43"/>
      <c r="AKJ196" s="43"/>
      <c r="AKK196" s="43"/>
      <c r="AKL196" s="43"/>
      <c r="AKM196" s="43"/>
      <c r="AKN196" s="43"/>
      <c r="AKO196" s="43"/>
      <c r="AKP196" s="43"/>
      <c r="AKQ196" s="43"/>
      <c r="AKR196" s="43"/>
      <c r="AKS196" s="43"/>
      <c r="AKT196" s="43"/>
      <c r="AKU196" s="43"/>
      <c r="AKV196" s="43"/>
      <c r="AKW196" s="43"/>
      <c r="AKX196" s="43"/>
      <c r="AKY196" s="43"/>
      <c r="AKZ196" s="43"/>
      <c r="ALA196" s="43"/>
      <c r="ALB196" s="43"/>
      <c r="ALC196" s="43"/>
      <c r="ALD196" s="43"/>
      <c r="ALE196" s="43"/>
      <c r="ALF196" s="43"/>
      <c r="ALG196" s="43"/>
      <c r="ALH196" s="43"/>
      <c r="ALI196" s="43"/>
      <c r="ALJ196" s="43"/>
      <c r="ALK196" s="43"/>
      <c r="ALL196" s="43"/>
      <c r="ALM196" s="43"/>
      <c r="ALN196" s="43"/>
      <c r="ALO196" s="43"/>
      <c r="ALP196" s="43"/>
      <c r="ALQ196" s="43"/>
      <c r="ALR196" s="43"/>
      <c r="ALS196" s="43"/>
      <c r="ALT196" s="43"/>
      <c r="ALU196" s="43"/>
      <c r="ALV196" s="43"/>
      <c r="ALW196" s="43"/>
      <c r="ALX196" s="43"/>
      <c r="ALY196" s="43"/>
      <c r="ALZ196" s="43"/>
      <c r="AMA196" s="43"/>
      <c r="AMB196" s="43"/>
      <c r="AMC196" s="43"/>
      <c r="AMD196" s="43"/>
      <c r="AME196" s="43"/>
    </row>
    <row r="197" spans="1:1019" s="37" customFormat="1">
      <c r="A197" s="20" t="s">
        <v>1081</v>
      </c>
      <c r="B197" s="21" t="s">
        <v>785</v>
      </c>
      <c r="C197" s="22" t="s">
        <v>462</v>
      </c>
      <c r="D197" s="43"/>
      <c r="E197" s="43" t="s">
        <v>1134</v>
      </c>
      <c r="F197" s="37" t="s">
        <v>1368</v>
      </c>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c r="BO197" s="43"/>
      <c r="BP197" s="43"/>
      <c r="BQ197" s="43"/>
      <c r="BR197" s="43"/>
      <c r="BS197" s="43"/>
      <c r="BT197" s="43"/>
      <c r="BU197" s="43"/>
      <c r="BV197" s="43"/>
      <c r="BW197" s="43"/>
      <c r="BX197" s="43"/>
      <c r="BY197" s="43"/>
      <c r="BZ197" s="43"/>
      <c r="CA197" s="43"/>
      <c r="CB197" s="43"/>
      <c r="CC197" s="43"/>
      <c r="CD197" s="43"/>
      <c r="CE197" s="43"/>
      <c r="CF197" s="43"/>
      <c r="CG197" s="43"/>
      <c r="CH197" s="43"/>
      <c r="CI197" s="43"/>
      <c r="CJ197" s="43"/>
      <c r="CK197" s="43"/>
      <c r="CL197" s="43"/>
      <c r="CM197" s="43"/>
      <c r="CN197" s="43"/>
      <c r="CO197" s="43"/>
      <c r="CP197" s="43"/>
      <c r="CQ197" s="43"/>
      <c r="CR197" s="43"/>
      <c r="CS197" s="43"/>
      <c r="CT197" s="43"/>
      <c r="CU197" s="43"/>
      <c r="CV197" s="43"/>
      <c r="CW197" s="43"/>
      <c r="CX197" s="43"/>
      <c r="CY197" s="43"/>
      <c r="CZ197" s="43"/>
      <c r="DA197" s="43"/>
      <c r="DB197" s="43"/>
      <c r="DC197" s="43"/>
      <c r="DD197" s="43"/>
      <c r="DE197" s="43"/>
      <c r="DF197" s="43"/>
      <c r="DG197" s="43"/>
      <c r="DH197" s="43"/>
      <c r="DI197" s="43"/>
      <c r="DJ197" s="43"/>
      <c r="DK197" s="43"/>
      <c r="DL197" s="43"/>
      <c r="DM197" s="43"/>
      <c r="DN197" s="43"/>
      <c r="DO197" s="43"/>
      <c r="DP197" s="43"/>
      <c r="DQ197" s="43"/>
      <c r="DR197" s="43"/>
      <c r="DS197" s="43"/>
      <c r="DT197" s="43"/>
      <c r="DU197" s="43"/>
      <c r="DV197" s="43"/>
      <c r="DW197" s="43"/>
      <c r="DX197" s="43"/>
      <c r="DY197" s="43"/>
      <c r="DZ197" s="43"/>
      <c r="EA197" s="43"/>
      <c r="EB197" s="43"/>
      <c r="EC197" s="43"/>
      <c r="ED197" s="43"/>
      <c r="EE197" s="43"/>
      <c r="EF197" s="43"/>
      <c r="EG197" s="43"/>
      <c r="EH197" s="43"/>
      <c r="EI197" s="43"/>
      <c r="EJ197" s="43"/>
      <c r="EK197" s="43"/>
      <c r="EL197" s="43"/>
      <c r="EM197" s="43"/>
      <c r="EN197" s="43"/>
      <c r="EO197" s="43"/>
      <c r="EP197" s="43"/>
      <c r="EQ197" s="43"/>
      <c r="ER197" s="43"/>
      <c r="ES197" s="43"/>
      <c r="ET197" s="43"/>
      <c r="EU197" s="43"/>
      <c r="EV197" s="43"/>
      <c r="EW197" s="43"/>
      <c r="EX197" s="43"/>
      <c r="EY197" s="43"/>
      <c r="EZ197" s="43"/>
      <c r="FA197" s="43"/>
      <c r="FB197" s="43"/>
      <c r="FC197" s="43"/>
      <c r="FD197" s="43"/>
      <c r="FE197" s="43"/>
      <c r="FF197" s="43"/>
      <c r="FG197" s="43"/>
      <c r="FH197" s="43"/>
      <c r="FI197" s="43"/>
      <c r="FJ197" s="43"/>
      <c r="FK197" s="43"/>
      <c r="FL197" s="43"/>
      <c r="FM197" s="43"/>
      <c r="FN197" s="43"/>
      <c r="FO197" s="43"/>
      <c r="FP197" s="43"/>
      <c r="FQ197" s="43"/>
      <c r="FR197" s="43"/>
      <c r="FS197" s="43"/>
      <c r="FT197" s="43"/>
      <c r="FU197" s="43"/>
      <c r="FV197" s="43"/>
      <c r="FW197" s="43"/>
      <c r="FX197" s="43"/>
      <c r="FY197" s="43"/>
      <c r="FZ197" s="43"/>
      <c r="GA197" s="43"/>
      <c r="GB197" s="43"/>
      <c r="GC197" s="43"/>
      <c r="GD197" s="43"/>
      <c r="GE197" s="43"/>
      <c r="GF197" s="43"/>
      <c r="GG197" s="43"/>
      <c r="GH197" s="43"/>
      <c r="GI197" s="43"/>
      <c r="GJ197" s="43"/>
      <c r="GK197" s="43"/>
      <c r="GL197" s="43"/>
      <c r="GM197" s="43"/>
      <c r="GN197" s="43"/>
      <c r="GO197" s="43"/>
      <c r="GP197" s="43"/>
      <c r="GQ197" s="43"/>
      <c r="GR197" s="43"/>
      <c r="GS197" s="43"/>
      <c r="GT197" s="43"/>
      <c r="GU197" s="43"/>
      <c r="GV197" s="43"/>
      <c r="GW197" s="43"/>
      <c r="GX197" s="43"/>
      <c r="GY197" s="43"/>
      <c r="GZ197" s="43"/>
      <c r="HA197" s="43"/>
      <c r="HB197" s="43"/>
      <c r="HC197" s="43"/>
      <c r="HD197" s="43"/>
      <c r="HE197" s="43"/>
      <c r="HF197" s="43"/>
      <c r="HG197" s="43"/>
      <c r="HH197" s="43"/>
      <c r="HI197" s="43"/>
      <c r="HJ197" s="43"/>
      <c r="HK197" s="43"/>
      <c r="HL197" s="43"/>
      <c r="HM197" s="43"/>
      <c r="HN197" s="43"/>
      <c r="HO197" s="43"/>
      <c r="HP197" s="43"/>
      <c r="HQ197" s="43"/>
      <c r="HR197" s="43"/>
      <c r="HS197" s="43"/>
      <c r="HT197" s="43"/>
      <c r="HU197" s="43"/>
      <c r="HV197" s="43"/>
      <c r="HW197" s="43"/>
      <c r="HX197" s="43"/>
      <c r="HY197" s="43"/>
      <c r="HZ197" s="43"/>
      <c r="IA197" s="43"/>
      <c r="IB197" s="43"/>
      <c r="IC197" s="43"/>
      <c r="ID197" s="43"/>
      <c r="IE197" s="43"/>
      <c r="IF197" s="43"/>
      <c r="IG197" s="43"/>
      <c r="IH197" s="43"/>
      <c r="II197" s="43"/>
      <c r="IJ197" s="43"/>
      <c r="IK197" s="43"/>
      <c r="IL197" s="43"/>
      <c r="IM197" s="43"/>
      <c r="IN197" s="43"/>
      <c r="IO197" s="43"/>
      <c r="IP197" s="43"/>
      <c r="IQ197" s="43"/>
      <c r="IR197" s="43"/>
      <c r="IS197" s="43"/>
      <c r="IT197" s="43"/>
      <c r="IU197" s="43"/>
      <c r="IV197" s="43"/>
      <c r="IW197" s="43"/>
      <c r="IX197" s="43"/>
      <c r="IY197" s="43"/>
      <c r="IZ197" s="43"/>
      <c r="JA197" s="43"/>
      <c r="JB197" s="43"/>
      <c r="JC197" s="43"/>
      <c r="JD197" s="43"/>
      <c r="JE197" s="43"/>
      <c r="JF197" s="43"/>
      <c r="JG197" s="43"/>
      <c r="JH197" s="43"/>
      <c r="JI197" s="43"/>
      <c r="JJ197" s="43"/>
      <c r="JK197" s="43"/>
      <c r="JL197" s="43"/>
      <c r="JM197" s="43"/>
      <c r="JN197" s="43"/>
      <c r="JO197" s="43"/>
      <c r="JP197" s="43"/>
      <c r="JQ197" s="43"/>
      <c r="JR197" s="43"/>
      <c r="JS197" s="43"/>
      <c r="JT197" s="43"/>
      <c r="JU197" s="43"/>
      <c r="JV197" s="43"/>
      <c r="JW197" s="43"/>
      <c r="JX197" s="43"/>
      <c r="JY197" s="43"/>
      <c r="JZ197" s="43"/>
      <c r="KA197" s="43"/>
      <c r="KB197" s="43"/>
      <c r="KC197" s="43"/>
      <c r="KD197" s="43"/>
      <c r="KE197" s="43"/>
      <c r="KF197" s="43"/>
      <c r="KG197" s="43"/>
      <c r="KH197" s="43"/>
      <c r="KI197" s="43"/>
      <c r="KJ197" s="43"/>
      <c r="KK197" s="43"/>
      <c r="KL197" s="43"/>
      <c r="KM197" s="43"/>
      <c r="KN197" s="43"/>
      <c r="KO197" s="43"/>
      <c r="KP197" s="43"/>
      <c r="KQ197" s="43"/>
      <c r="KR197" s="43"/>
      <c r="KS197" s="43"/>
      <c r="KT197" s="43"/>
      <c r="KU197" s="43"/>
      <c r="KV197" s="43"/>
      <c r="KW197" s="43"/>
      <c r="KX197" s="43"/>
      <c r="KY197" s="43"/>
      <c r="KZ197" s="43"/>
      <c r="LA197" s="43"/>
      <c r="LB197" s="43"/>
      <c r="LC197" s="43"/>
      <c r="LD197" s="43"/>
      <c r="LE197" s="43"/>
      <c r="LF197" s="43"/>
      <c r="LG197" s="43"/>
      <c r="LH197" s="43"/>
      <c r="LI197" s="43"/>
      <c r="LJ197" s="43"/>
      <c r="LK197" s="43"/>
      <c r="LL197" s="43"/>
      <c r="LM197" s="43"/>
      <c r="LN197" s="43"/>
      <c r="LO197" s="43"/>
      <c r="LP197" s="43"/>
      <c r="LQ197" s="43"/>
      <c r="LR197" s="43"/>
      <c r="LS197" s="43"/>
      <c r="LT197" s="43"/>
      <c r="LU197" s="43"/>
      <c r="LV197" s="43"/>
      <c r="LW197" s="43"/>
      <c r="LX197" s="43"/>
      <c r="LY197" s="43"/>
      <c r="LZ197" s="43"/>
      <c r="MA197" s="43"/>
      <c r="MB197" s="43"/>
      <c r="MC197" s="43"/>
      <c r="MD197" s="43"/>
      <c r="ME197" s="43"/>
      <c r="MF197" s="43"/>
      <c r="MG197" s="43"/>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43"/>
      <c r="NQ197" s="43"/>
      <c r="NR197" s="43"/>
      <c r="NS197" s="43"/>
      <c r="NT197" s="43"/>
      <c r="NU197" s="43"/>
      <c r="NV197" s="43"/>
      <c r="NW197" s="43"/>
      <c r="NX197" s="43"/>
      <c r="NY197" s="43"/>
      <c r="NZ197" s="43"/>
      <c r="OA197" s="43"/>
      <c r="OB197" s="43"/>
      <c r="OC197" s="43"/>
      <c r="OD197" s="43"/>
      <c r="OE197" s="43"/>
      <c r="OF197" s="43"/>
      <c r="OG197" s="43"/>
      <c r="OH197" s="43"/>
      <c r="OI197" s="43"/>
      <c r="OJ197" s="43"/>
      <c r="OK197" s="43"/>
      <c r="OL197" s="43"/>
      <c r="OM197" s="43"/>
      <c r="ON197" s="43"/>
      <c r="OO197" s="43"/>
      <c r="OP197" s="43"/>
      <c r="OQ197" s="43"/>
      <c r="OR197" s="43"/>
      <c r="OS197" s="43"/>
      <c r="OT197" s="43"/>
      <c r="OU197" s="43"/>
      <c r="OV197" s="43"/>
      <c r="OW197" s="43"/>
      <c r="OX197" s="43"/>
      <c r="OY197" s="43"/>
      <c r="OZ197" s="43"/>
      <c r="PA197" s="43"/>
      <c r="PB197" s="43"/>
      <c r="PC197" s="43"/>
      <c r="PD197" s="43"/>
      <c r="PE197" s="43"/>
      <c r="PF197" s="43"/>
      <c r="PG197" s="43"/>
      <c r="PH197" s="43"/>
      <c r="PI197" s="43"/>
      <c r="PJ197" s="43"/>
      <c r="PK197" s="43"/>
      <c r="PL197" s="43"/>
      <c r="PM197" s="43"/>
      <c r="PN197" s="43"/>
      <c r="PO197" s="43"/>
      <c r="PP197" s="43"/>
      <c r="PQ197" s="43"/>
      <c r="PR197" s="43"/>
      <c r="PS197" s="43"/>
      <c r="PT197" s="43"/>
      <c r="PU197" s="43"/>
      <c r="PV197" s="43"/>
      <c r="PW197" s="43"/>
      <c r="PX197" s="43"/>
      <c r="PY197" s="43"/>
      <c r="PZ197" s="43"/>
      <c r="QA197" s="43"/>
      <c r="QB197" s="43"/>
      <c r="QC197" s="43"/>
      <c r="QD197" s="43"/>
      <c r="QE197" s="43"/>
      <c r="QF197" s="43"/>
      <c r="QG197" s="43"/>
      <c r="QH197" s="43"/>
      <c r="QI197" s="43"/>
      <c r="QJ197" s="43"/>
      <c r="QK197" s="43"/>
      <c r="QL197" s="43"/>
      <c r="QM197" s="43"/>
      <c r="QN197" s="43"/>
      <c r="QO197" s="43"/>
      <c r="QP197" s="43"/>
      <c r="QQ197" s="43"/>
      <c r="QR197" s="43"/>
      <c r="QS197" s="43"/>
      <c r="QT197" s="43"/>
      <c r="QU197" s="43"/>
      <c r="QV197" s="43"/>
      <c r="QW197" s="43"/>
      <c r="QX197" s="43"/>
      <c r="QY197" s="43"/>
      <c r="QZ197" s="43"/>
      <c r="RA197" s="43"/>
      <c r="RB197" s="43"/>
      <c r="RC197" s="43"/>
      <c r="RD197" s="43"/>
      <c r="RE197" s="43"/>
      <c r="RF197" s="43"/>
      <c r="RG197" s="43"/>
      <c r="RH197" s="43"/>
      <c r="RI197" s="43"/>
      <c r="RJ197" s="43"/>
      <c r="RK197" s="43"/>
      <c r="RL197" s="43"/>
      <c r="RM197" s="43"/>
      <c r="RN197" s="43"/>
      <c r="RO197" s="43"/>
      <c r="RP197" s="43"/>
      <c r="RQ197" s="43"/>
      <c r="RR197" s="43"/>
      <c r="RS197" s="43"/>
      <c r="RT197" s="43"/>
      <c r="RU197" s="43"/>
      <c r="RV197" s="43"/>
      <c r="RW197" s="43"/>
      <c r="RX197" s="43"/>
      <c r="RY197" s="43"/>
      <c r="RZ197" s="43"/>
      <c r="SA197" s="43"/>
      <c r="SB197" s="43"/>
      <c r="SC197" s="43"/>
      <c r="SD197" s="43"/>
      <c r="SE197" s="43"/>
      <c r="SF197" s="43"/>
      <c r="SG197" s="43"/>
      <c r="SH197" s="43"/>
      <c r="SI197" s="43"/>
      <c r="SJ197" s="43"/>
      <c r="SK197" s="43"/>
      <c r="SL197" s="43"/>
      <c r="SM197" s="43"/>
      <c r="SN197" s="43"/>
      <c r="SO197" s="43"/>
      <c r="SP197" s="43"/>
      <c r="SQ197" s="43"/>
      <c r="SR197" s="43"/>
      <c r="SS197" s="43"/>
      <c r="ST197" s="43"/>
      <c r="SU197" s="43"/>
      <c r="SV197" s="43"/>
      <c r="SW197" s="43"/>
      <c r="SX197" s="43"/>
      <c r="SY197" s="43"/>
      <c r="SZ197" s="43"/>
      <c r="TA197" s="43"/>
      <c r="TB197" s="43"/>
      <c r="TC197" s="43"/>
      <c r="TD197" s="43"/>
      <c r="TE197" s="43"/>
      <c r="TF197" s="43"/>
      <c r="TG197" s="43"/>
      <c r="TH197" s="43"/>
      <c r="TI197" s="43"/>
      <c r="TJ197" s="43"/>
      <c r="TK197" s="43"/>
      <c r="TL197" s="43"/>
      <c r="TM197" s="43"/>
      <c r="TN197" s="43"/>
      <c r="TO197" s="43"/>
      <c r="TP197" s="43"/>
      <c r="TQ197" s="43"/>
      <c r="TR197" s="43"/>
      <c r="TS197" s="43"/>
      <c r="TT197" s="43"/>
      <c r="TU197" s="43"/>
      <c r="TV197" s="43"/>
      <c r="TW197" s="43"/>
      <c r="TX197" s="43"/>
      <c r="TY197" s="43"/>
      <c r="TZ197" s="43"/>
      <c r="UA197" s="43"/>
      <c r="UB197" s="43"/>
      <c r="UC197" s="43"/>
      <c r="UD197" s="43"/>
      <c r="UE197" s="43"/>
      <c r="UF197" s="43"/>
      <c r="UG197" s="43"/>
      <c r="UH197" s="43"/>
      <c r="UI197" s="43"/>
      <c r="UJ197" s="43"/>
      <c r="UK197" s="43"/>
      <c r="UL197" s="43"/>
      <c r="UM197" s="43"/>
      <c r="UN197" s="43"/>
      <c r="UO197" s="43"/>
      <c r="UP197" s="43"/>
      <c r="UQ197" s="43"/>
      <c r="UR197" s="43"/>
      <c r="US197" s="43"/>
      <c r="UT197" s="43"/>
      <c r="UU197" s="43"/>
      <c r="UV197" s="43"/>
      <c r="UW197" s="43"/>
      <c r="UX197" s="43"/>
      <c r="UY197" s="43"/>
      <c r="UZ197" s="43"/>
      <c r="VA197" s="43"/>
      <c r="VB197" s="43"/>
      <c r="VC197" s="43"/>
      <c r="VD197" s="43"/>
      <c r="VE197" s="43"/>
      <c r="VF197" s="43"/>
      <c r="VG197" s="43"/>
      <c r="VH197" s="43"/>
      <c r="VI197" s="43"/>
      <c r="VJ197" s="43"/>
      <c r="VK197" s="43"/>
      <c r="VL197" s="43"/>
      <c r="VM197" s="43"/>
      <c r="VN197" s="43"/>
      <c r="VO197" s="43"/>
      <c r="VP197" s="43"/>
      <c r="VQ197" s="43"/>
      <c r="VR197" s="43"/>
      <c r="VS197" s="43"/>
      <c r="VT197" s="43"/>
      <c r="VU197" s="43"/>
      <c r="VV197" s="43"/>
      <c r="VW197" s="43"/>
      <c r="VX197" s="43"/>
      <c r="VY197" s="43"/>
      <c r="VZ197" s="43"/>
      <c r="WA197" s="43"/>
      <c r="WB197" s="43"/>
      <c r="WC197" s="43"/>
      <c r="WD197" s="43"/>
      <c r="WE197" s="43"/>
      <c r="WF197" s="43"/>
      <c r="WG197" s="43"/>
      <c r="WH197" s="43"/>
      <c r="WI197" s="43"/>
      <c r="WJ197" s="43"/>
      <c r="WK197" s="43"/>
      <c r="WL197" s="43"/>
      <c r="WM197" s="43"/>
      <c r="WN197" s="43"/>
      <c r="WO197" s="43"/>
      <c r="WP197" s="43"/>
      <c r="WQ197" s="43"/>
      <c r="WR197" s="43"/>
      <c r="WS197" s="43"/>
      <c r="WT197" s="43"/>
      <c r="WU197" s="43"/>
      <c r="WV197" s="43"/>
      <c r="WW197" s="43"/>
      <c r="WX197" s="43"/>
      <c r="WY197" s="43"/>
      <c r="WZ197" s="43"/>
      <c r="XA197" s="43"/>
      <c r="XB197" s="43"/>
      <c r="XC197" s="43"/>
      <c r="XD197" s="43"/>
      <c r="XE197" s="43"/>
      <c r="XF197" s="43"/>
      <c r="XG197" s="43"/>
      <c r="XH197" s="43"/>
      <c r="XI197" s="43"/>
      <c r="XJ197" s="43"/>
      <c r="XK197" s="43"/>
      <c r="XL197" s="43"/>
      <c r="XM197" s="43"/>
      <c r="XN197" s="43"/>
      <c r="XO197" s="43"/>
      <c r="XP197" s="43"/>
      <c r="XQ197" s="43"/>
      <c r="XR197" s="43"/>
      <c r="XS197" s="43"/>
      <c r="XT197" s="43"/>
      <c r="XU197" s="43"/>
      <c r="XV197" s="43"/>
      <c r="XW197" s="43"/>
      <c r="XX197" s="43"/>
      <c r="XY197" s="43"/>
      <c r="XZ197" s="43"/>
      <c r="YA197" s="43"/>
      <c r="YB197" s="43"/>
      <c r="YC197" s="43"/>
      <c r="YD197" s="43"/>
      <c r="YE197" s="43"/>
      <c r="YF197" s="43"/>
      <c r="YG197" s="43"/>
      <c r="YH197" s="43"/>
      <c r="YI197" s="43"/>
      <c r="YJ197" s="43"/>
      <c r="YK197" s="43"/>
      <c r="YL197" s="43"/>
      <c r="YM197" s="43"/>
      <c r="YN197" s="43"/>
      <c r="YO197" s="43"/>
      <c r="YP197" s="43"/>
      <c r="YQ197" s="43"/>
      <c r="YR197" s="43"/>
      <c r="YS197" s="43"/>
      <c r="YT197" s="43"/>
      <c r="YU197" s="43"/>
      <c r="YV197" s="43"/>
      <c r="YW197" s="43"/>
      <c r="YX197" s="43"/>
      <c r="YY197" s="43"/>
      <c r="YZ197" s="43"/>
      <c r="ZA197" s="43"/>
      <c r="ZB197" s="43"/>
      <c r="ZC197" s="43"/>
      <c r="ZD197" s="43"/>
      <c r="ZE197" s="43"/>
      <c r="ZF197" s="43"/>
      <c r="ZG197" s="43"/>
      <c r="ZH197" s="43"/>
      <c r="ZI197" s="43"/>
      <c r="ZJ197" s="43"/>
      <c r="ZK197" s="43"/>
      <c r="ZL197" s="43"/>
      <c r="ZM197" s="43"/>
      <c r="ZN197" s="43"/>
      <c r="ZO197" s="43"/>
      <c r="ZP197" s="43"/>
      <c r="ZQ197" s="43"/>
      <c r="ZR197" s="43"/>
      <c r="ZS197" s="43"/>
      <c r="ZT197" s="43"/>
      <c r="ZU197" s="43"/>
      <c r="ZV197" s="43"/>
      <c r="ZW197" s="43"/>
      <c r="ZX197" s="43"/>
      <c r="ZY197" s="43"/>
      <c r="ZZ197" s="43"/>
      <c r="AAA197" s="43"/>
      <c r="AAB197" s="43"/>
      <c r="AAC197" s="43"/>
      <c r="AAD197" s="43"/>
      <c r="AAE197" s="43"/>
      <c r="AAF197" s="43"/>
      <c r="AAG197" s="43"/>
      <c r="AAH197" s="43"/>
      <c r="AAI197" s="43"/>
      <c r="AAJ197" s="43"/>
      <c r="AAK197" s="43"/>
      <c r="AAL197" s="43"/>
      <c r="AAM197" s="43"/>
      <c r="AAN197" s="43"/>
      <c r="AAO197" s="43"/>
      <c r="AAP197" s="43"/>
      <c r="AAQ197" s="43"/>
      <c r="AAR197" s="43"/>
      <c r="AAS197" s="43"/>
      <c r="AAT197" s="43"/>
      <c r="AAU197" s="43"/>
      <c r="AAV197" s="43"/>
      <c r="AAW197" s="43"/>
      <c r="AAX197" s="43"/>
      <c r="AAY197" s="43"/>
      <c r="AAZ197" s="43"/>
      <c r="ABA197" s="43"/>
      <c r="ABB197" s="43"/>
      <c r="ABC197" s="43"/>
      <c r="ABD197" s="43"/>
      <c r="ABE197" s="43"/>
      <c r="ABF197" s="43"/>
      <c r="ABG197" s="43"/>
      <c r="ABH197" s="43"/>
      <c r="ABI197" s="43"/>
      <c r="ABJ197" s="43"/>
      <c r="ABK197" s="43"/>
      <c r="ABL197" s="43"/>
      <c r="ABM197" s="43"/>
      <c r="ABN197" s="43"/>
      <c r="ABO197" s="43"/>
      <c r="ABP197" s="43"/>
      <c r="ABQ197" s="43"/>
      <c r="ABR197" s="43"/>
      <c r="ABS197" s="43"/>
      <c r="ABT197" s="43"/>
      <c r="ABU197" s="43"/>
      <c r="ABV197" s="43"/>
      <c r="ABW197" s="43"/>
      <c r="ABX197" s="43"/>
      <c r="ABY197" s="43"/>
      <c r="ABZ197" s="43"/>
      <c r="ACA197" s="43"/>
      <c r="ACB197" s="43"/>
      <c r="ACC197" s="43"/>
      <c r="ACD197" s="43"/>
      <c r="ACE197" s="43"/>
      <c r="ACF197" s="43"/>
      <c r="ACG197" s="43"/>
      <c r="ACH197" s="43"/>
      <c r="ACI197" s="43"/>
      <c r="ACJ197" s="43"/>
      <c r="ACK197" s="43"/>
      <c r="ACL197" s="43"/>
      <c r="ACM197" s="43"/>
      <c r="ACN197" s="43"/>
      <c r="ACO197" s="43"/>
      <c r="ACP197" s="43"/>
      <c r="ACQ197" s="43"/>
      <c r="ACR197" s="43"/>
      <c r="ACS197" s="43"/>
      <c r="ACT197" s="43"/>
      <c r="ACU197" s="43"/>
      <c r="ACV197" s="43"/>
      <c r="ACW197" s="43"/>
      <c r="ACX197" s="43"/>
      <c r="ACY197" s="43"/>
      <c r="ACZ197" s="43"/>
      <c r="ADA197" s="43"/>
      <c r="ADB197" s="43"/>
      <c r="ADC197" s="43"/>
      <c r="ADD197" s="43"/>
      <c r="ADE197" s="43"/>
      <c r="ADF197" s="43"/>
      <c r="ADG197" s="43"/>
      <c r="ADH197" s="43"/>
      <c r="ADI197" s="43"/>
      <c r="ADJ197" s="43"/>
      <c r="ADK197" s="43"/>
      <c r="ADL197" s="43"/>
      <c r="ADM197" s="43"/>
      <c r="ADN197" s="43"/>
      <c r="ADO197" s="43"/>
      <c r="ADP197" s="43"/>
      <c r="ADQ197" s="43"/>
      <c r="ADR197" s="43"/>
      <c r="ADS197" s="43"/>
      <c r="ADT197" s="43"/>
      <c r="ADU197" s="43"/>
      <c r="ADV197" s="43"/>
      <c r="ADW197" s="43"/>
      <c r="ADX197" s="43"/>
      <c r="ADY197" s="43"/>
      <c r="ADZ197" s="43"/>
      <c r="AEA197" s="43"/>
      <c r="AEB197" s="43"/>
      <c r="AEC197" s="43"/>
      <c r="AED197" s="43"/>
      <c r="AEE197" s="43"/>
      <c r="AEF197" s="43"/>
      <c r="AEG197" s="43"/>
      <c r="AEH197" s="43"/>
      <c r="AEI197" s="43"/>
      <c r="AEJ197" s="43"/>
      <c r="AEK197" s="43"/>
      <c r="AEL197" s="43"/>
      <c r="AEM197" s="43"/>
      <c r="AEN197" s="43"/>
      <c r="AEO197" s="43"/>
      <c r="AEP197" s="43"/>
      <c r="AEQ197" s="43"/>
      <c r="AER197" s="43"/>
      <c r="AES197" s="43"/>
      <c r="AET197" s="43"/>
      <c r="AEU197" s="43"/>
      <c r="AEV197" s="43"/>
      <c r="AEW197" s="43"/>
      <c r="AEX197" s="43"/>
      <c r="AEY197" s="43"/>
      <c r="AEZ197" s="43"/>
      <c r="AFA197" s="43"/>
      <c r="AFB197" s="43"/>
      <c r="AFC197" s="43"/>
      <c r="AFD197" s="43"/>
      <c r="AFE197" s="43"/>
      <c r="AFF197" s="43"/>
      <c r="AFG197" s="43"/>
      <c r="AFH197" s="43"/>
      <c r="AFI197" s="43"/>
      <c r="AFJ197" s="43"/>
      <c r="AFK197" s="43"/>
      <c r="AFL197" s="43"/>
      <c r="AFM197" s="43"/>
      <c r="AFN197" s="43"/>
      <c r="AFO197" s="43"/>
      <c r="AFP197" s="43"/>
      <c r="AFQ197" s="43"/>
      <c r="AFR197" s="43"/>
      <c r="AFS197" s="43"/>
      <c r="AFT197" s="43"/>
      <c r="AFU197" s="43"/>
      <c r="AFV197" s="43"/>
      <c r="AFW197" s="43"/>
      <c r="AFX197" s="43"/>
      <c r="AFY197" s="43"/>
      <c r="AFZ197" s="43"/>
      <c r="AGA197" s="43"/>
      <c r="AGB197" s="43"/>
      <c r="AGC197" s="43"/>
      <c r="AGD197" s="43"/>
      <c r="AGE197" s="43"/>
      <c r="AGF197" s="43"/>
      <c r="AGG197" s="43"/>
      <c r="AGH197" s="43"/>
      <c r="AGI197" s="43"/>
      <c r="AGJ197" s="43"/>
      <c r="AGK197" s="43"/>
      <c r="AGL197" s="43"/>
      <c r="AGM197" s="43"/>
      <c r="AGN197" s="43"/>
      <c r="AGO197" s="43"/>
      <c r="AGP197" s="43"/>
      <c r="AGQ197" s="43"/>
      <c r="AGR197" s="43"/>
      <c r="AGS197" s="43"/>
      <c r="AGT197" s="43"/>
      <c r="AGU197" s="43"/>
      <c r="AGV197" s="43"/>
      <c r="AGW197" s="43"/>
      <c r="AGX197" s="43"/>
      <c r="AGY197" s="43"/>
      <c r="AGZ197" s="43"/>
      <c r="AHA197" s="43"/>
      <c r="AHB197" s="43"/>
      <c r="AHC197" s="43"/>
      <c r="AHD197" s="43"/>
      <c r="AHE197" s="43"/>
      <c r="AHF197" s="43"/>
      <c r="AHG197" s="43"/>
      <c r="AHH197" s="43"/>
      <c r="AHI197" s="43"/>
      <c r="AHJ197" s="43"/>
      <c r="AHK197" s="43"/>
      <c r="AHL197" s="43"/>
      <c r="AHM197" s="43"/>
      <c r="AHN197" s="43"/>
      <c r="AHO197" s="43"/>
      <c r="AHP197" s="43"/>
      <c r="AHQ197" s="43"/>
      <c r="AHR197" s="43"/>
      <c r="AHS197" s="43"/>
      <c r="AHT197" s="43"/>
      <c r="AHU197" s="43"/>
      <c r="AHV197" s="43"/>
      <c r="AHW197" s="43"/>
      <c r="AHX197" s="43"/>
      <c r="AHY197" s="43"/>
      <c r="AHZ197" s="43"/>
      <c r="AIA197" s="43"/>
      <c r="AIB197" s="43"/>
      <c r="AIC197" s="43"/>
      <c r="AID197" s="43"/>
      <c r="AIE197" s="43"/>
      <c r="AIF197" s="43"/>
      <c r="AIG197" s="43"/>
      <c r="AIH197" s="43"/>
      <c r="AII197" s="43"/>
      <c r="AIJ197" s="43"/>
      <c r="AIK197" s="43"/>
      <c r="AIL197" s="43"/>
      <c r="AIM197" s="43"/>
      <c r="AIN197" s="43"/>
      <c r="AIO197" s="43"/>
      <c r="AIP197" s="43"/>
      <c r="AIQ197" s="43"/>
      <c r="AIR197" s="43"/>
      <c r="AIS197" s="43"/>
      <c r="AIT197" s="43"/>
      <c r="AIU197" s="43"/>
      <c r="AIV197" s="43"/>
      <c r="AIW197" s="43"/>
      <c r="AIX197" s="43"/>
      <c r="AIY197" s="43"/>
      <c r="AIZ197" s="43"/>
      <c r="AJA197" s="43"/>
      <c r="AJB197" s="43"/>
      <c r="AJC197" s="43"/>
      <c r="AJD197" s="43"/>
      <c r="AJE197" s="43"/>
      <c r="AJF197" s="43"/>
      <c r="AJG197" s="43"/>
      <c r="AJH197" s="43"/>
      <c r="AJI197" s="43"/>
      <c r="AJJ197" s="43"/>
      <c r="AJK197" s="43"/>
      <c r="AJL197" s="43"/>
      <c r="AJM197" s="43"/>
      <c r="AJN197" s="43"/>
      <c r="AJO197" s="43"/>
      <c r="AJP197" s="43"/>
      <c r="AJQ197" s="43"/>
      <c r="AJR197" s="43"/>
      <c r="AJS197" s="43"/>
      <c r="AJT197" s="43"/>
      <c r="AJU197" s="43"/>
      <c r="AJV197" s="43"/>
      <c r="AJW197" s="43"/>
      <c r="AJX197" s="43"/>
      <c r="AJY197" s="43"/>
      <c r="AJZ197" s="43"/>
      <c r="AKA197" s="43"/>
      <c r="AKB197" s="43"/>
      <c r="AKC197" s="43"/>
      <c r="AKD197" s="43"/>
      <c r="AKE197" s="43"/>
      <c r="AKF197" s="43"/>
      <c r="AKG197" s="43"/>
      <c r="AKH197" s="43"/>
      <c r="AKI197" s="43"/>
      <c r="AKJ197" s="43"/>
      <c r="AKK197" s="43"/>
      <c r="AKL197" s="43"/>
      <c r="AKM197" s="43"/>
      <c r="AKN197" s="43"/>
      <c r="AKO197" s="43"/>
      <c r="AKP197" s="43"/>
      <c r="AKQ197" s="43"/>
      <c r="AKR197" s="43"/>
      <c r="AKS197" s="43"/>
      <c r="AKT197" s="43"/>
      <c r="AKU197" s="43"/>
      <c r="AKV197" s="43"/>
      <c r="AKW197" s="43"/>
      <c r="AKX197" s="43"/>
      <c r="AKY197" s="43"/>
      <c r="AKZ197" s="43"/>
      <c r="ALA197" s="43"/>
      <c r="ALB197" s="43"/>
      <c r="ALC197" s="43"/>
      <c r="ALD197" s="43"/>
      <c r="ALE197" s="43"/>
      <c r="ALF197" s="43"/>
      <c r="ALG197" s="43"/>
      <c r="ALH197" s="43"/>
      <c r="ALI197" s="43"/>
      <c r="ALJ197" s="43"/>
      <c r="ALK197" s="43"/>
      <c r="ALL197" s="43"/>
      <c r="ALM197" s="43"/>
      <c r="ALN197" s="43"/>
      <c r="ALO197" s="43"/>
      <c r="ALP197" s="43"/>
      <c r="ALQ197" s="43"/>
      <c r="ALR197" s="43"/>
      <c r="ALS197" s="43"/>
      <c r="ALT197" s="43"/>
      <c r="ALU197" s="43"/>
      <c r="ALV197" s="43"/>
      <c r="ALW197" s="43"/>
      <c r="ALX197" s="43"/>
      <c r="ALY197" s="43"/>
      <c r="ALZ197" s="43"/>
      <c r="AMA197" s="43"/>
      <c r="AMB197" s="43"/>
      <c r="AMC197" s="43"/>
      <c r="AMD197" s="43"/>
      <c r="AME197" s="43"/>
    </row>
    <row r="198" spans="1:1019" s="37" customFormat="1">
      <c r="A198" s="20" t="s">
        <v>1082</v>
      </c>
      <c r="B198" s="21" t="s">
        <v>785</v>
      </c>
      <c r="C198" s="22" t="s">
        <v>462</v>
      </c>
      <c r="D198" s="43"/>
      <c r="E198" s="43" t="s">
        <v>1134</v>
      </c>
      <c r="F198" s="37" t="s">
        <v>1368</v>
      </c>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c r="BO198" s="43"/>
      <c r="BP198" s="43"/>
      <c r="BQ198" s="43"/>
      <c r="BR198" s="43"/>
      <c r="BS198" s="43"/>
      <c r="BT198" s="43"/>
      <c r="BU198" s="43"/>
      <c r="BV198" s="43"/>
      <c r="BW198" s="43"/>
      <c r="BX198" s="43"/>
      <c r="BY198" s="43"/>
      <c r="BZ198" s="43"/>
      <c r="CA198" s="43"/>
      <c r="CB198" s="43"/>
      <c r="CC198" s="43"/>
      <c r="CD198" s="43"/>
      <c r="CE198" s="43"/>
      <c r="CF198" s="43"/>
      <c r="CG198" s="43"/>
      <c r="CH198" s="43"/>
      <c r="CI198" s="43"/>
      <c r="CJ198" s="43"/>
      <c r="CK198" s="43"/>
      <c r="CL198" s="43"/>
      <c r="CM198" s="43"/>
      <c r="CN198" s="43"/>
      <c r="CO198" s="43"/>
      <c r="CP198" s="43"/>
      <c r="CQ198" s="43"/>
      <c r="CR198" s="43"/>
      <c r="CS198" s="43"/>
      <c r="CT198" s="43"/>
      <c r="CU198" s="43"/>
      <c r="CV198" s="43"/>
      <c r="CW198" s="43"/>
      <c r="CX198" s="43"/>
      <c r="CY198" s="43"/>
      <c r="CZ198" s="43"/>
      <c r="DA198" s="43"/>
      <c r="DB198" s="43"/>
      <c r="DC198" s="43"/>
      <c r="DD198" s="43"/>
      <c r="DE198" s="43"/>
      <c r="DF198" s="43"/>
      <c r="DG198" s="43"/>
      <c r="DH198" s="43"/>
      <c r="DI198" s="43"/>
      <c r="DJ198" s="43"/>
      <c r="DK198" s="43"/>
      <c r="DL198" s="43"/>
      <c r="DM198" s="43"/>
      <c r="DN198" s="43"/>
      <c r="DO198" s="43"/>
      <c r="DP198" s="43"/>
      <c r="DQ198" s="43"/>
      <c r="DR198" s="43"/>
      <c r="DS198" s="43"/>
      <c r="DT198" s="43"/>
      <c r="DU198" s="43"/>
      <c r="DV198" s="43"/>
      <c r="DW198" s="43"/>
      <c r="DX198" s="43"/>
      <c r="DY198" s="43"/>
      <c r="DZ198" s="43"/>
      <c r="EA198" s="43"/>
      <c r="EB198" s="43"/>
      <c r="EC198" s="43"/>
      <c r="ED198" s="43"/>
      <c r="EE198" s="43"/>
      <c r="EF198" s="43"/>
      <c r="EG198" s="43"/>
      <c r="EH198" s="43"/>
      <c r="EI198" s="43"/>
      <c r="EJ198" s="43"/>
      <c r="EK198" s="43"/>
      <c r="EL198" s="43"/>
      <c r="EM198" s="43"/>
      <c r="EN198" s="43"/>
      <c r="EO198" s="43"/>
      <c r="EP198" s="43"/>
      <c r="EQ198" s="43"/>
      <c r="ER198" s="43"/>
      <c r="ES198" s="43"/>
      <c r="ET198" s="43"/>
      <c r="EU198" s="43"/>
      <c r="EV198" s="43"/>
      <c r="EW198" s="43"/>
      <c r="EX198" s="43"/>
      <c r="EY198" s="43"/>
      <c r="EZ198" s="43"/>
      <c r="FA198" s="43"/>
      <c r="FB198" s="43"/>
      <c r="FC198" s="43"/>
      <c r="FD198" s="43"/>
      <c r="FE198" s="43"/>
      <c r="FF198" s="43"/>
      <c r="FG198" s="43"/>
      <c r="FH198" s="43"/>
      <c r="FI198" s="43"/>
      <c r="FJ198" s="43"/>
      <c r="FK198" s="43"/>
      <c r="FL198" s="43"/>
      <c r="FM198" s="43"/>
      <c r="FN198" s="43"/>
      <c r="FO198" s="43"/>
      <c r="FP198" s="43"/>
      <c r="FQ198" s="43"/>
      <c r="FR198" s="43"/>
      <c r="FS198" s="43"/>
      <c r="FT198" s="43"/>
      <c r="FU198" s="43"/>
      <c r="FV198" s="43"/>
      <c r="FW198" s="43"/>
      <c r="FX198" s="43"/>
      <c r="FY198" s="43"/>
      <c r="FZ198" s="43"/>
      <c r="GA198" s="43"/>
      <c r="GB198" s="43"/>
      <c r="GC198" s="43"/>
      <c r="GD198" s="43"/>
      <c r="GE198" s="43"/>
      <c r="GF198" s="43"/>
      <c r="GG198" s="43"/>
      <c r="GH198" s="43"/>
      <c r="GI198" s="43"/>
      <c r="GJ198" s="43"/>
      <c r="GK198" s="43"/>
      <c r="GL198" s="43"/>
      <c r="GM198" s="43"/>
      <c r="GN198" s="43"/>
      <c r="GO198" s="43"/>
      <c r="GP198" s="43"/>
      <c r="GQ198" s="43"/>
      <c r="GR198" s="43"/>
      <c r="GS198" s="43"/>
      <c r="GT198" s="43"/>
      <c r="GU198" s="43"/>
      <c r="GV198" s="43"/>
      <c r="GW198" s="43"/>
      <c r="GX198" s="43"/>
      <c r="GY198" s="43"/>
      <c r="GZ198" s="43"/>
      <c r="HA198" s="43"/>
      <c r="HB198" s="43"/>
      <c r="HC198" s="43"/>
      <c r="HD198" s="43"/>
      <c r="HE198" s="43"/>
      <c r="HF198" s="43"/>
      <c r="HG198" s="43"/>
      <c r="HH198" s="43"/>
      <c r="HI198" s="43"/>
      <c r="HJ198" s="43"/>
      <c r="HK198" s="43"/>
      <c r="HL198" s="43"/>
      <c r="HM198" s="43"/>
      <c r="HN198" s="43"/>
      <c r="HO198" s="43"/>
      <c r="HP198" s="43"/>
      <c r="HQ198" s="43"/>
      <c r="HR198" s="43"/>
      <c r="HS198" s="43"/>
      <c r="HT198" s="43"/>
      <c r="HU198" s="43"/>
      <c r="HV198" s="43"/>
      <c r="HW198" s="43"/>
      <c r="HX198" s="43"/>
      <c r="HY198" s="43"/>
      <c r="HZ198" s="43"/>
      <c r="IA198" s="43"/>
      <c r="IB198" s="43"/>
      <c r="IC198" s="43"/>
      <c r="ID198" s="43"/>
      <c r="IE198" s="43"/>
      <c r="IF198" s="43"/>
      <c r="IG198" s="43"/>
      <c r="IH198" s="43"/>
      <c r="II198" s="43"/>
      <c r="IJ198" s="43"/>
      <c r="IK198" s="43"/>
      <c r="IL198" s="43"/>
      <c r="IM198" s="43"/>
      <c r="IN198" s="43"/>
      <c r="IO198" s="43"/>
      <c r="IP198" s="43"/>
      <c r="IQ198" s="43"/>
      <c r="IR198" s="43"/>
      <c r="IS198" s="43"/>
      <c r="IT198" s="43"/>
      <c r="IU198" s="43"/>
      <c r="IV198" s="43"/>
      <c r="IW198" s="43"/>
      <c r="IX198" s="43"/>
      <c r="IY198" s="43"/>
      <c r="IZ198" s="43"/>
      <c r="JA198" s="43"/>
      <c r="JB198" s="43"/>
      <c r="JC198" s="43"/>
      <c r="JD198" s="43"/>
      <c r="JE198" s="43"/>
      <c r="JF198" s="43"/>
      <c r="JG198" s="43"/>
      <c r="JH198" s="43"/>
      <c r="JI198" s="43"/>
      <c r="JJ198" s="43"/>
      <c r="JK198" s="43"/>
      <c r="JL198" s="43"/>
      <c r="JM198" s="43"/>
      <c r="JN198" s="43"/>
      <c r="JO198" s="43"/>
      <c r="JP198" s="43"/>
      <c r="JQ198" s="43"/>
      <c r="JR198" s="43"/>
      <c r="JS198" s="43"/>
      <c r="JT198" s="43"/>
      <c r="JU198" s="43"/>
      <c r="JV198" s="43"/>
      <c r="JW198" s="43"/>
      <c r="JX198" s="43"/>
      <c r="JY198" s="43"/>
      <c r="JZ198" s="43"/>
      <c r="KA198" s="43"/>
      <c r="KB198" s="43"/>
      <c r="KC198" s="43"/>
      <c r="KD198" s="43"/>
      <c r="KE198" s="43"/>
      <c r="KF198" s="43"/>
      <c r="KG198" s="43"/>
      <c r="KH198" s="43"/>
      <c r="KI198" s="43"/>
      <c r="KJ198" s="43"/>
      <c r="KK198" s="43"/>
      <c r="KL198" s="43"/>
      <c r="KM198" s="43"/>
      <c r="KN198" s="43"/>
      <c r="KO198" s="43"/>
      <c r="KP198" s="43"/>
      <c r="KQ198" s="43"/>
      <c r="KR198" s="43"/>
      <c r="KS198" s="43"/>
      <c r="KT198" s="43"/>
      <c r="KU198" s="43"/>
      <c r="KV198" s="43"/>
      <c r="KW198" s="43"/>
      <c r="KX198" s="43"/>
      <c r="KY198" s="43"/>
      <c r="KZ198" s="43"/>
      <c r="LA198" s="43"/>
      <c r="LB198" s="43"/>
      <c r="LC198" s="43"/>
      <c r="LD198" s="43"/>
      <c r="LE198" s="43"/>
      <c r="LF198" s="43"/>
      <c r="LG198" s="43"/>
      <c r="LH198" s="43"/>
      <c r="LI198" s="43"/>
      <c r="LJ198" s="43"/>
      <c r="LK198" s="43"/>
      <c r="LL198" s="43"/>
      <c r="LM198" s="43"/>
      <c r="LN198" s="43"/>
      <c r="LO198" s="43"/>
      <c r="LP198" s="43"/>
      <c r="LQ198" s="43"/>
      <c r="LR198" s="43"/>
      <c r="LS198" s="43"/>
      <c r="LT198" s="43"/>
      <c r="LU198" s="43"/>
      <c r="LV198" s="43"/>
      <c r="LW198" s="43"/>
      <c r="LX198" s="43"/>
      <c r="LY198" s="43"/>
      <c r="LZ198" s="43"/>
      <c r="MA198" s="43"/>
      <c r="MB198" s="43"/>
      <c r="MC198" s="43"/>
      <c r="MD198" s="43"/>
      <c r="ME198" s="43"/>
      <c r="MF198" s="43"/>
      <c r="MG198" s="43"/>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43"/>
      <c r="NQ198" s="43"/>
      <c r="NR198" s="43"/>
      <c r="NS198" s="43"/>
      <c r="NT198" s="43"/>
      <c r="NU198" s="43"/>
      <c r="NV198" s="43"/>
      <c r="NW198" s="43"/>
      <c r="NX198" s="43"/>
      <c r="NY198" s="43"/>
      <c r="NZ198" s="43"/>
      <c r="OA198" s="43"/>
      <c r="OB198" s="43"/>
      <c r="OC198" s="43"/>
      <c r="OD198" s="43"/>
      <c r="OE198" s="43"/>
      <c r="OF198" s="43"/>
      <c r="OG198" s="43"/>
      <c r="OH198" s="43"/>
      <c r="OI198" s="43"/>
      <c r="OJ198" s="43"/>
      <c r="OK198" s="43"/>
      <c r="OL198" s="43"/>
      <c r="OM198" s="43"/>
      <c r="ON198" s="43"/>
      <c r="OO198" s="43"/>
      <c r="OP198" s="43"/>
      <c r="OQ198" s="43"/>
      <c r="OR198" s="43"/>
      <c r="OS198" s="43"/>
      <c r="OT198" s="43"/>
      <c r="OU198" s="43"/>
      <c r="OV198" s="43"/>
      <c r="OW198" s="43"/>
      <c r="OX198" s="43"/>
      <c r="OY198" s="43"/>
      <c r="OZ198" s="43"/>
      <c r="PA198" s="43"/>
      <c r="PB198" s="43"/>
      <c r="PC198" s="43"/>
      <c r="PD198" s="43"/>
      <c r="PE198" s="43"/>
      <c r="PF198" s="43"/>
      <c r="PG198" s="43"/>
      <c r="PH198" s="43"/>
      <c r="PI198" s="43"/>
      <c r="PJ198" s="43"/>
      <c r="PK198" s="43"/>
      <c r="PL198" s="43"/>
      <c r="PM198" s="43"/>
      <c r="PN198" s="43"/>
      <c r="PO198" s="43"/>
      <c r="PP198" s="43"/>
      <c r="PQ198" s="43"/>
      <c r="PR198" s="43"/>
      <c r="PS198" s="43"/>
      <c r="PT198" s="43"/>
      <c r="PU198" s="43"/>
      <c r="PV198" s="43"/>
      <c r="PW198" s="43"/>
      <c r="PX198" s="43"/>
      <c r="PY198" s="43"/>
      <c r="PZ198" s="43"/>
      <c r="QA198" s="43"/>
      <c r="QB198" s="43"/>
      <c r="QC198" s="43"/>
      <c r="QD198" s="43"/>
      <c r="QE198" s="43"/>
      <c r="QF198" s="43"/>
      <c r="QG198" s="43"/>
      <c r="QH198" s="43"/>
      <c r="QI198" s="43"/>
      <c r="QJ198" s="43"/>
      <c r="QK198" s="43"/>
      <c r="QL198" s="43"/>
      <c r="QM198" s="43"/>
      <c r="QN198" s="43"/>
      <c r="QO198" s="43"/>
      <c r="QP198" s="43"/>
      <c r="QQ198" s="43"/>
      <c r="QR198" s="43"/>
      <c r="QS198" s="43"/>
      <c r="QT198" s="43"/>
      <c r="QU198" s="43"/>
      <c r="QV198" s="43"/>
      <c r="QW198" s="43"/>
      <c r="QX198" s="43"/>
      <c r="QY198" s="43"/>
      <c r="QZ198" s="43"/>
      <c r="RA198" s="43"/>
      <c r="RB198" s="43"/>
      <c r="RC198" s="43"/>
      <c r="RD198" s="43"/>
      <c r="RE198" s="43"/>
      <c r="RF198" s="43"/>
      <c r="RG198" s="43"/>
      <c r="RH198" s="43"/>
      <c r="RI198" s="43"/>
      <c r="RJ198" s="43"/>
      <c r="RK198" s="43"/>
      <c r="RL198" s="43"/>
      <c r="RM198" s="43"/>
      <c r="RN198" s="43"/>
      <c r="RO198" s="43"/>
      <c r="RP198" s="43"/>
      <c r="RQ198" s="43"/>
      <c r="RR198" s="43"/>
      <c r="RS198" s="43"/>
      <c r="RT198" s="43"/>
      <c r="RU198" s="43"/>
      <c r="RV198" s="43"/>
      <c r="RW198" s="43"/>
      <c r="RX198" s="43"/>
      <c r="RY198" s="43"/>
      <c r="RZ198" s="43"/>
      <c r="SA198" s="43"/>
      <c r="SB198" s="43"/>
      <c r="SC198" s="43"/>
      <c r="SD198" s="43"/>
      <c r="SE198" s="43"/>
      <c r="SF198" s="43"/>
      <c r="SG198" s="43"/>
      <c r="SH198" s="43"/>
      <c r="SI198" s="43"/>
      <c r="SJ198" s="43"/>
      <c r="SK198" s="43"/>
      <c r="SL198" s="43"/>
      <c r="SM198" s="43"/>
      <c r="SN198" s="43"/>
      <c r="SO198" s="43"/>
      <c r="SP198" s="43"/>
      <c r="SQ198" s="43"/>
      <c r="SR198" s="43"/>
      <c r="SS198" s="43"/>
      <c r="ST198" s="43"/>
      <c r="SU198" s="43"/>
      <c r="SV198" s="43"/>
      <c r="SW198" s="43"/>
      <c r="SX198" s="43"/>
      <c r="SY198" s="43"/>
      <c r="SZ198" s="43"/>
      <c r="TA198" s="43"/>
      <c r="TB198" s="43"/>
      <c r="TC198" s="43"/>
      <c r="TD198" s="43"/>
      <c r="TE198" s="43"/>
      <c r="TF198" s="43"/>
      <c r="TG198" s="43"/>
      <c r="TH198" s="43"/>
      <c r="TI198" s="43"/>
      <c r="TJ198" s="43"/>
      <c r="TK198" s="43"/>
      <c r="TL198" s="43"/>
      <c r="TM198" s="43"/>
      <c r="TN198" s="43"/>
      <c r="TO198" s="43"/>
      <c r="TP198" s="43"/>
      <c r="TQ198" s="43"/>
      <c r="TR198" s="43"/>
      <c r="TS198" s="43"/>
      <c r="TT198" s="43"/>
      <c r="TU198" s="43"/>
      <c r="TV198" s="43"/>
      <c r="TW198" s="43"/>
      <c r="TX198" s="43"/>
      <c r="TY198" s="43"/>
      <c r="TZ198" s="43"/>
      <c r="UA198" s="43"/>
      <c r="UB198" s="43"/>
      <c r="UC198" s="43"/>
      <c r="UD198" s="43"/>
      <c r="UE198" s="43"/>
      <c r="UF198" s="43"/>
      <c r="UG198" s="43"/>
      <c r="UH198" s="43"/>
      <c r="UI198" s="43"/>
      <c r="UJ198" s="43"/>
      <c r="UK198" s="43"/>
      <c r="UL198" s="43"/>
      <c r="UM198" s="43"/>
      <c r="UN198" s="43"/>
      <c r="UO198" s="43"/>
      <c r="UP198" s="43"/>
      <c r="UQ198" s="43"/>
      <c r="UR198" s="43"/>
      <c r="US198" s="43"/>
      <c r="UT198" s="43"/>
      <c r="UU198" s="43"/>
      <c r="UV198" s="43"/>
      <c r="UW198" s="43"/>
      <c r="UX198" s="43"/>
      <c r="UY198" s="43"/>
      <c r="UZ198" s="43"/>
      <c r="VA198" s="43"/>
      <c r="VB198" s="43"/>
      <c r="VC198" s="43"/>
      <c r="VD198" s="43"/>
      <c r="VE198" s="43"/>
      <c r="VF198" s="43"/>
      <c r="VG198" s="43"/>
      <c r="VH198" s="43"/>
      <c r="VI198" s="43"/>
      <c r="VJ198" s="43"/>
      <c r="VK198" s="43"/>
      <c r="VL198" s="43"/>
      <c r="VM198" s="43"/>
      <c r="VN198" s="43"/>
      <c r="VO198" s="43"/>
      <c r="VP198" s="43"/>
      <c r="VQ198" s="43"/>
      <c r="VR198" s="43"/>
      <c r="VS198" s="43"/>
      <c r="VT198" s="43"/>
      <c r="VU198" s="43"/>
      <c r="VV198" s="43"/>
      <c r="VW198" s="43"/>
      <c r="VX198" s="43"/>
      <c r="VY198" s="43"/>
      <c r="VZ198" s="43"/>
      <c r="WA198" s="43"/>
      <c r="WB198" s="43"/>
      <c r="WC198" s="43"/>
      <c r="WD198" s="43"/>
      <c r="WE198" s="43"/>
      <c r="WF198" s="43"/>
      <c r="WG198" s="43"/>
      <c r="WH198" s="43"/>
      <c r="WI198" s="43"/>
      <c r="WJ198" s="43"/>
      <c r="WK198" s="43"/>
      <c r="WL198" s="43"/>
      <c r="WM198" s="43"/>
      <c r="WN198" s="43"/>
      <c r="WO198" s="43"/>
      <c r="WP198" s="43"/>
      <c r="WQ198" s="43"/>
      <c r="WR198" s="43"/>
      <c r="WS198" s="43"/>
      <c r="WT198" s="43"/>
      <c r="WU198" s="43"/>
      <c r="WV198" s="43"/>
      <c r="WW198" s="43"/>
      <c r="WX198" s="43"/>
      <c r="WY198" s="43"/>
      <c r="WZ198" s="43"/>
      <c r="XA198" s="43"/>
      <c r="XB198" s="43"/>
      <c r="XC198" s="43"/>
      <c r="XD198" s="43"/>
      <c r="XE198" s="43"/>
      <c r="XF198" s="43"/>
      <c r="XG198" s="43"/>
      <c r="XH198" s="43"/>
      <c r="XI198" s="43"/>
      <c r="XJ198" s="43"/>
      <c r="XK198" s="43"/>
      <c r="XL198" s="43"/>
      <c r="XM198" s="43"/>
      <c r="XN198" s="43"/>
      <c r="XO198" s="43"/>
      <c r="XP198" s="43"/>
      <c r="XQ198" s="43"/>
      <c r="XR198" s="43"/>
      <c r="XS198" s="43"/>
      <c r="XT198" s="43"/>
      <c r="XU198" s="43"/>
      <c r="XV198" s="43"/>
      <c r="XW198" s="43"/>
      <c r="XX198" s="43"/>
      <c r="XY198" s="43"/>
      <c r="XZ198" s="43"/>
      <c r="YA198" s="43"/>
      <c r="YB198" s="43"/>
      <c r="YC198" s="43"/>
      <c r="YD198" s="43"/>
      <c r="YE198" s="43"/>
      <c r="YF198" s="43"/>
      <c r="YG198" s="43"/>
      <c r="YH198" s="43"/>
      <c r="YI198" s="43"/>
      <c r="YJ198" s="43"/>
      <c r="YK198" s="43"/>
      <c r="YL198" s="43"/>
      <c r="YM198" s="43"/>
      <c r="YN198" s="43"/>
      <c r="YO198" s="43"/>
      <c r="YP198" s="43"/>
      <c r="YQ198" s="43"/>
      <c r="YR198" s="43"/>
      <c r="YS198" s="43"/>
      <c r="YT198" s="43"/>
      <c r="YU198" s="43"/>
      <c r="YV198" s="43"/>
      <c r="YW198" s="43"/>
      <c r="YX198" s="43"/>
      <c r="YY198" s="43"/>
      <c r="YZ198" s="43"/>
      <c r="ZA198" s="43"/>
      <c r="ZB198" s="43"/>
      <c r="ZC198" s="43"/>
      <c r="ZD198" s="43"/>
      <c r="ZE198" s="43"/>
      <c r="ZF198" s="43"/>
      <c r="ZG198" s="43"/>
      <c r="ZH198" s="43"/>
      <c r="ZI198" s="43"/>
      <c r="ZJ198" s="43"/>
      <c r="ZK198" s="43"/>
      <c r="ZL198" s="43"/>
      <c r="ZM198" s="43"/>
      <c r="ZN198" s="43"/>
      <c r="ZO198" s="43"/>
      <c r="ZP198" s="43"/>
      <c r="ZQ198" s="43"/>
      <c r="ZR198" s="43"/>
      <c r="ZS198" s="43"/>
      <c r="ZT198" s="43"/>
      <c r="ZU198" s="43"/>
      <c r="ZV198" s="43"/>
      <c r="ZW198" s="43"/>
      <c r="ZX198" s="43"/>
      <c r="ZY198" s="43"/>
      <c r="ZZ198" s="43"/>
      <c r="AAA198" s="43"/>
      <c r="AAB198" s="43"/>
      <c r="AAC198" s="43"/>
      <c r="AAD198" s="43"/>
      <c r="AAE198" s="43"/>
      <c r="AAF198" s="43"/>
      <c r="AAG198" s="43"/>
      <c r="AAH198" s="43"/>
      <c r="AAI198" s="43"/>
      <c r="AAJ198" s="43"/>
      <c r="AAK198" s="43"/>
      <c r="AAL198" s="43"/>
      <c r="AAM198" s="43"/>
      <c r="AAN198" s="43"/>
      <c r="AAO198" s="43"/>
      <c r="AAP198" s="43"/>
      <c r="AAQ198" s="43"/>
      <c r="AAR198" s="43"/>
      <c r="AAS198" s="43"/>
      <c r="AAT198" s="43"/>
      <c r="AAU198" s="43"/>
      <c r="AAV198" s="43"/>
      <c r="AAW198" s="43"/>
      <c r="AAX198" s="43"/>
      <c r="AAY198" s="43"/>
      <c r="AAZ198" s="43"/>
      <c r="ABA198" s="43"/>
      <c r="ABB198" s="43"/>
      <c r="ABC198" s="43"/>
      <c r="ABD198" s="43"/>
      <c r="ABE198" s="43"/>
      <c r="ABF198" s="43"/>
      <c r="ABG198" s="43"/>
      <c r="ABH198" s="43"/>
      <c r="ABI198" s="43"/>
      <c r="ABJ198" s="43"/>
      <c r="ABK198" s="43"/>
      <c r="ABL198" s="43"/>
      <c r="ABM198" s="43"/>
      <c r="ABN198" s="43"/>
      <c r="ABO198" s="43"/>
      <c r="ABP198" s="43"/>
      <c r="ABQ198" s="43"/>
      <c r="ABR198" s="43"/>
      <c r="ABS198" s="43"/>
      <c r="ABT198" s="43"/>
      <c r="ABU198" s="43"/>
      <c r="ABV198" s="43"/>
      <c r="ABW198" s="43"/>
      <c r="ABX198" s="43"/>
      <c r="ABY198" s="43"/>
      <c r="ABZ198" s="43"/>
      <c r="ACA198" s="43"/>
      <c r="ACB198" s="43"/>
      <c r="ACC198" s="43"/>
      <c r="ACD198" s="43"/>
      <c r="ACE198" s="43"/>
      <c r="ACF198" s="43"/>
      <c r="ACG198" s="43"/>
      <c r="ACH198" s="43"/>
      <c r="ACI198" s="43"/>
      <c r="ACJ198" s="43"/>
      <c r="ACK198" s="43"/>
      <c r="ACL198" s="43"/>
      <c r="ACM198" s="43"/>
      <c r="ACN198" s="43"/>
      <c r="ACO198" s="43"/>
      <c r="ACP198" s="43"/>
      <c r="ACQ198" s="43"/>
      <c r="ACR198" s="43"/>
      <c r="ACS198" s="43"/>
      <c r="ACT198" s="43"/>
      <c r="ACU198" s="43"/>
      <c r="ACV198" s="43"/>
      <c r="ACW198" s="43"/>
      <c r="ACX198" s="43"/>
      <c r="ACY198" s="43"/>
      <c r="ACZ198" s="43"/>
      <c r="ADA198" s="43"/>
      <c r="ADB198" s="43"/>
      <c r="ADC198" s="43"/>
      <c r="ADD198" s="43"/>
      <c r="ADE198" s="43"/>
      <c r="ADF198" s="43"/>
      <c r="ADG198" s="43"/>
      <c r="ADH198" s="43"/>
      <c r="ADI198" s="43"/>
      <c r="ADJ198" s="43"/>
      <c r="ADK198" s="43"/>
      <c r="ADL198" s="43"/>
      <c r="ADM198" s="43"/>
      <c r="ADN198" s="43"/>
      <c r="ADO198" s="43"/>
      <c r="ADP198" s="43"/>
      <c r="ADQ198" s="43"/>
      <c r="ADR198" s="43"/>
      <c r="ADS198" s="43"/>
      <c r="ADT198" s="43"/>
      <c r="ADU198" s="43"/>
      <c r="ADV198" s="43"/>
      <c r="ADW198" s="43"/>
      <c r="ADX198" s="43"/>
      <c r="ADY198" s="43"/>
      <c r="ADZ198" s="43"/>
      <c r="AEA198" s="43"/>
      <c r="AEB198" s="43"/>
      <c r="AEC198" s="43"/>
      <c r="AED198" s="43"/>
      <c r="AEE198" s="43"/>
      <c r="AEF198" s="43"/>
      <c r="AEG198" s="43"/>
      <c r="AEH198" s="43"/>
      <c r="AEI198" s="43"/>
      <c r="AEJ198" s="43"/>
      <c r="AEK198" s="43"/>
      <c r="AEL198" s="43"/>
      <c r="AEM198" s="43"/>
      <c r="AEN198" s="43"/>
      <c r="AEO198" s="43"/>
      <c r="AEP198" s="43"/>
      <c r="AEQ198" s="43"/>
      <c r="AER198" s="43"/>
      <c r="AES198" s="43"/>
      <c r="AET198" s="43"/>
      <c r="AEU198" s="43"/>
      <c r="AEV198" s="43"/>
      <c r="AEW198" s="43"/>
      <c r="AEX198" s="43"/>
      <c r="AEY198" s="43"/>
      <c r="AEZ198" s="43"/>
      <c r="AFA198" s="43"/>
      <c r="AFB198" s="43"/>
      <c r="AFC198" s="43"/>
      <c r="AFD198" s="43"/>
      <c r="AFE198" s="43"/>
      <c r="AFF198" s="43"/>
      <c r="AFG198" s="43"/>
      <c r="AFH198" s="43"/>
      <c r="AFI198" s="43"/>
      <c r="AFJ198" s="43"/>
      <c r="AFK198" s="43"/>
      <c r="AFL198" s="43"/>
      <c r="AFM198" s="43"/>
      <c r="AFN198" s="43"/>
      <c r="AFO198" s="43"/>
      <c r="AFP198" s="43"/>
      <c r="AFQ198" s="43"/>
      <c r="AFR198" s="43"/>
      <c r="AFS198" s="43"/>
      <c r="AFT198" s="43"/>
      <c r="AFU198" s="43"/>
      <c r="AFV198" s="43"/>
      <c r="AFW198" s="43"/>
      <c r="AFX198" s="43"/>
      <c r="AFY198" s="43"/>
      <c r="AFZ198" s="43"/>
      <c r="AGA198" s="43"/>
      <c r="AGB198" s="43"/>
      <c r="AGC198" s="43"/>
      <c r="AGD198" s="43"/>
      <c r="AGE198" s="43"/>
      <c r="AGF198" s="43"/>
      <c r="AGG198" s="43"/>
      <c r="AGH198" s="43"/>
      <c r="AGI198" s="43"/>
      <c r="AGJ198" s="43"/>
      <c r="AGK198" s="43"/>
      <c r="AGL198" s="43"/>
      <c r="AGM198" s="43"/>
      <c r="AGN198" s="43"/>
      <c r="AGO198" s="43"/>
      <c r="AGP198" s="43"/>
      <c r="AGQ198" s="43"/>
      <c r="AGR198" s="43"/>
      <c r="AGS198" s="43"/>
      <c r="AGT198" s="43"/>
      <c r="AGU198" s="43"/>
      <c r="AGV198" s="43"/>
      <c r="AGW198" s="43"/>
      <c r="AGX198" s="43"/>
      <c r="AGY198" s="43"/>
      <c r="AGZ198" s="43"/>
      <c r="AHA198" s="43"/>
      <c r="AHB198" s="43"/>
      <c r="AHC198" s="43"/>
      <c r="AHD198" s="43"/>
      <c r="AHE198" s="43"/>
      <c r="AHF198" s="43"/>
      <c r="AHG198" s="43"/>
      <c r="AHH198" s="43"/>
      <c r="AHI198" s="43"/>
      <c r="AHJ198" s="43"/>
      <c r="AHK198" s="43"/>
      <c r="AHL198" s="43"/>
      <c r="AHM198" s="43"/>
      <c r="AHN198" s="43"/>
      <c r="AHO198" s="43"/>
      <c r="AHP198" s="43"/>
      <c r="AHQ198" s="43"/>
      <c r="AHR198" s="43"/>
      <c r="AHS198" s="43"/>
      <c r="AHT198" s="43"/>
      <c r="AHU198" s="43"/>
      <c r="AHV198" s="43"/>
      <c r="AHW198" s="43"/>
      <c r="AHX198" s="43"/>
      <c r="AHY198" s="43"/>
      <c r="AHZ198" s="43"/>
      <c r="AIA198" s="43"/>
      <c r="AIB198" s="43"/>
      <c r="AIC198" s="43"/>
      <c r="AID198" s="43"/>
      <c r="AIE198" s="43"/>
      <c r="AIF198" s="43"/>
      <c r="AIG198" s="43"/>
      <c r="AIH198" s="43"/>
      <c r="AII198" s="43"/>
      <c r="AIJ198" s="43"/>
      <c r="AIK198" s="43"/>
      <c r="AIL198" s="43"/>
      <c r="AIM198" s="43"/>
      <c r="AIN198" s="43"/>
      <c r="AIO198" s="43"/>
      <c r="AIP198" s="43"/>
      <c r="AIQ198" s="43"/>
      <c r="AIR198" s="43"/>
      <c r="AIS198" s="43"/>
      <c r="AIT198" s="43"/>
      <c r="AIU198" s="43"/>
      <c r="AIV198" s="43"/>
      <c r="AIW198" s="43"/>
      <c r="AIX198" s="43"/>
      <c r="AIY198" s="43"/>
      <c r="AIZ198" s="43"/>
      <c r="AJA198" s="43"/>
      <c r="AJB198" s="43"/>
      <c r="AJC198" s="43"/>
      <c r="AJD198" s="43"/>
      <c r="AJE198" s="43"/>
      <c r="AJF198" s="43"/>
      <c r="AJG198" s="43"/>
      <c r="AJH198" s="43"/>
      <c r="AJI198" s="43"/>
      <c r="AJJ198" s="43"/>
      <c r="AJK198" s="43"/>
      <c r="AJL198" s="43"/>
      <c r="AJM198" s="43"/>
      <c r="AJN198" s="43"/>
      <c r="AJO198" s="43"/>
      <c r="AJP198" s="43"/>
      <c r="AJQ198" s="43"/>
      <c r="AJR198" s="43"/>
      <c r="AJS198" s="43"/>
      <c r="AJT198" s="43"/>
      <c r="AJU198" s="43"/>
      <c r="AJV198" s="43"/>
      <c r="AJW198" s="43"/>
      <c r="AJX198" s="43"/>
      <c r="AJY198" s="43"/>
      <c r="AJZ198" s="43"/>
      <c r="AKA198" s="43"/>
      <c r="AKB198" s="43"/>
      <c r="AKC198" s="43"/>
      <c r="AKD198" s="43"/>
      <c r="AKE198" s="43"/>
      <c r="AKF198" s="43"/>
      <c r="AKG198" s="43"/>
      <c r="AKH198" s="43"/>
      <c r="AKI198" s="43"/>
      <c r="AKJ198" s="43"/>
      <c r="AKK198" s="43"/>
      <c r="AKL198" s="43"/>
      <c r="AKM198" s="43"/>
      <c r="AKN198" s="43"/>
      <c r="AKO198" s="43"/>
      <c r="AKP198" s="43"/>
      <c r="AKQ198" s="43"/>
      <c r="AKR198" s="43"/>
      <c r="AKS198" s="43"/>
      <c r="AKT198" s="43"/>
      <c r="AKU198" s="43"/>
      <c r="AKV198" s="43"/>
      <c r="AKW198" s="43"/>
      <c r="AKX198" s="43"/>
      <c r="AKY198" s="43"/>
      <c r="AKZ198" s="43"/>
      <c r="ALA198" s="43"/>
      <c r="ALB198" s="43"/>
      <c r="ALC198" s="43"/>
      <c r="ALD198" s="43"/>
      <c r="ALE198" s="43"/>
      <c r="ALF198" s="43"/>
      <c r="ALG198" s="43"/>
      <c r="ALH198" s="43"/>
      <c r="ALI198" s="43"/>
      <c r="ALJ198" s="43"/>
      <c r="ALK198" s="43"/>
      <c r="ALL198" s="43"/>
      <c r="ALM198" s="43"/>
      <c r="ALN198" s="43"/>
      <c r="ALO198" s="43"/>
      <c r="ALP198" s="43"/>
      <c r="ALQ198" s="43"/>
      <c r="ALR198" s="43"/>
      <c r="ALS198" s="43"/>
      <c r="ALT198" s="43"/>
      <c r="ALU198" s="43"/>
      <c r="ALV198" s="43"/>
      <c r="ALW198" s="43"/>
      <c r="ALX198" s="43"/>
      <c r="ALY198" s="43"/>
      <c r="ALZ198" s="43"/>
      <c r="AMA198" s="43"/>
      <c r="AMB198" s="43"/>
      <c r="AMC198" s="43"/>
      <c r="AMD198" s="43"/>
      <c r="AME198" s="43"/>
    </row>
    <row r="199" spans="1:1019" s="37" customFormat="1">
      <c r="A199" s="20" t="s">
        <v>1083</v>
      </c>
      <c r="B199" s="21" t="s">
        <v>785</v>
      </c>
      <c r="C199" s="22" t="s">
        <v>462</v>
      </c>
      <c r="D199" s="43"/>
      <c r="E199" s="43" t="s">
        <v>1134</v>
      </c>
      <c r="F199" s="37" t="s">
        <v>1368</v>
      </c>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c r="BO199" s="43"/>
      <c r="BP199" s="43"/>
      <c r="BQ199" s="43"/>
      <c r="BR199" s="43"/>
      <c r="BS199" s="43"/>
      <c r="BT199" s="43"/>
      <c r="BU199" s="43"/>
      <c r="BV199" s="43"/>
      <c r="BW199" s="43"/>
      <c r="BX199" s="43"/>
      <c r="BY199" s="43"/>
      <c r="BZ199" s="43"/>
      <c r="CA199" s="43"/>
      <c r="CB199" s="43"/>
      <c r="CC199" s="43"/>
      <c r="CD199" s="43"/>
      <c r="CE199" s="43"/>
      <c r="CF199" s="43"/>
      <c r="CG199" s="43"/>
      <c r="CH199" s="43"/>
      <c r="CI199" s="43"/>
      <c r="CJ199" s="43"/>
      <c r="CK199" s="43"/>
      <c r="CL199" s="43"/>
      <c r="CM199" s="43"/>
      <c r="CN199" s="43"/>
      <c r="CO199" s="43"/>
      <c r="CP199" s="43"/>
      <c r="CQ199" s="43"/>
      <c r="CR199" s="43"/>
      <c r="CS199" s="43"/>
      <c r="CT199" s="43"/>
      <c r="CU199" s="43"/>
      <c r="CV199" s="43"/>
      <c r="CW199" s="43"/>
      <c r="CX199" s="43"/>
      <c r="CY199" s="43"/>
      <c r="CZ199" s="43"/>
      <c r="DA199" s="43"/>
      <c r="DB199" s="43"/>
      <c r="DC199" s="43"/>
      <c r="DD199" s="43"/>
      <c r="DE199" s="43"/>
      <c r="DF199" s="43"/>
      <c r="DG199" s="43"/>
      <c r="DH199" s="43"/>
      <c r="DI199" s="43"/>
      <c r="DJ199" s="43"/>
      <c r="DK199" s="43"/>
      <c r="DL199" s="43"/>
      <c r="DM199" s="43"/>
      <c r="DN199" s="43"/>
      <c r="DO199" s="43"/>
      <c r="DP199" s="43"/>
      <c r="DQ199" s="43"/>
      <c r="DR199" s="43"/>
      <c r="DS199" s="43"/>
      <c r="DT199" s="43"/>
      <c r="DU199" s="43"/>
      <c r="DV199" s="43"/>
      <c r="DW199" s="43"/>
      <c r="DX199" s="43"/>
      <c r="DY199" s="43"/>
      <c r="DZ199" s="43"/>
      <c r="EA199" s="43"/>
      <c r="EB199" s="43"/>
      <c r="EC199" s="43"/>
      <c r="ED199" s="43"/>
      <c r="EE199" s="43"/>
      <c r="EF199" s="43"/>
      <c r="EG199" s="43"/>
      <c r="EH199" s="43"/>
      <c r="EI199" s="43"/>
      <c r="EJ199" s="43"/>
      <c r="EK199" s="43"/>
      <c r="EL199" s="43"/>
      <c r="EM199" s="43"/>
      <c r="EN199" s="43"/>
      <c r="EO199" s="43"/>
      <c r="EP199" s="43"/>
      <c r="EQ199" s="43"/>
      <c r="ER199" s="43"/>
      <c r="ES199" s="43"/>
      <c r="ET199" s="43"/>
      <c r="EU199" s="43"/>
      <c r="EV199" s="43"/>
      <c r="EW199" s="43"/>
      <c r="EX199" s="43"/>
      <c r="EY199" s="43"/>
      <c r="EZ199" s="43"/>
      <c r="FA199" s="43"/>
      <c r="FB199" s="43"/>
      <c r="FC199" s="43"/>
      <c r="FD199" s="43"/>
      <c r="FE199" s="43"/>
      <c r="FF199" s="43"/>
      <c r="FG199" s="43"/>
      <c r="FH199" s="43"/>
      <c r="FI199" s="43"/>
      <c r="FJ199" s="43"/>
      <c r="FK199" s="43"/>
      <c r="FL199" s="43"/>
      <c r="FM199" s="43"/>
      <c r="FN199" s="43"/>
      <c r="FO199" s="43"/>
      <c r="FP199" s="43"/>
      <c r="FQ199" s="43"/>
      <c r="FR199" s="43"/>
      <c r="FS199" s="43"/>
      <c r="FT199" s="43"/>
      <c r="FU199" s="43"/>
      <c r="FV199" s="43"/>
      <c r="FW199" s="43"/>
      <c r="FX199" s="43"/>
      <c r="FY199" s="43"/>
      <c r="FZ199" s="43"/>
      <c r="GA199" s="43"/>
      <c r="GB199" s="43"/>
      <c r="GC199" s="43"/>
      <c r="GD199" s="43"/>
      <c r="GE199" s="43"/>
      <c r="GF199" s="43"/>
      <c r="GG199" s="43"/>
      <c r="GH199" s="43"/>
      <c r="GI199" s="43"/>
      <c r="GJ199" s="43"/>
      <c r="GK199" s="43"/>
      <c r="GL199" s="43"/>
      <c r="GM199" s="43"/>
      <c r="GN199" s="43"/>
      <c r="GO199" s="43"/>
      <c r="GP199" s="43"/>
      <c r="GQ199" s="43"/>
      <c r="GR199" s="43"/>
      <c r="GS199" s="43"/>
      <c r="GT199" s="43"/>
      <c r="GU199" s="43"/>
      <c r="GV199" s="43"/>
      <c r="GW199" s="43"/>
      <c r="GX199" s="43"/>
      <c r="GY199" s="43"/>
      <c r="GZ199" s="43"/>
      <c r="HA199" s="43"/>
      <c r="HB199" s="43"/>
      <c r="HC199" s="43"/>
      <c r="HD199" s="43"/>
      <c r="HE199" s="43"/>
      <c r="HF199" s="43"/>
      <c r="HG199" s="43"/>
      <c r="HH199" s="43"/>
      <c r="HI199" s="43"/>
      <c r="HJ199" s="43"/>
      <c r="HK199" s="43"/>
      <c r="HL199" s="43"/>
      <c r="HM199" s="43"/>
      <c r="HN199" s="43"/>
      <c r="HO199" s="43"/>
      <c r="HP199" s="43"/>
      <c r="HQ199" s="43"/>
      <c r="HR199" s="43"/>
      <c r="HS199" s="43"/>
      <c r="HT199" s="43"/>
      <c r="HU199" s="43"/>
      <c r="HV199" s="43"/>
      <c r="HW199" s="43"/>
      <c r="HX199" s="43"/>
      <c r="HY199" s="43"/>
      <c r="HZ199" s="43"/>
      <c r="IA199" s="43"/>
      <c r="IB199" s="43"/>
      <c r="IC199" s="43"/>
      <c r="ID199" s="43"/>
      <c r="IE199" s="43"/>
      <c r="IF199" s="43"/>
      <c r="IG199" s="43"/>
      <c r="IH199" s="43"/>
      <c r="II199" s="43"/>
      <c r="IJ199" s="43"/>
      <c r="IK199" s="43"/>
      <c r="IL199" s="43"/>
      <c r="IM199" s="43"/>
      <c r="IN199" s="43"/>
      <c r="IO199" s="43"/>
      <c r="IP199" s="43"/>
      <c r="IQ199" s="43"/>
      <c r="IR199" s="43"/>
      <c r="IS199" s="43"/>
      <c r="IT199" s="43"/>
      <c r="IU199" s="43"/>
      <c r="IV199" s="43"/>
      <c r="IW199" s="43"/>
      <c r="IX199" s="43"/>
      <c r="IY199" s="43"/>
      <c r="IZ199" s="43"/>
      <c r="JA199" s="43"/>
      <c r="JB199" s="43"/>
      <c r="JC199" s="43"/>
      <c r="JD199" s="43"/>
      <c r="JE199" s="43"/>
      <c r="JF199" s="43"/>
      <c r="JG199" s="43"/>
      <c r="JH199" s="43"/>
      <c r="JI199" s="43"/>
      <c r="JJ199" s="43"/>
      <c r="JK199" s="43"/>
      <c r="JL199" s="43"/>
      <c r="JM199" s="43"/>
      <c r="JN199" s="43"/>
      <c r="JO199" s="43"/>
      <c r="JP199" s="43"/>
      <c r="JQ199" s="43"/>
      <c r="JR199" s="43"/>
      <c r="JS199" s="43"/>
      <c r="JT199" s="43"/>
      <c r="JU199" s="43"/>
      <c r="JV199" s="43"/>
      <c r="JW199" s="43"/>
      <c r="JX199" s="43"/>
      <c r="JY199" s="43"/>
      <c r="JZ199" s="43"/>
      <c r="KA199" s="43"/>
      <c r="KB199" s="43"/>
      <c r="KC199" s="43"/>
      <c r="KD199" s="43"/>
      <c r="KE199" s="43"/>
      <c r="KF199" s="43"/>
      <c r="KG199" s="43"/>
      <c r="KH199" s="43"/>
      <c r="KI199" s="43"/>
      <c r="KJ199" s="43"/>
      <c r="KK199" s="43"/>
      <c r="KL199" s="43"/>
      <c r="KM199" s="43"/>
      <c r="KN199" s="43"/>
      <c r="KO199" s="43"/>
      <c r="KP199" s="43"/>
      <c r="KQ199" s="43"/>
      <c r="KR199" s="43"/>
      <c r="KS199" s="43"/>
      <c r="KT199" s="43"/>
      <c r="KU199" s="43"/>
      <c r="KV199" s="43"/>
      <c r="KW199" s="43"/>
      <c r="KX199" s="43"/>
      <c r="KY199" s="43"/>
      <c r="KZ199" s="43"/>
      <c r="LA199" s="43"/>
      <c r="LB199" s="43"/>
      <c r="LC199" s="43"/>
      <c r="LD199" s="43"/>
      <c r="LE199" s="43"/>
      <c r="LF199" s="43"/>
      <c r="LG199" s="43"/>
      <c r="LH199" s="43"/>
      <c r="LI199" s="43"/>
      <c r="LJ199" s="43"/>
      <c r="LK199" s="43"/>
      <c r="LL199" s="43"/>
      <c r="LM199" s="43"/>
      <c r="LN199" s="43"/>
      <c r="LO199" s="43"/>
      <c r="LP199" s="43"/>
      <c r="LQ199" s="43"/>
      <c r="LR199" s="43"/>
      <c r="LS199" s="43"/>
      <c r="LT199" s="43"/>
      <c r="LU199" s="43"/>
      <c r="LV199" s="43"/>
      <c r="LW199" s="43"/>
      <c r="LX199" s="43"/>
      <c r="LY199" s="43"/>
      <c r="LZ199" s="43"/>
      <c r="MA199" s="43"/>
      <c r="MB199" s="43"/>
      <c r="MC199" s="43"/>
      <c r="MD199" s="43"/>
      <c r="ME199" s="43"/>
      <c r="MF199" s="43"/>
      <c r="MG199" s="43"/>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43"/>
      <c r="NQ199" s="43"/>
      <c r="NR199" s="43"/>
      <c r="NS199" s="43"/>
      <c r="NT199" s="43"/>
      <c r="NU199" s="43"/>
      <c r="NV199" s="43"/>
      <c r="NW199" s="43"/>
      <c r="NX199" s="43"/>
      <c r="NY199" s="43"/>
      <c r="NZ199" s="43"/>
      <c r="OA199" s="43"/>
      <c r="OB199" s="43"/>
      <c r="OC199" s="43"/>
      <c r="OD199" s="43"/>
      <c r="OE199" s="43"/>
      <c r="OF199" s="43"/>
      <c r="OG199" s="43"/>
      <c r="OH199" s="43"/>
      <c r="OI199" s="43"/>
      <c r="OJ199" s="43"/>
      <c r="OK199" s="43"/>
      <c r="OL199" s="43"/>
      <c r="OM199" s="43"/>
      <c r="ON199" s="43"/>
      <c r="OO199" s="43"/>
      <c r="OP199" s="43"/>
      <c r="OQ199" s="43"/>
      <c r="OR199" s="43"/>
      <c r="OS199" s="43"/>
      <c r="OT199" s="43"/>
      <c r="OU199" s="43"/>
      <c r="OV199" s="43"/>
      <c r="OW199" s="43"/>
      <c r="OX199" s="43"/>
      <c r="OY199" s="43"/>
      <c r="OZ199" s="43"/>
      <c r="PA199" s="43"/>
      <c r="PB199" s="43"/>
      <c r="PC199" s="43"/>
      <c r="PD199" s="43"/>
      <c r="PE199" s="43"/>
      <c r="PF199" s="43"/>
      <c r="PG199" s="43"/>
      <c r="PH199" s="43"/>
      <c r="PI199" s="43"/>
      <c r="PJ199" s="43"/>
      <c r="PK199" s="43"/>
      <c r="PL199" s="43"/>
      <c r="PM199" s="43"/>
      <c r="PN199" s="43"/>
      <c r="PO199" s="43"/>
      <c r="PP199" s="43"/>
      <c r="PQ199" s="43"/>
      <c r="PR199" s="43"/>
      <c r="PS199" s="43"/>
      <c r="PT199" s="43"/>
      <c r="PU199" s="43"/>
      <c r="PV199" s="43"/>
      <c r="PW199" s="43"/>
      <c r="PX199" s="43"/>
      <c r="PY199" s="43"/>
      <c r="PZ199" s="43"/>
      <c r="QA199" s="43"/>
      <c r="QB199" s="43"/>
      <c r="QC199" s="43"/>
      <c r="QD199" s="43"/>
      <c r="QE199" s="43"/>
      <c r="QF199" s="43"/>
      <c r="QG199" s="43"/>
      <c r="QH199" s="43"/>
      <c r="QI199" s="43"/>
      <c r="QJ199" s="43"/>
      <c r="QK199" s="43"/>
      <c r="QL199" s="43"/>
      <c r="QM199" s="43"/>
      <c r="QN199" s="43"/>
      <c r="QO199" s="43"/>
      <c r="QP199" s="43"/>
      <c r="QQ199" s="43"/>
      <c r="QR199" s="43"/>
      <c r="QS199" s="43"/>
      <c r="QT199" s="43"/>
      <c r="QU199" s="43"/>
      <c r="QV199" s="43"/>
      <c r="QW199" s="43"/>
      <c r="QX199" s="43"/>
      <c r="QY199" s="43"/>
      <c r="QZ199" s="43"/>
      <c r="RA199" s="43"/>
      <c r="RB199" s="43"/>
      <c r="RC199" s="43"/>
      <c r="RD199" s="43"/>
      <c r="RE199" s="43"/>
      <c r="RF199" s="43"/>
      <c r="RG199" s="43"/>
      <c r="RH199" s="43"/>
      <c r="RI199" s="43"/>
      <c r="RJ199" s="43"/>
      <c r="RK199" s="43"/>
      <c r="RL199" s="43"/>
      <c r="RM199" s="43"/>
      <c r="RN199" s="43"/>
      <c r="RO199" s="43"/>
      <c r="RP199" s="43"/>
      <c r="RQ199" s="43"/>
      <c r="RR199" s="43"/>
      <c r="RS199" s="43"/>
      <c r="RT199" s="43"/>
      <c r="RU199" s="43"/>
      <c r="RV199" s="43"/>
      <c r="RW199" s="43"/>
      <c r="RX199" s="43"/>
      <c r="RY199" s="43"/>
      <c r="RZ199" s="43"/>
      <c r="SA199" s="43"/>
      <c r="SB199" s="43"/>
      <c r="SC199" s="43"/>
      <c r="SD199" s="43"/>
      <c r="SE199" s="43"/>
      <c r="SF199" s="43"/>
      <c r="SG199" s="43"/>
      <c r="SH199" s="43"/>
      <c r="SI199" s="43"/>
      <c r="SJ199" s="43"/>
      <c r="SK199" s="43"/>
      <c r="SL199" s="43"/>
      <c r="SM199" s="43"/>
      <c r="SN199" s="43"/>
      <c r="SO199" s="43"/>
      <c r="SP199" s="43"/>
      <c r="SQ199" s="43"/>
      <c r="SR199" s="43"/>
      <c r="SS199" s="43"/>
      <c r="ST199" s="43"/>
      <c r="SU199" s="43"/>
      <c r="SV199" s="43"/>
      <c r="SW199" s="43"/>
      <c r="SX199" s="43"/>
      <c r="SY199" s="43"/>
      <c r="SZ199" s="43"/>
      <c r="TA199" s="43"/>
      <c r="TB199" s="43"/>
      <c r="TC199" s="43"/>
      <c r="TD199" s="43"/>
      <c r="TE199" s="43"/>
      <c r="TF199" s="43"/>
      <c r="TG199" s="43"/>
      <c r="TH199" s="43"/>
      <c r="TI199" s="43"/>
      <c r="TJ199" s="43"/>
      <c r="TK199" s="43"/>
      <c r="TL199" s="43"/>
      <c r="TM199" s="43"/>
      <c r="TN199" s="43"/>
      <c r="TO199" s="43"/>
      <c r="TP199" s="43"/>
      <c r="TQ199" s="43"/>
      <c r="TR199" s="43"/>
      <c r="TS199" s="43"/>
      <c r="TT199" s="43"/>
      <c r="TU199" s="43"/>
      <c r="TV199" s="43"/>
      <c r="TW199" s="43"/>
      <c r="TX199" s="43"/>
      <c r="TY199" s="43"/>
      <c r="TZ199" s="43"/>
      <c r="UA199" s="43"/>
      <c r="UB199" s="43"/>
      <c r="UC199" s="43"/>
      <c r="UD199" s="43"/>
      <c r="UE199" s="43"/>
      <c r="UF199" s="43"/>
      <c r="UG199" s="43"/>
      <c r="UH199" s="43"/>
      <c r="UI199" s="43"/>
      <c r="UJ199" s="43"/>
      <c r="UK199" s="43"/>
      <c r="UL199" s="43"/>
      <c r="UM199" s="43"/>
      <c r="UN199" s="43"/>
      <c r="UO199" s="43"/>
      <c r="UP199" s="43"/>
      <c r="UQ199" s="43"/>
      <c r="UR199" s="43"/>
      <c r="US199" s="43"/>
      <c r="UT199" s="43"/>
      <c r="UU199" s="43"/>
      <c r="UV199" s="43"/>
      <c r="UW199" s="43"/>
      <c r="UX199" s="43"/>
      <c r="UY199" s="43"/>
      <c r="UZ199" s="43"/>
      <c r="VA199" s="43"/>
      <c r="VB199" s="43"/>
      <c r="VC199" s="43"/>
      <c r="VD199" s="43"/>
      <c r="VE199" s="43"/>
      <c r="VF199" s="43"/>
      <c r="VG199" s="43"/>
      <c r="VH199" s="43"/>
      <c r="VI199" s="43"/>
      <c r="VJ199" s="43"/>
      <c r="VK199" s="43"/>
      <c r="VL199" s="43"/>
      <c r="VM199" s="43"/>
      <c r="VN199" s="43"/>
      <c r="VO199" s="43"/>
      <c r="VP199" s="43"/>
      <c r="VQ199" s="43"/>
      <c r="VR199" s="43"/>
      <c r="VS199" s="43"/>
      <c r="VT199" s="43"/>
      <c r="VU199" s="43"/>
      <c r="VV199" s="43"/>
      <c r="VW199" s="43"/>
      <c r="VX199" s="43"/>
      <c r="VY199" s="43"/>
      <c r="VZ199" s="43"/>
      <c r="WA199" s="43"/>
      <c r="WB199" s="43"/>
      <c r="WC199" s="43"/>
      <c r="WD199" s="43"/>
      <c r="WE199" s="43"/>
      <c r="WF199" s="43"/>
      <c r="WG199" s="43"/>
      <c r="WH199" s="43"/>
      <c r="WI199" s="43"/>
      <c r="WJ199" s="43"/>
      <c r="WK199" s="43"/>
      <c r="WL199" s="43"/>
      <c r="WM199" s="43"/>
      <c r="WN199" s="43"/>
      <c r="WO199" s="43"/>
      <c r="WP199" s="43"/>
      <c r="WQ199" s="43"/>
      <c r="WR199" s="43"/>
      <c r="WS199" s="43"/>
      <c r="WT199" s="43"/>
      <c r="WU199" s="43"/>
      <c r="WV199" s="43"/>
      <c r="WW199" s="43"/>
      <c r="WX199" s="43"/>
      <c r="WY199" s="43"/>
      <c r="WZ199" s="43"/>
      <c r="XA199" s="43"/>
      <c r="XB199" s="43"/>
      <c r="XC199" s="43"/>
      <c r="XD199" s="43"/>
      <c r="XE199" s="43"/>
      <c r="XF199" s="43"/>
      <c r="XG199" s="43"/>
      <c r="XH199" s="43"/>
      <c r="XI199" s="43"/>
      <c r="XJ199" s="43"/>
      <c r="XK199" s="43"/>
      <c r="XL199" s="43"/>
      <c r="XM199" s="43"/>
      <c r="XN199" s="43"/>
      <c r="XO199" s="43"/>
      <c r="XP199" s="43"/>
      <c r="XQ199" s="43"/>
      <c r="XR199" s="43"/>
      <c r="XS199" s="43"/>
      <c r="XT199" s="43"/>
      <c r="XU199" s="43"/>
      <c r="XV199" s="43"/>
      <c r="XW199" s="43"/>
      <c r="XX199" s="43"/>
      <c r="XY199" s="43"/>
      <c r="XZ199" s="43"/>
      <c r="YA199" s="43"/>
      <c r="YB199" s="43"/>
      <c r="YC199" s="43"/>
      <c r="YD199" s="43"/>
      <c r="YE199" s="43"/>
      <c r="YF199" s="43"/>
      <c r="YG199" s="43"/>
      <c r="YH199" s="43"/>
      <c r="YI199" s="43"/>
      <c r="YJ199" s="43"/>
      <c r="YK199" s="43"/>
      <c r="YL199" s="43"/>
      <c r="YM199" s="43"/>
      <c r="YN199" s="43"/>
      <c r="YO199" s="43"/>
      <c r="YP199" s="43"/>
      <c r="YQ199" s="43"/>
      <c r="YR199" s="43"/>
      <c r="YS199" s="43"/>
      <c r="YT199" s="43"/>
      <c r="YU199" s="43"/>
      <c r="YV199" s="43"/>
      <c r="YW199" s="43"/>
      <c r="YX199" s="43"/>
      <c r="YY199" s="43"/>
      <c r="YZ199" s="43"/>
      <c r="ZA199" s="43"/>
      <c r="ZB199" s="43"/>
      <c r="ZC199" s="43"/>
      <c r="ZD199" s="43"/>
      <c r="ZE199" s="43"/>
      <c r="ZF199" s="43"/>
      <c r="ZG199" s="43"/>
      <c r="ZH199" s="43"/>
      <c r="ZI199" s="43"/>
      <c r="ZJ199" s="43"/>
      <c r="ZK199" s="43"/>
      <c r="ZL199" s="43"/>
      <c r="ZM199" s="43"/>
      <c r="ZN199" s="43"/>
      <c r="ZO199" s="43"/>
      <c r="ZP199" s="43"/>
      <c r="ZQ199" s="43"/>
      <c r="ZR199" s="43"/>
      <c r="ZS199" s="43"/>
      <c r="ZT199" s="43"/>
      <c r="ZU199" s="43"/>
      <c r="ZV199" s="43"/>
      <c r="ZW199" s="43"/>
      <c r="ZX199" s="43"/>
      <c r="ZY199" s="43"/>
      <c r="ZZ199" s="43"/>
      <c r="AAA199" s="43"/>
      <c r="AAB199" s="43"/>
      <c r="AAC199" s="43"/>
      <c r="AAD199" s="43"/>
      <c r="AAE199" s="43"/>
      <c r="AAF199" s="43"/>
      <c r="AAG199" s="43"/>
      <c r="AAH199" s="43"/>
      <c r="AAI199" s="43"/>
      <c r="AAJ199" s="43"/>
      <c r="AAK199" s="43"/>
      <c r="AAL199" s="43"/>
      <c r="AAM199" s="43"/>
      <c r="AAN199" s="43"/>
      <c r="AAO199" s="43"/>
      <c r="AAP199" s="43"/>
      <c r="AAQ199" s="43"/>
      <c r="AAR199" s="43"/>
      <c r="AAS199" s="43"/>
      <c r="AAT199" s="43"/>
      <c r="AAU199" s="43"/>
      <c r="AAV199" s="43"/>
      <c r="AAW199" s="43"/>
      <c r="AAX199" s="43"/>
      <c r="AAY199" s="43"/>
      <c r="AAZ199" s="43"/>
      <c r="ABA199" s="43"/>
      <c r="ABB199" s="43"/>
      <c r="ABC199" s="43"/>
      <c r="ABD199" s="43"/>
      <c r="ABE199" s="43"/>
      <c r="ABF199" s="43"/>
      <c r="ABG199" s="43"/>
      <c r="ABH199" s="43"/>
      <c r="ABI199" s="43"/>
      <c r="ABJ199" s="43"/>
      <c r="ABK199" s="43"/>
      <c r="ABL199" s="43"/>
      <c r="ABM199" s="43"/>
      <c r="ABN199" s="43"/>
      <c r="ABO199" s="43"/>
      <c r="ABP199" s="43"/>
      <c r="ABQ199" s="43"/>
      <c r="ABR199" s="43"/>
      <c r="ABS199" s="43"/>
      <c r="ABT199" s="43"/>
      <c r="ABU199" s="43"/>
      <c r="ABV199" s="43"/>
      <c r="ABW199" s="43"/>
      <c r="ABX199" s="43"/>
      <c r="ABY199" s="43"/>
      <c r="ABZ199" s="43"/>
      <c r="ACA199" s="43"/>
      <c r="ACB199" s="43"/>
      <c r="ACC199" s="43"/>
      <c r="ACD199" s="43"/>
      <c r="ACE199" s="43"/>
      <c r="ACF199" s="43"/>
      <c r="ACG199" s="43"/>
      <c r="ACH199" s="43"/>
      <c r="ACI199" s="43"/>
      <c r="ACJ199" s="43"/>
      <c r="ACK199" s="43"/>
      <c r="ACL199" s="43"/>
      <c r="ACM199" s="43"/>
      <c r="ACN199" s="43"/>
      <c r="ACO199" s="43"/>
      <c r="ACP199" s="43"/>
      <c r="ACQ199" s="43"/>
      <c r="ACR199" s="43"/>
      <c r="ACS199" s="43"/>
      <c r="ACT199" s="43"/>
      <c r="ACU199" s="43"/>
      <c r="ACV199" s="43"/>
      <c r="ACW199" s="43"/>
      <c r="ACX199" s="43"/>
      <c r="ACY199" s="43"/>
      <c r="ACZ199" s="43"/>
      <c r="ADA199" s="43"/>
      <c r="ADB199" s="43"/>
      <c r="ADC199" s="43"/>
      <c r="ADD199" s="43"/>
      <c r="ADE199" s="43"/>
      <c r="ADF199" s="43"/>
      <c r="ADG199" s="43"/>
      <c r="ADH199" s="43"/>
      <c r="ADI199" s="43"/>
      <c r="ADJ199" s="43"/>
      <c r="ADK199" s="43"/>
      <c r="ADL199" s="43"/>
      <c r="ADM199" s="43"/>
      <c r="ADN199" s="43"/>
      <c r="ADO199" s="43"/>
      <c r="ADP199" s="43"/>
      <c r="ADQ199" s="43"/>
      <c r="ADR199" s="43"/>
      <c r="ADS199" s="43"/>
      <c r="ADT199" s="43"/>
      <c r="ADU199" s="43"/>
      <c r="ADV199" s="43"/>
      <c r="ADW199" s="43"/>
      <c r="ADX199" s="43"/>
      <c r="ADY199" s="43"/>
      <c r="ADZ199" s="43"/>
      <c r="AEA199" s="43"/>
      <c r="AEB199" s="43"/>
      <c r="AEC199" s="43"/>
      <c r="AED199" s="43"/>
      <c r="AEE199" s="43"/>
      <c r="AEF199" s="43"/>
      <c r="AEG199" s="43"/>
      <c r="AEH199" s="43"/>
      <c r="AEI199" s="43"/>
      <c r="AEJ199" s="43"/>
      <c r="AEK199" s="43"/>
      <c r="AEL199" s="43"/>
      <c r="AEM199" s="43"/>
      <c r="AEN199" s="43"/>
      <c r="AEO199" s="43"/>
      <c r="AEP199" s="43"/>
      <c r="AEQ199" s="43"/>
      <c r="AER199" s="43"/>
      <c r="AES199" s="43"/>
      <c r="AET199" s="43"/>
      <c r="AEU199" s="43"/>
      <c r="AEV199" s="43"/>
      <c r="AEW199" s="43"/>
      <c r="AEX199" s="43"/>
      <c r="AEY199" s="43"/>
      <c r="AEZ199" s="43"/>
      <c r="AFA199" s="43"/>
      <c r="AFB199" s="43"/>
      <c r="AFC199" s="43"/>
      <c r="AFD199" s="43"/>
      <c r="AFE199" s="43"/>
      <c r="AFF199" s="43"/>
      <c r="AFG199" s="43"/>
      <c r="AFH199" s="43"/>
      <c r="AFI199" s="43"/>
      <c r="AFJ199" s="43"/>
      <c r="AFK199" s="43"/>
      <c r="AFL199" s="43"/>
      <c r="AFM199" s="43"/>
      <c r="AFN199" s="43"/>
      <c r="AFO199" s="43"/>
      <c r="AFP199" s="43"/>
      <c r="AFQ199" s="43"/>
      <c r="AFR199" s="43"/>
      <c r="AFS199" s="43"/>
      <c r="AFT199" s="43"/>
      <c r="AFU199" s="43"/>
      <c r="AFV199" s="43"/>
      <c r="AFW199" s="43"/>
      <c r="AFX199" s="43"/>
      <c r="AFY199" s="43"/>
      <c r="AFZ199" s="43"/>
      <c r="AGA199" s="43"/>
      <c r="AGB199" s="43"/>
      <c r="AGC199" s="43"/>
      <c r="AGD199" s="43"/>
      <c r="AGE199" s="43"/>
      <c r="AGF199" s="43"/>
      <c r="AGG199" s="43"/>
      <c r="AGH199" s="43"/>
      <c r="AGI199" s="43"/>
      <c r="AGJ199" s="43"/>
      <c r="AGK199" s="43"/>
      <c r="AGL199" s="43"/>
      <c r="AGM199" s="43"/>
      <c r="AGN199" s="43"/>
      <c r="AGO199" s="43"/>
      <c r="AGP199" s="43"/>
      <c r="AGQ199" s="43"/>
      <c r="AGR199" s="43"/>
      <c r="AGS199" s="43"/>
      <c r="AGT199" s="43"/>
      <c r="AGU199" s="43"/>
      <c r="AGV199" s="43"/>
      <c r="AGW199" s="43"/>
      <c r="AGX199" s="43"/>
      <c r="AGY199" s="43"/>
      <c r="AGZ199" s="43"/>
      <c r="AHA199" s="43"/>
      <c r="AHB199" s="43"/>
      <c r="AHC199" s="43"/>
      <c r="AHD199" s="43"/>
      <c r="AHE199" s="43"/>
      <c r="AHF199" s="43"/>
      <c r="AHG199" s="43"/>
      <c r="AHH199" s="43"/>
      <c r="AHI199" s="43"/>
      <c r="AHJ199" s="43"/>
      <c r="AHK199" s="43"/>
      <c r="AHL199" s="43"/>
      <c r="AHM199" s="43"/>
      <c r="AHN199" s="43"/>
      <c r="AHO199" s="43"/>
      <c r="AHP199" s="43"/>
      <c r="AHQ199" s="43"/>
      <c r="AHR199" s="43"/>
      <c r="AHS199" s="43"/>
      <c r="AHT199" s="43"/>
      <c r="AHU199" s="43"/>
      <c r="AHV199" s="43"/>
      <c r="AHW199" s="43"/>
      <c r="AHX199" s="43"/>
      <c r="AHY199" s="43"/>
      <c r="AHZ199" s="43"/>
      <c r="AIA199" s="43"/>
      <c r="AIB199" s="43"/>
      <c r="AIC199" s="43"/>
      <c r="AID199" s="43"/>
      <c r="AIE199" s="43"/>
      <c r="AIF199" s="43"/>
      <c r="AIG199" s="43"/>
      <c r="AIH199" s="43"/>
      <c r="AII199" s="43"/>
      <c r="AIJ199" s="43"/>
      <c r="AIK199" s="43"/>
      <c r="AIL199" s="43"/>
      <c r="AIM199" s="43"/>
      <c r="AIN199" s="43"/>
      <c r="AIO199" s="43"/>
      <c r="AIP199" s="43"/>
      <c r="AIQ199" s="43"/>
      <c r="AIR199" s="43"/>
      <c r="AIS199" s="43"/>
      <c r="AIT199" s="43"/>
      <c r="AIU199" s="43"/>
      <c r="AIV199" s="43"/>
      <c r="AIW199" s="43"/>
      <c r="AIX199" s="43"/>
      <c r="AIY199" s="43"/>
      <c r="AIZ199" s="43"/>
      <c r="AJA199" s="43"/>
      <c r="AJB199" s="43"/>
      <c r="AJC199" s="43"/>
      <c r="AJD199" s="43"/>
      <c r="AJE199" s="43"/>
      <c r="AJF199" s="43"/>
      <c r="AJG199" s="43"/>
      <c r="AJH199" s="43"/>
      <c r="AJI199" s="43"/>
      <c r="AJJ199" s="43"/>
      <c r="AJK199" s="43"/>
      <c r="AJL199" s="43"/>
      <c r="AJM199" s="43"/>
      <c r="AJN199" s="43"/>
      <c r="AJO199" s="43"/>
      <c r="AJP199" s="43"/>
      <c r="AJQ199" s="43"/>
      <c r="AJR199" s="43"/>
      <c r="AJS199" s="43"/>
      <c r="AJT199" s="43"/>
      <c r="AJU199" s="43"/>
      <c r="AJV199" s="43"/>
      <c r="AJW199" s="43"/>
      <c r="AJX199" s="43"/>
      <c r="AJY199" s="43"/>
      <c r="AJZ199" s="43"/>
      <c r="AKA199" s="43"/>
      <c r="AKB199" s="43"/>
      <c r="AKC199" s="43"/>
      <c r="AKD199" s="43"/>
      <c r="AKE199" s="43"/>
      <c r="AKF199" s="43"/>
      <c r="AKG199" s="43"/>
      <c r="AKH199" s="43"/>
      <c r="AKI199" s="43"/>
      <c r="AKJ199" s="43"/>
      <c r="AKK199" s="43"/>
      <c r="AKL199" s="43"/>
      <c r="AKM199" s="43"/>
      <c r="AKN199" s="43"/>
      <c r="AKO199" s="43"/>
      <c r="AKP199" s="43"/>
      <c r="AKQ199" s="43"/>
      <c r="AKR199" s="43"/>
      <c r="AKS199" s="43"/>
      <c r="AKT199" s="43"/>
      <c r="AKU199" s="43"/>
      <c r="AKV199" s="43"/>
      <c r="AKW199" s="43"/>
      <c r="AKX199" s="43"/>
      <c r="AKY199" s="43"/>
      <c r="AKZ199" s="43"/>
      <c r="ALA199" s="43"/>
      <c r="ALB199" s="43"/>
      <c r="ALC199" s="43"/>
      <c r="ALD199" s="43"/>
      <c r="ALE199" s="43"/>
      <c r="ALF199" s="43"/>
      <c r="ALG199" s="43"/>
      <c r="ALH199" s="43"/>
      <c r="ALI199" s="43"/>
      <c r="ALJ199" s="43"/>
      <c r="ALK199" s="43"/>
      <c r="ALL199" s="43"/>
      <c r="ALM199" s="43"/>
      <c r="ALN199" s="43"/>
      <c r="ALO199" s="43"/>
      <c r="ALP199" s="43"/>
      <c r="ALQ199" s="43"/>
      <c r="ALR199" s="43"/>
      <c r="ALS199" s="43"/>
      <c r="ALT199" s="43"/>
      <c r="ALU199" s="43"/>
      <c r="ALV199" s="43"/>
      <c r="ALW199" s="43"/>
      <c r="ALX199" s="43"/>
      <c r="ALY199" s="43"/>
      <c r="ALZ199" s="43"/>
      <c r="AMA199" s="43"/>
      <c r="AMB199" s="43"/>
      <c r="AMC199" s="43"/>
      <c r="AMD199" s="43"/>
      <c r="AME199" s="43"/>
    </row>
    <row r="200" spans="1:1019" s="37" customFormat="1">
      <c r="A200" s="20" t="s">
        <v>1084</v>
      </c>
      <c r="B200" s="21" t="s">
        <v>785</v>
      </c>
      <c r="C200" s="22" t="s">
        <v>462</v>
      </c>
      <c r="D200" s="43"/>
      <c r="E200" s="43" t="s">
        <v>1134</v>
      </c>
      <c r="F200" s="37" t="s">
        <v>1368</v>
      </c>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c r="BO200" s="43"/>
      <c r="BP200" s="43"/>
      <c r="BQ200" s="43"/>
      <c r="BR200" s="43"/>
      <c r="BS200" s="43"/>
      <c r="BT200" s="43"/>
      <c r="BU200" s="43"/>
      <c r="BV200" s="43"/>
      <c r="BW200" s="43"/>
      <c r="BX200" s="43"/>
      <c r="BY200" s="43"/>
      <c r="BZ200" s="43"/>
      <c r="CA200" s="43"/>
      <c r="CB200" s="43"/>
      <c r="CC200" s="43"/>
      <c r="CD200" s="43"/>
      <c r="CE200" s="43"/>
      <c r="CF200" s="43"/>
      <c r="CG200" s="43"/>
      <c r="CH200" s="43"/>
      <c r="CI200" s="43"/>
      <c r="CJ200" s="43"/>
      <c r="CK200" s="43"/>
      <c r="CL200" s="43"/>
      <c r="CM200" s="43"/>
      <c r="CN200" s="43"/>
      <c r="CO200" s="43"/>
      <c r="CP200" s="43"/>
      <c r="CQ200" s="43"/>
      <c r="CR200" s="43"/>
      <c r="CS200" s="43"/>
      <c r="CT200" s="43"/>
      <c r="CU200" s="43"/>
      <c r="CV200" s="43"/>
      <c r="CW200" s="43"/>
      <c r="CX200" s="43"/>
      <c r="CY200" s="43"/>
      <c r="CZ200" s="43"/>
      <c r="DA200" s="43"/>
      <c r="DB200" s="43"/>
      <c r="DC200" s="43"/>
      <c r="DD200" s="43"/>
      <c r="DE200" s="43"/>
      <c r="DF200" s="43"/>
      <c r="DG200" s="43"/>
      <c r="DH200" s="43"/>
      <c r="DI200" s="43"/>
      <c r="DJ200" s="43"/>
      <c r="DK200" s="43"/>
      <c r="DL200" s="43"/>
      <c r="DM200" s="43"/>
      <c r="DN200" s="43"/>
      <c r="DO200" s="43"/>
      <c r="DP200" s="43"/>
      <c r="DQ200" s="43"/>
      <c r="DR200" s="43"/>
      <c r="DS200" s="43"/>
      <c r="DT200" s="43"/>
      <c r="DU200" s="43"/>
      <c r="DV200" s="43"/>
      <c r="DW200" s="43"/>
      <c r="DX200" s="43"/>
      <c r="DY200" s="43"/>
      <c r="DZ200" s="43"/>
      <c r="EA200" s="43"/>
      <c r="EB200" s="43"/>
      <c r="EC200" s="43"/>
      <c r="ED200" s="43"/>
      <c r="EE200" s="43"/>
      <c r="EF200" s="43"/>
      <c r="EG200" s="43"/>
      <c r="EH200" s="43"/>
      <c r="EI200" s="43"/>
      <c r="EJ200" s="43"/>
      <c r="EK200" s="43"/>
      <c r="EL200" s="43"/>
      <c r="EM200" s="43"/>
      <c r="EN200" s="43"/>
      <c r="EO200" s="43"/>
      <c r="EP200" s="43"/>
      <c r="EQ200" s="43"/>
      <c r="ER200" s="43"/>
      <c r="ES200" s="43"/>
      <c r="ET200" s="43"/>
      <c r="EU200" s="43"/>
      <c r="EV200" s="43"/>
      <c r="EW200" s="43"/>
      <c r="EX200" s="43"/>
      <c r="EY200" s="43"/>
      <c r="EZ200" s="43"/>
      <c r="FA200" s="43"/>
      <c r="FB200" s="43"/>
      <c r="FC200" s="43"/>
      <c r="FD200" s="43"/>
      <c r="FE200" s="43"/>
      <c r="FF200" s="43"/>
      <c r="FG200" s="43"/>
      <c r="FH200" s="43"/>
      <c r="FI200" s="43"/>
      <c r="FJ200" s="43"/>
      <c r="FK200" s="43"/>
      <c r="FL200" s="43"/>
      <c r="FM200" s="43"/>
      <c r="FN200" s="43"/>
      <c r="FO200" s="43"/>
      <c r="FP200" s="43"/>
      <c r="FQ200" s="43"/>
      <c r="FR200" s="43"/>
      <c r="FS200" s="43"/>
      <c r="FT200" s="43"/>
      <c r="FU200" s="43"/>
      <c r="FV200" s="43"/>
      <c r="FW200" s="43"/>
      <c r="FX200" s="43"/>
      <c r="FY200" s="43"/>
      <c r="FZ200" s="43"/>
      <c r="GA200" s="43"/>
      <c r="GB200" s="43"/>
      <c r="GC200" s="43"/>
      <c r="GD200" s="43"/>
      <c r="GE200" s="43"/>
      <c r="GF200" s="43"/>
      <c r="GG200" s="43"/>
      <c r="GH200" s="43"/>
      <c r="GI200" s="43"/>
      <c r="GJ200" s="43"/>
      <c r="GK200" s="43"/>
      <c r="GL200" s="43"/>
      <c r="GM200" s="43"/>
      <c r="GN200" s="43"/>
      <c r="GO200" s="43"/>
      <c r="GP200" s="43"/>
      <c r="GQ200" s="43"/>
      <c r="GR200" s="43"/>
      <c r="GS200" s="43"/>
      <c r="GT200" s="43"/>
      <c r="GU200" s="43"/>
      <c r="GV200" s="43"/>
      <c r="GW200" s="43"/>
      <c r="GX200" s="43"/>
      <c r="GY200" s="43"/>
      <c r="GZ200" s="43"/>
      <c r="HA200" s="43"/>
      <c r="HB200" s="43"/>
      <c r="HC200" s="43"/>
      <c r="HD200" s="43"/>
      <c r="HE200" s="43"/>
      <c r="HF200" s="43"/>
      <c r="HG200" s="43"/>
      <c r="HH200" s="43"/>
      <c r="HI200" s="43"/>
      <c r="HJ200" s="43"/>
      <c r="HK200" s="43"/>
      <c r="HL200" s="43"/>
      <c r="HM200" s="43"/>
      <c r="HN200" s="43"/>
      <c r="HO200" s="43"/>
      <c r="HP200" s="43"/>
      <c r="HQ200" s="43"/>
      <c r="HR200" s="43"/>
      <c r="HS200" s="43"/>
      <c r="HT200" s="43"/>
      <c r="HU200" s="43"/>
      <c r="HV200" s="43"/>
      <c r="HW200" s="43"/>
      <c r="HX200" s="43"/>
      <c r="HY200" s="43"/>
      <c r="HZ200" s="43"/>
      <c r="IA200" s="43"/>
      <c r="IB200" s="43"/>
      <c r="IC200" s="43"/>
      <c r="ID200" s="43"/>
      <c r="IE200" s="43"/>
      <c r="IF200" s="43"/>
      <c r="IG200" s="43"/>
      <c r="IH200" s="43"/>
      <c r="II200" s="43"/>
      <c r="IJ200" s="43"/>
      <c r="IK200" s="43"/>
      <c r="IL200" s="43"/>
      <c r="IM200" s="43"/>
      <c r="IN200" s="43"/>
      <c r="IO200" s="43"/>
      <c r="IP200" s="43"/>
      <c r="IQ200" s="43"/>
      <c r="IR200" s="43"/>
      <c r="IS200" s="43"/>
      <c r="IT200" s="43"/>
      <c r="IU200" s="43"/>
      <c r="IV200" s="43"/>
      <c r="IW200" s="43"/>
      <c r="IX200" s="43"/>
      <c r="IY200" s="43"/>
      <c r="IZ200" s="43"/>
      <c r="JA200" s="43"/>
      <c r="JB200" s="43"/>
      <c r="JC200" s="43"/>
      <c r="JD200" s="43"/>
      <c r="JE200" s="43"/>
      <c r="JF200" s="43"/>
      <c r="JG200" s="43"/>
      <c r="JH200" s="43"/>
      <c r="JI200" s="43"/>
      <c r="JJ200" s="43"/>
      <c r="JK200" s="43"/>
      <c r="JL200" s="43"/>
      <c r="JM200" s="43"/>
      <c r="JN200" s="43"/>
      <c r="JO200" s="43"/>
      <c r="JP200" s="43"/>
      <c r="JQ200" s="43"/>
      <c r="JR200" s="43"/>
      <c r="JS200" s="43"/>
      <c r="JT200" s="43"/>
      <c r="JU200" s="43"/>
      <c r="JV200" s="43"/>
      <c r="JW200" s="43"/>
      <c r="JX200" s="43"/>
      <c r="JY200" s="43"/>
      <c r="JZ200" s="43"/>
      <c r="KA200" s="43"/>
      <c r="KB200" s="43"/>
      <c r="KC200" s="43"/>
      <c r="KD200" s="43"/>
      <c r="KE200" s="43"/>
      <c r="KF200" s="43"/>
      <c r="KG200" s="43"/>
      <c r="KH200" s="43"/>
      <c r="KI200" s="43"/>
      <c r="KJ200" s="43"/>
      <c r="KK200" s="43"/>
      <c r="KL200" s="43"/>
      <c r="KM200" s="43"/>
      <c r="KN200" s="43"/>
      <c r="KO200" s="43"/>
      <c r="KP200" s="43"/>
      <c r="KQ200" s="43"/>
      <c r="KR200" s="43"/>
      <c r="KS200" s="43"/>
      <c r="KT200" s="43"/>
      <c r="KU200" s="43"/>
      <c r="KV200" s="43"/>
      <c r="KW200" s="43"/>
      <c r="KX200" s="43"/>
      <c r="KY200" s="43"/>
      <c r="KZ200" s="43"/>
      <c r="LA200" s="43"/>
      <c r="LB200" s="43"/>
      <c r="LC200" s="43"/>
      <c r="LD200" s="43"/>
      <c r="LE200" s="43"/>
      <c r="LF200" s="43"/>
      <c r="LG200" s="43"/>
      <c r="LH200" s="43"/>
      <c r="LI200" s="43"/>
      <c r="LJ200" s="43"/>
      <c r="LK200" s="43"/>
      <c r="LL200" s="43"/>
      <c r="LM200" s="43"/>
      <c r="LN200" s="43"/>
      <c r="LO200" s="43"/>
      <c r="LP200" s="43"/>
      <c r="LQ200" s="43"/>
      <c r="LR200" s="43"/>
      <c r="LS200" s="43"/>
      <c r="LT200" s="43"/>
      <c r="LU200" s="43"/>
      <c r="LV200" s="43"/>
      <c r="LW200" s="43"/>
      <c r="LX200" s="43"/>
      <c r="LY200" s="43"/>
      <c r="LZ200" s="43"/>
      <c r="MA200" s="43"/>
      <c r="MB200" s="43"/>
      <c r="MC200" s="43"/>
      <c r="MD200" s="43"/>
      <c r="ME200" s="43"/>
      <c r="MF200" s="43"/>
      <c r="MG200" s="43"/>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43"/>
      <c r="NQ200" s="43"/>
      <c r="NR200" s="43"/>
      <c r="NS200" s="43"/>
      <c r="NT200" s="43"/>
      <c r="NU200" s="43"/>
      <c r="NV200" s="43"/>
      <c r="NW200" s="43"/>
      <c r="NX200" s="43"/>
      <c r="NY200" s="43"/>
      <c r="NZ200" s="43"/>
      <c r="OA200" s="43"/>
      <c r="OB200" s="43"/>
      <c r="OC200" s="43"/>
      <c r="OD200" s="43"/>
      <c r="OE200" s="43"/>
      <c r="OF200" s="43"/>
      <c r="OG200" s="43"/>
      <c r="OH200" s="43"/>
      <c r="OI200" s="43"/>
      <c r="OJ200" s="43"/>
      <c r="OK200" s="43"/>
      <c r="OL200" s="43"/>
      <c r="OM200" s="43"/>
      <c r="ON200" s="43"/>
      <c r="OO200" s="43"/>
      <c r="OP200" s="43"/>
      <c r="OQ200" s="43"/>
      <c r="OR200" s="43"/>
      <c r="OS200" s="43"/>
      <c r="OT200" s="43"/>
      <c r="OU200" s="43"/>
      <c r="OV200" s="43"/>
      <c r="OW200" s="43"/>
      <c r="OX200" s="43"/>
      <c r="OY200" s="43"/>
      <c r="OZ200" s="43"/>
      <c r="PA200" s="43"/>
      <c r="PB200" s="43"/>
      <c r="PC200" s="43"/>
      <c r="PD200" s="43"/>
      <c r="PE200" s="43"/>
      <c r="PF200" s="43"/>
      <c r="PG200" s="43"/>
      <c r="PH200" s="43"/>
      <c r="PI200" s="43"/>
      <c r="PJ200" s="43"/>
      <c r="PK200" s="43"/>
      <c r="PL200" s="43"/>
      <c r="PM200" s="43"/>
      <c r="PN200" s="43"/>
      <c r="PO200" s="43"/>
      <c r="PP200" s="43"/>
      <c r="PQ200" s="43"/>
      <c r="PR200" s="43"/>
      <c r="PS200" s="43"/>
      <c r="PT200" s="43"/>
      <c r="PU200" s="43"/>
      <c r="PV200" s="43"/>
      <c r="PW200" s="43"/>
      <c r="PX200" s="43"/>
      <c r="PY200" s="43"/>
      <c r="PZ200" s="43"/>
      <c r="QA200" s="43"/>
      <c r="QB200" s="43"/>
      <c r="QC200" s="43"/>
      <c r="QD200" s="43"/>
      <c r="QE200" s="43"/>
      <c r="QF200" s="43"/>
      <c r="QG200" s="43"/>
      <c r="QH200" s="43"/>
      <c r="QI200" s="43"/>
      <c r="QJ200" s="43"/>
      <c r="QK200" s="43"/>
      <c r="QL200" s="43"/>
      <c r="QM200" s="43"/>
      <c r="QN200" s="43"/>
      <c r="QO200" s="43"/>
      <c r="QP200" s="43"/>
      <c r="QQ200" s="43"/>
      <c r="QR200" s="43"/>
      <c r="QS200" s="43"/>
      <c r="QT200" s="43"/>
      <c r="QU200" s="43"/>
      <c r="QV200" s="43"/>
      <c r="QW200" s="43"/>
      <c r="QX200" s="43"/>
      <c r="QY200" s="43"/>
      <c r="QZ200" s="43"/>
      <c r="RA200" s="43"/>
      <c r="RB200" s="43"/>
      <c r="RC200" s="43"/>
      <c r="RD200" s="43"/>
      <c r="RE200" s="43"/>
      <c r="RF200" s="43"/>
      <c r="RG200" s="43"/>
      <c r="RH200" s="43"/>
      <c r="RI200" s="43"/>
      <c r="RJ200" s="43"/>
      <c r="RK200" s="43"/>
      <c r="RL200" s="43"/>
      <c r="RM200" s="43"/>
      <c r="RN200" s="43"/>
      <c r="RO200" s="43"/>
      <c r="RP200" s="43"/>
      <c r="RQ200" s="43"/>
      <c r="RR200" s="43"/>
      <c r="RS200" s="43"/>
      <c r="RT200" s="43"/>
      <c r="RU200" s="43"/>
      <c r="RV200" s="43"/>
      <c r="RW200" s="43"/>
      <c r="RX200" s="43"/>
      <c r="RY200" s="43"/>
      <c r="RZ200" s="43"/>
      <c r="SA200" s="43"/>
      <c r="SB200" s="43"/>
      <c r="SC200" s="43"/>
      <c r="SD200" s="43"/>
      <c r="SE200" s="43"/>
      <c r="SF200" s="43"/>
      <c r="SG200" s="43"/>
      <c r="SH200" s="43"/>
      <c r="SI200" s="43"/>
      <c r="SJ200" s="43"/>
      <c r="SK200" s="43"/>
      <c r="SL200" s="43"/>
      <c r="SM200" s="43"/>
      <c r="SN200" s="43"/>
      <c r="SO200" s="43"/>
      <c r="SP200" s="43"/>
      <c r="SQ200" s="43"/>
      <c r="SR200" s="43"/>
      <c r="SS200" s="43"/>
      <c r="ST200" s="43"/>
      <c r="SU200" s="43"/>
      <c r="SV200" s="43"/>
      <c r="SW200" s="43"/>
      <c r="SX200" s="43"/>
      <c r="SY200" s="43"/>
      <c r="SZ200" s="43"/>
      <c r="TA200" s="43"/>
      <c r="TB200" s="43"/>
      <c r="TC200" s="43"/>
      <c r="TD200" s="43"/>
      <c r="TE200" s="43"/>
      <c r="TF200" s="43"/>
      <c r="TG200" s="43"/>
      <c r="TH200" s="43"/>
      <c r="TI200" s="43"/>
      <c r="TJ200" s="43"/>
      <c r="TK200" s="43"/>
      <c r="TL200" s="43"/>
      <c r="TM200" s="43"/>
      <c r="TN200" s="43"/>
      <c r="TO200" s="43"/>
      <c r="TP200" s="43"/>
      <c r="TQ200" s="43"/>
      <c r="TR200" s="43"/>
      <c r="TS200" s="43"/>
      <c r="TT200" s="43"/>
      <c r="TU200" s="43"/>
      <c r="TV200" s="43"/>
      <c r="TW200" s="43"/>
      <c r="TX200" s="43"/>
      <c r="TY200" s="43"/>
      <c r="TZ200" s="43"/>
      <c r="UA200" s="43"/>
      <c r="UB200" s="43"/>
      <c r="UC200" s="43"/>
      <c r="UD200" s="43"/>
      <c r="UE200" s="43"/>
      <c r="UF200" s="43"/>
      <c r="UG200" s="43"/>
      <c r="UH200" s="43"/>
      <c r="UI200" s="43"/>
      <c r="UJ200" s="43"/>
      <c r="UK200" s="43"/>
      <c r="UL200" s="43"/>
      <c r="UM200" s="43"/>
      <c r="UN200" s="43"/>
      <c r="UO200" s="43"/>
      <c r="UP200" s="43"/>
      <c r="UQ200" s="43"/>
      <c r="UR200" s="43"/>
      <c r="US200" s="43"/>
      <c r="UT200" s="43"/>
      <c r="UU200" s="43"/>
      <c r="UV200" s="43"/>
      <c r="UW200" s="43"/>
      <c r="UX200" s="43"/>
      <c r="UY200" s="43"/>
      <c r="UZ200" s="43"/>
      <c r="VA200" s="43"/>
      <c r="VB200" s="43"/>
      <c r="VC200" s="43"/>
      <c r="VD200" s="43"/>
      <c r="VE200" s="43"/>
      <c r="VF200" s="43"/>
      <c r="VG200" s="43"/>
      <c r="VH200" s="43"/>
      <c r="VI200" s="43"/>
      <c r="VJ200" s="43"/>
      <c r="VK200" s="43"/>
      <c r="VL200" s="43"/>
      <c r="VM200" s="43"/>
      <c r="VN200" s="43"/>
      <c r="VO200" s="43"/>
      <c r="VP200" s="43"/>
      <c r="VQ200" s="43"/>
      <c r="VR200" s="43"/>
      <c r="VS200" s="43"/>
      <c r="VT200" s="43"/>
      <c r="VU200" s="43"/>
      <c r="VV200" s="43"/>
      <c r="VW200" s="43"/>
      <c r="VX200" s="43"/>
      <c r="VY200" s="43"/>
      <c r="VZ200" s="43"/>
      <c r="WA200" s="43"/>
      <c r="WB200" s="43"/>
      <c r="WC200" s="43"/>
      <c r="WD200" s="43"/>
      <c r="WE200" s="43"/>
      <c r="WF200" s="43"/>
      <c r="WG200" s="43"/>
      <c r="WH200" s="43"/>
      <c r="WI200" s="43"/>
      <c r="WJ200" s="43"/>
      <c r="WK200" s="43"/>
      <c r="WL200" s="43"/>
      <c r="WM200" s="43"/>
      <c r="WN200" s="43"/>
      <c r="WO200" s="43"/>
      <c r="WP200" s="43"/>
      <c r="WQ200" s="43"/>
      <c r="WR200" s="43"/>
      <c r="WS200" s="43"/>
      <c r="WT200" s="43"/>
      <c r="WU200" s="43"/>
      <c r="WV200" s="43"/>
      <c r="WW200" s="43"/>
      <c r="WX200" s="43"/>
      <c r="WY200" s="43"/>
      <c r="WZ200" s="43"/>
      <c r="XA200" s="43"/>
      <c r="XB200" s="43"/>
      <c r="XC200" s="43"/>
      <c r="XD200" s="43"/>
      <c r="XE200" s="43"/>
      <c r="XF200" s="43"/>
      <c r="XG200" s="43"/>
      <c r="XH200" s="43"/>
      <c r="XI200" s="43"/>
      <c r="XJ200" s="43"/>
      <c r="XK200" s="43"/>
      <c r="XL200" s="43"/>
      <c r="XM200" s="43"/>
      <c r="XN200" s="43"/>
      <c r="XO200" s="43"/>
      <c r="XP200" s="43"/>
      <c r="XQ200" s="43"/>
      <c r="XR200" s="43"/>
      <c r="XS200" s="43"/>
      <c r="XT200" s="43"/>
      <c r="XU200" s="43"/>
      <c r="XV200" s="43"/>
      <c r="XW200" s="43"/>
      <c r="XX200" s="43"/>
      <c r="XY200" s="43"/>
      <c r="XZ200" s="43"/>
      <c r="YA200" s="43"/>
      <c r="YB200" s="43"/>
      <c r="YC200" s="43"/>
      <c r="YD200" s="43"/>
      <c r="YE200" s="43"/>
      <c r="YF200" s="43"/>
      <c r="YG200" s="43"/>
      <c r="YH200" s="43"/>
      <c r="YI200" s="43"/>
      <c r="YJ200" s="43"/>
      <c r="YK200" s="43"/>
      <c r="YL200" s="43"/>
      <c r="YM200" s="43"/>
      <c r="YN200" s="43"/>
      <c r="YO200" s="43"/>
      <c r="YP200" s="43"/>
      <c r="YQ200" s="43"/>
      <c r="YR200" s="43"/>
      <c r="YS200" s="43"/>
      <c r="YT200" s="43"/>
      <c r="YU200" s="43"/>
      <c r="YV200" s="43"/>
      <c r="YW200" s="43"/>
      <c r="YX200" s="43"/>
      <c r="YY200" s="43"/>
      <c r="YZ200" s="43"/>
      <c r="ZA200" s="43"/>
      <c r="ZB200" s="43"/>
      <c r="ZC200" s="43"/>
      <c r="ZD200" s="43"/>
      <c r="ZE200" s="43"/>
      <c r="ZF200" s="43"/>
      <c r="ZG200" s="43"/>
      <c r="ZH200" s="43"/>
      <c r="ZI200" s="43"/>
      <c r="ZJ200" s="43"/>
      <c r="ZK200" s="43"/>
      <c r="ZL200" s="43"/>
      <c r="ZM200" s="43"/>
      <c r="ZN200" s="43"/>
      <c r="ZO200" s="43"/>
      <c r="ZP200" s="43"/>
      <c r="ZQ200" s="43"/>
      <c r="ZR200" s="43"/>
      <c r="ZS200" s="43"/>
      <c r="ZT200" s="43"/>
      <c r="ZU200" s="43"/>
      <c r="ZV200" s="43"/>
      <c r="ZW200" s="43"/>
      <c r="ZX200" s="43"/>
      <c r="ZY200" s="43"/>
      <c r="ZZ200" s="43"/>
      <c r="AAA200" s="43"/>
      <c r="AAB200" s="43"/>
      <c r="AAC200" s="43"/>
      <c r="AAD200" s="43"/>
      <c r="AAE200" s="43"/>
      <c r="AAF200" s="43"/>
      <c r="AAG200" s="43"/>
      <c r="AAH200" s="43"/>
      <c r="AAI200" s="43"/>
      <c r="AAJ200" s="43"/>
      <c r="AAK200" s="43"/>
      <c r="AAL200" s="43"/>
      <c r="AAM200" s="43"/>
      <c r="AAN200" s="43"/>
      <c r="AAO200" s="43"/>
      <c r="AAP200" s="43"/>
      <c r="AAQ200" s="43"/>
      <c r="AAR200" s="43"/>
      <c r="AAS200" s="43"/>
      <c r="AAT200" s="43"/>
      <c r="AAU200" s="43"/>
      <c r="AAV200" s="43"/>
      <c r="AAW200" s="43"/>
      <c r="AAX200" s="43"/>
      <c r="AAY200" s="43"/>
      <c r="AAZ200" s="43"/>
      <c r="ABA200" s="43"/>
      <c r="ABB200" s="43"/>
      <c r="ABC200" s="43"/>
      <c r="ABD200" s="43"/>
      <c r="ABE200" s="43"/>
      <c r="ABF200" s="43"/>
      <c r="ABG200" s="43"/>
      <c r="ABH200" s="43"/>
      <c r="ABI200" s="43"/>
      <c r="ABJ200" s="43"/>
      <c r="ABK200" s="43"/>
      <c r="ABL200" s="43"/>
      <c r="ABM200" s="43"/>
      <c r="ABN200" s="43"/>
      <c r="ABO200" s="43"/>
      <c r="ABP200" s="43"/>
      <c r="ABQ200" s="43"/>
      <c r="ABR200" s="43"/>
      <c r="ABS200" s="43"/>
      <c r="ABT200" s="43"/>
      <c r="ABU200" s="43"/>
      <c r="ABV200" s="43"/>
      <c r="ABW200" s="43"/>
      <c r="ABX200" s="43"/>
      <c r="ABY200" s="43"/>
      <c r="ABZ200" s="43"/>
      <c r="ACA200" s="43"/>
      <c r="ACB200" s="43"/>
      <c r="ACC200" s="43"/>
      <c r="ACD200" s="43"/>
      <c r="ACE200" s="43"/>
      <c r="ACF200" s="43"/>
      <c r="ACG200" s="43"/>
      <c r="ACH200" s="43"/>
      <c r="ACI200" s="43"/>
      <c r="ACJ200" s="43"/>
      <c r="ACK200" s="43"/>
      <c r="ACL200" s="43"/>
      <c r="ACM200" s="43"/>
      <c r="ACN200" s="43"/>
      <c r="ACO200" s="43"/>
      <c r="ACP200" s="43"/>
      <c r="ACQ200" s="43"/>
      <c r="ACR200" s="43"/>
      <c r="ACS200" s="43"/>
      <c r="ACT200" s="43"/>
      <c r="ACU200" s="43"/>
      <c r="ACV200" s="43"/>
      <c r="ACW200" s="43"/>
      <c r="ACX200" s="43"/>
      <c r="ACY200" s="43"/>
      <c r="ACZ200" s="43"/>
      <c r="ADA200" s="43"/>
      <c r="ADB200" s="43"/>
      <c r="ADC200" s="43"/>
      <c r="ADD200" s="43"/>
      <c r="ADE200" s="43"/>
      <c r="ADF200" s="43"/>
      <c r="ADG200" s="43"/>
      <c r="ADH200" s="43"/>
      <c r="ADI200" s="43"/>
      <c r="ADJ200" s="43"/>
      <c r="ADK200" s="43"/>
      <c r="ADL200" s="43"/>
      <c r="ADM200" s="43"/>
      <c r="ADN200" s="43"/>
      <c r="ADO200" s="43"/>
      <c r="ADP200" s="43"/>
      <c r="ADQ200" s="43"/>
      <c r="ADR200" s="43"/>
      <c r="ADS200" s="43"/>
      <c r="ADT200" s="43"/>
      <c r="ADU200" s="43"/>
      <c r="ADV200" s="43"/>
      <c r="ADW200" s="43"/>
      <c r="ADX200" s="43"/>
      <c r="ADY200" s="43"/>
      <c r="ADZ200" s="43"/>
      <c r="AEA200" s="43"/>
      <c r="AEB200" s="43"/>
      <c r="AEC200" s="43"/>
      <c r="AED200" s="43"/>
      <c r="AEE200" s="43"/>
      <c r="AEF200" s="43"/>
      <c r="AEG200" s="43"/>
      <c r="AEH200" s="43"/>
      <c r="AEI200" s="43"/>
      <c r="AEJ200" s="43"/>
      <c r="AEK200" s="43"/>
      <c r="AEL200" s="43"/>
      <c r="AEM200" s="43"/>
      <c r="AEN200" s="43"/>
      <c r="AEO200" s="43"/>
      <c r="AEP200" s="43"/>
      <c r="AEQ200" s="43"/>
      <c r="AER200" s="43"/>
      <c r="AES200" s="43"/>
      <c r="AET200" s="43"/>
      <c r="AEU200" s="43"/>
      <c r="AEV200" s="43"/>
      <c r="AEW200" s="43"/>
      <c r="AEX200" s="43"/>
      <c r="AEY200" s="43"/>
      <c r="AEZ200" s="43"/>
      <c r="AFA200" s="43"/>
      <c r="AFB200" s="43"/>
      <c r="AFC200" s="43"/>
      <c r="AFD200" s="43"/>
      <c r="AFE200" s="43"/>
      <c r="AFF200" s="43"/>
      <c r="AFG200" s="43"/>
      <c r="AFH200" s="43"/>
      <c r="AFI200" s="43"/>
      <c r="AFJ200" s="43"/>
      <c r="AFK200" s="43"/>
      <c r="AFL200" s="43"/>
      <c r="AFM200" s="43"/>
      <c r="AFN200" s="43"/>
      <c r="AFO200" s="43"/>
      <c r="AFP200" s="43"/>
      <c r="AFQ200" s="43"/>
      <c r="AFR200" s="43"/>
      <c r="AFS200" s="43"/>
      <c r="AFT200" s="43"/>
      <c r="AFU200" s="43"/>
      <c r="AFV200" s="43"/>
      <c r="AFW200" s="43"/>
      <c r="AFX200" s="43"/>
      <c r="AFY200" s="43"/>
      <c r="AFZ200" s="43"/>
      <c r="AGA200" s="43"/>
      <c r="AGB200" s="43"/>
      <c r="AGC200" s="43"/>
      <c r="AGD200" s="43"/>
      <c r="AGE200" s="43"/>
      <c r="AGF200" s="43"/>
      <c r="AGG200" s="43"/>
      <c r="AGH200" s="43"/>
      <c r="AGI200" s="43"/>
      <c r="AGJ200" s="43"/>
      <c r="AGK200" s="43"/>
      <c r="AGL200" s="43"/>
      <c r="AGM200" s="43"/>
      <c r="AGN200" s="43"/>
      <c r="AGO200" s="43"/>
      <c r="AGP200" s="43"/>
      <c r="AGQ200" s="43"/>
      <c r="AGR200" s="43"/>
      <c r="AGS200" s="43"/>
      <c r="AGT200" s="43"/>
      <c r="AGU200" s="43"/>
      <c r="AGV200" s="43"/>
      <c r="AGW200" s="43"/>
      <c r="AGX200" s="43"/>
      <c r="AGY200" s="43"/>
      <c r="AGZ200" s="43"/>
      <c r="AHA200" s="43"/>
      <c r="AHB200" s="43"/>
      <c r="AHC200" s="43"/>
      <c r="AHD200" s="43"/>
      <c r="AHE200" s="43"/>
      <c r="AHF200" s="43"/>
      <c r="AHG200" s="43"/>
      <c r="AHH200" s="43"/>
      <c r="AHI200" s="43"/>
      <c r="AHJ200" s="43"/>
      <c r="AHK200" s="43"/>
      <c r="AHL200" s="43"/>
      <c r="AHM200" s="43"/>
      <c r="AHN200" s="43"/>
      <c r="AHO200" s="43"/>
      <c r="AHP200" s="43"/>
      <c r="AHQ200" s="43"/>
      <c r="AHR200" s="43"/>
      <c r="AHS200" s="43"/>
      <c r="AHT200" s="43"/>
      <c r="AHU200" s="43"/>
      <c r="AHV200" s="43"/>
      <c r="AHW200" s="43"/>
      <c r="AHX200" s="43"/>
      <c r="AHY200" s="43"/>
      <c r="AHZ200" s="43"/>
      <c r="AIA200" s="43"/>
      <c r="AIB200" s="43"/>
      <c r="AIC200" s="43"/>
      <c r="AID200" s="43"/>
      <c r="AIE200" s="43"/>
      <c r="AIF200" s="43"/>
      <c r="AIG200" s="43"/>
      <c r="AIH200" s="43"/>
      <c r="AII200" s="43"/>
      <c r="AIJ200" s="43"/>
      <c r="AIK200" s="43"/>
      <c r="AIL200" s="43"/>
      <c r="AIM200" s="43"/>
      <c r="AIN200" s="43"/>
      <c r="AIO200" s="43"/>
      <c r="AIP200" s="43"/>
      <c r="AIQ200" s="43"/>
      <c r="AIR200" s="43"/>
      <c r="AIS200" s="43"/>
      <c r="AIT200" s="43"/>
      <c r="AIU200" s="43"/>
      <c r="AIV200" s="43"/>
      <c r="AIW200" s="43"/>
      <c r="AIX200" s="43"/>
      <c r="AIY200" s="43"/>
      <c r="AIZ200" s="43"/>
      <c r="AJA200" s="43"/>
      <c r="AJB200" s="43"/>
      <c r="AJC200" s="43"/>
      <c r="AJD200" s="43"/>
      <c r="AJE200" s="43"/>
      <c r="AJF200" s="43"/>
      <c r="AJG200" s="43"/>
      <c r="AJH200" s="43"/>
      <c r="AJI200" s="43"/>
      <c r="AJJ200" s="43"/>
      <c r="AJK200" s="43"/>
      <c r="AJL200" s="43"/>
      <c r="AJM200" s="43"/>
      <c r="AJN200" s="43"/>
      <c r="AJO200" s="43"/>
      <c r="AJP200" s="43"/>
      <c r="AJQ200" s="43"/>
      <c r="AJR200" s="43"/>
      <c r="AJS200" s="43"/>
      <c r="AJT200" s="43"/>
      <c r="AJU200" s="43"/>
      <c r="AJV200" s="43"/>
      <c r="AJW200" s="43"/>
      <c r="AJX200" s="43"/>
      <c r="AJY200" s="43"/>
      <c r="AJZ200" s="43"/>
      <c r="AKA200" s="43"/>
      <c r="AKB200" s="43"/>
      <c r="AKC200" s="43"/>
      <c r="AKD200" s="43"/>
      <c r="AKE200" s="43"/>
      <c r="AKF200" s="43"/>
      <c r="AKG200" s="43"/>
      <c r="AKH200" s="43"/>
      <c r="AKI200" s="43"/>
      <c r="AKJ200" s="43"/>
      <c r="AKK200" s="43"/>
      <c r="AKL200" s="43"/>
      <c r="AKM200" s="43"/>
      <c r="AKN200" s="43"/>
      <c r="AKO200" s="43"/>
      <c r="AKP200" s="43"/>
      <c r="AKQ200" s="43"/>
      <c r="AKR200" s="43"/>
      <c r="AKS200" s="43"/>
      <c r="AKT200" s="43"/>
      <c r="AKU200" s="43"/>
      <c r="AKV200" s="43"/>
      <c r="AKW200" s="43"/>
      <c r="AKX200" s="43"/>
      <c r="AKY200" s="43"/>
      <c r="AKZ200" s="43"/>
      <c r="ALA200" s="43"/>
      <c r="ALB200" s="43"/>
      <c r="ALC200" s="43"/>
      <c r="ALD200" s="43"/>
      <c r="ALE200" s="43"/>
      <c r="ALF200" s="43"/>
      <c r="ALG200" s="43"/>
      <c r="ALH200" s="43"/>
      <c r="ALI200" s="43"/>
      <c r="ALJ200" s="43"/>
      <c r="ALK200" s="43"/>
      <c r="ALL200" s="43"/>
      <c r="ALM200" s="43"/>
      <c r="ALN200" s="43"/>
      <c r="ALO200" s="43"/>
      <c r="ALP200" s="43"/>
      <c r="ALQ200" s="43"/>
      <c r="ALR200" s="43"/>
      <c r="ALS200" s="43"/>
      <c r="ALT200" s="43"/>
      <c r="ALU200" s="43"/>
      <c r="ALV200" s="43"/>
      <c r="ALW200" s="43"/>
      <c r="ALX200" s="43"/>
      <c r="ALY200" s="43"/>
      <c r="ALZ200" s="43"/>
      <c r="AMA200" s="43"/>
      <c r="AMB200" s="43"/>
      <c r="AMC200" s="43"/>
      <c r="AMD200" s="43"/>
      <c r="AME200" s="43"/>
    </row>
    <row r="201" spans="1:1019" s="37" customFormat="1">
      <c r="A201" s="20" t="s">
        <v>1085</v>
      </c>
      <c r="B201" s="21" t="s">
        <v>785</v>
      </c>
      <c r="C201" s="22" t="s">
        <v>462</v>
      </c>
      <c r="D201" s="43"/>
      <c r="E201" s="43" t="s">
        <v>1134</v>
      </c>
      <c r="F201" s="37" t="s">
        <v>1368</v>
      </c>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c r="BO201" s="43"/>
      <c r="BP201" s="43"/>
      <c r="BQ201" s="43"/>
      <c r="BR201" s="43"/>
      <c r="BS201" s="43"/>
      <c r="BT201" s="43"/>
      <c r="BU201" s="43"/>
      <c r="BV201" s="43"/>
      <c r="BW201" s="43"/>
      <c r="BX201" s="43"/>
      <c r="BY201" s="43"/>
      <c r="BZ201" s="43"/>
      <c r="CA201" s="43"/>
      <c r="CB201" s="43"/>
      <c r="CC201" s="43"/>
      <c r="CD201" s="43"/>
      <c r="CE201" s="43"/>
      <c r="CF201" s="43"/>
      <c r="CG201" s="43"/>
      <c r="CH201" s="43"/>
      <c r="CI201" s="43"/>
      <c r="CJ201" s="43"/>
      <c r="CK201" s="43"/>
      <c r="CL201" s="43"/>
      <c r="CM201" s="43"/>
      <c r="CN201" s="43"/>
      <c r="CO201" s="43"/>
      <c r="CP201" s="43"/>
      <c r="CQ201" s="43"/>
      <c r="CR201" s="43"/>
      <c r="CS201" s="43"/>
      <c r="CT201" s="43"/>
      <c r="CU201" s="43"/>
      <c r="CV201" s="43"/>
      <c r="CW201" s="43"/>
      <c r="CX201" s="43"/>
      <c r="CY201" s="43"/>
      <c r="CZ201" s="43"/>
      <c r="DA201" s="43"/>
      <c r="DB201" s="43"/>
      <c r="DC201" s="43"/>
      <c r="DD201" s="43"/>
      <c r="DE201" s="43"/>
      <c r="DF201" s="43"/>
      <c r="DG201" s="43"/>
      <c r="DH201" s="43"/>
      <c r="DI201" s="43"/>
      <c r="DJ201" s="43"/>
      <c r="DK201" s="43"/>
      <c r="DL201" s="43"/>
      <c r="DM201" s="43"/>
      <c r="DN201" s="43"/>
      <c r="DO201" s="43"/>
      <c r="DP201" s="43"/>
      <c r="DQ201" s="43"/>
      <c r="DR201" s="43"/>
      <c r="DS201" s="43"/>
      <c r="DT201" s="43"/>
      <c r="DU201" s="43"/>
      <c r="DV201" s="43"/>
      <c r="DW201" s="43"/>
      <c r="DX201" s="43"/>
      <c r="DY201" s="43"/>
      <c r="DZ201" s="43"/>
      <c r="EA201" s="43"/>
      <c r="EB201" s="43"/>
      <c r="EC201" s="43"/>
      <c r="ED201" s="43"/>
      <c r="EE201" s="43"/>
      <c r="EF201" s="43"/>
      <c r="EG201" s="43"/>
      <c r="EH201" s="43"/>
      <c r="EI201" s="43"/>
      <c r="EJ201" s="43"/>
      <c r="EK201" s="43"/>
      <c r="EL201" s="43"/>
      <c r="EM201" s="43"/>
      <c r="EN201" s="43"/>
      <c r="EO201" s="43"/>
      <c r="EP201" s="43"/>
      <c r="EQ201" s="43"/>
      <c r="ER201" s="43"/>
      <c r="ES201" s="43"/>
      <c r="ET201" s="43"/>
      <c r="EU201" s="43"/>
      <c r="EV201" s="43"/>
      <c r="EW201" s="43"/>
      <c r="EX201" s="43"/>
      <c r="EY201" s="43"/>
      <c r="EZ201" s="43"/>
      <c r="FA201" s="43"/>
      <c r="FB201" s="43"/>
      <c r="FC201" s="43"/>
      <c r="FD201" s="43"/>
      <c r="FE201" s="43"/>
      <c r="FF201" s="43"/>
      <c r="FG201" s="43"/>
      <c r="FH201" s="43"/>
      <c r="FI201" s="43"/>
      <c r="FJ201" s="43"/>
      <c r="FK201" s="43"/>
      <c r="FL201" s="43"/>
      <c r="FM201" s="43"/>
      <c r="FN201" s="43"/>
      <c r="FO201" s="43"/>
      <c r="FP201" s="43"/>
      <c r="FQ201" s="43"/>
      <c r="FR201" s="43"/>
      <c r="FS201" s="43"/>
      <c r="FT201" s="43"/>
      <c r="FU201" s="43"/>
      <c r="FV201" s="43"/>
      <c r="FW201" s="43"/>
      <c r="FX201" s="43"/>
      <c r="FY201" s="43"/>
      <c r="FZ201" s="43"/>
      <c r="GA201" s="43"/>
      <c r="GB201" s="43"/>
      <c r="GC201" s="43"/>
      <c r="GD201" s="43"/>
      <c r="GE201" s="43"/>
      <c r="GF201" s="43"/>
      <c r="GG201" s="43"/>
      <c r="GH201" s="43"/>
      <c r="GI201" s="43"/>
      <c r="GJ201" s="43"/>
      <c r="GK201" s="43"/>
      <c r="GL201" s="43"/>
      <c r="GM201" s="43"/>
      <c r="GN201" s="43"/>
      <c r="GO201" s="43"/>
      <c r="GP201" s="43"/>
      <c r="GQ201" s="43"/>
      <c r="GR201" s="43"/>
      <c r="GS201" s="43"/>
      <c r="GT201" s="43"/>
      <c r="GU201" s="43"/>
      <c r="GV201" s="43"/>
      <c r="GW201" s="43"/>
      <c r="GX201" s="43"/>
      <c r="GY201" s="43"/>
      <c r="GZ201" s="43"/>
      <c r="HA201" s="43"/>
      <c r="HB201" s="43"/>
      <c r="HC201" s="43"/>
      <c r="HD201" s="43"/>
      <c r="HE201" s="43"/>
      <c r="HF201" s="43"/>
      <c r="HG201" s="43"/>
      <c r="HH201" s="43"/>
      <c r="HI201" s="43"/>
      <c r="HJ201" s="43"/>
      <c r="HK201" s="43"/>
      <c r="HL201" s="43"/>
      <c r="HM201" s="43"/>
      <c r="HN201" s="43"/>
      <c r="HO201" s="43"/>
      <c r="HP201" s="43"/>
      <c r="HQ201" s="43"/>
      <c r="HR201" s="43"/>
      <c r="HS201" s="43"/>
      <c r="HT201" s="43"/>
      <c r="HU201" s="43"/>
      <c r="HV201" s="43"/>
      <c r="HW201" s="43"/>
      <c r="HX201" s="43"/>
      <c r="HY201" s="43"/>
      <c r="HZ201" s="43"/>
      <c r="IA201" s="43"/>
      <c r="IB201" s="43"/>
      <c r="IC201" s="43"/>
      <c r="ID201" s="43"/>
      <c r="IE201" s="43"/>
      <c r="IF201" s="43"/>
      <c r="IG201" s="43"/>
      <c r="IH201" s="43"/>
      <c r="II201" s="43"/>
      <c r="IJ201" s="43"/>
      <c r="IK201" s="43"/>
      <c r="IL201" s="43"/>
      <c r="IM201" s="43"/>
      <c r="IN201" s="43"/>
      <c r="IO201" s="43"/>
      <c r="IP201" s="43"/>
      <c r="IQ201" s="43"/>
      <c r="IR201" s="43"/>
      <c r="IS201" s="43"/>
      <c r="IT201" s="43"/>
      <c r="IU201" s="43"/>
      <c r="IV201" s="43"/>
      <c r="IW201" s="43"/>
      <c r="IX201" s="43"/>
      <c r="IY201" s="43"/>
      <c r="IZ201" s="43"/>
      <c r="JA201" s="43"/>
      <c r="JB201" s="43"/>
      <c r="JC201" s="43"/>
      <c r="JD201" s="43"/>
      <c r="JE201" s="43"/>
      <c r="JF201" s="43"/>
      <c r="JG201" s="43"/>
      <c r="JH201" s="43"/>
      <c r="JI201" s="43"/>
      <c r="JJ201" s="43"/>
      <c r="JK201" s="43"/>
      <c r="JL201" s="43"/>
      <c r="JM201" s="43"/>
      <c r="JN201" s="43"/>
      <c r="JO201" s="43"/>
      <c r="JP201" s="43"/>
      <c r="JQ201" s="43"/>
      <c r="JR201" s="43"/>
      <c r="JS201" s="43"/>
      <c r="JT201" s="43"/>
      <c r="JU201" s="43"/>
      <c r="JV201" s="43"/>
      <c r="JW201" s="43"/>
      <c r="JX201" s="43"/>
      <c r="JY201" s="43"/>
      <c r="JZ201" s="43"/>
      <c r="KA201" s="43"/>
      <c r="KB201" s="43"/>
      <c r="KC201" s="43"/>
      <c r="KD201" s="43"/>
      <c r="KE201" s="43"/>
      <c r="KF201" s="43"/>
      <c r="KG201" s="43"/>
      <c r="KH201" s="43"/>
      <c r="KI201" s="43"/>
      <c r="KJ201" s="43"/>
      <c r="KK201" s="43"/>
      <c r="KL201" s="43"/>
      <c r="KM201" s="43"/>
      <c r="KN201" s="43"/>
      <c r="KO201" s="43"/>
      <c r="KP201" s="43"/>
      <c r="KQ201" s="43"/>
      <c r="KR201" s="43"/>
      <c r="KS201" s="43"/>
      <c r="KT201" s="43"/>
      <c r="KU201" s="43"/>
      <c r="KV201" s="43"/>
      <c r="KW201" s="43"/>
      <c r="KX201" s="43"/>
      <c r="KY201" s="43"/>
      <c r="KZ201" s="43"/>
      <c r="LA201" s="43"/>
      <c r="LB201" s="43"/>
      <c r="LC201" s="43"/>
      <c r="LD201" s="43"/>
      <c r="LE201" s="43"/>
      <c r="LF201" s="43"/>
      <c r="LG201" s="43"/>
      <c r="LH201" s="43"/>
      <c r="LI201" s="43"/>
      <c r="LJ201" s="43"/>
      <c r="LK201" s="43"/>
      <c r="LL201" s="43"/>
      <c r="LM201" s="43"/>
      <c r="LN201" s="43"/>
      <c r="LO201" s="43"/>
      <c r="LP201" s="43"/>
      <c r="LQ201" s="43"/>
      <c r="LR201" s="43"/>
      <c r="LS201" s="43"/>
      <c r="LT201" s="43"/>
      <c r="LU201" s="43"/>
      <c r="LV201" s="43"/>
      <c r="LW201" s="43"/>
      <c r="LX201" s="43"/>
      <c r="LY201" s="43"/>
      <c r="LZ201" s="43"/>
      <c r="MA201" s="43"/>
      <c r="MB201" s="43"/>
      <c r="MC201" s="43"/>
      <c r="MD201" s="43"/>
      <c r="ME201" s="43"/>
      <c r="MF201" s="43"/>
      <c r="MG201" s="43"/>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43"/>
      <c r="NQ201" s="43"/>
      <c r="NR201" s="43"/>
      <c r="NS201" s="43"/>
      <c r="NT201" s="43"/>
      <c r="NU201" s="43"/>
      <c r="NV201" s="43"/>
      <c r="NW201" s="43"/>
      <c r="NX201" s="43"/>
      <c r="NY201" s="43"/>
      <c r="NZ201" s="43"/>
      <c r="OA201" s="43"/>
      <c r="OB201" s="43"/>
      <c r="OC201" s="43"/>
      <c r="OD201" s="43"/>
      <c r="OE201" s="43"/>
      <c r="OF201" s="43"/>
      <c r="OG201" s="43"/>
      <c r="OH201" s="43"/>
      <c r="OI201" s="43"/>
      <c r="OJ201" s="43"/>
      <c r="OK201" s="43"/>
      <c r="OL201" s="43"/>
      <c r="OM201" s="43"/>
      <c r="ON201" s="43"/>
      <c r="OO201" s="43"/>
      <c r="OP201" s="43"/>
      <c r="OQ201" s="43"/>
      <c r="OR201" s="43"/>
      <c r="OS201" s="43"/>
      <c r="OT201" s="43"/>
      <c r="OU201" s="43"/>
      <c r="OV201" s="43"/>
      <c r="OW201" s="43"/>
      <c r="OX201" s="43"/>
      <c r="OY201" s="43"/>
      <c r="OZ201" s="43"/>
      <c r="PA201" s="43"/>
      <c r="PB201" s="43"/>
      <c r="PC201" s="43"/>
      <c r="PD201" s="43"/>
      <c r="PE201" s="43"/>
      <c r="PF201" s="43"/>
      <c r="PG201" s="43"/>
      <c r="PH201" s="43"/>
      <c r="PI201" s="43"/>
      <c r="PJ201" s="43"/>
      <c r="PK201" s="43"/>
      <c r="PL201" s="43"/>
      <c r="PM201" s="43"/>
      <c r="PN201" s="43"/>
      <c r="PO201" s="43"/>
      <c r="PP201" s="43"/>
      <c r="PQ201" s="43"/>
      <c r="PR201" s="43"/>
      <c r="PS201" s="43"/>
      <c r="PT201" s="43"/>
      <c r="PU201" s="43"/>
      <c r="PV201" s="43"/>
      <c r="PW201" s="43"/>
      <c r="PX201" s="43"/>
      <c r="PY201" s="43"/>
      <c r="PZ201" s="43"/>
      <c r="QA201" s="43"/>
      <c r="QB201" s="43"/>
      <c r="QC201" s="43"/>
      <c r="QD201" s="43"/>
      <c r="QE201" s="43"/>
      <c r="QF201" s="43"/>
      <c r="QG201" s="43"/>
      <c r="QH201" s="43"/>
      <c r="QI201" s="43"/>
      <c r="QJ201" s="43"/>
      <c r="QK201" s="43"/>
      <c r="QL201" s="43"/>
      <c r="QM201" s="43"/>
      <c r="QN201" s="43"/>
      <c r="QO201" s="43"/>
      <c r="QP201" s="43"/>
      <c r="QQ201" s="43"/>
      <c r="QR201" s="43"/>
      <c r="QS201" s="43"/>
      <c r="QT201" s="43"/>
      <c r="QU201" s="43"/>
      <c r="QV201" s="43"/>
      <c r="QW201" s="43"/>
      <c r="QX201" s="43"/>
      <c r="QY201" s="43"/>
      <c r="QZ201" s="43"/>
      <c r="RA201" s="43"/>
      <c r="RB201" s="43"/>
      <c r="RC201" s="43"/>
      <c r="RD201" s="43"/>
      <c r="RE201" s="43"/>
      <c r="RF201" s="43"/>
      <c r="RG201" s="43"/>
      <c r="RH201" s="43"/>
      <c r="RI201" s="43"/>
      <c r="RJ201" s="43"/>
      <c r="RK201" s="43"/>
      <c r="RL201" s="43"/>
      <c r="RM201" s="43"/>
      <c r="RN201" s="43"/>
      <c r="RO201" s="43"/>
      <c r="RP201" s="43"/>
      <c r="RQ201" s="43"/>
      <c r="RR201" s="43"/>
      <c r="RS201" s="43"/>
      <c r="RT201" s="43"/>
      <c r="RU201" s="43"/>
      <c r="RV201" s="43"/>
      <c r="RW201" s="43"/>
      <c r="RX201" s="43"/>
      <c r="RY201" s="43"/>
      <c r="RZ201" s="43"/>
      <c r="SA201" s="43"/>
      <c r="SB201" s="43"/>
      <c r="SC201" s="43"/>
      <c r="SD201" s="43"/>
      <c r="SE201" s="43"/>
      <c r="SF201" s="43"/>
      <c r="SG201" s="43"/>
      <c r="SH201" s="43"/>
      <c r="SI201" s="43"/>
      <c r="SJ201" s="43"/>
      <c r="SK201" s="43"/>
      <c r="SL201" s="43"/>
      <c r="SM201" s="43"/>
      <c r="SN201" s="43"/>
      <c r="SO201" s="43"/>
      <c r="SP201" s="43"/>
      <c r="SQ201" s="43"/>
      <c r="SR201" s="43"/>
      <c r="SS201" s="43"/>
      <c r="ST201" s="43"/>
      <c r="SU201" s="43"/>
      <c r="SV201" s="43"/>
      <c r="SW201" s="43"/>
      <c r="SX201" s="43"/>
      <c r="SY201" s="43"/>
      <c r="SZ201" s="43"/>
      <c r="TA201" s="43"/>
      <c r="TB201" s="43"/>
      <c r="TC201" s="43"/>
      <c r="TD201" s="43"/>
      <c r="TE201" s="43"/>
      <c r="TF201" s="43"/>
      <c r="TG201" s="43"/>
      <c r="TH201" s="43"/>
      <c r="TI201" s="43"/>
      <c r="TJ201" s="43"/>
      <c r="TK201" s="43"/>
      <c r="TL201" s="43"/>
      <c r="TM201" s="43"/>
      <c r="TN201" s="43"/>
      <c r="TO201" s="43"/>
      <c r="TP201" s="43"/>
      <c r="TQ201" s="43"/>
      <c r="TR201" s="43"/>
      <c r="TS201" s="43"/>
      <c r="TT201" s="43"/>
      <c r="TU201" s="43"/>
      <c r="TV201" s="43"/>
      <c r="TW201" s="43"/>
      <c r="TX201" s="43"/>
      <c r="TY201" s="43"/>
      <c r="TZ201" s="43"/>
      <c r="UA201" s="43"/>
      <c r="UB201" s="43"/>
      <c r="UC201" s="43"/>
      <c r="UD201" s="43"/>
      <c r="UE201" s="43"/>
      <c r="UF201" s="43"/>
      <c r="UG201" s="43"/>
      <c r="UH201" s="43"/>
      <c r="UI201" s="43"/>
      <c r="UJ201" s="43"/>
      <c r="UK201" s="43"/>
      <c r="UL201" s="43"/>
      <c r="UM201" s="43"/>
      <c r="UN201" s="43"/>
      <c r="UO201" s="43"/>
      <c r="UP201" s="43"/>
      <c r="UQ201" s="43"/>
      <c r="UR201" s="43"/>
      <c r="US201" s="43"/>
      <c r="UT201" s="43"/>
      <c r="UU201" s="43"/>
      <c r="UV201" s="43"/>
      <c r="UW201" s="43"/>
      <c r="UX201" s="43"/>
      <c r="UY201" s="43"/>
      <c r="UZ201" s="43"/>
      <c r="VA201" s="43"/>
      <c r="VB201" s="43"/>
      <c r="VC201" s="43"/>
      <c r="VD201" s="43"/>
      <c r="VE201" s="43"/>
      <c r="VF201" s="43"/>
      <c r="VG201" s="43"/>
      <c r="VH201" s="43"/>
      <c r="VI201" s="43"/>
      <c r="VJ201" s="43"/>
      <c r="VK201" s="43"/>
      <c r="VL201" s="43"/>
      <c r="VM201" s="43"/>
      <c r="VN201" s="43"/>
      <c r="VO201" s="43"/>
      <c r="VP201" s="43"/>
      <c r="VQ201" s="43"/>
      <c r="VR201" s="43"/>
      <c r="VS201" s="43"/>
      <c r="VT201" s="43"/>
      <c r="VU201" s="43"/>
      <c r="VV201" s="43"/>
      <c r="VW201" s="43"/>
      <c r="VX201" s="43"/>
      <c r="VY201" s="43"/>
      <c r="VZ201" s="43"/>
      <c r="WA201" s="43"/>
      <c r="WB201" s="43"/>
      <c r="WC201" s="43"/>
      <c r="WD201" s="43"/>
      <c r="WE201" s="43"/>
      <c r="WF201" s="43"/>
      <c r="WG201" s="43"/>
      <c r="WH201" s="43"/>
      <c r="WI201" s="43"/>
      <c r="WJ201" s="43"/>
      <c r="WK201" s="43"/>
      <c r="WL201" s="43"/>
      <c r="WM201" s="43"/>
      <c r="WN201" s="43"/>
      <c r="WO201" s="43"/>
      <c r="WP201" s="43"/>
      <c r="WQ201" s="43"/>
      <c r="WR201" s="43"/>
      <c r="WS201" s="43"/>
      <c r="WT201" s="43"/>
      <c r="WU201" s="43"/>
      <c r="WV201" s="43"/>
      <c r="WW201" s="43"/>
      <c r="WX201" s="43"/>
      <c r="WY201" s="43"/>
      <c r="WZ201" s="43"/>
      <c r="XA201" s="43"/>
      <c r="XB201" s="43"/>
      <c r="XC201" s="43"/>
      <c r="XD201" s="43"/>
      <c r="XE201" s="43"/>
      <c r="XF201" s="43"/>
      <c r="XG201" s="43"/>
      <c r="XH201" s="43"/>
      <c r="XI201" s="43"/>
      <c r="XJ201" s="43"/>
      <c r="XK201" s="43"/>
      <c r="XL201" s="43"/>
      <c r="XM201" s="43"/>
      <c r="XN201" s="43"/>
      <c r="XO201" s="43"/>
      <c r="XP201" s="43"/>
      <c r="XQ201" s="43"/>
      <c r="XR201" s="43"/>
      <c r="XS201" s="43"/>
      <c r="XT201" s="43"/>
      <c r="XU201" s="43"/>
      <c r="XV201" s="43"/>
      <c r="XW201" s="43"/>
      <c r="XX201" s="43"/>
      <c r="XY201" s="43"/>
      <c r="XZ201" s="43"/>
      <c r="YA201" s="43"/>
      <c r="YB201" s="43"/>
      <c r="YC201" s="43"/>
      <c r="YD201" s="43"/>
      <c r="YE201" s="43"/>
      <c r="YF201" s="43"/>
      <c r="YG201" s="43"/>
      <c r="YH201" s="43"/>
      <c r="YI201" s="43"/>
      <c r="YJ201" s="43"/>
      <c r="YK201" s="43"/>
      <c r="YL201" s="43"/>
      <c r="YM201" s="43"/>
      <c r="YN201" s="43"/>
      <c r="YO201" s="43"/>
      <c r="YP201" s="43"/>
      <c r="YQ201" s="43"/>
      <c r="YR201" s="43"/>
      <c r="YS201" s="43"/>
      <c r="YT201" s="43"/>
      <c r="YU201" s="43"/>
      <c r="YV201" s="43"/>
      <c r="YW201" s="43"/>
      <c r="YX201" s="43"/>
      <c r="YY201" s="43"/>
      <c r="YZ201" s="43"/>
      <c r="ZA201" s="43"/>
      <c r="ZB201" s="43"/>
      <c r="ZC201" s="43"/>
      <c r="ZD201" s="43"/>
      <c r="ZE201" s="43"/>
      <c r="ZF201" s="43"/>
      <c r="ZG201" s="43"/>
      <c r="ZH201" s="43"/>
      <c r="ZI201" s="43"/>
      <c r="ZJ201" s="43"/>
      <c r="ZK201" s="43"/>
      <c r="ZL201" s="43"/>
      <c r="ZM201" s="43"/>
      <c r="ZN201" s="43"/>
      <c r="ZO201" s="43"/>
      <c r="ZP201" s="43"/>
      <c r="ZQ201" s="43"/>
      <c r="ZR201" s="43"/>
      <c r="ZS201" s="43"/>
      <c r="ZT201" s="43"/>
      <c r="ZU201" s="43"/>
      <c r="ZV201" s="43"/>
      <c r="ZW201" s="43"/>
      <c r="ZX201" s="43"/>
      <c r="ZY201" s="43"/>
      <c r="ZZ201" s="43"/>
      <c r="AAA201" s="43"/>
      <c r="AAB201" s="43"/>
      <c r="AAC201" s="43"/>
      <c r="AAD201" s="43"/>
      <c r="AAE201" s="43"/>
      <c r="AAF201" s="43"/>
      <c r="AAG201" s="43"/>
      <c r="AAH201" s="43"/>
      <c r="AAI201" s="43"/>
      <c r="AAJ201" s="43"/>
      <c r="AAK201" s="43"/>
      <c r="AAL201" s="43"/>
      <c r="AAM201" s="43"/>
      <c r="AAN201" s="43"/>
      <c r="AAO201" s="43"/>
      <c r="AAP201" s="43"/>
      <c r="AAQ201" s="43"/>
      <c r="AAR201" s="43"/>
      <c r="AAS201" s="43"/>
      <c r="AAT201" s="43"/>
      <c r="AAU201" s="43"/>
      <c r="AAV201" s="43"/>
      <c r="AAW201" s="43"/>
      <c r="AAX201" s="43"/>
      <c r="AAY201" s="43"/>
      <c r="AAZ201" s="43"/>
      <c r="ABA201" s="43"/>
      <c r="ABB201" s="43"/>
      <c r="ABC201" s="43"/>
      <c r="ABD201" s="43"/>
      <c r="ABE201" s="43"/>
      <c r="ABF201" s="43"/>
      <c r="ABG201" s="43"/>
      <c r="ABH201" s="43"/>
      <c r="ABI201" s="43"/>
      <c r="ABJ201" s="43"/>
      <c r="ABK201" s="43"/>
      <c r="ABL201" s="43"/>
      <c r="ABM201" s="43"/>
      <c r="ABN201" s="43"/>
      <c r="ABO201" s="43"/>
      <c r="ABP201" s="43"/>
      <c r="ABQ201" s="43"/>
      <c r="ABR201" s="43"/>
      <c r="ABS201" s="43"/>
      <c r="ABT201" s="43"/>
      <c r="ABU201" s="43"/>
      <c r="ABV201" s="43"/>
      <c r="ABW201" s="43"/>
      <c r="ABX201" s="43"/>
      <c r="ABY201" s="43"/>
      <c r="ABZ201" s="43"/>
      <c r="ACA201" s="43"/>
      <c r="ACB201" s="43"/>
      <c r="ACC201" s="43"/>
      <c r="ACD201" s="43"/>
      <c r="ACE201" s="43"/>
      <c r="ACF201" s="43"/>
      <c r="ACG201" s="43"/>
      <c r="ACH201" s="43"/>
      <c r="ACI201" s="43"/>
      <c r="ACJ201" s="43"/>
      <c r="ACK201" s="43"/>
      <c r="ACL201" s="43"/>
      <c r="ACM201" s="43"/>
      <c r="ACN201" s="43"/>
      <c r="ACO201" s="43"/>
      <c r="ACP201" s="43"/>
      <c r="ACQ201" s="43"/>
      <c r="ACR201" s="43"/>
      <c r="ACS201" s="43"/>
      <c r="ACT201" s="43"/>
      <c r="ACU201" s="43"/>
      <c r="ACV201" s="43"/>
      <c r="ACW201" s="43"/>
      <c r="ACX201" s="43"/>
      <c r="ACY201" s="43"/>
      <c r="ACZ201" s="43"/>
      <c r="ADA201" s="43"/>
      <c r="ADB201" s="43"/>
      <c r="ADC201" s="43"/>
      <c r="ADD201" s="43"/>
      <c r="ADE201" s="43"/>
      <c r="ADF201" s="43"/>
      <c r="ADG201" s="43"/>
      <c r="ADH201" s="43"/>
      <c r="ADI201" s="43"/>
      <c r="ADJ201" s="43"/>
      <c r="ADK201" s="43"/>
      <c r="ADL201" s="43"/>
      <c r="ADM201" s="43"/>
      <c r="ADN201" s="43"/>
      <c r="ADO201" s="43"/>
      <c r="ADP201" s="43"/>
      <c r="ADQ201" s="43"/>
      <c r="ADR201" s="43"/>
      <c r="ADS201" s="43"/>
      <c r="ADT201" s="43"/>
      <c r="ADU201" s="43"/>
      <c r="ADV201" s="43"/>
      <c r="ADW201" s="43"/>
      <c r="ADX201" s="43"/>
      <c r="ADY201" s="43"/>
      <c r="ADZ201" s="43"/>
      <c r="AEA201" s="43"/>
      <c r="AEB201" s="43"/>
      <c r="AEC201" s="43"/>
      <c r="AED201" s="43"/>
      <c r="AEE201" s="43"/>
      <c r="AEF201" s="43"/>
      <c r="AEG201" s="43"/>
      <c r="AEH201" s="43"/>
      <c r="AEI201" s="43"/>
      <c r="AEJ201" s="43"/>
      <c r="AEK201" s="43"/>
      <c r="AEL201" s="43"/>
      <c r="AEM201" s="43"/>
      <c r="AEN201" s="43"/>
      <c r="AEO201" s="43"/>
      <c r="AEP201" s="43"/>
      <c r="AEQ201" s="43"/>
      <c r="AER201" s="43"/>
      <c r="AES201" s="43"/>
      <c r="AET201" s="43"/>
      <c r="AEU201" s="43"/>
      <c r="AEV201" s="43"/>
      <c r="AEW201" s="43"/>
      <c r="AEX201" s="43"/>
      <c r="AEY201" s="43"/>
      <c r="AEZ201" s="43"/>
      <c r="AFA201" s="43"/>
      <c r="AFB201" s="43"/>
      <c r="AFC201" s="43"/>
      <c r="AFD201" s="43"/>
      <c r="AFE201" s="43"/>
      <c r="AFF201" s="43"/>
      <c r="AFG201" s="43"/>
      <c r="AFH201" s="43"/>
      <c r="AFI201" s="43"/>
      <c r="AFJ201" s="43"/>
      <c r="AFK201" s="43"/>
      <c r="AFL201" s="43"/>
      <c r="AFM201" s="43"/>
      <c r="AFN201" s="43"/>
      <c r="AFO201" s="43"/>
      <c r="AFP201" s="43"/>
      <c r="AFQ201" s="43"/>
      <c r="AFR201" s="43"/>
      <c r="AFS201" s="43"/>
      <c r="AFT201" s="43"/>
      <c r="AFU201" s="43"/>
      <c r="AFV201" s="43"/>
      <c r="AFW201" s="43"/>
      <c r="AFX201" s="43"/>
      <c r="AFY201" s="43"/>
      <c r="AFZ201" s="43"/>
      <c r="AGA201" s="43"/>
      <c r="AGB201" s="43"/>
      <c r="AGC201" s="43"/>
      <c r="AGD201" s="43"/>
      <c r="AGE201" s="43"/>
      <c r="AGF201" s="43"/>
      <c r="AGG201" s="43"/>
      <c r="AGH201" s="43"/>
      <c r="AGI201" s="43"/>
      <c r="AGJ201" s="43"/>
      <c r="AGK201" s="43"/>
      <c r="AGL201" s="43"/>
      <c r="AGM201" s="43"/>
      <c r="AGN201" s="43"/>
      <c r="AGO201" s="43"/>
      <c r="AGP201" s="43"/>
      <c r="AGQ201" s="43"/>
      <c r="AGR201" s="43"/>
      <c r="AGS201" s="43"/>
      <c r="AGT201" s="43"/>
      <c r="AGU201" s="43"/>
      <c r="AGV201" s="43"/>
      <c r="AGW201" s="43"/>
      <c r="AGX201" s="43"/>
      <c r="AGY201" s="43"/>
      <c r="AGZ201" s="43"/>
      <c r="AHA201" s="43"/>
      <c r="AHB201" s="43"/>
      <c r="AHC201" s="43"/>
      <c r="AHD201" s="43"/>
      <c r="AHE201" s="43"/>
      <c r="AHF201" s="43"/>
      <c r="AHG201" s="43"/>
      <c r="AHH201" s="43"/>
      <c r="AHI201" s="43"/>
      <c r="AHJ201" s="43"/>
      <c r="AHK201" s="43"/>
      <c r="AHL201" s="43"/>
      <c r="AHM201" s="43"/>
      <c r="AHN201" s="43"/>
      <c r="AHO201" s="43"/>
      <c r="AHP201" s="43"/>
      <c r="AHQ201" s="43"/>
      <c r="AHR201" s="43"/>
      <c r="AHS201" s="43"/>
      <c r="AHT201" s="43"/>
      <c r="AHU201" s="43"/>
      <c r="AHV201" s="43"/>
      <c r="AHW201" s="43"/>
      <c r="AHX201" s="43"/>
      <c r="AHY201" s="43"/>
      <c r="AHZ201" s="43"/>
      <c r="AIA201" s="43"/>
      <c r="AIB201" s="43"/>
      <c r="AIC201" s="43"/>
      <c r="AID201" s="43"/>
      <c r="AIE201" s="43"/>
      <c r="AIF201" s="43"/>
      <c r="AIG201" s="43"/>
      <c r="AIH201" s="43"/>
      <c r="AII201" s="43"/>
      <c r="AIJ201" s="43"/>
      <c r="AIK201" s="43"/>
      <c r="AIL201" s="43"/>
      <c r="AIM201" s="43"/>
      <c r="AIN201" s="43"/>
      <c r="AIO201" s="43"/>
      <c r="AIP201" s="43"/>
      <c r="AIQ201" s="43"/>
      <c r="AIR201" s="43"/>
      <c r="AIS201" s="43"/>
      <c r="AIT201" s="43"/>
      <c r="AIU201" s="43"/>
      <c r="AIV201" s="43"/>
      <c r="AIW201" s="43"/>
      <c r="AIX201" s="43"/>
      <c r="AIY201" s="43"/>
      <c r="AIZ201" s="43"/>
      <c r="AJA201" s="43"/>
      <c r="AJB201" s="43"/>
      <c r="AJC201" s="43"/>
      <c r="AJD201" s="43"/>
      <c r="AJE201" s="43"/>
      <c r="AJF201" s="43"/>
      <c r="AJG201" s="43"/>
      <c r="AJH201" s="43"/>
      <c r="AJI201" s="43"/>
      <c r="AJJ201" s="43"/>
      <c r="AJK201" s="43"/>
      <c r="AJL201" s="43"/>
      <c r="AJM201" s="43"/>
      <c r="AJN201" s="43"/>
      <c r="AJO201" s="43"/>
      <c r="AJP201" s="43"/>
      <c r="AJQ201" s="43"/>
      <c r="AJR201" s="43"/>
      <c r="AJS201" s="43"/>
      <c r="AJT201" s="43"/>
      <c r="AJU201" s="43"/>
      <c r="AJV201" s="43"/>
      <c r="AJW201" s="43"/>
      <c r="AJX201" s="43"/>
      <c r="AJY201" s="43"/>
      <c r="AJZ201" s="43"/>
      <c r="AKA201" s="43"/>
      <c r="AKB201" s="43"/>
      <c r="AKC201" s="43"/>
      <c r="AKD201" s="43"/>
      <c r="AKE201" s="43"/>
      <c r="AKF201" s="43"/>
      <c r="AKG201" s="43"/>
      <c r="AKH201" s="43"/>
      <c r="AKI201" s="43"/>
      <c r="AKJ201" s="43"/>
      <c r="AKK201" s="43"/>
      <c r="AKL201" s="43"/>
      <c r="AKM201" s="43"/>
      <c r="AKN201" s="43"/>
      <c r="AKO201" s="43"/>
      <c r="AKP201" s="43"/>
      <c r="AKQ201" s="43"/>
      <c r="AKR201" s="43"/>
      <c r="AKS201" s="43"/>
      <c r="AKT201" s="43"/>
      <c r="AKU201" s="43"/>
      <c r="AKV201" s="43"/>
      <c r="AKW201" s="43"/>
      <c r="AKX201" s="43"/>
      <c r="AKY201" s="43"/>
      <c r="AKZ201" s="43"/>
      <c r="ALA201" s="43"/>
      <c r="ALB201" s="43"/>
      <c r="ALC201" s="43"/>
      <c r="ALD201" s="43"/>
      <c r="ALE201" s="43"/>
      <c r="ALF201" s="43"/>
      <c r="ALG201" s="43"/>
      <c r="ALH201" s="43"/>
      <c r="ALI201" s="43"/>
      <c r="ALJ201" s="43"/>
      <c r="ALK201" s="43"/>
      <c r="ALL201" s="43"/>
      <c r="ALM201" s="43"/>
      <c r="ALN201" s="43"/>
      <c r="ALO201" s="43"/>
      <c r="ALP201" s="43"/>
      <c r="ALQ201" s="43"/>
      <c r="ALR201" s="43"/>
      <c r="ALS201" s="43"/>
      <c r="ALT201" s="43"/>
      <c r="ALU201" s="43"/>
      <c r="ALV201" s="43"/>
      <c r="ALW201" s="43"/>
      <c r="ALX201" s="43"/>
      <c r="ALY201" s="43"/>
      <c r="ALZ201" s="43"/>
      <c r="AMA201" s="43"/>
      <c r="AMB201" s="43"/>
      <c r="AMC201" s="43"/>
      <c r="AMD201" s="43"/>
      <c r="AME201" s="43"/>
    </row>
    <row r="202" spans="1:1019" s="37" customFormat="1">
      <c r="A202" s="20" t="s">
        <v>1086</v>
      </c>
      <c r="B202" s="21" t="s">
        <v>785</v>
      </c>
      <c r="C202" s="22" t="s">
        <v>462</v>
      </c>
      <c r="D202" s="43"/>
      <c r="E202" s="43" t="s">
        <v>1134</v>
      </c>
      <c r="F202" s="37" t="s">
        <v>1368</v>
      </c>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c r="BO202" s="43"/>
      <c r="BP202" s="43"/>
      <c r="BQ202" s="43"/>
      <c r="BR202" s="43"/>
      <c r="BS202" s="43"/>
      <c r="BT202" s="43"/>
      <c r="BU202" s="43"/>
      <c r="BV202" s="43"/>
      <c r="BW202" s="43"/>
      <c r="BX202" s="43"/>
      <c r="BY202" s="43"/>
      <c r="BZ202" s="43"/>
      <c r="CA202" s="43"/>
      <c r="CB202" s="43"/>
      <c r="CC202" s="43"/>
      <c r="CD202" s="43"/>
      <c r="CE202" s="43"/>
      <c r="CF202" s="43"/>
      <c r="CG202" s="43"/>
      <c r="CH202" s="43"/>
      <c r="CI202" s="43"/>
      <c r="CJ202" s="43"/>
      <c r="CK202" s="43"/>
      <c r="CL202" s="43"/>
      <c r="CM202" s="43"/>
      <c r="CN202" s="43"/>
      <c r="CO202" s="43"/>
      <c r="CP202" s="43"/>
      <c r="CQ202" s="43"/>
      <c r="CR202" s="43"/>
      <c r="CS202" s="43"/>
      <c r="CT202" s="43"/>
      <c r="CU202" s="43"/>
      <c r="CV202" s="43"/>
      <c r="CW202" s="43"/>
      <c r="CX202" s="43"/>
      <c r="CY202" s="43"/>
      <c r="CZ202" s="43"/>
      <c r="DA202" s="43"/>
      <c r="DB202" s="43"/>
      <c r="DC202" s="43"/>
      <c r="DD202" s="43"/>
      <c r="DE202" s="43"/>
      <c r="DF202" s="43"/>
      <c r="DG202" s="43"/>
      <c r="DH202" s="43"/>
      <c r="DI202" s="43"/>
      <c r="DJ202" s="43"/>
      <c r="DK202" s="43"/>
      <c r="DL202" s="43"/>
      <c r="DM202" s="43"/>
      <c r="DN202" s="43"/>
      <c r="DO202" s="43"/>
      <c r="DP202" s="43"/>
      <c r="DQ202" s="43"/>
      <c r="DR202" s="43"/>
      <c r="DS202" s="43"/>
      <c r="DT202" s="43"/>
      <c r="DU202" s="43"/>
      <c r="DV202" s="43"/>
      <c r="DW202" s="43"/>
      <c r="DX202" s="43"/>
      <c r="DY202" s="43"/>
      <c r="DZ202" s="43"/>
      <c r="EA202" s="43"/>
      <c r="EB202" s="43"/>
      <c r="EC202" s="43"/>
      <c r="ED202" s="43"/>
      <c r="EE202" s="43"/>
      <c r="EF202" s="43"/>
      <c r="EG202" s="43"/>
      <c r="EH202" s="43"/>
      <c r="EI202" s="43"/>
      <c r="EJ202" s="43"/>
      <c r="EK202" s="43"/>
      <c r="EL202" s="43"/>
      <c r="EM202" s="43"/>
      <c r="EN202" s="43"/>
      <c r="EO202" s="43"/>
      <c r="EP202" s="43"/>
      <c r="EQ202" s="43"/>
      <c r="ER202" s="43"/>
      <c r="ES202" s="43"/>
      <c r="ET202" s="43"/>
      <c r="EU202" s="43"/>
      <c r="EV202" s="43"/>
      <c r="EW202" s="43"/>
      <c r="EX202" s="43"/>
      <c r="EY202" s="43"/>
      <c r="EZ202" s="43"/>
      <c r="FA202" s="43"/>
      <c r="FB202" s="43"/>
      <c r="FC202" s="43"/>
      <c r="FD202" s="43"/>
      <c r="FE202" s="43"/>
      <c r="FF202" s="43"/>
      <c r="FG202" s="43"/>
      <c r="FH202" s="43"/>
      <c r="FI202" s="43"/>
      <c r="FJ202" s="43"/>
      <c r="FK202" s="43"/>
      <c r="FL202" s="43"/>
      <c r="FM202" s="43"/>
      <c r="FN202" s="43"/>
      <c r="FO202" s="43"/>
      <c r="FP202" s="43"/>
      <c r="FQ202" s="43"/>
      <c r="FR202" s="43"/>
      <c r="FS202" s="43"/>
      <c r="FT202" s="43"/>
      <c r="FU202" s="43"/>
      <c r="FV202" s="43"/>
      <c r="FW202" s="43"/>
      <c r="FX202" s="43"/>
      <c r="FY202" s="43"/>
      <c r="FZ202" s="43"/>
      <c r="GA202" s="43"/>
      <c r="GB202" s="43"/>
      <c r="GC202" s="43"/>
      <c r="GD202" s="43"/>
      <c r="GE202" s="43"/>
      <c r="GF202" s="43"/>
      <c r="GG202" s="43"/>
      <c r="GH202" s="43"/>
      <c r="GI202" s="43"/>
      <c r="GJ202" s="43"/>
      <c r="GK202" s="43"/>
      <c r="GL202" s="43"/>
      <c r="GM202" s="43"/>
      <c r="GN202" s="43"/>
      <c r="GO202" s="43"/>
      <c r="GP202" s="43"/>
      <c r="GQ202" s="43"/>
      <c r="GR202" s="43"/>
      <c r="GS202" s="43"/>
      <c r="GT202" s="43"/>
      <c r="GU202" s="43"/>
      <c r="GV202" s="43"/>
      <c r="GW202" s="43"/>
      <c r="GX202" s="43"/>
      <c r="GY202" s="43"/>
      <c r="GZ202" s="43"/>
      <c r="HA202" s="43"/>
      <c r="HB202" s="43"/>
      <c r="HC202" s="43"/>
      <c r="HD202" s="43"/>
      <c r="HE202" s="43"/>
      <c r="HF202" s="43"/>
      <c r="HG202" s="43"/>
      <c r="HH202" s="43"/>
      <c r="HI202" s="43"/>
      <c r="HJ202" s="43"/>
      <c r="HK202" s="43"/>
      <c r="HL202" s="43"/>
      <c r="HM202" s="43"/>
      <c r="HN202" s="43"/>
      <c r="HO202" s="43"/>
      <c r="HP202" s="43"/>
      <c r="HQ202" s="43"/>
      <c r="HR202" s="43"/>
      <c r="HS202" s="43"/>
      <c r="HT202" s="43"/>
      <c r="HU202" s="43"/>
      <c r="HV202" s="43"/>
      <c r="HW202" s="43"/>
      <c r="HX202" s="43"/>
      <c r="HY202" s="43"/>
      <c r="HZ202" s="43"/>
      <c r="IA202" s="43"/>
      <c r="IB202" s="43"/>
      <c r="IC202" s="43"/>
      <c r="ID202" s="43"/>
      <c r="IE202" s="43"/>
      <c r="IF202" s="43"/>
      <c r="IG202" s="43"/>
      <c r="IH202" s="43"/>
      <c r="II202" s="43"/>
      <c r="IJ202" s="43"/>
      <c r="IK202" s="43"/>
      <c r="IL202" s="43"/>
      <c r="IM202" s="43"/>
      <c r="IN202" s="43"/>
      <c r="IO202" s="43"/>
      <c r="IP202" s="43"/>
      <c r="IQ202" s="43"/>
      <c r="IR202" s="43"/>
      <c r="IS202" s="43"/>
      <c r="IT202" s="43"/>
      <c r="IU202" s="43"/>
      <c r="IV202" s="43"/>
      <c r="IW202" s="43"/>
      <c r="IX202" s="43"/>
      <c r="IY202" s="43"/>
      <c r="IZ202" s="43"/>
      <c r="JA202" s="43"/>
      <c r="JB202" s="43"/>
      <c r="JC202" s="43"/>
      <c r="JD202" s="43"/>
      <c r="JE202" s="43"/>
      <c r="JF202" s="43"/>
      <c r="JG202" s="43"/>
      <c r="JH202" s="43"/>
      <c r="JI202" s="43"/>
      <c r="JJ202" s="43"/>
      <c r="JK202" s="43"/>
      <c r="JL202" s="43"/>
      <c r="JM202" s="43"/>
      <c r="JN202" s="43"/>
      <c r="JO202" s="43"/>
      <c r="JP202" s="43"/>
      <c r="JQ202" s="43"/>
      <c r="JR202" s="43"/>
      <c r="JS202" s="43"/>
      <c r="JT202" s="43"/>
      <c r="JU202" s="43"/>
      <c r="JV202" s="43"/>
      <c r="JW202" s="43"/>
      <c r="JX202" s="43"/>
      <c r="JY202" s="43"/>
      <c r="JZ202" s="43"/>
      <c r="KA202" s="43"/>
      <c r="KB202" s="43"/>
      <c r="KC202" s="43"/>
      <c r="KD202" s="43"/>
      <c r="KE202" s="43"/>
      <c r="KF202" s="43"/>
      <c r="KG202" s="43"/>
      <c r="KH202" s="43"/>
      <c r="KI202" s="43"/>
      <c r="KJ202" s="43"/>
      <c r="KK202" s="43"/>
      <c r="KL202" s="43"/>
      <c r="KM202" s="43"/>
      <c r="KN202" s="43"/>
      <c r="KO202" s="43"/>
      <c r="KP202" s="43"/>
      <c r="KQ202" s="43"/>
      <c r="KR202" s="43"/>
      <c r="KS202" s="43"/>
      <c r="KT202" s="43"/>
      <c r="KU202" s="43"/>
      <c r="KV202" s="43"/>
      <c r="KW202" s="43"/>
      <c r="KX202" s="43"/>
      <c r="KY202" s="43"/>
      <c r="KZ202" s="43"/>
      <c r="LA202" s="43"/>
      <c r="LB202" s="43"/>
      <c r="LC202" s="43"/>
      <c r="LD202" s="43"/>
      <c r="LE202" s="43"/>
      <c r="LF202" s="43"/>
      <c r="LG202" s="43"/>
      <c r="LH202" s="43"/>
      <c r="LI202" s="43"/>
      <c r="LJ202" s="43"/>
      <c r="LK202" s="43"/>
      <c r="LL202" s="43"/>
      <c r="LM202" s="43"/>
      <c r="LN202" s="43"/>
      <c r="LO202" s="43"/>
      <c r="LP202" s="43"/>
      <c r="LQ202" s="43"/>
      <c r="LR202" s="43"/>
      <c r="LS202" s="43"/>
      <c r="LT202" s="43"/>
      <c r="LU202" s="43"/>
      <c r="LV202" s="43"/>
      <c r="LW202" s="43"/>
      <c r="LX202" s="43"/>
      <c r="LY202" s="43"/>
      <c r="LZ202" s="43"/>
      <c r="MA202" s="43"/>
      <c r="MB202" s="43"/>
      <c r="MC202" s="43"/>
      <c r="MD202" s="43"/>
      <c r="ME202" s="43"/>
      <c r="MF202" s="43"/>
      <c r="MG202" s="43"/>
      <c r="MH202" s="43"/>
      <c r="MI202" s="43"/>
      <c r="MJ202" s="43"/>
      <c r="MK202" s="43"/>
      <c r="ML202" s="43"/>
      <c r="MM202" s="43"/>
      <c r="MN202" s="43"/>
      <c r="MO202" s="43"/>
      <c r="MP202" s="43"/>
      <c r="MQ202" s="43"/>
      <c r="MR202" s="43"/>
      <c r="MS202" s="43"/>
      <c r="MT202" s="43"/>
      <c r="MU202" s="43"/>
      <c r="MV202" s="43"/>
      <c r="MW202" s="43"/>
      <c r="MX202" s="43"/>
      <c r="MY202" s="43"/>
      <c r="MZ202" s="43"/>
      <c r="NA202" s="43"/>
      <c r="NB202" s="43"/>
      <c r="NC202" s="43"/>
      <c r="ND202" s="43"/>
      <c r="NE202" s="43"/>
      <c r="NF202" s="43"/>
      <c r="NG202" s="43"/>
      <c r="NH202" s="43"/>
      <c r="NI202" s="43"/>
      <c r="NJ202" s="43"/>
      <c r="NK202" s="43"/>
      <c r="NL202" s="43"/>
      <c r="NM202" s="43"/>
      <c r="NN202" s="43"/>
      <c r="NO202" s="43"/>
      <c r="NP202" s="43"/>
      <c r="NQ202" s="43"/>
      <c r="NR202" s="43"/>
      <c r="NS202" s="43"/>
      <c r="NT202" s="43"/>
      <c r="NU202" s="43"/>
      <c r="NV202" s="43"/>
      <c r="NW202" s="43"/>
      <c r="NX202" s="43"/>
      <c r="NY202" s="43"/>
      <c r="NZ202" s="43"/>
      <c r="OA202" s="43"/>
      <c r="OB202" s="43"/>
      <c r="OC202" s="43"/>
      <c r="OD202" s="43"/>
      <c r="OE202" s="43"/>
      <c r="OF202" s="43"/>
      <c r="OG202" s="43"/>
      <c r="OH202" s="43"/>
      <c r="OI202" s="43"/>
      <c r="OJ202" s="43"/>
      <c r="OK202" s="43"/>
      <c r="OL202" s="43"/>
      <c r="OM202" s="43"/>
      <c r="ON202" s="43"/>
      <c r="OO202" s="43"/>
      <c r="OP202" s="43"/>
      <c r="OQ202" s="43"/>
      <c r="OR202" s="43"/>
      <c r="OS202" s="43"/>
      <c r="OT202" s="43"/>
      <c r="OU202" s="43"/>
      <c r="OV202" s="43"/>
      <c r="OW202" s="43"/>
      <c r="OX202" s="43"/>
      <c r="OY202" s="43"/>
      <c r="OZ202" s="43"/>
      <c r="PA202" s="43"/>
      <c r="PB202" s="43"/>
      <c r="PC202" s="43"/>
      <c r="PD202" s="43"/>
      <c r="PE202" s="43"/>
      <c r="PF202" s="43"/>
      <c r="PG202" s="43"/>
      <c r="PH202" s="43"/>
      <c r="PI202" s="43"/>
      <c r="PJ202" s="43"/>
      <c r="PK202" s="43"/>
      <c r="PL202" s="43"/>
      <c r="PM202" s="43"/>
      <c r="PN202" s="43"/>
      <c r="PO202" s="43"/>
      <c r="PP202" s="43"/>
      <c r="PQ202" s="43"/>
      <c r="PR202" s="43"/>
      <c r="PS202" s="43"/>
      <c r="PT202" s="43"/>
      <c r="PU202" s="43"/>
      <c r="PV202" s="43"/>
      <c r="PW202" s="43"/>
      <c r="PX202" s="43"/>
      <c r="PY202" s="43"/>
      <c r="PZ202" s="43"/>
      <c r="QA202" s="43"/>
      <c r="QB202" s="43"/>
      <c r="QC202" s="43"/>
      <c r="QD202" s="43"/>
      <c r="QE202" s="43"/>
      <c r="QF202" s="43"/>
      <c r="QG202" s="43"/>
      <c r="QH202" s="43"/>
      <c r="QI202" s="43"/>
      <c r="QJ202" s="43"/>
      <c r="QK202" s="43"/>
      <c r="QL202" s="43"/>
      <c r="QM202" s="43"/>
      <c r="QN202" s="43"/>
      <c r="QO202" s="43"/>
      <c r="QP202" s="43"/>
      <c r="QQ202" s="43"/>
      <c r="QR202" s="43"/>
      <c r="QS202" s="43"/>
      <c r="QT202" s="43"/>
      <c r="QU202" s="43"/>
      <c r="QV202" s="43"/>
      <c r="QW202" s="43"/>
      <c r="QX202" s="43"/>
      <c r="QY202" s="43"/>
      <c r="QZ202" s="43"/>
      <c r="RA202" s="43"/>
      <c r="RB202" s="43"/>
      <c r="RC202" s="43"/>
      <c r="RD202" s="43"/>
      <c r="RE202" s="43"/>
      <c r="RF202" s="43"/>
      <c r="RG202" s="43"/>
      <c r="RH202" s="43"/>
      <c r="RI202" s="43"/>
      <c r="RJ202" s="43"/>
      <c r="RK202" s="43"/>
      <c r="RL202" s="43"/>
      <c r="RM202" s="43"/>
      <c r="RN202" s="43"/>
      <c r="RO202" s="43"/>
      <c r="RP202" s="43"/>
      <c r="RQ202" s="43"/>
      <c r="RR202" s="43"/>
      <c r="RS202" s="43"/>
      <c r="RT202" s="43"/>
      <c r="RU202" s="43"/>
      <c r="RV202" s="43"/>
      <c r="RW202" s="43"/>
      <c r="RX202" s="43"/>
      <c r="RY202" s="43"/>
      <c r="RZ202" s="43"/>
      <c r="SA202" s="43"/>
      <c r="SB202" s="43"/>
      <c r="SC202" s="43"/>
      <c r="SD202" s="43"/>
      <c r="SE202" s="43"/>
      <c r="SF202" s="43"/>
      <c r="SG202" s="43"/>
      <c r="SH202" s="43"/>
      <c r="SI202" s="43"/>
      <c r="SJ202" s="43"/>
      <c r="SK202" s="43"/>
      <c r="SL202" s="43"/>
      <c r="SM202" s="43"/>
      <c r="SN202" s="43"/>
      <c r="SO202" s="43"/>
      <c r="SP202" s="43"/>
      <c r="SQ202" s="43"/>
      <c r="SR202" s="43"/>
      <c r="SS202" s="43"/>
      <c r="ST202" s="43"/>
      <c r="SU202" s="43"/>
      <c r="SV202" s="43"/>
      <c r="SW202" s="43"/>
      <c r="SX202" s="43"/>
      <c r="SY202" s="43"/>
      <c r="SZ202" s="43"/>
      <c r="TA202" s="43"/>
      <c r="TB202" s="43"/>
      <c r="TC202" s="43"/>
      <c r="TD202" s="43"/>
      <c r="TE202" s="43"/>
      <c r="TF202" s="43"/>
      <c r="TG202" s="43"/>
      <c r="TH202" s="43"/>
      <c r="TI202" s="43"/>
      <c r="TJ202" s="43"/>
      <c r="TK202" s="43"/>
      <c r="TL202" s="43"/>
      <c r="TM202" s="43"/>
      <c r="TN202" s="43"/>
      <c r="TO202" s="43"/>
      <c r="TP202" s="43"/>
      <c r="TQ202" s="43"/>
      <c r="TR202" s="43"/>
      <c r="TS202" s="43"/>
      <c r="TT202" s="43"/>
      <c r="TU202" s="43"/>
      <c r="TV202" s="43"/>
      <c r="TW202" s="43"/>
      <c r="TX202" s="43"/>
      <c r="TY202" s="43"/>
      <c r="TZ202" s="43"/>
      <c r="UA202" s="43"/>
      <c r="UB202" s="43"/>
      <c r="UC202" s="43"/>
      <c r="UD202" s="43"/>
      <c r="UE202" s="43"/>
      <c r="UF202" s="43"/>
      <c r="UG202" s="43"/>
      <c r="UH202" s="43"/>
      <c r="UI202" s="43"/>
      <c r="UJ202" s="43"/>
      <c r="UK202" s="43"/>
      <c r="UL202" s="43"/>
      <c r="UM202" s="43"/>
      <c r="UN202" s="43"/>
      <c r="UO202" s="43"/>
      <c r="UP202" s="43"/>
      <c r="UQ202" s="43"/>
      <c r="UR202" s="43"/>
      <c r="US202" s="43"/>
      <c r="UT202" s="43"/>
      <c r="UU202" s="43"/>
      <c r="UV202" s="43"/>
      <c r="UW202" s="43"/>
      <c r="UX202" s="43"/>
      <c r="UY202" s="43"/>
      <c r="UZ202" s="43"/>
      <c r="VA202" s="43"/>
      <c r="VB202" s="43"/>
      <c r="VC202" s="43"/>
      <c r="VD202" s="43"/>
      <c r="VE202" s="43"/>
      <c r="VF202" s="43"/>
      <c r="VG202" s="43"/>
      <c r="VH202" s="43"/>
      <c r="VI202" s="43"/>
      <c r="VJ202" s="43"/>
      <c r="VK202" s="43"/>
      <c r="VL202" s="43"/>
      <c r="VM202" s="43"/>
      <c r="VN202" s="43"/>
      <c r="VO202" s="43"/>
      <c r="VP202" s="43"/>
      <c r="VQ202" s="43"/>
      <c r="VR202" s="43"/>
      <c r="VS202" s="43"/>
      <c r="VT202" s="43"/>
      <c r="VU202" s="43"/>
      <c r="VV202" s="43"/>
      <c r="VW202" s="43"/>
      <c r="VX202" s="43"/>
      <c r="VY202" s="43"/>
      <c r="VZ202" s="43"/>
      <c r="WA202" s="43"/>
      <c r="WB202" s="43"/>
      <c r="WC202" s="43"/>
      <c r="WD202" s="43"/>
      <c r="WE202" s="43"/>
      <c r="WF202" s="43"/>
      <c r="WG202" s="43"/>
      <c r="WH202" s="43"/>
      <c r="WI202" s="43"/>
      <c r="WJ202" s="43"/>
      <c r="WK202" s="43"/>
      <c r="WL202" s="43"/>
      <c r="WM202" s="43"/>
      <c r="WN202" s="43"/>
      <c r="WO202" s="43"/>
      <c r="WP202" s="43"/>
      <c r="WQ202" s="43"/>
      <c r="WR202" s="43"/>
      <c r="WS202" s="43"/>
      <c r="WT202" s="43"/>
      <c r="WU202" s="43"/>
      <c r="WV202" s="43"/>
      <c r="WW202" s="43"/>
      <c r="WX202" s="43"/>
      <c r="WY202" s="43"/>
      <c r="WZ202" s="43"/>
      <c r="XA202" s="43"/>
      <c r="XB202" s="43"/>
      <c r="XC202" s="43"/>
      <c r="XD202" s="43"/>
      <c r="XE202" s="43"/>
      <c r="XF202" s="43"/>
      <c r="XG202" s="43"/>
      <c r="XH202" s="43"/>
      <c r="XI202" s="43"/>
      <c r="XJ202" s="43"/>
      <c r="XK202" s="43"/>
      <c r="XL202" s="43"/>
      <c r="XM202" s="43"/>
      <c r="XN202" s="43"/>
      <c r="XO202" s="43"/>
      <c r="XP202" s="43"/>
      <c r="XQ202" s="43"/>
      <c r="XR202" s="43"/>
      <c r="XS202" s="43"/>
      <c r="XT202" s="43"/>
      <c r="XU202" s="43"/>
      <c r="XV202" s="43"/>
      <c r="XW202" s="43"/>
      <c r="XX202" s="43"/>
      <c r="XY202" s="43"/>
      <c r="XZ202" s="43"/>
      <c r="YA202" s="43"/>
      <c r="YB202" s="43"/>
      <c r="YC202" s="43"/>
      <c r="YD202" s="43"/>
      <c r="YE202" s="43"/>
      <c r="YF202" s="43"/>
      <c r="YG202" s="43"/>
      <c r="YH202" s="43"/>
      <c r="YI202" s="43"/>
      <c r="YJ202" s="43"/>
      <c r="YK202" s="43"/>
      <c r="YL202" s="43"/>
      <c r="YM202" s="43"/>
      <c r="YN202" s="43"/>
      <c r="YO202" s="43"/>
      <c r="YP202" s="43"/>
      <c r="YQ202" s="43"/>
      <c r="YR202" s="43"/>
      <c r="YS202" s="43"/>
      <c r="YT202" s="43"/>
      <c r="YU202" s="43"/>
      <c r="YV202" s="43"/>
      <c r="YW202" s="43"/>
      <c r="YX202" s="43"/>
      <c r="YY202" s="43"/>
      <c r="YZ202" s="43"/>
      <c r="ZA202" s="43"/>
      <c r="ZB202" s="43"/>
      <c r="ZC202" s="43"/>
      <c r="ZD202" s="43"/>
      <c r="ZE202" s="43"/>
      <c r="ZF202" s="43"/>
      <c r="ZG202" s="43"/>
      <c r="ZH202" s="43"/>
      <c r="ZI202" s="43"/>
      <c r="ZJ202" s="43"/>
      <c r="ZK202" s="43"/>
      <c r="ZL202" s="43"/>
      <c r="ZM202" s="43"/>
      <c r="ZN202" s="43"/>
      <c r="ZO202" s="43"/>
      <c r="ZP202" s="43"/>
      <c r="ZQ202" s="43"/>
      <c r="ZR202" s="43"/>
      <c r="ZS202" s="43"/>
      <c r="ZT202" s="43"/>
      <c r="ZU202" s="43"/>
      <c r="ZV202" s="43"/>
      <c r="ZW202" s="43"/>
      <c r="ZX202" s="43"/>
      <c r="ZY202" s="43"/>
      <c r="ZZ202" s="43"/>
      <c r="AAA202" s="43"/>
      <c r="AAB202" s="43"/>
      <c r="AAC202" s="43"/>
      <c r="AAD202" s="43"/>
      <c r="AAE202" s="43"/>
      <c r="AAF202" s="43"/>
      <c r="AAG202" s="43"/>
      <c r="AAH202" s="43"/>
      <c r="AAI202" s="43"/>
      <c r="AAJ202" s="43"/>
      <c r="AAK202" s="43"/>
      <c r="AAL202" s="43"/>
      <c r="AAM202" s="43"/>
      <c r="AAN202" s="43"/>
      <c r="AAO202" s="43"/>
      <c r="AAP202" s="43"/>
      <c r="AAQ202" s="43"/>
      <c r="AAR202" s="43"/>
      <c r="AAS202" s="43"/>
      <c r="AAT202" s="43"/>
      <c r="AAU202" s="43"/>
      <c r="AAV202" s="43"/>
      <c r="AAW202" s="43"/>
      <c r="AAX202" s="43"/>
      <c r="AAY202" s="43"/>
      <c r="AAZ202" s="43"/>
      <c r="ABA202" s="43"/>
      <c r="ABB202" s="43"/>
      <c r="ABC202" s="43"/>
      <c r="ABD202" s="43"/>
      <c r="ABE202" s="43"/>
      <c r="ABF202" s="43"/>
      <c r="ABG202" s="43"/>
      <c r="ABH202" s="43"/>
      <c r="ABI202" s="43"/>
      <c r="ABJ202" s="43"/>
      <c r="ABK202" s="43"/>
      <c r="ABL202" s="43"/>
      <c r="ABM202" s="43"/>
      <c r="ABN202" s="43"/>
      <c r="ABO202" s="43"/>
      <c r="ABP202" s="43"/>
      <c r="ABQ202" s="43"/>
      <c r="ABR202" s="43"/>
      <c r="ABS202" s="43"/>
      <c r="ABT202" s="43"/>
      <c r="ABU202" s="43"/>
      <c r="ABV202" s="43"/>
      <c r="ABW202" s="43"/>
      <c r="ABX202" s="43"/>
      <c r="ABY202" s="43"/>
      <c r="ABZ202" s="43"/>
      <c r="ACA202" s="43"/>
      <c r="ACB202" s="43"/>
      <c r="ACC202" s="43"/>
      <c r="ACD202" s="43"/>
      <c r="ACE202" s="43"/>
      <c r="ACF202" s="43"/>
      <c r="ACG202" s="43"/>
      <c r="ACH202" s="43"/>
      <c r="ACI202" s="43"/>
      <c r="ACJ202" s="43"/>
      <c r="ACK202" s="43"/>
      <c r="ACL202" s="43"/>
      <c r="ACM202" s="43"/>
      <c r="ACN202" s="43"/>
      <c r="ACO202" s="43"/>
      <c r="ACP202" s="43"/>
      <c r="ACQ202" s="43"/>
      <c r="ACR202" s="43"/>
      <c r="ACS202" s="43"/>
      <c r="ACT202" s="43"/>
      <c r="ACU202" s="43"/>
      <c r="ACV202" s="43"/>
      <c r="ACW202" s="43"/>
      <c r="ACX202" s="43"/>
      <c r="ACY202" s="43"/>
      <c r="ACZ202" s="43"/>
      <c r="ADA202" s="43"/>
      <c r="ADB202" s="43"/>
      <c r="ADC202" s="43"/>
      <c r="ADD202" s="43"/>
      <c r="ADE202" s="43"/>
      <c r="ADF202" s="43"/>
      <c r="ADG202" s="43"/>
      <c r="ADH202" s="43"/>
      <c r="ADI202" s="43"/>
      <c r="ADJ202" s="43"/>
      <c r="ADK202" s="43"/>
      <c r="ADL202" s="43"/>
      <c r="ADM202" s="43"/>
      <c r="ADN202" s="43"/>
      <c r="ADO202" s="43"/>
      <c r="ADP202" s="43"/>
      <c r="ADQ202" s="43"/>
      <c r="ADR202" s="43"/>
      <c r="ADS202" s="43"/>
      <c r="ADT202" s="43"/>
      <c r="ADU202" s="43"/>
      <c r="ADV202" s="43"/>
      <c r="ADW202" s="43"/>
      <c r="ADX202" s="43"/>
      <c r="ADY202" s="43"/>
      <c r="ADZ202" s="43"/>
      <c r="AEA202" s="43"/>
      <c r="AEB202" s="43"/>
      <c r="AEC202" s="43"/>
      <c r="AED202" s="43"/>
      <c r="AEE202" s="43"/>
      <c r="AEF202" s="43"/>
      <c r="AEG202" s="43"/>
      <c r="AEH202" s="43"/>
      <c r="AEI202" s="43"/>
      <c r="AEJ202" s="43"/>
      <c r="AEK202" s="43"/>
      <c r="AEL202" s="43"/>
      <c r="AEM202" s="43"/>
      <c r="AEN202" s="43"/>
      <c r="AEO202" s="43"/>
      <c r="AEP202" s="43"/>
      <c r="AEQ202" s="43"/>
      <c r="AER202" s="43"/>
      <c r="AES202" s="43"/>
      <c r="AET202" s="43"/>
      <c r="AEU202" s="43"/>
      <c r="AEV202" s="43"/>
      <c r="AEW202" s="43"/>
      <c r="AEX202" s="43"/>
      <c r="AEY202" s="43"/>
      <c r="AEZ202" s="43"/>
      <c r="AFA202" s="43"/>
      <c r="AFB202" s="43"/>
      <c r="AFC202" s="43"/>
      <c r="AFD202" s="43"/>
      <c r="AFE202" s="43"/>
      <c r="AFF202" s="43"/>
      <c r="AFG202" s="43"/>
      <c r="AFH202" s="43"/>
      <c r="AFI202" s="43"/>
      <c r="AFJ202" s="43"/>
      <c r="AFK202" s="43"/>
      <c r="AFL202" s="43"/>
      <c r="AFM202" s="43"/>
      <c r="AFN202" s="43"/>
      <c r="AFO202" s="43"/>
      <c r="AFP202" s="43"/>
      <c r="AFQ202" s="43"/>
      <c r="AFR202" s="43"/>
      <c r="AFS202" s="43"/>
      <c r="AFT202" s="43"/>
      <c r="AFU202" s="43"/>
      <c r="AFV202" s="43"/>
      <c r="AFW202" s="43"/>
      <c r="AFX202" s="43"/>
      <c r="AFY202" s="43"/>
      <c r="AFZ202" s="43"/>
      <c r="AGA202" s="43"/>
      <c r="AGB202" s="43"/>
      <c r="AGC202" s="43"/>
      <c r="AGD202" s="43"/>
      <c r="AGE202" s="43"/>
      <c r="AGF202" s="43"/>
      <c r="AGG202" s="43"/>
      <c r="AGH202" s="43"/>
      <c r="AGI202" s="43"/>
      <c r="AGJ202" s="43"/>
      <c r="AGK202" s="43"/>
      <c r="AGL202" s="43"/>
      <c r="AGM202" s="43"/>
      <c r="AGN202" s="43"/>
      <c r="AGO202" s="43"/>
      <c r="AGP202" s="43"/>
      <c r="AGQ202" s="43"/>
      <c r="AGR202" s="43"/>
      <c r="AGS202" s="43"/>
      <c r="AGT202" s="43"/>
      <c r="AGU202" s="43"/>
      <c r="AGV202" s="43"/>
      <c r="AGW202" s="43"/>
      <c r="AGX202" s="43"/>
      <c r="AGY202" s="43"/>
      <c r="AGZ202" s="43"/>
      <c r="AHA202" s="43"/>
      <c r="AHB202" s="43"/>
      <c r="AHC202" s="43"/>
      <c r="AHD202" s="43"/>
      <c r="AHE202" s="43"/>
      <c r="AHF202" s="43"/>
      <c r="AHG202" s="43"/>
      <c r="AHH202" s="43"/>
      <c r="AHI202" s="43"/>
      <c r="AHJ202" s="43"/>
      <c r="AHK202" s="43"/>
      <c r="AHL202" s="43"/>
      <c r="AHM202" s="43"/>
      <c r="AHN202" s="43"/>
      <c r="AHO202" s="43"/>
      <c r="AHP202" s="43"/>
      <c r="AHQ202" s="43"/>
      <c r="AHR202" s="43"/>
      <c r="AHS202" s="43"/>
      <c r="AHT202" s="43"/>
      <c r="AHU202" s="43"/>
      <c r="AHV202" s="43"/>
      <c r="AHW202" s="43"/>
      <c r="AHX202" s="43"/>
      <c r="AHY202" s="43"/>
      <c r="AHZ202" s="43"/>
      <c r="AIA202" s="43"/>
      <c r="AIB202" s="43"/>
      <c r="AIC202" s="43"/>
      <c r="AID202" s="43"/>
      <c r="AIE202" s="43"/>
      <c r="AIF202" s="43"/>
      <c r="AIG202" s="43"/>
      <c r="AIH202" s="43"/>
      <c r="AII202" s="43"/>
      <c r="AIJ202" s="43"/>
      <c r="AIK202" s="43"/>
      <c r="AIL202" s="43"/>
      <c r="AIM202" s="43"/>
      <c r="AIN202" s="43"/>
      <c r="AIO202" s="43"/>
      <c r="AIP202" s="43"/>
      <c r="AIQ202" s="43"/>
      <c r="AIR202" s="43"/>
      <c r="AIS202" s="43"/>
      <c r="AIT202" s="43"/>
      <c r="AIU202" s="43"/>
      <c r="AIV202" s="43"/>
      <c r="AIW202" s="43"/>
      <c r="AIX202" s="43"/>
      <c r="AIY202" s="43"/>
      <c r="AIZ202" s="43"/>
      <c r="AJA202" s="43"/>
      <c r="AJB202" s="43"/>
      <c r="AJC202" s="43"/>
      <c r="AJD202" s="43"/>
      <c r="AJE202" s="43"/>
      <c r="AJF202" s="43"/>
      <c r="AJG202" s="43"/>
      <c r="AJH202" s="43"/>
      <c r="AJI202" s="43"/>
      <c r="AJJ202" s="43"/>
      <c r="AJK202" s="43"/>
      <c r="AJL202" s="43"/>
      <c r="AJM202" s="43"/>
      <c r="AJN202" s="43"/>
      <c r="AJO202" s="43"/>
      <c r="AJP202" s="43"/>
      <c r="AJQ202" s="43"/>
      <c r="AJR202" s="43"/>
      <c r="AJS202" s="43"/>
      <c r="AJT202" s="43"/>
      <c r="AJU202" s="43"/>
      <c r="AJV202" s="43"/>
      <c r="AJW202" s="43"/>
      <c r="AJX202" s="43"/>
      <c r="AJY202" s="43"/>
      <c r="AJZ202" s="43"/>
      <c r="AKA202" s="43"/>
      <c r="AKB202" s="43"/>
      <c r="AKC202" s="43"/>
      <c r="AKD202" s="43"/>
      <c r="AKE202" s="43"/>
      <c r="AKF202" s="43"/>
      <c r="AKG202" s="43"/>
      <c r="AKH202" s="43"/>
      <c r="AKI202" s="43"/>
      <c r="AKJ202" s="43"/>
      <c r="AKK202" s="43"/>
      <c r="AKL202" s="43"/>
      <c r="AKM202" s="43"/>
      <c r="AKN202" s="43"/>
      <c r="AKO202" s="43"/>
      <c r="AKP202" s="43"/>
      <c r="AKQ202" s="43"/>
      <c r="AKR202" s="43"/>
      <c r="AKS202" s="43"/>
      <c r="AKT202" s="43"/>
      <c r="AKU202" s="43"/>
      <c r="AKV202" s="43"/>
      <c r="AKW202" s="43"/>
      <c r="AKX202" s="43"/>
      <c r="AKY202" s="43"/>
      <c r="AKZ202" s="43"/>
      <c r="ALA202" s="43"/>
      <c r="ALB202" s="43"/>
      <c r="ALC202" s="43"/>
      <c r="ALD202" s="43"/>
      <c r="ALE202" s="43"/>
      <c r="ALF202" s="43"/>
      <c r="ALG202" s="43"/>
      <c r="ALH202" s="43"/>
      <c r="ALI202" s="43"/>
      <c r="ALJ202" s="43"/>
      <c r="ALK202" s="43"/>
      <c r="ALL202" s="43"/>
      <c r="ALM202" s="43"/>
      <c r="ALN202" s="43"/>
      <c r="ALO202" s="43"/>
      <c r="ALP202" s="43"/>
      <c r="ALQ202" s="43"/>
      <c r="ALR202" s="43"/>
      <c r="ALS202" s="43"/>
      <c r="ALT202" s="43"/>
      <c r="ALU202" s="43"/>
      <c r="ALV202" s="43"/>
      <c r="ALW202" s="43"/>
      <c r="ALX202" s="43"/>
      <c r="ALY202" s="43"/>
      <c r="ALZ202" s="43"/>
      <c r="AMA202" s="43"/>
      <c r="AMB202" s="43"/>
      <c r="AMC202" s="43"/>
      <c r="AMD202" s="43"/>
      <c r="AME202" s="43"/>
    </row>
    <row r="203" spans="1:1019" s="37" customFormat="1">
      <c r="A203" s="20" t="s">
        <v>1087</v>
      </c>
      <c r="B203" s="21" t="s">
        <v>785</v>
      </c>
      <c r="C203" s="22" t="s">
        <v>462</v>
      </c>
      <c r="D203" s="43"/>
      <c r="E203" s="43" t="s">
        <v>1134</v>
      </c>
      <c r="F203" s="37" t="s">
        <v>1368</v>
      </c>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43"/>
      <c r="CA203" s="43"/>
      <c r="CB203" s="43"/>
      <c r="CC203" s="43"/>
      <c r="CD203" s="43"/>
      <c r="CE203" s="43"/>
      <c r="CF203" s="43"/>
      <c r="CG203" s="43"/>
      <c r="CH203" s="43"/>
      <c r="CI203" s="43"/>
      <c r="CJ203" s="43"/>
      <c r="CK203" s="43"/>
      <c r="CL203" s="43"/>
      <c r="CM203" s="43"/>
      <c r="CN203" s="43"/>
      <c r="CO203" s="43"/>
      <c r="CP203" s="43"/>
      <c r="CQ203" s="43"/>
      <c r="CR203" s="43"/>
      <c r="CS203" s="43"/>
      <c r="CT203" s="43"/>
      <c r="CU203" s="43"/>
      <c r="CV203" s="43"/>
      <c r="CW203" s="43"/>
      <c r="CX203" s="43"/>
      <c r="CY203" s="43"/>
      <c r="CZ203" s="43"/>
      <c r="DA203" s="43"/>
      <c r="DB203" s="43"/>
      <c r="DC203" s="43"/>
      <c r="DD203" s="43"/>
      <c r="DE203" s="43"/>
      <c r="DF203" s="43"/>
      <c r="DG203" s="43"/>
      <c r="DH203" s="43"/>
      <c r="DI203" s="43"/>
      <c r="DJ203" s="43"/>
      <c r="DK203" s="43"/>
      <c r="DL203" s="43"/>
      <c r="DM203" s="43"/>
      <c r="DN203" s="43"/>
      <c r="DO203" s="43"/>
      <c r="DP203" s="43"/>
      <c r="DQ203" s="43"/>
      <c r="DR203" s="43"/>
      <c r="DS203" s="43"/>
      <c r="DT203" s="43"/>
      <c r="DU203" s="43"/>
      <c r="DV203" s="43"/>
      <c r="DW203" s="43"/>
      <c r="DX203" s="43"/>
      <c r="DY203" s="43"/>
      <c r="DZ203" s="43"/>
      <c r="EA203" s="43"/>
      <c r="EB203" s="43"/>
      <c r="EC203" s="43"/>
      <c r="ED203" s="43"/>
      <c r="EE203" s="43"/>
      <c r="EF203" s="43"/>
      <c r="EG203" s="43"/>
      <c r="EH203" s="43"/>
      <c r="EI203" s="43"/>
      <c r="EJ203" s="43"/>
      <c r="EK203" s="43"/>
      <c r="EL203" s="43"/>
      <c r="EM203" s="43"/>
      <c r="EN203" s="43"/>
      <c r="EO203" s="43"/>
      <c r="EP203" s="43"/>
      <c r="EQ203" s="43"/>
      <c r="ER203" s="43"/>
      <c r="ES203" s="43"/>
      <c r="ET203" s="43"/>
      <c r="EU203" s="43"/>
      <c r="EV203" s="43"/>
      <c r="EW203" s="43"/>
      <c r="EX203" s="43"/>
      <c r="EY203" s="43"/>
      <c r="EZ203" s="43"/>
      <c r="FA203" s="43"/>
      <c r="FB203" s="43"/>
      <c r="FC203" s="43"/>
      <c r="FD203" s="43"/>
      <c r="FE203" s="43"/>
      <c r="FF203" s="43"/>
      <c r="FG203" s="43"/>
      <c r="FH203" s="43"/>
      <c r="FI203" s="43"/>
      <c r="FJ203" s="43"/>
      <c r="FK203" s="43"/>
      <c r="FL203" s="43"/>
      <c r="FM203" s="43"/>
      <c r="FN203" s="43"/>
      <c r="FO203" s="43"/>
      <c r="FP203" s="43"/>
      <c r="FQ203" s="43"/>
      <c r="FR203" s="43"/>
      <c r="FS203" s="43"/>
      <c r="FT203" s="43"/>
      <c r="FU203" s="43"/>
      <c r="FV203" s="43"/>
      <c r="FW203" s="43"/>
      <c r="FX203" s="43"/>
      <c r="FY203" s="43"/>
      <c r="FZ203" s="43"/>
      <c r="GA203" s="43"/>
      <c r="GB203" s="43"/>
      <c r="GC203" s="43"/>
      <c r="GD203" s="43"/>
      <c r="GE203" s="43"/>
      <c r="GF203" s="43"/>
      <c r="GG203" s="43"/>
      <c r="GH203" s="43"/>
      <c r="GI203" s="43"/>
      <c r="GJ203" s="43"/>
      <c r="GK203" s="43"/>
      <c r="GL203" s="43"/>
      <c r="GM203" s="43"/>
      <c r="GN203" s="43"/>
      <c r="GO203" s="43"/>
      <c r="GP203" s="43"/>
      <c r="GQ203" s="43"/>
      <c r="GR203" s="43"/>
      <c r="GS203" s="43"/>
      <c r="GT203" s="43"/>
      <c r="GU203" s="43"/>
      <c r="GV203" s="43"/>
      <c r="GW203" s="43"/>
      <c r="GX203" s="43"/>
      <c r="GY203" s="43"/>
      <c r="GZ203" s="43"/>
      <c r="HA203" s="43"/>
      <c r="HB203" s="43"/>
      <c r="HC203" s="43"/>
      <c r="HD203" s="43"/>
      <c r="HE203" s="43"/>
      <c r="HF203" s="43"/>
      <c r="HG203" s="43"/>
      <c r="HH203" s="43"/>
      <c r="HI203" s="43"/>
      <c r="HJ203" s="43"/>
      <c r="HK203" s="43"/>
      <c r="HL203" s="43"/>
      <c r="HM203" s="43"/>
      <c r="HN203" s="43"/>
      <c r="HO203" s="43"/>
      <c r="HP203" s="43"/>
      <c r="HQ203" s="43"/>
      <c r="HR203" s="43"/>
      <c r="HS203" s="43"/>
      <c r="HT203" s="43"/>
      <c r="HU203" s="43"/>
      <c r="HV203" s="43"/>
      <c r="HW203" s="43"/>
      <c r="HX203" s="43"/>
      <c r="HY203" s="43"/>
      <c r="HZ203" s="43"/>
      <c r="IA203" s="43"/>
      <c r="IB203" s="43"/>
      <c r="IC203" s="43"/>
      <c r="ID203" s="43"/>
      <c r="IE203" s="43"/>
      <c r="IF203" s="43"/>
      <c r="IG203" s="43"/>
      <c r="IH203" s="43"/>
      <c r="II203" s="43"/>
      <c r="IJ203" s="43"/>
      <c r="IK203" s="43"/>
      <c r="IL203" s="43"/>
      <c r="IM203" s="43"/>
      <c r="IN203" s="43"/>
      <c r="IO203" s="43"/>
      <c r="IP203" s="43"/>
      <c r="IQ203" s="43"/>
      <c r="IR203" s="43"/>
      <c r="IS203" s="43"/>
      <c r="IT203" s="43"/>
      <c r="IU203" s="43"/>
      <c r="IV203" s="43"/>
      <c r="IW203" s="43"/>
      <c r="IX203" s="43"/>
      <c r="IY203" s="43"/>
      <c r="IZ203" s="43"/>
      <c r="JA203" s="43"/>
      <c r="JB203" s="43"/>
      <c r="JC203" s="43"/>
      <c r="JD203" s="43"/>
      <c r="JE203" s="43"/>
      <c r="JF203" s="43"/>
      <c r="JG203" s="43"/>
      <c r="JH203" s="43"/>
      <c r="JI203" s="43"/>
      <c r="JJ203" s="43"/>
      <c r="JK203" s="43"/>
      <c r="JL203" s="43"/>
      <c r="JM203" s="43"/>
      <c r="JN203" s="43"/>
      <c r="JO203" s="43"/>
      <c r="JP203" s="43"/>
      <c r="JQ203" s="43"/>
      <c r="JR203" s="43"/>
      <c r="JS203" s="43"/>
      <c r="JT203" s="43"/>
      <c r="JU203" s="43"/>
      <c r="JV203" s="43"/>
      <c r="JW203" s="43"/>
      <c r="JX203" s="43"/>
      <c r="JY203" s="43"/>
      <c r="JZ203" s="43"/>
      <c r="KA203" s="43"/>
      <c r="KB203" s="43"/>
      <c r="KC203" s="43"/>
      <c r="KD203" s="43"/>
      <c r="KE203" s="43"/>
      <c r="KF203" s="43"/>
      <c r="KG203" s="43"/>
      <c r="KH203" s="43"/>
      <c r="KI203" s="43"/>
      <c r="KJ203" s="43"/>
      <c r="KK203" s="43"/>
      <c r="KL203" s="43"/>
      <c r="KM203" s="43"/>
      <c r="KN203" s="43"/>
      <c r="KO203" s="43"/>
      <c r="KP203" s="43"/>
      <c r="KQ203" s="43"/>
      <c r="KR203" s="43"/>
      <c r="KS203" s="43"/>
      <c r="KT203" s="43"/>
      <c r="KU203" s="43"/>
      <c r="KV203" s="43"/>
      <c r="KW203" s="43"/>
      <c r="KX203" s="43"/>
      <c r="KY203" s="43"/>
      <c r="KZ203" s="43"/>
      <c r="LA203" s="43"/>
      <c r="LB203" s="43"/>
      <c r="LC203" s="43"/>
      <c r="LD203" s="43"/>
      <c r="LE203" s="43"/>
      <c r="LF203" s="43"/>
      <c r="LG203" s="43"/>
      <c r="LH203" s="43"/>
      <c r="LI203" s="43"/>
      <c r="LJ203" s="43"/>
      <c r="LK203" s="43"/>
      <c r="LL203" s="43"/>
      <c r="LM203" s="43"/>
      <c r="LN203" s="43"/>
      <c r="LO203" s="43"/>
      <c r="LP203" s="43"/>
      <c r="LQ203" s="43"/>
      <c r="LR203" s="43"/>
      <c r="LS203" s="43"/>
      <c r="LT203" s="43"/>
      <c r="LU203" s="43"/>
      <c r="LV203" s="43"/>
      <c r="LW203" s="43"/>
      <c r="LX203" s="43"/>
      <c r="LY203" s="43"/>
      <c r="LZ203" s="43"/>
      <c r="MA203" s="43"/>
      <c r="MB203" s="43"/>
      <c r="MC203" s="43"/>
      <c r="MD203" s="43"/>
      <c r="ME203" s="43"/>
      <c r="MF203" s="43"/>
      <c r="MG203" s="43"/>
      <c r="MH203" s="43"/>
      <c r="MI203" s="43"/>
      <c r="MJ203" s="43"/>
      <c r="MK203" s="43"/>
      <c r="ML203" s="43"/>
      <c r="MM203" s="43"/>
      <c r="MN203" s="43"/>
      <c r="MO203" s="43"/>
      <c r="MP203" s="43"/>
      <c r="MQ203" s="43"/>
      <c r="MR203" s="43"/>
      <c r="MS203" s="43"/>
      <c r="MT203" s="43"/>
      <c r="MU203" s="43"/>
      <c r="MV203" s="43"/>
      <c r="MW203" s="43"/>
      <c r="MX203" s="43"/>
      <c r="MY203" s="43"/>
      <c r="MZ203" s="43"/>
      <c r="NA203" s="43"/>
      <c r="NB203" s="43"/>
      <c r="NC203" s="43"/>
      <c r="ND203" s="43"/>
      <c r="NE203" s="43"/>
      <c r="NF203" s="43"/>
      <c r="NG203" s="43"/>
      <c r="NH203" s="43"/>
      <c r="NI203" s="43"/>
      <c r="NJ203" s="43"/>
      <c r="NK203" s="43"/>
      <c r="NL203" s="43"/>
      <c r="NM203" s="43"/>
      <c r="NN203" s="43"/>
      <c r="NO203" s="43"/>
      <c r="NP203" s="43"/>
      <c r="NQ203" s="43"/>
      <c r="NR203" s="43"/>
      <c r="NS203" s="43"/>
      <c r="NT203" s="43"/>
      <c r="NU203" s="43"/>
      <c r="NV203" s="43"/>
      <c r="NW203" s="43"/>
      <c r="NX203" s="43"/>
      <c r="NY203" s="43"/>
      <c r="NZ203" s="43"/>
      <c r="OA203" s="43"/>
      <c r="OB203" s="43"/>
      <c r="OC203" s="43"/>
      <c r="OD203" s="43"/>
      <c r="OE203" s="43"/>
      <c r="OF203" s="43"/>
      <c r="OG203" s="43"/>
      <c r="OH203" s="43"/>
      <c r="OI203" s="43"/>
      <c r="OJ203" s="43"/>
      <c r="OK203" s="43"/>
      <c r="OL203" s="43"/>
      <c r="OM203" s="43"/>
      <c r="ON203" s="43"/>
      <c r="OO203" s="43"/>
      <c r="OP203" s="43"/>
      <c r="OQ203" s="43"/>
      <c r="OR203" s="43"/>
      <c r="OS203" s="43"/>
      <c r="OT203" s="43"/>
      <c r="OU203" s="43"/>
      <c r="OV203" s="43"/>
      <c r="OW203" s="43"/>
      <c r="OX203" s="43"/>
      <c r="OY203" s="43"/>
      <c r="OZ203" s="43"/>
      <c r="PA203" s="43"/>
      <c r="PB203" s="43"/>
      <c r="PC203" s="43"/>
      <c r="PD203" s="43"/>
      <c r="PE203" s="43"/>
      <c r="PF203" s="43"/>
      <c r="PG203" s="43"/>
      <c r="PH203" s="43"/>
      <c r="PI203" s="43"/>
      <c r="PJ203" s="43"/>
      <c r="PK203" s="43"/>
      <c r="PL203" s="43"/>
      <c r="PM203" s="43"/>
      <c r="PN203" s="43"/>
      <c r="PO203" s="43"/>
      <c r="PP203" s="43"/>
      <c r="PQ203" s="43"/>
      <c r="PR203" s="43"/>
      <c r="PS203" s="43"/>
      <c r="PT203" s="43"/>
      <c r="PU203" s="43"/>
      <c r="PV203" s="43"/>
      <c r="PW203" s="43"/>
      <c r="PX203" s="43"/>
      <c r="PY203" s="43"/>
      <c r="PZ203" s="43"/>
      <c r="QA203" s="43"/>
      <c r="QB203" s="43"/>
      <c r="QC203" s="43"/>
      <c r="QD203" s="43"/>
      <c r="QE203" s="43"/>
      <c r="QF203" s="43"/>
      <c r="QG203" s="43"/>
      <c r="QH203" s="43"/>
      <c r="QI203" s="43"/>
      <c r="QJ203" s="43"/>
      <c r="QK203" s="43"/>
      <c r="QL203" s="43"/>
      <c r="QM203" s="43"/>
      <c r="QN203" s="43"/>
      <c r="QO203" s="43"/>
      <c r="QP203" s="43"/>
      <c r="QQ203" s="43"/>
      <c r="QR203" s="43"/>
      <c r="QS203" s="43"/>
      <c r="QT203" s="43"/>
      <c r="QU203" s="43"/>
      <c r="QV203" s="43"/>
      <c r="QW203" s="43"/>
      <c r="QX203" s="43"/>
      <c r="QY203" s="43"/>
      <c r="QZ203" s="43"/>
      <c r="RA203" s="43"/>
      <c r="RB203" s="43"/>
      <c r="RC203" s="43"/>
      <c r="RD203" s="43"/>
      <c r="RE203" s="43"/>
      <c r="RF203" s="43"/>
      <c r="RG203" s="43"/>
      <c r="RH203" s="43"/>
      <c r="RI203" s="43"/>
      <c r="RJ203" s="43"/>
      <c r="RK203" s="43"/>
      <c r="RL203" s="43"/>
      <c r="RM203" s="43"/>
      <c r="RN203" s="43"/>
      <c r="RO203" s="43"/>
      <c r="RP203" s="43"/>
      <c r="RQ203" s="43"/>
      <c r="RR203" s="43"/>
      <c r="RS203" s="43"/>
      <c r="RT203" s="43"/>
      <c r="RU203" s="43"/>
      <c r="RV203" s="43"/>
      <c r="RW203" s="43"/>
      <c r="RX203" s="43"/>
      <c r="RY203" s="43"/>
      <c r="RZ203" s="43"/>
      <c r="SA203" s="43"/>
      <c r="SB203" s="43"/>
      <c r="SC203" s="43"/>
      <c r="SD203" s="43"/>
      <c r="SE203" s="43"/>
      <c r="SF203" s="43"/>
      <c r="SG203" s="43"/>
      <c r="SH203" s="43"/>
      <c r="SI203" s="43"/>
      <c r="SJ203" s="43"/>
      <c r="SK203" s="43"/>
      <c r="SL203" s="43"/>
      <c r="SM203" s="43"/>
      <c r="SN203" s="43"/>
      <c r="SO203" s="43"/>
      <c r="SP203" s="43"/>
      <c r="SQ203" s="43"/>
      <c r="SR203" s="43"/>
      <c r="SS203" s="43"/>
      <c r="ST203" s="43"/>
      <c r="SU203" s="43"/>
      <c r="SV203" s="43"/>
      <c r="SW203" s="43"/>
      <c r="SX203" s="43"/>
      <c r="SY203" s="43"/>
      <c r="SZ203" s="43"/>
      <c r="TA203" s="43"/>
      <c r="TB203" s="43"/>
      <c r="TC203" s="43"/>
      <c r="TD203" s="43"/>
      <c r="TE203" s="43"/>
      <c r="TF203" s="43"/>
      <c r="TG203" s="43"/>
      <c r="TH203" s="43"/>
      <c r="TI203" s="43"/>
      <c r="TJ203" s="43"/>
      <c r="TK203" s="43"/>
      <c r="TL203" s="43"/>
      <c r="TM203" s="43"/>
      <c r="TN203" s="43"/>
      <c r="TO203" s="43"/>
      <c r="TP203" s="43"/>
      <c r="TQ203" s="43"/>
      <c r="TR203" s="43"/>
      <c r="TS203" s="43"/>
      <c r="TT203" s="43"/>
      <c r="TU203" s="43"/>
      <c r="TV203" s="43"/>
      <c r="TW203" s="43"/>
      <c r="TX203" s="43"/>
      <c r="TY203" s="43"/>
      <c r="TZ203" s="43"/>
      <c r="UA203" s="43"/>
      <c r="UB203" s="43"/>
      <c r="UC203" s="43"/>
      <c r="UD203" s="43"/>
      <c r="UE203" s="43"/>
      <c r="UF203" s="43"/>
      <c r="UG203" s="43"/>
      <c r="UH203" s="43"/>
      <c r="UI203" s="43"/>
      <c r="UJ203" s="43"/>
      <c r="UK203" s="43"/>
      <c r="UL203" s="43"/>
      <c r="UM203" s="43"/>
      <c r="UN203" s="43"/>
      <c r="UO203" s="43"/>
      <c r="UP203" s="43"/>
      <c r="UQ203" s="43"/>
      <c r="UR203" s="43"/>
      <c r="US203" s="43"/>
      <c r="UT203" s="43"/>
      <c r="UU203" s="43"/>
      <c r="UV203" s="43"/>
      <c r="UW203" s="43"/>
      <c r="UX203" s="43"/>
      <c r="UY203" s="43"/>
      <c r="UZ203" s="43"/>
      <c r="VA203" s="43"/>
      <c r="VB203" s="43"/>
      <c r="VC203" s="43"/>
      <c r="VD203" s="43"/>
      <c r="VE203" s="43"/>
      <c r="VF203" s="43"/>
      <c r="VG203" s="43"/>
      <c r="VH203" s="43"/>
      <c r="VI203" s="43"/>
      <c r="VJ203" s="43"/>
      <c r="VK203" s="43"/>
      <c r="VL203" s="43"/>
      <c r="VM203" s="43"/>
      <c r="VN203" s="43"/>
      <c r="VO203" s="43"/>
      <c r="VP203" s="43"/>
      <c r="VQ203" s="43"/>
      <c r="VR203" s="43"/>
      <c r="VS203" s="43"/>
      <c r="VT203" s="43"/>
      <c r="VU203" s="43"/>
      <c r="VV203" s="43"/>
      <c r="VW203" s="43"/>
      <c r="VX203" s="43"/>
      <c r="VY203" s="43"/>
      <c r="VZ203" s="43"/>
      <c r="WA203" s="43"/>
      <c r="WB203" s="43"/>
      <c r="WC203" s="43"/>
      <c r="WD203" s="43"/>
      <c r="WE203" s="43"/>
      <c r="WF203" s="43"/>
      <c r="WG203" s="43"/>
      <c r="WH203" s="43"/>
      <c r="WI203" s="43"/>
      <c r="WJ203" s="43"/>
      <c r="WK203" s="43"/>
      <c r="WL203" s="43"/>
      <c r="WM203" s="43"/>
      <c r="WN203" s="43"/>
      <c r="WO203" s="43"/>
      <c r="WP203" s="43"/>
      <c r="WQ203" s="43"/>
      <c r="WR203" s="43"/>
      <c r="WS203" s="43"/>
      <c r="WT203" s="43"/>
      <c r="WU203" s="43"/>
      <c r="WV203" s="43"/>
      <c r="WW203" s="43"/>
      <c r="WX203" s="43"/>
      <c r="WY203" s="43"/>
      <c r="WZ203" s="43"/>
      <c r="XA203" s="43"/>
      <c r="XB203" s="43"/>
      <c r="XC203" s="43"/>
      <c r="XD203" s="43"/>
      <c r="XE203" s="43"/>
      <c r="XF203" s="43"/>
      <c r="XG203" s="43"/>
      <c r="XH203" s="43"/>
      <c r="XI203" s="43"/>
      <c r="XJ203" s="43"/>
      <c r="XK203" s="43"/>
      <c r="XL203" s="43"/>
      <c r="XM203" s="43"/>
      <c r="XN203" s="43"/>
      <c r="XO203" s="43"/>
      <c r="XP203" s="43"/>
      <c r="XQ203" s="43"/>
      <c r="XR203" s="43"/>
      <c r="XS203" s="43"/>
      <c r="XT203" s="43"/>
      <c r="XU203" s="43"/>
      <c r="XV203" s="43"/>
      <c r="XW203" s="43"/>
      <c r="XX203" s="43"/>
      <c r="XY203" s="43"/>
      <c r="XZ203" s="43"/>
      <c r="YA203" s="43"/>
      <c r="YB203" s="43"/>
      <c r="YC203" s="43"/>
      <c r="YD203" s="43"/>
      <c r="YE203" s="43"/>
      <c r="YF203" s="43"/>
      <c r="YG203" s="43"/>
      <c r="YH203" s="43"/>
      <c r="YI203" s="43"/>
      <c r="YJ203" s="43"/>
      <c r="YK203" s="43"/>
      <c r="YL203" s="43"/>
      <c r="YM203" s="43"/>
      <c r="YN203" s="43"/>
      <c r="YO203" s="43"/>
      <c r="YP203" s="43"/>
      <c r="YQ203" s="43"/>
      <c r="YR203" s="43"/>
      <c r="YS203" s="43"/>
      <c r="YT203" s="43"/>
      <c r="YU203" s="43"/>
      <c r="YV203" s="43"/>
      <c r="YW203" s="43"/>
      <c r="YX203" s="43"/>
      <c r="YY203" s="43"/>
      <c r="YZ203" s="43"/>
      <c r="ZA203" s="43"/>
      <c r="ZB203" s="43"/>
      <c r="ZC203" s="43"/>
      <c r="ZD203" s="43"/>
      <c r="ZE203" s="43"/>
      <c r="ZF203" s="43"/>
      <c r="ZG203" s="43"/>
      <c r="ZH203" s="43"/>
      <c r="ZI203" s="43"/>
      <c r="ZJ203" s="43"/>
      <c r="ZK203" s="43"/>
      <c r="ZL203" s="43"/>
      <c r="ZM203" s="43"/>
      <c r="ZN203" s="43"/>
      <c r="ZO203" s="43"/>
      <c r="ZP203" s="43"/>
      <c r="ZQ203" s="43"/>
      <c r="ZR203" s="43"/>
      <c r="ZS203" s="43"/>
      <c r="ZT203" s="43"/>
      <c r="ZU203" s="43"/>
      <c r="ZV203" s="43"/>
      <c r="ZW203" s="43"/>
      <c r="ZX203" s="43"/>
      <c r="ZY203" s="43"/>
      <c r="ZZ203" s="43"/>
      <c r="AAA203" s="43"/>
      <c r="AAB203" s="43"/>
      <c r="AAC203" s="43"/>
      <c r="AAD203" s="43"/>
      <c r="AAE203" s="43"/>
      <c r="AAF203" s="43"/>
      <c r="AAG203" s="43"/>
      <c r="AAH203" s="43"/>
      <c r="AAI203" s="43"/>
      <c r="AAJ203" s="43"/>
      <c r="AAK203" s="43"/>
      <c r="AAL203" s="43"/>
      <c r="AAM203" s="43"/>
      <c r="AAN203" s="43"/>
      <c r="AAO203" s="43"/>
      <c r="AAP203" s="43"/>
      <c r="AAQ203" s="43"/>
      <c r="AAR203" s="43"/>
      <c r="AAS203" s="43"/>
      <c r="AAT203" s="43"/>
      <c r="AAU203" s="43"/>
      <c r="AAV203" s="43"/>
      <c r="AAW203" s="43"/>
      <c r="AAX203" s="43"/>
      <c r="AAY203" s="43"/>
      <c r="AAZ203" s="43"/>
      <c r="ABA203" s="43"/>
      <c r="ABB203" s="43"/>
      <c r="ABC203" s="43"/>
      <c r="ABD203" s="43"/>
      <c r="ABE203" s="43"/>
      <c r="ABF203" s="43"/>
      <c r="ABG203" s="43"/>
      <c r="ABH203" s="43"/>
      <c r="ABI203" s="43"/>
      <c r="ABJ203" s="43"/>
      <c r="ABK203" s="43"/>
      <c r="ABL203" s="43"/>
      <c r="ABM203" s="43"/>
      <c r="ABN203" s="43"/>
      <c r="ABO203" s="43"/>
      <c r="ABP203" s="43"/>
      <c r="ABQ203" s="43"/>
      <c r="ABR203" s="43"/>
      <c r="ABS203" s="43"/>
      <c r="ABT203" s="43"/>
      <c r="ABU203" s="43"/>
      <c r="ABV203" s="43"/>
      <c r="ABW203" s="43"/>
      <c r="ABX203" s="43"/>
      <c r="ABY203" s="43"/>
      <c r="ABZ203" s="43"/>
      <c r="ACA203" s="43"/>
      <c r="ACB203" s="43"/>
      <c r="ACC203" s="43"/>
      <c r="ACD203" s="43"/>
      <c r="ACE203" s="43"/>
      <c r="ACF203" s="43"/>
      <c r="ACG203" s="43"/>
      <c r="ACH203" s="43"/>
      <c r="ACI203" s="43"/>
      <c r="ACJ203" s="43"/>
      <c r="ACK203" s="43"/>
      <c r="ACL203" s="43"/>
      <c r="ACM203" s="43"/>
      <c r="ACN203" s="43"/>
      <c r="ACO203" s="43"/>
      <c r="ACP203" s="43"/>
      <c r="ACQ203" s="43"/>
      <c r="ACR203" s="43"/>
      <c r="ACS203" s="43"/>
      <c r="ACT203" s="43"/>
      <c r="ACU203" s="43"/>
      <c r="ACV203" s="43"/>
      <c r="ACW203" s="43"/>
      <c r="ACX203" s="43"/>
      <c r="ACY203" s="43"/>
      <c r="ACZ203" s="43"/>
      <c r="ADA203" s="43"/>
      <c r="ADB203" s="43"/>
      <c r="ADC203" s="43"/>
      <c r="ADD203" s="43"/>
      <c r="ADE203" s="43"/>
      <c r="ADF203" s="43"/>
      <c r="ADG203" s="43"/>
      <c r="ADH203" s="43"/>
      <c r="ADI203" s="43"/>
      <c r="ADJ203" s="43"/>
      <c r="ADK203" s="43"/>
      <c r="ADL203" s="43"/>
      <c r="ADM203" s="43"/>
      <c r="ADN203" s="43"/>
      <c r="ADO203" s="43"/>
      <c r="ADP203" s="43"/>
      <c r="ADQ203" s="43"/>
      <c r="ADR203" s="43"/>
      <c r="ADS203" s="43"/>
      <c r="ADT203" s="43"/>
      <c r="ADU203" s="43"/>
      <c r="ADV203" s="43"/>
      <c r="ADW203" s="43"/>
      <c r="ADX203" s="43"/>
      <c r="ADY203" s="43"/>
      <c r="ADZ203" s="43"/>
      <c r="AEA203" s="43"/>
      <c r="AEB203" s="43"/>
      <c r="AEC203" s="43"/>
      <c r="AED203" s="43"/>
      <c r="AEE203" s="43"/>
      <c r="AEF203" s="43"/>
      <c r="AEG203" s="43"/>
      <c r="AEH203" s="43"/>
      <c r="AEI203" s="43"/>
      <c r="AEJ203" s="43"/>
      <c r="AEK203" s="43"/>
      <c r="AEL203" s="43"/>
      <c r="AEM203" s="43"/>
      <c r="AEN203" s="43"/>
      <c r="AEO203" s="43"/>
      <c r="AEP203" s="43"/>
      <c r="AEQ203" s="43"/>
      <c r="AER203" s="43"/>
      <c r="AES203" s="43"/>
      <c r="AET203" s="43"/>
      <c r="AEU203" s="43"/>
      <c r="AEV203" s="43"/>
      <c r="AEW203" s="43"/>
      <c r="AEX203" s="43"/>
      <c r="AEY203" s="43"/>
      <c r="AEZ203" s="43"/>
      <c r="AFA203" s="43"/>
      <c r="AFB203" s="43"/>
      <c r="AFC203" s="43"/>
      <c r="AFD203" s="43"/>
      <c r="AFE203" s="43"/>
      <c r="AFF203" s="43"/>
      <c r="AFG203" s="43"/>
      <c r="AFH203" s="43"/>
      <c r="AFI203" s="43"/>
      <c r="AFJ203" s="43"/>
      <c r="AFK203" s="43"/>
      <c r="AFL203" s="43"/>
      <c r="AFM203" s="43"/>
      <c r="AFN203" s="43"/>
      <c r="AFO203" s="43"/>
      <c r="AFP203" s="43"/>
      <c r="AFQ203" s="43"/>
      <c r="AFR203" s="43"/>
      <c r="AFS203" s="43"/>
      <c r="AFT203" s="43"/>
      <c r="AFU203" s="43"/>
      <c r="AFV203" s="43"/>
      <c r="AFW203" s="43"/>
      <c r="AFX203" s="43"/>
      <c r="AFY203" s="43"/>
      <c r="AFZ203" s="43"/>
      <c r="AGA203" s="43"/>
      <c r="AGB203" s="43"/>
      <c r="AGC203" s="43"/>
      <c r="AGD203" s="43"/>
      <c r="AGE203" s="43"/>
      <c r="AGF203" s="43"/>
      <c r="AGG203" s="43"/>
      <c r="AGH203" s="43"/>
      <c r="AGI203" s="43"/>
      <c r="AGJ203" s="43"/>
      <c r="AGK203" s="43"/>
      <c r="AGL203" s="43"/>
      <c r="AGM203" s="43"/>
      <c r="AGN203" s="43"/>
      <c r="AGO203" s="43"/>
      <c r="AGP203" s="43"/>
      <c r="AGQ203" s="43"/>
      <c r="AGR203" s="43"/>
      <c r="AGS203" s="43"/>
      <c r="AGT203" s="43"/>
      <c r="AGU203" s="43"/>
      <c r="AGV203" s="43"/>
      <c r="AGW203" s="43"/>
      <c r="AGX203" s="43"/>
      <c r="AGY203" s="43"/>
      <c r="AGZ203" s="43"/>
      <c r="AHA203" s="43"/>
      <c r="AHB203" s="43"/>
      <c r="AHC203" s="43"/>
      <c r="AHD203" s="43"/>
      <c r="AHE203" s="43"/>
      <c r="AHF203" s="43"/>
      <c r="AHG203" s="43"/>
      <c r="AHH203" s="43"/>
      <c r="AHI203" s="43"/>
      <c r="AHJ203" s="43"/>
      <c r="AHK203" s="43"/>
      <c r="AHL203" s="43"/>
      <c r="AHM203" s="43"/>
      <c r="AHN203" s="43"/>
      <c r="AHO203" s="43"/>
      <c r="AHP203" s="43"/>
      <c r="AHQ203" s="43"/>
      <c r="AHR203" s="43"/>
      <c r="AHS203" s="43"/>
      <c r="AHT203" s="43"/>
      <c r="AHU203" s="43"/>
      <c r="AHV203" s="43"/>
      <c r="AHW203" s="43"/>
      <c r="AHX203" s="43"/>
      <c r="AHY203" s="43"/>
      <c r="AHZ203" s="43"/>
      <c r="AIA203" s="43"/>
      <c r="AIB203" s="43"/>
      <c r="AIC203" s="43"/>
      <c r="AID203" s="43"/>
      <c r="AIE203" s="43"/>
      <c r="AIF203" s="43"/>
      <c r="AIG203" s="43"/>
      <c r="AIH203" s="43"/>
      <c r="AII203" s="43"/>
      <c r="AIJ203" s="43"/>
      <c r="AIK203" s="43"/>
      <c r="AIL203" s="43"/>
      <c r="AIM203" s="43"/>
      <c r="AIN203" s="43"/>
      <c r="AIO203" s="43"/>
      <c r="AIP203" s="43"/>
      <c r="AIQ203" s="43"/>
      <c r="AIR203" s="43"/>
      <c r="AIS203" s="43"/>
      <c r="AIT203" s="43"/>
      <c r="AIU203" s="43"/>
      <c r="AIV203" s="43"/>
      <c r="AIW203" s="43"/>
      <c r="AIX203" s="43"/>
      <c r="AIY203" s="43"/>
      <c r="AIZ203" s="43"/>
      <c r="AJA203" s="43"/>
      <c r="AJB203" s="43"/>
      <c r="AJC203" s="43"/>
      <c r="AJD203" s="43"/>
      <c r="AJE203" s="43"/>
      <c r="AJF203" s="43"/>
      <c r="AJG203" s="43"/>
      <c r="AJH203" s="43"/>
      <c r="AJI203" s="43"/>
      <c r="AJJ203" s="43"/>
      <c r="AJK203" s="43"/>
      <c r="AJL203" s="43"/>
      <c r="AJM203" s="43"/>
      <c r="AJN203" s="43"/>
      <c r="AJO203" s="43"/>
      <c r="AJP203" s="43"/>
      <c r="AJQ203" s="43"/>
      <c r="AJR203" s="43"/>
      <c r="AJS203" s="43"/>
      <c r="AJT203" s="43"/>
      <c r="AJU203" s="43"/>
      <c r="AJV203" s="43"/>
      <c r="AJW203" s="43"/>
      <c r="AJX203" s="43"/>
      <c r="AJY203" s="43"/>
      <c r="AJZ203" s="43"/>
      <c r="AKA203" s="43"/>
      <c r="AKB203" s="43"/>
      <c r="AKC203" s="43"/>
      <c r="AKD203" s="43"/>
      <c r="AKE203" s="43"/>
      <c r="AKF203" s="43"/>
      <c r="AKG203" s="43"/>
      <c r="AKH203" s="43"/>
      <c r="AKI203" s="43"/>
      <c r="AKJ203" s="43"/>
      <c r="AKK203" s="43"/>
      <c r="AKL203" s="43"/>
      <c r="AKM203" s="43"/>
      <c r="AKN203" s="43"/>
      <c r="AKO203" s="43"/>
      <c r="AKP203" s="43"/>
      <c r="AKQ203" s="43"/>
      <c r="AKR203" s="43"/>
      <c r="AKS203" s="43"/>
      <c r="AKT203" s="43"/>
      <c r="AKU203" s="43"/>
      <c r="AKV203" s="43"/>
      <c r="AKW203" s="43"/>
      <c r="AKX203" s="43"/>
      <c r="AKY203" s="43"/>
      <c r="AKZ203" s="43"/>
      <c r="ALA203" s="43"/>
      <c r="ALB203" s="43"/>
      <c r="ALC203" s="43"/>
      <c r="ALD203" s="43"/>
      <c r="ALE203" s="43"/>
      <c r="ALF203" s="43"/>
      <c r="ALG203" s="43"/>
      <c r="ALH203" s="43"/>
      <c r="ALI203" s="43"/>
      <c r="ALJ203" s="43"/>
      <c r="ALK203" s="43"/>
      <c r="ALL203" s="43"/>
      <c r="ALM203" s="43"/>
      <c r="ALN203" s="43"/>
      <c r="ALO203" s="43"/>
      <c r="ALP203" s="43"/>
      <c r="ALQ203" s="43"/>
      <c r="ALR203" s="43"/>
      <c r="ALS203" s="43"/>
      <c r="ALT203" s="43"/>
      <c r="ALU203" s="43"/>
      <c r="ALV203" s="43"/>
      <c r="ALW203" s="43"/>
      <c r="ALX203" s="43"/>
      <c r="ALY203" s="43"/>
      <c r="ALZ203" s="43"/>
      <c r="AMA203" s="43"/>
      <c r="AMB203" s="43"/>
      <c r="AMC203" s="43"/>
      <c r="AMD203" s="43"/>
      <c r="AME203" s="43"/>
    </row>
    <row r="204" spans="1:1019" s="37" customFormat="1">
      <c r="A204" s="20" t="s">
        <v>1088</v>
      </c>
      <c r="B204" s="21" t="s">
        <v>785</v>
      </c>
      <c r="C204" s="22" t="s">
        <v>462</v>
      </c>
      <c r="D204" s="43"/>
      <c r="E204" s="43" t="s">
        <v>1134</v>
      </c>
      <c r="F204" s="37" t="s">
        <v>1368</v>
      </c>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c r="BO204" s="43"/>
      <c r="BP204" s="43"/>
      <c r="BQ204" s="43"/>
      <c r="BR204" s="43"/>
      <c r="BS204" s="43"/>
      <c r="BT204" s="43"/>
      <c r="BU204" s="43"/>
      <c r="BV204" s="43"/>
      <c r="BW204" s="43"/>
      <c r="BX204" s="43"/>
      <c r="BY204" s="43"/>
      <c r="BZ204" s="43"/>
      <c r="CA204" s="43"/>
      <c r="CB204" s="43"/>
      <c r="CC204" s="43"/>
      <c r="CD204" s="43"/>
      <c r="CE204" s="43"/>
      <c r="CF204" s="43"/>
      <c r="CG204" s="43"/>
      <c r="CH204" s="43"/>
      <c r="CI204" s="43"/>
      <c r="CJ204" s="43"/>
      <c r="CK204" s="43"/>
      <c r="CL204" s="43"/>
      <c r="CM204" s="43"/>
      <c r="CN204" s="43"/>
      <c r="CO204" s="43"/>
      <c r="CP204" s="43"/>
      <c r="CQ204" s="43"/>
      <c r="CR204" s="43"/>
      <c r="CS204" s="43"/>
      <c r="CT204" s="43"/>
      <c r="CU204" s="43"/>
      <c r="CV204" s="43"/>
      <c r="CW204" s="43"/>
      <c r="CX204" s="43"/>
      <c r="CY204" s="43"/>
      <c r="CZ204" s="43"/>
      <c r="DA204" s="43"/>
      <c r="DB204" s="43"/>
      <c r="DC204" s="43"/>
      <c r="DD204" s="43"/>
      <c r="DE204" s="43"/>
      <c r="DF204" s="43"/>
      <c r="DG204" s="43"/>
      <c r="DH204" s="43"/>
      <c r="DI204" s="43"/>
      <c r="DJ204" s="43"/>
      <c r="DK204" s="43"/>
      <c r="DL204" s="43"/>
      <c r="DM204" s="43"/>
      <c r="DN204" s="43"/>
      <c r="DO204" s="43"/>
      <c r="DP204" s="43"/>
      <c r="DQ204" s="43"/>
      <c r="DR204" s="43"/>
      <c r="DS204" s="43"/>
      <c r="DT204" s="43"/>
      <c r="DU204" s="43"/>
      <c r="DV204" s="43"/>
      <c r="DW204" s="43"/>
      <c r="DX204" s="43"/>
      <c r="DY204" s="43"/>
      <c r="DZ204" s="43"/>
      <c r="EA204" s="43"/>
      <c r="EB204" s="43"/>
      <c r="EC204" s="43"/>
      <c r="ED204" s="43"/>
      <c r="EE204" s="43"/>
      <c r="EF204" s="43"/>
      <c r="EG204" s="43"/>
      <c r="EH204" s="43"/>
      <c r="EI204" s="43"/>
      <c r="EJ204" s="43"/>
      <c r="EK204" s="43"/>
      <c r="EL204" s="43"/>
      <c r="EM204" s="43"/>
      <c r="EN204" s="43"/>
      <c r="EO204" s="43"/>
      <c r="EP204" s="43"/>
      <c r="EQ204" s="43"/>
      <c r="ER204" s="43"/>
      <c r="ES204" s="43"/>
      <c r="ET204" s="43"/>
      <c r="EU204" s="43"/>
      <c r="EV204" s="43"/>
      <c r="EW204" s="43"/>
      <c r="EX204" s="43"/>
      <c r="EY204" s="43"/>
      <c r="EZ204" s="43"/>
      <c r="FA204" s="43"/>
      <c r="FB204" s="43"/>
      <c r="FC204" s="43"/>
      <c r="FD204" s="43"/>
      <c r="FE204" s="43"/>
      <c r="FF204" s="43"/>
      <c r="FG204" s="43"/>
      <c r="FH204" s="43"/>
      <c r="FI204" s="43"/>
      <c r="FJ204" s="43"/>
      <c r="FK204" s="43"/>
      <c r="FL204" s="43"/>
      <c r="FM204" s="43"/>
      <c r="FN204" s="43"/>
      <c r="FO204" s="43"/>
      <c r="FP204" s="43"/>
      <c r="FQ204" s="43"/>
      <c r="FR204" s="43"/>
      <c r="FS204" s="43"/>
      <c r="FT204" s="43"/>
      <c r="FU204" s="43"/>
      <c r="FV204" s="43"/>
      <c r="FW204" s="43"/>
      <c r="FX204" s="43"/>
      <c r="FY204" s="43"/>
      <c r="FZ204" s="43"/>
      <c r="GA204" s="43"/>
      <c r="GB204" s="43"/>
      <c r="GC204" s="43"/>
      <c r="GD204" s="43"/>
      <c r="GE204" s="43"/>
      <c r="GF204" s="43"/>
      <c r="GG204" s="43"/>
      <c r="GH204" s="43"/>
      <c r="GI204" s="43"/>
      <c r="GJ204" s="43"/>
      <c r="GK204" s="43"/>
      <c r="GL204" s="43"/>
      <c r="GM204" s="43"/>
      <c r="GN204" s="43"/>
      <c r="GO204" s="43"/>
      <c r="GP204" s="43"/>
      <c r="GQ204" s="43"/>
      <c r="GR204" s="43"/>
      <c r="GS204" s="43"/>
      <c r="GT204" s="43"/>
      <c r="GU204" s="43"/>
      <c r="GV204" s="43"/>
      <c r="GW204" s="43"/>
      <c r="GX204" s="43"/>
      <c r="GY204" s="43"/>
      <c r="GZ204" s="43"/>
      <c r="HA204" s="43"/>
      <c r="HB204" s="43"/>
      <c r="HC204" s="43"/>
      <c r="HD204" s="43"/>
      <c r="HE204" s="43"/>
      <c r="HF204" s="43"/>
      <c r="HG204" s="43"/>
      <c r="HH204" s="43"/>
      <c r="HI204" s="43"/>
      <c r="HJ204" s="43"/>
      <c r="HK204" s="43"/>
      <c r="HL204" s="43"/>
      <c r="HM204" s="43"/>
      <c r="HN204" s="43"/>
      <c r="HO204" s="43"/>
      <c r="HP204" s="43"/>
      <c r="HQ204" s="43"/>
      <c r="HR204" s="43"/>
      <c r="HS204" s="43"/>
      <c r="HT204" s="43"/>
      <c r="HU204" s="43"/>
      <c r="HV204" s="43"/>
      <c r="HW204" s="43"/>
      <c r="HX204" s="43"/>
      <c r="HY204" s="43"/>
      <c r="HZ204" s="43"/>
      <c r="IA204" s="43"/>
      <c r="IB204" s="43"/>
      <c r="IC204" s="43"/>
      <c r="ID204" s="43"/>
      <c r="IE204" s="43"/>
      <c r="IF204" s="43"/>
      <c r="IG204" s="43"/>
      <c r="IH204" s="43"/>
      <c r="II204" s="43"/>
      <c r="IJ204" s="43"/>
      <c r="IK204" s="43"/>
      <c r="IL204" s="43"/>
      <c r="IM204" s="43"/>
      <c r="IN204" s="43"/>
      <c r="IO204" s="43"/>
      <c r="IP204" s="43"/>
      <c r="IQ204" s="43"/>
      <c r="IR204" s="43"/>
      <c r="IS204" s="43"/>
      <c r="IT204" s="43"/>
      <c r="IU204" s="43"/>
      <c r="IV204" s="43"/>
      <c r="IW204" s="43"/>
      <c r="IX204" s="43"/>
      <c r="IY204" s="43"/>
      <c r="IZ204" s="43"/>
      <c r="JA204" s="43"/>
      <c r="JB204" s="43"/>
      <c r="JC204" s="43"/>
      <c r="JD204" s="43"/>
      <c r="JE204" s="43"/>
      <c r="JF204" s="43"/>
      <c r="JG204" s="43"/>
      <c r="JH204" s="43"/>
      <c r="JI204" s="43"/>
      <c r="JJ204" s="43"/>
      <c r="JK204" s="43"/>
      <c r="JL204" s="43"/>
      <c r="JM204" s="43"/>
      <c r="JN204" s="43"/>
      <c r="JO204" s="43"/>
      <c r="JP204" s="43"/>
      <c r="JQ204" s="43"/>
      <c r="JR204" s="43"/>
      <c r="JS204" s="43"/>
      <c r="JT204" s="43"/>
      <c r="JU204" s="43"/>
      <c r="JV204" s="43"/>
      <c r="JW204" s="43"/>
      <c r="JX204" s="43"/>
      <c r="JY204" s="43"/>
      <c r="JZ204" s="43"/>
      <c r="KA204" s="43"/>
      <c r="KB204" s="43"/>
      <c r="KC204" s="43"/>
      <c r="KD204" s="43"/>
      <c r="KE204" s="43"/>
      <c r="KF204" s="43"/>
      <c r="KG204" s="43"/>
      <c r="KH204" s="43"/>
      <c r="KI204" s="43"/>
      <c r="KJ204" s="43"/>
      <c r="KK204" s="43"/>
      <c r="KL204" s="43"/>
      <c r="KM204" s="43"/>
      <c r="KN204" s="43"/>
      <c r="KO204" s="43"/>
      <c r="KP204" s="43"/>
      <c r="KQ204" s="43"/>
      <c r="KR204" s="43"/>
      <c r="KS204" s="43"/>
      <c r="KT204" s="43"/>
      <c r="KU204" s="43"/>
      <c r="KV204" s="43"/>
      <c r="KW204" s="43"/>
      <c r="KX204" s="43"/>
      <c r="KY204" s="43"/>
      <c r="KZ204" s="43"/>
      <c r="LA204" s="43"/>
      <c r="LB204" s="43"/>
      <c r="LC204" s="43"/>
      <c r="LD204" s="43"/>
      <c r="LE204" s="43"/>
      <c r="LF204" s="43"/>
      <c r="LG204" s="43"/>
      <c r="LH204" s="43"/>
      <c r="LI204" s="43"/>
      <c r="LJ204" s="43"/>
      <c r="LK204" s="43"/>
      <c r="LL204" s="43"/>
      <c r="LM204" s="43"/>
      <c r="LN204" s="43"/>
      <c r="LO204" s="43"/>
      <c r="LP204" s="43"/>
      <c r="LQ204" s="43"/>
      <c r="LR204" s="43"/>
      <c r="LS204" s="43"/>
      <c r="LT204" s="43"/>
      <c r="LU204" s="43"/>
      <c r="LV204" s="43"/>
      <c r="LW204" s="43"/>
      <c r="LX204" s="43"/>
      <c r="LY204" s="43"/>
      <c r="LZ204" s="43"/>
      <c r="MA204" s="43"/>
      <c r="MB204" s="43"/>
      <c r="MC204" s="43"/>
      <c r="MD204" s="43"/>
      <c r="ME204" s="43"/>
      <c r="MF204" s="43"/>
      <c r="MG204" s="43"/>
      <c r="MH204" s="43"/>
      <c r="MI204" s="43"/>
      <c r="MJ204" s="43"/>
      <c r="MK204" s="43"/>
      <c r="ML204" s="43"/>
      <c r="MM204" s="43"/>
      <c r="MN204" s="43"/>
      <c r="MO204" s="43"/>
      <c r="MP204" s="43"/>
      <c r="MQ204" s="43"/>
      <c r="MR204" s="43"/>
      <c r="MS204" s="43"/>
      <c r="MT204" s="43"/>
      <c r="MU204" s="43"/>
      <c r="MV204" s="43"/>
      <c r="MW204" s="43"/>
      <c r="MX204" s="43"/>
      <c r="MY204" s="43"/>
      <c r="MZ204" s="43"/>
      <c r="NA204" s="43"/>
      <c r="NB204" s="43"/>
      <c r="NC204" s="43"/>
      <c r="ND204" s="43"/>
      <c r="NE204" s="43"/>
      <c r="NF204" s="43"/>
      <c r="NG204" s="43"/>
      <c r="NH204" s="43"/>
      <c r="NI204" s="43"/>
      <c r="NJ204" s="43"/>
      <c r="NK204" s="43"/>
      <c r="NL204" s="43"/>
      <c r="NM204" s="43"/>
      <c r="NN204" s="43"/>
      <c r="NO204" s="43"/>
      <c r="NP204" s="43"/>
      <c r="NQ204" s="43"/>
      <c r="NR204" s="43"/>
      <c r="NS204" s="43"/>
      <c r="NT204" s="43"/>
      <c r="NU204" s="43"/>
      <c r="NV204" s="43"/>
      <c r="NW204" s="43"/>
      <c r="NX204" s="43"/>
      <c r="NY204" s="43"/>
      <c r="NZ204" s="43"/>
      <c r="OA204" s="43"/>
      <c r="OB204" s="43"/>
      <c r="OC204" s="43"/>
      <c r="OD204" s="43"/>
      <c r="OE204" s="43"/>
      <c r="OF204" s="43"/>
      <c r="OG204" s="43"/>
      <c r="OH204" s="43"/>
      <c r="OI204" s="43"/>
      <c r="OJ204" s="43"/>
      <c r="OK204" s="43"/>
      <c r="OL204" s="43"/>
      <c r="OM204" s="43"/>
      <c r="ON204" s="43"/>
      <c r="OO204" s="43"/>
      <c r="OP204" s="43"/>
      <c r="OQ204" s="43"/>
      <c r="OR204" s="43"/>
      <c r="OS204" s="43"/>
      <c r="OT204" s="43"/>
      <c r="OU204" s="43"/>
      <c r="OV204" s="43"/>
      <c r="OW204" s="43"/>
      <c r="OX204" s="43"/>
      <c r="OY204" s="43"/>
      <c r="OZ204" s="43"/>
      <c r="PA204" s="43"/>
      <c r="PB204" s="43"/>
      <c r="PC204" s="43"/>
      <c r="PD204" s="43"/>
      <c r="PE204" s="43"/>
      <c r="PF204" s="43"/>
      <c r="PG204" s="43"/>
      <c r="PH204" s="43"/>
      <c r="PI204" s="43"/>
      <c r="PJ204" s="43"/>
      <c r="PK204" s="43"/>
      <c r="PL204" s="43"/>
      <c r="PM204" s="43"/>
      <c r="PN204" s="43"/>
      <c r="PO204" s="43"/>
      <c r="PP204" s="43"/>
      <c r="PQ204" s="43"/>
      <c r="PR204" s="43"/>
      <c r="PS204" s="43"/>
      <c r="PT204" s="43"/>
      <c r="PU204" s="43"/>
      <c r="PV204" s="43"/>
      <c r="PW204" s="43"/>
      <c r="PX204" s="43"/>
      <c r="PY204" s="43"/>
      <c r="PZ204" s="43"/>
      <c r="QA204" s="43"/>
      <c r="QB204" s="43"/>
      <c r="QC204" s="43"/>
      <c r="QD204" s="43"/>
      <c r="QE204" s="43"/>
      <c r="QF204" s="43"/>
      <c r="QG204" s="43"/>
      <c r="QH204" s="43"/>
      <c r="QI204" s="43"/>
      <c r="QJ204" s="43"/>
      <c r="QK204" s="43"/>
      <c r="QL204" s="43"/>
      <c r="QM204" s="43"/>
      <c r="QN204" s="43"/>
      <c r="QO204" s="43"/>
      <c r="QP204" s="43"/>
      <c r="QQ204" s="43"/>
      <c r="QR204" s="43"/>
      <c r="QS204" s="43"/>
      <c r="QT204" s="43"/>
      <c r="QU204" s="43"/>
      <c r="QV204" s="43"/>
      <c r="QW204" s="43"/>
      <c r="QX204" s="43"/>
      <c r="QY204" s="43"/>
      <c r="QZ204" s="43"/>
      <c r="RA204" s="43"/>
      <c r="RB204" s="43"/>
      <c r="RC204" s="43"/>
      <c r="RD204" s="43"/>
      <c r="RE204" s="43"/>
      <c r="RF204" s="43"/>
      <c r="RG204" s="43"/>
      <c r="RH204" s="43"/>
      <c r="RI204" s="43"/>
      <c r="RJ204" s="43"/>
      <c r="RK204" s="43"/>
      <c r="RL204" s="43"/>
      <c r="RM204" s="43"/>
      <c r="RN204" s="43"/>
      <c r="RO204" s="43"/>
      <c r="RP204" s="43"/>
      <c r="RQ204" s="43"/>
      <c r="RR204" s="43"/>
      <c r="RS204" s="43"/>
      <c r="RT204" s="43"/>
      <c r="RU204" s="43"/>
      <c r="RV204" s="43"/>
      <c r="RW204" s="43"/>
      <c r="RX204" s="43"/>
      <c r="RY204" s="43"/>
      <c r="RZ204" s="43"/>
      <c r="SA204" s="43"/>
      <c r="SB204" s="43"/>
      <c r="SC204" s="43"/>
      <c r="SD204" s="43"/>
      <c r="SE204" s="43"/>
      <c r="SF204" s="43"/>
      <c r="SG204" s="43"/>
      <c r="SH204" s="43"/>
      <c r="SI204" s="43"/>
      <c r="SJ204" s="43"/>
      <c r="SK204" s="43"/>
      <c r="SL204" s="43"/>
      <c r="SM204" s="43"/>
      <c r="SN204" s="43"/>
      <c r="SO204" s="43"/>
      <c r="SP204" s="43"/>
      <c r="SQ204" s="43"/>
      <c r="SR204" s="43"/>
      <c r="SS204" s="43"/>
      <c r="ST204" s="43"/>
      <c r="SU204" s="43"/>
      <c r="SV204" s="43"/>
      <c r="SW204" s="43"/>
      <c r="SX204" s="43"/>
      <c r="SY204" s="43"/>
      <c r="SZ204" s="43"/>
      <c r="TA204" s="43"/>
      <c r="TB204" s="43"/>
      <c r="TC204" s="43"/>
      <c r="TD204" s="43"/>
      <c r="TE204" s="43"/>
      <c r="TF204" s="43"/>
      <c r="TG204" s="43"/>
      <c r="TH204" s="43"/>
      <c r="TI204" s="43"/>
      <c r="TJ204" s="43"/>
      <c r="TK204" s="43"/>
      <c r="TL204" s="43"/>
      <c r="TM204" s="43"/>
      <c r="TN204" s="43"/>
      <c r="TO204" s="43"/>
      <c r="TP204" s="43"/>
      <c r="TQ204" s="43"/>
      <c r="TR204" s="43"/>
      <c r="TS204" s="43"/>
      <c r="TT204" s="43"/>
      <c r="TU204" s="43"/>
      <c r="TV204" s="43"/>
      <c r="TW204" s="43"/>
      <c r="TX204" s="43"/>
      <c r="TY204" s="43"/>
      <c r="TZ204" s="43"/>
      <c r="UA204" s="43"/>
      <c r="UB204" s="43"/>
      <c r="UC204" s="43"/>
      <c r="UD204" s="43"/>
      <c r="UE204" s="43"/>
      <c r="UF204" s="43"/>
      <c r="UG204" s="43"/>
      <c r="UH204" s="43"/>
      <c r="UI204" s="43"/>
      <c r="UJ204" s="43"/>
      <c r="UK204" s="43"/>
      <c r="UL204" s="43"/>
      <c r="UM204" s="43"/>
      <c r="UN204" s="43"/>
      <c r="UO204" s="43"/>
      <c r="UP204" s="43"/>
      <c r="UQ204" s="43"/>
      <c r="UR204" s="43"/>
      <c r="US204" s="43"/>
      <c r="UT204" s="43"/>
      <c r="UU204" s="43"/>
      <c r="UV204" s="43"/>
      <c r="UW204" s="43"/>
      <c r="UX204" s="43"/>
      <c r="UY204" s="43"/>
      <c r="UZ204" s="43"/>
      <c r="VA204" s="43"/>
      <c r="VB204" s="43"/>
      <c r="VC204" s="43"/>
      <c r="VD204" s="43"/>
      <c r="VE204" s="43"/>
      <c r="VF204" s="43"/>
      <c r="VG204" s="43"/>
      <c r="VH204" s="43"/>
      <c r="VI204" s="43"/>
      <c r="VJ204" s="43"/>
      <c r="VK204" s="43"/>
      <c r="VL204" s="43"/>
      <c r="VM204" s="43"/>
      <c r="VN204" s="43"/>
      <c r="VO204" s="43"/>
      <c r="VP204" s="43"/>
      <c r="VQ204" s="43"/>
      <c r="VR204" s="43"/>
      <c r="VS204" s="43"/>
      <c r="VT204" s="43"/>
      <c r="VU204" s="43"/>
      <c r="VV204" s="43"/>
      <c r="VW204" s="43"/>
      <c r="VX204" s="43"/>
      <c r="VY204" s="43"/>
      <c r="VZ204" s="43"/>
      <c r="WA204" s="43"/>
      <c r="WB204" s="43"/>
      <c r="WC204" s="43"/>
      <c r="WD204" s="43"/>
      <c r="WE204" s="43"/>
      <c r="WF204" s="43"/>
      <c r="WG204" s="43"/>
      <c r="WH204" s="43"/>
      <c r="WI204" s="43"/>
      <c r="WJ204" s="43"/>
      <c r="WK204" s="43"/>
      <c r="WL204" s="43"/>
      <c r="WM204" s="43"/>
      <c r="WN204" s="43"/>
      <c r="WO204" s="43"/>
      <c r="WP204" s="43"/>
      <c r="WQ204" s="43"/>
      <c r="WR204" s="43"/>
      <c r="WS204" s="43"/>
      <c r="WT204" s="43"/>
      <c r="WU204" s="43"/>
      <c r="WV204" s="43"/>
      <c r="WW204" s="43"/>
      <c r="WX204" s="43"/>
      <c r="WY204" s="43"/>
      <c r="WZ204" s="43"/>
      <c r="XA204" s="43"/>
      <c r="XB204" s="43"/>
      <c r="XC204" s="43"/>
      <c r="XD204" s="43"/>
      <c r="XE204" s="43"/>
      <c r="XF204" s="43"/>
      <c r="XG204" s="43"/>
      <c r="XH204" s="43"/>
      <c r="XI204" s="43"/>
      <c r="XJ204" s="43"/>
      <c r="XK204" s="43"/>
      <c r="XL204" s="43"/>
      <c r="XM204" s="43"/>
      <c r="XN204" s="43"/>
      <c r="XO204" s="43"/>
      <c r="XP204" s="43"/>
      <c r="XQ204" s="43"/>
      <c r="XR204" s="43"/>
      <c r="XS204" s="43"/>
      <c r="XT204" s="43"/>
      <c r="XU204" s="43"/>
      <c r="XV204" s="43"/>
      <c r="XW204" s="43"/>
      <c r="XX204" s="43"/>
      <c r="XY204" s="43"/>
      <c r="XZ204" s="43"/>
      <c r="YA204" s="43"/>
      <c r="YB204" s="43"/>
      <c r="YC204" s="43"/>
      <c r="YD204" s="43"/>
      <c r="YE204" s="43"/>
      <c r="YF204" s="43"/>
      <c r="YG204" s="43"/>
      <c r="YH204" s="43"/>
      <c r="YI204" s="43"/>
      <c r="YJ204" s="43"/>
      <c r="YK204" s="43"/>
      <c r="YL204" s="43"/>
      <c r="YM204" s="43"/>
      <c r="YN204" s="43"/>
      <c r="YO204" s="43"/>
      <c r="YP204" s="43"/>
      <c r="YQ204" s="43"/>
      <c r="YR204" s="43"/>
      <c r="YS204" s="43"/>
      <c r="YT204" s="43"/>
      <c r="YU204" s="43"/>
      <c r="YV204" s="43"/>
      <c r="YW204" s="43"/>
      <c r="YX204" s="43"/>
      <c r="YY204" s="43"/>
      <c r="YZ204" s="43"/>
      <c r="ZA204" s="43"/>
      <c r="ZB204" s="43"/>
      <c r="ZC204" s="43"/>
      <c r="ZD204" s="43"/>
      <c r="ZE204" s="43"/>
      <c r="ZF204" s="43"/>
      <c r="ZG204" s="43"/>
      <c r="ZH204" s="43"/>
      <c r="ZI204" s="43"/>
      <c r="ZJ204" s="43"/>
      <c r="ZK204" s="43"/>
      <c r="ZL204" s="43"/>
      <c r="ZM204" s="43"/>
      <c r="ZN204" s="43"/>
      <c r="ZO204" s="43"/>
      <c r="ZP204" s="43"/>
      <c r="ZQ204" s="43"/>
      <c r="ZR204" s="43"/>
      <c r="ZS204" s="43"/>
      <c r="ZT204" s="43"/>
      <c r="ZU204" s="43"/>
      <c r="ZV204" s="43"/>
      <c r="ZW204" s="43"/>
      <c r="ZX204" s="43"/>
      <c r="ZY204" s="43"/>
      <c r="ZZ204" s="43"/>
      <c r="AAA204" s="43"/>
      <c r="AAB204" s="43"/>
      <c r="AAC204" s="43"/>
      <c r="AAD204" s="43"/>
      <c r="AAE204" s="43"/>
      <c r="AAF204" s="43"/>
      <c r="AAG204" s="43"/>
      <c r="AAH204" s="43"/>
      <c r="AAI204" s="43"/>
      <c r="AAJ204" s="43"/>
      <c r="AAK204" s="43"/>
      <c r="AAL204" s="43"/>
      <c r="AAM204" s="43"/>
      <c r="AAN204" s="43"/>
      <c r="AAO204" s="43"/>
      <c r="AAP204" s="43"/>
      <c r="AAQ204" s="43"/>
      <c r="AAR204" s="43"/>
      <c r="AAS204" s="43"/>
      <c r="AAT204" s="43"/>
      <c r="AAU204" s="43"/>
      <c r="AAV204" s="43"/>
      <c r="AAW204" s="43"/>
      <c r="AAX204" s="43"/>
      <c r="AAY204" s="43"/>
      <c r="AAZ204" s="43"/>
      <c r="ABA204" s="43"/>
      <c r="ABB204" s="43"/>
      <c r="ABC204" s="43"/>
      <c r="ABD204" s="43"/>
      <c r="ABE204" s="43"/>
      <c r="ABF204" s="43"/>
      <c r="ABG204" s="43"/>
      <c r="ABH204" s="43"/>
      <c r="ABI204" s="43"/>
      <c r="ABJ204" s="43"/>
      <c r="ABK204" s="43"/>
      <c r="ABL204" s="43"/>
      <c r="ABM204" s="43"/>
      <c r="ABN204" s="43"/>
      <c r="ABO204" s="43"/>
      <c r="ABP204" s="43"/>
      <c r="ABQ204" s="43"/>
      <c r="ABR204" s="43"/>
      <c r="ABS204" s="43"/>
      <c r="ABT204" s="43"/>
      <c r="ABU204" s="43"/>
      <c r="ABV204" s="43"/>
      <c r="ABW204" s="43"/>
      <c r="ABX204" s="43"/>
      <c r="ABY204" s="43"/>
      <c r="ABZ204" s="43"/>
      <c r="ACA204" s="43"/>
      <c r="ACB204" s="43"/>
      <c r="ACC204" s="43"/>
      <c r="ACD204" s="43"/>
      <c r="ACE204" s="43"/>
      <c r="ACF204" s="43"/>
      <c r="ACG204" s="43"/>
      <c r="ACH204" s="43"/>
      <c r="ACI204" s="43"/>
      <c r="ACJ204" s="43"/>
      <c r="ACK204" s="43"/>
      <c r="ACL204" s="43"/>
      <c r="ACM204" s="43"/>
      <c r="ACN204" s="43"/>
      <c r="ACO204" s="43"/>
      <c r="ACP204" s="43"/>
      <c r="ACQ204" s="43"/>
      <c r="ACR204" s="43"/>
      <c r="ACS204" s="43"/>
      <c r="ACT204" s="43"/>
      <c r="ACU204" s="43"/>
      <c r="ACV204" s="43"/>
      <c r="ACW204" s="43"/>
      <c r="ACX204" s="43"/>
      <c r="ACY204" s="43"/>
      <c r="ACZ204" s="43"/>
      <c r="ADA204" s="43"/>
      <c r="ADB204" s="43"/>
      <c r="ADC204" s="43"/>
      <c r="ADD204" s="43"/>
      <c r="ADE204" s="43"/>
      <c r="ADF204" s="43"/>
      <c r="ADG204" s="43"/>
      <c r="ADH204" s="43"/>
      <c r="ADI204" s="43"/>
      <c r="ADJ204" s="43"/>
      <c r="ADK204" s="43"/>
      <c r="ADL204" s="43"/>
      <c r="ADM204" s="43"/>
      <c r="ADN204" s="43"/>
      <c r="ADO204" s="43"/>
      <c r="ADP204" s="43"/>
      <c r="ADQ204" s="43"/>
      <c r="ADR204" s="43"/>
      <c r="ADS204" s="43"/>
      <c r="ADT204" s="43"/>
      <c r="ADU204" s="43"/>
      <c r="ADV204" s="43"/>
      <c r="ADW204" s="43"/>
      <c r="ADX204" s="43"/>
      <c r="ADY204" s="43"/>
      <c r="ADZ204" s="43"/>
      <c r="AEA204" s="43"/>
      <c r="AEB204" s="43"/>
      <c r="AEC204" s="43"/>
      <c r="AED204" s="43"/>
      <c r="AEE204" s="43"/>
      <c r="AEF204" s="43"/>
      <c r="AEG204" s="43"/>
      <c r="AEH204" s="43"/>
      <c r="AEI204" s="43"/>
      <c r="AEJ204" s="43"/>
      <c r="AEK204" s="43"/>
      <c r="AEL204" s="43"/>
      <c r="AEM204" s="43"/>
      <c r="AEN204" s="43"/>
      <c r="AEO204" s="43"/>
      <c r="AEP204" s="43"/>
      <c r="AEQ204" s="43"/>
      <c r="AER204" s="43"/>
      <c r="AES204" s="43"/>
      <c r="AET204" s="43"/>
      <c r="AEU204" s="43"/>
      <c r="AEV204" s="43"/>
      <c r="AEW204" s="43"/>
      <c r="AEX204" s="43"/>
      <c r="AEY204" s="43"/>
      <c r="AEZ204" s="43"/>
      <c r="AFA204" s="43"/>
      <c r="AFB204" s="43"/>
      <c r="AFC204" s="43"/>
      <c r="AFD204" s="43"/>
      <c r="AFE204" s="43"/>
      <c r="AFF204" s="43"/>
      <c r="AFG204" s="43"/>
      <c r="AFH204" s="43"/>
      <c r="AFI204" s="43"/>
      <c r="AFJ204" s="43"/>
      <c r="AFK204" s="43"/>
      <c r="AFL204" s="43"/>
      <c r="AFM204" s="43"/>
      <c r="AFN204" s="43"/>
      <c r="AFO204" s="43"/>
      <c r="AFP204" s="43"/>
      <c r="AFQ204" s="43"/>
      <c r="AFR204" s="43"/>
      <c r="AFS204" s="43"/>
      <c r="AFT204" s="43"/>
      <c r="AFU204" s="43"/>
      <c r="AFV204" s="43"/>
      <c r="AFW204" s="43"/>
      <c r="AFX204" s="43"/>
      <c r="AFY204" s="43"/>
      <c r="AFZ204" s="43"/>
      <c r="AGA204" s="43"/>
      <c r="AGB204" s="43"/>
      <c r="AGC204" s="43"/>
      <c r="AGD204" s="43"/>
      <c r="AGE204" s="43"/>
      <c r="AGF204" s="43"/>
      <c r="AGG204" s="43"/>
      <c r="AGH204" s="43"/>
      <c r="AGI204" s="43"/>
      <c r="AGJ204" s="43"/>
      <c r="AGK204" s="43"/>
      <c r="AGL204" s="43"/>
      <c r="AGM204" s="43"/>
      <c r="AGN204" s="43"/>
      <c r="AGO204" s="43"/>
      <c r="AGP204" s="43"/>
      <c r="AGQ204" s="43"/>
      <c r="AGR204" s="43"/>
      <c r="AGS204" s="43"/>
      <c r="AGT204" s="43"/>
      <c r="AGU204" s="43"/>
      <c r="AGV204" s="43"/>
      <c r="AGW204" s="43"/>
      <c r="AGX204" s="43"/>
      <c r="AGY204" s="43"/>
      <c r="AGZ204" s="43"/>
      <c r="AHA204" s="43"/>
      <c r="AHB204" s="43"/>
      <c r="AHC204" s="43"/>
      <c r="AHD204" s="43"/>
      <c r="AHE204" s="43"/>
      <c r="AHF204" s="43"/>
      <c r="AHG204" s="43"/>
      <c r="AHH204" s="43"/>
      <c r="AHI204" s="43"/>
      <c r="AHJ204" s="43"/>
      <c r="AHK204" s="43"/>
      <c r="AHL204" s="43"/>
      <c r="AHM204" s="43"/>
      <c r="AHN204" s="43"/>
      <c r="AHO204" s="43"/>
      <c r="AHP204" s="43"/>
      <c r="AHQ204" s="43"/>
      <c r="AHR204" s="43"/>
      <c r="AHS204" s="43"/>
      <c r="AHT204" s="43"/>
      <c r="AHU204" s="43"/>
      <c r="AHV204" s="43"/>
      <c r="AHW204" s="43"/>
      <c r="AHX204" s="43"/>
      <c r="AHY204" s="43"/>
      <c r="AHZ204" s="43"/>
      <c r="AIA204" s="43"/>
      <c r="AIB204" s="43"/>
      <c r="AIC204" s="43"/>
      <c r="AID204" s="43"/>
      <c r="AIE204" s="43"/>
      <c r="AIF204" s="43"/>
      <c r="AIG204" s="43"/>
      <c r="AIH204" s="43"/>
      <c r="AII204" s="43"/>
      <c r="AIJ204" s="43"/>
      <c r="AIK204" s="43"/>
      <c r="AIL204" s="43"/>
      <c r="AIM204" s="43"/>
      <c r="AIN204" s="43"/>
      <c r="AIO204" s="43"/>
      <c r="AIP204" s="43"/>
      <c r="AIQ204" s="43"/>
      <c r="AIR204" s="43"/>
      <c r="AIS204" s="43"/>
      <c r="AIT204" s="43"/>
      <c r="AIU204" s="43"/>
      <c r="AIV204" s="43"/>
      <c r="AIW204" s="43"/>
      <c r="AIX204" s="43"/>
      <c r="AIY204" s="43"/>
      <c r="AIZ204" s="43"/>
      <c r="AJA204" s="43"/>
      <c r="AJB204" s="43"/>
      <c r="AJC204" s="43"/>
      <c r="AJD204" s="43"/>
      <c r="AJE204" s="43"/>
      <c r="AJF204" s="43"/>
      <c r="AJG204" s="43"/>
      <c r="AJH204" s="43"/>
      <c r="AJI204" s="43"/>
      <c r="AJJ204" s="43"/>
      <c r="AJK204" s="43"/>
      <c r="AJL204" s="43"/>
      <c r="AJM204" s="43"/>
      <c r="AJN204" s="43"/>
      <c r="AJO204" s="43"/>
      <c r="AJP204" s="43"/>
      <c r="AJQ204" s="43"/>
      <c r="AJR204" s="43"/>
      <c r="AJS204" s="43"/>
      <c r="AJT204" s="43"/>
      <c r="AJU204" s="43"/>
      <c r="AJV204" s="43"/>
      <c r="AJW204" s="43"/>
      <c r="AJX204" s="43"/>
      <c r="AJY204" s="43"/>
      <c r="AJZ204" s="43"/>
      <c r="AKA204" s="43"/>
      <c r="AKB204" s="43"/>
      <c r="AKC204" s="43"/>
      <c r="AKD204" s="43"/>
      <c r="AKE204" s="43"/>
      <c r="AKF204" s="43"/>
      <c r="AKG204" s="43"/>
      <c r="AKH204" s="43"/>
      <c r="AKI204" s="43"/>
      <c r="AKJ204" s="43"/>
      <c r="AKK204" s="43"/>
      <c r="AKL204" s="43"/>
      <c r="AKM204" s="43"/>
      <c r="AKN204" s="43"/>
      <c r="AKO204" s="43"/>
      <c r="AKP204" s="43"/>
      <c r="AKQ204" s="43"/>
      <c r="AKR204" s="43"/>
      <c r="AKS204" s="43"/>
      <c r="AKT204" s="43"/>
      <c r="AKU204" s="43"/>
      <c r="AKV204" s="43"/>
      <c r="AKW204" s="43"/>
      <c r="AKX204" s="43"/>
      <c r="AKY204" s="43"/>
      <c r="AKZ204" s="43"/>
      <c r="ALA204" s="43"/>
      <c r="ALB204" s="43"/>
      <c r="ALC204" s="43"/>
      <c r="ALD204" s="43"/>
      <c r="ALE204" s="43"/>
      <c r="ALF204" s="43"/>
      <c r="ALG204" s="43"/>
      <c r="ALH204" s="43"/>
      <c r="ALI204" s="43"/>
      <c r="ALJ204" s="43"/>
      <c r="ALK204" s="43"/>
      <c r="ALL204" s="43"/>
      <c r="ALM204" s="43"/>
      <c r="ALN204" s="43"/>
      <c r="ALO204" s="43"/>
      <c r="ALP204" s="43"/>
      <c r="ALQ204" s="43"/>
      <c r="ALR204" s="43"/>
      <c r="ALS204" s="43"/>
      <c r="ALT204" s="43"/>
      <c r="ALU204" s="43"/>
      <c r="ALV204" s="43"/>
      <c r="ALW204" s="43"/>
      <c r="ALX204" s="43"/>
      <c r="ALY204" s="43"/>
      <c r="ALZ204" s="43"/>
      <c r="AMA204" s="43"/>
      <c r="AMB204" s="43"/>
      <c r="AMC204" s="43"/>
      <c r="AMD204" s="43"/>
      <c r="AME204" s="43"/>
    </row>
    <row r="205" spans="1:1019" s="37" customFormat="1">
      <c r="A205" s="20" t="s">
        <v>1089</v>
      </c>
      <c r="B205" s="21" t="s">
        <v>785</v>
      </c>
      <c r="C205" s="22" t="s">
        <v>462</v>
      </c>
      <c r="D205" s="43"/>
      <c r="E205" s="43" t="s">
        <v>1134</v>
      </c>
      <c r="F205" s="37" t="s">
        <v>1368</v>
      </c>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c r="BO205" s="43"/>
      <c r="BP205" s="43"/>
      <c r="BQ205" s="43"/>
      <c r="BR205" s="43"/>
      <c r="BS205" s="43"/>
      <c r="BT205" s="43"/>
      <c r="BU205" s="43"/>
      <c r="BV205" s="43"/>
      <c r="BW205" s="43"/>
      <c r="BX205" s="43"/>
      <c r="BY205" s="43"/>
      <c r="BZ205" s="43"/>
      <c r="CA205" s="43"/>
      <c r="CB205" s="43"/>
      <c r="CC205" s="43"/>
      <c r="CD205" s="43"/>
      <c r="CE205" s="43"/>
      <c r="CF205" s="43"/>
      <c r="CG205" s="43"/>
      <c r="CH205" s="43"/>
      <c r="CI205" s="43"/>
      <c r="CJ205" s="43"/>
      <c r="CK205" s="43"/>
      <c r="CL205" s="43"/>
      <c r="CM205" s="43"/>
      <c r="CN205" s="43"/>
      <c r="CO205" s="43"/>
      <c r="CP205" s="43"/>
      <c r="CQ205" s="43"/>
      <c r="CR205" s="43"/>
      <c r="CS205" s="43"/>
      <c r="CT205" s="43"/>
      <c r="CU205" s="43"/>
      <c r="CV205" s="43"/>
      <c r="CW205" s="43"/>
      <c r="CX205" s="43"/>
      <c r="CY205" s="43"/>
      <c r="CZ205" s="43"/>
      <c r="DA205" s="43"/>
      <c r="DB205" s="43"/>
      <c r="DC205" s="43"/>
      <c r="DD205" s="43"/>
      <c r="DE205" s="43"/>
      <c r="DF205" s="43"/>
      <c r="DG205" s="43"/>
      <c r="DH205" s="43"/>
      <c r="DI205" s="43"/>
      <c r="DJ205" s="43"/>
      <c r="DK205" s="43"/>
      <c r="DL205" s="43"/>
      <c r="DM205" s="43"/>
      <c r="DN205" s="43"/>
      <c r="DO205" s="43"/>
      <c r="DP205" s="43"/>
      <c r="DQ205" s="43"/>
      <c r="DR205" s="43"/>
      <c r="DS205" s="43"/>
      <c r="DT205" s="43"/>
      <c r="DU205" s="43"/>
      <c r="DV205" s="43"/>
      <c r="DW205" s="43"/>
      <c r="DX205" s="43"/>
      <c r="DY205" s="43"/>
      <c r="DZ205" s="43"/>
      <c r="EA205" s="43"/>
      <c r="EB205" s="43"/>
      <c r="EC205" s="43"/>
      <c r="ED205" s="43"/>
      <c r="EE205" s="43"/>
      <c r="EF205" s="43"/>
      <c r="EG205" s="43"/>
      <c r="EH205" s="43"/>
      <c r="EI205" s="43"/>
      <c r="EJ205" s="43"/>
      <c r="EK205" s="43"/>
      <c r="EL205" s="43"/>
      <c r="EM205" s="43"/>
      <c r="EN205" s="43"/>
      <c r="EO205" s="43"/>
      <c r="EP205" s="43"/>
      <c r="EQ205" s="43"/>
      <c r="ER205" s="43"/>
      <c r="ES205" s="43"/>
      <c r="ET205" s="43"/>
      <c r="EU205" s="43"/>
      <c r="EV205" s="43"/>
      <c r="EW205" s="43"/>
      <c r="EX205" s="43"/>
      <c r="EY205" s="43"/>
      <c r="EZ205" s="43"/>
      <c r="FA205" s="43"/>
      <c r="FB205" s="43"/>
      <c r="FC205" s="43"/>
      <c r="FD205" s="43"/>
      <c r="FE205" s="43"/>
      <c r="FF205" s="43"/>
      <c r="FG205" s="43"/>
      <c r="FH205" s="43"/>
      <c r="FI205" s="43"/>
      <c r="FJ205" s="43"/>
      <c r="FK205" s="43"/>
      <c r="FL205" s="43"/>
      <c r="FM205" s="43"/>
      <c r="FN205" s="43"/>
      <c r="FO205" s="43"/>
      <c r="FP205" s="43"/>
      <c r="FQ205" s="43"/>
      <c r="FR205" s="43"/>
      <c r="FS205" s="43"/>
      <c r="FT205" s="43"/>
      <c r="FU205" s="43"/>
      <c r="FV205" s="43"/>
      <c r="FW205" s="43"/>
      <c r="FX205" s="43"/>
      <c r="FY205" s="43"/>
      <c r="FZ205" s="43"/>
      <c r="GA205" s="43"/>
      <c r="GB205" s="43"/>
      <c r="GC205" s="43"/>
      <c r="GD205" s="43"/>
      <c r="GE205" s="43"/>
      <c r="GF205" s="43"/>
      <c r="GG205" s="43"/>
      <c r="GH205" s="43"/>
      <c r="GI205" s="43"/>
      <c r="GJ205" s="43"/>
      <c r="GK205" s="43"/>
      <c r="GL205" s="43"/>
      <c r="GM205" s="43"/>
      <c r="GN205" s="43"/>
      <c r="GO205" s="43"/>
      <c r="GP205" s="43"/>
      <c r="GQ205" s="43"/>
      <c r="GR205" s="43"/>
      <c r="GS205" s="43"/>
      <c r="GT205" s="43"/>
      <c r="GU205" s="43"/>
      <c r="GV205" s="43"/>
      <c r="GW205" s="43"/>
      <c r="GX205" s="43"/>
      <c r="GY205" s="43"/>
      <c r="GZ205" s="43"/>
      <c r="HA205" s="43"/>
      <c r="HB205" s="43"/>
      <c r="HC205" s="43"/>
      <c r="HD205" s="43"/>
      <c r="HE205" s="43"/>
      <c r="HF205" s="43"/>
      <c r="HG205" s="43"/>
      <c r="HH205" s="43"/>
      <c r="HI205" s="43"/>
      <c r="HJ205" s="43"/>
      <c r="HK205" s="43"/>
      <c r="HL205" s="43"/>
      <c r="HM205" s="43"/>
      <c r="HN205" s="43"/>
      <c r="HO205" s="43"/>
      <c r="HP205" s="43"/>
      <c r="HQ205" s="43"/>
      <c r="HR205" s="43"/>
      <c r="HS205" s="43"/>
      <c r="HT205" s="43"/>
      <c r="HU205" s="43"/>
      <c r="HV205" s="43"/>
      <c r="HW205" s="43"/>
      <c r="HX205" s="43"/>
      <c r="HY205" s="43"/>
      <c r="HZ205" s="43"/>
      <c r="IA205" s="43"/>
      <c r="IB205" s="43"/>
      <c r="IC205" s="43"/>
      <c r="ID205" s="43"/>
      <c r="IE205" s="43"/>
      <c r="IF205" s="43"/>
      <c r="IG205" s="43"/>
      <c r="IH205" s="43"/>
      <c r="II205" s="43"/>
      <c r="IJ205" s="43"/>
      <c r="IK205" s="43"/>
      <c r="IL205" s="43"/>
      <c r="IM205" s="43"/>
      <c r="IN205" s="43"/>
      <c r="IO205" s="43"/>
      <c r="IP205" s="43"/>
      <c r="IQ205" s="43"/>
      <c r="IR205" s="43"/>
      <c r="IS205" s="43"/>
      <c r="IT205" s="43"/>
      <c r="IU205" s="43"/>
      <c r="IV205" s="43"/>
      <c r="IW205" s="43"/>
      <c r="IX205" s="43"/>
      <c r="IY205" s="43"/>
      <c r="IZ205" s="43"/>
      <c r="JA205" s="43"/>
      <c r="JB205" s="43"/>
      <c r="JC205" s="43"/>
      <c r="JD205" s="43"/>
      <c r="JE205" s="43"/>
      <c r="JF205" s="43"/>
      <c r="JG205" s="43"/>
      <c r="JH205" s="43"/>
      <c r="JI205" s="43"/>
      <c r="JJ205" s="43"/>
      <c r="JK205" s="43"/>
      <c r="JL205" s="43"/>
      <c r="JM205" s="43"/>
      <c r="JN205" s="43"/>
      <c r="JO205" s="43"/>
      <c r="JP205" s="43"/>
      <c r="JQ205" s="43"/>
      <c r="JR205" s="43"/>
      <c r="JS205" s="43"/>
      <c r="JT205" s="43"/>
      <c r="JU205" s="43"/>
      <c r="JV205" s="43"/>
      <c r="JW205" s="43"/>
      <c r="JX205" s="43"/>
      <c r="JY205" s="43"/>
      <c r="JZ205" s="43"/>
      <c r="KA205" s="43"/>
      <c r="KB205" s="43"/>
      <c r="KC205" s="43"/>
      <c r="KD205" s="43"/>
      <c r="KE205" s="43"/>
      <c r="KF205" s="43"/>
      <c r="KG205" s="43"/>
      <c r="KH205" s="43"/>
      <c r="KI205" s="43"/>
      <c r="KJ205" s="43"/>
      <c r="KK205" s="43"/>
      <c r="KL205" s="43"/>
      <c r="KM205" s="43"/>
      <c r="KN205" s="43"/>
      <c r="KO205" s="43"/>
      <c r="KP205" s="43"/>
      <c r="KQ205" s="43"/>
      <c r="KR205" s="43"/>
      <c r="KS205" s="43"/>
      <c r="KT205" s="43"/>
      <c r="KU205" s="43"/>
      <c r="KV205" s="43"/>
      <c r="KW205" s="43"/>
      <c r="KX205" s="43"/>
      <c r="KY205" s="43"/>
      <c r="KZ205" s="43"/>
      <c r="LA205" s="43"/>
      <c r="LB205" s="43"/>
      <c r="LC205" s="43"/>
      <c r="LD205" s="43"/>
      <c r="LE205" s="43"/>
      <c r="LF205" s="43"/>
      <c r="LG205" s="43"/>
      <c r="LH205" s="43"/>
      <c r="LI205" s="43"/>
      <c r="LJ205" s="43"/>
      <c r="LK205" s="43"/>
      <c r="LL205" s="43"/>
      <c r="LM205" s="43"/>
      <c r="LN205" s="43"/>
      <c r="LO205" s="43"/>
      <c r="LP205" s="43"/>
      <c r="LQ205" s="43"/>
      <c r="LR205" s="43"/>
      <c r="LS205" s="43"/>
      <c r="LT205" s="43"/>
      <c r="LU205" s="43"/>
      <c r="LV205" s="43"/>
      <c r="LW205" s="43"/>
      <c r="LX205" s="43"/>
      <c r="LY205" s="43"/>
      <c r="LZ205" s="43"/>
      <c r="MA205" s="43"/>
      <c r="MB205" s="43"/>
      <c r="MC205" s="43"/>
      <c r="MD205" s="43"/>
      <c r="ME205" s="43"/>
      <c r="MF205" s="43"/>
      <c r="MG205" s="43"/>
      <c r="MH205" s="43"/>
      <c r="MI205" s="43"/>
      <c r="MJ205" s="43"/>
      <c r="MK205" s="43"/>
      <c r="ML205" s="43"/>
      <c r="MM205" s="43"/>
      <c r="MN205" s="43"/>
      <c r="MO205" s="43"/>
      <c r="MP205" s="43"/>
      <c r="MQ205" s="43"/>
      <c r="MR205" s="43"/>
      <c r="MS205" s="43"/>
      <c r="MT205" s="43"/>
      <c r="MU205" s="43"/>
      <c r="MV205" s="43"/>
      <c r="MW205" s="43"/>
      <c r="MX205" s="43"/>
      <c r="MY205" s="43"/>
      <c r="MZ205" s="43"/>
      <c r="NA205" s="43"/>
      <c r="NB205" s="43"/>
      <c r="NC205" s="43"/>
      <c r="ND205" s="43"/>
      <c r="NE205" s="43"/>
      <c r="NF205" s="43"/>
      <c r="NG205" s="43"/>
      <c r="NH205" s="43"/>
      <c r="NI205" s="43"/>
      <c r="NJ205" s="43"/>
      <c r="NK205" s="43"/>
      <c r="NL205" s="43"/>
      <c r="NM205" s="43"/>
      <c r="NN205" s="43"/>
      <c r="NO205" s="43"/>
      <c r="NP205" s="43"/>
      <c r="NQ205" s="43"/>
      <c r="NR205" s="43"/>
      <c r="NS205" s="43"/>
      <c r="NT205" s="43"/>
      <c r="NU205" s="43"/>
      <c r="NV205" s="43"/>
      <c r="NW205" s="43"/>
      <c r="NX205" s="43"/>
      <c r="NY205" s="43"/>
      <c r="NZ205" s="43"/>
      <c r="OA205" s="43"/>
      <c r="OB205" s="43"/>
      <c r="OC205" s="43"/>
      <c r="OD205" s="43"/>
      <c r="OE205" s="43"/>
      <c r="OF205" s="43"/>
      <c r="OG205" s="43"/>
      <c r="OH205" s="43"/>
      <c r="OI205" s="43"/>
      <c r="OJ205" s="43"/>
      <c r="OK205" s="43"/>
      <c r="OL205" s="43"/>
      <c r="OM205" s="43"/>
      <c r="ON205" s="43"/>
      <c r="OO205" s="43"/>
      <c r="OP205" s="43"/>
      <c r="OQ205" s="43"/>
      <c r="OR205" s="43"/>
      <c r="OS205" s="43"/>
      <c r="OT205" s="43"/>
      <c r="OU205" s="43"/>
      <c r="OV205" s="43"/>
      <c r="OW205" s="43"/>
      <c r="OX205" s="43"/>
      <c r="OY205" s="43"/>
      <c r="OZ205" s="43"/>
      <c r="PA205" s="43"/>
      <c r="PB205" s="43"/>
      <c r="PC205" s="43"/>
      <c r="PD205" s="43"/>
      <c r="PE205" s="43"/>
      <c r="PF205" s="43"/>
      <c r="PG205" s="43"/>
      <c r="PH205" s="43"/>
      <c r="PI205" s="43"/>
      <c r="PJ205" s="43"/>
      <c r="PK205" s="43"/>
      <c r="PL205" s="43"/>
      <c r="PM205" s="43"/>
      <c r="PN205" s="43"/>
      <c r="PO205" s="43"/>
      <c r="PP205" s="43"/>
      <c r="PQ205" s="43"/>
      <c r="PR205" s="43"/>
      <c r="PS205" s="43"/>
      <c r="PT205" s="43"/>
      <c r="PU205" s="43"/>
      <c r="PV205" s="43"/>
      <c r="PW205" s="43"/>
      <c r="PX205" s="43"/>
      <c r="PY205" s="43"/>
      <c r="PZ205" s="43"/>
      <c r="QA205" s="43"/>
      <c r="QB205" s="43"/>
      <c r="QC205" s="43"/>
      <c r="QD205" s="43"/>
      <c r="QE205" s="43"/>
      <c r="QF205" s="43"/>
      <c r="QG205" s="43"/>
      <c r="QH205" s="43"/>
      <c r="QI205" s="43"/>
      <c r="QJ205" s="43"/>
      <c r="QK205" s="43"/>
      <c r="QL205" s="43"/>
      <c r="QM205" s="43"/>
      <c r="QN205" s="43"/>
      <c r="QO205" s="43"/>
      <c r="QP205" s="43"/>
      <c r="QQ205" s="43"/>
      <c r="QR205" s="43"/>
      <c r="QS205" s="43"/>
      <c r="QT205" s="43"/>
      <c r="QU205" s="43"/>
      <c r="QV205" s="43"/>
      <c r="QW205" s="43"/>
      <c r="QX205" s="43"/>
      <c r="QY205" s="43"/>
      <c r="QZ205" s="43"/>
      <c r="RA205" s="43"/>
      <c r="RB205" s="43"/>
      <c r="RC205" s="43"/>
      <c r="RD205" s="43"/>
      <c r="RE205" s="43"/>
      <c r="RF205" s="43"/>
      <c r="RG205" s="43"/>
      <c r="RH205" s="43"/>
      <c r="RI205" s="43"/>
      <c r="RJ205" s="43"/>
      <c r="RK205" s="43"/>
      <c r="RL205" s="43"/>
      <c r="RM205" s="43"/>
      <c r="RN205" s="43"/>
      <c r="RO205" s="43"/>
      <c r="RP205" s="43"/>
      <c r="RQ205" s="43"/>
      <c r="RR205" s="43"/>
      <c r="RS205" s="43"/>
      <c r="RT205" s="43"/>
      <c r="RU205" s="43"/>
      <c r="RV205" s="43"/>
      <c r="RW205" s="43"/>
      <c r="RX205" s="43"/>
      <c r="RY205" s="43"/>
      <c r="RZ205" s="43"/>
      <c r="SA205" s="43"/>
      <c r="SB205" s="43"/>
      <c r="SC205" s="43"/>
      <c r="SD205" s="43"/>
      <c r="SE205" s="43"/>
      <c r="SF205" s="43"/>
      <c r="SG205" s="43"/>
      <c r="SH205" s="43"/>
      <c r="SI205" s="43"/>
      <c r="SJ205" s="43"/>
      <c r="SK205" s="43"/>
      <c r="SL205" s="43"/>
      <c r="SM205" s="43"/>
      <c r="SN205" s="43"/>
      <c r="SO205" s="43"/>
      <c r="SP205" s="43"/>
      <c r="SQ205" s="43"/>
      <c r="SR205" s="43"/>
      <c r="SS205" s="43"/>
      <c r="ST205" s="43"/>
      <c r="SU205" s="43"/>
      <c r="SV205" s="43"/>
      <c r="SW205" s="43"/>
      <c r="SX205" s="43"/>
      <c r="SY205" s="43"/>
      <c r="SZ205" s="43"/>
      <c r="TA205" s="43"/>
      <c r="TB205" s="43"/>
      <c r="TC205" s="43"/>
      <c r="TD205" s="43"/>
      <c r="TE205" s="43"/>
      <c r="TF205" s="43"/>
      <c r="TG205" s="43"/>
      <c r="TH205" s="43"/>
      <c r="TI205" s="43"/>
      <c r="TJ205" s="43"/>
      <c r="TK205" s="43"/>
      <c r="TL205" s="43"/>
      <c r="TM205" s="43"/>
      <c r="TN205" s="43"/>
      <c r="TO205" s="43"/>
      <c r="TP205" s="43"/>
      <c r="TQ205" s="43"/>
      <c r="TR205" s="43"/>
      <c r="TS205" s="43"/>
      <c r="TT205" s="43"/>
      <c r="TU205" s="43"/>
      <c r="TV205" s="43"/>
      <c r="TW205" s="43"/>
      <c r="TX205" s="43"/>
      <c r="TY205" s="43"/>
      <c r="TZ205" s="43"/>
      <c r="UA205" s="43"/>
      <c r="UB205" s="43"/>
      <c r="UC205" s="43"/>
      <c r="UD205" s="43"/>
      <c r="UE205" s="43"/>
      <c r="UF205" s="43"/>
      <c r="UG205" s="43"/>
      <c r="UH205" s="43"/>
      <c r="UI205" s="43"/>
      <c r="UJ205" s="43"/>
      <c r="UK205" s="43"/>
      <c r="UL205" s="43"/>
      <c r="UM205" s="43"/>
      <c r="UN205" s="43"/>
      <c r="UO205" s="43"/>
      <c r="UP205" s="43"/>
      <c r="UQ205" s="43"/>
      <c r="UR205" s="43"/>
      <c r="US205" s="43"/>
      <c r="UT205" s="43"/>
      <c r="UU205" s="43"/>
      <c r="UV205" s="43"/>
      <c r="UW205" s="43"/>
      <c r="UX205" s="43"/>
      <c r="UY205" s="43"/>
      <c r="UZ205" s="43"/>
      <c r="VA205" s="43"/>
      <c r="VB205" s="43"/>
      <c r="VC205" s="43"/>
      <c r="VD205" s="43"/>
      <c r="VE205" s="43"/>
      <c r="VF205" s="43"/>
      <c r="VG205" s="43"/>
      <c r="VH205" s="43"/>
      <c r="VI205" s="43"/>
      <c r="VJ205" s="43"/>
      <c r="VK205" s="43"/>
      <c r="VL205" s="43"/>
      <c r="VM205" s="43"/>
      <c r="VN205" s="43"/>
      <c r="VO205" s="43"/>
      <c r="VP205" s="43"/>
      <c r="VQ205" s="43"/>
      <c r="VR205" s="43"/>
      <c r="VS205" s="43"/>
      <c r="VT205" s="43"/>
      <c r="VU205" s="43"/>
      <c r="VV205" s="43"/>
      <c r="VW205" s="43"/>
      <c r="VX205" s="43"/>
      <c r="VY205" s="43"/>
      <c r="VZ205" s="43"/>
      <c r="WA205" s="43"/>
      <c r="WB205" s="43"/>
      <c r="WC205" s="43"/>
      <c r="WD205" s="43"/>
      <c r="WE205" s="43"/>
      <c r="WF205" s="43"/>
      <c r="WG205" s="43"/>
      <c r="WH205" s="43"/>
      <c r="WI205" s="43"/>
      <c r="WJ205" s="43"/>
      <c r="WK205" s="43"/>
      <c r="WL205" s="43"/>
      <c r="WM205" s="43"/>
      <c r="WN205" s="43"/>
      <c r="WO205" s="43"/>
      <c r="WP205" s="43"/>
      <c r="WQ205" s="43"/>
      <c r="WR205" s="43"/>
      <c r="WS205" s="43"/>
      <c r="WT205" s="43"/>
      <c r="WU205" s="43"/>
      <c r="WV205" s="43"/>
      <c r="WW205" s="43"/>
      <c r="WX205" s="43"/>
      <c r="WY205" s="43"/>
      <c r="WZ205" s="43"/>
      <c r="XA205" s="43"/>
      <c r="XB205" s="43"/>
      <c r="XC205" s="43"/>
      <c r="XD205" s="43"/>
      <c r="XE205" s="43"/>
      <c r="XF205" s="43"/>
      <c r="XG205" s="43"/>
      <c r="XH205" s="43"/>
      <c r="XI205" s="43"/>
      <c r="XJ205" s="43"/>
      <c r="XK205" s="43"/>
      <c r="XL205" s="43"/>
      <c r="XM205" s="43"/>
      <c r="XN205" s="43"/>
      <c r="XO205" s="43"/>
      <c r="XP205" s="43"/>
      <c r="XQ205" s="43"/>
      <c r="XR205" s="43"/>
      <c r="XS205" s="43"/>
      <c r="XT205" s="43"/>
      <c r="XU205" s="43"/>
      <c r="XV205" s="43"/>
      <c r="XW205" s="43"/>
      <c r="XX205" s="43"/>
      <c r="XY205" s="43"/>
      <c r="XZ205" s="43"/>
      <c r="YA205" s="43"/>
      <c r="YB205" s="43"/>
      <c r="YC205" s="43"/>
      <c r="YD205" s="43"/>
      <c r="YE205" s="43"/>
      <c r="YF205" s="43"/>
      <c r="YG205" s="43"/>
      <c r="YH205" s="43"/>
      <c r="YI205" s="43"/>
      <c r="YJ205" s="43"/>
      <c r="YK205" s="43"/>
      <c r="YL205" s="43"/>
      <c r="YM205" s="43"/>
      <c r="YN205" s="43"/>
      <c r="YO205" s="43"/>
      <c r="YP205" s="43"/>
      <c r="YQ205" s="43"/>
      <c r="YR205" s="43"/>
      <c r="YS205" s="43"/>
      <c r="YT205" s="43"/>
      <c r="YU205" s="43"/>
      <c r="YV205" s="43"/>
      <c r="YW205" s="43"/>
      <c r="YX205" s="43"/>
      <c r="YY205" s="43"/>
      <c r="YZ205" s="43"/>
      <c r="ZA205" s="43"/>
      <c r="ZB205" s="43"/>
      <c r="ZC205" s="43"/>
      <c r="ZD205" s="43"/>
      <c r="ZE205" s="43"/>
      <c r="ZF205" s="43"/>
      <c r="ZG205" s="43"/>
      <c r="ZH205" s="43"/>
      <c r="ZI205" s="43"/>
      <c r="ZJ205" s="43"/>
      <c r="ZK205" s="43"/>
      <c r="ZL205" s="43"/>
      <c r="ZM205" s="43"/>
      <c r="ZN205" s="43"/>
      <c r="ZO205" s="43"/>
      <c r="ZP205" s="43"/>
      <c r="ZQ205" s="43"/>
      <c r="ZR205" s="43"/>
      <c r="ZS205" s="43"/>
      <c r="ZT205" s="43"/>
      <c r="ZU205" s="43"/>
      <c r="ZV205" s="43"/>
      <c r="ZW205" s="43"/>
      <c r="ZX205" s="43"/>
      <c r="ZY205" s="43"/>
      <c r="ZZ205" s="43"/>
      <c r="AAA205" s="43"/>
      <c r="AAB205" s="43"/>
      <c r="AAC205" s="43"/>
      <c r="AAD205" s="43"/>
      <c r="AAE205" s="43"/>
      <c r="AAF205" s="43"/>
      <c r="AAG205" s="43"/>
      <c r="AAH205" s="43"/>
      <c r="AAI205" s="43"/>
      <c r="AAJ205" s="43"/>
      <c r="AAK205" s="43"/>
      <c r="AAL205" s="43"/>
      <c r="AAM205" s="43"/>
      <c r="AAN205" s="43"/>
      <c r="AAO205" s="43"/>
      <c r="AAP205" s="43"/>
      <c r="AAQ205" s="43"/>
      <c r="AAR205" s="43"/>
      <c r="AAS205" s="43"/>
      <c r="AAT205" s="43"/>
      <c r="AAU205" s="43"/>
      <c r="AAV205" s="43"/>
      <c r="AAW205" s="43"/>
      <c r="AAX205" s="43"/>
      <c r="AAY205" s="43"/>
      <c r="AAZ205" s="43"/>
      <c r="ABA205" s="43"/>
      <c r="ABB205" s="43"/>
      <c r="ABC205" s="43"/>
      <c r="ABD205" s="43"/>
      <c r="ABE205" s="43"/>
      <c r="ABF205" s="43"/>
      <c r="ABG205" s="43"/>
      <c r="ABH205" s="43"/>
      <c r="ABI205" s="43"/>
      <c r="ABJ205" s="43"/>
      <c r="ABK205" s="43"/>
      <c r="ABL205" s="43"/>
      <c r="ABM205" s="43"/>
      <c r="ABN205" s="43"/>
      <c r="ABO205" s="43"/>
      <c r="ABP205" s="43"/>
      <c r="ABQ205" s="43"/>
      <c r="ABR205" s="43"/>
      <c r="ABS205" s="43"/>
      <c r="ABT205" s="43"/>
      <c r="ABU205" s="43"/>
      <c r="ABV205" s="43"/>
      <c r="ABW205" s="43"/>
      <c r="ABX205" s="43"/>
      <c r="ABY205" s="43"/>
      <c r="ABZ205" s="43"/>
      <c r="ACA205" s="43"/>
      <c r="ACB205" s="43"/>
      <c r="ACC205" s="43"/>
      <c r="ACD205" s="43"/>
      <c r="ACE205" s="43"/>
      <c r="ACF205" s="43"/>
      <c r="ACG205" s="43"/>
      <c r="ACH205" s="43"/>
      <c r="ACI205" s="43"/>
      <c r="ACJ205" s="43"/>
      <c r="ACK205" s="43"/>
      <c r="ACL205" s="43"/>
      <c r="ACM205" s="43"/>
      <c r="ACN205" s="43"/>
      <c r="ACO205" s="43"/>
      <c r="ACP205" s="43"/>
      <c r="ACQ205" s="43"/>
      <c r="ACR205" s="43"/>
      <c r="ACS205" s="43"/>
      <c r="ACT205" s="43"/>
      <c r="ACU205" s="43"/>
      <c r="ACV205" s="43"/>
      <c r="ACW205" s="43"/>
      <c r="ACX205" s="43"/>
      <c r="ACY205" s="43"/>
      <c r="ACZ205" s="43"/>
      <c r="ADA205" s="43"/>
      <c r="ADB205" s="43"/>
      <c r="ADC205" s="43"/>
      <c r="ADD205" s="43"/>
      <c r="ADE205" s="43"/>
      <c r="ADF205" s="43"/>
      <c r="ADG205" s="43"/>
      <c r="ADH205" s="43"/>
      <c r="ADI205" s="43"/>
      <c r="ADJ205" s="43"/>
      <c r="ADK205" s="43"/>
      <c r="ADL205" s="43"/>
      <c r="ADM205" s="43"/>
      <c r="ADN205" s="43"/>
      <c r="ADO205" s="43"/>
      <c r="ADP205" s="43"/>
      <c r="ADQ205" s="43"/>
      <c r="ADR205" s="43"/>
      <c r="ADS205" s="43"/>
      <c r="ADT205" s="43"/>
      <c r="ADU205" s="43"/>
      <c r="ADV205" s="43"/>
      <c r="ADW205" s="43"/>
      <c r="ADX205" s="43"/>
      <c r="ADY205" s="43"/>
      <c r="ADZ205" s="43"/>
      <c r="AEA205" s="43"/>
      <c r="AEB205" s="43"/>
      <c r="AEC205" s="43"/>
      <c r="AED205" s="43"/>
      <c r="AEE205" s="43"/>
      <c r="AEF205" s="43"/>
      <c r="AEG205" s="43"/>
      <c r="AEH205" s="43"/>
      <c r="AEI205" s="43"/>
      <c r="AEJ205" s="43"/>
      <c r="AEK205" s="43"/>
      <c r="AEL205" s="43"/>
      <c r="AEM205" s="43"/>
      <c r="AEN205" s="43"/>
      <c r="AEO205" s="43"/>
      <c r="AEP205" s="43"/>
      <c r="AEQ205" s="43"/>
      <c r="AER205" s="43"/>
      <c r="AES205" s="43"/>
      <c r="AET205" s="43"/>
      <c r="AEU205" s="43"/>
      <c r="AEV205" s="43"/>
      <c r="AEW205" s="43"/>
      <c r="AEX205" s="43"/>
      <c r="AEY205" s="43"/>
      <c r="AEZ205" s="43"/>
      <c r="AFA205" s="43"/>
      <c r="AFB205" s="43"/>
      <c r="AFC205" s="43"/>
      <c r="AFD205" s="43"/>
      <c r="AFE205" s="43"/>
      <c r="AFF205" s="43"/>
      <c r="AFG205" s="43"/>
      <c r="AFH205" s="43"/>
      <c r="AFI205" s="43"/>
      <c r="AFJ205" s="43"/>
      <c r="AFK205" s="43"/>
      <c r="AFL205" s="43"/>
      <c r="AFM205" s="43"/>
      <c r="AFN205" s="43"/>
      <c r="AFO205" s="43"/>
      <c r="AFP205" s="43"/>
      <c r="AFQ205" s="43"/>
      <c r="AFR205" s="43"/>
      <c r="AFS205" s="43"/>
      <c r="AFT205" s="43"/>
      <c r="AFU205" s="43"/>
      <c r="AFV205" s="43"/>
      <c r="AFW205" s="43"/>
      <c r="AFX205" s="43"/>
      <c r="AFY205" s="43"/>
      <c r="AFZ205" s="43"/>
      <c r="AGA205" s="43"/>
      <c r="AGB205" s="43"/>
      <c r="AGC205" s="43"/>
      <c r="AGD205" s="43"/>
      <c r="AGE205" s="43"/>
      <c r="AGF205" s="43"/>
      <c r="AGG205" s="43"/>
      <c r="AGH205" s="43"/>
      <c r="AGI205" s="43"/>
      <c r="AGJ205" s="43"/>
      <c r="AGK205" s="43"/>
      <c r="AGL205" s="43"/>
      <c r="AGM205" s="43"/>
      <c r="AGN205" s="43"/>
      <c r="AGO205" s="43"/>
      <c r="AGP205" s="43"/>
      <c r="AGQ205" s="43"/>
      <c r="AGR205" s="43"/>
      <c r="AGS205" s="43"/>
      <c r="AGT205" s="43"/>
      <c r="AGU205" s="43"/>
      <c r="AGV205" s="43"/>
      <c r="AGW205" s="43"/>
      <c r="AGX205" s="43"/>
      <c r="AGY205" s="43"/>
      <c r="AGZ205" s="43"/>
      <c r="AHA205" s="43"/>
      <c r="AHB205" s="43"/>
      <c r="AHC205" s="43"/>
      <c r="AHD205" s="43"/>
      <c r="AHE205" s="43"/>
      <c r="AHF205" s="43"/>
      <c r="AHG205" s="43"/>
      <c r="AHH205" s="43"/>
      <c r="AHI205" s="43"/>
      <c r="AHJ205" s="43"/>
      <c r="AHK205" s="43"/>
      <c r="AHL205" s="43"/>
      <c r="AHM205" s="43"/>
      <c r="AHN205" s="43"/>
      <c r="AHO205" s="43"/>
      <c r="AHP205" s="43"/>
      <c r="AHQ205" s="43"/>
      <c r="AHR205" s="43"/>
      <c r="AHS205" s="43"/>
      <c r="AHT205" s="43"/>
      <c r="AHU205" s="43"/>
      <c r="AHV205" s="43"/>
      <c r="AHW205" s="43"/>
      <c r="AHX205" s="43"/>
      <c r="AHY205" s="43"/>
      <c r="AHZ205" s="43"/>
      <c r="AIA205" s="43"/>
      <c r="AIB205" s="43"/>
      <c r="AIC205" s="43"/>
      <c r="AID205" s="43"/>
      <c r="AIE205" s="43"/>
      <c r="AIF205" s="43"/>
      <c r="AIG205" s="43"/>
      <c r="AIH205" s="43"/>
      <c r="AII205" s="43"/>
      <c r="AIJ205" s="43"/>
      <c r="AIK205" s="43"/>
      <c r="AIL205" s="43"/>
      <c r="AIM205" s="43"/>
      <c r="AIN205" s="43"/>
      <c r="AIO205" s="43"/>
      <c r="AIP205" s="43"/>
      <c r="AIQ205" s="43"/>
      <c r="AIR205" s="43"/>
      <c r="AIS205" s="43"/>
      <c r="AIT205" s="43"/>
      <c r="AIU205" s="43"/>
      <c r="AIV205" s="43"/>
      <c r="AIW205" s="43"/>
      <c r="AIX205" s="43"/>
      <c r="AIY205" s="43"/>
      <c r="AIZ205" s="43"/>
      <c r="AJA205" s="43"/>
      <c r="AJB205" s="43"/>
      <c r="AJC205" s="43"/>
      <c r="AJD205" s="43"/>
      <c r="AJE205" s="43"/>
      <c r="AJF205" s="43"/>
      <c r="AJG205" s="43"/>
      <c r="AJH205" s="43"/>
      <c r="AJI205" s="43"/>
      <c r="AJJ205" s="43"/>
      <c r="AJK205" s="43"/>
      <c r="AJL205" s="43"/>
      <c r="AJM205" s="43"/>
      <c r="AJN205" s="43"/>
      <c r="AJO205" s="43"/>
      <c r="AJP205" s="43"/>
      <c r="AJQ205" s="43"/>
      <c r="AJR205" s="43"/>
      <c r="AJS205" s="43"/>
      <c r="AJT205" s="43"/>
      <c r="AJU205" s="43"/>
      <c r="AJV205" s="43"/>
      <c r="AJW205" s="43"/>
      <c r="AJX205" s="43"/>
      <c r="AJY205" s="43"/>
      <c r="AJZ205" s="43"/>
      <c r="AKA205" s="43"/>
      <c r="AKB205" s="43"/>
      <c r="AKC205" s="43"/>
      <c r="AKD205" s="43"/>
      <c r="AKE205" s="43"/>
      <c r="AKF205" s="43"/>
      <c r="AKG205" s="43"/>
      <c r="AKH205" s="43"/>
      <c r="AKI205" s="43"/>
      <c r="AKJ205" s="43"/>
      <c r="AKK205" s="43"/>
      <c r="AKL205" s="43"/>
      <c r="AKM205" s="43"/>
      <c r="AKN205" s="43"/>
      <c r="AKO205" s="43"/>
      <c r="AKP205" s="43"/>
      <c r="AKQ205" s="43"/>
      <c r="AKR205" s="43"/>
      <c r="AKS205" s="43"/>
      <c r="AKT205" s="43"/>
      <c r="AKU205" s="43"/>
      <c r="AKV205" s="43"/>
      <c r="AKW205" s="43"/>
      <c r="AKX205" s="43"/>
      <c r="AKY205" s="43"/>
      <c r="AKZ205" s="43"/>
      <c r="ALA205" s="43"/>
      <c r="ALB205" s="43"/>
      <c r="ALC205" s="43"/>
      <c r="ALD205" s="43"/>
      <c r="ALE205" s="43"/>
      <c r="ALF205" s="43"/>
      <c r="ALG205" s="43"/>
      <c r="ALH205" s="43"/>
      <c r="ALI205" s="43"/>
      <c r="ALJ205" s="43"/>
      <c r="ALK205" s="43"/>
      <c r="ALL205" s="43"/>
      <c r="ALM205" s="43"/>
      <c r="ALN205" s="43"/>
      <c r="ALO205" s="43"/>
      <c r="ALP205" s="43"/>
      <c r="ALQ205" s="43"/>
      <c r="ALR205" s="43"/>
      <c r="ALS205" s="43"/>
      <c r="ALT205" s="43"/>
      <c r="ALU205" s="43"/>
      <c r="ALV205" s="43"/>
      <c r="ALW205" s="43"/>
      <c r="ALX205" s="43"/>
      <c r="ALY205" s="43"/>
      <c r="ALZ205" s="43"/>
      <c r="AMA205" s="43"/>
      <c r="AMB205" s="43"/>
      <c r="AMC205" s="43"/>
      <c r="AMD205" s="43"/>
      <c r="AME205" s="43"/>
    </row>
    <row r="206" spans="1:1019" s="37" customFormat="1">
      <c r="A206" s="20" t="s">
        <v>1090</v>
      </c>
      <c r="B206" s="21" t="s">
        <v>785</v>
      </c>
      <c r="C206" s="22" t="s">
        <v>462</v>
      </c>
      <c r="D206" s="43"/>
      <c r="E206" s="43" t="s">
        <v>1134</v>
      </c>
      <c r="F206" s="37" t="s">
        <v>1368</v>
      </c>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c r="BO206" s="43"/>
      <c r="BP206" s="43"/>
      <c r="BQ206" s="43"/>
      <c r="BR206" s="43"/>
      <c r="BS206" s="43"/>
      <c r="BT206" s="43"/>
      <c r="BU206" s="43"/>
      <c r="BV206" s="43"/>
      <c r="BW206" s="43"/>
      <c r="BX206" s="43"/>
      <c r="BY206" s="43"/>
      <c r="BZ206" s="43"/>
      <c r="CA206" s="43"/>
      <c r="CB206" s="43"/>
      <c r="CC206" s="43"/>
      <c r="CD206" s="43"/>
      <c r="CE206" s="43"/>
      <c r="CF206" s="43"/>
      <c r="CG206" s="43"/>
      <c r="CH206" s="43"/>
      <c r="CI206" s="43"/>
      <c r="CJ206" s="43"/>
      <c r="CK206" s="43"/>
      <c r="CL206" s="43"/>
      <c r="CM206" s="43"/>
      <c r="CN206" s="43"/>
      <c r="CO206" s="43"/>
      <c r="CP206" s="43"/>
      <c r="CQ206" s="43"/>
      <c r="CR206" s="43"/>
      <c r="CS206" s="43"/>
      <c r="CT206" s="43"/>
      <c r="CU206" s="43"/>
      <c r="CV206" s="43"/>
      <c r="CW206" s="43"/>
      <c r="CX206" s="43"/>
      <c r="CY206" s="43"/>
      <c r="CZ206" s="43"/>
      <c r="DA206" s="43"/>
      <c r="DB206" s="43"/>
      <c r="DC206" s="43"/>
      <c r="DD206" s="43"/>
      <c r="DE206" s="43"/>
      <c r="DF206" s="43"/>
      <c r="DG206" s="43"/>
      <c r="DH206" s="43"/>
      <c r="DI206" s="43"/>
      <c r="DJ206" s="43"/>
      <c r="DK206" s="43"/>
      <c r="DL206" s="43"/>
      <c r="DM206" s="43"/>
      <c r="DN206" s="43"/>
      <c r="DO206" s="43"/>
      <c r="DP206" s="43"/>
      <c r="DQ206" s="43"/>
      <c r="DR206" s="43"/>
      <c r="DS206" s="43"/>
      <c r="DT206" s="43"/>
      <c r="DU206" s="43"/>
      <c r="DV206" s="43"/>
      <c r="DW206" s="43"/>
      <c r="DX206" s="43"/>
      <c r="DY206" s="43"/>
      <c r="DZ206" s="43"/>
      <c r="EA206" s="43"/>
      <c r="EB206" s="43"/>
      <c r="EC206" s="43"/>
      <c r="ED206" s="43"/>
      <c r="EE206" s="43"/>
      <c r="EF206" s="43"/>
      <c r="EG206" s="43"/>
      <c r="EH206" s="43"/>
      <c r="EI206" s="43"/>
      <c r="EJ206" s="43"/>
      <c r="EK206" s="43"/>
      <c r="EL206" s="43"/>
      <c r="EM206" s="43"/>
      <c r="EN206" s="43"/>
      <c r="EO206" s="43"/>
      <c r="EP206" s="43"/>
      <c r="EQ206" s="43"/>
      <c r="ER206" s="43"/>
      <c r="ES206" s="43"/>
      <c r="ET206" s="43"/>
      <c r="EU206" s="43"/>
      <c r="EV206" s="43"/>
      <c r="EW206" s="43"/>
      <c r="EX206" s="43"/>
      <c r="EY206" s="43"/>
      <c r="EZ206" s="43"/>
      <c r="FA206" s="43"/>
      <c r="FB206" s="43"/>
      <c r="FC206" s="43"/>
      <c r="FD206" s="43"/>
      <c r="FE206" s="43"/>
      <c r="FF206" s="43"/>
      <c r="FG206" s="43"/>
      <c r="FH206" s="43"/>
      <c r="FI206" s="43"/>
      <c r="FJ206" s="43"/>
      <c r="FK206" s="43"/>
      <c r="FL206" s="43"/>
      <c r="FM206" s="43"/>
      <c r="FN206" s="43"/>
      <c r="FO206" s="43"/>
      <c r="FP206" s="43"/>
      <c r="FQ206" s="43"/>
      <c r="FR206" s="43"/>
      <c r="FS206" s="43"/>
      <c r="FT206" s="43"/>
      <c r="FU206" s="43"/>
      <c r="FV206" s="43"/>
      <c r="FW206" s="43"/>
      <c r="FX206" s="43"/>
      <c r="FY206" s="43"/>
      <c r="FZ206" s="43"/>
      <c r="GA206" s="43"/>
      <c r="GB206" s="43"/>
      <c r="GC206" s="43"/>
      <c r="GD206" s="43"/>
      <c r="GE206" s="43"/>
      <c r="GF206" s="43"/>
      <c r="GG206" s="43"/>
      <c r="GH206" s="43"/>
      <c r="GI206" s="43"/>
      <c r="GJ206" s="43"/>
      <c r="GK206" s="43"/>
      <c r="GL206" s="43"/>
      <c r="GM206" s="43"/>
      <c r="GN206" s="43"/>
      <c r="GO206" s="43"/>
      <c r="GP206" s="43"/>
      <c r="GQ206" s="43"/>
      <c r="GR206" s="43"/>
      <c r="GS206" s="43"/>
      <c r="GT206" s="43"/>
      <c r="GU206" s="43"/>
      <c r="GV206" s="43"/>
      <c r="GW206" s="43"/>
      <c r="GX206" s="43"/>
      <c r="GY206" s="43"/>
      <c r="GZ206" s="43"/>
      <c r="HA206" s="43"/>
      <c r="HB206" s="43"/>
      <c r="HC206" s="43"/>
      <c r="HD206" s="43"/>
      <c r="HE206" s="43"/>
      <c r="HF206" s="43"/>
      <c r="HG206" s="43"/>
      <c r="HH206" s="43"/>
      <c r="HI206" s="43"/>
      <c r="HJ206" s="43"/>
      <c r="HK206" s="43"/>
      <c r="HL206" s="43"/>
      <c r="HM206" s="43"/>
      <c r="HN206" s="43"/>
      <c r="HO206" s="43"/>
      <c r="HP206" s="43"/>
      <c r="HQ206" s="43"/>
      <c r="HR206" s="43"/>
      <c r="HS206" s="43"/>
      <c r="HT206" s="43"/>
      <c r="HU206" s="43"/>
      <c r="HV206" s="43"/>
      <c r="HW206" s="43"/>
      <c r="HX206" s="43"/>
      <c r="HY206" s="43"/>
      <c r="HZ206" s="43"/>
      <c r="IA206" s="43"/>
      <c r="IB206" s="43"/>
      <c r="IC206" s="43"/>
      <c r="ID206" s="43"/>
      <c r="IE206" s="43"/>
      <c r="IF206" s="43"/>
      <c r="IG206" s="43"/>
      <c r="IH206" s="43"/>
      <c r="II206" s="43"/>
      <c r="IJ206" s="43"/>
      <c r="IK206" s="43"/>
      <c r="IL206" s="43"/>
      <c r="IM206" s="43"/>
      <c r="IN206" s="43"/>
      <c r="IO206" s="43"/>
      <c r="IP206" s="43"/>
      <c r="IQ206" s="43"/>
      <c r="IR206" s="43"/>
      <c r="IS206" s="43"/>
      <c r="IT206" s="43"/>
      <c r="IU206" s="43"/>
      <c r="IV206" s="43"/>
      <c r="IW206" s="43"/>
      <c r="IX206" s="43"/>
      <c r="IY206" s="43"/>
      <c r="IZ206" s="43"/>
      <c r="JA206" s="43"/>
      <c r="JB206" s="43"/>
      <c r="JC206" s="43"/>
      <c r="JD206" s="43"/>
      <c r="JE206" s="43"/>
      <c r="JF206" s="43"/>
      <c r="JG206" s="43"/>
      <c r="JH206" s="43"/>
      <c r="JI206" s="43"/>
      <c r="JJ206" s="43"/>
      <c r="JK206" s="43"/>
      <c r="JL206" s="43"/>
      <c r="JM206" s="43"/>
      <c r="JN206" s="43"/>
      <c r="JO206" s="43"/>
      <c r="JP206" s="43"/>
      <c r="JQ206" s="43"/>
      <c r="JR206" s="43"/>
      <c r="JS206" s="43"/>
      <c r="JT206" s="43"/>
      <c r="JU206" s="43"/>
      <c r="JV206" s="43"/>
      <c r="JW206" s="43"/>
      <c r="JX206" s="43"/>
      <c r="JY206" s="43"/>
      <c r="JZ206" s="43"/>
      <c r="KA206" s="43"/>
      <c r="KB206" s="43"/>
      <c r="KC206" s="43"/>
      <c r="KD206" s="43"/>
      <c r="KE206" s="43"/>
      <c r="KF206" s="43"/>
      <c r="KG206" s="43"/>
      <c r="KH206" s="43"/>
      <c r="KI206" s="43"/>
      <c r="KJ206" s="43"/>
      <c r="KK206" s="43"/>
      <c r="KL206" s="43"/>
      <c r="KM206" s="43"/>
      <c r="KN206" s="43"/>
      <c r="KO206" s="43"/>
      <c r="KP206" s="43"/>
      <c r="KQ206" s="43"/>
      <c r="KR206" s="43"/>
      <c r="KS206" s="43"/>
      <c r="KT206" s="43"/>
      <c r="KU206" s="43"/>
      <c r="KV206" s="43"/>
      <c r="KW206" s="43"/>
      <c r="KX206" s="43"/>
      <c r="KY206" s="43"/>
      <c r="KZ206" s="43"/>
      <c r="LA206" s="43"/>
      <c r="LB206" s="43"/>
      <c r="LC206" s="43"/>
      <c r="LD206" s="43"/>
      <c r="LE206" s="43"/>
      <c r="LF206" s="43"/>
      <c r="LG206" s="43"/>
      <c r="LH206" s="43"/>
      <c r="LI206" s="43"/>
      <c r="LJ206" s="43"/>
      <c r="LK206" s="43"/>
      <c r="LL206" s="43"/>
      <c r="LM206" s="43"/>
      <c r="LN206" s="43"/>
      <c r="LO206" s="43"/>
      <c r="LP206" s="43"/>
      <c r="LQ206" s="43"/>
      <c r="LR206" s="43"/>
      <c r="LS206" s="43"/>
      <c r="LT206" s="43"/>
      <c r="LU206" s="43"/>
      <c r="LV206" s="43"/>
      <c r="LW206" s="43"/>
      <c r="LX206" s="43"/>
      <c r="LY206" s="43"/>
      <c r="LZ206" s="43"/>
      <c r="MA206" s="43"/>
      <c r="MB206" s="43"/>
      <c r="MC206" s="43"/>
      <c r="MD206" s="43"/>
      <c r="ME206" s="43"/>
      <c r="MF206" s="43"/>
      <c r="MG206" s="43"/>
      <c r="MH206" s="43"/>
      <c r="MI206" s="43"/>
      <c r="MJ206" s="43"/>
      <c r="MK206" s="43"/>
      <c r="ML206" s="43"/>
      <c r="MM206" s="43"/>
      <c r="MN206" s="43"/>
      <c r="MO206" s="43"/>
      <c r="MP206" s="43"/>
      <c r="MQ206" s="43"/>
      <c r="MR206" s="43"/>
      <c r="MS206" s="43"/>
      <c r="MT206" s="43"/>
      <c r="MU206" s="43"/>
      <c r="MV206" s="43"/>
      <c r="MW206" s="43"/>
      <c r="MX206" s="43"/>
      <c r="MY206" s="43"/>
      <c r="MZ206" s="43"/>
      <c r="NA206" s="43"/>
      <c r="NB206" s="43"/>
      <c r="NC206" s="43"/>
      <c r="ND206" s="43"/>
      <c r="NE206" s="43"/>
      <c r="NF206" s="43"/>
      <c r="NG206" s="43"/>
      <c r="NH206" s="43"/>
      <c r="NI206" s="43"/>
      <c r="NJ206" s="43"/>
      <c r="NK206" s="43"/>
      <c r="NL206" s="43"/>
      <c r="NM206" s="43"/>
      <c r="NN206" s="43"/>
      <c r="NO206" s="43"/>
      <c r="NP206" s="43"/>
      <c r="NQ206" s="43"/>
      <c r="NR206" s="43"/>
      <c r="NS206" s="43"/>
      <c r="NT206" s="43"/>
      <c r="NU206" s="43"/>
      <c r="NV206" s="43"/>
      <c r="NW206" s="43"/>
      <c r="NX206" s="43"/>
      <c r="NY206" s="43"/>
      <c r="NZ206" s="43"/>
      <c r="OA206" s="43"/>
      <c r="OB206" s="43"/>
      <c r="OC206" s="43"/>
      <c r="OD206" s="43"/>
      <c r="OE206" s="43"/>
      <c r="OF206" s="43"/>
      <c r="OG206" s="43"/>
      <c r="OH206" s="43"/>
      <c r="OI206" s="43"/>
      <c r="OJ206" s="43"/>
      <c r="OK206" s="43"/>
      <c r="OL206" s="43"/>
      <c r="OM206" s="43"/>
      <c r="ON206" s="43"/>
      <c r="OO206" s="43"/>
      <c r="OP206" s="43"/>
      <c r="OQ206" s="43"/>
      <c r="OR206" s="43"/>
      <c r="OS206" s="43"/>
      <c r="OT206" s="43"/>
      <c r="OU206" s="43"/>
      <c r="OV206" s="43"/>
      <c r="OW206" s="43"/>
      <c r="OX206" s="43"/>
      <c r="OY206" s="43"/>
      <c r="OZ206" s="43"/>
      <c r="PA206" s="43"/>
      <c r="PB206" s="43"/>
      <c r="PC206" s="43"/>
      <c r="PD206" s="43"/>
      <c r="PE206" s="43"/>
      <c r="PF206" s="43"/>
      <c r="PG206" s="43"/>
      <c r="PH206" s="43"/>
      <c r="PI206" s="43"/>
      <c r="PJ206" s="43"/>
      <c r="PK206" s="43"/>
      <c r="PL206" s="43"/>
      <c r="PM206" s="43"/>
      <c r="PN206" s="43"/>
      <c r="PO206" s="43"/>
      <c r="PP206" s="43"/>
      <c r="PQ206" s="43"/>
      <c r="PR206" s="43"/>
      <c r="PS206" s="43"/>
      <c r="PT206" s="43"/>
      <c r="PU206" s="43"/>
      <c r="PV206" s="43"/>
      <c r="PW206" s="43"/>
      <c r="PX206" s="43"/>
      <c r="PY206" s="43"/>
      <c r="PZ206" s="43"/>
      <c r="QA206" s="43"/>
      <c r="QB206" s="43"/>
      <c r="QC206" s="43"/>
      <c r="QD206" s="43"/>
      <c r="QE206" s="43"/>
      <c r="QF206" s="43"/>
      <c r="QG206" s="43"/>
      <c r="QH206" s="43"/>
      <c r="QI206" s="43"/>
      <c r="QJ206" s="43"/>
      <c r="QK206" s="43"/>
      <c r="QL206" s="43"/>
      <c r="QM206" s="43"/>
      <c r="QN206" s="43"/>
      <c r="QO206" s="43"/>
      <c r="QP206" s="43"/>
      <c r="QQ206" s="43"/>
      <c r="QR206" s="43"/>
      <c r="QS206" s="43"/>
      <c r="QT206" s="43"/>
      <c r="QU206" s="43"/>
      <c r="QV206" s="43"/>
      <c r="QW206" s="43"/>
      <c r="QX206" s="43"/>
      <c r="QY206" s="43"/>
      <c r="QZ206" s="43"/>
      <c r="RA206" s="43"/>
      <c r="RB206" s="43"/>
      <c r="RC206" s="43"/>
      <c r="RD206" s="43"/>
      <c r="RE206" s="43"/>
      <c r="RF206" s="43"/>
      <c r="RG206" s="43"/>
      <c r="RH206" s="43"/>
      <c r="RI206" s="43"/>
      <c r="RJ206" s="43"/>
      <c r="RK206" s="43"/>
      <c r="RL206" s="43"/>
      <c r="RM206" s="43"/>
      <c r="RN206" s="43"/>
      <c r="RO206" s="43"/>
      <c r="RP206" s="43"/>
      <c r="RQ206" s="43"/>
      <c r="RR206" s="43"/>
      <c r="RS206" s="43"/>
      <c r="RT206" s="43"/>
      <c r="RU206" s="43"/>
      <c r="RV206" s="43"/>
      <c r="RW206" s="43"/>
      <c r="RX206" s="43"/>
      <c r="RY206" s="43"/>
      <c r="RZ206" s="43"/>
      <c r="SA206" s="43"/>
      <c r="SB206" s="43"/>
      <c r="SC206" s="43"/>
      <c r="SD206" s="43"/>
      <c r="SE206" s="43"/>
      <c r="SF206" s="43"/>
      <c r="SG206" s="43"/>
      <c r="SH206" s="43"/>
      <c r="SI206" s="43"/>
      <c r="SJ206" s="43"/>
      <c r="SK206" s="43"/>
      <c r="SL206" s="43"/>
      <c r="SM206" s="43"/>
      <c r="SN206" s="43"/>
      <c r="SO206" s="43"/>
      <c r="SP206" s="43"/>
      <c r="SQ206" s="43"/>
      <c r="SR206" s="43"/>
      <c r="SS206" s="43"/>
      <c r="ST206" s="43"/>
      <c r="SU206" s="43"/>
      <c r="SV206" s="43"/>
      <c r="SW206" s="43"/>
      <c r="SX206" s="43"/>
      <c r="SY206" s="43"/>
      <c r="SZ206" s="43"/>
      <c r="TA206" s="43"/>
      <c r="TB206" s="43"/>
      <c r="TC206" s="43"/>
      <c r="TD206" s="43"/>
      <c r="TE206" s="43"/>
      <c r="TF206" s="43"/>
      <c r="TG206" s="43"/>
      <c r="TH206" s="43"/>
      <c r="TI206" s="43"/>
      <c r="TJ206" s="43"/>
      <c r="TK206" s="43"/>
      <c r="TL206" s="43"/>
      <c r="TM206" s="43"/>
      <c r="TN206" s="43"/>
      <c r="TO206" s="43"/>
      <c r="TP206" s="43"/>
      <c r="TQ206" s="43"/>
      <c r="TR206" s="43"/>
      <c r="TS206" s="43"/>
      <c r="TT206" s="43"/>
      <c r="TU206" s="43"/>
      <c r="TV206" s="43"/>
      <c r="TW206" s="43"/>
      <c r="TX206" s="43"/>
      <c r="TY206" s="43"/>
      <c r="TZ206" s="43"/>
      <c r="UA206" s="43"/>
      <c r="UB206" s="43"/>
      <c r="UC206" s="43"/>
      <c r="UD206" s="43"/>
      <c r="UE206" s="43"/>
      <c r="UF206" s="43"/>
      <c r="UG206" s="43"/>
      <c r="UH206" s="43"/>
      <c r="UI206" s="43"/>
      <c r="UJ206" s="43"/>
      <c r="UK206" s="43"/>
      <c r="UL206" s="43"/>
      <c r="UM206" s="43"/>
      <c r="UN206" s="43"/>
      <c r="UO206" s="43"/>
      <c r="UP206" s="43"/>
      <c r="UQ206" s="43"/>
      <c r="UR206" s="43"/>
      <c r="US206" s="43"/>
      <c r="UT206" s="43"/>
      <c r="UU206" s="43"/>
      <c r="UV206" s="43"/>
      <c r="UW206" s="43"/>
      <c r="UX206" s="43"/>
      <c r="UY206" s="43"/>
      <c r="UZ206" s="43"/>
      <c r="VA206" s="43"/>
      <c r="VB206" s="43"/>
      <c r="VC206" s="43"/>
      <c r="VD206" s="43"/>
      <c r="VE206" s="43"/>
      <c r="VF206" s="43"/>
      <c r="VG206" s="43"/>
      <c r="VH206" s="43"/>
      <c r="VI206" s="43"/>
      <c r="VJ206" s="43"/>
      <c r="VK206" s="43"/>
      <c r="VL206" s="43"/>
      <c r="VM206" s="43"/>
      <c r="VN206" s="43"/>
      <c r="VO206" s="43"/>
      <c r="VP206" s="43"/>
      <c r="VQ206" s="43"/>
      <c r="VR206" s="43"/>
      <c r="VS206" s="43"/>
      <c r="VT206" s="43"/>
      <c r="VU206" s="43"/>
      <c r="VV206" s="43"/>
      <c r="VW206" s="43"/>
      <c r="VX206" s="43"/>
      <c r="VY206" s="43"/>
      <c r="VZ206" s="43"/>
      <c r="WA206" s="43"/>
      <c r="WB206" s="43"/>
      <c r="WC206" s="43"/>
      <c r="WD206" s="43"/>
      <c r="WE206" s="43"/>
      <c r="WF206" s="43"/>
      <c r="WG206" s="43"/>
      <c r="WH206" s="43"/>
      <c r="WI206" s="43"/>
      <c r="WJ206" s="43"/>
      <c r="WK206" s="43"/>
      <c r="WL206" s="43"/>
      <c r="WM206" s="43"/>
      <c r="WN206" s="43"/>
      <c r="WO206" s="43"/>
      <c r="WP206" s="43"/>
      <c r="WQ206" s="43"/>
      <c r="WR206" s="43"/>
      <c r="WS206" s="43"/>
      <c r="WT206" s="43"/>
      <c r="WU206" s="43"/>
      <c r="WV206" s="43"/>
      <c r="WW206" s="43"/>
      <c r="WX206" s="43"/>
      <c r="WY206" s="43"/>
      <c r="WZ206" s="43"/>
      <c r="XA206" s="43"/>
      <c r="XB206" s="43"/>
      <c r="XC206" s="43"/>
      <c r="XD206" s="43"/>
      <c r="XE206" s="43"/>
      <c r="XF206" s="43"/>
      <c r="XG206" s="43"/>
      <c r="XH206" s="43"/>
      <c r="XI206" s="43"/>
      <c r="XJ206" s="43"/>
      <c r="XK206" s="43"/>
      <c r="XL206" s="43"/>
      <c r="XM206" s="43"/>
      <c r="XN206" s="43"/>
      <c r="XO206" s="43"/>
      <c r="XP206" s="43"/>
      <c r="XQ206" s="43"/>
      <c r="XR206" s="43"/>
      <c r="XS206" s="43"/>
      <c r="XT206" s="43"/>
      <c r="XU206" s="43"/>
      <c r="XV206" s="43"/>
      <c r="XW206" s="43"/>
      <c r="XX206" s="43"/>
      <c r="XY206" s="43"/>
      <c r="XZ206" s="43"/>
      <c r="YA206" s="43"/>
      <c r="YB206" s="43"/>
      <c r="YC206" s="43"/>
      <c r="YD206" s="43"/>
      <c r="YE206" s="43"/>
      <c r="YF206" s="43"/>
      <c r="YG206" s="43"/>
      <c r="YH206" s="43"/>
      <c r="YI206" s="43"/>
      <c r="YJ206" s="43"/>
      <c r="YK206" s="43"/>
      <c r="YL206" s="43"/>
      <c r="YM206" s="43"/>
      <c r="YN206" s="43"/>
      <c r="YO206" s="43"/>
      <c r="YP206" s="43"/>
      <c r="YQ206" s="43"/>
      <c r="YR206" s="43"/>
      <c r="YS206" s="43"/>
      <c r="YT206" s="43"/>
      <c r="YU206" s="43"/>
      <c r="YV206" s="43"/>
      <c r="YW206" s="43"/>
      <c r="YX206" s="43"/>
      <c r="YY206" s="43"/>
      <c r="YZ206" s="43"/>
      <c r="ZA206" s="43"/>
      <c r="ZB206" s="43"/>
      <c r="ZC206" s="43"/>
      <c r="ZD206" s="43"/>
      <c r="ZE206" s="43"/>
      <c r="ZF206" s="43"/>
      <c r="ZG206" s="43"/>
      <c r="ZH206" s="43"/>
      <c r="ZI206" s="43"/>
      <c r="ZJ206" s="43"/>
      <c r="ZK206" s="43"/>
      <c r="ZL206" s="43"/>
      <c r="ZM206" s="43"/>
      <c r="ZN206" s="43"/>
      <c r="ZO206" s="43"/>
      <c r="ZP206" s="43"/>
      <c r="ZQ206" s="43"/>
      <c r="ZR206" s="43"/>
      <c r="ZS206" s="43"/>
      <c r="ZT206" s="43"/>
      <c r="ZU206" s="43"/>
      <c r="ZV206" s="43"/>
      <c r="ZW206" s="43"/>
      <c r="ZX206" s="43"/>
      <c r="ZY206" s="43"/>
      <c r="ZZ206" s="43"/>
      <c r="AAA206" s="43"/>
      <c r="AAB206" s="43"/>
      <c r="AAC206" s="43"/>
      <c r="AAD206" s="43"/>
      <c r="AAE206" s="43"/>
      <c r="AAF206" s="43"/>
      <c r="AAG206" s="43"/>
      <c r="AAH206" s="43"/>
      <c r="AAI206" s="43"/>
      <c r="AAJ206" s="43"/>
      <c r="AAK206" s="43"/>
      <c r="AAL206" s="43"/>
      <c r="AAM206" s="43"/>
      <c r="AAN206" s="43"/>
      <c r="AAO206" s="43"/>
      <c r="AAP206" s="43"/>
      <c r="AAQ206" s="43"/>
      <c r="AAR206" s="43"/>
      <c r="AAS206" s="43"/>
      <c r="AAT206" s="43"/>
      <c r="AAU206" s="43"/>
      <c r="AAV206" s="43"/>
      <c r="AAW206" s="43"/>
      <c r="AAX206" s="43"/>
      <c r="AAY206" s="43"/>
      <c r="AAZ206" s="43"/>
      <c r="ABA206" s="43"/>
      <c r="ABB206" s="43"/>
      <c r="ABC206" s="43"/>
      <c r="ABD206" s="43"/>
      <c r="ABE206" s="43"/>
      <c r="ABF206" s="43"/>
      <c r="ABG206" s="43"/>
      <c r="ABH206" s="43"/>
      <c r="ABI206" s="43"/>
      <c r="ABJ206" s="43"/>
      <c r="ABK206" s="43"/>
      <c r="ABL206" s="43"/>
      <c r="ABM206" s="43"/>
      <c r="ABN206" s="43"/>
      <c r="ABO206" s="43"/>
      <c r="ABP206" s="43"/>
      <c r="ABQ206" s="43"/>
      <c r="ABR206" s="43"/>
      <c r="ABS206" s="43"/>
      <c r="ABT206" s="43"/>
      <c r="ABU206" s="43"/>
      <c r="ABV206" s="43"/>
      <c r="ABW206" s="43"/>
      <c r="ABX206" s="43"/>
      <c r="ABY206" s="43"/>
      <c r="ABZ206" s="43"/>
      <c r="ACA206" s="43"/>
      <c r="ACB206" s="43"/>
      <c r="ACC206" s="43"/>
      <c r="ACD206" s="43"/>
      <c r="ACE206" s="43"/>
      <c r="ACF206" s="43"/>
      <c r="ACG206" s="43"/>
      <c r="ACH206" s="43"/>
      <c r="ACI206" s="43"/>
      <c r="ACJ206" s="43"/>
      <c r="ACK206" s="43"/>
      <c r="ACL206" s="43"/>
      <c r="ACM206" s="43"/>
      <c r="ACN206" s="43"/>
      <c r="ACO206" s="43"/>
      <c r="ACP206" s="43"/>
      <c r="ACQ206" s="43"/>
      <c r="ACR206" s="43"/>
      <c r="ACS206" s="43"/>
      <c r="ACT206" s="43"/>
      <c r="ACU206" s="43"/>
      <c r="ACV206" s="43"/>
      <c r="ACW206" s="43"/>
      <c r="ACX206" s="43"/>
      <c r="ACY206" s="43"/>
      <c r="ACZ206" s="43"/>
      <c r="ADA206" s="43"/>
      <c r="ADB206" s="43"/>
      <c r="ADC206" s="43"/>
      <c r="ADD206" s="43"/>
      <c r="ADE206" s="43"/>
      <c r="ADF206" s="43"/>
      <c r="ADG206" s="43"/>
      <c r="ADH206" s="43"/>
      <c r="ADI206" s="43"/>
      <c r="ADJ206" s="43"/>
      <c r="ADK206" s="43"/>
      <c r="ADL206" s="43"/>
      <c r="ADM206" s="43"/>
      <c r="ADN206" s="43"/>
      <c r="ADO206" s="43"/>
      <c r="ADP206" s="43"/>
      <c r="ADQ206" s="43"/>
      <c r="ADR206" s="43"/>
      <c r="ADS206" s="43"/>
      <c r="ADT206" s="43"/>
      <c r="ADU206" s="43"/>
      <c r="ADV206" s="43"/>
      <c r="ADW206" s="43"/>
      <c r="ADX206" s="43"/>
      <c r="ADY206" s="43"/>
      <c r="ADZ206" s="43"/>
      <c r="AEA206" s="43"/>
      <c r="AEB206" s="43"/>
      <c r="AEC206" s="43"/>
      <c r="AED206" s="43"/>
      <c r="AEE206" s="43"/>
      <c r="AEF206" s="43"/>
      <c r="AEG206" s="43"/>
      <c r="AEH206" s="43"/>
      <c r="AEI206" s="43"/>
      <c r="AEJ206" s="43"/>
      <c r="AEK206" s="43"/>
      <c r="AEL206" s="43"/>
      <c r="AEM206" s="43"/>
      <c r="AEN206" s="43"/>
      <c r="AEO206" s="43"/>
      <c r="AEP206" s="43"/>
      <c r="AEQ206" s="43"/>
      <c r="AER206" s="43"/>
      <c r="AES206" s="43"/>
      <c r="AET206" s="43"/>
      <c r="AEU206" s="43"/>
      <c r="AEV206" s="43"/>
      <c r="AEW206" s="43"/>
      <c r="AEX206" s="43"/>
      <c r="AEY206" s="43"/>
      <c r="AEZ206" s="43"/>
      <c r="AFA206" s="43"/>
      <c r="AFB206" s="43"/>
      <c r="AFC206" s="43"/>
      <c r="AFD206" s="43"/>
      <c r="AFE206" s="43"/>
      <c r="AFF206" s="43"/>
      <c r="AFG206" s="43"/>
      <c r="AFH206" s="43"/>
      <c r="AFI206" s="43"/>
      <c r="AFJ206" s="43"/>
      <c r="AFK206" s="43"/>
      <c r="AFL206" s="43"/>
      <c r="AFM206" s="43"/>
      <c r="AFN206" s="43"/>
      <c r="AFO206" s="43"/>
      <c r="AFP206" s="43"/>
      <c r="AFQ206" s="43"/>
      <c r="AFR206" s="43"/>
      <c r="AFS206" s="43"/>
      <c r="AFT206" s="43"/>
      <c r="AFU206" s="43"/>
      <c r="AFV206" s="43"/>
      <c r="AFW206" s="43"/>
      <c r="AFX206" s="43"/>
      <c r="AFY206" s="43"/>
      <c r="AFZ206" s="43"/>
      <c r="AGA206" s="43"/>
      <c r="AGB206" s="43"/>
      <c r="AGC206" s="43"/>
      <c r="AGD206" s="43"/>
      <c r="AGE206" s="43"/>
      <c r="AGF206" s="43"/>
      <c r="AGG206" s="43"/>
      <c r="AGH206" s="43"/>
      <c r="AGI206" s="43"/>
      <c r="AGJ206" s="43"/>
      <c r="AGK206" s="43"/>
      <c r="AGL206" s="43"/>
      <c r="AGM206" s="43"/>
      <c r="AGN206" s="43"/>
      <c r="AGO206" s="43"/>
      <c r="AGP206" s="43"/>
      <c r="AGQ206" s="43"/>
      <c r="AGR206" s="43"/>
      <c r="AGS206" s="43"/>
      <c r="AGT206" s="43"/>
      <c r="AGU206" s="43"/>
      <c r="AGV206" s="43"/>
      <c r="AGW206" s="43"/>
      <c r="AGX206" s="43"/>
      <c r="AGY206" s="43"/>
      <c r="AGZ206" s="43"/>
      <c r="AHA206" s="43"/>
      <c r="AHB206" s="43"/>
      <c r="AHC206" s="43"/>
      <c r="AHD206" s="43"/>
      <c r="AHE206" s="43"/>
      <c r="AHF206" s="43"/>
      <c r="AHG206" s="43"/>
      <c r="AHH206" s="43"/>
      <c r="AHI206" s="43"/>
      <c r="AHJ206" s="43"/>
      <c r="AHK206" s="43"/>
      <c r="AHL206" s="43"/>
      <c r="AHM206" s="43"/>
      <c r="AHN206" s="43"/>
      <c r="AHO206" s="43"/>
      <c r="AHP206" s="43"/>
      <c r="AHQ206" s="43"/>
      <c r="AHR206" s="43"/>
      <c r="AHS206" s="43"/>
      <c r="AHT206" s="43"/>
      <c r="AHU206" s="43"/>
      <c r="AHV206" s="43"/>
      <c r="AHW206" s="43"/>
      <c r="AHX206" s="43"/>
      <c r="AHY206" s="43"/>
      <c r="AHZ206" s="43"/>
      <c r="AIA206" s="43"/>
      <c r="AIB206" s="43"/>
      <c r="AIC206" s="43"/>
      <c r="AID206" s="43"/>
      <c r="AIE206" s="43"/>
      <c r="AIF206" s="43"/>
      <c r="AIG206" s="43"/>
      <c r="AIH206" s="43"/>
      <c r="AII206" s="43"/>
      <c r="AIJ206" s="43"/>
      <c r="AIK206" s="43"/>
      <c r="AIL206" s="43"/>
      <c r="AIM206" s="43"/>
      <c r="AIN206" s="43"/>
      <c r="AIO206" s="43"/>
      <c r="AIP206" s="43"/>
      <c r="AIQ206" s="43"/>
      <c r="AIR206" s="43"/>
      <c r="AIS206" s="43"/>
      <c r="AIT206" s="43"/>
      <c r="AIU206" s="43"/>
      <c r="AIV206" s="43"/>
      <c r="AIW206" s="43"/>
      <c r="AIX206" s="43"/>
      <c r="AIY206" s="43"/>
      <c r="AIZ206" s="43"/>
      <c r="AJA206" s="43"/>
      <c r="AJB206" s="43"/>
      <c r="AJC206" s="43"/>
      <c r="AJD206" s="43"/>
      <c r="AJE206" s="43"/>
      <c r="AJF206" s="43"/>
      <c r="AJG206" s="43"/>
      <c r="AJH206" s="43"/>
      <c r="AJI206" s="43"/>
      <c r="AJJ206" s="43"/>
      <c r="AJK206" s="43"/>
      <c r="AJL206" s="43"/>
      <c r="AJM206" s="43"/>
      <c r="AJN206" s="43"/>
      <c r="AJO206" s="43"/>
      <c r="AJP206" s="43"/>
      <c r="AJQ206" s="43"/>
      <c r="AJR206" s="43"/>
      <c r="AJS206" s="43"/>
      <c r="AJT206" s="43"/>
      <c r="AJU206" s="43"/>
      <c r="AJV206" s="43"/>
      <c r="AJW206" s="43"/>
      <c r="AJX206" s="43"/>
      <c r="AJY206" s="43"/>
      <c r="AJZ206" s="43"/>
      <c r="AKA206" s="43"/>
      <c r="AKB206" s="43"/>
      <c r="AKC206" s="43"/>
      <c r="AKD206" s="43"/>
      <c r="AKE206" s="43"/>
      <c r="AKF206" s="43"/>
      <c r="AKG206" s="43"/>
      <c r="AKH206" s="43"/>
      <c r="AKI206" s="43"/>
      <c r="AKJ206" s="43"/>
      <c r="AKK206" s="43"/>
      <c r="AKL206" s="43"/>
      <c r="AKM206" s="43"/>
      <c r="AKN206" s="43"/>
      <c r="AKO206" s="43"/>
      <c r="AKP206" s="43"/>
      <c r="AKQ206" s="43"/>
      <c r="AKR206" s="43"/>
      <c r="AKS206" s="43"/>
      <c r="AKT206" s="43"/>
      <c r="AKU206" s="43"/>
      <c r="AKV206" s="43"/>
      <c r="AKW206" s="43"/>
      <c r="AKX206" s="43"/>
      <c r="AKY206" s="43"/>
      <c r="AKZ206" s="43"/>
      <c r="ALA206" s="43"/>
      <c r="ALB206" s="43"/>
      <c r="ALC206" s="43"/>
      <c r="ALD206" s="43"/>
      <c r="ALE206" s="43"/>
      <c r="ALF206" s="43"/>
      <c r="ALG206" s="43"/>
      <c r="ALH206" s="43"/>
      <c r="ALI206" s="43"/>
      <c r="ALJ206" s="43"/>
      <c r="ALK206" s="43"/>
      <c r="ALL206" s="43"/>
      <c r="ALM206" s="43"/>
      <c r="ALN206" s="43"/>
      <c r="ALO206" s="43"/>
      <c r="ALP206" s="43"/>
      <c r="ALQ206" s="43"/>
      <c r="ALR206" s="43"/>
      <c r="ALS206" s="43"/>
      <c r="ALT206" s="43"/>
      <c r="ALU206" s="43"/>
      <c r="ALV206" s="43"/>
      <c r="ALW206" s="43"/>
      <c r="ALX206" s="43"/>
      <c r="ALY206" s="43"/>
      <c r="ALZ206" s="43"/>
      <c r="AMA206" s="43"/>
      <c r="AMB206" s="43"/>
      <c r="AMC206" s="43"/>
      <c r="AMD206" s="43"/>
      <c r="AME206" s="43"/>
    </row>
    <row r="207" spans="1:1019" s="37" customFormat="1">
      <c r="A207" s="20" t="s">
        <v>1091</v>
      </c>
      <c r="B207" s="21" t="s">
        <v>785</v>
      </c>
      <c r="C207" s="22" t="s">
        <v>462</v>
      </c>
      <c r="D207" s="43"/>
      <c r="E207" s="43" t="s">
        <v>1134</v>
      </c>
      <c r="F207" s="37" t="s">
        <v>1368</v>
      </c>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c r="BO207" s="43"/>
      <c r="BP207" s="43"/>
      <c r="BQ207" s="43"/>
      <c r="BR207" s="43"/>
      <c r="BS207" s="43"/>
      <c r="BT207" s="43"/>
      <c r="BU207" s="43"/>
      <c r="BV207" s="43"/>
      <c r="BW207" s="43"/>
      <c r="BX207" s="43"/>
      <c r="BY207" s="43"/>
      <c r="BZ207" s="43"/>
      <c r="CA207" s="43"/>
      <c r="CB207" s="43"/>
      <c r="CC207" s="43"/>
      <c r="CD207" s="43"/>
      <c r="CE207" s="43"/>
      <c r="CF207" s="43"/>
      <c r="CG207" s="43"/>
      <c r="CH207" s="43"/>
      <c r="CI207" s="43"/>
      <c r="CJ207" s="43"/>
      <c r="CK207" s="43"/>
      <c r="CL207" s="43"/>
      <c r="CM207" s="43"/>
      <c r="CN207" s="43"/>
      <c r="CO207" s="43"/>
      <c r="CP207" s="43"/>
      <c r="CQ207" s="43"/>
      <c r="CR207" s="43"/>
      <c r="CS207" s="43"/>
      <c r="CT207" s="43"/>
      <c r="CU207" s="43"/>
      <c r="CV207" s="43"/>
      <c r="CW207" s="43"/>
      <c r="CX207" s="43"/>
      <c r="CY207" s="43"/>
      <c r="CZ207" s="43"/>
      <c r="DA207" s="43"/>
      <c r="DB207" s="43"/>
      <c r="DC207" s="43"/>
      <c r="DD207" s="43"/>
      <c r="DE207" s="43"/>
      <c r="DF207" s="43"/>
      <c r="DG207" s="43"/>
      <c r="DH207" s="43"/>
      <c r="DI207" s="43"/>
      <c r="DJ207" s="43"/>
      <c r="DK207" s="43"/>
      <c r="DL207" s="43"/>
      <c r="DM207" s="43"/>
      <c r="DN207" s="43"/>
      <c r="DO207" s="43"/>
      <c r="DP207" s="43"/>
      <c r="DQ207" s="43"/>
      <c r="DR207" s="43"/>
      <c r="DS207" s="43"/>
      <c r="DT207" s="43"/>
      <c r="DU207" s="43"/>
      <c r="DV207" s="43"/>
      <c r="DW207" s="43"/>
      <c r="DX207" s="43"/>
      <c r="DY207" s="43"/>
      <c r="DZ207" s="43"/>
      <c r="EA207" s="43"/>
      <c r="EB207" s="43"/>
      <c r="EC207" s="43"/>
      <c r="ED207" s="43"/>
      <c r="EE207" s="43"/>
      <c r="EF207" s="43"/>
      <c r="EG207" s="43"/>
      <c r="EH207" s="43"/>
      <c r="EI207" s="43"/>
      <c r="EJ207" s="43"/>
      <c r="EK207" s="43"/>
      <c r="EL207" s="43"/>
      <c r="EM207" s="43"/>
      <c r="EN207" s="43"/>
      <c r="EO207" s="43"/>
      <c r="EP207" s="43"/>
      <c r="EQ207" s="43"/>
      <c r="ER207" s="43"/>
      <c r="ES207" s="43"/>
      <c r="ET207" s="43"/>
      <c r="EU207" s="43"/>
      <c r="EV207" s="43"/>
      <c r="EW207" s="43"/>
      <c r="EX207" s="43"/>
      <c r="EY207" s="43"/>
      <c r="EZ207" s="43"/>
      <c r="FA207" s="43"/>
      <c r="FB207" s="43"/>
      <c r="FC207" s="43"/>
      <c r="FD207" s="43"/>
      <c r="FE207" s="43"/>
      <c r="FF207" s="43"/>
      <c r="FG207" s="43"/>
      <c r="FH207" s="43"/>
      <c r="FI207" s="43"/>
      <c r="FJ207" s="43"/>
      <c r="FK207" s="43"/>
      <c r="FL207" s="43"/>
      <c r="FM207" s="43"/>
      <c r="FN207" s="43"/>
      <c r="FO207" s="43"/>
      <c r="FP207" s="43"/>
      <c r="FQ207" s="43"/>
      <c r="FR207" s="43"/>
      <c r="FS207" s="43"/>
      <c r="FT207" s="43"/>
      <c r="FU207" s="43"/>
      <c r="FV207" s="43"/>
      <c r="FW207" s="43"/>
      <c r="FX207" s="43"/>
      <c r="FY207" s="43"/>
      <c r="FZ207" s="43"/>
      <c r="GA207" s="43"/>
      <c r="GB207" s="43"/>
      <c r="GC207" s="43"/>
      <c r="GD207" s="43"/>
      <c r="GE207" s="43"/>
      <c r="GF207" s="43"/>
      <c r="GG207" s="43"/>
      <c r="GH207" s="43"/>
      <c r="GI207" s="43"/>
      <c r="GJ207" s="43"/>
      <c r="GK207" s="43"/>
      <c r="GL207" s="43"/>
      <c r="GM207" s="43"/>
      <c r="GN207" s="43"/>
      <c r="GO207" s="43"/>
      <c r="GP207" s="43"/>
      <c r="GQ207" s="43"/>
      <c r="GR207" s="43"/>
      <c r="GS207" s="43"/>
      <c r="GT207" s="43"/>
      <c r="GU207" s="43"/>
      <c r="GV207" s="43"/>
      <c r="GW207" s="43"/>
      <c r="GX207" s="43"/>
      <c r="GY207" s="43"/>
      <c r="GZ207" s="43"/>
      <c r="HA207" s="43"/>
      <c r="HB207" s="43"/>
      <c r="HC207" s="43"/>
      <c r="HD207" s="43"/>
      <c r="HE207" s="43"/>
      <c r="HF207" s="43"/>
      <c r="HG207" s="43"/>
      <c r="HH207" s="43"/>
      <c r="HI207" s="43"/>
      <c r="HJ207" s="43"/>
      <c r="HK207" s="43"/>
      <c r="HL207" s="43"/>
      <c r="HM207" s="43"/>
      <c r="HN207" s="43"/>
      <c r="HO207" s="43"/>
      <c r="HP207" s="43"/>
      <c r="HQ207" s="43"/>
      <c r="HR207" s="43"/>
      <c r="HS207" s="43"/>
      <c r="HT207" s="43"/>
      <c r="HU207" s="43"/>
      <c r="HV207" s="43"/>
      <c r="HW207" s="43"/>
      <c r="HX207" s="43"/>
      <c r="HY207" s="43"/>
      <c r="HZ207" s="43"/>
      <c r="IA207" s="43"/>
      <c r="IB207" s="43"/>
      <c r="IC207" s="43"/>
      <c r="ID207" s="43"/>
      <c r="IE207" s="43"/>
      <c r="IF207" s="43"/>
      <c r="IG207" s="43"/>
      <c r="IH207" s="43"/>
      <c r="II207" s="43"/>
      <c r="IJ207" s="43"/>
      <c r="IK207" s="43"/>
      <c r="IL207" s="43"/>
      <c r="IM207" s="43"/>
      <c r="IN207" s="43"/>
      <c r="IO207" s="43"/>
      <c r="IP207" s="43"/>
      <c r="IQ207" s="43"/>
      <c r="IR207" s="43"/>
      <c r="IS207" s="43"/>
      <c r="IT207" s="43"/>
      <c r="IU207" s="43"/>
      <c r="IV207" s="43"/>
      <c r="IW207" s="43"/>
      <c r="IX207" s="43"/>
      <c r="IY207" s="43"/>
      <c r="IZ207" s="43"/>
      <c r="JA207" s="43"/>
      <c r="JB207" s="43"/>
      <c r="JC207" s="43"/>
      <c r="JD207" s="43"/>
      <c r="JE207" s="43"/>
      <c r="JF207" s="43"/>
      <c r="JG207" s="43"/>
      <c r="JH207" s="43"/>
      <c r="JI207" s="43"/>
      <c r="JJ207" s="43"/>
      <c r="JK207" s="43"/>
      <c r="JL207" s="43"/>
      <c r="JM207" s="43"/>
      <c r="JN207" s="43"/>
      <c r="JO207" s="43"/>
      <c r="JP207" s="43"/>
      <c r="JQ207" s="43"/>
      <c r="JR207" s="43"/>
      <c r="JS207" s="43"/>
      <c r="JT207" s="43"/>
      <c r="JU207" s="43"/>
      <c r="JV207" s="43"/>
      <c r="JW207" s="43"/>
      <c r="JX207" s="43"/>
      <c r="JY207" s="43"/>
      <c r="JZ207" s="43"/>
      <c r="KA207" s="43"/>
      <c r="KB207" s="43"/>
      <c r="KC207" s="43"/>
      <c r="KD207" s="43"/>
      <c r="KE207" s="43"/>
      <c r="KF207" s="43"/>
      <c r="KG207" s="43"/>
      <c r="KH207" s="43"/>
      <c r="KI207" s="43"/>
      <c r="KJ207" s="43"/>
      <c r="KK207" s="43"/>
      <c r="KL207" s="43"/>
      <c r="KM207" s="43"/>
      <c r="KN207" s="43"/>
      <c r="KO207" s="43"/>
      <c r="KP207" s="43"/>
      <c r="KQ207" s="43"/>
      <c r="KR207" s="43"/>
      <c r="KS207" s="43"/>
      <c r="KT207" s="43"/>
      <c r="KU207" s="43"/>
      <c r="KV207" s="43"/>
      <c r="KW207" s="43"/>
      <c r="KX207" s="43"/>
      <c r="KY207" s="43"/>
      <c r="KZ207" s="43"/>
      <c r="LA207" s="43"/>
      <c r="LB207" s="43"/>
      <c r="LC207" s="43"/>
      <c r="LD207" s="43"/>
      <c r="LE207" s="43"/>
      <c r="LF207" s="43"/>
      <c r="LG207" s="43"/>
      <c r="LH207" s="43"/>
      <c r="LI207" s="43"/>
      <c r="LJ207" s="43"/>
      <c r="LK207" s="43"/>
      <c r="LL207" s="43"/>
      <c r="LM207" s="43"/>
      <c r="LN207" s="43"/>
      <c r="LO207" s="43"/>
      <c r="LP207" s="43"/>
      <c r="LQ207" s="43"/>
      <c r="LR207" s="43"/>
      <c r="LS207" s="43"/>
      <c r="LT207" s="43"/>
      <c r="LU207" s="43"/>
      <c r="LV207" s="43"/>
      <c r="LW207" s="43"/>
      <c r="LX207" s="43"/>
      <c r="LY207" s="43"/>
      <c r="LZ207" s="43"/>
      <c r="MA207" s="43"/>
      <c r="MB207" s="43"/>
      <c r="MC207" s="43"/>
      <c r="MD207" s="43"/>
      <c r="ME207" s="43"/>
      <c r="MF207" s="43"/>
      <c r="MG207" s="43"/>
      <c r="MH207" s="43"/>
      <c r="MI207" s="43"/>
      <c r="MJ207" s="43"/>
      <c r="MK207" s="43"/>
      <c r="ML207" s="43"/>
      <c r="MM207" s="43"/>
      <c r="MN207" s="43"/>
      <c r="MO207" s="43"/>
      <c r="MP207" s="43"/>
      <c r="MQ207" s="43"/>
      <c r="MR207" s="43"/>
      <c r="MS207" s="43"/>
      <c r="MT207" s="43"/>
      <c r="MU207" s="43"/>
      <c r="MV207" s="43"/>
      <c r="MW207" s="43"/>
      <c r="MX207" s="43"/>
      <c r="MY207" s="43"/>
      <c r="MZ207" s="43"/>
      <c r="NA207" s="43"/>
      <c r="NB207" s="43"/>
      <c r="NC207" s="43"/>
      <c r="ND207" s="43"/>
      <c r="NE207" s="43"/>
      <c r="NF207" s="43"/>
      <c r="NG207" s="43"/>
      <c r="NH207" s="43"/>
      <c r="NI207" s="43"/>
      <c r="NJ207" s="43"/>
      <c r="NK207" s="43"/>
      <c r="NL207" s="43"/>
      <c r="NM207" s="43"/>
      <c r="NN207" s="43"/>
      <c r="NO207" s="43"/>
      <c r="NP207" s="43"/>
      <c r="NQ207" s="43"/>
      <c r="NR207" s="43"/>
      <c r="NS207" s="43"/>
      <c r="NT207" s="43"/>
      <c r="NU207" s="43"/>
      <c r="NV207" s="43"/>
      <c r="NW207" s="43"/>
      <c r="NX207" s="43"/>
      <c r="NY207" s="43"/>
      <c r="NZ207" s="43"/>
      <c r="OA207" s="43"/>
      <c r="OB207" s="43"/>
      <c r="OC207" s="43"/>
      <c r="OD207" s="43"/>
      <c r="OE207" s="43"/>
      <c r="OF207" s="43"/>
      <c r="OG207" s="43"/>
      <c r="OH207" s="43"/>
      <c r="OI207" s="43"/>
      <c r="OJ207" s="43"/>
      <c r="OK207" s="43"/>
      <c r="OL207" s="43"/>
      <c r="OM207" s="43"/>
      <c r="ON207" s="43"/>
      <c r="OO207" s="43"/>
      <c r="OP207" s="43"/>
      <c r="OQ207" s="43"/>
      <c r="OR207" s="43"/>
      <c r="OS207" s="43"/>
      <c r="OT207" s="43"/>
      <c r="OU207" s="43"/>
      <c r="OV207" s="43"/>
      <c r="OW207" s="43"/>
      <c r="OX207" s="43"/>
      <c r="OY207" s="43"/>
      <c r="OZ207" s="43"/>
      <c r="PA207" s="43"/>
      <c r="PB207" s="43"/>
      <c r="PC207" s="43"/>
      <c r="PD207" s="43"/>
      <c r="PE207" s="43"/>
      <c r="PF207" s="43"/>
      <c r="PG207" s="43"/>
      <c r="PH207" s="43"/>
      <c r="PI207" s="43"/>
      <c r="PJ207" s="43"/>
      <c r="PK207" s="43"/>
      <c r="PL207" s="43"/>
      <c r="PM207" s="43"/>
      <c r="PN207" s="43"/>
      <c r="PO207" s="43"/>
      <c r="PP207" s="43"/>
      <c r="PQ207" s="43"/>
      <c r="PR207" s="43"/>
      <c r="PS207" s="43"/>
      <c r="PT207" s="43"/>
      <c r="PU207" s="43"/>
      <c r="PV207" s="43"/>
      <c r="PW207" s="43"/>
      <c r="PX207" s="43"/>
      <c r="PY207" s="43"/>
      <c r="PZ207" s="43"/>
      <c r="QA207" s="43"/>
      <c r="QB207" s="43"/>
      <c r="QC207" s="43"/>
      <c r="QD207" s="43"/>
      <c r="QE207" s="43"/>
      <c r="QF207" s="43"/>
      <c r="QG207" s="43"/>
      <c r="QH207" s="43"/>
      <c r="QI207" s="43"/>
      <c r="QJ207" s="43"/>
      <c r="QK207" s="43"/>
      <c r="QL207" s="43"/>
      <c r="QM207" s="43"/>
      <c r="QN207" s="43"/>
      <c r="QO207" s="43"/>
      <c r="QP207" s="43"/>
      <c r="QQ207" s="43"/>
      <c r="QR207" s="43"/>
      <c r="QS207" s="43"/>
      <c r="QT207" s="43"/>
      <c r="QU207" s="43"/>
      <c r="QV207" s="43"/>
      <c r="QW207" s="43"/>
      <c r="QX207" s="43"/>
      <c r="QY207" s="43"/>
      <c r="QZ207" s="43"/>
      <c r="RA207" s="43"/>
      <c r="RB207" s="43"/>
      <c r="RC207" s="43"/>
      <c r="RD207" s="43"/>
      <c r="RE207" s="43"/>
      <c r="RF207" s="43"/>
      <c r="RG207" s="43"/>
      <c r="RH207" s="43"/>
      <c r="RI207" s="43"/>
      <c r="RJ207" s="43"/>
      <c r="RK207" s="43"/>
      <c r="RL207" s="43"/>
      <c r="RM207" s="43"/>
      <c r="RN207" s="43"/>
      <c r="RO207" s="43"/>
      <c r="RP207" s="43"/>
      <c r="RQ207" s="43"/>
      <c r="RR207" s="43"/>
      <c r="RS207" s="43"/>
      <c r="RT207" s="43"/>
      <c r="RU207" s="43"/>
      <c r="RV207" s="43"/>
      <c r="RW207" s="43"/>
      <c r="RX207" s="43"/>
      <c r="RY207" s="43"/>
      <c r="RZ207" s="43"/>
      <c r="SA207" s="43"/>
      <c r="SB207" s="43"/>
      <c r="SC207" s="43"/>
      <c r="SD207" s="43"/>
      <c r="SE207" s="43"/>
      <c r="SF207" s="43"/>
      <c r="SG207" s="43"/>
      <c r="SH207" s="43"/>
      <c r="SI207" s="43"/>
      <c r="SJ207" s="43"/>
      <c r="SK207" s="43"/>
      <c r="SL207" s="43"/>
      <c r="SM207" s="43"/>
      <c r="SN207" s="43"/>
      <c r="SO207" s="43"/>
      <c r="SP207" s="43"/>
      <c r="SQ207" s="43"/>
      <c r="SR207" s="43"/>
      <c r="SS207" s="43"/>
      <c r="ST207" s="43"/>
      <c r="SU207" s="43"/>
      <c r="SV207" s="43"/>
      <c r="SW207" s="43"/>
      <c r="SX207" s="43"/>
      <c r="SY207" s="43"/>
      <c r="SZ207" s="43"/>
      <c r="TA207" s="43"/>
      <c r="TB207" s="43"/>
      <c r="TC207" s="43"/>
      <c r="TD207" s="43"/>
      <c r="TE207" s="43"/>
      <c r="TF207" s="43"/>
      <c r="TG207" s="43"/>
      <c r="TH207" s="43"/>
      <c r="TI207" s="43"/>
      <c r="TJ207" s="43"/>
      <c r="TK207" s="43"/>
      <c r="TL207" s="43"/>
      <c r="TM207" s="43"/>
      <c r="TN207" s="43"/>
      <c r="TO207" s="43"/>
      <c r="TP207" s="43"/>
      <c r="TQ207" s="43"/>
      <c r="TR207" s="43"/>
      <c r="TS207" s="43"/>
      <c r="TT207" s="43"/>
      <c r="TU207" s="43"/>
      <c r="TV207" s="43"/>
      <c r="TW207" s="43"/>
      <c r="TX207" s="43"/>
      <c r="TY207" s="43"/>
      <c r="TZ207" s="43"/>
      <c r="UA207" s="43"/>
      <c r="UB207" s="43"/>
      <c r="UC207" s="43"/>
      <c r="UD207" s="43"/>
      <c r="UE207" s="43"/>
      <c r="UF207" s="43"/>
      <c r="UG207" s="43"/>
      <c r="UH207" s="43"/>
      <c r="UI207" s="43"/>
      <c r="UJ207" s="43"/>
      <c r="UK207" s="43"/>
      <c r="UL207" s="43"/>
      <c r="UM207" s="43"/>
      <c r="UN207" s="43"/>
      <c r="UO207" s="43"/>
      <c r="UP207" s="43"/>
      <c r="UQ207" s="43"/>
      <c r="UR207" s="43"/>
      <c r="US207" s="43"/>
      <c r="UT207" s="43"/>
      <c r="UU207" s="43"/>
      <c r="UV207" s="43"/>
      <c r="UW207" s="43"/>
      <c r="UX207" s="43"/>
      <c r="UY207" s="43"/>
      <c r="UZ207" s="43"/>
      <c r="VA207" s="43"/>
      <c r="VB207" s="43"/>
      <c r="VC207" s="43"/>
      <c r="VD207" s="43"/>
      <c r="VE207" s="43"/>
      <c r="VF207" s="43"/>
      <c r="VG207" s="43"/>
      <c r="VH207" s="43"/>
      <c r="VI207" s="43"/>
      <c r="VJ207" s="43"/>
      <c r="VK207" s="43"/>
      <c r="VL207" s="43"/>
      <c r="VM207" s="43"/>
      <c r="VN207" s="43"/>
      <c r="VO207" s="43"/>
      <c r="VP207" s="43"/>
      <c r="VQ207" s="43"/>
      <c r="VR207" s="43"/>
      <c r="VS207" s="43"/>
      <c r="VT207" s="43"/>
      <c r="VU207" s="43"/>
      <c r="VV207" s="43"/>
      <c r="VW207" s="43"/>
      <c r="VX207" s="43"/>
      <c r="VY207" s="43"/>
      <c r="VZ207" s="43"/>
      <c r="WA207" s="43"/>
      <c r="WB207" s="43"/>
      <c r="WC207" s="43"/>
      <c r="WD207" s="43"/>
      <c r="WE207" s="43"/>
      <c r="WF207" s="43"/>
      <c r="WG207" s="43"/>
      <c r="WH207" s="43"/>
      <c r="WI207" s="43"/>
      <c r="WJ207" s="43"/>
      <c r="WK207" s="43"/>
      <c r="WL207" s="43"/>
      <c r="WM207" s="43"/>
      <c r="WN207" s="43"/>
      <c r="WO207" s="43"/>
      <c r="WP207" s="43"/>
      <c r="WQ207" s="43"/>
      <c r="WR207" s="43"/>
      <c r="WS207" s="43"/>
      <c r="WT207" s="43"/>
      <c r="WU207" s="43"/>
      <c r="WV207" s="43"/>
      <c r="WW207" s="43"/>
      <c r="WX207" s="43"/>
      <c r="WY207" s="43"/>
      <c r="WZ207" s="43"/>
      <c r="XA207" s="43"/>
      <c r="XB207" s="43"/>
      <c r="XC207" s="43"/>
      <c r="XD207" s="43"/>
      <c r="XE207" s="43"/>
      <c r="XF207" s="43"/>
      <c r="XG207" s="43"/>
      <c r="XH207" s="43"/>
      <c r="XI207" s="43"/>
      <c r="XJ207" s="43"/>
      <c r="XK207" s="43"/>
      <c r="XL207" s="43"/>
      <c r="XM207" s="43"/>
      <c r="XN207" s="43"/>
      <c r="XO207" s="43"/>
      <c r="XP207" s="43"/>
      <c r="XQ207" s="43"/>
      <c r="XR207" s="43"/>
      <c r="XS207" s="43"/>
      <c r="XT207" s="43"/>
      <c r="XU207" s="43"/>
      <c r="XV207" s="43"/>
      <c r="XW207" s="43"/>
      <c r="XX207" s="43"/>
      <c r="XY207" s="43"/>
      <c r="XZ207" s="43"/>
      <c r="YA207" s="43"/>
      <c r="YB207" s="43"/>
      <c r="YC207" s="43"/>
      <c r="YD207" s="43"/>
      <c r="YE207" s="43"/>
      <c r="YF207" s="43"/>
      <c r="YG207" s="43"/>
      <c r="YH207" s="43"/>
      <c r="YI207" s="43"/>
      <c r="YJ207" s="43"/>
      <c r="YK207" s="43"/>
      <c r="YL207" s="43"/>
      <c r="YM207" s="43"/>
      <c r="YN207" s="43"/>
      <c r="YO207" s="43"/>
      <c r="YP207" s="43"/>
      <c r="YQ207" s="43"/>
      <c r="YR207" s="43"/>
      <c r="YS207" s="43"/>
      <c r="YT207" s="43"/>
      <c r="YU207" s="43"/>
      <c r="YV207" s="43"/>
      <c r="YW207" s="43"/>
      <c r="YX207" s="43"/>
      <c r="YY207" s="43"/>
      <c r="YZ207" s="43"/>
      <c r="ZA207" s="43"/>
      <c r="ZB207" s="43"/>
      <c r="ZC207" s="43"/>
      <c r="ZD207" s="43"/>
      <c r="ZE207" s="43"/>
      <c r="ZF207" s="43"/>
      <c r="ZG207" s="43"/>
      <c r="ZH207" s="43"/>
      <c r="ZI207" s="43"/>
      <c r="ZJ207" s="43"/>
      <c r="ZK207" s="43"/>
      <c r="ZL207" s="43"/>
      <c r="ZM207" s="43"/>
      <c r="ZN207" s="43"/>
      <c r="ZO207" s="43"/>
      <c r="ZP207" s="43"/>
      <c r="ZQ207" s="43"/>
      <c r="ZR207" s="43"/>
      <c r="ZS207" s="43"/>
      <c r="ZT207" s="43"/>
      <c r="ZU207" s="43"/>
      <c r="ZV207" s="43"/>
      <c r="ZW207" s="43"/>
      <c r="ZX207" s="43"/>
      <c r="ZY207" s="43"/>
      <c r="ZZ207" s="43"/>
      <c r="AAA207" s="43"/>
      <c r="AAB207" s="43"/>
      <c r="AAC207" s="43"/>
      <c r="AAD207" s="43"/>
      <c r="AAE207" s="43"/>
      <c r="AAF207" s="43"/>
      <c r="AAG207" s="43"/>
      <c r="AAH207" s="43"/>
      <c r="AAI207" s="43"/>
      <c r="AAJ207" s="43"/>
      <c r="AAK207" s="43"/>
      <c r="AAL207" s="43"/>
      <c r="AAM207" s="43"/>
      <c r="AAN207" s="43"/>
      <c r="AAO207" s="43"/>
      <c r="AAP207" s="43"/>
      <c r="AAQ207" s="43"/>
      <c r="AAR207" s="43"/>
      <c r="AAS207" s="43"/>
      <c r="AAT207" s="43"/>
      <c r="AAU207" s="43"/>
      <c r="AAV207" s="43"/>
      <c r="AAW207" s="43"/>
      <c r="AAX207" s="43"/>
      <c r="AAY207" s="43"/>
      <c r="AAZ207" s="43"/>
      <c r="ABA207" s="43"/>
      <c r="ABB207" s="43"/>
      <c r="ABC207" s="43"/>
      <c r="ABD207" s="43"/>
      <c r="ABE207" s="43"/>
      <c r="ABF207" s="43"/>
      <c r="ABG207" s="43"/>
      <c r="ABH207" s="43"/>
      <c r="ABI207" s="43"/>
      <c r="ABJ207" s="43"/>
      <c r="ABK207" s="43"/>
      <c r="ABL207" s="43"/>
      <c r="ABM207" s="43"/>
      <c r="ABN207" s="43"/>
      <c r="ABO207" s="43"/>
      <c r="ABP207" s="43"/>
      <c r="ABQ207" s="43"/>
      <c r="ABR207" s="43"/>
      <c r="ABS207" s="43"/>
      <c r="ABT207" s="43"/>
      <c r="ABU207" s="43"/>
      <c r="ABV207" s="43"/>
      <c r="ABW207" s="43"/>
      <c r="ABX207" s="43"/>
      <c r="ABY207" s="43"/>
      <c r="ABZ207" s="43"/>
      <c r="ACA207" s="43"/>
      <c r="ACB207" s="43"/>
      <c r="ACC207" s="43"/>
      <c r="ACD207" s="43"/>
      <c r="ACE207" s="43"/>
      <c r="ACF207" s="43"/>
      <c r="ACG207" s="43"/>
      <c r="ACH207" s="43"/>
      <c r="ACI207" s="43"/>
      <c r="ACJ207" s="43"/>
      <c r="ACK207" s="43"/>
      <c r="ACL207" s="43"/>
      <c r="ACM207" s="43"/>
      <c r="ACN207" s="43"/>
      <c r="ACO207" s="43"/>
      <c r="ACP207" s="43"/>
      <c r="ACQ207" s="43"/>
      <c r="ACR207" s="43"/>
      <c r="ACS207" s="43"/>
      <c r="ACT207" s="43"/>
      <c r="ACU207" s="43"/>
      <c r="ACV207" s="43"/>
      <c r="ACW207" s="43"/>
      <c r="ACX207" s="43"/>
      <c r="ACY207" s="43"/>
      <c r="ACZ207" s="43"/>
      <c r="ADA207" s="43"/>
      <c r="ADB207" s="43"/>
      <c r="ADC207" s="43"/>
      <c r="ADD207" s="43"/>
      <c r="ADE207" s="43"/>
      <c r="ADF207" s="43"/>
      <c r="ADG207" s="43"/>
      <c r="ADH207" s="43"/>
      <c r="ADI207" s="43"/>
      <c r="ADJ207" s="43"/>
      <c r="ADK207" s="43"/>
      <c r="ADL207" s="43"/>
      <c r="ADM207" s="43"/>
      <c r="ADN207" s="43"/>
      <c r="ADO207" s="43"/>
      <c r="ADP207" s="43"/>
      <c r="ADQ207" s="43"/>
      <c r="ADR207" s="43"/>
      <c r="ADS207" s="43"/>
      <c r="ADT207" s="43"/>
      <c r="ADU207" s="43"/>
      <c r="ADV207" s="43"/>
      <c r="ADW207" s="43"/>
      <c r="ADX207" s="43"/>
      <c r="ADY207" s="43"/>
      <c r="ADZ207" s="43"/>
      <c r="AEA207" s="43"/>
      <c r="AEB207" s="43"/>
      <c r="AEC207" s="43"/>
      <c r="AED207" s="43"/>
      <c r="AEE207" s="43"/>
      <c r="AEF207" s="43"/>
      <c r="AEG207" s="43"/>
      <c r="AEH207" s="43"/>
      <c r="AEI207" s="43"/>
      <c r="AEJ207" s="43"/>
      <c r="AEK207" s="43"/>
      <c r="AEL207" s="43"/>
      <c r="AEM207" s="43"/>
      <c r="AEN207" s="43"/>
      <c r="AEO207" s="43"/>
      <c r="AEP207" s="43"/>
      <c r="AEQ207" s="43"/>
      <c r="AER207" s="43"/>
      <c r="AES207" s="43"/>
      <c r="AET207" s="43"/>
      <c r="AEU207" s="43"/>
      <c r="AEV207" s="43"/>
      <c r="AEW207" s="43"/>
      <c r="AEX207" s="43"/>
      <c r="AEY207" s="43"/>
      <c r="AEZ207" s="43"/>
      <c r="AFA207" s="43"/>
      <c r="AFB207" s="43"/>
      <c r="AFC207" s="43"/>
      <c r="AFD207" s="43"/>
      <c r="AFE207" s="43"/>
      <c r="AFF207" s="43"/>
      <c r="AFG207" s="43"/>
      <c r="AFH207" s="43"/>
      <c r="AFI207" s="43"/>
      <c r="AFJ207" s="43"/>
      <c r="AFK207" s="43"/>
      <c r="AFL207" s="43"/>
      <c r="AFM207" s="43"/>
      <c r="AFN207" s="43"/>
      <c r="AFO207" s="43"/>
      <c r="AFP207" s="43"/>
      <c r="AFQ207" s="43"/>
      <c r="AFR207" s="43"/>
      <c r="AFS207" s="43"/>
      <c r="AFT207" s="43"/>
      <c r="AFU207" s="43"/>
      <c r="AFV207" s="43"/>
      <c r="AFW207" s="43"/>
      <c r="AFX207" s="43"/>
      <c r="AFY207" s="43"/>
      <c r="AFZ207" s="43"/>
      <c r="AGA207" s="43"/>
      <c r="AGB207" s="43"/>
      <c r="AGC207" s="43"/>
      <c r="AGD207" s="43"/>
      <c r="AGE207" s="43"/>
      <c r="AGF207" s="43"/>
      <c r="AGG207" s="43"/>
      <c r="AGH207" s="43"/>
      <c r="AGI207" s="43"/>
      <c r="AGJ207" s="43"/>
      <c r="AGK207" s="43"/>
      <c r="AGL207" s="43"/>
      <c r="AGM207" s="43"/>
      <c r="AGN207" s="43"/>
      <c r="AGO207" s="43"/>
      <c r="AGP207" s="43"/>
      <c r="AGQ207" s="43"/>
      <c r="AGR207" s="43"/>
      <c r="AGS207" s="43"/>
      <c r="AGT207" s="43"/>
      <c r="AGU207" s="43"/>
      <c r="AGV207" s="43"/>
      <c r="AGW207" s="43"/>
      <c r="AGX207" s="43"/>
      <c r="AGY207" s="43"/>
      <c r="AGZ207" s="43"/>
      <c r="AHA207" s="43"/>
      <c r="AHB207" s="43"/>
      <c r="AHC207" s="43"/>
      <c r="AHD207" s="43"/>
      <c r="AHE207" s="43"/>
      <c r="AHF207" s="43"/>
      <c r="AHG207" s="43"/>
      <c r="AHH207" s="43"/>
      <c r="AHI207" s="43"/>
      <c r="AHJ207" s="43"/>
      <c r="AHK207" s="43"/>
      <c r="AHL207" s="43"/>
      <c r="AHM207" s="43"/>
      <c r="AHN207" s="43"/>
      <c r="AHO207" s="43"/>
      <c r="AHP207" s="43"/>
      <c r="AHQ207" s="43"/>
      <c r="AHR207" s="43"/>
      <c r="AHS207" s="43"/>
      <c r="AHT207" s="43"/>
      <c r="AHU207" s="43"/>
      <c r="AHV207" s="43"/>
      <c r="AHW207" s="43"/>
      <c r="AHX207" s="43"/>
      <c r="AHY207" s="43"/>
      <c r="AHZ207" s="43"/>
      <c r="AIA207" s="43"/>
      <c r="AIB207" s="43"/>
      <c r="AIC207" s="43"/>
      <c r="AID207" s="43"/>
      <c r="AIE207" s="43"/>
      <c r="AIF207" s="43"/>
      <c r="AIG207" s="43"/>
      <c r="AIH207" s="43"/>
      <c r="AII207" s="43"/>
      <c r="AIJ207" s="43"/>
      <c r="AIK207" s="43"/>
      <c r="AIL207" s="43"/>
      <c r="AIM207" s="43"/>
      <c r="AIN207" s="43"/>
      <c r="AIO207" s="43"/>
      <c r="AIP207" s="43"/>
      <c r="AIQ207" s="43"/>
      <c r="AIR207" s="43"/>
      <c r="AIS207" s="43"/>
      <c r="AIT207" s="43"/>
      <c r="AIU207" s="43"/>
      <c r="AIV207" s="43"/>
      <c r="AIW207" s="43"/>
      <c r="AIX207" s="43"/>
      <c r="AIY207" s="43"/>
      <c r="AIZ207" s="43"/>
      <c r="AJA207" s="43"/>
      <c r="AJB207" s="43"/>
      <c r="AJC207" s="43"/>
      <c r="AJD207" s="43"/>
      <c r="AJE207" s="43"/>
      <c r="AJF207" s="43"/>
      <c r="AJG207" s="43"/>
      <c r="AJH207" s="43"/>
      <c r="AJI207" s="43"/>
      <c r="AJJ207" s="43"/>
      <c r="AJK207" s="43"/>
      <c r="AJL207" s="43"/>
      <c r="AJM207" s="43"/>
      <c r="AJN207" s="43"/>
      <c r="AJO207" s="43"/>
      <c r="AJP207" s="43"/>
      <c r="AJQ207" s="43"/>
      <c r="AJR207" s="43"/>
      <c r="AJS207" s="43"/>
      <c r="AJT207" s="43"/>
      <c r="AJU207" s="43"/>
      <c r="AJV207" s="43"/>
      <c r="AJW207" s="43"/>
      <c r="AJX207" s="43"/>
      <c r="AJY207" s="43"/>
      <c r="AJZ207" s="43"/>
      <c r="AKA207" s="43"/>
      <c r="AKB207" s="43"/>
      <c r="AKC207" s="43"/>
      <c r="AKD207" s="43"/>
      <c r="AKE207" s="43"/>
      <c r="AKF207" s="43"/>
      <c r="AKG207" s="43"/>
      <c r="AKH207" s="43"/>
      <c r="AKI207" s="43"/>
      <c r="AKJ207" s="43"/>
      <c r="AKK207" s="43"/>
      <c r="AKL207" s="43"/>
      <c r="AKM207" s="43"/>
      <c r="AKN207" s="43"/>
      <c r="AKO207" s="43"/>
      <c r="AKP207" s="43"/>
      <c r="AKQ207" s="43"/>
      <c r="AKR207" s="43"/>
      <c r="AKS207" s="43"/>
      <c r="AKT207" s="43"/>
      <c r="AKU207" s="43"/>
      <c r="AKV207" s="43"/>
      <c r="AKW207" s="43"/>
      <c r="AKX207" s="43"/>
      <c r="AKY207" s="43"/>
      <c r="AKZ207" s="43"/>
      <c r="ALA207" s="43"/>
      <c r="ALB207" s="43"/>
      <c r="ALC207" s="43"/>
      <c r="ALD207" s="43"/>
      <c r="ALE207" s="43"/>
      <c r="ALF207" s="43"/>
      <c r="ALG207" s="43"/>
      <c r="ALH207" s="43"/>
      <c r="ALI207" s="43"/>
      <c r="ALJ207" s="43"/>
      <c r="ALK207" s="43"/>
      <c r="ALL207" s="43"/>
      <c r="ALM207" s="43"/>
      <c r="ALN207" s="43"/>
      <c r="ALO207" s="43"/>
      <c r="ALP207" s="43"/>
      <c r="ALQ207" s="43"/>
      <c r="ALR207" s="43"/>
      <c r="ALS207" s="43"/>
      <c r="ALT207" s="43"/>
      <c r="ALU207" s="43"/>
      <c r="ALV207" s="43"/>
      <c r="ALW207" s="43"/>
      <c r="ALX207" s="43"/>
      <c r="ALY207" s="43"/>
      <c r="ALZ207" s="43"/>
      <c r="AMA207" s="43"/>
      <c r="AMB207" s="43"/>
      <c r="AMC207" s="43"/>
      <c r="AMD207" s="43"/>
      <c r="AME207" s="43"/>
    </row>
    <row r="208" spans="1:1019" s="37" customFormat="1">
      <c r="A208" s="20" t="s">
        <v>1092</v>
      </c>
      <c r="B208" s="21" t="s">
        <v>785</v>
      </c>
      <c r="C208" s="22" t="s">
        <v>462</v>
      </c>
      <c r="D208" s="43"/>
      <c r="E208" s="43" t="s">
        <v>1134</v>
      </c>
      <c r="F208" s="37" t="s">
        <v>1368</v>
      </c>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c r="BO208" s="43"/>
      <c r="BP208" s="43"/>
      <c r="BQ208" s="43"/>
      <c r="BR208" s="43"/>
      <c r="BS208" s="43"/>
      <c r="BT208" s="43"/>
      <c r="BU208" s="43"/>
      <c r="BV208" s="43"/>
      <c r="BW208" s="43"/>
      <c r="BX208" s="43"/>
      <c r="BY208" s="43"/>
      <c r="BZ208" s="43"/>
      <c r="CA208" s="43"/>
      <c r="CB208" s="43"/>
      <c r="CC208" s="43"/>
      <c r="CD208" s="43"/>
      <c r="CE208" s="43"/>
      <c r="CF208" s="43"/>
      <c r="CG208" s="43"/>
      <c r="CH208" s="43"/>
      <c r="CI208" s="43"/>
      <c r="CJ208" s="43"/>
      <c r="CK208" s="43"/>
      <c r="CL208" s="43"/>
      <c r="CM208" s="43"/>
      <c r="CN208" s="43"/>
      <c r="CO208" s="43"/>
      <c r="CP208" s="43"/>
      <c r="CQ208" s="43"/>
      <c r="CR208" s="43"/>
      <c r="CS208" s="43"/>
      <c r="CT208" s="43"/>
      <c r="CU208" s="43"/>
      <c r="CV208" s="43"/>
      <c r="CW208" s="43"/>
      <c r="CX208" s="43"/>
      <c r="CY208" s="43"/>
      <c r="CZ208" s="43"/>
      <c r="DA208" s="43"/>
      <c r="DB208" s="43"/>
      <c r="DC208" s="43"/>
      <c r="DD208" s="43"/>
      <c r="DE208" s="43"/>
      <c r="DF208" s="43"/>
      <c r="DG208" s="43"/>
      <c r="DH208" s="43"/>
      <c r="DI208" s="43"/>
      <c r="DJ208" s="43"/>
      <c r="DK208" s="43"/>
      <c r="DL208" s="43"/>
      <c r="DM208" s="43"/>
      <c r="DN208" s="43"/>
      <c r="DO208" s="43"/>
      <c r="DP208" s="43"/>
      <c r="DQ208" s="43"/>
      <c r="DR208" s="43"/>
      <c r="DS208" s="43"/>
      <c r="DT208" s="43"/>
      <c r="DU208" s="43"/>
      <c r="DV208" s="43"/>
      <c r="DW208" s="43"/>
      <c r="DX208" s="43"/>
      <c r="DY208" s="43"/>
      <c r="DZ208" s="43"/>
      <c r="EA208" s="43"/>
      <c r="EB208" s="43"/>
      <c r="EC208" s="43"/>
      <c r="ED208" s="43"/>
      <c r="EE208" s="43"/>
      <c r="EF208" s="43"/>
      <c r="EG208" s="43"/>
      <c r="EH208" s="43"/>
      <c r="EI208" s="43"/>
      <c r="EJ208" s="43"/>
      <c r="EK208" s="43"/>
      <c r="EL208" s="43"/>
      <c r="EM208" s="43"/>
      <c r="EN208" s="43"/>
      <c r="EO208" s="43"/>
      <c r="EP208" s="43"/>
      <c r="EQ208" s="43"/>
      <c r="ER208" s="43"/>
      <c r="ES208" s="43"/>
      <c r="ET208" s="43"/>
      <c r="EU208" s="43"/>
      <c r="EV208" s="43"/>
      <c r="EW208" s="43"/>
      <c r="EX208" s="43"/>
      <c r="EY208" s="43"/>
      <c r="EZ208" s="43"/>
      <c r="FA208" s="43"/>
      <c r="FB208" s="43"/>
      <c r="FC208" s="43"/>
      <c r="FD208" s="43"/>
      <c r="FE208" s="43"/>
      <c r="FF208" s="43"/>
      <c r="FG208" s="43"/>
      <c r="FH208" s="43"/>
      <c r="FI208" s="43"/>
      <c r="FJ208" s="43"/>
      <c r="FK208" s="43"/>
      <c r="FL208" s="43"/>
      <c r="FM208" s="43"/>
      <c r="FN208" s="43"/>
      <c r="FO208" s="43"/>
      <c r="FP208" s="43"/>
      <c r="FQ208" s="43"/>
      <c r="FR208" s="43"/>
      <c r="FS208" s="43"/>
      <c r="FT208" s="43"/>
      <c r="FU208" s="43"/>
      <c r="FV208" s="43"/>
      <c r="FW208" s="43"/>
      <c r="FX208" s="43"/>
      <c r="FY208" s="43"/>
      <c r="FZ208" s="43"/>
      <c r="GA208" s="43"/>
      <c r="GB208" s="43"/>
      <c r="GC208" s="43"/>
      <c r="GD208" s="43"/>
      <c r="GE208" s="43"/>
      <c r="GF208" s="43"/>
      <c r="GG208" s="43"/>
      <c r="GH208" s="43"/>
      <c r="GI208" s="43"/>
      <c r="GJ208" s="43"/>
      <c r="GK208" s="43"/>
      <c r="GL208" s="43"/>
      <c r="GM208" s="43"/>
      <c r="GN208" s="43"/>
      <c r="GO208" s="43"/>
      <c r="GP208" s="43"/>
      <c r="GQ208" s="43"/>
      <c r="GR208" s="43"/>
      <c r="GS208" s="43"/>
      <c r="GT208" s="43"/>
      <c r="GU208" s="43"/>
      <c r="GV208" s="43"/>
      <c r="GW208" s="43"/>
      <c r="GX208" s="43"/>
      <c r="GY208" s="43"/>
      <c r="GZ208" s="43"/>
      <c r="HA208" s="43"/>
      <c r="HB208" s="43"/>
      <c r="HC208" s="43"/>
      <c r="HD208" s="43"/>
      <c r="HE208" s="43"/>
      <c r="HF208" s="43"/>
      <c r="HG208" s="43"/>
      <c r="HH208" s="43"/>
      <c r="HI208" s="43"/>
      <c r="HJ208" s="43"/>
      <c r="HK208" s="43"/>
      <c r="HL208" s="43"/>
      <c r="HM208" s="43"/>
      <c r="HN208" s="43"/>
      <c r="HO208" s="43"/>
      <c r="HP208" s="43"/>
      <c r="HQ208" s="43"/>
      <c r="HR208" s="43"/>
      <c r="HS208" s="43"/>
      <c r="HT208" s="43"/>
      <c r="HU208" s="43"/>
      <c r="HV208" s="43"/>
      <c r="HW208" s="43"/>
      <c r="HX208" s="43"/>
      <c r="HY208" s="43"/>
      <c r="HZ208" s="43"/>
      <c r="IA208" s="43"/>
      <c r="IB208" s="43"/>
      <c r="IC208" s="43"/>
      <c r="ID208" s="43"/>
      <c r="IE208" s="43"/>
      <c r="IF208" s="43"/>
      <c r="IG208" s="43"/>
      <c r="IH208" s="43"/>
      <c r="II208" s="43"/>
      <c r="IJ208" s="43"/>
      <c r="IK208" s="43"/>
      <c r="IL208" s="43"/>
      <c r="IM208" s="43"/>
      <c r="IN208" s="43"/>
      <c r="IO208" s="43"/>
      <c r="IP208" s="43"/>
      <c r="IQ208" s="43"/>
      <c r="IR208" s="43"/>
      <c r="IS208" s="43"/>
      <c r="IT208" s="43"/>
      <c r="IU208" s="43"/>
      <c r="IV208" s="43"/>
      <c r="IW208" s="43"/>
      <c r="IX208" s="43"/>
      <c r="IY208" s="43"/>
      <c r="IZ208" s="43"/>
      <c r="JA208" s="43"/>
      <c r="JB208" s="43"/>
      <c r="JC208" s="43"/>
      <c r="JD208" s="43"/>
      <c r="JE208" s="43"/>
      <c r="JF208" s="43"/>
      <c r="JG208" s="43"/>
      <c r="JH208" s="43"/>
      <c r="JI208" s="43"/>
      <c r="JJ208" s="43"/>
      <c r="JK208" s="43"/>
      <c r="JL208" s="43"/>
      <c r="JM208" s="43"/>
      <c r="JN208" s="43"/>
      <c r="JO208" s="43"/>
      <c r="JP208" s="43"/>
      <c r="JQ208" s="43"/>
      <c r="JR208" s="43"/>
      <c r="JS208" s="43"/>
      <c r="JT208" s="43"/>
      <c r="JU208" s="43"/>
      <c r="JV208" s="43"/>
      <c r="JW208" s="43"/>
      <c r="JX208" s="43"/>
      <c r="JY208" s="43"/>
      <c r="JZ208" s="43"/>
      <c r="KA208" s="43"/>
      <c r="KB208" s="43"/>
      <c r="KC208" s="43"/>
      <c r="KD208" s="43"/>
      <c r="KE208" s="43"/>
      <c r="KF208" s="43"/>
      <c r="KG208" s="43"/>
      <c r="KH208" s="43"/>
      <c r="KI208" s="43"/>
      <c r="KJ208" s="43"/>
      <c r="KK208" s="43"/>
      <c r="KL208" s="43"/>
      <c r="KM208" s="43"/>
      <c r="KN208" s="43"/>
      <c r="KO208" s="43"/>
      <c r="KP208" s="43"/>
      <c r="KQ208" s="43"/>
      <c r="KR208" s="43"/>
      <c r="KS208" s="43"/>
      <c r="KT208" s="43"/>
      <c r="KU208" s="43"/>
      <c r="KV208" s="43"/>
      <c r="KW208" s="43"/>
      <c r="KX208" s="43"/>
      <c r="KY208" s="43"/>
      <c r="KZ208" s="43"/>
      <c r="LA208" s="43"/>
      <c r="LB208" s="43"/>
      <c r="LC208" s="43"/>
      <c r="LD208" s="43"/>
      <c r="LE208" s="43"/>
      <c r="LF208" s="43"/>
      <c r="LG208" s="43"/>
      <c r="LH208" s="43"/>
      <c r="LI208" s="43"/>
      <c r="LJ208" s="43"/>
      <c r="LK208" s="43"/>
      <c r="LL208" s="43"/>
      <c r="LM208" s="43"/>
      <c r="LN208" s="43"/>
      <c r="LO208" s="43"/>
      <c r="LP208" s="43"/>
      <c r="LQ208" s="43"/>
      <c r="LR208" s="43"/>
      <c r="LS208" s="43"/>
      <c r="LT208" s="43"/>
      <c r="LU208" s="43"/>
      <c r="LV208" s="43"/>
      <c r="LW208" s="43"/>
      <c r="LX208" s="43"/>
      <c r="LY208" s="43"/>
      <c r="LZ208" s="43"/>
      <c r="MA208" s="43"/>
      <c r="MB208" s="43"/>
      <c r="MC208" s="43"/>
      <c r="MD208" s="43"/>
      <c r="ME208" s="43"/>
      <c r="MF208" s="43"/>
      <c r="MG208" s="43"/>
      <c r="MH208" s="43"/>
      <c r="MI208" s="43"/>
      <c r="MJ208" s="43"/>
      <c r="MK208" s="43"/>
      <c r="ML208" s="43"/>
      <c r="MM208" s="43"/>
      <c r="MN208" s="43"/>
      <c r="MO208" s="43"/>
      <c r="MP208" s="43"/>
      <c r="MQ208" s="43"/>
      <c r="MR208" s="43"/>
      <c r="MS208" s="43"/>
      <c r="MT208" s="43"/>
      <c r="MU208" s="43"/>
      <c r="MV208" s="43"/>
      <c r="MW208" s="43"/>
      <c r="MX208" s="43"/>
      <c r="MY208" s="43"/>
      <c r="MZ208" s="43"/>
      <c r="NA208" s="43"/>
      <c r="NB208" s="43"/>
      <c r="NC208" s="43"/>
      <c r="ND208" s="43"/>
      <c r="NE208" s="43"/>
      <c r="NF208" s="43"/>
      <c r="NG208" s="43"/>
      <c r="NH208" s="43"/>
      <c r="NI208" s="43"/>
      <c r="NJ208" s="43"/>
      <c r="NK208" s="43"/>
      <c r="NL208" s="43"/>
      <c r="NM208" s="43"/>
      <c r="NN208" s="43"/>
      <c r="NO208" s="43"/>
      <c r="NP208" s="43"/>
      <c r="NQ208" s="43"/>
      <c r="NR208" s="43"/>
      <c r="NS208" s="43"/>
      <c r="NT208" s="43"/>
      <c r="NU208" s="43"/>
      <c r="NV208" s="43"/>
      <c r="NW208" s="43"/>
      <c r="NX208" s="43"/>
      <c r="NY208" s="43"/>
      <c r="NZ208" s="43"/>
      <c r="OA208" s="43"/>
      <c r="OB208" s="43"/>
      <c r="OC208" s="43"/>
      <c r="OD208" s="43"/>
      <c r="OE208" s="43"/>
      <c r="OF208" s="43"/>
      <c r="OG208" s="43"/>
      <c r="OH208" s="43"/>
      <c r="OI208" s="43"/>
      <c r="OJ208" s="43"/>
      <c r="OK208" s="43"/>
      <c r="OL208" s="43"/>
      <c r="OM208" s="43"/>
      <c r="ON208" s="43"/>
      <c r="OO208" s="43"/>
      <c r="OP208" s="43"/>
      <c r="OQ208" s="43"/>
      <c r="OR208" s="43"/>
      <c r="OS208" s="43"/>
      <c r="OT208" s="43"/>
      <c r="OU208" s="43"/>
      <c r="OV208" s="43"/>
      <c r="OW208" s="43"/>
      <c r="OX208" s="43"/>
      <c r="OY208" s="43"/>
      <c r="OZ208" s="43"/>
      <c r="PA208" s="43"/>
      <c r="PB208" s="43"/>
      <c r="PC208" s="43"/>
      <c r="PD208" s="43"/>
      <c r="PE208" s="43"/>
      <c r="PF208" s="43"/>
      <c r="PG208" s="43"/>
      <c r="PH208" s="43"/>
      <c r="PI208" s="43"/>
      <c r="PJ208" s="43"/>
      <c r="PK208" s="43"/>
      <c r="PL208" s="43"/>
      <c r="PM208" s="43"/>
      <c r="PN208" s="43"/>
      <c r="PO208" s="43"/>
      <c r="PP208" s="43"/>
      <c r="PQ208" s="43"/>
      <c r="PR208" s="43"/>
      <c r="PS208" s="43"/>
      <c r="PT208" s="43"/>
      <c r="PU208" s="43"/>
      <c r="PV208" s="43"/>
      <c r="PW208" s="43"/>
      <c r="PX208" s="43"/>
      <c r="PY208" s="43"/>
      <c r="PZ208" s="43"/>
      <c r="QA208" s="43"/>
      <c r="QB208" s="43"/>
      <c r="QC208" s="43"/>
      <c r="QD208" s="43"/>
      <c r="QE208" s="43"/>
      <c r="QF208" s="43"/>
      <c r="QG208" s="43"/>
      <c r="QH208" s="43"/>
      <c r="QI208" s="43"/>
      <c r="QJ208" s="43"/>
      <c r="QK208" s="43"/>
      <c r="QL208" s="43"/>
      <c r="QM208" s="43"/>
      <c r="QN208" s="43"/>
      <c r="QO208" s="43"/>
      <c r="QP208" s="43"/>
      <c r="QQ208" s="43"/>
      <c r="QR208" s="43"/>
      <c r="QS208" s="43"/>
      <c r="QT208" s="43"/>
      <c r="QU208" s="43"/>
      <c r="QV208" s="43"/>
      <c r="QW208" s="43"/>
      <c r="QX208" s="43"/>
      <c r="QY208" s="43"/>
      <c r="QZ208" s="43"/>
      <c r="RA208" s="43"/>
      <c r="RB208" s="43"/>
      <c r="RC208" s="43"/>
      <c r="RD208" s="43"/>
      <c r="RE208" s="43"/>
      <c r="RF208" s="43"/>
      <c r="RG208" s="43"/>
      <c r="RH208" s="43"/>
      <c r="RI208" s="43"/>
      <c r="RJ208" s="43"/>
      <c r="RK208" s="43"/>
      <c r="RL208" s="43"/>
      <c r="RM208" s="43"/>
      <c r="RN208" s="43"/>
      <c r="RO208" s="43"/>
      <c r="RP208" s="43"/>
      <c r="RQ208" s="43"/>
      <c r="RR208" s="43"/>
      <c r="RS208" s="43"/>
      <c r="RT208" s="43"/>
      <c r="RU208" s="43"/>
      <c r="RV208" s="43"/>
      <c r="RW208" s="43"/>
      <c r="RX208" s="43"/>
      <c r="RY208" s="43"/>
      <c r="RZ208" s="43"/>
      <c r="SA208" s="43"/>
      <c r="SB208" s="43"/>
      <c r="SC208" s="43"/>
      <c r="SD208" s="43"/>
      <c r="SE208" s="43"/>
      <c r="SF208" s="43"/>
      <c r="SG208" s="43"/>
      <c r="SH208" s="43"/>
      <c r="SI208" s="43"/>
      <c r="SJ208" s="43"/>
      <c r="SK208" s="43"/>
      <c r="SL208" s="43"/>
      <c r="SM208" s="43"/>
      <c r="SN208" s="43"/>
      <c r="SO208" s="43"/>
      <c r="SP208" s="43"/>
      <c r="SQ208" s="43"/>
      <c r="SR208" s="43"/>
      <c r="SS208" s="43"/>
      <c r="ST208" s="43"/>
      <c r="SU208" s="43"/>
      <c r="SV208" s="43"/>
      <c r="SW208" s="43"/>
      <c r="SX208" s="43"/>
      <c r="SY208" s="43"/>
      <c r="SZ208" s="43"/>
      <c r="TA208" s="43"/>
      <c r="TB208" s="43"/>
      <c r="TC208" s="43"/>
      <c r="TD208" s="43"/>
      <c r="TE208" s="43"/>
      <c r="TF208" s="43"/>
      <c r="TG208" s="43"/>
      <c r="TH208" s="43"/>
      <c r="TI208" s="43"/>
      <c r="TJ208" s="43"/>
      <c r="TK208" s="43"/>
      <c r="TL208" s="43"/>
      <c r="TM208" s="43"/>
      <c r="TN208" s="43"/>
      <c r="TO208" s="43"/>
      <c r="TP208" s="43"/>
      <c r="TQ208" s="43"/>
      <c r="TR208" s="43"/>
      <c r="TS208" s="43"/>
      <c r="TT208" s="43"/>
      <c r="TU208" s="43"/>
      <c r="TV208" s="43"/>
      <c r="TW208" s="43"/>
      <c r="TX208" s="43"/>
      <c r="TY208" s="43"/>
      <c r="TZ208" s="43"/>
      <c r="UA208" s="43"/>
      <c r="UB208" s="43"/>
      <c r="UC208" s="43"/>
      <c r="UD208" s="43"/>
      <c r="UE208" s="43"/>
      <c r="UF208" s="43"/>
      <c r="UG208" s="43"/>
      <c r="UH208" s="43"/>
      <c r="UI208" s="43"/>
      <c r="UJ208" s="43"/>
      <c r="UK208" s="43"/>
      <c r="UL208" s="43"/>
      <c r="UM208" s="43"/>
      <c r="UN208" s="43"/>
      <c r="UO208" s="43"/>
      <c r="UP208" s="43"/>
      <c r="UQ208" s="43"/>
      <c r="UR208" s="43"/>
      <c r="US208" s="43"/>
      <c r="UT208" s="43"/>
      <c r="UU208" s="43"/>
      <c r="UV208" s="43"/>
      <c r="UW208" s="43"/>
      <c r="UX208" s="43"/>
      <c r="UY208" s="43"/>
      <c r="UZ208" s="43"/>
      <c r="VA208" s="43"/>
      <c r="VB208" s="43"/>
      <c r="VC208" s="43"/>
      <c r="VD208" s="43"/>
      <c r="VE208" s="43"/>
      <c r="VF208" s="43"/>
      <c r="VG208" s="43"/>
      <c r="VH208" s="43"/>
      <c r="VI208" s="43"/>
      <c r="VJ208" s="43"/>
      <c r="VK208" s="43"/>
      <c r="VL208" s="43"/>
      <c r="VM208" s="43"/>
      <c r="VN208" s="43"/>
      <c r="VO208" s="43"/>
      <c r="VP208" s="43"/>
      <c r="VQ208" s="43"/>
      <c r="VR208" s="43"/>
      <c r="VS208" s="43"/>
      <c r="VT208" s="43"/>
      <c r="VU208" s="43"/>
      <c r="VV208" s="43"/>
      <c r="VW208" s="43"/>
      <c r="VX208" s="43"/>
      <c r="VY208" s="43"/>
      <c r="VZ208" s="43"/>
      <c r="WA208" s="43"/>
      <c r="WB208" s="43"/>
      <c r="WC208" s="43"/>
      <c r="WD208" s="43"/>
      <c r="WE208" s="43"/>
      <c r="WF208" s="43"/>
      <c r="WG208" s="43"/>
      <c r="WH208" s="43"/>
      <c r="WI208" s="43"/>
      <c r="WJ208" s="43"/>
      <c r="WK208" s="43"/>
      <c r="WL208" s="43"/>
      <c r="WM208" s="43"/>
      <c r="WN208" s="43"/>
      <c r="WO208" s="43"/>
      <c r="WP208" s="43"/>
      <c r="WQ208" s="43"/>
      <c r="WR208" s="43"/>
      <c r="WS208" s="43"/>
      <c r="WT208" s="43"/>
      <c r="WU208" s="43"/>
      <c r="WV208" s="43"/>
      <c r="WW208" s="43"/>
      <c r="WX208" s="43"/>
      <c r="WY208" s="43"/>
      <c r="WZ208" s="43"/>
      <c r="XA208" s="43"/>
      <c r="XB208" s="43"/>
      <c r="XC208" s="43"/>
      <c r="XD208" s="43"/>
      <c r="XE208" s="43"/>
      <c r="XF208" s="43"/>
      <c r="XG208" s="43"/>
      <c r="XH208" s="43"/>
      <c r="XI208" s="43"/>
      <c r="XJ208" s="43"/>
      <c r="XK208" s="43"/>
      <c r="XL208" s="43"/>
      <c r="XM208" s="43"/>
      <c r="XN208" s="43"/>
      <c r="XO208" s="43"/>
      <c r="XP208" s="43"/>
      <c r="XQ208" s="43"/>
      <c r="XR208" s="43"/>
      <c r="XS208" s="43"/>
      <c r="XT208" s="43"/>
      <c r="XU208" s="43"/>
      <c r="XV208" s="43"/>
      <c r="XW208" s="43"/>
      <c r="XX208" s="43"/>
      <c r="XY208" s="43"/>
      <c r="XZ208" s="43"/>
      <c r="YA208" s="43"/>
      <c r="YB208" s="43"/>
      <c r="YC208" s="43"/>
      <c r="YD208" s="43"/>
      <c r="YE208" s="43"/>
      <c r="YF208" s="43"/>
      <c r="YG208" s="43"/>
      <c r="YH208" s="43"/>
      <c r="YI208" s="43"/>
      <c r="YJ208" s="43"/>
      <c r="YK208" s="43"/>
      <c r="YL208" s="43"/>
      <c r="YM208" s="43"/>
      <c r="YN208" s="43"/>
      <c r="YO208" s="43"/>
      <c r="YP208" s="43"/>
      <c r="YQ208" s="43"/>
      <c r="YR208" s="43"/>
      <c r="YS208" s="43"/>
      <c r="YT208" s="43"/>
      <c r="YU208" s="43"/>
      <c r="YV208" s="43"/>
      <c r="YW208" s="43"/>
      <c r="YX208" s="43"/>
      <c r="YY208" s="43"/>
      <c r="YZ208" s="43"/>
      <c r="ZA208" s="43"/>
      <c r="ZB208" s="43"/>
      <c r="ZC208" s="43"/>
      <c r="ZD208" s="43"/>
      <c r="ZE208" s="43"/>
      <c r="ZF208" s="43"/>
      <c r="ZG208" s="43"/>
      <c r="ZH208" s="43"/>
      <c r="ZI208" s="43"/>
      <c r="ZJ208" s="43"/>
      <c r="ZK208" s="43"/>
      <c r="ZL208" s="43"/>
      <c r="ZM208" s="43"/>
      <c r="ZN208" s="43"/>
      <c r="ZO208" s="43"/>
      <c r="ZP208" s="43"/>
      <c r="ZQ208" s="43"/>
      <c r="ZR208" s="43"/>
      <c r="ZS208" s="43"/>
      <c r="ZT208" s="43"/>
      <c r="ZU208" s="43"/>
      <c r="ZV208" s="43"/>
      <c r="ZW208" s="43"/>
      <c r="ZX208" s="43"/>
      <c r="ZY208" s="43"/>
      <c r="ZZ208" s="43"/>
      <c r="AAA208" s="43"/>
      <c r="AAB208" s="43"/>
      <c r="AAC208" s="43"/>
      <c r="AAD208" s="43"/>
      <c r="AAE208" s="43"/>
      <c r="AAF208" s="43"/>
      <c r="AAG208" s="43"/>
      <c r="AAH208" s="43"/>
      <c r="AAI208" s="43"/>
      <c r="AAJ208" s="43"/>
      <c r="AAK208" s="43"/>
      <c r="AAL208" s="43"/>
      <c r="AAM208" s="43"/>
      <c r="AAN208" s="43"/>
      <c r="AAO208" s="43"/>
      <c r="AAP208" s="43"/>
      <c r="AAQ208" s="43"/>
      <c r="AAR208" s="43"/>
      <c r="AAS208" s="43"/>
      <c r="AAT208" s="43"/>
      <c r="AAU208" s="43"/>
      <c r="AAV208" s="43"/>
      <c r="AAW208" s="43"/>
      <c r="AAX208" s="43"/>
      <c r="AAY208" s="43"/>
      <c r="AAZ208" s="43"/>
      <c r="ABA208" s="43"/>
      <c r="ABB208" s="43"/>
      <c r="ABC208" s="43"/>
      <c r="ABD208" s="43"/>
      <c r="ABE208" s="43"/>
      <c r="ABF208" s="43"/>
      <c r="ABG208" s="43"/>
      <c r="ABH208" s="43"/>
      <c r="ABI208" s="43"/>
      <c r="ABJ208" s="43"/>
      <c r="ABK208" s="43"/>
      <c r="ABL208" s="43"/>
      <c r="ABM208" s="43"/>
      <c r="ABN208" s="43"/>
      <c r="ABO208" s="43"/>
      <c r="ABP208" s="43"/>
      <c r="ABQ208" s="43"/>
      <c r="ABR208" s="43"/>
      <c r="ABS208" s="43"/>
      <c r="ABT208" s="43"/>
      <c r="ABU208" s="43"/>
      <c r="ABV208" s="43"/>
      <c r="ABW208" s="43"/>
      <c r="ABX208" s="43"/>
      <c r="ABY208" s="43"/>
      <c r="ABZ208" s="43"/>
      <c r="ACA208" s="43"/>
      <c r="ACB208" s="43"/>
      <c r="ACC208" s="43"/>
      <c r="ACD208" s="43"/>
      <c r="ACE208" s="43"/>
      <c r="ACF208" s="43"/>
      <c r="ACG208" s="43"/>
      <c r="ACH208" s="43"/>
      <c r="ACI208" s="43"/>
      <c r="ACJ208" s="43"/>
      <c r="ACK208" s="43"/>
      <c r="ACL208" s="43"/>
      <c r="ACM208" s="43"/>
      <c r="ACN208" s="43"/>
      <c r="ACO208" s="43"/>
      <c r="ACP208" s="43"/>
      <c r="ACQ208" s="43"/>
      <c r="ACR208" s="43"/>
      <c r="ACS208" s="43"/>
      <c r="ACT208" s="43"/>
      <c r="ACU208" s="43"/>
      <c r="ACV208" s="43"/>
      <c r="ACW208" s="43"/>
      <c r="ACX208" s="43"/>
      <c r="ACY208" s="43"/>
      <c r="ACZ208" s="43"/>
      <c r="ADA208" s="43"/>
      <c r="ADB208" s="43"/>
      <c r="ADC208" s="43"/>
      <c r="ADD208" s="43"/>
      <c r="ADE208" s="43"/>
      <c r="ADF208" s="43"/>
      <c r="ADG208" s="43"/>
      <c r="ADH208" s="43"/>
      <c r="ADI208" s="43"/>
      <c r="ADJ208" s="43"/>
      <c r="ADK208" s="43"/>
      <c r="ADL208" s="43"/>
      <c r="ADM208" s="43"/>
      <c r="ADN208" s="43"/>
      <c r="ADO208" s="43"/>
      <c r="ADP208" s="43"/>
      <c r="ADQ208" s="43"/>
      <c r="ADR208" s="43"/>
      <c r="ADS208" s="43"/>
      <c r="ADT208" s="43"/>
      <c r="ADU208" s="43"/>
      <c r="ADV208" s="43"/>
      <c r="ADW208" s="43"/>
      <c r="ADX208" s="43"/>
      <c r="ADY208" s="43"/>
      <c r="ADZ208" s="43"/>
      <c r="AEA208" s="43"/>
      <c r="AEB208" s="43"/>
      <c r="AEC208" s="43"/>
      <c r="AED208" s="43"/>
      <c r="AEE208" s="43"/>
      <c r="AEF208" s="43"/>
      <c r="AEG208" s="43"/>
      <c r="AEH208" s="43"/>
      <c r="AEI208" s="43"/>
      <c r="AEJ208" s="43"/>
      <c r="AEK208" s="43"/>
      <c r="AEL208" s="43"/>
      <c r="AEM208" s="43"/>
      <c r="AEN208" s="43"/>
      <c r="AEO208" s="43"/>
      <c r="AEP208" s="43"/>
      <c r="AEQ208" s="43"/>
      <c r="AER208" s="43"/>
      <c r="AES208" s="43"/>
      <c r="AET208" s="43"/>
      <c r="AEU208" s="43"/>
      <c r="AEV208" s="43"/>
      <c r="AEW208" s="43"/>
      <c r="AEX208" s="43"/>
      <c r="AEY208" s="43"/>
      <c r="AEZ208" s="43"/>
      <c r="AFA208" s="43"/>
      <c r="AFB208" s="43"/>
      <c r="AFC208" s="43"/>
      <c r="AFD208" s="43"/>
      <c r="AFE208" s="43"/>
      <c r="AFF208" s="43"/>
      <c r="AFG208" s="43"/>
      <c r="AFH208" s="43"/>
      <c r="AFI208" s="43"/>
      <c r="AFJ208" s="43"/>
      <c r="AFK208" s="43"/>
      <c r="AFL208" s="43"/>
      <c r="AFM208" s="43"/>
      <c r="AFN208" s="43"/>
      <c r="AFO208" s="43"/>
      <c r="AFP208" s="43"/>
      <c r="AFQ208" s="43"/>
      <c r="AFR208" s="43"/>
      <c r="AFS208" s="43"/>
      <c r="AFT208" s="43"/>
      <c r="AFU208" s="43"/>
      <c r="AFV208" s="43"/>
      <c r="AFW208" s="43"/>
      <c r="AFX208" s="43"/>
      <c r="AFY208" s="43"/>
      <c r="AFZ208" s="43"/>
      <c r="AGA208" s="43"/>
      <c r="AGB208" s="43"/>
      <c r="AGC208" s="43"/>
      <c r="AGD208" s="43"/>
      <c r="AGE208" s="43"/>
      <c r="AGF208" s="43"/>
      <c r="AGG208" s="43"/>
      <c r="AGH208" s="43"/>
      <c r="AGI208" s="43"/>
      <c r="AGJ208" s="43"/>
      <c r="AGK208" s="43"/>
      <c r="AGL208" s="43"/>
      <c r="AGM208" s="43"/>
      <c r="AGN208" s="43"/>
      <c r="AGO208" s="43"/>
      <c r="AGP208" s="43"/>
      <c r="AGQ208" s="43"/>
      <c r="AGR208" s="43"/>
      <c r="AGS208" s="43"/>
      <c r="AGT208" s="43"/>
      <c r="AGU208" s="43"/>
      <c r="AGV208" s="43"/>
      <c r="AGW208" s="43"/>
      <c r="AGX208" s="43"/>
      <c r="AGY208" s="43"/>
      <c r="AGZ208" s="43"/>
      <c r="AHA208" s="43"/>
      <c r="AHB208" s="43"/>
      <c r="AHC208" s="43"/>
      <c r="AHD208" s="43"/>
      <c r="AHE208" s="43"/>
      <c r="AHF208" s="43"/>
      <c r="AHG208" s="43"/>
      <c r="AHH208" s="43"/>
      <c r="AHI208" s="43"/>
      <c r="AHJ208" s="43"/>
      <c r="AHK208" s="43"/>
      <c r="AHL208" s="43"/>
      <c r="AHM208" s="43"/>
      <c r="AHN208" s="43"/>
      <c r="AHO208" s="43"/>
      <c r="AHP208" s="43"/>
      <c r="AHQ208" s="43"/>
      <c r="AHR208" s="43"/>
      <c r="AHS208" s="43"/>
      <c r="AHT208" s="43"/>
      <c r="AHU208" s="43"/>
      <c r="AHV208" s="43"/>
      <c r="AHW208" s="43"/>
      <c r="AHX208" s="43"/>
      <c r="AHY208" s="43"/>
      <c r="AHZ208" s="43"/>
      <c r="AIA208" s="43"/>
      <c r="AIB208" s="43"/>
      <c r="AIC208" s="43"/>
      <c r="AID208" s="43"/>
      <c r="AIE208" s="43"/>
      <c r="AIF208" s="43"/>
      <c r="AIG208" s="43"/>
      <c r="AIH208" s="43"/>
      <c r="AII208" s="43"/>
      <c r="AIJ208" s="43"/>
      <c r="AIK208" s="43"/>
      <c r="AIL208" s="43"/>
      <c r="AIM208" s="43"/>
      <c r="AIN208" s="43"/>
      <c r="AIO208" s="43"/>
      <c r="AIP208" s="43"/>
      <c r="AIQ208" s="43"/>
      <c r="AIR208" s="43"/>
      <c r="AIS208" s="43"/>
      <c r="AIT208" s="43"/>
      <c r="AIU208" s="43"/>
      <c r="AIV208" s="43"/>
      <c r="AIW208" s="43"/>
      <c r="AIX208" s="43"/>
      <c r="AIY208" s="43"/>
      <c r="AIZ208" s="43"/>
      <c r="AJA208" s="43"/>
      <c r="AJB208" s="43"/>
      <c r="AJC208" s="43"/>
      <c r="AJD208" s="43"/>
      <c r="AJE208" s="43"/>
      <c r="AJF208" s="43"/>
      <c r="AJG208" s="43"/>
      <c r="AJH208" s="43"/>
      <c r="AJI208" s="43"/>
      <c r="AJJ208" s="43"/>
      <c r="AJK208" s="43"/>
      <c r="AJL208" s="43"/>
      <c r="AJM208" s="43"/>
      <c r="AJN208" s="43"/>
      <c r="AJO208" s="43"/>
      <c r="AJP208" s="43"/>
      <c r="AJQ208" s="43"/>
      <c r="AJR208" s="43"/>
      <c r="AJS208" s="43"/>
      <c r="AJT208" s="43"/>
      <c r="AJU208" s="43"/>
      <c r="AJV208" s="43"/>
      <c r="AJW208" s="43"/>
      <c r="AJX208" s="43"/>
      <c r="AJY208" s="43"/>
      <c r="AJZ208" s="43"/>
      <c r="AKA208" s="43"/>
      <c r="AKB208" s="43"/>
      <c r="AKC208" s="43"/>
      <c r="AKD208" s="43"/>
      <c r="AKE208" s="43"/>
      <c r="AKF208" s="43"/>
      <c r="AKG208" s="43"/>
      <c r="AKH208" s="43"/>
      <c r="AKI208" s="43"/>
      <c r="AKJ208" s="43"/>
      <c r="AKK208" s="43"/>
      <c r="AKL208" s="43"/>
      <c r="AKM208" s="43"/>
      <c r="AKN208" s="43"/>
      <c r="AKO208" s="43"/>
      <c r="AKP208" s="43"/>
      <c r="AKQ208" s="43"/>
      <c r="AKR208" s="43"/>
      <c r="AKS208" s="43"/>
      <c r="AKT208" s="43"/>
      <c r="AKU208" s="43"/>
      <c r="AKV208" s="43"/>
      <c r="AKW208" s="43"/>
      <c r="AKX208" s="43"/>
      <c r="AKY208" s="43"/>
      <c r="AKZ208" s="43"/>
      <c r="ALA208" s="43"/>
      <c r="ALB208" s="43"/>
      <c r="ALC208" s="43"/>
      <c r="ALD208" s="43"/>
      <c r="ALE208" s="43"/>
      <c r="ALF208" s="43"/>
      <c r="ALG208" s="43"/>
      <c r="ALH208" s="43"/>
      <c r="ALI208" s="43"/>
      <c r="ALJ208" s="43"/>
      <c r="ALK208" s="43"/>
      <c r="ALL208" s="43"/>
      <c r="ALM208" s="43"/>
      <c r="ALN208" s="43"/>
      <c r="ALO208" s="43"/>
      <c r="ALP208" s="43"/>
      <c r="ALQ208" s="43"/>
      <c r="ALR208" s="43"/>
      <c r="ALS208" s="43"/>
      <c r="ALT208" s="43"/>
      <c r="ALU208" s="43"/>
      <c r="ALV208" s="43"/>
      <c r="ALW208" s="43"/>
      <c r="ALX208" s="43"/>
      <c r="ALY208" s="43"/>
      <c r="ALZ208" s="43"/>
      <c r="AMA208" s="43"/>
      <c r="AMB208" s="43"/>
      <c r="AMC208" s="43"/>
      <c r="AMD208" s="43"/>
      <c r="AME208" s="43"/>
    </row>
    <row r="209" spans="1:1019" s="37" customFormat="1">
      <c r="A209" s="20" t="s">
        <v>1093</v>
      </c>
      <c r="B209" s="21" t="s">
        <v>785</v>
      </c>
      <c r="C209" s="22" t="s">
        <v>462</v>
      </c>
      <c r="D209" s="43"/>
      <c r="E209" s="43" t="s">
        <v>1134</v>
      </c>
      <c r="F209" s="37" t="s">
        <v>1368</v>
      </c>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c r="BO209" s="43"/>
      <c r="BP209" s="43"/>
      <c r="BQ209" s="43"/>
      <c r="BR209" s="43"/>
      <c r="BS209" s="43"/>
      <c r="BT209" s="43"/>
      <c r="BU209" s="43"/>
      <c r="BV209" s="43"/>
      <c r="BW209" s="43"/>
      <c r="BX209" s="43"/>
      <c r="BY209" s="43"/>
      <c r="BZ209" s="43"/>
      <c r="CA209" s="43"/>
      <c r="CB209" s="43"/>
      <c r="CC209" s="43"/>
      <c r="CD209" s="43"/>
      <c r="CE209" s="43"/>
      <c r="CF209" s="43"/>
      <c r="CG209" s="43"/>
      <c r="CH209" s="43"/>
      <c r="CI209" s="43"/>
      <c r="CJ209" s="43"/>
      <c r="CK209" s="43"/>
      <c r="CL209" s="43"/>
      <c r="CM209" s="43"/>
      <c r="CN209" s="43"/>
      <c r="CO209" s="43"/>
      <c r="CP209" s="43"/>
      <c r="CQ209" s="43"/>
      <c r="CR209" s="43"/>
      <c r="CS209" s="43"/>
      <c r="CT209" s="43"/>
      <c r="CU209" s="43"/>
      <c r="CV209" s="43"/>
      <c r="CW209" s="43"/>
      <c r="CX209" s="43"/>
      <c r="CY209" s="43"/>
      <c r="CZ209" s="43"/>
      <c r="DA209" s="43"/>
      <c r="DB209" s="43"/>
      <c r="DC209" s="43"/>
      <c r="DD209" s="43"/>
      <c r="DE209" s="43"/>
      <c r="DF209" s="43"/>
      <c r="DG209" s="43"/>
      <c r="DH209" s="43"/>
      <c r="DI209" s="43"/>
      <c r="DJ209" s="43"/>
      <c r="DK209" s="43"/>
      <c r="DL209" s="43"/>
      <c r="DM209" s="43"/>
      <c r="DN209" s="43"/>
      <c r="DO209" s="43"/>
      <c r="DP209" s="43"/>
      <c r="DQ209" s="43"/>
      <c r="DR209" s="43"/>
      <c r="DS209" s="43"/>
      <c r="DT209" s="43"/>
      <c r="DU209" s="43"/>
      <c r="DV209" s="43"/>
      <c r="DW209" s="43"/>
      <c r="DX209" s="43"/>
      <c r="DY209" s="43"/>
      <c r="DZ209" s="43"/>
      <c r="EA209" s="43"/>
      <c r="EB209" s="43"/>
      <c r="EC209" s="43"/>
      <c r="ED209" s="43"/>
      <c r="EE209" s="43"/>
      <c r="EF209" s="43"/>
      <c r="EG209" s="43"/>
      <c r="EH209" s="43"/>
      <c r="EI209" s="43"/>
      <c r="EJ209" s="43"/>
      <c r="EK209" s="43"/>
      <c r="EL209" s="43"/>
      <c r="EM209" s="43"/>
      <c r="EN209" s="43"/>
      <c r="EO209" s="43"/>
      <c r="EP209" s="43"/>
      <c r="EQ209" s="43"/>
      <c r="ER209" s="43"/>
      <c r="ES209" s="43"/>
      <c r="ET209" s="43"/>
      <c r="EU209" s="43"/>
      <c r="EV209" s="43"/>
      <c r="EW209" s="43"/>
      <c r="EX209" s="43"/>
      <c r="EY209" s="43"/>
      <c r="EZ209" s="43"/>
      <c r="FA209" s="43"/>
      <c r="FB209" s="43"/>
      <c r="FC209" s="43"/>
      <c r="FD209" s="43"/>
      <c r="FE209" s="43"/>
      <c r="FF209" s="43"/>
      <c r="FG209" s="43"/>
      <c r="FH209" s="43"/>
      <c r="FI209" s="43"/>
      <c r="FJ209" s="43"/>
      <c r="FK209" s="43"/>
      <c r="FL209" s="43"/>
      <c r="FM209" s="43"/>
      <c r="FN209" s="43"/>
      <c r="FO209" s="43"/>
      <c r="FP209" s="43"/>
      <c r="FQ209" s="43"/>
      <c r="FR209" s="43"/>
      <c r="FS209" s="43"/>
      <c r="FT209" s="43"/>
      <c r="FU209" s="43"/>
      <c r="FV209" s="43"/>
      <c r="FW209" s="43"/>
      <c r="FX209" s="43"/>
      <c r="FY209" s="43"/>
      <c r="FZ209" s="43"/>
      <c r="GA209" s="43"/>
      <c r="GB209" s="43"/>
      <c r="GC209" s="43"/>
      <c r="GD209" s="43"/>
      <c r="GE209" s="43"/>
      <c r="GF209" s="43"/>
      <c r="GG209" s="43"/>
      <c r="GH209" s="43"/>
      <c r="GI209" s="43"/>
      <c r="GJ209" s="43"/>
      <c r="GK209" s="43"/>
      <c r="GL209" s="43"/>
      <c r="GM209" s="43"/>
      <c r="GN209" s="43"/>
      <c r="GO209" s="43"/>
      <c r="GP209" s="43"/>
      <c r="GQ209" s="43"/>
      <c r="GR209" s="43"/>
      <c r="GS209" s="43"/>
      <c r="GT209" s="43"/>
      <c r="GU209" s="43"/>
      <c r="GV209" s="43"/>
      <c r="GW209" s="43"/>
      <c r="GX209" s="43"/>
      <c r="GY209" s="43"/>
      <c r="GZ209" s="43"/>
      <c r="HA209" s="43"/>
      <c r="HB209" s="43"/>
      <c r="HC209" s="43"/>
      <c r="HD209" s="43"/>
      <c r="HE209" s="43"/>
      <c r="HF209" s="43"/>
      <c r="HG209" s="43"/>
      <c r="HH209" s="43"/>
      <c r="HI209" s="43"/>
      <c r="HJ209" s="43"/>
      <c r="HK209" s="43"/>
      <c r="HL209" s="43"/>
      <c r="HM209" s="43"/>
      <c r="HN209" s="43"/>
      <c r="HO209" s="43"/>
      <c r="HP209" s="43"/>
      <c r="HQ209" s="43"/>
      <c r="HR209" s="43"/>
      <c r="HS209" s="43"/>
      <c r="HT209" s="43"/>
      <c r="HU209" s="43"/>
      <c r="HV209" s="43"/>
      <c r="HW209" s="43"/>
      <c r="HX209" s="43"/>
      <c r="HY209" s="43"/>
      <c r="HZ209" s="43"/>
      <c r="IA209" s="43"/>
      <c r="IB209" s="43"/>
      <c r="IC209" s="43"/>
      <c r="ID209" s="43"/>
      <c r="IE209" s="43"/>
      <c r="IF209" s="43"/>
      <c r="IG209" s="43"/>
      <c r="IH209" s="43"/>
      <c r="II209" s="43"/>
      <c r="IJ209" s="43"/>
      <c r="IK209" s="43"/>
      <c r="IL209" s="43"/>
      <c r="IM209" s="43"/>
      <c r="IN209" s="43"/>
      <c r="IO209" s="43"/>
      <c r="IP209" s="43"/>
      <c r="IQ209" s="43"/>
      <c r="IR209" s="43"/>
      <c r="IS209" s="43"/>
      <c r="IT209" s="43"/>
      <c r="IU209" s="43"/>
      <c r="IV209" s="43"/>
      <c r="IW209" s="43"/>
      <c r="IX209" s="43"/>
      <c r="IY209" s="43"/>
      <c r="IZ209" s="43"/>
      <c r="JA209" s="43"/>
      <c r="JB209" s="43"/>
      <c r="JC209" s="43"/>
      <c r="JD209" s="43"/>
      <c r="JE209" s="43"/>
      <c r="JF209" s="43"/>
      <c r="JG209" s="43"/>
      <c r="JH209" s="43"/>
      <c r="JI209" s="43"/>
      <c r="JJ209" s="43"/>
      <c r="JK209" s="43"/>
      <c r="JL209" s="43"/>
      <c r="JM209" s="43"/>
      <c r="JN209" s="43"/>
      <c r="JO209" s="43"/>
      <c r="JP209" s="43"/>
      <c r="JQ209" s="43"/>
      <c r="JR209" s="43"/>
      <c r="JS209" s="43"/>
      <c r="JT209" s="43"/>
      <c r="JU209" s="43"/>
      <c r="JV209" s="43"/>
      <c r="JW209" s="43"/>
      <c r="JX209" s="43"/>
      <c r="JY209" s="43"/>
      <c r="JZ209" s="43"/>
      <c r="KA209" s="43"/>
      <c r="KB209" s="43"/>
      <c r="KC209" s="43"/>
      <c r="KD209" s="43"/>
      <c r="KE209" s="43"/>
      <c r="KF209" s="43"/>
      <c r="KG209" s="43"/>
      <c r="KH209" s="43"/>
      <c r="KI209" s="43"/>
      <c r="KJ209" s="43"/>
      <c r="KK209" s="43"/>
      <c r="KL209" s="43"/>
      <c r="KM209" s="43"/>
      <c r="KN209" s="43"/>
      <c r="KO209" s="43"/>
      <c r="KP209" s="43"/>
      <c r="KQ209" s="43"/>
      <c r="KR209" s="43"/>
      <c r="KS209" s="43"/>
      <c r="KT209" s="43"/>
      <c r="KU209" s="43"/>
      <c r="KV209" s="43"/>
      <c r="KW209" s="43"/>
      <c r="KX209" s="43"/>
      <c r="KY209" s="43"/>
      <c r="KZ209" s="43"/>
      <c r="LA209" s="43"/>
      <c r="LB209" s="43"/>
      <c r="LC209" s="43"/>
      <c r="LD209" s="43"/>
      <c r="LE209" s="43"/>
      <c r="LF209" s="43"/>
      <c r="LG209" s="43"/>
      <c r="LH209" s="43"/>
      <c r="LI209" s="43"/>
      <c r="LJ209" s="43"/>
      <c r="LK209" s="43"/>
      <c r="LL209" s="43"/>
      <c r="LM209" s="43"/>
      <c r="LN209" s="43"/>
      <c r="LO209" s="43"/>
      <c r="LP209" s="43"/>
      <c r="LQ209" s="43"/>
      <c r="LR209" s="43"/>
      <c r="LS209" s="43"/>
      <c r="LT209" s="43"/>
      <c r="LU209" s="43"/>
      <c r="LV209" s="43"/>
      <c r="LW209" s="43"/>
      <c r="LX209" s="43"/>
      <c r="LY209" s="43"/>
      <c r="LZ209" s="43"/>
      <c r="MA209" s="43"/>
      <c r="MB209" s="43"/>
      <c r="MC209" s="43"/>
      <c r="MD209" s="43"/>
      <c r="ME209" s="43"/>
      <c r="MF209" s="43"/>
      <c r="MG209" s="43"/>
      <c r="MH209" s="43"/>
      <c r="MI209" s="43"/>
      <c r="MJ209" s="43"/>
      <c r="MK209" s="43"/>
      <c r="ML209" s="43"/>
      <c r="MM209" s="43"/>
      <c r="MN209" s="43"/>
      <c r="MO209" s="43"/>
      <c r="MP209" s="43"/>
      <c r="MQ209" s="43"/>
      <c r="MR209" s="43"/>
      <c r="MS209" s="43"/>
      <c r="MT209" s="43"/>
      <c r="MU209" s="43"/>
      <c r="MV209" s="43"/>
      <c r="MW209" s="43"/>
      <c r="MX209" s="43"/>
      <c r="MY209" s="43"/>
      <c r="MZ209" s="43"/>
      <c r="NA209" s="43"/>
      <c r="NB209" s="43"/>
      <c r="NC209" s="43"/>
      <c r="ND209" s="43"/>
      <c r="NE209" s="43"/>
      <c r="NF209" s="43"/>
      <c r="NG209" s="43"/>
      <c r="NH209" s="43"/>
      <c r="NI209" s="43"/>
      <c r="NJ209" s="43"/>
      <c r="NK209" s="43"/>
      <c r="NL209" s="43"/>
      <c r="NM209" s="43"/>
      <c r="NN209" s="43"/>
      <c r="NO209" s="43"/>
      <c r="NP209" s="43"/>
      <c r="NQ209" s="43"/>
      <c r="NR209" s="43"/>
      <c r="NS209" s="43"/>
      <c r="NT209" s="43"/>
      <c r="NU209" s="43"/>
      <c r="NV209" s="43"/>
      <c r="NW209" s="43"/>
      <c r="NX209" s="43"/>
      <c r="NY209" s="43"/>
      <c r="NZ209" s="43"/>
      <c r="OA209" s="43"/>
      <c r="OB209" s="43"/>
      <c r="OC209" s="43"/>
      <c r="OD209" s="43"/>
      <c r="OE209" s="43"/>
      <c r="OF209" s="43"/>
      <c r="OG209" s="43"/>
      <c r="OH209" s="43"/>
      <c r="OI209" s="43"/>
      <c r="OJ209" s="43"/>
      <c r="OK209" s="43"/>
      <c r="OL209" s="43"/>
      <c r="OM209" s="43"/>
      <c r="ON209" s="43"/>
      <c r="OO209" s="43"/>
      <c r="OP209" s="43"/>
      <c r="OQ209" s="43"/>
      <c r="OR209" s="43"/>
      <c r="OS209" s="43"/>
      <c r="OT209" s="43"/>
      <c r="OU209" s="43"/>
      <c r="OV209" s="43"/>
      <c r="OW209" s="43"/>
      <c r="OX209" s="43"/>
      <c r="OY209" s="43"/>
      <c r="OZ209" s="43"/>
      <c r="PA209" s="43"/>
      <c r="PB209" s="43"/>
      <c r="PC209" s="43"/>
      <c r="PD209" s="43"/>
      <c r="PE209" s="43"/>
      <c r="PF209" s="43"/>
      <c r="PG209" s="43"/>
      <c r="PH209" s="43"/>
      <c r="PI209" s="43"/>
      <c r="PJ209" s="43"/>
      <c r="PK209" s="43"/>
      <c r="PL209" s="43"/>
      <c r="PM209" s="43"/>
      <c r="PN209" s="43"/>
      <c r="PO209" s="43"/>
      <c r="PP209" s="43"/>
      <c r="PQ209" s="43"/>
      <c r="PR209" s="43"/>
      <c r="PS209" s="43"/>
      <c r="PT209" s="43"/>
      <c r="PU209" s="43"/>
      <c r="PV209" s="43"/>
      <c r="PW209" s="43"/>
      <c r="PX209" s="43"/>
      <c r="PY209" s="43"/>
      <c r="PZ209" s="43"/>
      <c r="QA209" s="43"/>
      <c r="QB209" s="43"/>
      <c r="QC209" s="43"/>
      <c r="QD209" s="43"/>
      <c r="QE209" s="43"/>
      <c r="QF209" s="43"/>
      <c r="QG209" s="43"/>
      <c r="QH209" s="43"/>
      <c r="QI209" s="43"/>
      <c r="QJ209" s="43"/>
      <c r="QK209" s="43"/>
      <c r="QL209" s="43"/>
      <c r="QM209" s="43"/>
      <c r="QN209" s="43"/>
      <c r="QO209" s="43"/>
      <c r="QP209" s="43"/>
      <c r="QQ209" s="43"/>
      <c r="QR209" s="43"/>
      <c r="QS209" s="43"/>
      <c r="QT209" s="43"/>
      <c r="QU209" s="43"/>
      <c r="QV209" s="43"/>
      <c r="QW209" s="43"/>
      <c r="QX209" s="43"/>
      <c r="QY209" s="43"/>
      <c r="QZ209" s="43"/>
      <c r="RA209" s="43"/>
      <c r="RB209" s="43"/>
      <c r="RC209" s="43"/>
      <c r="RD209" s="43"/>
      <c r="RE209" s="43"/>
      <c r="RF209" s="43"/>
      <c r="RG209" s="43"/>
      <c r="RH209" s="43"/>
      <c r="RI209" s="43"/>
      <c r="RJ209" s="43"/>
      <c r="RK209" s="43"/>
      <c r="RL209" s="43"/>
      <c r="RM209" s="43"/>
      <c r="RN209" s="43"/>
      <c r="RO209" s="43"/>
      <c r="RP209" s="43"/>
      <c r="RQ209" s="43"/>
      <c r="RR209" s="43"/>
      <c r="RS209" s="43"/>
      <c r="RT209" s="43"/>
      <c r="RU209" s="43"/>
      <c r="RV209" s="43"/>
      <c r="RW209" s="43"/>
      <c r="RX209" s="43"/>
      <c r="RY209" s="43"/>
      <c r="RZ209" s="43"/>
      <c r="SA209" s="43"/>
      <c r="SB209" s="43"/>
      <c r="SC209" s="43"/>
      <c r="SD209" s="43"/>
      <c r="SE209" s="43"/>
      <c r="SF209" s="43"/>
      <c r="SG209" s="43"/>
      <c r="SH209" s="43"/>
      <c r="SI209" s="43"/>
      <c r="SJ209" s="43"/>
      <c r="SK209" s="43"/>
      <c r="SL209" s="43"/>
      <c r="SM209" s="43"/>
      <c r="SN209" s="43"/>
      <c r="SO209" s="43"/>
      <c r="SP209" s="43"/>
      <c r="SQ209" s="43"/>
      <c r="SR209" s="43"/>
      <c r="SS209" s="43"/>
      <c r="ST209" s="43"/>
      <c r="SU209" s="43"/>
      <c r="SV209" s="43"/>
      <c r="SW209" s="43"/>
      <c r="SX209" s="43"/>
      <c r="SY209" s="43"/>
      <c r="SZ209" s="43"/>
      <c r="TA209" s="43"/>
      <c r="TB209" s="43"/>
      <c r="TC209" s="43"/>
      <c r="TD209" s="43"/>
      <c r="TE209" s="43"/>
      <c r="TF209" s="43"/>
      <c r="TG209" s="43"/>
      <c r="TH209" s="43"/>
      <c r="TI209" s="43"/>
      <c r="TJ209" s="43"/>
      <c r="TK209" s="43"/>
      <c r="TL209" s="43"/>
      <c r="TM209" s="43"/>
      <c r="TN209" s="43"/>
      <c r="TO209" s="43"/>
      <c r="TP209" s="43"/>
      <c r="TQ209" s="43"/>
      <c r="TR209" s="43"/>
      <c r="TS209" s="43"/>
      <c r="TT209" s="43"/>
      <c r="TU209" s="43"/>
      <c r="TV209" s="43"/>
      <c r="TW209" s="43"/>
      <c r="TX209" s="43"/>
      <c r="TY209" s="43"/>
      <c r="TZ209" s="43"/>
      <c r="UA209" s="43"/>
      <c r="UB209" s="43"/>
      <c r="UC209" s="43"/>
      <c r="UD209" s="43"/>
      <c r="UE209" s="43"/>
      <c r="UF209" s="43"/>
      <c r="UG209" s="43"/>
      <c r="UH209" s="43"/>
      <c r="UI209" s="43"/>
      <c r="UJ209" s="43"/>
      <c r="UK209" s="43"/>
      <c r="UL209" s="43"/>
      <c r="UM209" s="43"/>
      <c r="UN209" s="43"/>
      <c r="UO209" s="43"/>
      <c r="UP209" s="43"/>
      <c r="UQ209" s="43"/>
      <c r="UR209" s="43"/>
      <c r="US209" s="43"/>
      <c r="UT209" s="43"/>
      <c r="UU209" s="43"/>
      <c r="UV209" s="43"/>
      <c r="UW209" s="43"/>
      <c r="UX209" s="43"/>
      <c r="UY209" s="43"/>
      <c r="UZ209" s="43"/>
      <c r="VA209" s="43"/>
      <c r="VB209" s="43"/>
      <c r="VC209" s="43"/>
      <c r="VD209" s="43"/>
      <c r="VE209" s="43"/>
      <c r="VF209" s="43"/>
      <c r="VG209" s="43"/>
      <c r="VH209" s="43"/>
      <c r="VI209" s="43"/>
      <c r="VJ209" s="43"/>
      <c r="VK209" s="43"/>
      <c r="VL209" s="43"/>
      <c r="VM209" s="43"/>
      <c r="VN209" s="43"/>
      <c r="VO209" s="43"/>
      <c r="VP209" s="43"/>
      <c r="VQ209" s="43"/>
      <c r="VR209" s="43"/>
      <c r="VS209" s="43"/>
      <c r="VT209" s="43"/>
      <c r="VU209" s="43"/>
      <c r="VV209" s="43"/>
      <c r="VW209" s="43"/>
      <c r="VX209" s="43"/>
      <c r="VY209" s="43"/>
      <c r="VZ209" s="43"/>
      <c r="WA209" s="43"/>
      <c r="WB209" s="43"/>
      <c r="WC209" s="43"/>
      <c r="WD209" s="43"/>
      <c r="WE209" s="43"/>
      <c r="WF209" s="43"/>
      <c r="WG209" s="43"/>
      <c r="WH209" s="43"/>
      <c r="WI209" s="43"/>
      <c r="WJ209" s="43"/>
      <c r="WK209" s="43"/>
      <c r="WL209" s="43"/>
      <c r="WM209" s="43"/>
      <c r="WN209" s="43"/>
      <c r="WO209" s="43"/>
      <c r="WP209" s="43"/>
      <c r="WQ209" s="43"/>
      <c r="WR209" s="43"/>
      <c r="WS209" s="43"/>
      <c r="WT209" s="43"/>
      <c r="WU209" s="43"/>
      <c r="WV209" s="43"/>
      <c r="WW209" s="43"/>
      <c r="WX209" s="43"/>
      <c r="WY209" s="43"/>
      <c r="WZ209" s="43"/>
      <c r="XA209" s="43"/>
      <c r="XB209" s="43"/>
      <c r="XC209" s="43"/>
      <c r="XD209" s="43"/>
      <c r="XE209" s="43"/>
      <c r="XF209" s="43"/>
      <c r="XG209" s="43"/>
      <c r="XH209" s="43"/>
      <c r="XI209" s="43"/>
      <c r="XJ209" s="43"/>
      <c r="XK209" s="43"/>
      <c r="XL209" s="43"/>
      <c r="XM209" s="43"/>
      <c r="XN209" s="43"/>
      <c r="XO209" s="43"/>
      <c r="XP209" s="43"/>
      <c r="XQ209" s="43"/>
      <c r="XR209" s="43"/>
      <c r="XS209" s="43"/>
      <c r="XT209" s="43"/>
      <c r="XU209" s="43"/>
      <c r="XV209" s="43"/>
      <c r="XW209" s="43"/>
      <c r="XX209" s="43"/>
      <c r="XY209" s="43"/>
      <c r="XZ209" s="43"/>
      <c r="YA209" s="43"/>
      <c r="YB209" s="43"/>
      <c r="YC209" s="43"/>
      <c r="YD209" s="43"/>
      <c r="YE209" s="43"/>
      <c r="YF209" s="43"/>
      <c r="YG209" s="43"/>
      <c r="YH209" s="43"/>
      <c r="YI209" s="43"/>
      <c r="YJ209" s="43"/>
      <c r="YK209" s="43"/>
      <c r="YL209" s="43"/>
      <c r="YM209" s="43"/>
      <c r="YN209" s="43"/>
      <c r="YO209" s="43"/>
      <c r="YP209" s="43"/>
      <c r="YQ209" s="43"/>
      <c r="YR209" s="43"/>
      <c r="YS209" s="43"/>
      <c r="YT209" s="43"/>
      <c r="YU209" s="43"/>
      <c r="YV209" s="43"/>
      <c r="YW209" s="43"/>
      <c r="YX209" s="43"/>
      <c r="YY209" s="43"/>
      <c r="YZ209" s="43"/>
      <c r="ZA209" s="43"/>
      <c r="ZB209" s="43"/>
      <c r="ZC209" s="43"/>
      <c r="ZD209" s="43"/>
      <c r="ZE209" s="43"/>
      <c r="ZF209" s="43"/>
      <c r="ZG209" s="43"/>
      <c r="ZH209" s="43"/>
      <c r="ZI209" s="43"/>
      <c r="ZJ209" s="43"/>
      <c r="ZK209" s="43"/>
      <c r="ZL209" s="43"/>
      <c r="ZM209" s="43"/>
      <c r="ZN209" s="43"/>
      <c r="ZO209" s="43"/>
      <c r="ZP209" s="43"/>
      <c r="ZQ209" s="43"/>
      <c r="ZR209" s="43"/>
      <c r="ZS209" s="43"/>
      <c r="ZT209" s="43"/>
      <c r="ZU209" s="43"/>
      <c r="ZV209" s="43"/>
      <c r="ZW209" s="43"/>
      <c r="ZX209" s="43"/>
      <c r="ZY209" s="43"/>
      <c r="ZZ209" s="43"/>
      <c r="AAA209" s="43"/>
      <c r="AAB209" s="43"/>
      <c r="AAC209" s="43"/>
      <c r="AAD209" s="43"/>
      <c r="AAE209" s="43"/>
      <c r="AAF209" s="43"/>
      <c r="AAG209" s="43"/>
      <c r="AAH209" s="43"/>
      <c r="AAI209" s="43"/>
      <c r="AAJ209" s="43"/>
      <c r="AAK209" s="43"/>
      <c r="AAL209" s="43"/>
      <c r="AAM209" s="43"/>
      <c r="AAN209" s="43"/>
      <c r="AAO209" s="43"/>
      <c r="AAP209" s="43"/>
      <c r="AAQ209" s="43"/>
      <c r="AAR209" s="43"/>
      <c r="AAS209" s="43"/>
      <c r="AAT209" s="43"/>
      <c r="AAU209" s="43"/>
      <c r="AAV209" s="43"/>
      <c r="AAW209" s="43"/>
      <c r="AAX209" s="43"/>
      <c r="AAY209" s="43"/>
      <c r="AAZ209" s="43"/>
      <c r="ABA209" s="43"/>
      <c r="ABB209" s="43"/>
      <c r="ABC209" s="43"/>
      <c r="ABD209" s="43"/>
      <c r="ABE209" s="43"/>
      <c r="ABF209" s="43"/>
      <c r="ABG209" s="43"/>
      <c r="ABH209" s="43"/>
      <c r="ABI209" s="43"/>
      <c r="ABJ209" s="43"/>
      <c r="ABK209" s="43"/>
      <c r="ABL209" s="43"/>
      <c r="ABM209" s="43"/>
      <c r="ABN209" s="43"/>
      <c r="ABO209" s="43"/>
      <c r="ABP209" s="43"/>
      <c r="ABQ209" s="43"/>
      <c r="ABR209" s="43"/>
      <c r="ABS209" s="43"/>
      <c r="ABT209" s="43"/>
      <c r="ABU209" s="43"/>
      <c r="ABV209" s="43"/>
      <c r="ABW209" s="43"/>
      <c r="ABX209" s="43"/>
      <c r="ABY209" s="43"/>
      <c r="ABZ209" s="43"/>
      <c r="ACA209" s="43"/>
      <c r="ACB209" s="43"/>
      <c r="ACC209" s="43"/>
      <c r="ACD209" s="43"/>
      <c r="ACE209" s="43"/>
      <c r="ACF209" s="43"/>
      <c r="ACG209" s="43"/>
      <c r="ACH209" s="43"/>
      <c r="ACI209" s="43"/>
      <c r="ACJ209" s="43"/>
      <c r="ACK209" s="43"/>
      <c r="ACL209" s="43"/>
      <c r="ACM209" s="43"/>
      <c r="ACN209" s="43"/>
      <c r="ACO209" s="43"/>
      <c r="ACP209" s="43"/>
      <c r="ACQ209" s="43"/>
      <c r="ACR209" s="43"/>
      <c r="ACS209" s="43"/>
      <c r="ACT209" s="43"/>
      <c r="ACU209" s="43"/>
      <c r="ACV209" s="43"/>
      <c r="ACW209" s="43"/>
      <c r="ACX209" s="43"/>
      <c r="ACY209" s="43"/>
      <c r="ACZ209" s="43"/>
      <c r="ADA209" s="43"/>
      <c r="ADB209" s="43"/>
      <c r="ADC209" s="43"/>
      <c r="ADD209" s="43"/>
      <c r="ADE209" s="43"/>
      <c r="ADF209" s="43"/>
      <c r="ADG209" s="43"/>
      <c r="ADH209" s="43"/>
      <c r="ADI209" s="43"/>
      <c r="ADJ209" s="43"/>
      <c r="ADK209" s="43"/>
      <c r="ADL209" s="43"/>
      <c r="ADM209" s="43"/>
      <c r="ADN209" s="43"/>
      <c r="ADO209" s="43"/>
      <c r="ADP209" s="43"/>
      <c r="ADQ209" s="43"/>
      <c r="ADR209" s="43"/>
      <c r="ADS209" s="43"/>
      <c r="ADT209" s="43"/>
      <c r="ADU209" s="43"/>
      <c r="ADV209" s="43"/>
      <c r="ADW209" s="43"/>
      <c r="ADX209" s="43"/>
      <c r="ADY209" s="43"/>
      <c r="ADZ209" s="43"/>
      <c r="AEA209" s="43"/>
      <c r="AEB209" s="43"/>
      <c r="AEC209" s="43"/>
      <c r="AED209" s="43"/>
      <c r="AEE209" s="43"/>
      <c r="AEF209" s="43"/>
      <c r="AEG209" s="43"/>
      <c r="AEH209" s="43"/>
      <c r="AEI209" s="43"/>
      <c r="AEJ209" s="43"/>
      <c r="AEK209" s="43"/>
      <c r="AEL209" s="43"/>
      <c r="AEM209" s="43"/>
      <c r="AEN209" s="43"/>
      <c r="AEO209" s="43"/>
      <c r="AEP209" s="43"/>
      <c r="AEQ209" s="43"/>
      <c r="AER209" s="43"/>
      <c r="AES209" s="43"/>
      <c r="AET209" s="43"/>
      <c r="AEU209" s="43"/>
      <c r="AEV209" s="43"/>
      <c r="AEW209" s="43"/>
      <c r="AEX209" s="43"/>
      <c r="AEY209" s="43"/>
      <c r="AEZ209" s="43"/>
      <c r="AFA209" s="43"/>
      <c r="AFB209" s="43"/>
      <c r="AFC209" s="43"/>
      <c r="AFD209" s="43"/>
      <c r="AFE209" s="43"/>
      <c r="AFF209" s="43"/>
      <c r="AFG209" s="43"/>
      <c r="AFH209" s="43"/>
      <c r="AFI209" s="43"/>
      <c r="AFJ209" s="43"/>
      <c r="AFK209" s="43"/>
      <c r="AFL209" s="43"/>
      <c r="AFM209" s="43"/>
      <c r="AFN209" s="43"/>
      <c r="AFO209" s="43"/>
      <c r="AFP209" s="43"/>
      <c r="AFQ209" s="43"/>
      <c r="AFR209" s="43"/>
      <c r="AFS209" s="43"/>
      <c r="AFT209" s="43"/>
      <c r="AFU209" s="43"/>
      <c r="AFV209" s="43"/>
      <c r="AFW209" s="43"/>
      <c r="AFX209" s="43"/>
      <c r="AFY209" s="43"/>
      <c r="AFZ209" s="43"/>
      <c r="AGA209" s="43"/>
      <c r="AGB209" s="43"/>
      <c r="AGC209" s="43"/>
      <c r="AGD209" s="43"/>
      <c r="AGE209" s="43"/>
      <c r="AGF209" s="43"/>
      <c r="AGG209" s="43"/>
      <c r="AGH209" s="43"/>
      <c r="AGI209" s="43"/>
      <c r="AGJ209" s="43"/>
      <c r="AGK209" s="43"/>
      <c r="AGL209" s="43"/>
      <c r="AGM209" s="43"/>
      <c r="AGN209" s="43"/>
      <c r="AGO209" s="43"/>
      <c r="AGP209" s="43"/>
      <c r="AGQ209" s="43"/>
      <c r="AGR209" s="43"/>
      <c r="AGS209" s="43"/>
      <c r="AGT209" s="43"/>
      <c r="AGU209" s="43"/>
      <c r="AGV209" s="43"/>
      <c r="AGW209" s="43"/>
      <c r="AGX209" s="43"/>
      <c r="AGY209" s="43"/>
      <c r="AGZ209" s="43"/>
      <c r="AHA209" s="43"/>
      <c r="AHB209" s="43"/>
      <c r="AHC209" s="43"/>
      <c r="AHD209" s="43"/>
      <c r="AHE209" s="43"/>
      <c r="AHF209" s="43"/>
      <c r="AHG209" s="43"/>
      <c r="AHH209" s="43"/>
      <c r="AHI209" s="43"/>
      <c r="AHJ209" s="43"/>
      <c r="AHK209" s="43"/>
      <c r="AHL209" s="43"/>
      <c r="AHM209" s="43"/>
      <c r="AHN209" s="43"/>
      <c r="AHO209" s="43"/>
      <c r="AHP209" s="43"/>
      <c r="AHQ209" s="43"/>
      <c r="AHR209" s="43"/>
      <c r="AHS209" s="43"/>
      <c r="AHT209" s="43"/>
      <c r="AHU209" s="43"/>
      <c r="AHV209" s="43"/>
      <c r="AHW209" s="43"/>
      <c r="AHX209" s="43"/>
      <c r="AHY209" s="43"/>
      <c r="AHZ209" s="43"/>
      <c r="AIA209" s="43"/>
      <c r="AIB209" s="43"/>
      <c r="AIC209" s="43"/>
      <c r="AID209" s="43"/>
      <c r="AIE209" s="43"/>
      <c r="AIF209" s="43"/>
      <c r="AIG209" s="43"/>
      <c r="AIH209" s="43"/>
      <c r="AII209" s="43"/>
      <c r="AIJ209" s="43"/>
      <c r="AIK209" s="43"/>
      <c r="AIL209" s="43"/>
      <c r="AIM209" s="43"/>
      <c r="AIN209" s="43"/>
      <c r="AIO209" s="43"/>
      <c r="AIP209" s="43"/>
      <c r="AIQ209" s="43"/>
      <c r="AIR209" s="43"/>
      <c r="AIS209" s="43"/>
      <c r="AIT209" s="43"/>
      <c r="AIU209" s="43"/>
      <c r="AIV209" s="43"/>
      <c r="AIW209" s="43"/>
      <c r="AIX209" s="43"/>
      <c r="AIY209" s="43"/>
      <c r="AIZ209" s="43"/>
      <c r="AJA209" s="43"/>
      <c r="AJB209" s="43"/>
      <c r="AJC209" s="43"/>
      <c r="AJD209" s="43"/>
      <c r="AJE209" s="43"/>
      <c r="AJF209" s="43"/>
      <c r="AJG209" s="43"/>
      <c r="AJH209" s="43"/>
      <c r="AJI209" s="43"/>
      <c r="AJJ209" s="43"/>
      <c r="AJK209" s="43"/>
      <c r="AJL209" s="43"/>
      <c r="AJM209" s="43"/>
      <c r="AJN209" s="43"/>
      <c r="AJO209" s="43"/>
      <c r="AJP209" s="43"/>
      <c r="AJQ209" s="43"/>
      <c r="AJR209" s="43"/>
      <c r="AJS209" s="43"/>
      <c r="AJT209" s="43"/>
      <c r="AJU209" s="43"/>
      <c r="AJV209" s="43"/>
      <c r="AJW209" s="43"/>
      <c r="AJX209" s="43"/>
      <c r="AJY209" s="43"/>
      <c r="AJZ209" s="43"/>
      <c r="AKA209" s="43"/>
      <c r="AKB209" s="43"/>
      <c r="AKC209" s="43"/>
      <c r="AKD209" s="43"/>
      <c r="AKE209" s="43"/>
      <c r="AKF209" s="43"/>
      <c r="AKG209" s="43"/>
      <c r="AKH209" s="43"/>
      <c r="AKI209" s="43"/>
      <c r="AKJ209" s="43"/>
      <c r="AKK209" s="43"/>
      <c r="AKL209" s="43"/>
      <c r="AKM209" s="43"/>
      <c r="AKN209" s="43"/>
      <c r="AKO209" s="43"/>
      <c r="AKP209" s="43"/>
      <c r="AKQ209" s="43"/>
      <c r="AKR209" s="43"/>
      <c r="AKS209" s="43"/>
      <c r="AKT209" s="43"/>
      <c r="AKU209" s="43"/>
      <c r="AKV209" s="43"/>
      <c r="AKW209" s="43"/>
      <c r="AKX209" s="43"/>
      <c r="AKY209" s="43"/>
      <c r="AKZ209" s="43"/>
      <c r="ALA209" s="43"/>
      <c r="ALB209" s="43"/>
      <c r="ALC209" s="43"/>
      <c r="ALD209" s="43"/>
      <c r="ALE209" s="43"/>
      <c r="ALF209" s="43"/>
      <c r="ALG209" s="43"/>
      <c r="ALH209" s="43"/>
      <c r="ALI209" s="43"/>
      <c r="ALJ209" s="43"/>
      <c r="ALK209" s="43"/>
      <c r="ALL209" s="43"/>
      <c r="ALM209" s="43"/>
      <c r="ALN209" s="43"/>
      <c r="ALO209" s="43"/>
      <c r="ALP209" s="43"/>
      <c r="ALQ209" s="43"/>
      <c r="ALR209" s="43"/>
      <c r="ALS209" s="43"/>
      <c r="ALT209" s="43"/>
      <c r="ALU209" s="43"/>
      <c r="ALV209" s="43"/>
      <c r="ALW209" s="43"/>
      <c r="ALX209" s="43"/>
      <c r="ALY209" s="43"/>
      <c r="ALZ209" s="43"/>
      <c r="AMA209" s="43"/>
      <c r="AMB209" s="43"/>
      <c r="AMC209" s="43"/>
      <c r="AMD209" s="43"/>
      <c r="AME209" s="43"/>
    </row>
    <row r="210" spans="1:1019" s="37" customFormat="1">
      <c r="A210" s="20" t="s">
        <v>1094</v>
      </c>
      <c r="B210" s="21" t="s">
        <v>785</v>
      </c>
      <c r="C210" s="22" t="s">
        <v>462</v>
      </c>
      <c r="D210" s="43"/>
      <c r="E210" s="43" t="s">
        <v>1134</v>
      </c>
      <c r="F210" s="37" t="s">
        <v>1368</v>
      </c>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43"/>
      <c r="BN210" s="43"/>
      <c r="BO210" s="43"/>
      <c r="BP210" s="43"/>
      <c r="BQ210" s="43"/>
      <c r="BR210" s="43"/>
      <c r="BS210" s="43"/>
      <c r="BT210" s="43"/>
      <c r="BU210" s="43"/>
      <c r="BV210" s="43"/>
      <c r="BW210" s="43"/>
      <c r="BX210" s="43"/>
      <c r="BY210" s="43"/>
      <c r="BZ210" s="43"/>
      <c r="CA210" s="43"/>
      <c r="CB210" s="43"/>
      <c r="CC210" s="43"/>
      <c r="CD210" s="43"/>
      <c r="CE210" s="43"/>
      <c r="CF210" s="43"/>
      <c r="CG210" s="43"/>
      <c r="CH210" s="43"/>
      <c r="CI210" s="43"/>
      <c r="CJ210" s="43"/>
      <c r="CK210" s="43"/>
      <c r="CL210" s="43"/>
      <c r="CM210" s="43"/>
      <c r="CN210" s="43"/>
      <c r="CO210" s="43"/>
      <c r="CP210" s="43"/>
      <c r="CQ210" s="43"/>
      <c r="CR210" s="43"/>
      <c r="CS210" s="43"/>
      <c r="CT210" s="43"/>
      <c r="CU210" s="43"/>
      <c r="CV210" s="43"/>
      <c r="CW210" s="43"/>
      <c r="CX210" s="43"/>
      <c r="CY210" s="43"/>
      <c r="CZ210" s="43"/>
      <c r="DA210" s="43"/>
      <c r="DB210" s="43"/>
      <c r="DC210" s="43"/>
      <c r="DD210" s="43"/>
      <c r="DE210" s="43"/>
      <c r="DF210" s="43"/>
      <c r="DG210" s="43"/>
      <c r="DH210" s="43"/>
      <c r="DI210" s="43"/>
      <c r="DJ210" s="43"/>
      <c r="DK210" s="43"/>
      <c r="DL210" s="43"/>
      <c r="DM210" s="43"/>
      <c r="DN210" s="43"/>
      <c r="DO210" s="43"/>
      <c r="DP210" s="43"/>
      <c r="DQ210" s="43"/>
      <c r="DR210" s="43"/>
      <c r="DS210" s="43"/>
      <c r="DT210" s="43"/>
      <c r="DU210" s="43"/>
      <c r="DV210" s="43"/>
      <c r="DW210" s="43"/>
      <c r="DX210" s="43"/>
      <c r="DY210" s="43"/>
      <c r="DZ210" s="43"/>
      <c r="EA210" s="43"/>
      <c r="EB210" s="43"/>
      <c r="EC210" s="43"/>
      <c r="ED210" s="43"/>
      <c r="EE210" s="43"/>
      <c r="EF210" s="43"/>
      <c r="EG210" s="43"/>
      <c r="EH210" s="43"/>
      <c r="EI210" s="43"/>
      <c r="EJ210" s="43"/>
      <c r="EK210" s="43"/>
      <c r="EL210" s="43"/>
      <c r="EM210" s="43"/>
      <c r="EN210" s="43"/>
      <c r="EO210" s="43"/>
      <c r="EP210" s="43"/>
      <c r="EQ210" s="43"/>
      <c r="ER210" s="43"/>
      <c r="ES210" s="43"/>
      <c r="ET210" s="43"/>
      <c r="EU210" s="43"/>
      <c r="EV210" s="43"/>
      <c r="EW210" s="43"/>
      <c r="EX210" s="43"/>
      <c r="EY210" s="43"/>
      <c r="EZ210" s="43"/>
      <c r="FA210" s="43"/>
      <c r="FB210" s="43"/>
      <c r="FC210" s="43"/>
      <c r="FD210" s="43"/>
      <c r="FE210" s="43"/>
      <c r="FF210" s="43"/>
      <c r="FG210" s="43"/>
      <c r="FH210" s="43"/>
      <c r="FI210" s="43"/>
      <c r="FJ210" s="43"/>
      <c r="FK210" s="43"/>
      <c r="FL210" s="43"/>
      <c r="FM210" s="43"/>
      <c r="FN210" s="43"/>
      <c r="FO210" s="43"/>
      <c r="FP210" s="43"/>
      <c r="FQ210" s="43"/>
      <c r="FR210" s="43"/>
      <c r="FS210" s="43"/>
      <c r="FT210" s="43"/>
      <c r="FU210" s="43"/>
      <c r="FV210" s="43"/>
      <c r="FW210" s="43"/>
      <c r="FX210" s="43"/>
      <c r="FY210" s="43"/>
      <c r="FZ210" s="43"/>
      <c r="GA210" s="43"/>
      <c r="GB210" s="43"/>
      <c r="GC210" s="43"/>
      <c r="GD210" s="43"/>
      <c r="GE210" s="43"/>
      <c r="GF210" s="43"/>
      <c r="GG210" s="43"/>
      <c r="GH210" s="43"/>
      <c r="GI210" s="43"/>
      <c r="GJ210" s="43"/>
      <c r="GK210" s="43"/>
      <c r="GL210" s="43"/>
      <c r="GM210" s="43"/>
      <c r="GN210" s="43"/>
      <c r="GO210" s="43"/>
      <c r="GP210" s="43"/>
      <c r="GQ210" s="43"/>
      <c r="GR210" s="43"/>
      <c r="GS210" s="43"/>
      <c r="GT210" s="43"/>
      <c r="GU210" s="43"/>
      <c r="GV210" s="43"/>
      <c r="GW210" s="43"/>
      <c r="GX210" s="43"/>
      <c r="GY210" s="43"/>
      <c r="GZ210" s="43"/>
      <c r="HA210" s="43"/>
      <c r="HB210" s="43"/>
      <c r="HC210" s="43"/>
      <c r="HD210" s="43"/>
      <c r="HE210" s="43"/>
      <c r="HF210" s="43"/>
      <c r="HG210" s="43"/>
      <c r="HH210" s="43"/>
      <c r="HI210" s="43"/>
      <c r="HJ210" s="43"/>
      <c r="HK210" s="43"/>
      <c r="HL210" s="43"/>
      <c r="HM210" s="43"/>
      <c r="HN210" s="43"/>
      <c r="HO210" s="43"/>
      <c r="HP210" s="43"/>
      <c r="HQ210" s="43"/>
      <c r="HR210" s="43"/>
      <c r="HS210" s="43"/>
      <c r="HT210" s="43"/>
      <c r="HU210" s="43"/>
      <c r="HV210" s="43"/>
      <c r="HW210" s="43"/>
      <c r="HX210" s="43"/>
      <c r="HY210" s="43"/>
      <c r="HZ210" s="43"/>
      <c r="IA210" s="43"/>
      <c r="IB210" s="43"/>
      <c r="IC210" s="43"/>
      <c r="ID210" s="43"/>
      <c r="IE210" s="43"/>
      <c r="IF210" s="43"/>
      <c r="IG210" s="43"/>
      <c r="IH210" s="43"/>
      <c r="II210" s="43"/>
      <c r="IJ210" s="43"/>
      <c r="IK210" s="43"/>
      <c r="IL210" s="43"/>
      <c r="IM210" s="43"/>
      <c r="IN210" s="43"/>
      <c r="IO210" s="43"/>
      <c r="IP210" s="43"/>
      <c r="IQ210" s="43"/>
      <c r="IR210" s="43"/>
      <c r="IS210" s="43"/>
      <c r="IT210" s="43"/>
      <c r="IU210" s="43"/>
      <c r="IV210" s="43"/>
      <c r="IW210" s="43"/>
      <c r="IX210" s="43"/>
      <c r="IY210" s="43"/>
      <c r="IZ210" s="43"/>
      <c r="JA210" s="43"/>
      <c r="JB210" s="43"/>
      <c r="JC210" s="43"/>
      <c r="JD210" s="43"/>
      <c r="JE210" s="43"/>
      <c r="JF210" s="43"/>
      <c r="JG210" s="43"/>
      <c r="JH210" s="43"/>
      <c r="JI210" s="43"/>
      <c r="JJ210" s="43"/>
      <c r="JK210" s="43"/>
      <c r="JL210" s="43"/>
      <c r="JM210" s="43"/>
      <c r="JN210" s="43"/>
      <c r="JO210" s="43"/>
      <c r="JP210" s="43"/>
      <c r="JQ210" s="43"/>
      <c r="JR210" s="43"/>
      <c r="JS210" s="43"/>
      <c r="JT210" s="43"/>
      <c r="JU210" s="43"/>
      <c r="JV210" s="43"/>
      <c r="JW210" s="43"/>
      <c r="JX210" s="43"/>
      <c r="JY210" s="43"/>
      <c r="JZ210" s="43"/>
      <c r="KA210" s="43"/>
      <c r="KB210" s="43"/>
      <c r="KC210" s="43"/>
      <c r="KD210" s="43"/>
      <c r="KE210" s="43"/>
      <c r="KF210" s="43"/>
      <c r="KG210" s="43"/>
      <c r="KH210" s="43"/>
      <c r="KI210" s="43"/>
      <c r="KJ210" s="43"/>
      <c r="KK210" s="43"/>
      <c r="KL210" s="43"/>
      <c r="KM210" s="43"/>
      <c r="KN210" s="43"/>
      <c r="KO210" s="43"/>
      <c r="KP210" s="43"/>
      <c r="KQ210" s="43"/>
      <c r="KR210" s="43"/>
      <c r="KS210" s="43"/>
      <c r="KT210" s="43"/>
      <c r="KU210" s="43"/>
      <c r="KV210" s="43"/>
      <c r="KW210" s="43"/>
      <c r="KX210" s="43"/>
      <c r="KY210" s="43"/>
      <c r="KZ210" s="43"/>
      <c r="LA210" s="43"/>
      <c r="LB210" s="43"/>
      <c r="LC210" s="43"/>
      <c r="LD210" s="43"/>
      <c r="LE210" s="43"/>
      <c r="LF210" s="43"/>
      <c r="LG210" s="43"/>
      <c r="LH210" s="43"/>
      <c r="LI210" s="43"/>
      <c r="LJ210" s="43"/>
      <c r="LK210" s="43"/>
      <c r="LL210" s="43"/>
      <c r="LM210" s="43"/>
      <c r="LN210" s="43"/>
      <c r="LO210" s="43"/>
      <c r="LP210" s="43"/>
      <c r="LQ210" s="43"/>
      <c r="LR210" s="43"/>
      <c r="LS210" s="43"/>
      <c r="LT210" s="43"/>
      <c r="LU210" s="43"/>
      <c r="LV210" s="43"/>
      <c r="LW210" s="43"/>
      <c r="LX210" s="43"/>
      <c r="LY210" s="43"/>
      <c r="LZ210" s="43"/>
      <c r="MA210" s="43"/>
      <c r="MB210" s="43"/>
      <c r="MC210" s="43"/>
      <c r="MD210" s="43"/>
      <c r="ME210" s="43"/>
      <c r="MF210" s="43"/>
      <c r="MG210" s="43"/>
      <c r="MH210" s="43"/>
      <c r="MI210" s="43"/>
      <c r="MJ210" s="43"/>
      <c r="MK210" s="43"/>
      <c r="ML210" s="43"/>
      <c r="MM210" s="43"/>
      <c r="MN210" s="43"/>
      <c r="MO210" s="43"/>
      <c r="MP210" s="43"/>
      <c r="MQ210" s="43"/>
      <c r="MR210" s="43"/>
      <c r="MS210" s="43"/>
      <c r="MT210" s="43"/>
      <c r="MU210" s="43"/>
      <c r="MV210" s="43"/>
      <c r="MW210" s="43"/>
      <c r="MX210" s="43"/>
      <c r="MY210" s="43"/>
      <c r="MZ210" s="43"/>
      <c r="NA210" s="43"/>
      <c r="NB210" s="43"/>
      <c r="NC210" s="43"/>
      <c r="ND210" s="43"/>
      <c r="NE210" s="43"/>
      <c r="NF210" s="43"/>
      <c r="NG210" s="43"/>
      <c r="NH210" s="43"/>
      <c r="NI210" s="43"/>
      <c r="NJ210" s="43"/>
      <c r="NK210" s="43"/>
      <c r="NL210" s="43"/>
      <c r="NM210" s="43"/>
      <c r="NN210" s="43"/>
      <c r="NO210" s="43"/>
      <c r="NP210" s="43"/>
      <c r="NQ210" s="43"/>
      <c r="NR210" s="43"/>
      <c r="NS210" s="43"/>
      <c r="NT210" s="43"/>
      <c r="NU210" s="43"/>
      <c r="NV210" s="43"/>
      <c r="NW210" s="43"/>
      <c r="NX210" s="43"/>
      <c r="NY210" s="43"/>
      <c r="NZ210" s="43"/>
      <c r="OA210" s="43"/>
      <c r="OB210" s="43"/>
      <c r="OC210" s="43"/>
      <c r="OD210" s="43"/>
      <c r="OE210" s="43"/>
      <c r="OF210" s="43"/>
      <c r="OG210" s="43"/>
      <c r="OH210" s="43"/>
      <c r="OI210" s="43"/>
      <c r="OJ210" s="43"/>
      <c r="OK210" s="43"/>
      <c r="OL210" s="43"/>
      <c r="OM210" s="43"/>
      <c r="ON210" s="43"/>
      <c r="OO210" s="43"/>
      <c r="OP210" s="43"/>
      <c r="OQ210" s="43"/>
      <c r="OR210" s="43"/>
      <c r="OS210" s="43"/>
      <c r="OT210" s="43"/>
      <c r="OU210" s="43"/>
      <c r="OV210" s="43"/>
      <c r="OW210" s="43"/>
      <c r="OX210" s="43"/>
      <c r="OY210" s="43"/>
      <c r="OZ210" s="43"/>
      <c r="PA210" s="43"/>
      <c r="PB210" s="43"/>
      <c r="PC210" s="43"/>
      <c r="PD210" s="43"/>
      <c r="PE210" s="43"/>
      <c r="PF210" s="43"/>
      <c r="PG210" s="43"/>
      <c r="PH210" s="43"/>
      <c r="PI210" s="43"/>
      <c r="PJ210" s="43"/>
      <c r="PK210" s="43"/>
      <c r="PL210" s="43"/>
      <c r="PM210" s="43"/>
      <c r="PN210" s="43"/>
      <c r="PO210" s="43"/>
      <c r="PP210" s="43"/>
      <c r="PQ210" s="43"/>
      <c r="PR210" s="43"/>
      <c r="PS210" s="43"/>
      <c r="PT210" s="43"/>
      <c r="PU210" s="43"/>
      <c r="PV210" s="43"/>
      <c r="PW210" s="43"/>
      <c r="PX210" s="43"/>
      <c r="PY210" s="43"/>
      <c r="PZ210" s="43"/>
      <c r="QA210" s="43"/>
      <c r="QB210" s="43"/>
      <c r="QC210" s="43"/>
      <c r="QD210" s="43"/>
      <c r="QE210" s="43"/>
      <c r="QF210" s="43"/>
      <c r="QG210" s="43"/>
      <c r="QH210" s="43"/>
      <c r="QI210" s="43"/>
      <c r="QJ210" s="43"/>
      <c r="QK210" s="43"/>
      <c r="QL210" s="43"/>
      <c r="QM210" s="43"/>
      <c r="QN210" s="43"/>
      <c r="QO210" s="43"/>
      <c r="QP210" s="43"/>
      <c r="QQ210" s="43"/>
      <c r="QR210" s="43"/>
      <c r="QS210" s="43"/>
      <c r="QT210" s="43"/>
      <c r="QU210" s="43"/>
      <c r="QV210" s="43"/>
      <c r="QW210" s="43"/>
      <c r="QX210" s="43"/>
      <c r="QY210" s="43"/>
      <c r="QZ210" s="43"/>
      <c r="RA210" s="43"/>
      <c r="RB210" s="43"/>
      <c r="RC210" s="43"/>
      <c r="RD210" s="43"/>
      <c r="RE210" s="43"/>
      <c r="RF210" s="43"/>
      <c r="RG210" s="43"/>
      <c r="RH210" s="43"/>
      <c r="RI210" s="43"/>
      <c r="RJ210" s="43"/>
      <c r="RK210" s="43"/>
      <c r="RL210" s="43"/>
      <c r="RM210" s="43"/>
      <c r="RN210" s="43"/>
      <c r="RO210" s="43"/>
      <c r="RP210" s="43"/>
      <c r="RQ210" s="43"/>
      <c r="RR210" s="43"/>
      <c r="RS210" s="43"/>
      <c r="RT210" s="43"/>
      <c r="RU210" s="43"/>
      <c r="RV210" s="43"/>
      <c r="RW210" s="43"/>
      <c r="RX210" s="43"/>
      <c r="RY210" s="43"/>
      <c r="RZ210" s="43"/>
      <c r="SA210" s="43"/>
      <c r="SB210" s="43"/>
      <c r="SC210" s="43"/>
      <c r="SD210" s="43"/>
      <c r="SE210" s="43"/>
      <c r="SF210" s="43"/>
      <c r="SG210" s="43"/>
      <c r="SH210" s="43"/>
      <c r="SI210" s="43"/>
      <c r="SJ210" s="43"/>
      <c r="SK210" s="43"/>
      <c r="SL210" s="43"/>
      <c r="SM210" s="43"/>
      <c r="SN210" s="43"/>
      <c r="SO210" s="43"/>
      <c r="SP210" s="43"/>
      <c r="SQ210" s="43"/>
      <c r="SR210" s="43"/>
      <c r="SS210" s="43"/>
      <c r="ST210" s="43"/>
      <c r="SU210" s="43"/>
      <c r="SV210" s="43"/>
      <c r="SW210" s="43"/>
      <c r="SX210" s="43"/>
      <c r="SY210" s="43"/>
      <c r="SZ210" s="43"/>
      <c r="TA210" s="43"/>
      <c r="TB210" s="43"/>
      <c r="TC210" s="43"/>
      <c r="TD210" s="43"/>
      <c r="TE210" s="43"/>
      <c r="TF210" s="43"/>
      <c r="TG210" s="43"/>
      <c r="TH210" s="43"/>
      <c r="TI210" s="43"/>
      <c r="TJ210" s="43"/>
      <c r="TK210" s="43"/>
      <c r="TL210" s="43"/>
      <c r="TM210" s="43"/>
      <c r="TN210" s="43"/>
      <c r="TO210" s="43"/>
      <c r="TP210" s="43"/>
      <c r="TQ210" s="43"/>
      <c r="TR210" s="43"/>
      <c r="TS210" s="43"/>
      <c r="TT210" s="43"/>
      <c r="TU210" s="43"/>
      <c r="TV210" s="43"/>
      <c r="TW210" s="43"/>
      <c r="TX210" s="43"/>
      <c r="TY210" s="43"/>
      <c r="TZ210" s="43"/>
      <c r="UA210" s="43"/>
      <c r="UB210" s="43"/>
      <c r="UC210" s="43"/>
      <c r="UD210" s="43"/>
      <c r="UE210" s="43"/>
      <c r="UF210" s="43"/>
      <c r="UG210" s="43"/>
      <c r="UH210" s="43"/>
      <c r="UI210" s="43"/>
      <c r="UJ210" s="43"/>
      <c r="UK210" s="43"/>
      <c r="UL210" s="43"/>
      <c r="UM210" s="43"/>
      <c r="UN210" s="43"/>
      <c r="UO210" s="43"/>
      <c r="UP210" s="43"/>
      <c r="UQ210" s="43"/>
      <c r="UR210" s="43"/>
      <c r="US210" s="43"/>
      <c r="UT210" s="43"/>
      <c r="UU210" s="43"/>
      <c r="UV210" s="43"/>
      <c r="UW210" s="43"/>
      <c r="UX210" s="43"/>
      <c r="UY210" s="43"/>
      <c r="UZ210" s="43"/>
      <c r="VA210" s="43"/>
      <c r="VB210" s="43"/>
      <c r="VC210" s="43"/>
      <c r="VD210" s="43"/>
      <c r="VE210" s="43"/>
      <c r="VF210" s="43"/>
      <c r="VG210" s="43"/>
      <c r="VH210" s="43"/>
      <c r="VI210" s="43"/>
      <c r="VJ210" s="43"/>
      <c r="VK210" s="43"/>
      <c r="VL210" s="43"/>
      <c r="VM210" s="43"/>
      <c r="VN210" s="43"/>
      <c r="VO210" s="43"/>
      <c r="VP210" s="43"/>
      <c r="VQ210" s="43"/>
      <c r="VR210" s="43"/>
      <c r="VS210" s="43"/>
      <c r="VT210" s="43"/>
      <c r="VU210" s="43"/>
      <c r="VV210" s="43"/>
      <c r="VW210" s="43"/>
      <c r="VX210" s="43"/>
      <c r="VY210" s="43"/>
      <c r="VZ210" s="43"/>
      <c r="WA210" s="43"/>
      <c r="WB210" s="43"/>
      <c r="WC210" s="43"/>
      <c r="WD210" s="43"/>
      <c r="WE210" s="43"/>
      <c r="WF210" s="43"/>
      <c r="WG210" s="43"/>
      <c r="WH210" s="43"/>
      <c r="WI210" s="43"/>
      <c r="WJ210" s="43"/>
      <c r="WK210" s="43"/>
      <c r="WL210" s="43"/>
      <c r="WM210" s="43"/>
      <c r="WN210" s="43"/>
      <c r="WO210" s="43"/>
      <c r="WP210" s="43"/>
      <c r="WQ210" s="43"/>
      <c r="WR210" s="43"/>
      <c r="WS210" s="43"/>
      <c r="WT210" s="43"/>
      <c r="WU210" s="43"/>
      <c r="WV210" s="43"/>
      <c r="WW210" s="43"/>
      <c r="WX210" s="43"/>
      <c r="WY210" s="43"/>
      <c r="WZ210" s="43"/>
      <c r="XA210" s="43"/>
      <c r="XB210" s="43"/>
      <c r="XC210" s="43"/>
      <c r="XD210" s="43"/>
      <c r="XE210" s="43"/>
      <c r="XF210" s="43"/>
      <c r="XG210" s="43"/>
      <c r="XH210" s="43"/>
      <c r="XI210" s="43"/>
      <c r="XJ210" s="43"/>
      <c r="XK210" s="43"/>
      <c r="XL210" s="43"/>
      <c r="XM210" s="43"/>
      <c r="XN210" s="43"/>
      <c r="XO210" s="43"/>
      <c r="XP210" s="43"/>
      <c r="XQ210" s="43"/>
      <c r="XR210" s="43"/>
      <c r="XS210" s="43"/>
      <c r="XT210" s="43"/>
      <c r="XU210" s="43"/>
      <c r="XV210" s="43"/>
      <c r="XW210" s="43"/>
      <c r="XX210" s="43"/>
      <c r="XY210" s="43"/>
      <c r="XZ210" s="43"/>
      <c r="YA210" s="43"/>
      <c r="YB210" s="43"/>
      <c r="YC210" s="43"/>
      <c r="YD210" s="43"/>
      <c r="YE210" s="43"/>
      <c r="YF210" s="43"/>
      <c r="YG210" s="43"/>
      <c r="YH210" s="43"/>
      <c r="YI210" s="43"/>
      <c r="YJ210" s="43"/>
      <c r="YK210" s="43"/>
      <c r="YL210" s="43"/>
      <c r="YM210" s="43"/>
      <c r="YN210" s="43"/>
      <c r="YO210" s="43"/>
      <c r="YP210" s="43"/>
      <c r="YQ210" s="43"/>
      <c r="YR210" s="43"/>
      <c r="YS210" s="43"/>
      <c r="YT210" s="43"/>
      <c r="YU210" s="43"/>
      <c r="YV210" s="43"/>
      <c r="YW210" s="43"/>
      <c r="YX210" s="43"/>
      <c r="YY210" s="43"/>
      <c r="YZ210" s="43"/>
      <c r="ZA210" s="43"/>
      <c r="ZB210" s="43"/>
      <c r="ZC210" s="43"/>
      <c r="ZD210" s="43"/>
      <c r="ZE210" s="43"/>
      <c r="ZF210" s="43"/>
      <c r="ZG210" s="43"/>
      <c r="ZH210" s="43"/>
      <c r="ZI210" s="43"/>
      <c r="ZJ210" s="43"/>
      <c r="ZK210" s="43"/>
      <c r="ZL210" s="43"/>
      <c r="ZM210" s="43"/>
      <c r="ZN210" s="43"/>
      <c r="ZO210" s="43"/>
      <c r="ZP210" s="43"/>
      <c r="ZQ210" s="43"/>
      <c r="ZR210" s="43"/>
      <c r="ZS210" s="43"/>
      <c r="ZT210" s="43"/>
      <c r="ZU210" s="43"/>
      <c r="ZV210" s="43"/>
      <c r="ZW210" s="43"/>
      <c r="ZX210" s="43"/>
      <c r="ZY210" s="43"/>
      <c r="ZZ210" s="43"/>
      <c r="AAA210" s="43"/>
      <c r="AAB210" s="43"/>
      <c r="AAC210" s="43"/>
      <c r="AAD210" s="43"/>
      <c r="AAE210" s="43"/>
      <c r="AAF210" s="43"/>
      <c r="AAG210" s="43"/>
      <c r="AAH210" s="43"/>
      <c r="AAI210" s="43"/>
      <c r="AAJ210" s="43"/>
      <c r="AAK210" s="43"/>
      <c r="AAL210" s="43"/>
      <c r="AAM210" s="43"/>
      <c r="AAN210" s="43"/>
      <c r="AAO210" s="43"/>
      <c r="AAP210" s="43"/>
      <c r="AAQ210" s="43"/>
      <c r="AAR210" s="43"/>
      <c r="AAS210" s="43"/>
      <c r="AAT210" s="43"/>
      <c r="AAU210" s="43"/>
      <c r="AAV210" s="43"/>
      <c r="AAW210" s="43"/>
      <c r="AAX210" s="43"/>
      <c r="AAY210" s="43"/>
      <c r="AAZ210" s="43"/>
      <c r="ABA210" s="43"/>
      <c r="ABB210" s="43"/>
      <c r="ABC210" s="43"/>
      <c r="ABD210" s="43"/>
      <c r="ABE210" s="43"/>
      <c r="ABF210" s="43"/>
      <c r="ABG210" s="43"/>
      <c r="ABH210" s="43"/>
      <c r="ABI210" s="43"/>
      <c r="ABJ210" s="43"/>
      <c r="ABK210" s="43"/>
      <c r="ABL210" s="43"/>
      <c r="ABM210" s="43"/>
      <c r="ABN210" s="43"/>
      <c r="ABO210" s="43"/>
      <c r="ABP210" s="43"/>
      <c r="ABQ210" s="43"/>
      <c r="ABR210" s="43"/>
      <c r="ABS210" s="43"/>
      <c r="ABT210" s="43"/>
      <c r="ABU210" s="43"/>
      <c r="ABV210" s="43"/>
      <c r="ABW210" s="43"/>
      <c r="ABX210" s="43"/>
      <c r="ABY210" s="43"/>
      <c r="ABZ210" s="43"/>
      <c r="ACA210" s="43"/>
      <c r="ACB210" s="43"/>
      <c r="ACC210" s="43"/>
      <c r="ACD210" s="43"/>
      <c r="ACE210" s="43"/>
      <c r="ACF210" s="43"/>
      <c r="ACG210" s="43"/>
      <c r="ACH210" s="43"/>
      <c r="ACI210" s="43"/>
      <c r="ACJ210" s="43"/>
      <c r="ACK210" s="43"/>
      <c r="ACL210" s="43"/>
      <c r="ACM210" s="43"/>
      <c r="ACN210" s="43"/>
      <c r="ACO210" s="43"/>
      <c r="ACP210" s="43"/>
      <c r="ACQ210" s="43"/>
      <c r="ACR210" s="43"/>
      <c r="ACS210" s="43"/>
      <c r="ACT210" s="43"/>
      <c r="ACU210" s="43"/>
      <c r="ACV210" s="43"/>
      <c r="ACW210" s="43"/>
      <c r="ACX210" s="43"/>
      <c r="ACY210" s="43"/>
      <c r="ACZ210" s="43"/>
      <c r="ADA210" s="43"/>
      <c r="ADB210" s="43"/>
      <c r="ADC210" s="43"/>
      <c r="ADD210" s="43"/>
      <c r="ADE210" s="43"/>
      <c r="ADF210" s="43"/>
      <c r="ADG210" s="43"/>
      <c r="ADH210" s="43"/>
      <c r="ADI210" s="43"/>
      <c r="ADJ210" s="43"/>
      <c r="ADK210" s="43"/>
      <c r="ADL210" s="43"/>
      <c r="ADM210" s="43"/>
      <c r="ADN210" s="43"/>
      <c r="ADO210" s="43"/>
      <c r="ADP210" s="43"/>
      <c r="ADQ210" s="43"/>
      <c r="ADR210" s="43"/>
      <c r="ADS210" s="43"/>
      <c r="ADT210" s="43"/>
      <c r="ADU210" s="43"/>
      <c r="ADV210" s="43"/>
      <c r="ADW210" s="43"/>
      <c r="ADX210" s="43"/>
      <c r="ADY210" s="43"/>
      <c r="ADZ210" s="43"/>
      <c r="AEA210" s="43"/>
      <c r="AEB210" s="43"/>
      <c r="AEC210" s="43"/>
      <c r="AED210" s="43"/>
      <c r="AEE210" s="43"/>
      <c r="AEF210" s="43"/>
      <c r="AEG210" s="43"/>
      <c r="AEH210" s="43"/>
      <c r="AEI210" s="43"/>
      <c r="AEJ210" s="43"/>
      <c r="AEK210" s="43"/>
      <c r="AEL210" s="43"/>
      <c r="AEM210" s="43"/>
      <c r="AEN210" s="43"/>
      <c r="AEO210" s="43"/>
      <c r="AEP210" s="43"/>
      <c r="AEQ210" s="43"/>
      <c r="AER210" s="43"/>
      <c r="AES210" s="43"/>
      <c r="AET210" s="43"/>
      <c r="AEU210" s="43"/>
      <c r="AEV210" s="43"/>
      <c r="AEW210" s="43"/>
      <c r="AEX210" s="43"/>
      <c r="AEY210" s="43"/>
      <c r="AEZ210" s="43"/>
      <c r="AFA210" s="43"/>
      <c r="AFB210" s="43"/>
      <c r="AFC210" s="43"/>
      <c r="AFD210" s="43"/>
      <c r="AFE210" s="43"/>
      <c r="AFF210" s="43"/>
      <c r="AFG210" s="43"/>
      <c r="AFH210" s="43"/>
      <c r="AFI210" s="43"/>
      <c r="AFJ210" s="43"/>
      <c r="AFK210" s="43"/>
      <c r="AFL210" s="43"/>
      <c r="AFM210" s="43"/>
      <c r="AFN210" s="43"/>
      <c r="AFO210" s="43"/>
      <c r="AFP210" s="43"/>
      <c r="AFQ210" s="43"/>
      <c r="AFR210" s="43"/>
      <c r="AFS210" s="43"/>
      <c r="AFT210" s="43"/>
      <c r="AFU210" s="43"/>
      <c r="AFV210" s="43"/>
      <c r="AFW210" s="43"/>
      <c r="AFX210" s="43"/>
      <c r="AFY210" s="43"/>
      <c r="AFZ210" s="43"/>
      <c r="AGA210" s="43"/>
      <c r="AGB210" s="43"/>
      <c r="AGC210" s="43"/>
      <c r="AGD210" s="43"/>
      <c r="AGE210" s="43"/>
      <c r="AGF210" s="43"/>
      <c r="AGG210" s="43"/>
      <c r="AGH210" s="43"/>
      <c r="AGI210" s="43"/>
      <c r="AGJ210" s="43"/>
      <c r="AGK210" s="43"/>
      <c r="AGL210" s="43"/>
      <c r="AGM210" s="43"/>
      <c r="AGN210" s="43"/>
      <c r="AGO210" s="43"/>
      <c r="AGP210" s="43"/>
      <c r="AGQ210" s="43"/>
      <c r="AGR210" s="43"/>
      <c r="AGS210" s="43"/>
      <c r="AGT210" s="43"/>
      <c r="AGU210" s="43"/>
      <c r="AGV210" s="43"/>
      <c r="AGW210" s="43"/>
      <c r="AGX210" s="43"/>
      <c r="AGY210" s="43"/>
      <c r="AGZ210" s="43"/>
      <c r="AHA210" s="43"/>
      <c r="AHB210" s="43"/>
      <c r="AHC210" s="43"/>
      <c r="AHD210" s="43"/>
      <c r="AHE210" s="43"/>
      <c r="AHF210" s="43"/>
      <c r="AHG210" s="43"/>
      <c r="AHH210" s="43"/>
      <c r="AHI210" s="43"/>
      <c r="AHJ210" s="43"/>
      <c r="AHK210" s="43"/>
      <c r="AHL210" s="43"/>
      <c r="AHM210" s="43"/>
      <c r="AHN210" s="43"/>
      <c r="AHO210" s="43"/>
      <c r="AHP210" s="43"/>
      <c r="AHQ210" s="43"/>
      <c r="AHR210" s="43"/>
      <c r="AHS210" s="43"/>
      <c r="AHT210" s="43"/>
      <c r="AHU210" s="43"/>
      <c r="AHV210" s="43"/>
      <c r="AHW210" s="43"/>
      <c r="AHX210" s="43"/>
      <c r="AHY210" s="43"/>
      <c r="AHZ210" s="43"/>
      <c r="AIA210" s="43"/>
      <c r="AIB210" s="43"/>
      <c r="AIC210" s="43"/>
      <c r="AID210" s="43"/>
      <c r="AIE210" s="43"/>
      <c r="AIF210" s="43"/>
      <c r="AIG210" s="43"/>
      <c r="AIH210" s="43"/>
      <c r="AII210" s="43"/>
      <c r="AIJ210" s="43"/>
      <c r="AIK210" s="43"/>
      <c r="AIL210" s="43"/>
      <c r="AIM210" s="43"/>
      <c r="AIN210" s="43"/>
      <c r="AIO210" s="43"/>
      <c r="AIP210" s="43"/>
      <c r="AIQ210" s="43"/>
      <c r="AIR210" s="43"/>
      <c r="AIS210" s="43"/>
      <c r="AIT210" s="43"/>
      <c r="AIU210" s="43"/>
      <c r="AIV210" s="43"/>
      <c r="AIW210" s="43"/>
      <c r="AIX210" s="43"/>
      <c r="AIY210" s="43"/>
      <c r="AIZ210" s="43"/>
      <c r="AJA210" s="43"/>
      <c r="AJB210" s="43"/>
      <c r="AJC210" s="43"/>
      <c r="AJD210" s="43"/>
      <c r="AJE210" s="43"/>
      <c r="AJF210" s="43"/>
      <c r="AJG210" s="43"/>
      <c r="AJH210" s="43"/>
      <c r="AJI210" s="43"/>
      <c r="AJJ210" s="43"/>
      <c r="AJK210" s="43"/>
      <c r="AJL210" s="43"/>
      <c r="AJM210" s="43"/>
      <c r="AJN210" s="43"/>
      <c r="AJO210" s="43"/>
      <c r="AJP210" s="43"/>
      <c r="AJQ210" s="43"/>
      <c r="AJR210" s="43"/>
      <c r="AJS210" s="43"/>
      <c r="AJT210" s="43"/>
      <c r="AJU210" s="43"/>
      <c r="AJV210" s="43"/>
      <c r="AJW210" s="43"/>
      <c r="AJX210" s="43"/>
      <c r="AJY210" s="43"/>
      <c r="AJZ210" s="43"/>
      <c r="AKA210" s="43"/>
      <c r="AKB210" s="43"/>
      <c r="AKC210" s="43"/>
      <c r="AKD210" s="43"/>
      <c r="AKE210" s="43"/>
      <c r="AKF210" s="43"/>
      <c r="AKG210" s="43"/>
      <c r="AKH210" s="43"/>
      <c r="AKI210" s="43"/>
      <c r="AKJ210" s="43"/>
      <c r="AKK210" s="43"/>
      <c r="AKL210" s="43"/>
      <c r="AKM210" s="43"/>
      <c r="AKN210" s="43"/>
      <c r="AKO210" s="43"/>
      <c r="AKP210" s="43"/>
      <c r="AKQ210" s="43"/>
      <c r="AKR210" s="43"/>
      <c r="AKS210" s="43"/>
      <c r="AKT210" s="43"/>
      <c r="AKU210" s="43"/>
      <c r="AKV210" s="43"/>
      <c r="AKW210" s="43"/>
      <c r="AKX210" s="43"/>
      <c r="AKY210" s="43"/>
      <c r="AKZ210" s="43"/>
      <c r="ALA210" s="43"/>
      <c r="ALB210" s="43"/>
      <c r="ALC210" s="43"/>
      <c r="ALD210" s="43"/>
      <c r="ALE210" s="43"/>
      <c r="ALF210" s="43"/>
      <c r="ALG210" s="43"/>
      <c r="ALH210" s="43"/>
      <c r="ALI210" s="43"/>
      <c r="ALJ210" s="43"/>
      <c r="ALK210" s="43"/>
      <c r="ALL210" s="43"/>
      <c r="ALM210" s="43"/>
      <c r="ALN210" s="43"/>
      <c r="ALO210" s="43"/>
      <c r="ALP210" s="43"/>
      <c r="ALQ210" s="43"/>
      <c r="ALR210" s="43"/>
      <c r="ALS210" s="43"/>
      <c r="ALT210" s="43"/>
      <c r="ALU210" s="43"/>
      <c r="ALV210" s="43"/>
      <c r="ALW210" s="43"/>
      <c r="ALX210" s="43"/>
      <c r="ALY210" s="43"/>
      <c r="ALZ210" s="43"/>
      <c r="AMA210" s="43"/>
      <c r="AMB210" s="43"/>
      <c r="AMC210" s="43"/>
      <c r="AMD210" s="43"/>
      <c r="AME210" s="43"/>
    </row>
    <row r="211" spans="1:1019" s="37" customFormat="1">
      <c r="A211" s="20" t="s">
        <v>1095</v>
      </c>
      <c r="B211" s="21" t="s">
        <v>785</v>
      </c>
      <c r="C211" s="22" t="s">
        <v>462</v>
      </c>
      <c r="D211" s="43"/>
      <c r="E211" s="43" t="s">
        <v>1134</v>
      </c>
      <c r="F211" s="37" t="s">
        <v>1368</v>
      </c>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c r="BO211" s="43"/>
      <c r="BP211" s="43"/>
      <c r="BQ211" s="43"/>
      <c r="BR211" s="43"/>
      <c r="BS211" s="43"/>
      <c r="BT211" s="43"/>
      <c r="BU211" s="43"/>
      <c r="BV211" s="43"/>
      <c r="BW211" s="43"/>
      <c r="BX211" s="43"/>
      <c r="BY211" s="43"/>
      <c r="BZ211" s="43"/>
      <c r="CA211" s="43"/>
      <c r="CB211" s="43"/>
      <c r="CC211" s="43"/>
      <c r="CD211" s="43"/>
      <c r="CE211" s="43"/>
      <c r="CF211" s="43"/>
      <c r="CG211" s="43"/>
      <c r="CH211" s="43"/>
      <c r="CI211" s="43"/>
      <c r="CJ211" s="43"/>
      <c r="CK211" s="43"/>
      <c r="CL211" s="43"/>
      <c r="CM211" s="43"/>
      <c r="CN211" s="43"/>
      <c r="CO211" s="43"/>
      <c r="CP211" s="43"/>
      <c r="CQ211" s="43"/>
      <c r="CR211" s="43"/>
      <c r="CS211" s="43"/>
      <c r="CT211" s="43"/>
      <c r="CU211" s="43"/>
      <c r="CV211" s="43"/>
      <c r="CW211" s="43"/>
      <c r="CX211" s="43"/>
      <c r="CY211" s="43"/>
      <c r="CZ211" s="43"/>
      <c r="DA211" s="43"/>
      <c r="DB211" s="43"/>
      <c r="DC211" s="43"/>
      <c r="DD211" s="43"/>
      <c r="DE211" s="43"/>
      <c r="DF211" s="43"/>
      <c r="DG211" s="43"/>
      <c r="DH211" s="43"/>
      <c r="DI211" s="43"/>
      <c r="DJ211" s="43"/>
      <c r="DK211" s="43"/>
      <c r="DL211" s="43"/>
      <c r="DM211" s="43"/>
      <c r="DN211" s="43"/>
      <c r="DO211" s="43"/>
      <c r="DP211" s="43"/>
      <c r="DQ211" s="43"/>
      <c r="DR211" s="43"/>
      <c r="DS211" s="43"/>
      <c r="DT211" s="43"/>
      <c r="DU211" s="43"/>
      <c r="DV211" s="43"/>
      <c r="DW211" s="43"/>
      <c r="DX211" s="43"/>
      <c r="DY211" s="43"/>
      <c r="DZ211" s="43"/>
      <c r="EA211" s="43"/>
      <c r="EB211" s="43"/>
      <c r="EC211" s="43"/>
      <c r="ED211" s="43"/>
      <c r="EE211" s="43"/>
      <c r="EF211" s="43"/>
      <c r="EG211" s="43"/>
      <c r="EH211" s="43"/>
      <c r="EI211" s="43"/>
      <c r="EJ211" s="43"/>
      <c r="EK211" s="43"/>
      <c r="EL211" s="43"/>
      <c r="EM211" s="43"/>
      <c r="EN211" s="43"/>
      <c r="EO211" s="43"/>
      <c r="EP211" s="43"/>
      <c r="EQ211" s="43"/>
      <c r="ER211" s="43"/>
      <c r="ES211" s="43"/>
      <c r="ET211" s="43"/>
      <c r="EU211" s="43"/>
      <c r="EV211" s="43"/>
      <c r="EW211" s="43"/>
      <c r="EX211" s="43"/>
      <c r="EY211" s="43"/>
      <c r="EZ211" s="43"/>
      <c r="FA211" s="43"/>
      <c r="FB211" s="43"/>
      <c r="FC211" s="43"/>
      <c r="FD211" s="43"/>
      <c r="FE211" s="43"/>
      <c r="FF211" s="43"/>
      <c r="FG211" s="43"/>
      <c r="FH211" s="43"/>
      <c r="FI211" s="43"/>
      <c r="FJ211" s="43"/>
      <c r="FK211" s="43"/>
      <c r="FL211" s="43"/>
      <c r="FM211" s="43"/>
      <c r="FN211" s="43"/>
      <c r="FO211" s="43"/>
      <c r="FP211" s="43"/>
      <c r="FQ211" s="43"/>
      <c r="FR211" s="43"/>
      <c r="FS211" s="43"/>
      <c r="FT211" s="43"/>
      <c r="FU211" s="43"/>
      <c r="FV211" s="43"/>
      <c r="FW211" s="43"/>
      <c r="FX211" s="43"/>
      <c r="FY211" s="43"/>
      <c r="FZ211" s="43"/>
      <c r="GA211" s="43"/>
      <c r="GB211" s="43"/>
      <c r="GC211" s="43"/>
      <c r="GD211" s="43"/>
      <c r="GE211" s="43"/>
      <c r="GF211" s="43"/>
      <c r="GG211" s="43"/>
      <c r="GH211" s="43"/>
      <c r="GI211" s="43"/>
      <c r="GJ211" s="43"/>
      <c r="GK211" s="43"/>
      <c r="GL211" s="43"/>
      <c r="GM211" s="43"/>
      <c r="GN211" s="43"/>
      <c r="GO211" s="43"/>
      <c r="GP211" s="43"/>
      <c r="GQ211" s="43"/>
      <c r="GR211" s="43"/>
      <c r="GS211" s="43"/>
      <c r="GT211" s="43"/>
      <c r="GU211" s="43"/>
      <c r="GV211" s="43"/>
      <c r="GW211" s="43"/>
      <c r="GX211" s="43"/>
      <c r="GY211" s="43"/>
      <c r="GZ211" s="43"/>
      <c r="HA211" s="43"/>
      <c r="HB211" s="43"/>
      <c r="HC211" s="43"/>
      <c r="HD211" s="43"/>
      <c r="HE211" s="43"/>
      <c r="HF211" s="43"/>
      <c r="HG211" s="43"/>
      <c r="HH211" s="43"/>
      <c r="HI211" s="43"/>
      <c r="HJ211" s="43"/>
      <c r="HK211" s="43"/>
      <c r="HL211" s="43"/>
      <c r="HM211" s="43"/>
      <c r="HN211" s="43"/>
      <c r="HO211" s="43"/>
      <c r="HP211" s="43"/>
      <c r="HQ211" s="43"/>
      <c r="HR211" s="43"/>
      <c r="HS211" s="43"/>
      <c r="HT211" s="43"/>
      <c r="HU211" s="43"/>
      <c r="HV211" s="43"/>
      <c r="HW211" s="43"/>
      <c r="HX211" s="43"/>
      <c r="HY211" s="43"/>
      <c r="HZ211" s="43"/>
      <c r="IA211" s="43"/>
      <c r="IB211" s="43"/>
      <c r="IC211" s="43"/>
      <c r="ID211" s="43"/>
      <c r="IE211" s="43"/>
      <c r="IF211" s="43"/>
      <c r="IG211" s="43"/>
      <c r="IH211" s="43"/>
      <c r="II211" s="43"/>
      <c r="IJ211" s="43"/>
      <c r="IK211" s="43"/>
      <c r="IL211" s="43"/>
      <c r="IM211" s="43"/>
      <c r="IN211" s="43"/>
      <c r="IO211" s="43"/>
      <c r="IP211" s="43"/>
      <c r="IQ211" s="43"/>
      <c r="IR211" s="43"/>
      <c r="IS211" s="43"/>
      <c r="IT211" s="43"/>
      <c r="IU211" s="43"/>
      <c r="IV211" s="43"/>
      <c r="IW211" s="43"/>
      <c r="IX211" s="43"/>
      <c r="IY211" s="43"/>
      <c r="IZ211" s="43"/>
      <c r="JA211" s="43"/>
      <c r="JB211" s="43"/>
      <c r="JC211" s="43"/>
      <c r="JD211" s="43"/>
      <c r="JE211" s="43"/>
      <c r="JF211" s="43"/>
      <c r="JG211" s="43"/>
      <c r="JH211" s="43"/>
      <c r="JI211" s="43"/>
      <c r="JJ211" s="43"/>
      <c r="JK211" s="43"/>
      <c r="JL211" s="43"/>
      <c r="JM211" s="43"/>
      <c r="JN211" s="43"/>
      <c r="JO211" s="43"/>
      <c r="JP211" s="43"/>
      <c r="JQ211" s="43"/>
      <c r="JR211" s="43"/>
      <c r="JS211" s="43"/>
      <c r="JT211" s="43"/>
      <c r="JU211" s="43"/>
      <c r="JV211" s="43"/>
      <c r="JW211" s="43"/>
      <c r="JX211" s="43"/>
      <c r="JY211" s="43"/>
      <c r="JZ211" s="43"/>
      <c r="KA211" s="43"/>
      <c r="KB211" s="43"/>
      <c r="KC211" s="43"/>
      <c r="KD211" s="43"/>
      <c r="KE211" s="43"/>
      <c r="KF211" s="43"/>
      <c r="KG211" s="43"/>
      <c r="KH211" s="43"/>
      <c r="KI211" s="43"/>
      <c r="KJ211" s="43"/>
      <c r="KK211" s="43"/>
      <c r="KL211" s="43"/>
      <c r="KM211" s="43"/>
      <c r="KN211" s="43"/>
      <c r="KO211" s="43"/>
      <c r="KP211" s="43"/>
      <c r="KQ211" s="43"/>
      <c r="KR211" s="43"/>
      <c r="KS211" s="43"/>
      <c r="KT211" s="43"/>
      <c r="KU211" s="43"/>
      <c r="KV211" s="43"/>
      <c r="KW211" s="43"/>
      <c r="KX211" s="43"/>
      <c r="KY211" s="43"/>
      <c r="KZ211" s="43"/>
      <c r="LA211" s="43"/>
      <c r="LB211" s="43"/>
      <c r="LC211" s="43"/>
      <c r="LD211" s="43"/>
      <c r="LE211" s="43"/>
      <c r="LF211" s="43"/>
      <c r="LG211" s="43"/>
      <c r="LH211" s="43"/>
      <c r="LI211" s="43"/>
      <c r="LJ211" s="43"/>
      <c r="LK211" s="43"/>
      <c r="LL211" s="43"/>
      <c r="LM211" s="43"/>
      <c r="LN211" s="43"/>
      <c r="LO211" s="43"/>
      <c r="LP211" s="43"/>
      <c r="LQ211" s="43"/>
      <c r="LR211" s="43"/>
      <c r="LS211" s="43"/>
      <c r="LT211" s="43"/>
      <c r="LU211" s="43"/>
      <c r="LV211" s="43"/>
      <c r="LW211" s="43"/>
      <c r="LX211" s="43"/>
      <c r="LY211" s="43"/>
      <c r="LZ211" s="43"/>
      <c r="MA211" s="43"/>
      <c r="MB211" s="43"/>
      <c r="MC211" s="43"/>
      <c r="MD211" s="43"/>
      <c r="ME211" s="43"/>
      <c r="MF211" s="43"/>
      <c r="MG211" s="43"/>
      <c r="MH211" s="43"/>
      <c r="MI211" s="43"/>
      <c r="MJ211" s="43"/>
      <c r="MK211" s="43"/>
      <c r="ML211" s="43"/>
      <c r="MM211" s="43"/>
      <c r="MN211" s="43"/>
      <c r="MO211" s="43"/>
      <c r="MP211" s="43"/>
      <c r="MQ211" s="43"/>
      <c r="MR211" s="43"/>
      <c r="MS211" s="43"/>
      <c r="MT211" s="43"/>
      <c r="MU211" s="43"/>
      <c r="MV211" s="43"/>
      <c r="MW211" s="43"/>
      <c r="MX211" s="43"/>
      <c r="MY211" s="43"/>
      <c r="MZ211" s="43"/>
      <c r="NA211" s="43"/>
      <c r="NB211" s="43"/>
      <c r="NC211" s="43"/>
      <c r="ND211" s="43"/>
      <c r="NE211" s="43"/>
      <c r="NF211" s="43"/>
      <c r="NG211" s="43"/>
      <c r="NH211" s="43"/>
      <c r="NI211" s="43"/>
      <c r="NJ211" s="43"/>
      <c r="NK211" s="43"/>
      <c r="NL211" s="43"/>
      <c r="NM211" s="43"/>
      <c r="NN211" s="43"/>
      <c r="NO211" s="43"/>
      <c r="NP211" s="43"/>
      <c r="NQ211" s="43"/>
      <c r="NR211" s="43"/>
      <c r="NS211" s="43"/>
      <c r="NT211" s="43"/>
      <c r="NU211" s="43"/>
      <c r="NV211" s="43"/>
      <c r="NW211" s="43"/>
      <c r="NX211" s="43"/>
      <c r="NY211" s="43"/>
      <c r="NZ211" s="43"/>
      <c r="OA211" s="43"/>
      <c r="OB211" s="43"/>
      <c r="OC211" s="43"/>
      <c r="OD211" s="43"/>
      <c r="OE211" s="43"/>
      <c r="OF211" s="43"/>
      <c r="OG211" s="43"/>
      <c r="OH211" s="43"/>
      <c r="OI211" s="43"/>
      <c r="OJ211" s="43"/>
      <c r="OK211" s="43"/>
      <c r="OL211" s="43"/>
      <c r="OM211" s="43"/>
      <c r="ON211" s="43"/>
      <c r="OO211" s="43"/>
      <c r="OP211" s="43"/>
      <c r="OQ211" s="43"/>
      <c r="OR211" s="43"/>
      <c r="OS211" s="43"/>
      <c r="OT211" s="43"/>
      <c r="OU211" s="43"/>
      <c r="OV211" s="43"/>
      <c r="OW211" s="43"/>
      <c r="OX211" s="43"/>
      <c r="OY211" s="43"/>
      <c r="OZ211" s="43"/>
      <c r="PA211" s="43"/>
      <c r="PB211" s="43"/>
      <c r="PC211" s="43"/>
      <c r="PD211" s="43"/>
      <c r="PE211" s="43"/>
      <c r="PF211" s="43"/>
      <c r="PG211" s="43"/>
      <c r="PH211" s="43"/>
      <c r="PI211" s="43"/>
      <c r="PJ211" s="43"/>
      <c r="PK211" s="43"/>
      <c r="PL211" s="43"/>
      <c r="PM211" s="43"/>
      <c r="PN211" s="43"/>
      <c r="PO211" s="43"/>
      <c r="PP211" s="43"/>
      <c r="PQ211" s="43"/>
      <c r="PR211" s="43"/>
      <c r="PS211" s="43"/>
      <c r="PT211" s="43"/>
      <c r="PU211" s="43"/>
      <c r="PV211" s="43"/>
      <c r="PW211" s="43"/>
      <c r="PX211" s="43"/>
      <c r="PY211" s="43"/>
      <c r="PZ211" s="43"/>
      <c r="QA211" s="43"/>
      <c r="QB211" s="43"/>
      <c r="QC211" s="43"/>
      <c r="QD211" s="43"/>
      <c r="QE211" s="43"/>
      <c r="QF211" s="43"/>
      <c r="QG211" s="43"/>
      <c r="QH211" s="43"/>
      <c r="QI211" s="43"/>
      <c r="QJ211" s="43"/>
      <c r="QK211" s="43"/>
      <c r="QL211" s="43"/>
      <c r="QM211" s="43"/>
      <c r="QN211" s="43"/>
      <c r="QO211" s="43"/>
      <c r="QP211" s="43"/>
      <c r="QQ211" s="43"/>
      <c r="QR211" s="43"/>
      <c r="QS211" s="43"/>
      <c r="QT211" s="43"/>
      <c r="QU211" s="43"/>
      <c r="QV211" s="43"/>
      <c r="QW211" s="43"/>
      <c r="QX211" s="43"/>
      <c r="QY211" s="43"/>
      <c r="QZ211" s="43"/>
      <c r="RA211" s="43"/>
      <c r="RB211" s="43"/>
      <c r="RC211" s="43"/>
      <c r="RD211" s="43"/>
      <c r="RE211" s="43"/>
      <c r="RF211" s="43"/>
      <c r="RG211" s="43"/>
      <c r="RH211" s="43"/>
      <c r="RI211" s="43"/>
      <c r="RJ211" s="43"/>
      <c r="RK211" s="43"/>
      <c r="RL211" s="43"/>
      <c r="RM211" s="43"/>
      <c r="RN211" s="43"/>
      <c r="RO211" s="43"/>
      <c r="RP211" s="43"/>
      <c r="RQ211" s="43"/>
      <c r="RR211" s="43"/>
      <c r="RS211" s="43"/>
      <c r="RT211" s="43"/>
      <c r="RU211" s="43"/>
      <c r="RV211" s="43"/>
      <c r="RW211" s="43"/>
      <c r="RX211" s="43"/>
      <c r="RY211" s="43"/>
      <c r="RZ211" s="43"/>
      <c r="SA211" s="43"/>
      <c r="SB211" s="43"/>
      <c r="SC211" s="43"/>
      <c r="SD211" s="43"/>
      <c r="SE211" s="43"/>
      <c r="SF211" s="43"/>
      <c r="SG211" s="43"/>
      <c r="SH211" s="43"/>
      <c r="SI211" s="43"/>
      <c r="SJ211" s="43"/>
      <c r="SK211" s="43"/>
      <c r="SL211" s="43"/>
      <c r="SM211" s="43"/>
      <c r="SN211" s="43"/>
      <c r="SO211" s="43"/>
      <c r="SP211" s="43"/>
      <c r="SQ211" s="43"/>
      <c r="SR211" s="43"/>
      <c r="SS211" s="43"/>
      <c r="ST211" s="43"/>
      <c r="SU211" s="43"/>
      <c r="SV211" s="43"/>
      <c r="SW211" s="43"/>
      <c r="SX211" s="43"/>
      <c r="SY211" s="43"/>
      <c r="SZ211" s="43"/>
      <c r="TA211" s="43"/>
      <c r="TB211" s="43"/>
      <c r="TC211" s="43"/>
      <c r="TD211" s="43"/>
      <c r="TE211" s="43"/>
      <c r="TF211" s="43"/>
      <c r="TG211" s="43"/>
      <c r="TH211" s="43"/>
      <c r="TI211" s="43"/>
      <c r="TJ211" s="43"/>
      <c r="TK211" s="43"/>
      <c r="TL211" s="43"/>
      <c r="TM211" s="43"/>
      <c r="TN211" s="43"/>
      <c r="TO211" s="43"/>
      <c r="TP211" s="43"/>
      <c r="TQ211" s="43"/>
      <c r="TR211" s="43"/>
      <c r="TS211" s="43"/>
      <c r="TT211" s="43"/>
      <c r="TU211" s="43"/>
      <c r="TV211" s="43"/>
      <c r="TW211" s="43"/>
      <c r="TX211" s="43"/>
      <c r="TY211" s="43"/>
      <c r="TZ211" s="43"/>
      <c r="UA211" s="43"/>
      <c r="UB211" s="43"/>
      <c r="UC211" s="43"/>
      <c r="UD211" s="43"/>
      <c r="UE211" s="43"/>
      <c r="UF211" s="43"/>
      <c r="UG211" s="43"/>
      <c r="UH211" s="43"/>
      <c r="UI211" s="43"/>
      <c r="UJ211" s="43"/>
      <c r="UK211" s="43"/>
      <c r="UL211" s="43"/>
      <c r="UM211" s="43"/>
      <c r="UN211" s="43"/>
      <c r="UO211" s="43"/>
      <c r="UP211" s="43"/>
      <c r="UQ211" s="43"/>
      <c r="UR211" s="43"/>
      <c r="US211" s="43"/>
      <c r="UT211" s="43"/>
      <c r="UU211" s="43"/>
      <c r="UV211" s="43"/>
      <c r="UW211" s="43"/>
      <c r="UX211" s="43"/>
      <c r="UY211" s="43"/>
      <c r="UZ211" s="43"/>
      <c r="VA211" s="43"/>
      <c r="VB211" s="43"/>
      <c r="VC211" s="43"/>
      <c r="VD211" s="43"/>
      <c r="VE211" s="43"/>
      <c r="VF211" s="43"/>
      <c r="VG211" s="43"/>
      <c r="VH211" s="43"/>
      <c r="VI211" s="43"/>
      <c r="VJ211" s="43"/>
      <c r="VK211" s="43"/>
      <c r="VL211" s="43"/>
      <c r="VM211" s="43"/>
      <c r="VN211" s="43"/>
      <c r="VO211" s="43"/>
      <c r="VP211" s="43"/>
      <c r="VQ211" s="43"/>
      <c r="VR211" s="43"/>
      <c r="VS211" s="43"/>
      <c r="VT211" s="43"/>
      <c r="VU211" s="43"/>
      <c r="VV211" s="43"/>
      <c r="VW211" s="43"/>
      <c r="VX211" s="43"/>
      <c r="VY211" s="43"/>
      <c r="VZ211" s="43"/>
      <c r="WA211" s="43"/>
      <c r="WB211" s="43"/>
      <c r="WC211" s="43"/>
      <c r="WD211" s="43"/>
      <c r="WE211" s="43"/>
      <c r="WF211" s="43"/>
      <c r="WG211" s="43"/>
      <c r="WH211" s="43"/>
      <c r="WI211" s="43"/>
      <c r="WJ211" s="43"/>
      <c r="WK211" s="43"/>
      <c r="WL211" s="43"/>
      <c r="WM211" s="43"/>
      <c r="WN211" s="43"/>
      <c r="WO211" s="43"/>
      <c r="WP211" s="43"/>
      <c r="WQ211" s="43"/>
      <c r="WR211" s="43"/>
      <c r="WS211" s="43"/>
      <c r="WT211" s="43"/>
      <c r="WU211" s="43"/>
      <c r="WV211" s="43"/>
      <c r="WW211" s="43"/>
      <c r="WX211" s="43"/>
      <c r="WY211" s="43"/>
      <c r="WZ211" s="43"/>
      <c r="XA211" s="43"/>
      <c r="XB211" s="43"/>
      <c r="XC211" s="43"/>
      <c r="XD211" s="43"/>
      <c r="XE211" s="43"/>
      <c r="XF211" s="43"/>
      <c r="XG211" s="43"/>
      <c r="XH211" s="43"/>
      <c r="XI211" s="43"/>
      <c r="XJ211" s="43"/>
      <c r="XK211" s="43"/>
      <c r="XL211" s="43"/>
      <c r="XM211" s="43"/>
      <c r="XN211" s="43"/>
      <c r="XO211" s="43"/>
      <c r="XP211" s="43"/>
      <c r="XQ211" s="43"/>
      <c r="XR211" s="43"/>
      <c r="XS211" s="43"/>
      <c r="XT211" s="43"/>
      <c r="XU211" s="43"/>
      <c r="XV211" s="43"/>
      <c r="XW211" s="43"/>
      <c r="XX211" s="43"/>
      <c r="XY211" s="43"/>
      <c r="XZ211" s="43"/>
      <c r="YA211" s="43"/>
      <c r="YB211" s="43"/>
      <c r="YC211" s="43"/>
      <c r="YD211" s="43"/>
      <c r="YE211" s="43"/>
      <c r="YF211" s="43"/>
      <c r="YG211" s="43"/>
      <c r="YH211" s="43"/>
      <c r="YI211" s="43"/>
      <c r="YJ211" s="43"/>
      <c r="YK211" s="43"/>
      <c r="YL211" s="43"/>
      <c r="YM211" s="43"/>
      <c r="YN211" s="43"/>
      <c r="YO211" s="43"/>
      <c r="YP211" s="43"/>
      <c r="YQ211" s="43"/>
      <c r="YR211" s="43"/>
      <c r="YS211" s="43"/>
      <c r="YT211" s="43"/>
      <c r="YU211" s="43"/>
      <c r="YV211" s="43"/>
      <c r="YW211" s="43"/>
      <c r="YX211" s="43"/>
      <c r="YY211" s="43"/>
      <c r="YZ211" s="43"/>
      <c r="ZA211" s="43"/>
      <c r="ZB211" s="43"/>
      <c r="ZC211" s="43"/>
      <c r="ZD211" s="43"/>
      <c r="ZE211" s="43"/>
      <c r="ZF211" s="43"/>
      <c r="ZG211" s="43"/>
      <c r="ZH211" s="43"/>
      <c r="ZI211" s="43"/>
      <c r="ZJ211" s="43"/>
      <c r="ZK211" s="43"/>
      <c r="ZL211" s="43"/>
      <c r="ZM211" s="43"/>
      <c r="ZN211" s="43"/>
      <c r="ZO211" s="43"/>
      <c r="ZP211" s="43"/>
      <c r="ZQ211" s="43"/>
      <c r="ZR211" s="43"/>
      <c r="ZS211" s="43"/>
      <c r="ZT211" s="43"/>
      <c r="ZU211" s="43"/>
      <c r="ZV211" s="43"/>
      <c r="ZW211" s="43"/>
      <c r="ZX211" s="43"/>
      <c r="ZY211" s="43"/>
      <c r="ZZ211" s="43"/>
      <c r="AAA211" s="43"/>
      <c r="AAB211" s="43"/>
      <c r="AAC211" s="43"/>
      <c r="AAD211" s="43"/>
      <c r="AAE211" s="43"/>
      <c r="AAF211" s="43"/>
      <c r="AAG211" s="43"/>
      <c r="AAH211" s="43"/>
      <c r="AAI211" s="43"/>
      <c r="AAJ211" s="43"/>
      <c r="AAK211" s="43"/>
      <c r="AAL211" s="43"/>
      <c r="AAM211" s="43"/>
      <c r="AAN211" s="43"/>
      <c r="AAO211" s="43"/>
      <c r="AAP211" s="43"/>
      <c r="AAQ211" s="43"/>
      <c r="AAR211" s="43"/>
      <c r="AAS211" s="43"/>
      <c r="AAT211" s="43"/>
      <c r="AAU211" s="43"/>
      <c r="AAV211" s="43"/>
      <c r="AAW211" s="43"/>
      <c r="AAX211" s="43"/>
      <c r="AAY211" s="43"/>
      <c r="AAZ211" s="43"/>
      <c r="ABA211" s="43"/>
      <c r="ABB211" s="43"/>
      <c r="ABC211" s="43"/>
      <c r="ABD211" s="43"/>
      <c r="ABE211" s="43"/>
      <c r="ABF211" s="43"/>
      <c r="ABG211" s="43"/>
      <c r="ABH211" s="43"/>
      <c r="ABI211" s="43"/>
      <c r="ABJ211" s="43"/>
      <c r="ABK211" s="43"/>
      <c r="ABL211" s="43"/>
      <c r="ABM211" s="43"/>
      <c r="ABN211" s="43"/>
      <c r="ABO211" s="43"/>
      <c r="ABP211" s="43"/>
      <c r="ABQ211" s="43"/>
      <c r="ABR211" s="43"/>
      <c r="ABS211" s="43"/>
      <c r="ABT211" s="43"/>
      <c r="ABU211" s="43"/>
      <c r="ABV211" s="43"/>
      <c r="ABW211" s="43"/>
      <c r="ABX211" s="43"/>
      <c r="ABY211" s="43"/>
      <c r="ABZ211" s="43"/>
      <c r="ACA211" s="43"/>
      <c r="ACB211" s="43"/>
      <c r="ACC211" s="43"/>
      <c r="ACD211" s="43"/>
      <c r="ACE211" s="43"/>
      <c r="ACF211" s="43"/>
      <c r="ACG211" s="43"/>
      <c r="ACH211" s="43"/>
      <c r="ACI211" s="43"/>
      <c r="ACJ211" s="43"/>
      <c r="ACK211" s="43"/>
      <c r="ACL211" s="43"/>
      <c r="ACM211" s="43"/>
      <c r="ACN211" s="43"/>
      <c r="ACO211" s="43"/>
      <c r="ACP211" s="43"/>
      <c r="ACQ211" s="43"/>
      <c r="ACR211" s="43"/>
      <c r="ACS211" s="43"/>
      <c r="ACT211" s="43"/>
      <c r="ACU211" s="43"/>
      <c r="ACV211" s="43"/>
      <c r="ACW211" s="43"/>
      <c r="ACX211" s="43"/>
      <c r="ACY211" s="43"/>
      <c r="ACZ211" s="43"/>
      <c r="ADA211" s="43"/>
      <c r="ADB211" s="43"/>
      <c r="ADC211" s="43"/>
      <c r="ADD211" s="43"/>
      <c r="ADE211" s="43"/>
      <c r="ADF211" s="43"/>
      <c r="ADG211" s="43"/>
      <c r="ADH211" s="43"/>
      <c r="ADI211" s="43"/>
      <c r="ADJ211" s="43"/>
      <c r="ADK211" s="43"/>
      <c r="ADL211" s="43"/>
      <c r="ADM211" s="43"/>
      <c r="ADN211" s="43"/>
      <c r="ADO211" s="43"/>
      <c r="ADP211" s="43"/>
      <c r="ADQ211" s="43"/>
      <c r="ADR211" s="43"/>
      <c r="ADS211" s="43"/>
      <c r="ADT211" s="43"/>
      <c r="ADU211" s="43"/>
      <c r="ADV211" s="43"/>
      <c r="ADW211" s="43"/>
      <c r="ADX211" s="43"/>
      <c r="ADY211" s="43"/>
      <c r="ADZ211" s="43"/>
      <c r="AEA211" s="43"/>
      <c r="AEB211" s="43"/>
      <c r="AEC211" s="43"/>
      <c r="AED211" s="43"/>
      <c r="AEE211" s="43"/>
      <c r="AEF211" s="43"/>
      <c r="AEG211" s="43"/>
      <c r="AEH211" s="43"/>
      <c r="AEI211" s="43"/>
      <c r="AEJ211" s="43"/>
      <c r="AEK211" s="43"/>
      <c r="AEL211" s="43"/>
      <c r="AEM211" s="43"/>
      <c r="AEN211" s="43"/>
      <c r="AEO211" s="43"/>
      <c r="AEP211" s="43"/>
      <c r="AEQ211" s="43"/>
      <c r="AER211" s="43"/>
      <c r="AES211" s="43"/>
      <c r="AET211" s="43"/>
      <c r="AEU211" s="43"/>
      <c r="AEV211" s="43"/>
      <c r="AEW211" s="43"/>
      <c r="AEX211" s="43"/>
      <c r="AEY211" s="43"/>
      <c r="AEZ211" s="43"/>
      <c r="AFA211" s="43"/>
      <c r="AFB211" s="43"/>
      <c r="AFC211" s="43"/>
      <c r="AFD211" s="43"/>
      <c r="AFE211" s="43"/>
      <c r="AFF211" s="43"/>
      <c r="AFG211" s="43"/>
      <c r="AFH211" s="43"/>
      <c r="AFI211" s="43"/>
      <c r="AFJ211" s="43"/>
      <c r="AFK211" s="43"/>
      <c r="AFL211" s="43"/>
      <c r="AFM211" s="43"/>
      <c r="AFN211" s="43"/>
      <c r="AFO211" s="43"/>
      <c r="AFP211" s="43"/>
      <c r="AFQ211" s="43"/>
      <c r="AFR211" s="43"/>
      <c r="AFS211" s="43"/>
      <c r="AFT211" s="43"/>
      <c r="AFU211" s="43"/>
      <c r="AFV211" s="43"/>
      <c r="AFW211" s="43"/>
      <c r="AFX211" s="43"/>
      <c r="AFY211" s="43"/>
      <c r="AFZ211" s="43"/>
      <c r="AGA211" s="43"/>
      <c r="AGB211" s="43"/>
      <c r="AGC211" s="43"/>
      <c r="AGD211" s="43"/>
      <c r="AGE211" s="43"/>
      <c r="AGF211" s="43"/>
      <c r="AGG211" s="43"/>
      <c r="AGH211" s="43"/>
      <c r="AGI211" s="43"/>
      <c r="AGJ211" s="43"/>
      <c r="AGK211" s="43"/>
      <c r="AGL211" s="43"/>
      <c r="AGM211" s="43"/>
      <c r="AGN211" s="43"/>
      <c r="AGO211" s="43"/>
      <c r="AGP211" s="43"/>
      <c r="AGQ211" s="43"/>
      <c r="AGR211" s="43"/>
      <c r="AGS211" s="43"/>
      <c r="AGT211" s="43"/>
      <c r="AGU211" s="43"/>
      <c r="AGV211" s="43"/>
      <c r="AGW211" s="43"/>
      <c r="AGX211" s="43"/>
      <c r="AGY211" s="43"/>
      <c r="AGZ211" s="43"/>
      <c r="AHA211" s="43"/>
      <c r="AHB211" s="43"/>
      <c r="AHC211" s="43"/>
      <c r="AHD211" s="43"/>
      <c r="AHE211" s="43"/>
      <c r="AHF211" s="43"/>
      <c r="AHG211" s="43"/>
      <c r="AHH211" s="43"/>
      <c r="AHI211" s="43"/>
      <c r="AHJ211" s="43"/>
      <c r="AHK211" s="43"/>
      <c r="AHL211" s="43"/>
      <c r="AHM211" s="43"/>
      <c r="AHN211" s="43"/>
      <c r="AHO211" s="43"/>
      <c r="AHP211" s="43"/>
      <c r="AHQ211" s="43"/>
      <c r="AHR211" s="43"/>
      <c r="AHS211" s="43"/>
      <c r="AHT211" s="43"/>
      <c r="AHU211" s="43"/>
      <c r="AHV211" s="43"/>
      <c r="AHW211" s="43"/>
      <c r="AHX211" s="43"/>
      <c r="AHY211" s="43"/>
      <c r="AHZ211" s="43"/>
      <c r="AIA211" s="43"/>
      <c r="AIB211" s="43"/>
      <c r="AIC211" s="43"/>
      <c r="AID211" s="43"/>
      <c r="AIE211" s="43"/>
      <c r="AIF211" s="43"/>
      <c r="AIG211" s="43"/>
      <c r="AIH211" s="43"/>
      <c r="AII211" s="43"/>
      <c r="AIJ211" s="43"/>
      <c r="AIK211" s="43"/>
      <c r="AIL211" s="43"/>
      <c r="AIM211" s="43"/>
      <c r="AIN211" s="43"/>
      <c r="AIO211" s="43"/>
      <c r="AIP211" s="43"/>
      <c r="AIQ211" s="43"/>
      <c r="AIR211" s="43"/>
      <c r="AIS211" s="43"/>
      <c r="AIT211" s="43"/>
      <c r="AIU211" s="43"/>
      <c r="AIV211" s="43"/>
      <c r="AIW211" s="43"/>
      <c r="AIX211" s="43"/>
      <c r="AIY211" s="43"/>
      <c r="AIZ211" s="43"/>
      <c r="AJA211" s="43"/>
      <c r="AJB211" s="43"/>
      <c r="AJC211" s="43"/>
      <c r="AJD211" s="43"/>
      <c r="AJE211" s="43"/>
      <c r="AJF211" s="43"/>
      <c r="AJG211" s="43"/>
      <c r="AJH211" s="43"/>
      <c r="AJI211" s="43"/>
      <c r="AJJ211" s="43"/>
      <c r="AJK211" s="43"/>
      <c r="AJL211" s="43"/>
      <c r="AJM211" s="43"/>
      <c r="AJN211" s="43"/>
      <c r="AJO211" s="43"/>
      <c r="AJP211" s="43"/>
      <c r="AJQ211" s="43"/>
      <c r="AJR211" s="43"/>
      <c r="AJS211" s="43"/>
      <c r="AJT211" s="43"/>
      <c r="AJU211" s="43"/>
      <c r="AJV211" s="43"/>
      <c r="AJW211" s="43"/>
      <c r="AJX211" s="43"/>
      <c r="AJY211" s="43"/>
      <c r="AJZ211" s="43"/>
      <c r="AKA211" s="43"/>
      <c r="AKB211" s="43"/>
      <c r="AKC211" s="43"/>
      <c r="AKD211" s="43"/>
      <c r="AKE211" s="43"/>
      <c r="AKF211" s="43"/>
      <c r="AKG211" s="43"/>
      <c r="AKH211" s="43"/>
      <c r="AKI211" s="43"/>
      <c r="AKJ211" s="43"/>
      <c r="AKK211" s="43"/>
      <c r="AKL211" s="43"/>
      <c r="AKM211" s="43"/>
      <c r="AKN211" s="43"/>
      <c r="AKO211" s="43"/>
      <c r="AKP211" s="43"/>
      <c r="AKQ211" s="43"/>
      <c r="AKR211" s="43"/>
      <c r="AKS211" s="43"/>
      <c r="AKT211" s="43"/>
      <c r="AKU211" s="43"/>
      <c r="AKV211" s="43"/>
      <c r="AKW211" s="43"/>
      <c r="AKX211" s="43"/>
      <c r="AKY211" s="43"/>
      <c r="AKZ211" s="43"/>
      <c r="ALA211" s="43"/>
      <c r="ALB211" s="43"/>
      <c r="ALC211" s="43"/>
      <c r="ALD211" s="43"/>
      <c r="ALE211" s="43"/>
      <c r="ALF211" s="43"/>
      <c r="ALG211" s="43"/>
      <c r="ALH211" s="43"/>
      <c r="ALI211" s="43"/>
      <c r="ALJ211" s="43"/>
      <c r="ALK211" s="43"/>
      <c r="ALL211" s="43"/>
      <c r="ALM211" s="43"/>
      <c r="ALN211" s="43"/>
      <c r="ALO211" s="43"/>
      <c r="ALP211" s="43"/>
      <c r="ALQ211" s="43"/>
      <c r="ALR211" s="43"/>
      <c r="ALS211" s="43"/>
      <c r="ALT211" s="43"/>
      <c r="ALU211" s="43"/>
      <c r="ALV211" s="43"/>
      <c r="ALW211" s="43"/>
      <c r="ALX211" s="43"/>
      <c r="ALY211" s="43"/>
      <c r="ALZ211" s="43"/>
      <c r="AMA211" s="43"/>
      <c r="AMB211" s="43"/>
      <c r="AMC211" s="43"/>
      <c r="AMD211" s="43"/>
      <c r="AME211" s="43"/>
    </row>
    <row r="212" spans="1:1019" s="37" customFormat="1">
      <c r="A212" s="20" t="s">
        <v>1096</v>
      </c>
      <c r="B212" s="21" t="s">
        <v>785</v>
      </c>
      <c r="C212" s="22" t="s">
        <v>462</v>
      </c>
      <c r="D212" s="43"/>
      <c r="E212" s="43" t="s">
        <v>1134</v>
      </c>
      <c r="F212" s="37" t="s">
        <v>1368</v>
      </c>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c r="BO212" s="43"/>
      <c r="BP212" s="43"/>
      <c r="BQ212" s="43"/>
      <c r="BR212" s="43"/>
      <c r="BS212" s="43"/>
      <c r="BT212" s="43"/>
      <c r="BU212" s="43"/>
      <c r="BV212" s="43"/>
      <c r="BW212" s="43"/>
      <c r="BX212" s="43"/>
      <c r="BY212" s="43"/>
      <c r="BZ212" s="43"/>
      <c r="CA212" s="43"/>
      <c r="CB212" s="43"/>
      <c r="CC212" s="43"/>
      <c r="CD212" s="43"/>
      <c r="CE212" s="43"/>
      <c r="CF212" s="43"/>
      <c r="CG212" s="43"/>
      <c r="CH212" s="43"/>
      <c r="CI212" s="43"/>
      <c r="CJ212" s="43"/>
      <c r="CK212" s="43"/>
      <c r="CL212" s="43"/>
      <c r="CM212" s="43"/>
      <c r="CN212" s="43"/>
      <c r="CO212" s="43"/>
      <c r="CP212" s="43"/>
      <c r="CQ212" s="43"/>
      <c r="CR212" s="43"/>
      <c r="CS212" s="43"/>
      <c r="CT212" s="43"/>
      <c r="CU212" s="43"/>
      <c r="CV212" s="43"/>
      <c r="CW212" s="43"/>
      <c r="CX212" s="43"/>
      <c r="CY212" s="43"/>
      <c r="CZ212" s="43"/>
      <c r="DA212" s="43"/>
      <c r="DB212" s="43"/>
      <c r="DC212" s="43"/>
      <c r="DD212" s="43"/>
      <c r="DE212" s="43"/>
      <c r="DF212" s="43"/>
      <c r="DG212" s="43"/>
      <c r="DH212" s="43"/>
      <c r="DI212" s="43"/>
      <c r="DJ212" s="43"/>
      <c r="DK212" s="43"/>
      <c r="DL212" s="43"/>
      <c r="DM212" s="43"/>
      <c r="DN212" s="43"/>
      <c r="DO212" s="43"/>
      <c r="DP212" s="43"/>
      <c r="DQ212" s="43"/>
      <c r="DR212" s="43"/>
      <c r="DS212" s="43"/>
      <c r="DT212" s="43"/>
      <c r="DU212" s="43"/>
      <c r="DV212" s="43"/>
      <c r="DW212" s="43"/>
      <c r="DX212" s="43"/>
      <c r="DY212" s="43"/>
      <c r="DZ212" s="43"/>
      <c r="EA212" s="43"/>
      <c r="EB212" s="43"/>
      <c r="EC212" s="43"/>
      <c r="ED212" s="43"/>
      <c r="EE212" s="43"/>
      <c r="EF212" s="43"/>
      <c r="EG212" s="43"/>
      <c r="EH212" s="43"/>
      <c r="EI212" s="43"/>
      <c r="EJ212" s="43"/>
      <c r="EK212" s="43"/>
      <c r="EL212" s="43"/>
      <c r="EM212" s="43"/>
      <c r="EN212" s="43"/>
      <c r="EO212" s="43"/>
      <c r="EP212" s="43"/>
      <c r="EQ212" s="43"/>
      <c r="ER212" s="43"/>
      <c r="ES212" s="43"/>
      <c r="ET212" s="43"/>
      <c r="EU212" s="43"/>
      <c r="EV212" s="43"/>
      <c r="EW212" s="43"/>
      <c r="EX212" s="43"/>
      <c r="EY212" s="43"/>
      <c r="EZ212" s="43"/>
      <c r="FA212" s="43"/>
      <c r="FB212" s="43"/>
      <c r="FC212" s="43"/>
      <c r="FD212" s="43"/>
      <c r="FE212" s="43"/>
      <c r="FF212" s="43"/>
      <c r="FG212" s="43"/>
      <c r="FH212" s="43"/>
      <c r="FI212" s="43"/>
      <c r="FJ212" s="43"/>
      <c r="FK212" s="43"/>
      <c r="FL212" s="43"/>
      <c r="FM212" s="43"/>
      <c r="FN212" s="43"/>
      <c r="FO212" s="43"/>
      <c r="FP212" s="43"/>
      <c r="FQ212" s="43"/>
      <c r="FR212" s="43"/>
      <c r="FS212" s="43"/>
      <c r="FT212" s="43"/>
      <c r="FU212" s="43"/>
      <c r="FV212" s="43"/>
      <c r="FW212" s="43"/>
      <c r="FX212" s="43"/>
      <c r="FY212" s="43"/>
      <c r="FZ212" s="43"/>
      <c r="GA212" s="43"/>
      <c r="GB212" s="43"/>
      <c r="GC212" s="43"/>
      <c r="GD212" s="43"/>
      <c r="GE212" s="43"/>
      <c r="GF212" s="43"/>
      <c r="GG212" s="43"/>
      <c r="GH212" s="43"/>
      <c r="GI212" s="43"/>
      <c r="GJ212" s="43"/>
      <c r="GK212" s="43"/>
      <c r="GL212" s="43"/>
      <c r="GM212" s="43"/>
      <c r="GN212" s="43"/>
      <c r="GO212" s="43"/>
      <c r="GP212" s="43"/>
      <c r="GQ212" s="43"/>
      <c r="GR212" s="43"/>
      <c r="GS212" s="43"/>
      <c r="GT212" s="43"/>
      <c r="GU212" s="43"/>
      <c r="GV212" s="43"/>
      <c r="GW212" s="43"/>
      <c r="GX212" s="43"/>
      <c r="GY212" s="43"/>
      <c r="GZ212" s="43"/>
      <c r="HA212" s="43"/>
      <c r="HB212" s="43"/>
      <c r="HC212" s="43"/>
      <c r="HD212" s="43"/>
      <c r="HE212" s="43"/>
      <c r="HF212" s="43"/>
      <c r="HG212" s="43"/>
      <c r="HH212" s="43"/>
      <c r="HI212" s="43"/>
      <c r="HJ212" s="43"/>
      <c r="HK212" s="43"/>
      <c r="HL212" s="43"/>
      <c r="HM212" s="43"/>
      <c r="HN212" s="43"/>
      <c r="HO212" s="43"/>
      <c r="HP212" s="43"/>
      <c r="HQ212" s="43"/>
      <c r="HR212" s="43"/>
      <c r="HS212" s="43"/>
      <c r="HT212" s="43"/>
      <c r="HU212" s="43"/>
      <c r="HV212" s="43"/>
      <c r="HW212" s="43"/>
      <c r="HX212" s="43"/>
      <c r="HY212" s="43"/>
      <c r="HZ212" s="43"/>
      <c r="IA212" s="43"/>
      <c r="IB212" s="43"/>
      <c r="IC212" s="43"/>
      <c r="ID212" s="43"/>
      <c r="IE212" s="43"/>
      <c r="IF212" s="43"/>
      <c r="IG212" s="43"/>
      <c r="IH212" s="43"/>
      <c r="II212" s="43"/>
      <c r="IJ212" s="43"/>
      <c r="IK212" s="43"/>
      <c r="IL212" s="43"/>
      <c r="IM212" s="43"/>
      <c r="IN212" s="43"/>
      <c r="IO212" s="43"/>
      <c r="IP212" s="43"/>
      <c r="IQ212" s="43"/>
      <c r="IR212" s="43"/>
      <c r="IS212" s="43"/>
      <c r="IT212" s="43"/>
      <c r="IU212" s="43"/>
      <c r="IV212" s="43"/>
      <c r="IW212" s="43"/>
      <c r="IX212" s="43"/>
      <c r="IY212" s="43"/>
      <c r="IZ212" s="43"/>
      <c r="JA212" s="43"/>
      <c r="JB212" s="43"/>
      <c r="JC212" s="43"/>
      <c r="JD212" s="43"/>
      <c r="JE212" s="43"/>
      <c r="JF212" s="43"/>
      <c r="JG212" s="43"/>
      <c r="JH212" s="43"/>
      <c r="JI212" s="43"/>
      <c r="JJ212" s="43"/>
      <c r="JK212" s="43"/>
      <c r="JL212" s="43"/>
      <c r="JM212" s="43"/>
      <c r="JN212" s="43"/>
      <c r="JO212" s="43"/>
      <c r="JP212" s="43"/>
      <c r="JQ212" s="43"/>
      <c r="JR212" s="43"/>
      <c r="JS212" s="43"/>
      <c r="JT212" s="43"/>
      <c r="JU212" s="43"/>
      <c r="JV212" s="43"/>
      <c r="JW212" s="43"/>
      <c r="JX212" s="43"/>
      <c r="JY212" s="43"/>
      <c r="JZ212" s="43"/>
      <c r="KA212" s="43"/>
      <c r="KB212" s="43"/>
      <c r="KC212" s="43"/>
      <c r="KD212" s="43"/>
      <c r="KE212" s="43"/>
      <c r="KF212" s="43"/>
      <c r="KG212" s="43"/>
      <c r="KH212" s="43"/>
      <c r="KI212" s="43"/>
      <c r="KJ212" s="43"/>
      <c r="KK212" s="43"/>
      <c r="KL212" s="43"/>
      <c r="KM212" s="43"/>
      <c r="KN212" s="43"/>
      <c r="KO212" s="43"/>
      <c r="KP212" s="43"/>
      <c r="KQ212" s="43"/>
      <c r="KR212" s="43"/>
      <c r="KS212" s="43"/>
      <c r="KT212" s="43"/>
      <c r="KU212" s="43"/>
      <c r="KV212" s="43"/>
      <c r="KW212" s="43"/>
      <c r="KX212" s="43"/>
      <c r="KY212" s="43"/>
      <c r="KZ212" s="43"/>
      <c r="LA212" s="43"/>
      <c r="LB212" s="43"/>
      <c r="LC212" s="43"/>
      <c r="LD212" s="43"/>
      <c r="LE212" s="43"/>
      <c r="LF212" s="43"/>
      <c r="LG212" s="43"/>
      <c r="LH212" s="43"/>
      <c r="LI212" s="43"/>
      <c r="LJ212" s="43"/>
      <c r="LK212" s="43"/>
      <c r="LL212" s="43"/>
      <c r="LM212" s="43"/>
      <c r="LN212" s="43"/>
      <c r="LO212" s="43"/>
      <c r="LP212" s="43"/>
      <c r="LQ212" s="43"/>
      <c r="LR212" s="43"/>
      <c r="LS212" s="43"/>
      <c r="LT212" s="43"/>
      <c r="LU212" s="43"/>
      <c r="LV212" s="43"/>
      <c r="LW212" s="43"/>
      <c r="LX212" s="43"/>
      <c r="LY212" s="43"/>
      <c r="LZ212" s="43"/>
      <c r="MA212" s="43"/>
      <c r="MB212" s="43"/>
      <c r="MC212" s="43"/>
      <c r="MD212" s="43"/>
      <c r="ME212" s="43"/>
      <c r="MF212" s="43"/>
      <c r="MG212" s="43"/>
      <c r="MH212" s="43"/>
      <c r="MI212" s="43"/>
      <c r="MJ212" s="43"/>
      <c r="MK212" s="43"/>
      <c r="ML212" s="43"/>
      <c r="MM212" s="43"/>
      <c r="MN212" s="43"/>
      <c r="MO212" s="43"/>
      <c r="MP212" s="43"/>
      <c r="MQ212" s="43"/>
      <c r="MR212" s="43"/>
      <c r="MS212" s="43"/>
      <c r="MT212" s="43"/>
      <c r="MU212" s="43"/>
      <c r="MV212" s="43"/>
      <c r="MW212" s="43"/>
      <c r="MX212" s="43"/>
      <c r="MY212" s="43"/>
      <c r="MZ212" s="43"/>
      <c r="NA212" s="43"/>
      <c r="NB212" s="43"/>
      <c r="NC212" s="43"/>
      <c r="ND212" s="43"/>
      <c r="NE212" s="43"/>
      <c r="NF212" s="43"/>
      <c r="NG212" s="43"/>
      <c r="NH212" s="43"/>
      <c r="NI212" s="43"/>
      <c r="NJ212" s="43"/>
      <c r="NK212" s="43"/>
      <c r="NL212" s="43"/>
      <c r="NM212" s="43"/>
      <c r="NN212" s="43"/>
      <c r="NO212" s="43"/>
      <c r="NP212" s="43"/>
      <c r="NQ212" s="43"/>
      <c r="NR212" s="43"/>
      <c r="NS212" s="43"/>
      <c r="NT212" s="43"/>
      <c r="NU212" s="43"/>
      <c r="NV212" s="43"/>
      <c r="NW212" s="43"/>
      <c r="NX212" s="43"/>
      <c r="NY212" s="43"/>
      <c r="NZ212" s="43"/>
      <c r="OA212" s="43"/>
      <c r="OB212" s="43"/>
      <c r="OC212" s="43"/>
      <c r="OD212" s="43"/>
      <c r="OE212" s="43"/>
      <c r="OF212" s="43"/>
      <c r="OG212" s="43"/>
      <c r="OH212" s="43"/>
      <c r="OI212" s="43"/>
      <c r="OJ212" s="43"/>
      <c r="OK212" s="43"/>
      <c r="OL212" s="43"/>
      <c r="OM212" s="43"/>
      <c r="ON212" s="43"/>
      <c r="OO212" s="43"/>
      <c r="OP212" s="43"/>
      <c r="OQ212" s="43"/>
      <c r="OR212" s="43"/>
      <c r="OS212" s="43"/>
      <c r="OT212" s="43"/>
      <c r="OU212" s="43"/>
      <c r="OV212" s="43"/>
      <c r="OW212" s="43"/>
      <c r="OX212" s="43"/>
      <c r="OY212" s="43"/>
      <c r="OZ212" s="43"/>
      <c r="PA212" s="43"/>
      <c r="PB212" s="43"/>
      <c r="PC212" s="43"/>
      <c r="PD212" s="43"/>
      <c r="PE212" s="43"/>
      <c r="PF212" s="43"/>
      <c r="PG212" s="43"/>
      <c r="PH212" s="43"/>
      <c r="PI212" s="43"/>
      <c r="PJ212" s="43"/>
      <c r="PK212" s="43"/>
      <c r="PL212" s="43"/>
      <c r="PM212" s="43"/>
      <c r="PN212" s="43"/>
      <c r="PO212" s="43"/>
      <c r="PP212" s="43"/>
      <c r="PQ212" s="43"/>
      <c r="PR212" s="43"/>
      <c r="PS212" s="43"/>
      <c r="PT212" s="43"/>
      <c r="PU212" s="43"/>
      <c r="PV212" s="43"/>
      <c r="PW212" s="43"/>
      <c r="PX212" s="43"/>
      <c r="PY212" s="43"/>
      <c r="PZ212" s="43"/>
      <c r="QA212" s="43"/>
      <c r="QB212" s="43"/>
      <c r="QC212" s="43"/>
      <c r="QD212" s="43"/>
      <c r="QE212" s="43"/>
      <c r="QF212" s="43"/>
      <c r="QG212" s="43"/>
      <c r="QH212" s="43"/>
      <c r="QI212" s="43"/>
      <c r="QJ212" s="43"/>
      <c r="QK212" s="43"/>
      <c r="QL212" s="43"/>
      <c r="QM212" s="43"/>
      <c r="QN212" s="43"/>
      <c r="QO212" s="43"/>
      <c r="QP212" s="43"/>
      <c r="QQ212" s="43"/>
      <c r="QR212" s="43"/>
      <c r="QS212" s="43"/>
      <c r="QT212" s="43"/>
      <c r="QU212" s="43"/>
      <c r="QV212" s="43"/>
      <c r="QW212" s="43"/>
      <c r="QX212" s="43"/>
      <c r="QY212" s="43"/>
      <c r="QZ212" s="43"/>
      <c r="RA212" s="43"/>
      <c r="RB212" s="43"/>
      <c r="RC212" s="43"/>
      <c r="RD212" s="43"/>
      <c r="RE212" s="43"/>
      <c r="RF212" s="43"/>
      <c r="RG212" s="43"/>
      <c r="RH212" s="43"/>
      <c r="RI212" s="43"/>
      <c r="RJ212" s="43"/>
      <c r="RK212" s="43"/>
      <c r="RL212" s="43"/>
      <c r="RM212" s="43"/>
      <c r="RN212" s="43"/>
      <c r="RO212" s="43"/>
      <c r="RP212" s="43"/>
      <c r="RQ212" s="43"/>
      <c r="RR212" s="43"/>
      <c r="RS212" s="43"/>
      <c r="RT212" s="43"/>
      <c r="RU212" s="43"/>
      <c r="RV212" s="43"/>
      <c r="RW212" s="43"/>
      <c r="RX212" s="43"/>
      <c r="RY212" s="43"/>
      <c r="RZ212" s="43"/>
      <c r="SA212" s="43"/>
      <c r="SB212" s="43"/>
      <c r="SC212" s="43"/>
      <c r="SD212" s="43"/>
      <c r="SE212" s="43"/>
      <c r="SF212" s="43"/>
      <c r="SG212" s="43"/>
      <c r="SH212" s="43"/>
      <c r="SI212" s="43"/>
      <c r="SJ212" s="43"/>
      <c r="SK212" s="43"/>
      <c r="SL212" s="43"/>
      <c r="SM212" s="43"/>
      <c r="SN212" s="43"/>
      <c r="SO212" s="43"/>
      <c r="SP212" s="43"/>
      <c r="SQ212" s="43"/>
      <c r="SR212" s="43"/>
      <c r="SS212" s="43"/>
      <c r="ST212" s="43"/>
      <c r="SU212" s="43"/>
      <c r="SV212" s="43"/>
      <c r="SW212" s="43"/>
      <c r="SX212" s="43"/>
      <c r="SY212" s="43"/>
      <c r="SZ212" s="43"/>
      <c r="TA212" s="43"/>
      <c r="TB212" s="43"/>
      <c r="TC212" s="43"/>
      <c r="TD212" s="43"/>
      <c r="TE212" s="43"/>
      <c r="TF212" s="43"/>
      <c r="TG212" s="43"/>
      <c r="TH212" s="43"/>
      <c r="TI212" s="43"/>
      <c r="TJ212" s="43"/>
      <c r="TK212" s="43"/>
      <c r="TL212" s="43"/>
      <c r="TM212" s="43"/>
      <c r="TN212" s="43"/>
      <c r="TO212" s="43"/>
      <c r="TP212" s="43"/>
      <c r="TQ212" s="43"/>
      <c r="TR212" s="43"/>
      <c r="TS212" s="43"/>
      <c r="TT212" s="43"/>
      <c r="TU212" s="43"/>
      <c r="TV212" s="43"/>
      <c r="TW212" s="43"/>
      <c r="TX212" s="43"/>
      <c r="TY212" s="43"/>
      <c r="TZ212" s="43"/>
      <c r="UA212" s="43"/>
      <c r="UB212" s="43"/>
      <c r="UC212" s="43"/>
      <c r="UD212" s="43"/>
      <c r="UE212" s="43"/>
      <c r="UF212" s="43"/>
      <c r="UG212" s="43"/>
      <c r="UH212" s="43"/>
      <c r="UI212" s="43"/>
      <c r="UJ212" s="43"/>
      <c r="UK212" s="43"/>
      <c r="UL212" s="43"/>
      <c r="UM212" s="43"/>
      <c r="UN212" s="43"/>
      <c r="UO212" s="43"/>
      <c r="UP212" s="43"/>
      <c r="UQ212" s="43"/>
      <c r="UR212" s="43"/>
      <c r="US212" s="43"/>
      <c r="UT212" s="43"/>
      <c r="UU212" s="43"/>
      <c r="UV212" s="43"/>
      <c r="UW212" s="43"/>
      <c r="UX212" s="43"/>
      <c r="UY212" s="43"/>
      <c r="UZ212" s="43"/>
      <c r="VA212" s="43"/>
      <c r="VB212" s="43"/>
      <c r="VC212" s="43"/>
      <c r="VD212" s="43"/>
      <c r="VE212" s="43"/>
      <c r="VF212" s="43"/>
      <c r="VG212" s="43"/>
      <c r="VH212" s="43"/>
      <c r="VI212" s="43"/>
      <c r="VJ212" s="43"/>
      <c r="VK212" s="43"/>
      <c r="VL212" s="43"/>
      <c r="VM212" s="43"/>
      <c r="VN212" s="43"/>
      <c r="VO212" s="43"/>
      <c r="VP212" s="43"/>
      <c r="VQ212" s="43"/>
      <c r="VR212" s="43"/>
      <c r="VS212" s="43"/>
      <c r="VT212" s="43"/>
      <c r="VU212" s="43"/>
      <c r="VV212" s="43"/>
      <c r="VW212" s="43"/>
      <c r="VX212" s="43"/>
      <c r="VY212" s="43"/>
      <c r="VZ212" s="43"/>
      <c r="WA212" s="43"/>
      <c r="WB212" s="43"/>
      <c r="WC212" s="43"/>
      <c r="WD212" s="43"/>
      <c r="WE212" s="43"/>
      <c r="WF212" s="43"/>
      <c r="WG212" s="43"/>
      <c r="WH212" s="43"/>
      <c r="WI212" s="43"/>
      <c r="WJ212" s="43"/>
      <c r="WK212" s="43"/>
      <c r="WL212" s="43"/>
      <c r="WM212" s="43"/>
      <c r="WN212" s="43"/>
      <c r="WO212" s="43"/>
      <c r="WP212" s="43"/>
      <c r="WQ212" s="43"/>
      <c r="WR212" s="43"/>
      <c r="WS212" s="43"/>
      <c r="WT212" s="43"/>
      <c r="WU212" s="43"/>
      <c r="WV212" s="43"/>
      <c r="WW212" s="43"/>
      <c r="WX212" s="43"/>
      <c r="WY212" s="43"/>
      <c r="WZ212" s="43"/>
      <c r="XA212" s="43"/>
      <c r="XB212" s="43"/>
      <c r="XC212" s="43"/>
      <c r="XD212" s="43"/>
      <c r="XE212" s="43"/>
      <c r="XF212" s="43"/>
      <c r="XG212" s="43"/>
      <c r="XH212" s="43"/>
      <c r="XI212" s="43"/>
      <c r="XJ212" s="43"/>
      <c r="XK212" s="43"/>
      <c r="XL212" s="43"/>
      <c r="XM212" s="43"/>
      <c r="XN212" s="43"/>
      <c r="XO212" s="43"/>
      <c r="XP212" s="43"/>
      <c r="XQ212" s="43"/>
      <c r="XR212" s="43"/>
      <c r="XS212" s="43"/>
      <c r="XT212" s="43"/>
      <c r="XU212" s="43"/>
      <c r="XV212" s="43"/>
      <c r="XW212" s="43"/>
      <c r="XX212" s="43"/>
      <c r="XY212" s="43"/>
      <c r="XZ212" s="43"/>
      <c r="YA212" s="43"/>
      <c r="YB212" s="43"/>
      <c r="YC212" s="43"/>
      <c r="YD212" s="43"/>
      <c r="YE212" s="43"/>
      <c r="YF212" s="43"/>
      <c r="YG212" s="43"/>
      <c r="YH212" s="43"/>
      <c r="YI212" s="43"/>
      <c r="YJ212" s="43"/>
      <c r="YK212" s="43"/>
      <c r="YL212" s="43"/>
      <c r="YM212" s="43"/>
      <c r="YN212" s="43"/>
      <c r="YO212" s="43"/>
      <c r="YP212" s="43"/>
      <c r="YQ212" s="43"/>
      <c r="YR212" s="43"/>
      <c r="YS212" s="43"/>
      <c r="YT212" s="43"/>
      <c r="YU212" s="43"/>
      <c r="YV212" s="43"/>
      <c r="YW212" s="43"/>
      <c r="YX212" s="43"/>
      <c r="YY212" s="43"/>
      <c r="YZ212" s="43"/>
      <c r="ZA212" s="43"/>
      <c r="ZB212" s="43"/>
      <c r="ZC212" s="43"/>
      <c r="ZD212" s="43"/>
      <c r="ZE212" s="43"/>
      <c r="ZF212" s="43"/>
      <c r="ZG212" s="43"/>
      <c r="ZH212" s="43"/>
      <c r="ZI212" s="43"/>
      <c r="ZJ212" s="43"/>
      <c r="ZK212" s="43"/>
      <c r="ZL212" s="43"/>
      <c r="ZM212" s="43"/>
      <c r="ZN212" s="43"/>
      <c r="ZO212" s="43"/>
      <c r="ZP212" s="43"/>
      <c r="ZQ212" s="43"/>
      <c r="ZR212" s="43"/>
      <c r="ZS212" s="43"/>
      <c r="ZT212" s="43"/>
      <c r="ZU212" s="43"/>
      <c r="ZV212" s="43"/>
      <c r="ZW212" s="43"/>
      <c r="ZX212" s="43"/>
      <c r="ZY212" s="43"/>
      <c r="ZZ212" s="43"/>
      <c r="AAA212" s="43"/>
      <c r="AAB212" s="43"/>
      <c r="AAC212" s="43"/>
      <c r="AAD212" s="43"/>
      <c r="AAE212" s="43"/>
      <c r="AAF212" s="43"/>
      <c r="AAG212" s="43"/>
      <c r="AAH212" s="43"/>
      <c r="AAI212" s="43"/>
      <c r="AAJ212" s="43"/>
      <c r="AAK212" s="43"/>
      <c r="AAL212" s="43"/>
      <c r="AAM212" s="43"/>
      <c r="AAN212" s="43"/>
      <c r="AAO212" s="43"/>
      <c r="AAP212" s="43"/>
      <c r="AAQ212" s="43"/>
      <c r="AAR212" s="43"/>
      <c r="AAS212" s="43"/>
      <c r="AAT212" s="43"/>
      <c r="AAU212" s="43"/>
      <c r="AAV212" s="43"/>
      <c r="AAW212" s="43"/>
      <c r="AAX212" s="43"/>
      <c r="AAY212" s="43"/>
      <c r="AAZ212" s="43"/>
      <c r="ABA212" s="43"/>
      <c r="ABB212" s="43"/>
      <c r="ABC212" s="43"/>
      <c r="ABD212" s="43"/>
      <c r="ABE212" s="43"/>
      <c r="ABF212" s="43"/>
      <c r="ABG212" s="43"/>
      <c r="ABH212" s="43"/>
      <c r="ABI212" s="43"/>
      <c r="ABJ212" s="43"/>
      <c r="ABK212" s="43"/>
      <c r="ABL212" s="43"/>
      <c r="ABM212" s="43"/>
      <c r="ABN212" s="43"/>
      <c r="ABO212" s="43"/>
      <c r="ABP212" s="43"/>
      <c r="ABQ212" s="43"/>
      <c r="ABR212" s="43"/>
      <c r="ABS212" s="43"/>
      <c r="ABT212" s="43"/>
      <c r="ABU212" s="43"/>
      <c r="ABV212" s="43"/>
      <c r="ABW212" s="43"/>
      <c r="ABX212" s="43"/>
      <c r="ABY212" s="43"/>
      <c r="ABZ212" s="43"/>
      <c r="ACA212" s="43"/>
      <c r="ACB212" s="43"/>
      <c r="ACC212" s="43"/>
      <c r="ACD212" s="43"/>
      <c r="ACE212" s="43"/>
      <c r="ACF212" s="43"/>
      <c r="ACG212" s="43"/>
      <c r="ACH212" s="43"/>
      <c r="ACI212" s="43"/>
      <c r="ACJ212" s="43"/>
      <c r="ACK212" s="43"/>
      <c r="ACL212" s="43"/>
      <c r="ACM212" s="43"/>
      <c r="ACN212" s="43"/>
      <c r="ACO212" s="43"/>
      <c r="ACP212" s="43"/>
      <c r="ACQ212" s="43"/>
      <c r="ACR212" s="43"/>
      <c r="ACS212" s="43"/>
      <c r="ACT212" s="43"/>
      <c r="ACU212" s="43"/>
      <c r="ACV212" s="43"/>
      <c r="ACW212" s="43"/>
      <c r="ACX212" s="43"/>
      <c r="ACY212" s="43"/>
      <c r="ACZ212" s="43"/>
      <c r="ADA212" s="43"/>
      <c r="ADB212" s="43"/>
      <c r="ADC212" s="43"/>
      <c r="ADD212" s="43"/>
      <c r="ADE212" s="43"/>
      <c r="ADF212" s="43"/>
      <c r="ADG212" s="43"/>
      <c r="ADH212" s="43"/>
      <c r="ADI212" s="43"/>
      <c r="ADJ212" s="43"/>
      <c r="ADK212" s="43"/>
      <c r="ADL212" s="43"/>
      <c r="ADM212" s="43"/>
      <c r="ADN212" s="43"/>
      <c r="ADO212" s="43"/>
      <c r="ADP212" s="43"/>
      <c r="ADQ212" s="43"/>
      <c r="ADR212" s="43"/>
      <c r="ADS212" s="43"/>
      <c r="ADT212" s="43"/>
      <c r="ADU212" s="43"/>
      <c r="ADV212" s="43"/>
      <c r="ADW212" s="43"/>
      <c r="ADX212" s="43"/>
      <c r="ADY212" s="43"/>
      <c r="ADZ212" s="43"/>
      <c r="AEA212" s="43"/>
      <c r="AEB212" s="43"/>
      <c r="AEC212" s="43"/>
      <c r="AED212" s="43"/>
      <c r="AEE212" s="43"/>
      <c r="AEF212" s="43"/>
      <c r="AEG212" s="43"/>
      <c r="AEH212" s="43"/>
      <c r="AEI212" s="43"/>
      <c r="AEJ212" s="43"/>
      <c r="AEK212" s="43"/>
      <c r="AEL212" s="43"/>
      <c r="AEM212" s="43"/>
      <c r="AEN212" s="43"/>
      <c r="AEO212" s="43"/>
      <c r="AEP212" s="43"/>
      <c r="AEQ212" s="43"/>
      <c r="AER212" s="43"/>
      <c r="AES212" s="43"/>
      <c r="AET212" s="43"/>
      <c r="AEU212" s="43"/>
      <c r="AEV212" s="43"/>
      <c r="AEW212" s="43"/>
      <c r="AEX212" s="43"/>
      <c r="AEY212" s="43"/>
      <c r="AEZ212" s="43"/>
      <c r="AFA212" s="43"/>
      <c r="AFB212" s="43"/>
      <c r="AFC212" s="43"/>
      <c r="AFD212" s="43"/>
      <c r="AFE212" s="43"/>
      <c r="AFF212" s="43"/>
      <c r="AFG212" s="43"/>
      <c r="AFH212" s="43"/>
      <c r="AFI212" s="43"/>
      <c r="AFJ212" s="43"/>
      <c r="AFK212" s="43"/>
      <c r="AFL212" s="43"/>
      <c r="AFM212" s="43"/>
      <c r="AFN212" s="43"/>
      <c r="AFO212" s="43"/>
      <c r="AFP212" s="43"/>
      <c r="AFQ212" s="43"/>
      <c r="AFR212" s="43"/>
      <c r="AFS212" s="43"/>
      <c r="AFT212" s="43"/>
      <c r="AFU212" s="43"/>
      <c r="AFV212" s="43"/>
      <c r="AFW212" s="43"/>
      <c r="AFX212" s="43"/>
      <c r="AFY212" s="43"/>
      <c r="AFZ212" s="43"/>
      <c r="AGA212" s="43"/>
      <c r="AGB212" s="43"/>
      <c r="AGC212" s="43"/>
      <c r="AGD212" s="43"/>
      <c r="AGE212" s="43"/>
      <c r="AGF212" s="43"/>
      <c r="AGG212" s="43"/>
      <c r="AGH212" s="43"/>
      <c r="AGI212" s="43"/>
      <c r="AGJ212" s="43"/>
      <c r="AGK212" s="43"/>
      <c r="AGL212" s="43"/>
      <c r="AGM212" s="43"/>
      <c r="AGN212" s="43"/>
      <c r="AGO212" s="43"/>
      <c r="AGP212" s="43"/>
      <c r="AGQ212" s="43"/>
      <c r="AGR212" s="43"/>
      <c r="AGS212" s="43"/>
      <c r="AGT212" s="43"/>
      <c r="AGU212" s="43"/>
      <c r="AGV212" s="43"/>
      <c r="AGW212" s="43"/>
      <c r="AGX212" s="43"/>
      <c r="AGY212" s="43"/>
      <c r="AGZ212" s="43"/>
      <c r="AHA212" s="43"/>
      <c r="AHB212" s="43"/>
      <c r="AHC212" s="43"/>
      <c r="AHD212" s="43"/>
      <c r="AHE212" s="43"/>
      <c r="AHF212" s="43"/>
      <c r="AHG212" s="43"/>
      <c r="AHH212" s="43"/>
      <c r="AHI212" s="43"/>
      <c r="AHJ212" s="43"/>
      <c r="AHK212" s="43"/>
      <c r="AHL212" s="43"/>
      <c r="AHM212" s="43"/>
      <c r="AHN212" s="43"/>
      <c r="AHO212" s="43"/>
      <c r="AHP212" s="43"/>
      <c r="AHQ212" s="43"/>
      <c r="AHR212" s="43"/>
      <c r="AHS212" s="43"/>
      <c r="AHT212" s="43"/>
      <c r="AHU212" s="43"/>
      <c r="AHV212" s="43"/>
      <c r="AHW212" s="43"/>
      <c r="AHX212" s="43"/>
      <c r="AHY212" s="43"/>
      <c r="AHZ212" s="43"/>
      <c r="AIA212" s="43"/>
      <c r="AIB212" s="43"/>
      <c r="AIC212" s="43"/>
      <c r="AID212" s="43"/>
      <c r="AIE212" s="43"/>
      <c r="AIF212" s="43"/>
      <c r="AIG212" s="43"/>
      <c r="AIH212" s="43"/>
      <c r="AII212" s="43"/>
      <c r="AIJ212" s="43"/>
      <c r="AIK212" s="43"/>
      <c r="AIL212" s="43"/>
      <c r="AIM212" s="43"/>
      <c r="AIN212" s="43"/>
      <c r="AIO212" s="43"/>
      <c r="AIP212" s="43"/>
      <c r="AIQ212" s="43"/>
      <c r="AIR212" s="43"/>
      <c r="AIS212" s="43"/>
      <c r="AIT212" s="43"/>
      <c r="AIU212" s="43"/>
      <c r="AIV212" s="43"/>
      <c r="AIW212" s="43"/>
      <c r="AIX212" s="43"/>
      <c r="AIY212" s="43"/>
      <c r="AIZ212" s="43"/>
      <c r="AJA212" s="43"/>
      <c r="AJB212" s="43"/>
      <c r="AJC212" s="43"/>
      <c r="AJD212" s="43"/>
      <c r="AJE212" s="43"/>
      <c r="AJF212" s="43"/>
      <c r="AJG212" s="43"/>
      <c r="AJH212" s="43"/>
      <c r="AJI212" s="43"/>
      <c r="AJJ212" s="43"/>
      <c r="AJK212" s="43"/>
      <c r="AJL212" s="43"/>
      <c r="AJM212" s="43"/>
      <c r="AJN212" s="43"/>
      <c r="AJO212" s="43"/>
      <c r="AJP212" s="43"/>
      <c r="AJQ212" s="43"/>
      <c r="AJR212" s="43"/>
      <c r="AJS212" s="43"/>
      <c r="AJT212" s="43"/>
      <c r="AJU212" s="43"/>
      <c r="AJV212" s="43"/>
      <c r="AJW212" s="43"/>
      <c r="AJX212" s="43"/>
      <c r="AJY212" s="43"/>
      <c r="AJZ212" s="43"/>
      <c r="AKA212" s="43"/>
      <c r="AKB212" s="43"/>
      <c r="AKC212" s="43"/>
      <c r="AKD212" s="43"/>
      <c r="AKE212" s="43"/>
      <c r="AKF212" s="43"/>
      <c r="AKG212" s="43"/>
      <c r="AKH212" s="43"/>
      <c r="AKI212" s="43"/>
      <c r="AKJ212" s="43"/>
      <c r="AKK212" s="43"/>
      <c r="AKL212" s="43"/>
      <c r="AKM212" s="43"/>
      <c r="AKN212" s="43"/>
      <c r="AKO212" s="43"/>
      <c r="AKP212" s="43"/>
      <c r="AKQ212" s="43"/>
      <c r="AKR212" s="43"/>
      <c r="AKS212" s="43"/>
      <c r="AKT212" s="43"/>
      <c r="AKU212" s="43"/>
      <c r="AKV212" s="43"/>
      <c r="AKW212" s="43"/>
      <c r="AKX212" s="43"/>
      <c r="AKY212" s="43"/>
      <c r="AKZ212" s="43"/>
      <c r="ALA212" s="43"/>
      <c r="ALB212" s="43"/>
      <c r="ALC212" s="43"/>
      <c r="ALD212" s="43"/>
      <c r="ALE212" s="43"/>
      <c r="ALF212" s="43"/>
      <c r="ALG212" s="43"/>
      <c r="ALH212" s="43"/>
      <c r="ALI212" s="43"/>
      <c r="ALJ212" s="43"/>
      <c r="ALK212" s="43"/>
      <c r="ALL212" s="43"/>
      <c r="ALM212" s="43"/>
      <c r="ALN212" s="43"/>
      <c r="ALO212" s="43"/>
      <c r="ALP212" s="43"/>
      <c r="ALQ212" s="43"/>
      <c r="ALR212" s="43"/>
      <c r="ALS212" s="43"/>
      <c r="ALT212" s="43"/>
      <c r="ALU212" s="43"/>
      <c r="ALV212" s="43"/>
      <c r="ALW212" s="43"/>
      <c r="ALX212" s="43"/>
      <c r="ALY212" s="43"/>
      <c r="ALZ212" s="43"/>
      <c r="AMA212" s="43"/>
      <c r="AMB212" s="43"/>
      <c r="AMC212" s="43"/>
      <c r="AMD212" s="43"/>
      <c r="AME212" s="43"/>
    </row>
    <row r="213" spans="1:1019" s="37" customFormat="1">
      <c r="A213" s="20" t="s">
        <v>1097</v>
      </c>
      <c r="B213" s="21" t="s">
        <v>785</v>
      </c>
      <c r="C213" s="22" t="s">
        <v>462</v>
      </c>
      <c r="D213" s="43"/>
      <c r="E213" s="43" t="s">
        <v>1134</v>
      </c>
      <c r="F213" s="37" t="s">
        <v>1368</v>
      </c>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O213" s="43"/>
      <c r="BP213" s="43"/>
      <c r="BQ213" s="43"/>
      <c r="BR213" s="43"/>
      <c r="BS213" s="43"/>
      <c r="BT213" s="43"/>
      <c r="BU213" s="43"/>
      <c r="BV213" s="43"/>
      <c r="BW213" s="43"/>
      <c r="BX213" s="43"/>
      <c r="BY213" s="43"/>
      <c r="BZ213" s="43"/>
      <c r="CA213" s="43"/>
      <c r="CB213" s="43"/>
      <c r="CC213" s="43"/>
      <c r="CD213" s="43"/>
      <c r="CE213" s="43"/>
      <c r="CF213" s="43"/>
      <c r="CG213" s="43"/>
      <c r="CH213" s="43"/>
      <c r="CI213" s="43"/>
      <c r="CJ213" s="43"/>
      <c r="CK213" s="43"/>
      <c r="CL213" s="43"/>
      <c r="CM213" s="43"/>
      <c r="CN213" s="43"/>
      <c r="CO213" s="43"/>
      <c r="CP213" s="43"/>
      <c r="CQ213" s="43"/>
      <c r="CR213" s="43"/>
      <c r="CS213" s="43"/>
      <c r="CT213" s="43"/>
      <c r="CU213" s="43"/>
      <c r="CV213" s="43"/>
      <c r="CW213" s="43"/>
      <c r="CX213" s="43"/>
      <c r="CY213" s="43"/>
      <c r="CZ213" s="43"/>
      <c r="DA213" s="43"/>
      <c r="DB213" s="43"/>
      <c r="DC213" s="43"/>
      <c r="DD213" s="43"/>
      <c r="DE213" s="43"/>
      <c r="DF213" s="43"/>
      <c r="DG213" s="43"/>
      <c r="DH213" s="43"/>
      <c r="DI213" s="43"/>
      <c r="DJ213" s="43"/>
      <c r="DK213" s="43"/>
      <c r="DL213" s="43"/>
      <c r="DM213" s="43"/>
      <c r="DN213" s="43"/>
      <c r="DO213" s="43"/>
      <c r="DP213" s="43"/>
      <c r="DQ213" s="43"/>
      <c r="DR213" s="43"/>
      <c r="DS213" s="43"/>
      <c r="DT213" s="43"/>
      <c r="DU213" s="43"/>
      <c r="DV213" s="43"/>
      <c r="DW213" s="43"/>
      <c r="DX213" s="43"/>
      <c r="DY213" s="43"/>
      <c r="DZ213" s="43"/>
      <c r="EA213" s="43"/>
      <c r="EB213" s="43"/>
      <c r="EC213" s="43"/>
      <c r="ED213" s="43"/>
      <c r="EE213" s="43"/>
      <c r="EF213" s="43"/>
      <c r="EG213" s="43"/>
      <c r="EH213" s="43"/>
      <c r="EI213" s="43"/>
      <c r="EJ213" s="43"/>
      <c r="EK213" s="43"/>
      <c r="EL213" s="43"/>
      <c r="EM213" s="43"/>
      <c r="EN213" s="43"/>
      <c r="EO213" s="43"/>
      <c r="EP213" s="43"/>
      <c r="EQ213" s="43"/>
      <c r="ER213" s="43"/>
      <c r="ES213" s="43"/>
      <c r="ET213" s="43"/>
      <c r="EU213" s="43"/>
      <c r="EV213" s="43"/>
      <c r="EW213" s="43"/>
      <c r="EX213" s="43"/>
      <c r="EY213" s="43"/>
      <c r="EZ213" s="43"/>
      <c r="FA213" s="43"/>
      <c r="FB213" s="43"/>
      <c r="FC213" s="43"/>
      <c r="FD213" s="43"/>
      <c r="FE213" s="43"/>
      <c r="FF213" s="43"/>
      <c r="FG213" s="43"/>
      <c r="FH213" s="43"/>
      <c r="FI213" s="43"/>
      <c r="FJ213" s="43"/>
      <c r="FK213" s="43"/>
      <c r="FL213" s="43"/>
      <c r="FM213" s="43"/>
      <c r="FN213" s="43"/>
      <c r="FO213" s="43"/>
      <c r="FP213" s="43"/>
      <c r="FQ213" s="43"/>
      <c r="FR213" s="43"/>
      <c r="FS213" s="43"/>
      <c r="FT213" s="43"/>
      <c r="FU213" s="43"/>
      <c r="FV213" s="43"/>
      <c r="FW213" s="43"/>
      <c r="FX213" s="43"/>
      <c r="FY213" s="43"/>
      <c r="FZ213" s="43"/>
      <c r="GA213" s="43"/>
      <c r="GB213" s="43"/>
      <c r="GC213" s="43"/>
      <c r="GD213" s="43"/>
      <c r="GE213" s="43"/>
      <c r="GF213" s="43"/>
      <c r="GG213" s="43"/>
      <c r="GH213" s="43"/>
      <c r="GI213" s="43"/>
      <c r="GJ213" s="43"/>
      <c r="GK213" s="43"/>
      <c r="GL213" s="43"/>
      <c r="GM213" s="43"/>
      <c r="GN213" s="43"/>
      <c r="GO213" s="43"/>
      <c r="GP213" s="43"/>
      <c r="GQ213" s="43"/>
      <c r="GR213" s="43"/>
      <c r="GS213" s="43"/>
      <c r="GT213" s="43"/>
      <c r="GU213" s="43"/>
      <c r="GV213" s="43"/>
      <c r="GW213" s="43"/>
      <c r="GX213" s="43"/>
      <c r="GY213" s="43"/>
      <c r="GZ213" s="43"/>
      <c r="HA213" s="43"/>
      <c r="HB213" s="43"/>
      <c r="HC213" s="43"/>
      <c r="HD213" s="43"/>
      <c r="HE213" s="43"/>
      <c r="HF213" s="43"/>
      <c r="HG213" s="43"/>
      <c r="HH213" s="43"/>
      <c r="HI213" s="43"/>
      <c r="HJ213" s="43"/>
      <c r="HK213" s="43"/>
      <c r="HL213" s="43"/>
      <c r="HM213" s="43"/>
      <c r="HN213" s="43"/>
      <c r="HO213" s="43"/>
      <c r="HP213" s="43"/>
      <c r="HQ213" s="43"/>
      <c r="HR213" s="43"/>
      <c r="HS213" s="43"/>
      <c r="HT213" s="43"/>
      <c r="HU213" s="43"/>
      <c r="HV213" s="43"/>
      <c r="HW213" s="43"/>
      <c r="HX213" s="43"/>
      <c r="HY213" s="43"/>
      <c r="HZ213" s="43"/>
      <c r="IA213" s="43"/>
      <c r="IB213" s="43"/>
      <c r="IC213" s="43"/>
      <c r="ID213" s="43"/>
      <c r="IE213" s="43"/>
      <c r="IF213" s="43"/>
      <c r="IG213" s="43"/>
      <c r="IH213" s="43"/>
      <c r="II213" s="43"/>
      <c r="IJ213" s="43"/>
      <c r="IK213" s="43"/>
      <c r="IL213" s="43"/>
      <c r="IM213" s="43"/>
      <c r="IN213" s="43"/>
      <c r="IO213" s="43"/>
      <c r="IP213" s="43"/>
      <c r="IQ213" s="43"/>
      <c r="IR213" s="43"/>
      <c r="IS213" s="43"/>
      <c r="IT213" s="43"/>
      <c r="IU213" s="43"/>
      <c r="IV213" s="43"/>
      <c r="IW213" s="43"/>
      <c r="IX213" s="43"/>
      <c r="IY213" s="43"/>
      <c r="IZ213" s="43"/>
      <c r="JA213" s="43"/>
      <c r="JB213" s="43"/>
      <c r="JC213" s="43"/>
      <c r="JD213" s="43"/>
      <c r="JE213" s="43"/>
      <c r="JF213" s="43"/>
      <c r="JG213" s="43"/>
      <c r="JH213" s="43"/>
      <c r="JI213" s="43"/>
      <c r="JJ213" s="43"/>
      <c r="JK213" s="43"/>
      <c r="JL213" s="43"/>
      <c r="JM213" s="43"/>
      <c r="JN213" s="43"/>
      <c r="JO213" s="43"/>
      <c r="JP213" s="43"/>
      <c r="JQ213" s="43"/>
      <c r="JR213" s="43"/>
      <c r="JS213" s="43"/>
      <c r="JT213" s="43"/>
      <c r="JU213" s="43"/>
      <c r="JV213" s="43"/>
      <c r="JW213" s="43"/>
      <c r="JX213" s="43"/>
      <c r="JY213" s="43"/>
      <c r="JZ213" s="43"/>
      <c r="KA213" s="43"/>
      <c r="KB213" s="43"/>
      <c r="KC213" s="43"/>
      <c r="KD213" s="43"/>
      <c r="KE213" s="43"/>
      <c r="KF213" s="43"/>
      <c r="KG213" s="43"/>
      <c r="KH213" s="43"/>
      <c r="KI213" s="43"/>
      <c r="KJ213" s="43"/>
      <c r="KK213" s="43"/>
      <c r="KL213" s="43"/>
      <c r="KM213" s="43"/>
      <c r="KN213" s="43"/>
      <c r="KO213" s="43"/>
      <c r="KP213" s="43"/>
      <c r="KQ213" s="43"/>
      <c r="KR213" s="43"/>
      <c r="KS213" s="43"/>
      <c r="KT213" s="43"/>
      <c r="KU213" s="43"/>
      <c r="KV213" s="43"/>
      <c r="KW213" s="43"/>
      <c r="KX213" s="43"/>
      <c r="KY213" s="43"/>
      <c r="KZ213" s="43"/>
      <c r="LA213" s="43"/>
      <c r="LB213" s="43"/>
      <c r="LC213" s="43"/>
      <c r="LD213" s="43"/>
      <c r="LE213" s="43"/>
      <c r="LF213" s="43"/>
      <c r="LG213" s="43"/>
      <c r="LH213" s="43"/>
      <c r="LI213" s="43"/>
      <c r="LJ213" s="43"/>
      <c r="LK213" s="43"/>
      <c r="LL213" s="43"/>
      <c r="LM213" s="43"/>
      <c r="LN213" s="43"/>
      <c r="LO213" s="43"/>
      <c r="LP213" s="43"/>
      <c r="LQ213" s="43"/>
      <c r="LR213" s="43"/>
      <c r="LS213" s="43"/>
      <c r="LT213" s="43"/>
      <c r="LU213" s="43"/>
      <c r="LV213" s="43"/>
      <c r="LW213" s="43"/>
      <c r="LX213" s="43"/>
      <c r="LY213" s="43"/>
      <c r="LZ213" s="43"/>
      <c r="MA213" s="43"/>
      <c r="MB213" s="43"/>
      <c r="MC213" s="43"/>
      <c r="MD213" s="43"/>
      <c r="ME213" s="43"/>
      <c r="MF213" s="43"/>
      <c r="MG213" s="43"/>
      <c r="MH213" s="43"/>
      <c r="MI213" s="43"/>
      <c r="MJ213" s="43"/>
      <c r="MK213" s="43"/>
      <c r="ML213" s="43"/>
      <c r="MM213" s="43"/>
      <c r="MN213" s="43"/>
      <c r="MO213" s="43"/>
      <c r="MP213" s="43"/>
      <c r="MQ213" s="43"/>
      <c r="MR213" s="43"/>
      <c r="MS213" s="43"/>
      <c r="MT213" s="43"/>
      <c r="MU213" s="43"/>
      <c r="MV213" s="43"/>
      <c r="MW213" s="43"/>
      <c r="MX213" s="43"/>
      <c r="MY213" s="43"/>
      <c r="MZ213" s="43"/>
      <c r="NA213" s="43"/>
      <c r="NB213" s="43"/>
      <c r="NC213" s="43"/>
      <c r="ND213" s="43"/>
      <c r="NE213" s="43"/>
      <c r="NF213" s="43"/>
      <c r="NG213" s="43"/>
      <c r="NH213" s="43"/>
      <c r="NI213" s="43"/>
      <c r="NJ213" s="43"/>
      <c r="NK213" s="43"/>
      <c r="NL213" s="43"/>
      <c r="NM213" s="43"/>
      <c r="NN213" s="43"/>
      <c r="NO213" s="43"/>
      <c r="NP213" s="43"/>
      <c r="NQ213" s="43"/>
      <c r="NR213" s="43"/>
      <c r="NS213" s="43"/>
      <c r="NT213" s="43"/>
      <c r="NU213" s="43"/>
      <c r="NV213" s="43"/>
      <c r="NW213" s="43"/>
      <c r="NX213" s="43"/>
      <c r="NY213" s="43"/>
      <c r="NZ213" s="43"/>
      <c r="OA213" s="43"/>
      <c r="OB213" s="43"/>
      <c r="OC213" s="43"/>
      <c r="OD213" s="43"/>
      <c r="OE213" s="43"/>
      <c r="OF213" s="43"/>
      <c r="OG213" s="43"/>
      <c r="OH213" s="43"/>
      <c r="OI213" s="43"/>
      <c r="OJ213" s="43"/>
      <c r="OK213" s="43"/>
      <c r="OL213" s="43"/>
      <c r="OM213" s="43"/>
      <c r="ON213" s="43"/>
      <c r="OO213" s="43"/>
      <c r="OP213" s="43"/>
      <c r="OQ213" s="43"/>
      <c r="OR213" s="43"/>
      <c r="OS213" s="43"/>
      <c r="OT213" s="43"/>
      <c r="OU213" s="43"/>
      <c r="OV213" s="43"/>
      <c r="OW213" s="43"/>
      <c r="OX213" s="43"/>
      <c r="OY213" s="43"/>
      <c r="OZ213" s="43"/>
      <c r="PA213" s="43"/>
      <c r="PB213" s="43"/>
      <c r="PC213" s="43"/>
      <c r="PD213" s="43"/>
      <c r="PE213" s="43"/>
      <c r="PF213" s="43"/>
      <c r="PG213" s="43"/>
      <c r="PH213" s="43"/>
      <c r="PI213" s="43"/>
      <c r="PJ213" s="43"/>
      <c r="PK213" s="43"/>
      <c r="PL213" s="43"/>
      <c r="PM213" s="43"/>
      <c r="PN213" s="43"/>
      <c r="PO213" s="43"/>
      <c r="PP213" s="43"/>
      <c r="PQ213" s="43"/>
      <c r="PR213" s="43"/>
      <c r="PS213" s="43"/>
      <c r="PT213" s="43"/>
      <c r="PU213" s="43"/>
      <c r="PV213" s="43"/>
      <c r="PW213" s="43"/>
      <c r="PX213" s="43"/>
      <c r="PY213" s="43"/>
      <c r="PZ213" s="43"/>
      <c r="QA213" s="43"/>
      <c r="QB213" s="43"/>
      <c r="QC213" s="43"/>
      <c r="QD213" s="43"/>
      <c r="QE213" s="43"/>
      <c r="QF213" s="43"/>
      <c r="QG213" s="43"/>
      <c r="QH213" s="43"/>
      <c r="QI213" s="43"/>
      <c r="QJ213" s="43"/>
      <c r="QK213" s="43"/>
      <c r="QL213" s="43"/>
      <c r="QM213" s="43"/>
      <c r="QN213" s="43"/>
      <c r="QO213" s="43"/>
      <c r="QP213" s="43"/>
      <c r="QQ213" s="43"/>
      <c r="QR213" s="43"/>
      <c r="QS213" s="43"/>
      <c r="QT213" s="43"/>
      <c r="QU213" s="43"/>
      <c r="QV213" s="43"/>
      <c r="QW213" s="43"/>
      <c r="QX213" s="43"/>
      <c r="QY213" s="43"/>
      <c r="QZ213" s="43"/>
      <c r="RA213" s="43"/>
      <c r="RB213" s="43"/>
      <c r="RC213" s="43"/>
      <c r="RD213" s="43"/>
      <c r="RE213" s="43"/>
      <c r="RF213" s="43"/>
      <c r="RG213" s="43"/>
      <c r="RH213" s="43"/>
      <c r="RI213" s="43"/>
      <c r="RJ213" s="43"/>
      <c r="RK213" s="43"/>
      <c r="RL213" s="43"/>
      <c r="RM213" s="43"/>
      <c r="RN213" s="43"/>
      <c r="RO213" s="43"/>
      <c r="RP213" s="43"/>
      <c r="RQ213" s="43"/>
      <c r="RR213" s="43"/>
      <c r="RS213" s="43"/>
      <c r="RT213" s="43"/>
      <c r="RU213" s="43"/>
      <c r="RV213" s="43"/>
      <c r="RW213" s="43"/>
      <c r="RX213" s="43"/>
      <c r="RY213" s="43"/>
      <c r="RZ213" s="43"/>
      <c r="SA213" s="43"/>
      <c r="SB213" s="43"/>
      <c r="SC213" s="43"/>
      <c r="SD213" s="43"/>
      <c r="SE213" s="43"/>
      <c r="SF213" s="43"/>
      <c r="SG213" s="43"/>
      <c r="SH213" s="43"/>
      <c r="SI213" s="43"/>
      <c r="SJ213" s="43"/>
      <c r="SK213" s="43"/>
      <c r="SL213" s="43"/>
      <c r="SM213" s="43"/>
      <c r="SN213" s="43"/>
      <c r="SO213" s="43"/>
      <c r="SP213" s="43"/>
      <c r="SQ213" s="43"/>
      <c r="SR213" s="43"/>
      <c r="SS213" s="43"/>
      <c r="ST213" s="43"/>
      <c r="SU213" s="43"/>
      <c r="SV213" s="43"/>
      <c r="SW213" s="43"/>
      <c r="SX213" s="43"/>
      <c r="SY213" s="43"/>
      <c r="SZ213" s="43"/>
      <c r="TA213" s="43"/>
      <c r="TB213" s="43"/>
      <c r="TC213" s="43"/>
      <c r="TD213" s="43"/>
      <c r="TE213" s="43"/>
      <c r="TF213" s="43"/>
      <c r="TG213" s="43"/>
      <c r="TH213" s="43"/>
      <c r="TI213" s="43"/>
      <c r="TJ213" s="43"/>
      <c r="TK213" s="43"/>
      <c r="TL213" s="43"/>
      <c r="TM213" s="43"/>
      <c r="TN213" s="43"/>
      <c r="TO213" s="43"/>
      <c r="TP213" s="43"/>
      <c r="TQ213" s="43"/>
      <c r="TR213" s="43"/>
      <c r="TS213" s="43"/>
      <c r="TT213" s="43"/>
      <c r="TU213" s="43"/>
      <c r="TV213" s="43"/>
      <c r="TW213" s="43"/>
      <c r="TX213" s="43"/>
      <c r="TY213" s="43"/>
      <c r="TZ213" s="43"/>
      <c r="UA213" s="43"/>
      <c r="UB213" s="43"/>
      <c r="UC213" s="43"/>
      <c r="UD213" s="43"/>
      <c r="UE213" s="43"/>
      <c r="UF213" s="43"/>
      <c r="UG213" s="43"/>
      <c r="UH213" s="43"/>
      <c r="UI213" s="43"/>
      <c r="UJ213" s="43"/>
      <c r="UK213" s="43"/>
      <c r="UL213" s="43"/>
      <c r="UM213" s="43"/>
      <c r="UN213" s="43"/>
      <c r="UO213" s="43"/>
      <c r="UP213" s="43"/>
      <c r="UQ213" s="43"/>
      <c r="UR213" s="43"/>
      <c r="US213" s="43"/>
      <c r="UT213" s="43"/>
      <c r="UU213" s="43"/>
      <c r="UV213" s="43"/>
      <c r="UW213" s="43"/>
      <c r="UX213" s="43"/>
      <c r="UY213" s="43"/>
      <c r="UZ213" s="43"/>
      <c r="VA213" s="43"/>
      <c r="VB213" s="43"/>
      <c r="VC213" s="43"/>
      <c r="VD213" s="43"/>
      <c r="VE213" s="43"/>
      <c r="VF213" s="43"/>
      <c r="VG213" s="43"/>
      <c r="VH213" s="43"/>
      <c r="VI213" s="43"/>
      <c r="VJ213" s="43"/>
      <c r="VK213" s="43"/>
      <c r="VL213" s="43"/>
      <c r="VM213" s="43"/>
      <c r="VN213" s="43"/>
      <c r="VO213" s="43"/>
      <c r="VP213" s="43"/>
      <c r="VQ213" s="43"/>
      <c r="VR213" s="43"/>
      <c r="VS213" s="43"/>
      <c r="VT213" s="43"/>
      <c r="VU213" s="43"/>
      <c r="VV213" s="43"/>
      <c r="VW213" s="43"/>
      <c r="VX213" s="43"/>
      <c r="VY213" s="43"/>
      <c r="VZ213" s="43"/>
      <c r="WA213" s="43"/>
      <c r="WB213" s="43"/>
      <c r="WC213" s="43"/>
      <c r="WD213" s="43"/>
      <c r="WE213" s="43"/>
      <c r="WF213" s="43"/>
      <c r="WG213" s="43"/>
      <c r="WH213" s="43"/>
      <c r="WI213" s="43"/>
      <c r="WJ213" s="43"/>
      <c r="WK213" s="43"/>
      <c r="WL213" s="43"/>
      <c r="WM213" s="43"/>
      <c r="WN213" s="43"/>
      <c r="WO213" s="43"/>
      <c r="WP213" s="43"/>
      <c r="WQ213" s="43"/>
      <c r="WR213" s="43"/>
      <c r="WS213" s="43"/>
      <c r="WT213" s="43"/>
      <c r="WU213" s="43"/>
      <c r="WV213" s="43"/>
      <c r="WW213" s="43"/>
      <c r="WX213" s="43"/>
      <c r="WY213" s="43"/>
      <c r="WZ213" s="43"/>
      <c r="XA213" s="43"/>
      <c r="XB213" s="43"/>
      <c r="XC213" s="43"/>
      <c r="XD213" s="43"/>
      <c r="XE213" s="43"/>
      <c r="XF213" s="43"/>
      <c r="XG213" s="43"/>
      <c r="XH213" s="43"/>
      <c r="XI213" s="43"/>
      <c r="XJ213" s="43"/>
      <c r="XK213" s="43"/>
      <c r="XL213" s="43"/>
      <c r="XM213" s="43"/>
      <c r="XN213" s="43"/>
      <c r="XO213" s="43"/>
      <c r="XP213" s="43"/>
      <c r="XQ213" s="43"/>
      <c r="XR213" s="43"/>
      <c r="XS213" s="43"/>
      <c r="XT213" s="43"/>
      <c r="XU213" s="43"/>
      <c r="XV213" s="43"/>
      <c r="XW213" s="43"/>
      <c r="XX213" s="43"/>
      <c r="XY213" s="43"/>
      <c r="XZ213" s="43"/>
      <c r="YA213" s="43"/>
      <c r="YB213" s="43"/>
      <c r="YC213" s="43"/>
      <c r="YD213" s="43"/>
      <c r="YE213" s="43"/>
      <c r="YF213" s="43"/>
      <c r="YG213" s="43"/>
      <c r="YH213" s="43"/>
      <c r="YI213" s="43"/>
      <c r="YJ213" s="43"/>
      <c r="YK213" s="43"/>
      <c r="YL213" s="43"/>
      <c r="YM213" s="43"/>
      <c r="YN213" s="43"/>
      <c r="YO213" s="43"/>
      <c r="YP213" s="43"/>
      <c r="YQ213" s="43"/>
      <c r="YR213" s="43"/>
      <c r="YS213" s="43"/>
      <c r="YT213" s="43"/>
      <c r="YU213" s="43"/>
      <c r="YV213" s="43"/>
      <c r="YW213" s="43"/>
      <c r="YX213" s="43"/>
      <c r="YY213" s="43"/>
      <c r="YZ213" s="43"/>
      <c r="ZA213" s="43"/>
      <c r="ZB213" s="43"/>
      <c r="ZC213" s="43"/>
      <c r="ZD213" s="43"/>
      <c r="ZE213" s="43"/>
      <c r="ZF213" s="43"/>
      <c r="ZG213" s="43"/>
      <c r="ZH213" s="43"/>
      <c r="ZI213" s="43"/>
      <c r="ZJ213" s="43"/>
      <c r="ZK213" s="43"/>
      <c r="ZL213" s="43"/>
      <c r="ZM213" s="43"/>
      <c r="ZN213" s="43"/>
      <c r="ZO213" s="43"/>
      <c r="ZP213" s="43"/>
      <c r="ZQ213" s="43"/>
      <c r="ZR213" s="43"/>
      <c r="ZS213" s="43"/>
      <c r="ZT213" s="43"/>
      <c r="ZU213" s="43"/>
      <c r="ZV213" s="43"/>
      <c r="ZW213" s="43"/>
      <c r="ZX213" s="43"/>
      <c r="ZY213" s="43"/>
      <c r="ZZ213" s="43"/>
      <c r="AAA213" s="43"/>
      <c r="AAB213" s="43"/>
      <c r="AAC213" s="43"/>
      <c r="AAD213" s="43"/>
      <c r="AAE213" s="43"/>
      <c r="AAF213" s="43"/>
      <c r="AAG213" s="43"/>
      <c r="AAH213" s="43"/>
      <c r="AAI213" s="43"/>
      <c r="AAJ213" s="43"/>
      <c r="AAK213" s="43"/>
      <c r="AAL213" s="43"/>
      <c r="AAM213" s="43"/>
      <c r="AAN213" s="43"/>
      <c r="AAO213" s="43"/>
      <c r="AAP213" s="43"/>
      <c r="AAQ213" s="43"/>
      <c r="AAR213" s="43"/>
      <c r="AAS213" s="43"/>
      <c r="AAT213" s="43"/>
      <c r="AAU213" s="43"/>
      <c r="AAV213" s="43"/>
      <c r="AAW213" s="43"/>
      <c r="AAX213" s="43"/>
      <c r="AAY213" s="43"/>
      <c r="AAZ213" s="43"/>
      <c r="ABA213" s="43"/>
      <c r="ABB213" s="43"/>
      <c r="ABC213" s="43"/>
      <c r="ABD213" s="43"/>
      <c r="ABE213" s="43"/>
      <c r="ABF213" s="43"/>
      <c r="ABG213" s="43"/>
      <c r="ABH213" s="43"/>
      <c r="ABI213" s="43"/>
      <c r="ABJ213" s="43"/>
      <c r="ABK213" s="43"/>
      <c r="ABL213" s="43"/>
      <c r="ABM213" s="43"/>
      <c r="ABN213" s="43"/>
      <c r="ABO213" s="43"/>
      <c r="ABP213" s="43"/>
      <c r="ABQ213" s="43"/>
      <c r="ABR213" s="43"/>
      <c r="ABS213" s="43"/>
      <c r="ABT213" s="43"/>
      <c r="ABU213" s="43"/>
      <c r="ABV213" s="43"/>
      <c r="ABW213" s="43"/>
      <c r="ABX213" s="43"/>
      <c r="ABY213" s="43"/>
      <c r="ABZ213" s="43"/>
      <c r="ACA213" s="43"/>
      <c r="ACB213" s="43"/>
      <c r="ACC213" s="43"/>
      <c r="ACD213" s="43"/>
      <c r="ACE213" s="43"/>
      <c r="ACF213" s="43"/>
      <c r="ACG213" s="43"/>
      <c r="ACH213" s="43"/>
      <c r="ACI213" s="43"/>
      <c r="ACJ213" s="43"/>
      <c r="ACK213" s="43"/>
      <c r="ACL213" s="43"/>
      <c r="ACM213" s="43"/>
      <c r="ACN213" s="43"/>
      <c r="ACO213" s="43"/>
      <c r="ACP213" s="43"/>
      <c r="ACQ213" s="43"/>
      <c r="ACR213" s="43"/>
      <c r="ACS213" s="43"/>
      <c r="ACT213" s="43"/>
      <c r="ACU213" s="43"/>
      <c r="ACV213" s="43"/>
      <c r="ACW213" s="43"/>
      <c r="ACX213" s="43"/>
      <c r="ACY213" s="43"/>
      <c r="ACZ213" s="43"/>
      <c r="ADA213" s="43"/>
      <c r="ADB213" s="43"/>
      <c r="ADC213" s="43"/>
      <c r="ADD213" s="43"/>
      <c r="ADE213" s="43"/>
      <c r="ADF213" s="43"/>
      <c r="ADG213" s="43"/>
      <c r="ADH213" s="43"/>
      <c r="ADI213" s="43"/>
      <c r="ADJ213" s="43"/>
      <c r="ADK213" s="43"/>
      <c r="ADL213" s="43"/>
      <c r="ADM213" s="43"/>
      <c r="ADN213" s="43"/>
      <c r="ADO213" s="43"/>
      <c r="ADP213" s="43"/>
      <c r="ADQ213" s="43"/>
      <c r="ADR213" s="43"/>
      <c r="ADS213" s="43"/>
      <c r="ADT213" s="43"/>
      <c r="ADU213" s="43"/>
      <c r="ADV213" s="43"/>
      <c r="ADW213" s="43"/>
      <c r="ADX213" s="43"/>
      <c r="ADY213" s="43"/>
      <c r="ADZ213" s="43"/>
      <c r="AEA213" s="43"/>
      <c r="AEB213" s="43"/>
      <c r="AEC213" s="43"/>
      <c r="AED213" s="43"/>
      <c r="AEE213" s="43"/>
      <c r="AEF213" s="43"/>
      <c r="AEG213" s="43"/>
      <c r="AEH213" s="43"/>
      <c r="AEI213" s="43"/>
      <c r="AEJ213" s="43"/>
      <c r="AEK213" s="43"/>
      <c r="AEL213" s="43"/>
      <c r="AEM213" s="43"/>
      <c r="AEN213" s="43"/>
      <c r="AEO213" s="43"/>
      <c r="AEP213" s="43"/>
      <c r="AEQ213" s="43"/>
      <c r="AER213" s="43"/>
      <c r="AES213" s="43"/>
      <c r="AET213" s="43"/>
      <c r="AEU213" s="43"/>
      <c r="AEV213" s="43"/>
      <c r="AEW213" s="43"/>
      <c r="AEX213" s="43"/>
      <c r="AEY213" s="43"/>
      <c r="AEZ213" s="43"/>
      <c r="AFA213" s="43"/>
      <c r="AFB213" s="43"/>
      <c r="AFC213" s="43"/>
      <c r="AFD213" s="43"/>
      <c r="AFE213" s="43"/>
      <c r="AFF213" s="43"/>
      <c r="AFG213" s="43"/>
      <c r="AFH213" s="43"/>
      <c r="AFI213" s="43"/>
      <c r="AFJ213" s="43"/>
      <c r="AFK213" s="43"/>
      <c r="AFL213" s="43"/>
      <c r="AFM213" s="43"/>
      <c r="AFN213" s="43"/>
      <c r="AFO213" s="43"/>
      <c r="AFP213" s="43"/>
      <c r="AFQ213" s="43"/>
      <c r="AFR213" s="43"/>
      <c r="AFS213" s="43"/>
      <c r="AFT213" s="43"/>
      <c r="AFU213" s="43"/>
      <c r="AFV213" s="43"/>
      <c r="AFW213" s="43"/>
      <c r="AFX213" s="43"/>
      <c r="AFY213" s="43"/>
      <c r="AFZ213" s="43"/>
      <c r="AGA213" s="43"/>
      <c r="AGB213" s="43"/>
      <c r="AGC213" s="43"/>
      <c r="AGD213" s="43"/>
      <c r="AGE213" s="43"/>
      <c r="AGF213" s="43"/>
      <c r="AGG213" s="43"/>
      <c r="AGH213" s="43"/>
      <c r="AGI213" s="43"/>
      <c r="AGJ213" s="43"/>
      <c r="AGK213" s="43"/>
      <c r="AGL213" s="43"/>
      <c r="AGM213" s="43"/>
      <c r="AGN213" s="43"/>
      <c r="AGO213" s="43"/>
      <c r="AGP213" s="43"/>
      <c r="AGQ213" s="43"/>
      <c r="AGR213" s="43"/>
      <c r="AGS213" s="43"/>
      <c r="AGT213" s="43"/>
      <c r="AGU213" s="43"/>
      <c r="AGV213" s="43"/>
      <c r="AGW213" s="43"/>
      <c r="AGX213" s="43"/>
      <c r="AGY213" s="43"/>
      <c r="AGZ213" s="43"/>
      <c r="AHA213" s="43"/>
      <c r="AHB213" s="43"/>
      <c r="AHC213" s="43"/>
      <c r="AHD213" s="43"/>
      <c r="AHE213" s="43"/>
      <c r="AHF213" s="43"/>
      <c r="AHG213" s="43"/>
      <c r="AHH213" s="43"/>
      <c r="AHI213" s="43"/>
      <c r="AHJ213" s="43"/>
      <c r="AHK213" s="43"/>
      <c r="AHL213" s="43"/>
      <c r="AHM213" s="43"/>
      <c r="AHN213" s="43"/>
      <c r="AHO213" s="43"/>
      <c r="AHP213" s="43"/>
      <c r="AHQ213" s="43"/>
      <c r="AHR213" s="43"/>
      <c r="AHS213" s="43"/>
      <c r="AHT213" s="43"/>
      <c r="AHU213" s="43"/>
      <c r="AHV213" s="43"/>
      <c r="AHW213" s="43"/>
      <c r="AHX213" s="43"/>
      <c r="AHY213" s="43"/>
      <c r="AHZ213" s="43"/>
      <c r="AIA213" s="43"/>
      <c r="AIB213" s="43"/>
      <c r="AIC213" s="43"/>
      <c r="AID213" s="43"/>
      <c r="AIE213" s="43"/>
      <c r="AIF213" s="43"/>
      <c r="AIG213" s="43"/>
      <c r="AIH213" s="43"/>
      <c r="AII213" s="43"/>
      <c r="AIJ213" s="43"/>
      <c r="AIK213" s="43"/>
      <c r="AIL213" s="43"/>
      <c r="AIM213" s="43"/>
      <c r="AIN213" s="43"/>
      <c r="AIO213" s="43"/>
      <c r="AIP213" s="43"/>
      <c r="AIQ213" s="43"/>
      <c r="AIR213" s="43"/>
      <c r="AIS213" s="43"/>
      <c r="AIT213" s="43"/>
      <c r="AIU213" s="43"/>
      <c r="AIV213" s="43"/>
      <c r="AIW213" s="43"/>
      <c r="AIX213" s="43"/>
      <c r="AIY213" s="43"/>
      <c r="AIZ213" s="43"/>
      <c r="AJA213" s="43"/>
      <c r="AJB213" s="43"/>
      <c r="AJC213" s="43"/>
      <c r="AJD213" s="43"/>
      <c r="AJE213" s="43"/>
      <c r="AJF213" s="43"/>
      <c r="AJG213" s="43"/>
      <c r="AJH213" s="43"/>
      <c r="AJI213" s="43"/>
      <c r="AJJ213" s="43"/>
      <c r="AJK213" s="43"/>
      <c r="AJL213" s="43"/>
      <c r="AJM213" s="43"/>
      <c r="AJN213" s="43"/>
      <c r="AJO213" s="43"/>
      <c r="AJP213" s="43"/>
      <c r="AJQ213" s="43"/>
      <c r="AJR213" s="43"/>
      <c r="AJS213" s="43"/>
      <c r="AJT213" s="43"/>
      <c r="AJU213" s="43"/>
      <c r="AJV213" s="43"/>
      <c r="AJW213" s="43"/>
      <c r="AJX213" s="43"/>
      <c r="AJY213" s="43"/>
      <c r="AJZ213" s="43"/>
      <c r="AKA213" s="43"/>
      <c r="AKB213" s="43"/>
      <c r="AKC213" s="43"/>
      <c r="AKD213" s="43"/>
      <c r="AKE213" s="43"/>
      <c r="AKF213" s="43"/>
      <c r="AKG213" s="43"/>
      <c r="AKH213" s="43"/>
      <c r="AKI213" s="43"/>
      <c r="AKJ213" s="43"/>
      <c r="AKK213" s="43"/>
      <c r="AKL213" s="43"/>
      <c r="AKM213" s="43"/>
      <c r="AKN213" s="43"/>
      <c r="AKO213" s="43"/>
      <c r="AKP213" s="43"/>
      <c r="AKQ213" s="43"/>
      <c r="AKR213" s="43"/>
      <c r="AKS213" s="43"/>
      <c r="AKT213" s="43"/>
      <c r="AKU213" s="43"/>
      <c r="AKV213" s="43"/>
      <c r="AKW213" s="43"/>
      <c r="AKX213" s="43"/>
      <c r="AKY213" s="43"/>
      <c r="AKZ213" s="43"/>
      <c r="ALA213" s="43"/>
      <c r="ALB213" s="43"/>
      <c r="ALC213" s="43"/>
      <c r="ALD213" s="43"/>
      <c r="ALE213" s="43"/>
      <c r="ALF213" s="43"/>
      <c r="ALG213" s="43"/>
      <c r="ALH213" s="43"/>
      <c r="ALI213" s="43"/>
      <c r="ALJ213" s="43"/>
      <c r="ALK213" s="43"/>
      <c r="ALL213" s="43"/>
      <c r="ALM213" s="43"/>
      <c r="ALN213" s="43"/>
      <c r="ALO213" s="43"/>
      <c r="ALP213" s="43"/>
      <c r="ALQ213" s="43"/>
      <c r="ALR213" s="43"/>
      <c r="ALS213" s="43"/>
      <c r="ALT213" s="43"/>
      <c r="ALU213" s="43"/>
      <c r="ALV213" s="43"/>
      <c r="ALW213" s="43"/>
      <c r="ALX213" s="43"/>
      <c r="ALY213" s="43"/>
      <c r="ALZ213" s="43"/>
      <c r="AMA213" s="43"/>
      <c r="AMB213" s="43"/>
      <c r="AMC213" s="43"/>
      <c r="AMD213" s="43"/>
      <c r="AME213" s="43"/>
    </row>
    <row r="214" spans="1:1019" s="37" customFormat="1">
      <c r="A214" s="20" t="s">
        <v>1098</v>
      </c>
      <c r="B214" s="21" t="s">
        <v>785</v>
      </c>
      <c r="C214" s="22" t="s">
        <v>462</v>
      </c>
      <c r="D214" s="43"/>
      <c r="E214" s="43" t="s">
        <v>1134</v>
      </c>
      <c r="F214" s="37" t="s">
        <v>1368</v>
      </c>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c r="BO214" s="43"/>
      <c r="BP214" s="43"/>
      <c r="BQ214" s="43"/>
      <c r="BR214" s="43"/>
      <c r="BS214" s="43"/>
      <c r="BT214" s="43"/>
      <c r="BU214" s="43"/>
      <c r="BV214" s="43"/>
      <c r="BW214" s="43"/>
      <c r="BX214" s="43"/>
      <c r="BY214" s="43"/>
      <c r="BZ214" s="43"/>
      <c r="CA214" s="43"/>
      <c r="CB214" s="43"/>
      <c r="CC214" s="43"/>
      <c r="CD214" s="43"/>
      <c r="CE214" s="43"/>
      <c r="CF214" s="43"/>
      <c r="CG214" s="43"/>
      <c r="CH214" s="43"/>
      <c r="CI214" s="43"/>
      <c r="CJ214" s="43"/>
      <c r="CK214" s="43"/>
      <c r="CL214" s="43"/>
      <c r="CM214" s="43"/>
      <c r="CN214" s="43"/>
      <c r="CO214" s="43"/>
      <c r="CP214" s="43"/>
      <c r="CQ214" s="43"/>
      <c r="CR214" s="43"/>
      <c r="CS214" s="43"/>
      <c r="CT214" s="43"/>
      <c r="CU214" s="43"/>
      <c r="CV214" s="43"/>
      <c r="CW214" s="43"/>
      <c r="CX214" s="43"/>
      <c r="CY214" s="43"/>
      <c r="CZ214" s="43"/>
      <c r="DA214" s="43"/>
      <c r="DB214" s="43"/>
      <c r="DC214" s="43"/>
      <c r="DD214" s="43"/>
      <c r="DE214" s="43"/>
      <c r="DF214" s="43"/>
      <c r="DG214" s="43"/>
      <c r="DH214" s="43"/>
      <c r="DI214" s="43"/>
      <c r="DJ214" s="43"/>
      <c r="DK214" s="43"/>
      <c r="DL214" s="43"/>
      <c r="DM214" s="43"/>
      <c r="DN214" s="43"/>
      <c r="DO214" s="43"/>
      <c r="DP214" s="43"/>
      <c r="DQ214" s="43"/>
      <c r="DR214" s="43"/>
      <c r="DS214" s="43"/>
      <c r="DT214" s="43"/>
      <c r="DU214" s="43"/>
      <c r="DV214" s="43"/>
      <c r="DW214" s="43"/>
      <c r="DX214" s="43"/>
      <c r="DY214" s="43"/>
      <c r="DZ214" s="43"/>
      <c r="EA214" s="43"/>
      <c r="EB214" s="43"/>
      <c r="EC214" s="43"/>
      <c r="ED214" s="43"/>
      <c r="EE214" s="43"/>
      <c r="EF214" s="43"/>
      <c r="EG214" s="43"/>
      <c r="EH214" s="43"/>
      <c r="EI214" s="43"/>
      <c r="EJ214" s="43"/>
      <c r="EK214" s="43"/>
      <c r="EL214" s="43"/>
      <c r="EM214" s="43"/>
      <c r="EN214" s="43"/>
      <c r="EO214" s="43"/>
      <c r="EP214" s="43"/>
      <c r="EQ214" s="43"/>
      <c r="ER214" s="43"/>
      <c r="ES214" s="43"/>
      <c r="ET214" s="43"/>
      <c r="EU214" s="43"/>
      <c r="EV214" s="43"/>
      <c r="EW214" s="43"/>
      <c r="EX214" s="43"/>
      <c r="EY214" s="43"/>
      <c r="EZ214" s="43"/>
      <c r="FA214" s="43"/>
      <c r="FB214" s="43"/>
      <c r="FC214" s="43"/>
      <c r="FD214" s="43"/>
      <c r="FE214" s="43"/>
      <c r="FF214" s="43"/>
      <c r="FG214" s="43"/>
      <c r="FH214" s="43"/>
      <c r="FI214" s="43"/>
      <c r="FJ214" s="43"/>
      <c r="FK214" s="43"/>
      <c r="FL214" s="43"/>
      <c r="FM214" s="43"/>
      <c r="FN214" s="43"/>
      <c r="FO214" s="43"/>
      <c r="FP214" s="43"/>
      <c r="FQ214" s="43"/>
      <c r="FR214" s="43"/>
      <c r="FS214" s="43"/>
      <c r="FT214" s="43"/>
      <c r="FU214" s="43"/>
      <c r="FV214" s="43"/>
      <c r="FW214" s="43"/>
      <c r="FX214" s="43"/>
      <c r="FY214" s="43"/>
      <c r="FZ214" s="43"/>
      <c r="GA214" s="43"/>
      <c r="GB214" s="43"/>
      <c r="GC214" s="43"/>
      <c r="GD214" s="43"/>
      <c r="GE214" s="43"/>
      <c r="GF214" s="43"/>
      <c r="GG214" s="43"/>
      <c r="GH214" s="43"/>
      <c r="GI214" s="43"/>
      <c r="GJ214" s="43"/>
      <c r="GK214" s="43"/>
      <c r="GL214" s="43"/>
      <c r="GM214" s="43"/>
      <c r="GN214" s="43"/>
      <c r="GO214" s="43"/>
      <c r="GP214" s="43"/>
      <c r="GQ214" s="43"/>
      <c r="GR214" s="43"/>
      <c r="GS214" s="43"/>
      <c r="GT214" s="43"/>
      <c r="GU214" s="43"/>
      <c r="GV214" s="43"/>
      <c r="GW214" s="43"/>
      <c r="GX214" s="43"/>
      <c r="GY214" s="43"/>
      <c r="GZ214" s="43"/>
      <c r="HA214" s="43"/>
      <c r="HB214" s="43"/>
      <c r="HC214" s="43"/>
      <c r="HD214" s="43"/>
      <c r="HE214" s="43"/>
      <c r="HF214" s="43"/>
      <c r="HG214" s="43"/>
      <c r="HH214" s="43"/>
      <c r="HI214" s="43"/>
      <c r="HJ214" s="43"/>
      <c r="HK214" s="43"/>
      <c r="HL214" s="43"/>
      <c r="HM214" s="43"/>
      <c r="HN214" s="43"/>
      <c r="HO214" s="43"/>
      <c r="HP214" s="43"/>
      <c r="HQ214" s="43"/>
      <c r="HR214" s="43"/>
      <c r="HS214" s="43"/>
      <c r="HT214" s="43"/>
      <c r="HU214" s="43"/>
      <c r="HV214" s="43"/>
      <c r="HW214" s="43"/>
      <c r="HX214" s="43"/>
      <c r="HY214" s="43"/>
      <c r="HZ214" s="43"/>
      <c r="IA214" s="43"/>
      <c r="IB214" s="43"/>
      <c r="IC214" s="43"/>
      <c r="ID214" s="43"/>
      <c r="IE214" s="43"/>
      <c r="IF214" s="43"/>
      <c r="IG214" s="43"/>
      <c r="IH214" s="43"/>
      <c r="II214" s="43"/>
      <c r="IJ214" s="43"/>
      <c r="IK214" s="43"/>
      <c r="IL214" s="43"/>
      <c r="IM214" s="43"/>
      <c r="IN214" s="43"/>
      <c r="IO214" s="43"/>
      <c r="IP214" s="43"/>
      <c r="IQ214" s="43"/>
      <c r="IR214" s="43"/>
      <c r="IS214" s="43"/>
      <c r="IT214" s="43"/>
      <c r="IU214" s="43"/>
      <c r="IV214" s="43"/>
      <c r="IW214" s="43"/>
      <c r="IX214" s="43"/>
      <c r="IY214" s="43"/>
      <c r="IZ214" s="43"/>
      <c r="JA214" s="43"/>
      <c r="JB214" s="43"/>
      <c r="JC214" s="43"/>
      <c r="JD214" s="43"/>
      <c r="JE214" s="43"/>
      <c r="JF214" s="43"/>
      <c r="JG214" s="43"/>
      <c r="JH214" s="43"/>
      <c r="JI214" s="43"/>
      <c r="JJ214" s="43"/>
      <c r="JK214" s="43"/>
      <c r="JL214" s="43"/>
      <c r="JM214" s="43"/>
      <c r="JN214" s="43"/>
      <c r="JO214" s="43"/>
      <c r="JP214" s="43"/>
      <c r="JQ214" s="43"/>
      <c r="JR214" s="43"/>
      <c r="JS214" s="43"/>
      <c r="JT214" s="43"/>
      <c r="JU214" s="43"/>
      <c r="JV214" s="43"/>
      <c r="JW214" s="43"/>
      <c r="JX214" s="43"/>
      <c r="JY214" s="43"/>
      <c r="JZ214" s="43"/>
      <c r="KA214" s="43"/>
      <c r="KB214" s="43"/>
      <c r="KC214" s="43"/>
      <c r="KD214" s="43"/>
      <c r="KE214" s="43"/>
      <c r="KF214" s="43"/>
      <c r="KG214" s="43"/>
      <c r="KH214" s="43"/>
      <c r="KI214" s="43"/>
      <c r="KJ214" s="43"/>
      <c r="KK214" s="43"/>
      <c r="KL214" s="43"/>
      <c r="KM214" s="43"/>
      <c r="KN214" s="43"/>
      <c r="KO214" s="43"/>
      <c r="KP214" s="43"/>
      <c r="KQ214" s="43"/>
      <c r="KR214" s="43"/>
      <c r="KS214" s="43"/>
      <c r="KT214" s="43"/>
      <c r="KU214" s="43"/>
      <c r="KV214" s="43"/>
      <c r="KW214" s="43"/>
      <c r="KX214" s="43"/>
      <c r="KY214" s="43"/>
      <c r="KZ214" s="43"/>
      <c r="LA214" s="43"/>
      <c r="LB214" s="43"/>
      <c r="LC214" s="43"/>
      <c r="LD214" s="43"/>
      <c r="LE214" s="43"/>
      <c r="LF214" s="43"/>
      <c r="LG214" s="43"/>
      <c r="LH214" s="43"/>
      <c r="LI214" s="43"/>
      <c r="LJ214" s="43"/>
      <c r="LK214" s="43"/>
      <c r="LL214" s="43"/>
      <c r="LM214" s="43"/>
      <c r="LN214" s="43"/>
      <c r="LO214" s="43"/>
      <c r="LP214" s="43"/>
      <c r="LQ214" s="43"/>
      <c r="LR214" s="43"/>
      <c r="LS214" s="43"/>
      <c r="LT214" s="43"/>
      <c r="LU214" s="43"/>
      <c r="LV214" s="43"/>
      <c r="LW214" s="43"/>
      <c r="LX214" s="43"/>
      <c r="LY214" s="43"/>
      <c r="LZ214" s="43"/>
      <c r="MA214" s="43"/>
      <c r="MB214" s="43"/>
      <c r="MC214" s="43"/>
      <c r="MD214" s="43"/>
      <c r="ME214" s="43"/>
      <c r="MF214" s="43"/>
      <c r="MG214" s="43"/>
      <c r="MH214" s="43"/>
      <c r="MI214" s="43"/>
      <c r="MJ214" s="43"/>
      <c r="MK214" s="43"/>
      <c r="ML214" s="43"/>
      <c r="MM214" s="43"/>
      <c r="MN214" s="43"/>
      <c r="MO214" s="43"/>
      <c r="MP214" s="43"/>
      <c r="MQ214" s="43"/>
      <c r="MR214" s="43"/>
      <c r="MS214" s="43"/>
      <c r="MT214" s="43"/>
      <c r="MU214" s="43"/>
      <c r="MV214" s="43"/>
      <c r="MW214" s="43"/>
      <c r="MX214" s="43"/>
      <c r="MY214" s="43"/>
      <c r="MZ214" s="43"/>
      <c r="NA214" s="43"/>
      <c r="NB214" s="43"/>
      <c r="NC214" s="43"/>
      <c r="ND214" s="43"/>
      <c r="NE214" s="43"/>
      <c r="NF214" s="43"/>
      <c r="NG214" s="43"/>
      <c r="NH214" s="43"/>
      <c r="NI214" s="43"/>
      <c r="NJ214" s="43"/>
      <c r="NK214" s="43"/>
      <c r="NL214" s="43"/>
      <c r="NM214" s="43"/>
      <c r="NN214" s="43"/>
      <c r="NO214" s="43"/>
      <c r="NP214" s="43"/>
      <c r="NQ214" s="43"/>
      <c r="NR214" s="43"/>
      <c r="NS214" s="43"/>
      <c r="NT214" s="43"/>
      <c r="NU214" s="43"/>
      <c r="NV214" s="43"/>
      <c r="NW214" s="43"/>
      <c r="NX214" s="43"/>
      <c r="NY214" s="43"/>
      <c r="NZ214" s="43"/>
      <c r="OA214" s="43"/>
      <c r="OB214" s="43"/>
      <c r="OC214" s="43"/>
      <c r="OD214" s="43"/>
      <c r="OE214" s="43"/>
      <c r="OF214" s="43"/>
      <c r="OG214" s="43"/>
      <c r="OH214" s="43"/>
      <c r="OI214" s="43"/>
      <c r="OJ214" s="43"/>
      <c r="OK214" s="43"/>
      <c r="OL214" s="43"/>
      <c r="OM214" s="43"/>
      <c r="ON214" s="43"/>
      <c r="OO214" s="43"/>
      <c r="OP214" s="43"/>
      <c r="OQ214" s="43"/>
      <c r="OR214" s="43"/>
      <c r="OS214" s="43"/>
      <c r="OT214" s="43"/>
      <c r="OU214" s="43"/>
      <c r="OV214" s="43"/>
      <c r="OW214" s="43"/>
      <c r="OX214" s="43"/>
      <c r="OY214" s="43"/>
      <c r="OZ214" s="43"/>
      <c r="PA214" s="43"/>
      <c r="PB214" s="43"/>
      <c r="PC214" s="43"/>
      <c r="PD214" s="43"/>
      <c r="PE214" s="43"/>
      <c r="PF214" s="43"/>
      <c r="PG214" s="43"/>
      <c r="PH214" s="43"/>
      <c r="PI214" s="43"/>
      <c r="PJ214" s="43"/>
      <c r="PK214" s="43"/>
      <c r="PL214" s="43"/>
      <c r="PM214" s="43"/>
      <c r="PN214" s="43"/>
      <c r="PO214" s="43"/>
      <c r="PP214" s="43"/>
      <c r="PQ214" s="43"/>
      <c r="PR214" s="43"/>
      <c r="PS214" s="43"/>
      <c r="PT214" s="43"/>
      <c r="PU214" s="43"/>
      <c r="PV214" s="43"/>
      <c r="PW214" s="43"/>
      <c r="PX214" s="43"/>
      <c r="PY214" s="43"/>
      <c r="PZ214" s="43"/>
      <c r="QA214" s="43"/>
      <c r="QB214" s="43"/>
      <c r="QC214" s="43"/>
      <c r="QD214" s="43"/>
      <c r="QE214" s="43"/>
      <c r="QF214" s="43"/>
      <c r="QG214" s="43"/>
      <c r="QH214" s="43"/>
      <c r="QI214" s="43"/>
      <c r="QJ214" s="43"/>
      <c r="QK214" s="43"/>
      <c r="QL214" s="43"/>
      <c r="QM214" s="43"/>
      <c r="QN214" s="43"/>
      <c r="QO214" s="43"/>
      <c r="QP214" s="43"/>
      <c r="QQ214" s="43"/>
      <c r="QR214" s="43"/>
      <c r="QS214" s="43"/>
      <c r="QT214" s="43"/>
      <c r="QU214" s="43"/>
      <c r="QV214" s="43"/>
      <c r="QW214" s="43"/>
      <c r="QX214" s="43"/>
      <c r="QY214" s="43"/>
      <c r="QZ214" s="43"/>
      <c r="RA214" s="43"/>
      <c r="RB214" s="43"/>
      <c r="RC214" s="43"/>
      <c r="RD214" s="43"/>
      <c r="RE214" s="43"/>
      <c r="RF214" s="43"/>
      <c r="RG214" s="43"/>
      <c r="RH214" s="43"/>
      <c r="RI214" s="43"/>
      <c r="RJ214" s="43"/>
      <c r="RK214" s="43"/>
      <c r="RL214" s="43"/>
      <c r="RM214" s="43"/>
      <c r="RN214" s="43"/>
      <c r="RO214" s="43"/>
      <c r="RP214" s="43"/>
      <c r="RQ214" s="43"/>
      <c r="RR214" s="43"/>
      <c r="RS214" s="43"/>
      <c r="RT214" s="43"/>
      <c r="RU214" s="43"/>
      <c r="RV214" s="43"/>
      <c r="RW214" s="43"/>
      <c r="RX214" s="43"/>
      <c r="RY214" s="43"/>
      <c r="RZ214" s="43"/>
      <c r="SA214" s="43"/>
      <c r="SB214" s="43"/>
      <c r="SC214" s="43"/>
      <c r="SD214" s="43"/>
      <c r="SE214" s="43"/>
      <c r="SF214" s="43"/>
      <c r="SG214" s="43"/>
      <c r="SH214" s="43"/>
      <c r="SI214" s="43"/>
      <c r="SJ214" s="43"/>
      <c r="SK214" s="43"/>
      <c r="SL214" s="43"/>
      <c r="SM214" s="43"/>
      <c r="SN214" s="43"/>
      <c r="SO214" s="43"/>
      <c r="SP214" s="43"/>
      <c r="SQ214" s="43"/>
      <c r="SR214" s="43"/>
      <c r="SS214" s="43"/>
      <c r="ST214" s="43"/>
      <c r="SU214" s="43"/>
      <c r="SV214" s="43"/>
      <c r="SW214" s="43"/>
      <c r="SX214" s="43"/>
      <c r="SY214" s="43"/>
      <c r="SZ214" s="43"/>
      <c r="TA214" s="43"/>
      <c r="TB214" s="43"/>
      <c r="TC214" s="43"/>
      <c r="TD214" s="43"/>
      <c r="TE214" s="43"/>
      <c r="TF214" s="43"/>
      <c r="TG214" s="43"/>
      <c r="TH214" s="43"/>
      <c r="TI214" s="43"/>
      <c r="TJ214" s="43"/>
      <c r="TK214" s="43"/>
      <c r="TL214" s="43"/>
      <c r="TM214" s="43"/>
      <c r="TN214" s="43"/>
      <c r="TO214" s="43"/>
      <c r="TP214" s="43"/>
      <c r="TQ214" s="43"/>
      <c r="TR214" s="43"/>
      <c r="TS214" s="43"/>
      <c r="TT214" s="43"/>
      <c r="TU214" s="43"/>
      <c r="TV214" s="43"/>
      <c r="TW214" s="43"/>
      <c r="TX214" s="43"/>
      <c r="TY214" s="43"/>
      <c r="TZ214" s="43"/>
      <c r="UA214" s="43"/>
      <c r="UB214" s="43"/>
      <c r="UC214" s="43"/>
      <c r="UD214" s="43"/>
      <c r="UE214" s="43"/>
      <c r="UF214" s="43"/>
      <c r="UG214" s="43"/>
      <c r="UH214" s="43"/>
      <c r="UI214" s="43"/>
      <c r="UJ214" s="43"/>
      <c r="UK214" s="43"/>
      <c r="UL214" s="43"/>
      <c r="UM214" s="43"/>
      <c r="UN214" s="43"/>
      <c r="UO214" s="43"/>
      <c r="UP214" s="43"/>
      <c r="UQ214" s="43"/>
      <c r="UR214" s="43"/>
      <c r="US214" s="43"/>
      <c r="UT214" s="43"/>
      <c r="UU214" s="43"/>
      <c r="UV214" s="43"/>
      <c r="UW214" s="43"/>
      <c r="UX214" s="43"/>
      <c r="UY214" s="43"/>
      <c r="UZ214" s="43"/>
      <c r="VA214" s="43"/>
      <c r="VB214" s="43"/>
      <c r="VC214" s="43"/>
      <c r="VD214" s="43"/>
      <c r="VE214" s="43"/>
      <c r="VF214" s="43"/>
      <c r="VG214" s="43"/>
      <c r="VH214" s="43"/>
      <c r="VI214" s="43"/>
      <c r="VJ214" s="43"/>
      <c r="VK214" s="43"/>
      <c r="VL214" s="43"/>
      <c r="VM214" s="43"/>
      <c r="VN214" s="43"/>
      <c r="VO214" s="43"/>
      <c r="VP214" s="43"/>
      <c r="VQ214" s="43"/>
      <c r="VR214" s="43"/>
      <c r="VS214" s="43"/>
      <c r="VT214" s="43"/>
      <c r="VU214" s="43"/>
      <c r="VV214" s="43"/>
      <c r="VW214" s="43"/>
      <c r="VX214" s="43"/>
      <c r="VY214" s="43"/>
      <c r="VZ214" s="43"/>
      <c r="WA214" s="43"/>
      <c r="WB214" s="43"/>
      <c r="WC214" s="43"/>
      <c r="WD214" s="43"/>
      <c r="WE214" s="43"/>
      <c r="WF214" s="43"/>
      <c r="WG214" s="43"/>
      <c r="WH214" s="43"/>
      <c r="WI214" s="43"/>
      <c r="WJ214" s="43"/>
      <c r="WK214" s="43"/>
      <c r="WL214" s="43"/>
      <c r="WM214" s="43"/>
      <c r="WN214" s="43"/>
      <c r="WO214" s="43"/>
      <c r="WP214" s="43"/>
      <c r="WQ214" s="43"/>
      <c r="WR214" s="43"/>
      <c r="WS214" s="43"/>
      <c r="WT214" s="43"/>
      <c r="WU214" s="43"/>
      <c r="WV214" s="43"/>
      <c r="WW214" s="43"/>
      <c r="WX214" s="43"/>
      <c r="WY214" s="43"/>
      <c r="WZ214" s="43"/>
      <c r="XA214" s="43"/>
      <c r="XB214" s="43"/>
      <c r="XC214" s="43"/>
      <c r="XD214" s="43"/>
      <c r="XE214" s="43"/>
      <c r="XF214" s="43"/>
      <c r="XG214" s="43"/>
      <c r="XH214" s="43"/>
      <c r="XI214" s="43"/>
      <c r="XJ214" s="43"/>
      <c r="XK214" s="43"/>
      <c r="XL214" s="43"/>
      <c r="XM214" s="43"/>
      <c r="XN214" s="43"/>
      <c r="XO214" s="43"/>
      <c r="XP214" s="43"/>
      <c r="XQ214" s="43"/>
      <c r="XR214" s="43"/>
      <c r="XS214" s="43"/>
      <c r="XT214" s="43"/>
      <c r="XU214" s="43"/>
      <c r="XV214" s="43"/>
      <c r="XW214" s="43"/>
      <c r="XX214" s="43"/>
      <c r="XY214" s="43"/>
      <c r="XZ214" s="43"/>
      <c r="YA214" s="43"/>
      <c r="YB214" s="43"/>
      <c r="YC214" s="43"/>
      <c r="YD214" s="43"/>
      <c r="YE214" s="43"/>
      <c r="YF214" s="43"/>
      <c r="YG214" s="43"/>
      <c r="YH214" s="43"/>
      <c r="YI214" s="43"/>
      <c r="YJ214" s="43"/>
      <c r="YK214" s="43"/>
      <c r="YL214" s="43"/>
      <c r="YM214" s="43"/>
      <c r="YN214" s="43"/>
      <c r="YO214" s="43"/>
      <c r="YP214" s="43"/>
      <c r="YQ214" s="43"/>
      <c r="YR214" s="43"/>
      <c r="YS214" s="43"/>
      <c r="YT214" s="43"/>
      <c r="YU214" s="43"/>
      <c r="YV214" s="43"/>
      <c r="YW214" s="43"/>
      <c r="YX214" s="43"/>
      <c r="YY214" s="43"/>
      <c r="YZ214" s="43"/>
      <c r="ZA214" s="43"/>
      <c r="ZB214" s="43"/>
      <c r="ZC214" s="43"/>
      <c r="ZD214" s="43"/>
      <c r="ZE214" s="43"/>
      <c r="ZF214" s="43"/>
      <c r="ZG214" s="43"/>
      <c r="ZH214" s="43"/>
      <c r="ZI214" s="43"/>
      <c r="ZJ214" s="43"/>
      <c r="ZK214" s="43"/>
      <c r="ZL214" s="43"/>
      <c r="ZM214" s="43"/>
      <c r="ZN214" s="43"/>
      <c r="ZO214" s="43"/>
      <c r="ZP214" s="43"/>
      <c r="ZQ214" s="43"/>
      <c r="ZR214" s="43"/>
      <c r="ZS214" s="43"/>
      <c r="ZT214" s="43"/>
      <c r="ZU214" s="43"/>
      <c r="ZV214" s="43"/>
      <c r="ZW214" s="43"/>
      <c r="ZX214" s="43"/>
      <c r="ZY214" s="43"/>
      <c r="ZZ214" s="43"/>
      <c r="AAA214" s="43"/>
      <c r="AAB214" s="43"/>
      <c r="AAC214" s="43"/>
      <c r="AAD214" s="43"/>
      <c r="AAE214" s="43"/>
      <c r="AAF214" s="43"/>
      <c r="AAG214" s="43"/>
      <c r="AAH214" s="43"/>
      <c r="AAI214" s="43"/>
      <c r="AAJ214" s="43"/>
      <c r="AAK214" s="43"/>
      <c r="AAL214" s="43"/>
      <c r="AAM214" s="43"/>
      <c r="AAN214" s="43"/>
      <c r="AAO214" s="43"/>
      <c r="AAP214" s="43"/>
      <c r="AAQ214" s="43"/>
      <c r="AAR214" s="43"/>
      <c r="AAS214" s="43"/>
      <c r="AAT214" s="43"/>
      <c r="AAU214" s="43"/>
      <c r="AAV214" s="43"/>
      <c r="AAW214" s="43"/>
      <c r="AAX214" s="43"/>
      <c r="AAY214" s="43"/>
      <c r="AAZ214" s="43"/>
      <c r="ABA214" s="43"/>
      <c r="ABB214" s="43"/>
      <c r="ABC214" s="43"/>
      <c r="ABD214" s="43"/>
      <c r="ABE214" s="43"/>
      <c r="ABF214" s="43"/>
      <c r="ABG214" s="43"/>
      <c r="ABH214" s="43"/>
      <c r="ABI214" s="43"/>
      <c r="ABJ214" s="43"/>
      <c r="ABK214" s="43"/>
      <c r="ABL214" s="43"/>
      <c r="ABM214" s="43"/>
      <c r="ABN214" s="43"/>
      <c r="ABO214" s="43"/>
      <c r="ABP214" s="43"/>
      <c r="ABQ214" s="43"/>
      <c r="ABR214" s="43"/>
      <c r="ABS214" s="43"/>
      <c r="ABT214" s="43"/>
      <c r="ABU214" s="43"/>
      <c r="ABV214" s="43"/>
      <c r="ABW214" s="43"/>
      <c r="ABX214" s="43"/>
      <c r="ABY214" s="43"/>
      <c r="ABZ214" s="43"/>
      <c r="ACA214" s="43"/>
      <c r="ACB214" s="43"/>
      <c r="ACC214" s="43"/>
      <c r="ACD214" s="43"/>
      <c r="ACE214" s="43"/>
      <c r="ACF214" s="43"/>
      <c r="ACG214" s="43"/>
      <c r="ACH214" s="43"/>
      <c r="ACI214" s="43"/>
      <c r="ACJ214" s="43"/>
      <c r="ACK214" s="43"/>
      <c r="ACL214" s="43"/>
      <c r="ACM214" s="43"/>
      <c r="ACN214" s="43"/>
      <c r="ACO214" s="43"/>
      <c r="ACP214" s="43"/>
      <c r="ACQ214" s="43"/>
      <c r="ACR214" s="43"/>
      <c r="ACS214" s="43"/>
      <c r="ACT214" s="43"/>
      <c r="ACU214" s="43"/>
      <c r="ACV214" s="43"/>
      <c r="ACW214" s="43"/>
      <c r="ACX214" s="43"/>
      <c r="ACY214" s="43"/>
      <c r="ACZ214" s="43"/>
      <c r="ADA214" s="43"/>
      <c r="ADB214" s="43"/>
      <c r="ADC214" s="43"/>
      <c r="ADD214" s="43"/>
      <c r="ADE214" s="43"/>
      <c r="ADF214" s="43"/>
      <c r="ADG214" s="43"/>
      <c r="ADH214" s="43"/>
      <c r="ADI214" s="43"/>
      <c r="ADJ214" s="43"/>
      <c r="ADK214" s="43"/>
      <c r="ADL214" s="43"/>
      <c r="ADM214" s="43"/>
      <c r="ADN214" s="43"/>
      <c r="ADO214" s="43"/>
      <c r="ADP214" s="43"/>
      <c r="ADQ214" s="43"/>
      <c r="ADR214" s="43"/>
      <c r="ADS214" s="43"/>
      <c r="ADT214" s="43"/>
      <c r="ADU214" s="43"/>
      <c r="ADV214" s="43"/>
      <c r="ADW214" s="43"/>
      <c r="ADX214" s="43"/>
      <c r="ADY214" s="43"/>
      <c r="ADZ214" s="43"/>
      <c r="AEA214" s="43"/>
      <c r="AEB214" s="43"/>
      <c r="AEC214" s="43"/>
      <c r="AED214" s="43"/>
      <c r="AEE214" s="43"/>
      <c r="AEF214" s="43"/>
      <c r="AEG214" s="43"/>
      <c r="AEH214" s="43"/>
      <c r="AEI214" s="43"/>
      <c r="AEJ214" s="43"/>
      <c r="AEK214" s="43"/>
      <c r="AEL214" s="43"/>
      <c r="AEM214" s="43"/>
      <c r="AEN214" s="43"/>
      <c r="AEO214" s="43"/>
      <c r="AEP214" s="43"/>
      <c r="AEQ214" s="43"/>
      <c r="AER214" s="43"/>
      <c r="AES214" s="43"/>
      <c r="AET214" s="43"/>
      <c r="AEU214" s="43"/>
      <c r="AEV214" s="43"/>
      <c r="AEW214" s="43"/>
      <c r="AEX214" s="43"/>
      <c r="AEY214" s="43"/>
      <c r="AEZ214" s="43"/>
      <c r="AFA214" s="43"/>
      <c r="AFB214" s="43"/>
      <c r="AFC214" s="43"/>
      <c r="AFD214" s="43"/>
      <c r="AFE214" s="43"/>
      <c r="AFF214" s="43"/>
      <c r="AFG214" s="43"/>
      <c r="AFH214" s="43"/>
      <c r="AFI214" s="43"/>
      <c r="AFJ214" s="43"/>
      <c r="AFK214" s="43"/>
      <c r="AFL214" s="43"/>
      <c r="AFM214" s="43"/>
      <c r="AFN214" s="43"/>
      <c r="AFO214" s="43"/>
      <c r="AFP214" s="43"/>
      <c r="AFQ214" s="43"/>
      <c r="AFR214" s="43"/>
      <c r="AFS214" s="43"/>
      <c r="AFT214" s="43"/>
      <c r="AFU214" s="43"/>
      <c r="AFV214" s="43"/>
      <c r="AFW214" s="43"/>
      <c r="AFX214" s="43"/>
      <c r="AFY214" s="43"/>
      <c r="AFZ214" s="43"/>
      <c r="AGA214" s="43"/>
      <c r="AGB214" s="43"/>
      <c r="AGC214" s="43"/>
      <c r="AGD214" s="43"/>
      <c r="AGE214" s="43"/>
      <c r="AGF214" s="43"/>
      <c r="AGG214" s="43"/>
      <c r="AGH214" s="43"/>
      <c r="AGI214" s="43"/>
      <c r="AGJ214" s="43"/>
      <c r="AGK214" s="43"/>
      <c r="AGL214" s="43"/>
      <c r="AGM214" s="43"/>
      <c r="AGN214" s="43"/>
      <c r="AGO214" s="43"/>
      <c r="AGP214" s="43"/>
      <c r="AGQ214" s="43"/>
      <c r="AGR214" s="43"/>
      <c r="AGS214" s="43"/>
      <c r="AGT214" s="43"/>
      <c r="AGU214" s="43"/>
      <c r="AGV214" s="43"/>
      <c r="AGW214" s="43"/>
      <c r="AGX214" s="43"/>
      <c r="AGY214" s="43"/>
      <c r="AGZ214" s="43"/>
      <c r="AHA214" s="43"/>
      <c r="AHB214" s="43"/>
      <c r="AHC214" s="43"/>
      <c r="AHD214" s="43"/>
      <c r="AHE214" s="43"/>
      <c r="AHF214" s="43"/>
      <c r="AHG214" s="43"/>
      <c r="AHH214" s="43"/>
      <c r="AHI214" s="43"/>
      <c r="AHJ214" s="43"/>
      <c r="AHK214" s="43"/>
      <c r="AHL214" s="43"/>
      <c r="AHM214" s="43"/>
      <c r="AHN214" s="43"/>
      <c r="AHO214" s="43"/>
      <c r="AHP214" s="43"/>
      <c r="AHQ214" s="43"/>
      <c r="AHR214" s="43"/>
      <c r="AHS214" s="43"/>
      <c r="AHT214" s="43"/>
      <c r="AHU214" s="43"/>
      <c r="AHV214" s="43"/>
      <c r="AHW214" s="43"/>
      <c r="AHX214" s="43"/>
      <c r="AHY214" s="43"/>
      <c r="AHZ214" s="43"/>
      <c r="AIA214" s="43"/>
      <c r="AIB214" s="43"/>
      <c r="AIC214" s="43"/>
      <c r="AID214" s="43"/>
      <c r="AIE214" s="43"/>
      <c r="AIF214" s="43"/>
      <c r="AIG214" s="43"/>
      <c r="AIH214" s="43"/>
      <c r="AII214" s="43"/>
      <c r="AIJ214" s="43"/>
      <c r="AIK214" s="43"/>
      <c r="AIL214" s="43"/>
      <c r="AIM214" s="43"/>
      <c r="AIN214" s="43"/>
      <c r="AIO214" s="43"/>
      <c r="AIP214" s="43"/>
      <c r="AIQ214" s="43"/>
      <c r="AIR214" s="43"/>
      <c r="AIS214" s="43"/>
      <c r="AIT214" s="43"/>
      <c r="AIU214" s="43"/>
      <c r="AIV214" s="43"/>
      <c r="AIW214" s="43"/>
      <c r="AIX214" s="43"/>
      <c r="AIY214" s="43"/>
      <c r="AIZ214" s="43"/>
      <c r="AJA214" s="43"/>
      <c r="AJB214" s="43"/>
      <c r="AJC214" s="43"/>
      <c r="AJD214" s="43"/>
      <c r="AJE214" s="43"/>
      <c r="AJF214" s="43"/>
      <c r="AJG214" s="43"/>
      <c r="AJH214" s="43"/>
      <c r="AJI214" s="43"/>
      <c r="AJJ214" s="43"/>
      <c r="AJK214" s="43"/>
      <c r="AJL214" s="43"/>
      <c r="AJM214" s="43"/>
      <c r="AJN214" s="43"/>
      <c r="AJO214" s="43"/>
      <c r="AJP214" s="43"/>
      <c r="AJQ214" s="43"/>
      <c r="AJR214" s="43"/>
      <c r="AJS214" s="43"/>
      <c r="AJT214" s="43"/>
      <c r="AJU214" s="43"/>
      <c r="AJV214" s="43"/>
      <c r="AJW214" s="43"/>
      <c r="AJX214" s="43"/>
      <c r="AJY214" s="43"/>
      <c r="AJZ214" s="43"/>
      <c r="AKA214" s="43"/>
      <c r="AKB214" s="43"/>
      <c r="AKC214" s="43"/>
      <c r="AKD214" s="43"/>
      <c r="AKE214" s="43"/>
      <c r="AKF214" s="43"/>
      <c r="AKG214" s="43"/>
      <c r="AKH214" s="43"/>
      <c r="AKI214" s="43"/>
      <c r="AKJ214" s="43"/>
      <c r="AKK214" s="43"/>
      <c r="AKL214" s="43"/>
      <c r="AKM214" s="43"/>
      <c r="AKN214" s="43"/>
      <c r="AKO214" s="43"/>
      <c r="AKP214" s="43"/>
      <c r="AKQ214" s="43"/>
      <c r="AKR214" s="43"/>
      <c r="AKS214" s="43"/>
      <c r="AKT214" s="43"/>
      <c r="AKU214" s="43"/>
      <c r="AKV214" s="43"/>
      <c r="AKW214" s="43"/>
      <c r="AKX214" s="43"/>
      <c r="AKY214" s="43"/>
      <c r="AKZ214" s="43"/>
      <c r="ALA214" s="43"/>
      <c r="ALB214" s="43"/>
      <c r="ALC214" s="43"/>
      <c r="ALD214" s="43"/>
      <c r="ALE214" s="43"/>
      <c r="ALF214" s="43"/>
      <c r="ALG214" s="43"/>
      <c r="ALH214" s="43"/>
      <c r="ALI214" s="43"/>
      <c r="ALJ214" s="43"/>
      <c r="ALK214" s="43"/>
      <c r="ALL214" s="43"/>
      <c r="ALM214" s="43"/>
      <c r="ALN214" s="43"/>
      <c r="ALO214" s="43"/>
      <c r="ALP214" s="43"/>
      <c r="ALQ214" s="43"/>
      <c r="ALR214" s="43"/>
      <c r="ALS214" s="43"/>
      <c r="ALT214" s="43"/>
      <c r="ALU214" s="43"/>
      <c r="ALV214" s="43"/>
      <c r="ALW214" s="43"/>
      <c r="ALX214" s="43"/>
      <c r="ALY214" s="43"/>
      <c r="ALZ214" s="43"/>
      <c r="AMA214" s="43"/>
      <c r="AMB214" s="43"/>
      <c r="AMC214" s="43"/>
      <c r="AMD214" s="43"/>
      <c r="AME214" s="43"/>
    </row>
    <row r="215" spans="1:1019" s="37" customFormat="1">
      <c r="A215" s="20" t="s">
        <v>1099</v>
      </c>
      <c r="B215" s="21" t="s">
        <v>785</v>
      </c>
      <c r="C215" s="22" t="s">
        <v>462</v>
      </c>
      <c r="D215" s="43"/>
      <c r="E215" s="43" t="s">
        <v>1134</v>
      </c>
      <c r="F215" s="37" t="s">
        <v>1368</v>
      </c>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c r="BU215" s="43"/>
      <c r="BV215" s="43"/>
      <c r="BW215" s="43"/>
      <c r="BX215" s="43"/>
      <c r="BY215" s="43"/>
      <c r="BZ215" s="43"/>
      <c r="CA215" s="43"/>
      <c r="CB215" s="43"/>
      <c r="CC215" s="43"/>
      <c r="CD215" s="43"/>
      <c r="CE215" s="43"/>
      <c r="CF215" s="43"/>
      <c r="CG215" s="43"/>
      <c r="CH215" s="43"/>
      <c r="CI215" s="43"/>
      <c r="CJ215" s="43"/>
      <c r="CK215" s="43"/>
      <c r="CL215" s="43"/>
      <c r="CM215" s="43"/>
      <c r="CN215" s="43"/>
      <c r="CO215" s="43"/>
      <c r="CP215" s="43"/>
      <c r="CQ215" s="43"/>
      <c r="CR215" s="43"/>
      <c r="CS215" s="43"/>
      <c r="CT215" s="43"/>
      <c r="CU215" s="43"/>
      <c r="CV215" s="43"/>
      <c r="CW215" s="43"/>
      <c r="CX215" s="43"/>
      <c r="CY215" s="43"/>
      <c r="CZ215" s="43"/>
      <c r="DA215" s="43"/>
      <c r="DB215" s="43"/>
      <c r="DC215" s="43"/>
      <c r="DD215" s="43"/>
      <c r="DE215" s="43"/>
      <c r="DF215" s="43"/>
      <c r="DG215" s="43"/>
      <c r="DH215" s="43"/>
      <c r="DI215" s="43"/>
      <c r="DJ215" s="43"/>
      <c r="DK215" s="43"/>
      <c r="DL215" s="43"/>
      <c r="DM215" s="43"/>
      <c r="DN215" s="43"/>
      <c r="DO215" s="43"/>
      <c r="DP215" s="43"/>
      <c r="DQ215" s="43"/>
      <c r="DR215" s="43"/>
      <c r="DS215" s="43"/>
      <c r="DT215" s="43"/>
      <c r="DU215" s="43"/>
      <c r="DV215" s="43"/>
      <c r="DW215" s="43"/>
      <c r="DX215" s="43"/>
      <c r="DY215" s="43"/>
      <c r="DZ215" s="43"/>
      <c r="EA215" s="43"/>
      <c r="EB215" s="43"/>
      <c r="EC215" s="43"/>
      <c r="ED215" s="43"/>
      <c r="EE215" s="43"/>
      <c r="EF215" s="43"/>
      <c r="EG215" s="43"/>
      <c r="EH215" s="43"/>
      <c r="EI215" s="43"/>
      <c r="EJ215" s="43"/>
      <c r="EK215" s="43"/>
      <c r="EL215" s="43"/>
      <c r="EM215" s="43"/>
      <c r="EN215" s="43"/>
      <c r="EO215" s="43"/>
      <c r="EP215" s="43"/>
      <c r="EQ215" s="43"/>
      <c r="ER215" s="43"/>
      <c r="ES215" s="43"/>
      <c r="ET215" s="43"/>
      <c r="EU215" s="43"/>
      <c r="EV215" s="43"/>
      <c r="EW215" s="43"/>
      <c r="EX215" s="43"/>
      <c r="EY215" s="43"/>
      <c r="EZ215" s="43"/>
      <c r="FA215" s="43"/>
      <c r="FB215" s="43"/>
      <c r="FC215" s="43"/>
      <c r="FD215" s="43"/>
      <c r="FE215" s="43"/>
      <c r="FF215" s="43"/>
      <c r="FG215" s="43"/>
      <c r="FH215" s="43"/>
      <c r="FI215" s="43"/>
      <c r="FJ215" s="43"/>
      <c r="FK215" s="43"/>
      <c r="FL215" s="43"/>
      <c r="FM215" s="43"/>
      <c r="FN215" s="43"/>
      <c r="FO215" s="43"/>
      <c r="FP215" s="43"/>
      <c r="FQ215" s="43"/>
      <c r="FR215" s="43"/>
      <c r="FS215" s="43"/>
      <c r="FT215" s="43"/>
      <c r="FU215" s="43"/>
      <c r="FV215" s="43"/>
      <c r="FW215" s="43"/>
      <c r="FX215" s="43"/>
      <c r="FY215" s="43"/>
      <c r="FZ215" s="43"/>
      <c r="GA215" s="43"/>
      <c r="GB215" s="43"/>
      <c r="GC215" s="43"/>
      <c r="GD215" s="43"/>
      <c r="GE215" s="43"/>
      <c r="GF215" s="43"/>
      <c r="GG215" s="43"/>
      <c r="GH215" s="43"/>
      <c r="GI215" s="43"/>
      <c r="GJ215" s="43"/>
      <c r="GK215" s="43"/>
      <c r="GL215" s="43"/>
      <c r="GM215" s="43"/>
      <c r="GN215" s="43"/>
      <c r="GO215" s="43"/>
      <c r="GP215" s="43"/>
      <c r="GQ215" s="43"/>
      <c r="GR215" s="43"/>
      <c r="GS215" s="43"/>
      <c r="GT215" s="43"/>
      <c r="GU215" s="43"/>
      <c r="GV215" s="43"/>
      <c r="GW215" s="43"/>
      <c r="GX215" s="43"/>
      <c r="GY215" s="43"/>
      <c r="GZ215" s="43"/>
      <c r="HA215" s="43"/>
      <c r="HB215" s="43"/>
      <c r="HC215" s="43"/>
      <c r="HD215" s="43"/>
      <c r="HE215" s="43"/>
      <c r="HF215" s="43"/>
      <c r="HG215" s="43"/>
      <c r="HH215" s="43"/>
      <c r="HI215" s="43"/>
      <c r="HJ215" s="43"/>
      <c r="HK215" s="43"/>
      <c r="HL215" s="43"/>
      <c r="HM215" s="43"/>
      <c r="HN215" s="43"/>
      <c r="HO215" s="43"/>
      <c r="HP215" s="43"/>
      <c r="HQ215" s="43"/>
      <c r="HR215" s="43"/>
      <c r="HS215" s="43"/>
      <c r="HT215" s="43"/>
      <c r="HU215" s="43"/>
      <c r="HV215" s="43"/>
      <c r="HW215" s="43"/>
      <c r="HX215" s="43"/>
      <c r="HY215" s="43"/>
      <c r="HZ215" s="43"/>
      <c r="IA215" s="43"/>
      <c r="IB215" s="43"/>
      <c r="IC215" s="43"/>
      <c r="ID215" s="43"/>
      <c r="IE215" s="43"/>
      <c r="IF215" s="43"/>
      <c r="IG215" s="43"/>
      <c r="IH215" s="43"/>
      <c r="II215" s="43"/>
      <c r="IJ215" s="43"/>
      <c r="IK215" s="43"/>
      <c r="IL215" s="43"/>
      <c r="IM215" s="43"/>
      <c r="IN215" s="43"/>
      <c r="IO215" s="43"/>
      <c r="IP215" s="43"/>
      <c r="IQ215" s="43"/>
      <c r="IR215" s="43"/>
      <c r="IS215" s="43"/>
      <c r="IT215" s="43"/>
      <c r="IU215" s="43"/>
      <c r="IV215" s="43"/>
      <c r="IW215" s="43"/>
      <c r="IX215" s="43"/>
      <c r="IY215" s="43"/>
      <c r="IZ215" s="43"/>
      <c r="JA215" s="43"/>
      <c r="JB215" s="43"/>
      <c r="JC215" s="43"/>
      <c r="JD215" s="43"/>
      <c r="JE215" s="43"/>
      <c r="JF215" s="43"/>
      <c r="JG215" s="43"/>
      <c r="JH215" s="43"/>
      <c r="JI215" s="43"/>
      <c r="JJ215" s="43"/>
      <c r="JK215" s="43"/>
      <c r="JL215" s="43"/>
      <c r="JM215" s="43"/>
      <c r="JN215" s="43"/>
      <c r="JO215" s="43"/>
      <c r="JP215" s="43"/>
      <c r="JQ215" s="43"/>
      <c r="JR215" s="43"/>
      <c r="JS215" s="43"/>
      <c r="JT215" s="43"/>
      <c r="JU215" s="43"/>
      <c r="JV215" s="43"/>
      <c r="JW215" s="43"/>
      <c r="JX215" s="43"/>
      <c r="JY215" s="43"/>
      <c r="JZ215" s="43"/>
      <c r="KA215" s="43"/>
      <c r="KB215" s="43"/>
      <c r="KC215" s="43"/>
      <c r="KD215" s="43"/>
      <c r="KE215" s="43"/>
      <c r="KF215" s="43"/>
      <c r="KG215" s="43"/>
      <c r="KH215" s="43"/>
      <c r="KI215" s="43"/>
      <c r="KJ215" s="43"/>
      <c r="KK215" s="43"/>
      <c r="KL215" s="43"/>
      <c r="KM215" s="43"/>
      <c r="KN215" s="43"/>
      <c r="KO215" s="43"/>
      <c r="KP215" s="43"/>
      <c r="KQ215" s="43"/>
      <c r="KR215" s="43"/>
      <c r="KS215" s="43"/>
      <c r="KT215" s="43"/>
      <c r="KU215" s="43"/>
      <c r="KV215" s="43"/>
      <c r="KW215" s="43"/>
      <c r="KX215" s="43"/>
      <c r="KY215" s="43"/>
      <c r="KZ215" s="43"/>
      <c r="LA215" s="43"/>
      <c r="LB215" s="43"/>
      <c r="LC215" s="43"/>
      <c r="LD215" s="43"/>
      <c r="LE215" s="43"/>
      <c r="LF215" s="43"/>
      <c r="LG215" s="43"/>
      <c r="LH215" s="43"/>
      <c r="LI215" s="43"/>
      <c r="LJ215" s="43"/>
      <c r="LK215" s="43"/>
      <c r="LL215" s="43"/>
      <c r="LM215" s="43"/>
      <c r="LN215" s="43"/>
      <c r="LO215" s="43"/>
      <c r="LP215" s="43"/>
      <c r="LQ215" s="43"/>
      <c r="LR215" s="43"/>
      <c r="LS215" s="43"/>
      <c r="LT215" s="43"/>
      <c r="LU215" s="43"/>
      <c r="LV215" s="43"/>
      <c r="LW215" s="43"/>
      <c r="LX215" s="43"/>
      <c r="LY215" s="43"/>
      <c r="LZ215" s="43"/>
      <c r="MA215" s="43"/>
      <c r="MB215" s="43"/>
      <c r="MC215" s="43"/>
      <c r="MD215" s="43"/>
      <c r="ME215" s="43"/>
      <c r="MF215" s="43"/>
      <c r="MG215" s="43"/>
      <c r="MH215" s="43"/>
      <c r="MI215" s="43"/>
      <c r="MJ215" s="43"/>
      <c r="MK215" s="43"/>
      <c r="ML215" s="43"/>
      <c r="MM215" s="43"/>
      <c r="MN215" s="43"/>
      <c r="MO215" s="43"/>
      <c r="MP215" s="43"/>
      <c r="MQ215" s="43"/>
      <c r="MR215" s="43"/>
      <c r="MS215" s="43"/>
      <c r="MT215" s="43"/>
      <c r="MU215" s="43"/>
      <c r="MV215" s="43"/>
      <c r="MW215" s="43"/>
      <c r="MX215" s="43"/>
      <c r="MY215" s="43"/>
      <c r="MZ215" s="43"/>
      <c r="NA215" s="43"/>
      <c r="NB215" s="43"/>
      <c r="NC215" s="43"/>
      <c r="ND215" s="43"/>
      <c r="NE215" s="43"/>
      <c r="NF215" s="43"/>
      <c r="NG215" s="43"/>
      <c r="NH215" s="43"/>
      <c r="NI215" s="43"/>
      <c r="NJ215" s="43"/>
      <c r="NK215" s="43"/>
      <c r="NL215" s="43"/>
      <c r="NM215" s="43"/>
      <c r="NN215" s="43"/>
      <c r="NO215" s="43"/>
      <c r="NP215" s="43"/>
      <c r="NQ215" s="43"/>
      <c r="NR215" s="43"/>
      <c r="NS215" s="43"/>
      <c r="NT215" s="43"/>
      <c r="NU215" s="43"/>
      <c r="NV215" s="43"/>
      <c r="NW215" s="43"/>
      <c r="NX215" s="43"/>
      <c r="NY215" s="43"/>
      <c r="NZ215" s="43"/>
      <c r="OA215" s="43"/>
      <c r="OB215" s="43"/>
      <c r="OC215" s="43"/>
      <c r="OD215" s="43"/>
      <c r="OE215" s="43"/>
      <c r="OF215" s="43"/>
      <c r="OG215" s="43"/>
      <c r="OH215" s="43"/>
      <c r="OI215" s="43"/>
      <c r="OJ215" s="43"/>
      <c r="OK215" s="43"/>
      <c r="OL215" s="43"/>
      <c r="OM215" s="43"/>
      <c r="ON215" s="43"/>
      <c r="OO215" s="43"/>
      <c r="OP215" s="43"/>
      <c r="OQ215" s="43"/>
      <c r="OR215" s="43"/>
      <c r="OS215" s="43"/>
      <c r="OT215" s="43"/>
      <c r="OU215" s="43"/>
      <c r="OV215" s="43"/>
      <c r="OW215" s="43"/>
      <c r="OX215" s="43"/>
      <c r="OY215" s="43"/>
      <c r="OZ215" s="43"/>
      <c r="PA215" s="43"/>
      <c r="PB215" s="43"/>
      <c r="PC215" s="43"/>
      <c r="PD215" s="43"/>
      <c r="PE215" s="43"/>
      <c r="PF215" s="43"/>
      <c r="PG215" s="43"/>
      <c r="PH215" s="43"/>
      <c r="PI215" s="43"/>
      <c r="PJ215" s="43"/>
      <c r="PK215" s="43"/>
      <c r="PL215" s="43"/>
      <c r="PM215" s="43"/>
      <c r="PN215" s="43"/>
      <c r="PO215" s="43"/>
      <c r="PP215" s="43"/>
      <c r="PQ215" s="43"/>
      <c r="PR215" s="43"/>
      <c r="PS215" s="43"/>
      <c r="PT215" s="43"/>
      <c r="PU215" s="43"/>
      <c r="PV215" s="43"/>
      <c r="PW215" s="43"/>
      <c r="PX215" s="43"/>
      <c r="PY215" s="43"/>
      <c r="PZ215" s="43"/>
      <c r="QA215" s="43"/>
      <c r="QB215" s="43"/>
      <c r="QC215" s="43"/>
      <c r="QD215" s="43"/>
      <c r="QE215" s="43"/>
      <c r="QF215" s="43"/>
      <c r="QG215" s="43"/>
      <c r="QH215" s="43"/>
      <c r="QI215" s="43"/>
      <c r="QJ215" s="43"/>
      <c r="QK215" s="43"/>
      <c r="QL215" s="43"/>
      <c r="QM215" s="43"/>
      <c r="QN215" s="43"/>
      <c r="QO215" s="43"/>
      <c r="QP215" s="43"/>
      <c r="QQ215" s="43"/>
      <c r="QR215" s="43"/>
      <c r="QS215" s="43"/>
      <c r="QT215" s="43"/>
      <c r="QU215" s="43"/>
      <c r="QV215" s="43"/>
      <c r="QW215" s="43"/>
      <c r="QX215" s="43"/>
      <c r="QY215" s="43"/>
      <c r="QZ215" s="43"/>
      <c r="RA215" s="43"/>
      <c r="RB215" s="43"/>
      <c r="RC215" s="43"/>
      <c r="RD215" s="43"/>
      <c r="RE215" s="43"/>
      <c r="RF215" s="43"/>
      <c r="RG215" s="43"/>
      <c r="RH215" s="43"/>
      <c r="RI215" s="43"/>
      <c r="RJ215" s="43"/>
      <c r="RK215" s="43"/>
      <c r="RL215" s="43"/>
      <c r="RM215" s="43"/>
      <c r="RN215" s="43"/>
      <c r="RO215" s="43"/>
      <c r="RP215" s="43"/>
      <c r="RQ215" s="43"/>
      <c r="RR215" s="43"/>
      <c r="RS215" s="43"/>
      <c r="RT215" s="43"/>
      <c r="RU215" s="43"/>
      <c r="RV215" s="43"/>
      <c r="RW215" s="43"/>
      <c r="RX215" s="43"/>
      <c r="RY215" s="43"/>
      <c r="RZ215" s="43"/>
      <c r="SA215" s="43"/>
      <c r="SB215" s="43"/>
      <c r="SC215" s="43"/>
      <c r="SD215" s="43"/>
      <c r="SE215" s="43"/>
      <c r="SF215" s="43"/>
      <c r="SG215" s="43"/>
      <c r="SH215" s="43"/>
      <c r="SI215" s="43"/>
      <c r="SJ215" s="43"/>
      <c r="SK215" s="43"/>
      <c r="SL215" s="43"/>
      <c r="SM215" s="43"/>
      <c r="SN215" s="43"/>
      <c r="SO215" s="43"/>
      <c r="SP215" s="43"/>
      <c r="SQ215" s="43"/>
      <c r="SR215" s="43"/>
      <c r="SS215" s="43"/>
      <c r="ST215" s="43"/>
      <c r="SU215" s="43"/>
      <c r="SV215" s="43"/>
      <c r="SW215" s="43"/>
      <c r="SX215" s="43"/>
      <c r="SY215" s="43"/>
      <c r="SZ215" s="43"/>
      <c r="TA215" s="43"/>
      <c r="TB215" s="43"/>
      <c r="TC215" s="43"/>
      <c r="TD215" s="43"/>
      <c r="TE215" s="43"/>
      <c r="TF215" s="43"/>
      <c r="TG215" s="43"/>
      <c r="TH215" s="43"/>
      <c r="TI215" s="43"/>
      <c r="TJ215" s="43"/>
      <c r="TK215" s="43"/>
      <c r="TL215" s="43"/>
      <c r="TM215" s="43"/>
      <c r="TN215" s="43"/>
      <c r="TO215" s="43"/>
      <c r="TP215" s="43"/>
      <c r="TQ215" s="43"/>
      <c r="TR215" s="43"/>
      <c r="TS215" s="43"/>
      <c r="TT215" s="43"/>
      <c r="TU215" s="43"/>
      <c r="TV215" s="43"/>
      <c r="TW215" s="43"/>
      <c r="TX215" s="43"/>
      <c r="TY215" s="43"/>
      <c r="TZ215" s="43"/>
      <c r="UA215" s="43"/>
      <c r="UB215" s="43"/>
      <c r="UC215" s="43"/>
      <c r="UD215" s="43"/>
      <c r="UE215" s="43"/>
      <c r="UF215" s="43"/>
      <c r="UG215" s="43"/>
      <c r="UH215" s="43"/>
      <c r="UI215" s="43"/>
      <c r="UJ215" s="43"/>
      <c r="UK215" s="43"/>
      <c r="UL215" s="43"/>
      <c r="UM215" s="43"/>
      <c r="UN215" s="43"/>
      <c r="UO215" s="43"/>
      <c r="UP215" s="43"/>
      <c r="UQ215" s="43"/>
      <c r="UR215" s="43"/>
      <c r="US215" s="43"/>
      <c r="UT215" s="43"/>
      <c r="UU215" s="43"/>
      <c r="UV215" s="43"/>
      <c r="UW215" s="43"/>
      <c r="UX215" s="43"/>
      <c r="UY215" s="43"/>
      <c r="UZ215" s="43"/>
      <c r="VA215" s="43"/>
      <c r="VB215" s="43"/>
      <c r="VC215" s="43"/>
      <c r="VD215" s="43"/>
      <c r="VE215" s="43"/>
      <c r="VF215" s="43"/>
      <c r="VG215" s="43"/>
      <c r="VH215" s="43"/>
      <c r="VI215" s="43"/>
      <c r="VJ215" s="43"/>
      <c r="VK215" s="43"/>
      <c r="VL215" s="43"/>
      <c r="VM215" s="43"/>
      <c r="VN215" s="43"/>
      <c r="VO215" s="43"/>
      <c r="VP215" s="43"/>
      <c r="VQ215" s="43"/>
      <c r="VR215" s="43"/>
      <c r="VS215" s="43"/>
      <c r="VT215" s="43"/>
      <c r="VU215" s="43"/>
      <c r="VV215" s="43"/>
      <c r="VW215" s="43"/>
      <c r="VX215" s="43"/>
      <c r="VY215" s="43"/>
      <c r="VZ215" s="43"/>
      <c r="WA215" s="43"/>
      <c r="WB215" s="43"/>
      <c r="WC215" s="43"/>
      <c r="WD215" s="43"/>
      <c r="WE215" s="43"/>
      <c r="WF215" s="43"/>
      <c r="WG215" s="43"/>
      <c r="WH215" s="43"/>
      <c r="WI215" s="43"/>
      <c r="WJ215" s="43"/>
      <c r="WK215" s="43"/>
      <c r="WL215" s="43"/>
      <c r="WM215" s="43"/>
      <c r="WN215" s="43"/>
      <c r="WO215" s="43"/>
      <c r="WP215" s="43"/>
      <c r="WQ215" s="43"/>
      <c r="WR215" s="43"/>
      <c r="WS215" s="43"/>
      <c r="WT215" s="43"/>
      <c r="WU215" s="43"/>
      <c r="WV215" s="43"/>
      <c r="WW215" s="43"/>
      <c r="WX215" s="43"/>
      <c r="WY215" s="43"/>
      <c r="WZ215" s="43"/>
      <c r="XA215" s="43"/>
      <c r="XB215" s="43"/>
      <c r="XC215" s="43"/>
      <c r="XD215" s="43"/>
      <c r="XE215" s="43"/>
      <c r="XF215" s="43"/>
      <c r="XG215" s="43"/>
      <c r="XH215" s="43"/>
      <c r="XI215" s="43"/>
      <c r="XJ215" s="43"/>
      <c r="XK215" s="43"/>
      <c r="XL215" s="43"/>
      <c r="XM215" s="43"/>
      <c r="XN215" s="43"/>
      <c r="XO215" s="43"/>
      <c r="XP215" s="43"/>
      <c r="XQ215" s="43"/>
      <c r="XR215" s="43"/>
      <c r="XS215" s="43"/>
      <c r="XT215" s="43"/>
      <c r="XU215" s="43"/>
      <c r="XV215" s="43"/>
      <c r="XW215" s="43"/>
      <c r="XX215" s="43"/>
      <c r="XY215" s="43"/>
      <c r="XZ215" s="43"/>
      <c r="YA215" s="43"/>
      <c r="YB215" s="43"/>
      <c r="YC215" s="43"/>
      <c r="YD215" s="43"/>
      <c r="YE215" s="43"/>
      <c r="YF215" s="43"/>
      <c r="YG215" s="43"/>
      <c r="YH215" s="43"/>
      <c r="YI215" s="43"/>
      <c r="YJ215" s="43"/>
      <c r="YK215" s="43"/>
      <c r="YL215" s="43"/>
      <c r="YM215" s="43"/>
      <c r="YN215" s="43"/>
      <c r="YO215" s="43"/>
      <c r="YP215" s="43"/>
      <c r="YQ215" s="43"/>
      <c r="YR215" s="43"/>
      <c r="YS215" s="43"/>
      <c r="YT215" s="43"/>
      <c r="YU215" s="43"/>
      <c r="YV215" s="43"/>
      <c r="YW215" s="43"/>
      <c r="YX215" s="43"/>
      <c r="YY215" s="43"/>
      <c r="YZ215" s="43"/>
      <c r="ZA215" s="43"/>
      <c r="ZB215" s="43"/>
      <c r="ZC215" s="43"/>
      <c r="ZD215" s="43"/>
      <c r="ZE215" s="43"/>
      <c r="ZF215" s="43"/>
      <c r="ZG215" s="43"/>
      <c r="ZH215" s="43"/>
      <c r="ZI215" s="43"/>
      <c r="ZJ215" s="43"/>
      <c r="ZK215" s="43"/>
      <c r="ZL215" s="43"/>
      <c r="ZM215" s="43"/>
      <c r="ZN215" s="43"/>
      <c r="ZO215" s="43"/>
      <c r="ZP215" s="43"/>
      <c r="ZQ215" s="43"/>
      <c r="ZR215" s="43"/>
      <c r="ZS215" s="43"/>
      <c r="ZT215" s="43"/>
      <c r="ZU215" s="43"/>
      <c r="ZV215" s="43"/>
      <c r="ZW215" s="43"/>
      <c r="ZX215" s="43"/>
      <c r="ZY215" s="43"/>
      <c r="ZZ215" s="43"/>
      <c r="AAA215" s="43"/>
      <c r="AAB215" s="43"/>
      <c r="AAC215" s="43"/>
      <c r="AAD215" s="43"/>
      <c r="AAE215" s="43"/>
      <c r="AAF215" s="43"/>
      <c r="AAG215" s="43"/>
      <c r="AAH215" s="43"/>
      <c r="AAI215" s="43"/>
      <c r="AAJ215" s="43"/>
      <c r="AAK215" s="43"/>
      <c r="AAL215" s="43"/>
      <c r="AAM215" s="43"/>
      <c r="AAN215" s="43"/>
      <c r="AAO215" s="43"/>
      <c r="AAP215" s="43"/>
      <c r="AAQ215" s="43"/>
      <c r="AAR215" s="43"/>
      <c r="AAS215" s="43"/>
      <c r="AAT215" s="43"/>
      <c r="AAU215" s="43"/>
      <c r="AAV215" s="43"/>
      <c r="AAW215" s="43"/>
      <c r="AAX215" s="43"/>
      <c r="AAY215" s="43"/>
      <c r="AAZ215" s="43"/>
      <c r="ABA215" s="43"/>
      <c r="ABB215" s="43"/>
      <c r="ABC215" s="43"/>
      <c r="ABD215" s="43"/>
      <c r="ABE215" s="43"/>
      <c r="ABF215" s="43"/>
      <c r="ABG215" s="43"/>
      <c r="ABH215" s="43"/>
      <c r="ABI215" s="43"/>
      <c r="ABJ215" s="43"/>
      <c r="ABK215" s="43"/>
      <c r="ABL215" s="43"/>
      <c r="ABM215" s="43"/>
      <c r="ABN215" s="43"/>
      <c r="ABO215" s="43"/>
      <c r="ABP215" s="43"/>
      <c r="ABQ215" s="43"/>
      <c r="ABR215" s="43"/>
      <c r="ABS215" s="43"/>
      <c r="ABT215" s="43"/>
      <c r="ABU215" s="43"/>
      <c r="ABV215" s="43"/>
      <c r="ABW215" s="43"/>
      <c r="ABX215" s="43"/>
      <c r="ABY215" s="43"/>
      <c r="ABZ215" s="43"/>
      <c r="ACA215" s="43"/>
      <c r="ACB215" s="43"/>
      <c r="ACC215" s="43"/>
      <c r="ACD215" s="43"/>
      <c r="ACE215" s="43"/>
      <c r="ACF215" s="43"/>
      <c r="ACG215" s="43"/>
      <c r="ACH215" s="43"/>
      <c r="ACI215" s="43"/>
      <c r="ACJ215" s="43"/>
      <c r="ACK215" s="43"/>
      <c r="ACL215" s="43"/>
      <c r="ACM215" s="43"/>
      <c r="ACN215" s="43"/>
      <c r="ACO215" s="43"/>
      <c r="ACP215" s="43"/>
      <c r="ACQ215" s="43"/>
      <c r="ACR215" s="43"/>
      <c r="ACS215" s="43"/>
      <c r="ACT215" s="43"/>
      <c r="ACU215" s="43"/>
      <c r="ACV215" s="43"/>
      <c r="ACW215" s="43"/>
      <c r="ACX215" s="43"/>
      <c r="ACY215" s="43"/>
      <c r="ACZ215" s="43"/>
      <c r="ADA215" s="43"/>
      <c r="ADB215" s="43"/>
      <c r="ADC215" s="43"/>
      <c r="ADD215" s="43"/>
      <c r="ADE215" s="43"/>
      <c r="ADF215" s="43"/>
      <c r="ADG215" s="43"/>
      <c r="ADH215" s="43"/>
      <c r="ADI215" s="43"/>
      <c r="ADJ215" s="43"/>
      <c r="ADK215" s="43"/>
      <c r="ADL215" s="43"/>
      <c r="ADM215" s="43"/>
      <c r="ADN215" s="43"/>
      <c r="ADO215" s="43"/>
      <c r="ADP215" s="43"/>
      <c r="ADQ215" s="43"/>
      <c r="ADR215" s="43"/>
      <c r="ADS215" s="43"/>
      <c r="ADT215" s="43"/>
      <c r="ADU215" s="43"/>
      <c r="ADV215" s="43"/>
      <c r="ADW215" s="43"/>
      <c r="ADX215" s="43"/>
      <c r="ADY215" s="43"/>
      <c r="ADZ215" s="43"/>
      <c r="AEA215" s="43"/>
      <c r="AEB215" s="43"/>
      <c r="AEC215" s="43"/>
      <c r="AED215" s="43"/>
      <c r="AEE215" s="43"/>
      <c r="AEF215" s="43"/>
      <c r="AEG215" s="43"/>
      <c r="AEH215" s="43"/>
      <c r="AEI215" s="43"/>
      <c r="AEJ215" s="43"/>
      <c r="AEK215" s="43"/>
      <c r="AEL215" s="43"/>
      <c r="AEM215" s="43"/>
      <c r="AEN215" s="43"/>
      <c r="AEO215" s="43"/>
      <c r="AEP215" s="43"/>
      <c r="AEQ215" s="43"/>
      <c r="AER215" s="43"/>
      <c r="AES215" s="43"/>
      <c r="AET215" s="43"/>
      <c r="AEU215" s="43"/>
      <c r="AEV215" s="43"/>
      <c r="AEW215" s="43"/>
      <c r="AEX215" s="43"/>
      <c r="AEY215" s="43"/>
      <c r="AEZ215" s="43"/>
      <c r="AFA215" s="43"/>
      <c r="AFB215" s="43"/>
      <c r="AFC215" s="43"/>
      <c r="AFD215" s="43"/>
      <c r="AFE215" s="43"/>
      <c r="AFF215" s="43"/>
      <c r="AFG215" s="43"/>
      <c r="AFH215" s="43"/>
      <c r="AFI215" s="43"/>
      <c r="AFJ215" s="43"/>
      <c r="AFK215" s="43"/>
      <c r="AFL215" s="43"/>
      <c r="AFM215" s="43"/>
      <c r="AFN215" s="43"/>
      <c r="AFO215" s="43"/>
      <c r="AFP215" s="43"/>
      <c r="AFQ215" s="43"/>
      <c r="AFR215" s="43"/>
      <c r="AFS215" s="43"/>
      <c r="AFT215" s="43"/>
      <c r="AFU215" s="43"/>
      <c r="AFV215" s="43"/>
      <c r="AFW215" s="43"/>
      <c r="AFX215" s="43"/>
      <c r="AFY215" s="43"/>
      <c r="AFZ215" s="43"/>
      <c r="AGA215" s="43"/>
      <c r="AGB215" s="43"/>
      <c r="AGC215" s="43"/>
      <c r="AGD215" s="43"/>
      <c r="AGE215" s="43"/>
      <c r="AGF215" s="43"/>
      <c r="AGG215" s="43"/>
      <c r="AGH215" s="43"/>
      <c r="AGI215" s="43"/>
      <c r="AGJ215" s="43"/>
      <c r="AGK215" s="43"/>
      <c r="AGL215" s="43"/>
      <c r="AGM215" s="43"/>
      <c r="AGN215" s="43"/>
      <c r="AGO215" s="43"/>
      <c r="AGP215" s="43"/>
      <c r="AGQ215" s="43"/>
      <c r="AGR215" s="43"/>
      <c r="AGS215" s="43"/>
      <c r="AGT215" s="43"/>
      <c r="AGU215" s="43"/>
      <c r="AGV215" s="43"/>
      <c r="AGW215" s="43"/>
      <c r="AGX215" s="43"/>
      <c r="AGY215" s="43"/>
      <c r="AGZ215" s="43"/>
      <c r="AHA215" s="43"/>
      <c r="AHB215" s="43"/>
      <c r="AHC215" s="43"/>
      <c r="AHD215" s="43"/>
      <c r="AHE215" s="43"/>
      <c r="AHF215" s="43"/>
      <c r="AHG215" s="43"/>
      <c r="AHH215" s="43"/>
      <c r="AHI215" s="43"/>
      <c r="AHJ215" s="43"/>
      <c r="AHK215" s="43"/>
      <c r="AHL215" s="43"/>
      <c r="AHM215" s="43"/>
      <c r="AHN215" s="43"/>
      <c r="AHO215" s="43"/>
      <c r="AHP215" s="43"/>
      <c r="AHQ215" s="43"/>
      <c r="AHR215" s="43"/>
      <c r="AHS215" s="43"/>
      <c r="AHT215" s="43"/>
      <c r="AHU215" s="43"/>
      <c r="AHV215" s="43"/>
      <c r="AHW215" s="43"/>
      <c r="AHX215" s="43"/>
      <c r="AHY215" s="43"/>
      <c r="AHZ215" s="43"/>
      <c r="AIA215" s="43"/>
      <c r="AIB215" s="43"/>
      <c r="AIC215" s="43"/>
      <c r="AID215" s="43"/>
      <c r="AIE215" s="43"/>
      <c r="AIF215" s="43"/>
      <c r="AIG215" s="43"/>
      <c r="AIH215" s="43"/>
      <c r="AII215" s="43"/>
      <c r="AIJ215" s="43"/>
      <c r="AIK215" s="43"/>
      <c r="AIL215" s="43"/>
      <c r="AIM215" s="43"/>
      <c r="AIN215" s="43"/>
      <c r="AIO215" s="43"/>
      <c r="AIP215" s="43"/>
      <c r="AIQ215" s="43"/>
      <c r="AIR215" s="43"/>
      <c r="AIS215" s="43"/>
      <c r="AIT215" s="43"/>
      <c r="AIU215" s="43"/>
      <c r="AIV215" s="43"/>
      <c r="AIW215" s="43"/>
      <c r="AIX215" s="43"/>
      <c r="AIY215" s="43"/>
      <c r="AIZ215" s="43"/>
      <c r="AJA215" s="43"/>
      <c r="AJB215" s="43"/>
      <c r="AJC215" s="43"/>
      <c r="AJD215" s="43"/>
      <c r="AJE215" s="43"/>
      <c r="AJF215" s="43"/>
      <c r="AJG215" s="43"/>
      <c r="AJH215" s="43"/>
      <c r="AJI215" s="43"/>
      <c r="AJJ215" s="43"/>
      <c r="AJK215" s="43"/>
      <c r="AJL215" s="43"/>
      <c r="AJM215" s="43"/>
      <c r="AJN215" s="43"/>
      <c r="AJO215" s="43"/>
      <c r="AJP215" s="43"/>
      <c r="AJQ215" s="43"/>
      <c r="AJR215" s="43"/>
      <c r="AJS215" s="43"/>
      <c r="AJT215" s="43"/>
      <c r="AJU215" s="43"/>
      <c r="AJV215" s="43"/>
      <c r="AJW215" s="43"/>
      <c r="AJX215" s="43"/>
      <c r="AJY215" s="43"/>
      <c r="AJZ215" s="43"/>
      <c r="AKA215" s="43"/>
      <c r="AKB215" s="43"/>
      <c r="AKC215" s="43"/>
      <c r="AKD215" s="43"/>
      <c r="AKE215" s="43"/>
      <c r="AKF215" s="43"/>
      <c r="AKG215" s="43"/>
      <c r="AKH215" s="43"/>
      <c r="AKI215" s="43"/>
      <c r="AKJ215" s="43"/>
      <c r="AKK215" s="43"/>
      <c r="AKL215" s="43"/>
      <c r="AKM215" s="43"/>
      <c r="AKN215" s="43"/>
      <c r="AKO215" s="43"/>
      <c r="AKP215" s="43"/>
      <c r="AKQ215" s="43"/>
      <c r="AKR215" s="43"/>
      <c r="AKS215" s="43"/>
      <c r="AKT215" s="43"/>
      <c r="AKU215" s="43"/>
      <c r="AKV215" s="43"/>
      <c r="AKW215" s="43"/>
      <c r="AKX215" s="43"/>
      <c r="AKY215" s="43"/>
      <c r="AKZ215" s="43"/>
      <c r="ALA215" s="43"/>
      <c r="ALB215" s="43"/>
      <c r="ALC215" s="43"/>
      <c r="ALD215" s="43"/>
      <c r="ALE215" s="43"/>
      <c r="ALF215" s="43"/>
      <c r="ALG215" s="43"/>
      <c r="ALH215" s="43"/>
      <c r="ALI215" s="43"/>
      <c r="ALJ215" s="43"/>
      <c r="ALK215" s="43"/>
      <c r="ALL215" s="43"/>
      <c r="ALM215" s="43"/>
      <c r="ALN215" s="43"/>
      <c r="ALO215" s="43"/>
      <c r="ALP215" s="43"/>
      <c r="ALQ215" s="43"/>
      <c r="ALR215" s="43"/>
      <c r="ALS215" s="43"/>
      <c r="ALT215" s="43"/>
      <c r="ALU215" s="43"/>
      <c r="ALV215" s="43"/>
      <c r="ALW215" s="43"/>
      <c r="ALX215" s="43"/>
      <c r="ALY215" s="43"/>
      <c r="ALZ215" s="43"/>
      <c r="AMA215" s="43"/>
      <c r="AMB215" s="43"/>
      <c r="AMC215" s="43"/>
      <c r="AMD215" s="43"/>
      <c r="AME215" s="43"/>
    </row>
    <row r="216" spans="1:1019" s="37" customFormat="1">
      <c r="A216" s="20" t="s">
        <v>1100</v>
      </c>
      <c r="B216" s="21" t="s">
        <v>785</v>
      </c>
      <c r="C216" s="22" t="s">
        <v>462</v>
      </c>
      <c r="D216" s="43"/>
      <c r="E216" s="43" t="s">
        <v>1134</v>
      </c>
      <c r="F216" s="37" t="s">
        <v>1368</v>
      </c>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c r="BO216" s="43"/>
      <c r="BP216" s="43"/>
      <c r="BQ216" s="43"/>
      <c r="BR216" s="43"/>
      <c r="BS216" s="43"/>
      <c r="BT216" s="43"/>
      <c r="BU216" s="43"/>
      <c r="BV216" s="43"/>
      <c r="BW216" s="43"/>
      <c r="BX216" s="43"/>
      <c r="BY216" s="43"/>
      <c r="BZ216" s="43"/>
      <c r="CA216" s="43"/>
      <c r="CB216" s="43"/>
      <c r="CC216" s="43"/>
      <c r="CD216" s="43"/>
      <c r="CE216" s="43"/>
      <c r="CF216" s="43"/>
      <c r="CG216" s="43"/>
      <c r="CH216" s="43"/>
      <c r="CI216" s="43"/>
      <c r="CJ216" s="43"/>
      <c r="CK216" s="43"/>
      <c r="CL216" s="43"/>
      <c r="CM216" s="43"/>
      <c r="CN216" s="43"/>
      <c r="CO216" s="43"/>
      <c r="CP216" s="43"/>
      <c r="CQ216" s="43"/>
      <c r="CR216" s="43"/>
      <c r="CS216" s="43"/>
      <c r="CT216" s="43"/>
      <c r="CU216" s="43"/>
      <c r="CV216" s="43"/>
      <c r="CW216" s="43"/>
      <c r="CX216" s="43"/>
      <c r="CY216" s="43"/>
      <c r="CZ216" s="43"/>
      <c r="DA216" s="43"/>
      <c r="DB216" s="43"/>
      <c r="DC216" s="43"/>
      <c r="DD216" s="43"/>
      <c r="DE216" s="43"/>
      <c r="DF216" s="43"/>
      <c r="DG216" s="43"/>
      <c r="DH216" s="43"/>
      <c r="DI216" s="43"/>
      <c r="DJ216" s="43"/>
      <c r="DK216" s="43"/>
      <c r="DL216" s="43"/>
      <c r="DM216" s="43"/>
      <c r="DN216" s="43"/>
      <c r="DO216" s="43"/>
      <c r="DP216" s="43"/>
      <c r="DQ216" s="43"/>
      <c r="DR216" s="43"/>
      <c r="DS216" s="43"/>
      <c r="DT216" s="43"/>
      <c r="DU216" s="43"/>
      <c r="DV216" s="43"/>
      <c r="DW216" s="43"/>
      <c r="DX216" s="43"/>
      <c r="DY216" s="43"/>
      <c r="DZ216" s="43"/>
      <c r="EA216" s="43"/>
      <c r="EB216" s="43"/>
      <c r="EC216" s="43"/>
      <c r="ED216" s="43"/>
      <c r="EE216" s="43"/>
      <c r="EF216" s="43"/>
      <c r="EG216" s="43"/>
      <c r="EH216" s="43"/>
      <c r="EI216" s="43"/>
      <c r="EJ216" s="43"/>
      <c r="EK216" s="43"/>
      <c r="EL216" s="43"/>
      <c r="EM216" s="43"/>
      <c r="EN216" s="43"/>
      <c r="EO216" s="43"/>
      <c r="EP216" s="43"/>
      <c r="EQ216" s="43"/>
      <c r="ER216" s="43"/>
      <c r="ES216" s="43"/>
      <c r="ET216" s="43"/>
      <c r="EU216" s="43"/>
      <c r="EV216" s="43"/>
      <c r="EW216" s="43"/>
      <c r="EX216" s="43"/>
      <c r="EY216" s="43"/>
      <c r="EZ216" s="43"/>
      <c r="FA216" s="43"/>
      <c r="FB216" s="43"/>
      <c r="FC216" s="43"/>
      <c r="FD216" s="43"/>
      <c r="FE216" s="43"/>
      <c r="FF216" s="43"/>
      <c r="FG216" s="43"/>
      <c r="FH216" s="43"/>
      <c r="FI216" s="43"/>
      <c r="FJ216" s="43"/>
      <c r="FK216" s="43"/>
      <c r="FL216" s="43"/>
      <c r="FM216" s="43"/>
      <c r="FN216" s="43"/>
      <c r="FO216" s="43"/>
      <c r="FP216" s="43"/>
      <c r="FQ216" s="43"/>
      <c r="FR216" s="43"/>
      <c r="FS216" s="43"/>
      <c r="FT216" s="43"/>
      <c r="FU216" s="43"/>
      <c r="FV216" s="43"/>
      <c r="FW216" s="43"/>
      <c r="FX216" s="43"/>
      <c r="FY216" s="43"/>
      <c r="FZ216" s="43"/>
      <c r="GA216" s="43"/>
      <c r="GB216" s="43"/>
      <c r="GC216" s="43"/>
      <c r="GD216" s="43"/>
      <c r="GE216" s="43"/>
      <c r="GF216" s="43"/>
      <c r="GG216" s="43"/>
      <c r="GH216" s="43"/>
      <c r="GI216" s="43"/>
      <c r="GJ216" s="43"/>
      <c r="GK216" s="43"/>
      <c r="GL216" s="43"/>
      <c r="GM216" s="43"/>
      <c r="GN216" s="43"/>
      <c r="GO216" s="43"/>
      <c r="GP216" s="43"/>
      <c r="GQ216" s="43"/>
      <c r="GR216" s="43"/>
      <c r="GS216" s="43"/>
      <c r="GT216" s="43"/>
      <c r="GU216" s="43"/>
      <c r="GV216" s="43"/>
      <c r="GW216" s="43"/>
      <c r="GX216" s="43"/>
      <c r="GY216" s="43"/>
      <c r="GZ216" s="43"/>
      <c r="HA216" s="43"/>
      <c r="HB216" s="43"/>
      <c r="HC216" s="43"/>
      <c r="HD216" s="43"/>
      <c r="HE216" s="43"/>
      <c r="HF216" s="43"/>
      <c r="HG216" s="43"/>
      <c r="HH216" s="43"/>
      <c r="HI216" s="43"/>
      <c r="HJ216" s="43"/>
      <c r="HK216" s="43"/>
      <c r="HL216" s="43"/>
      <c r="HM216" s="43"/>
      <c r="HN216" s="43"/>
      <c r="HO216" s="43"/>
      <c r="HP216" s="43"/>
      <c r="HQ216" s="43"/>
      <c r="HR216" s="43"/>
      <c r="HS216" s="43"/>
      <c r="HT216" s="43"/>
      <c r="HU216" s="43"/>
      <c r="HV216" s="43"/>
      <c r="HW216" s="43"/>
      <c r="HX216" s="43"/>
      <c r="HY216" s="43"/>
      <c r="HZ216" s="43"/>
      <c r="IA216" s="43"/>
      <c r="IB216" s="43"/>
      <c r="IC216" s="43"/>
      <c r="ID216" s="43"/>
      <c r="IE216" s="43"/>
      <c r="IF216" s="43"/>
      <c r="IG216" s="43"/>
      <c r="IH216" s="43"/>
      <c r="II216" s="43"/>
      <c r="IJ216" s="43"/>
      <c r="IK216" s="43"/>
      <c r="IL216" s="43"/>
      <c r="IM216" s="43"/>
      <c r="IN216" s="43"/>
      <c r="IO216" s="43"/>
      <c r="IP216" s="43"/>
      <c r="IQ216" s="43"/>
      <c r="IR216" s="43"/>
      <c r="IS216" s="43"/>
      <c r="IT216" s="43"/>
      <c r="IU216" s="43"/>
      <c r="IV216" s="43"/>
      <c r="IW216" s="43"/>
      <c r="IX216" s="43"/>
      <c r="IY216" s="43"/>
      <c r="IZ216" s="43"/>
      <c r="JA216" s="43"/>
      <c r="JB216" s="43"/>
      <c r="JC216" s="43"/>
      <c r="JD216" s="43"/>
      <c r="JE216" s="43"/>
      <c r="JF216" s="43"/>
      <c r="JG216" s="43"/>
      <c r="JH216" s="43"/>
      <c r="JI216" s="43"/>
      <c r="JJ216" s="43"/>
      <c r="JK216" s="43"/>
      <c r="JL216" s="43"/>
      <c r="JM216" s="43"/>
      <c r="JN216" s="43"/>
      <c r="JO216" s="43"/>
      <c r="JP216" s="43"/>
      <c r="JQ216" s="43"/>
      <c r="JR216" s="43"/>
      <c r="JS216" s="43"/>
      <c r="JT216" s="43"/>
      <c r="JU216" s="43"/>
      <c r="JV216" s="43"/>
      <c r="JW216" s="43"/>
      <c r="JX216" s="43"/>
      <c r="JY216" s="43"/>
      <c r="JZ216" s="43"/>
      <c r="KA216" s="43"/>
      <c r="KB216" s="43"/>
      <c r="KC216" s="43"/>
      <c r="KD216" s="43"/>
      <c r="KE216" s="43"/>
      <c r="KF216" s="43"/>
      <c r="KG216" s="43"/>
      <c r="KH216" s="43"/>
      <c r="KI216" s="43"/>
      <c r="KJ216" s="43"/>
      <c r="KK216" s="43"/>
      <c r="KL216" s="43"/>
      <c r="KM216" s="43"/>
      <c r="KN216" s="43"/>
      <c r="KO216" s="43"/>
      <c r="KP216" s="43"/>
      <c r="KQ216" s="43"/>
      <c r="KR216" s="43"/>
      <c r="KS216" s="43"/>
      <c r="KT216" s="43"/>
      <c r="KU216" s="43"/>
      <c r="KV216" s="43"/>
      <c r="KW216" s="43"/>
      <c r="KX216" s="43"/>
      <c r="KY216" s="43"/>
      <c r="KZ216" s="43"/>
      <c r="LA216" s="43"/>
      <c r="LB216" s="43"/>
      <c r="LC216" s="43"/>
      <c r="LD216" s="43"/>
      <c r="LE216" s="43"/>
      <c r="LF216" s="43"/>
      <c r="LG216" s="43"/>
      <c r="LH216" s="43"/>
      <c r="LI216" s="43"/>
      <c r="LJ216" s="43"/>
      <c r="LK216" s="43"/>
      <c r="LL216" s="43"/>
      <c r="LM216" s="43"/>
      <c r="LN216" s="43"/>
      <c r="LO216" s="43"/>
      <c r="LP216" s="43"/>
      <c r="LQ216" s="43"/>
      <c r="LR216" s="43"/>
      <c r="LS216" s="43"/>
      <c r="LT216" s="43"/>
      <c r="LU216" s="43"/>
      <c r="LV216" s="43"/>
      <c r="LW216" s="43"/>
      <c r="LX216" s="43"/>
      <c r="LY216" s="43"/>
      <c r="LZ216" s="43"/>
      <c r="MA216" s="43"/>
      <c r="MB216" s="43"/>
      <c r="MC216" s="43"/>
      <c r="MD216" s="43"/>
      <c r="ME216" s="43"/>
      <c r="MF216" s="43"/>
      <c r="MG216" s="43"/>
      <c r="MH216" s="43"/>
      <c r="MI216" s="43"/>
      <c r="MJ216" s="43"/>
      <c r="MK216" s="43"/>
      <c r="ML216" s="43"/>
      <c r="MM216" s="43"/>
      <c r="MN216" s="43"/>
      <c r="MO216" s="43"/>
      <c r="MP216" s="43"/>
      <c r="MQ216" s="43"/>
      <c r="MR216" s="43"/>
      <c r="MS216" s="43"/>
      <c r="MT216" s="43"/>
      <c r="MU216" s="43"/>
      <c r="MV216" s="43"/>
      <c r="MW216" s="43"/>
      <c r="MX216" s="43"/>
      <c r="MY216" s="43"/>
      <c r="MZ216" s="43"/>
      <c r="NA216" s="43"/>
      <c r="NB216" s="43"/>
      <c r="NC216" s="43"/>
      <c r="ND216" s="43"/>
      <c r="NE216" s="43"/>
      <c r="NF216" s="43"/>
      <c r="NG216" s="43"/>
      <c r="NH216" s="43"/>
      <c r="NI216" s="43"/>
      <c r="NJ216" s="43"/>
      <c r="NK216" s="43"/>
      <c r="NL216" s="43"/>
      <c r="NM216" s="43"/>
      <c r="NN216" s="43"/>
      <c r="NO216" s="43"/>
      <c r="NP216" s="43"/>
      <c r="NQ216" s="43"/>
      <c r="NR216" s="43"/>
      <c r="NS216" s="43"/>
      <c r="NT216" s="43"/>
      <c r="NU216" s="43"/>
      <c r="NV216" s="43"/>
      <c r="NW216" s="43"/>
      <c r="NX216" s="43"/>
      <c r="NY216" s="43"/>
      <c r="NZ216" s="43"/>
      <c r="OA216" s="43"/>
      <c r="OB216" s="43"/>
      <c r="OC216" s="43"/>
      <c r="OD216" s="43"/>
      <c r="OE216" s="43"/>
      <c r="OF216" s="43"/>
      <c r="OG216" s="43"/>
      <c r="OH216" s="43"/>
      <c r="OI216" s="43"/>
      <c r="OJ216" s="43"/>
      <c r="OK216" s="43"/>
      <c r="OL216" s="43"/>
      <c r="OM216" s="43"/>
      <c r="ON216" s="43"/>
      <c r="OO216" s="43"/>
      <c r="OP216" s="43"/>
      <c r="OQ216" s="43"/>
      <c r="OR216" s="43"/>
      <c r="OS216" s="43"/>
      <c r="OT216" s="43"/>
      <c r="OU216" s="43"/>
      <c r="OV216" s="43"/>
      <c r="OW216" s="43"/>
      <c r="OX216" s="43"/>
      <c r="OY216" s="43"/>
      <c r="OZ216" s="43"/>
      <c r="PA216" s="43"/>
      <c r="PB216" s="43"/>
      <c r="PC216" s="43"/>
      <c r="PD216" s="43"/>
      <c r="PE216" s="43"/>
      <c r="PF216" s="43"/>
      <c r="PG216" s="43"/>
      <c r="PH216" s="43"/>
      <c r="PI216" s="43"/>
      <c r="PJ216" s="43"/>
      <c r="PK216" s="43"/>
      <c r="PL216" s="43"/>
      <c r="PM216" s="43"/>
      <c r="PN216" s="43"/>
      <c r="PO216" s="43"/>
      <c r="PP216" s="43"/>
      <c r="PQ216" s="43"/>
      <c r="PR216" s="43"/>
      <c r="PS216" s="43"/>
      <c r="PT216" s="43"/>
      <c r="PU216" s="43"/>
      <c r="PV216" s="43"/>
      <c r="PW216" s="43"/>
      <c r="PX216" s="43"/>
      <c r="PY216" s="43"/>
      <c r="PZ216" s="43"/>
      <c r="QA216" s="43"/>
      <c r="QB216" s="43"/>
      <c r="QC216" s="43"/>
      <c r="QD216" s="43"/>
      <c r="QE216" s="43"/>
      <c r="QF216" s="43"/>
      <c r="QG216" s="43"/>
      <c r="QH216" s="43"/>
      <c r="QI216" s="43"/>
      <c r="QJ216" s="43"/>
      <c r="QK216" s="43"/>
      <c r="QL216" s="43"/>
      <c r="QM216" s="43"/>
      <c r="QN216" s="43"/>
      <c r="QO216" s="43"/>
      <c r="QP216" s="43"/>
      <c r="QQ216" s="43"/>
      <c r="QR216" s="43"/>
      <c r="QS216" s="43"/>
      <c r="QT216" s="43"/>
      <c r="QU216" s="43"/>
      <c r="QV216" s="43"/>
      <c r="QW216" s="43"/>
      <c r="QX216" s="43"/>
      <c r="QY216" s="43"/>
      <c r="QZ216" s="43"/>
      <c r="RA216" s="43"/>
      <c r="RB216" s="43"/>
      <c r="RC216" s="43"/>
      <c r="RD216" s="43"/>
      <c r="RE216" s="43"/>
      <c r="RF216" s="43"/>
      <c r="RG216" s="43"/>
      <c r="RH216" s="43"/>
      <c r="RI216" s="43"/>
      <c r="RJ216" s="43"/>
      <c r="RK216" s="43"/>
      <c r="RL216" s="43"/>
      <c r="RM216" s="43"/>
      <c r="RN216" s="43"/>
      <c r="RO216" s="43"/>
      <c r="RP216" s="43"/>
      <c r="RQ216" s="43"/>
      <c r="RR216" s="43"/>
      <c r="RS216" s="43"/>
      <c r="RT216" s="43"/>
      <c r="RU216" s="43"/>
      <c r="RV216" s="43"/>
      <c r="RW216" s="43"/>
      <c r="RX216" s="43"/>
      <c r="RY216" s="43"/>
      <c r="RZ216" s="43"/>
      <c r="SA216" s="43"/>
      <c r="SB216" s="43"/>
      <c r="SC216" s="43"/>
      <c r="SD216" s="43"/>
      <c r="SE216" s="43"/>
      <c r="SF216" s="43"/>
      <c r="SG216" s="43"/>
      <c r="SH216" s="43"/>
      <c r="SI216" s="43"/>
      <c r="SJ216" s="43"/>
      <c r="SK216" s="43"/>
      <c r="SL216" s="43"/>
      <c r="SM216" s="43"/>
      <c r="SN216" s="43"/>
      <c r="SO216" s="43"/>
      <c r="SP216" s="43"/>
      <c r="SQ216" s="43"/>
      <c r="SR216" s="43"/>
      <c r="SS216" s="43"/>
      <c r="ST216" s="43"/>
      <c r="SU216" s="43"/>
      <c r="SV216" s="43"/>
      <c r="SW216" s="43"/>
      <c r="SX216" s="43"/>
      <c r="SY216" s="43"/>
      <c r="SZ216" s="43"/>
      <c r="TA216" s="43"/>
      <c r="TB216" s="43"/>
      <c r="TC216" s="43"/>
      <c r="TD216" s="43"/>
      <c r="TE216" s="43"/>
      <c r="TF216" s="43"/>
      <c r="TG216" s="43"/>
      <c r="TH216" s="43"/>
      <c r="TI216" s="43"/>
      <c r="TJ216" s="43"/>
      <c r="TK216" s="43"/>
      <c r="TL216" s="43"/>
      <c r="TM216" s="43"/>
      <c r="TN216" s="43"/>
      <c r="TO216" s="43"/>
      <c r="TP216" s="43"/>
      <c r="TQ216" s="43"/>
      <c r="TR216" s="43"/>
      <c r="TS216" s="43"/>
      <c r="TT216" s="43"/>
      <c r="TU216" s="43"/>
      <c r="TV216" s="43"/>
      <c r="TW216" s="43"/>
      <c r="TX216" s="43"/>
      <c r="TY216" s="43"/>
      <c r="TZ216" s="43"/>
      <c r="UA216" s="43"/>
      <c r="UB216" s="43"/>
      <c r="UC216" s="43"/>
      <c r="UD216" s="43"/>
      <c r="UE216" s="43"/>
      <c r="UF216" s="43"/>
      <c r="UG216" s="43"/>
      <c r="UH216" s="43"/>
      <c r="UI216" s="43"/>
      <c r="UJ216" s="43"/>
      <c r="UK216" s="43"/>
      <c r="UL216" s="43"/>
      <c r="UM216" s="43"/>
      <c r="UN216" s="43"/>
      <c r="UO216" s="43"/>
      <c r="UP216" s="43"/>
      <c r="UQ216" s="43"/>
      <c r="UR216" s="43"/>
      <c r="US216" s="43"/>
      <c r="UT216" s="43"/>
      <c r="UU216" s="43"/>
      <c r="UV216" s="43"/>
      <c r="UW216" s="43"/>
      <c r="UX216" s="43"/>
      <c r="UY216" s="43"/>
      <c r="UZ216" s="43"/>
      <c r="VA216" s="43"/>
      <c r="VB216" s="43"/>
      <c r="VC216" s="43"/>
      <c r="VD216" s="43"/>
      <c r="VE216" s="43"/>
      <c r="VF216" s="43"/>
      <c r="VG216" s="43"/>
      <c r="VH216" s="43"/>
      <c r="VI216" s="43"/>
      <c r="VJ216" s="43"/>
      <c r="VK216" s="43"/>
      <c r="VL216" s="43"/>
      <c r="VM216" s="43"/>
      <c r="VN216" s="43"/>
      <c r="VO216" s="43"/>
      <c r="VP216" s="43"/>
      <c r="VQ216" s="43"/>
      <c r="VR216" s="43"/>
      <c r="VS216" s="43"/>
      <c r="VT216" s="43"/>
      <c r="VU216" s="43"/>
      <c r="VV216" s="43"/>
      <c r="VW216" s="43"/>
      <c r="VX216" s="43"/>
      <c r="VY216" s="43"/>
      <c r="VZ216" s="43"/>
      <c r="WA216" s="43"/>
      <c r="WB216" s="43"/>
      <c r="WC216" s="43"/>
      <c r="WD216" s="43"/>
      <c r="WE216" s="43"/>
      <c r="WF216" s="43"/>
      <c r="WG216" s="43"/>
      <c r="WH216" s="43"/>
      <c r="WI216" s="43"/>
      <c r="WJ216" s="43"/>
      <c r="WK216" s="43"/>
      <c r="WL216" s="43"/>
      <c r="WM216" s="43"/>
      <c r="WN216" s="43"/>
      <c r="WO216" s="43"/>
      <c r="WP216" s="43"/>
      <c r="WQ216" s="43"/>
      <c r="WR216" s="43"/>
      <c r="WS216" s="43"/>
      <c r="WT216" s="43"/>
      <c r="WU216" s="43"/>
      <c r="WV216" s="43"/>
      <c r="WW216" s="43"/>
      <c r="WX216" s="43"/>
      <c r="WY216" s="43"/>
      <c r="WZ216" s="43"/>
      <c r="XA216" s="43"/>
      <c r="XB216" s="43"/>
      <c r="XC216" s="43"/>
      <c r="XD216" s="43"/>
      <c r="XE216" s="43"/>
      <c r="XF216" s="43"/>
      <c r="XG216" s="43"/>
      <c r="XH216" s="43"/>
      <c r="XI216" s="43"/>
      <c r="XJ216" s="43"/>
      <c r="XK216" s="43"/>
      <c r="XL216" s="43"/>
      <c r="XM216" s="43"/>
      <c r="XN216" s="43"/>
      <c r="XO216" s="43"/>
      <c r="XP216" s="43"/>
      <c r="XQ216" s="43"/>
      <c r="XR216" s="43"/>
      <c r="XS216" s="43"/>
      <c r="XT216" s="43"/>
      <c r="XU216" s="43"/>
      <c r="XV216" s="43"/>
      <c r="XW216" s="43"/>
      <c r="XX216" s="43"/>
      <c r="XY216" s="43"/>
      <c r="XZ216" s="43"/>
      <c r="YA216" s="43"/>
      <c r="YB216" s="43"/>
      <c r="YC216" s="43"/>
      <c r="YD216" s="43"/>
      <c r="YE216" s="43"/>
      <c r="YF216" s="43"/>
      <c r="YG216" s="43"/>
      <c r="YH216" s="43"/>
      <c r="YI216" s="43"/>
      <c r="YJ216" s="43"/>
      <c r="YK216" s="43"/>
      <c r="YL216" s="43"/>
      <c r="YM216" s="43"/>
      <c r="YN216" s="43"/>
      <c r="YO216" s="43"/>
      <c r="YP216" s="43"/>
      <c r="YQ216" s="43"/>
      <c r="YR216" s="43"/>
      <c r="YS216" s="43"/>
      <c r="YT216" s="43"/>
      <c r="YU216" s="43"/>
      <c r="YV216" s="43"/>
      <c r="YW216" s="43"/>
      <c r="YX216" s="43"/>
      <c r="YY216" s="43"/>
      <c r="YZ216" s="43"/>
      <c r="ZA216" s="43"/>
      <c r="ZB216" s="43"/>
      <c r="ZC216" s="43"/>
      <c r="ZD216" s="43"/>
      <c r="ZE216" s="43"/>
      <c r="ZF216" s="43"/>
      <c r="ZG216" s="43"/>
      <c r="ZH216" s="43"/>
      <c r="ZI216" s="43"/>
      <c r="ZJ216" s="43"/>
      <c r="ZK216" s="43"/>
      <c r="ZL216" s="43"/>
      <c r="ZM216" s="43"/>
      <c r="ZN216" s="43"/>
      <c r="ZO216" s="43"/>
      <c r="ZP216" s="43"/>
      <c r="ZQ216" s="43"/>
      <c r="ZR216" s="43"/>
      <c r="ZS216" s="43"/>
      <c r="ZT216" s="43"/>
      <c r="ZU216" s="43"/>
      <c r="ZV216" s="43"/>
      <c r="ZW216" s="43"/>
      <c r="ZX216" s="43"/>
      <c r="ZY216" s="43"/>
      <c r="ZZ216" s="43"/>
      <c r="AAA216" s="43"/>
      <c r="AAB216" s="43"/>
      <c r="AAC216" s="43"/>
      <c r="AAD216" s="43"/>
      <c r="AAE216" s="43"/>
      <c r="AAF216" s="43"/>
      <c r="AAG216" s="43"/>
      <c r="AAH216" s="43"/>
      <c r="AAI216" s="43"/>
      <c r="AAJ216" s="43"/>
      <c r="AAK216" s="43"/>
      <c r="AAL216" s="43"/>
      <c r="AAM216" s="43"/>
      <c r="AAN216" s="43"/>
      <c r="AAO216" s="43"/>
      <c r="AAP216" s="43"/>
      <c r="AAQ216" s="43"/>
      <c r="AAR216" s="43"/>
      <c r="AAS216" s="43"/>
      <c r="AAT216" s="43"/>
      <c r="AAU216" s="43"/>
      <c r="AAV216" s="43"/>
      <c r="AAW216" s="43"/>
      <c r="AAX216" s="43"/>
      <c r="AAY216" s="43"/>
      <c r="AAZ216" s="43"/>
      <c r="ABA216" s="43"/>
      <c r="ABB216" s="43"/>
      <c r="ABC216" s="43"/>
      <c r="ABD216" s="43"/>
      <c r="ABE216" s="43"/>
      <c r="ABF216" s="43"/>
      <c r="ABG216" s="43"/>
      <c r="ABH216" s="43"/>
      <c r="ABI216" s="43"/>
      <c r="ABJ216" s="43"/>
      <c r="ABK216" s="43"/>
      <c r="ABL216" s="43"/>
      <c r="ABM216" s="43"/>
      <c r="ABN216" s="43"/>
      <c r="ABO216" s="43"/>
      <c r="ABP216" s="43"/>
      <c r="ABQ216" s="43"/>
      <c r="ABR216" s="43"/>
      <c r="ABS216" s="43"/>
      <c r="ABT216" s="43"/>
      <c r="ABU216" s="43"/>
      <c r="ABV216" s="43"/>
      <c r="ABW216" s="43"/>
      <c r="ABX216" s="43"/>
      <c r="ABY216" s="43"/>
      <c r="ABZ216" s="43"/>
      <c r="ACA216" s="43"/>
      <c r="ACB216" s="43"/>
      <c r="ACC216" s="43"/>
      <c r="ACD216" s="43"/>
      <c r="ACE216" s="43"/>
      <c r="ACF216" s="43"/>
      <c r="ACG216" s="43"/>
      <c r="ACH216" s="43"/>
      <c r="ACI216" s="43"/>
      <c r="ACJ216" s="43"/>
      <c r="ACK216" s="43"/>
      <c r="ACL216" s="43"/>
      <c r="ACM216" s="43"/>
      <c r="ACN216" s="43"/>
      <c r="ACO216" s="43"/>
      <c r="ACP216" s="43"/>
      <c r="ACQ216" s="43"/>
      <c r="ACR216" s="43"/>
      <c r="ACS216" s="43"/>
      <c r="ACT216" s="43"/>
      <c r="ACU216" s="43"/>
      <c r="ACV216" s="43"/>
      <c r="ACW216" s="43"/>
      <c r="ACX216" s="43"/>
      <c r="ACY216" s="43"/>
      <c r="ACZ216" s="43"/>
      <c r="ADA216" s="43"/>
      <c r="ADB216" s="43"/>
      <c r="ADC216" s="43"/>
      <c r="ADD216" s="43"/>
      <c r="ADE216" s="43"/>
      <c r="ADF216" s="43"/>
      <c r="ADG216" s="43"/>
      <c r="ADH216" s="43"/>
      <c r="ADI216" s="43"/>
      <c r="ADJ216" s="43"/>
      <c r="ADK216" s="43"/>
      <c r="ADL216" s="43"/>
      <c r="ADM216" s="43"/>
      <c r="ADN216" s="43"/>
      <c r="ADO216" s="43"/>
      <c r="ADP216" s="43"/>
      <c r="ADQ216" s="43"/>
      <c r="ADR216" s="43"/>
      <c r="ADS216" s="43"/>
      <c r="ADT216" s="43"/>
      <c r="ADU216" s="43"/>
      <c r="ADV216" s="43"/>
      <c r="ADW216" s="43"/>
      <c r="ADX216" s="43"/>
      <c r="ADY216" s="43"/>
      <c r="ADZ216" s="43"/>
      <c r="AEA216" s="43"/>
      <c r="AEB216" s="43"/>
      <c r="AEC216" s="43"/>
      <c r="AED216" s="43"/>
      <c r="AEE216" s="43"/>
      <c r="AEF216" s="43"/>
      <c r="AEG216" s="43"/>
      <c r="AEH216" s="43"/>
      <c r="AEI216" s="43"/>
      <c r="AEJ216" s="43"/>
      <c r="AEK216" s="43"/>
      <c r="AEL216" s="43"/>
      <c r="AEM216" s="43"/>
      <c r="AEN216" s="43"/>
      <c r="AEO216" s="43"/>
      <c r="AEP216" s="43"/>
      <c r="AEQ216" s="43"/>
      <c r="AER216" s="43"/>
      <c r="AES216" s="43"/>
      <c r="AET216" s="43"/>
      <c r="AEU216" s="43"/>
      <c r="AEV216" s="43"/>
      <c r="AEW216" s="43"/>
      <c r="AEX216" s="43"/>
      <c r="AEY216" s="43"/>
      <c r="AEZ216" s="43"/>
      <c r="AFA216" s="43"/>
      <c r="AFB216" s="43"/>
      <c r="AFC216" s="43"/>
      <c r="AFD216" s="43"/>
      <c r="AFE216" s="43"/>
      <c r="AFF216" s="43"/>
      <c r="AFG216" s="43"/>
      <c r="AFH216" s="43"/>
      <c r="AFI216" s="43"/>
      <c r="AFJ216" s="43"/>
      <c r="AFK216" s="43"/>
      <c r="AFL216" s="43"/>
      <c r="AFM216" s="43"/>
      <c r="AFN216" s="43"/>
      <c r="AFO216" s="43"/>
      <c r="AFP216" s="43"/>
      <c r="AFQ216" s="43"/>
      <c r="AFR216" s="43"/>
      <c r="AFS216" s="43"/>
      <c r="AFT216" s="43"/>
      <c r="AFU216" s="43"/>
      <c r="AFV216" s="43"/>
      <c r="AFW216" s="43"/>
      <c r="AFX216" s="43"/>
      <c r="AFY216" s="43"/>
      <c r="AFZ216" s="43"/>
      <c r="AGA216" s="43"/>
      <c r="AGB216" s="43"/>
      <c r="AGC216" s="43"/>
      <c r="AGD216" s="43"/>
      <c r="AGE216" s="43"/>
      <c r="AGF216" s="43"/>
      <c r="AGG216" s="43"/>
      <c r="AGH216" s="43"/>
      <c r="AGI216" s="43"/>
      <c r="AGJ216" s="43"/>
      <c r="AGK216" s="43"/>
      <c r="AGL216" s="43"/>
      <c r="AGM216" s="43"/>
      <c r="AGN216" s="43"/>
      <c r="AGO216" s="43"/>
      <c r="AGP216" s="43"/>
      <c r="AGQ216" s="43"/>
      <c r="AGR216" s="43"/>
      <c r="AGS216" s="43"/>
      <c r="AGT216" s="43"/>
      <c r="AGU216" s="43"/>
      <c r="AGV216" s="43"/>
      <c r="AGW216" s="43"/>
      <c r="AGX216" s="43"/>
      <c r="AGY216" s="43"/>
      <c r="AGZ216" s="43"/>
      <c r="AHA216" s="43"/>
      <c r="AHB216" s="43"/>
      <c r="AHC216" s="43"/>
      <c r="AHD216" s="43"/>
      <c r="AHE216" s="43"/>
      <c r="AHF216" s="43"/>
      <c r="AHG216" s="43"/>
      <c r="AHH216" s="43"/>
      <c r="AHI216" s="43"/>
      <c r="AHJ216" s="43"/>
      <c r="AHK216" s="43"/>
      <c r="AHL216" s="43"/>
      <c r="AHM216" s="43"/>
      <c r="AHN216" s="43"/>
      <c r="AHO216" s="43"/>
      <c r="AHP216" s="43"/>
      <c r="AHQ216" s="43"/>
      <c r="AHR216" s="43"/>
      <c r="AHS216" s="43"/>
      <c r="AHT216" s="43"/>
      <c r="AHU216" s="43"/>
      <c r="AHV216" s="43"/>
      <c r="AHW216" s="43"/>
      <c r="AHX216" s="43"/>
      <c r="AHY216" s="43"/>
      <c r="AHZ216" s="43"/>
      <c r="AIA216" s="43"/>
      <c r="AIB216" s="43"/>
      <c r="AIC216" s="43"/>
      <c r="AID216" s="43"/>
      <c r="AIE216" s="43"/>
      <c r="AIF216" s="43"/>
      <c r="AIG216" s="43"/>
      <c r="AIH216" s="43"/>
      <c r="AII216" s="43"/>
      <c r="AIJ216" s="43"/>
      <c r="AIK216" s="43"/>
      <c r="AIL216" s="43"/>
      <c r="AIM216" s="43"/>
      <c r="AIN216" s="43"/>
      <c r="AIO216" s="43"/>
      <c r="AIP216" s="43"/>
      <c r="AIQ216" s="43"/>
      <c r="AIR216" s="43"/>
      <c r="AIS216" s="43"/>
      <c r="AIT216" s="43"/>
      <c r="AIU216" s="43"/>
      <c r="AIV216" s="43"/>
      <c r="AIW216" s="43"/>
      <c r="AIX216" s="43"/>
      <c r="AIY216" s="43"/>
      <c r="AIZ216" s="43"/>
      <c r="AJA216" s="43"/>
      <c r="AJB216" s="43"/>
      <c r="AJC216" s="43"/>
      <c r="AJD216" s="43"/>
      <c r="AJE216" s="43"/>
      <c r="AJF216" s="43"/>
      <c r="AJG216" s="43"/>
      <c r="AJH216" s="43"/>
      <c r="AJI216" s="43"/>
      <c r="AJJ216" s="43"/>
      <c r="AJK216" s="43"/>
      <c r="AJL216" s="43"/>
      <c r="AJM216" s="43"/>
      <c r="AJN216" s="43"/>
      <c r="AJO216" s="43"/>
      <c r="AJP216" s="43"/>
      <c r="AJQ216" s="43"/>
      <c r="AJR216" s="43"/>
      <c r="AJS216" s="43"/>
      <c r="AJT216" s="43"/>
      <c r="AJU216" s="43"/>
      <c r="AJV216" s="43"/>
      <c r="AJW216" s="43"/>
      <c r="AJX216" s="43"/>
      <c r="AJY216" s="43"/>
      <c r="AJZ216" s="43"/>
      <c r="AKA216" s="43"/>
      <c r="AKB216" s="43"/>
      <c r="AKC216" s="43"/>
      <c r="AKD216" s="43"/>
      <c r="AKE216" s="43"/>
      <c r="AKF216" s="43"/>
      <c r="AKG216" s="43"/>
      <c r="AKH216" s="43"/>
      <c r="AKI216" s="43"/>
      <c r="AKJ216" s="43"/>
      <c r="AKK216" s="43"/>
      <c r="AKL216" s="43"/>
      <c r="AKM216" s="43"/>
      <c r="AKN216" s="43"/>
      <c r="AKO216" s="43"/>
      <c r="AKP216" s="43"/>
      <c r="AKQ216" s="43"/>
      <c r="AKR216" s="43"/>
      <c r="AKS216" s="43"/>
      <c r="AKT216" s="43"/>
      <c r="AKU216" s="43"/>
      <c r="AKV216" s="43"/>
      <c r="AKW216" s="43"/>
      <c r="AKX216" s="43"/>
      <c r="AKY216" s="43"/>
      <c r="AKZ216" s="43"/>
      <c r="ALA216" s="43"/>
      <c r="ALB216" s="43"/>
      <c r="ALC216" s="43"/>
      <c r="ALD216" s="43"/>
      <c r="ALE216" s="43"/>
      <c r="ALF216" s="43"/>
      <c r="ALG216" s="43"/>
      <c r="ALH216" s="43"/>
      <c r="ALI216" s="43"/>
      <c r="ALJ216" s="43"/>
      <c r="ALK216" s="43"/>
      <c r="ALL216" s="43"/>
      <c r="ALM216" s="43"/>
      <c r="ALN216" s="43"/>
      <c r="ALO216" s="43"/>
      <c r="ALP216" s="43"/>
      <c r="ALQ216" s="43"/>
      <c r="ALR216" s="43"/>
      <c r="ALS216" s="43"/>
      <c r="ALT216" s="43"/>
      <c r="ALU216" s="43"/>
      <c r="ALV216" s="43"/>
      <c r="ALW216" s="43"/>
      <c r="ALX216" s="43"/>
      <c r="ALY216" s="43"/>
      <c r="ALZ216" s="43"/>
      <c r="AMA216" s="43"/>
      <c r="AMB216" s="43"/>
      <c r="AMC216" s="43"/>
      <c r="AMD216" s="43"/>
      <c r="AME216" s="43"/>
    </row>
    <row r="217" spans="1:1019" s="37" customFormat="1">
      <c r="A217" s="20" t="s">
        <v>1101</v>
      </c>
      <c r="B217" s="21" t="s">
        <v>785</v>
      </c>
      <c r="C217" s="22" t="s">
        <v>462</v>
      </c>
      <c r="D217" s="43"/>
      <c r="E217" s="43" t="s">
        <v>1134</v>
      </c>
      <c r="F217" s="37" t="s">
        <v>1368</v>
      </c>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c r="BO217" s="43"/>
      <c r="BP217" s="43"/>
      <c r="BQ217" s="43"/>
      <c r="BR217" s="43"/>
      <c r="BS217" s="43"/>
      <c r="BT217" s="43"/>
      <c r="BU217" s="43"/>
      <c r="BV217" s="43"/>
      <c r="BW217" s="43"/>
      <c r="BX217" s="43"/>
      <c r="BY217" s="43"/>
      <c r="BZ217" s="43"/>
      <c r="CA217" s="43"/>
      <c r="CB217" s="43"/>
      <c r="CC217" s="43"/>
      <c r="CD217" s="43"/>
      <c r="CE217" s="43"/>
      <c r="CF217" s="43"/>
      <c r="CG217" s="43"/>
      <c r="CH217" s="43"/>
      <c r="CI217" s="43"/>
      <c r="CJ217" s="43"/>
      <c r="CK217" s="43"/>
      <c r="CL217" s="43"/>
      <c r="CM217" s="43"/>
      <c r="CN217" s="43"/>
      <c r="CO217" s="43"/>
      <c r="CP217" s="43"/>
      <c r="CQ217" s="43"/>
      <c r="CR217" s="43"/>
      <c r="CS217" s="43"/>
      <c r="CT217" s="43"/>
      <c r="CU217" s="43"/>
      <c r="CV217" s="43"/>
      <c r="CW217" s="43"/>
      <c r="CX217" s="43"/>
      <c r="CY217" s="43"/>
      <c r="CZ217" s="43"/>
      <c r="DA217" s="43"/>
      <c r="DB217" s="43"/>
      <c r="DC217" s="43"/>
      <c r="DD217" s="43"/>
      <c r="DE217" s="43"/>
      <c r="DF217" s="43"/>
      <c r="DG217" s="43"/>
      <c r="DH217" s="43"/>
      <c r="DI217" s="43"/>
      <c r="DJ217" s="43"/>
      <c r="DK217" s="43"/>
      <c r="DL217" s="43"/>
      <c r="DM217" s="43"/>
      <c r="DN217" s="43"/>
      <c r="DO217" s="43"/>
      <c r="DP217" s="43"/>
      <c r="DQ217" s="43"/>
      <c r="DR217" s="43"/>
      <c r="DS217" s="43"/>
      <c r="DT217" s="43"/>
      <c r="DU217" s="43"/>
      <c r="DV217" s="43"/>
      <c r="DW217" s="43"/>
      <c r="DX217" s="43"/>
      <c r="DY217" s="43"/>
      <c r="DZ217" s="43"/>
      <c r="EA217" s="43"/>
      <c r="EB217" s="43"/>
      <c r="EC217" s="43"/>
      <c r="ED217" s="43"/>
      <c r="EE217" s="43"/>
      <c r="EF217" s="43"/>
      <c r="EG217" s="43"/>
      <c r="EH217" s="43"/>
      <c r="EI217" s="43"/>
      <c r="EJ217" s="43"/>
      <c r="EK217" s="43"/>
      <c r="EL217" s="43"/>
      <c r="EM217" s="43"/>
      <c r="EN217" s="43"/>
      <c r="EO217" s="43"/>
      <c r="EP217" s="43"/>
      <c r="EQ217" s="43"/>
      <c r="ER217" s="43"/>
      <c r="ES217" s="43"/>
      <c r="ET217" s="43"/>
      <c r="EU217" s="43"/>
      <c r="EV217" s="43"/>
      <c r="EW217" s="43"/>
      <c r="EX217" s="43"/>
      <c r="EY217" s="43"/>
      <c r="EZ217" s="43"/>
      <c r="FA217" s="43"/>
      <c r="FB217" s="43"/>
      <c r="FC217" s="43"/>
      <c r="FD217" s="43"/>
      <c r="FE217" s="43"/>
      <c r="FF217" s="43"/>
      <c r="FG217" s="43"/>
      <c r="FH217" s="43"/>
      <c r="FI217" s="43"/>
      <c r="FJ217" s="43"/>
      <c r="FK217" s="43"/>
      <c r="FL217" s="43"/>
      <c r="FM217" s="43"/>
      <c r="FN217" s="43"/>
      <c r="FO217" s="43"/>
      <c r="FP217" s="43"/>
      <c r="FQ217" s="43"/>
      <c r="FR217" s="43"/>
      <c r="FS217" s="43"/>
      <c r="FT217" s="43"/>
      <c r="FU217" s="43"/>
      <c r="FV217" s="43"/>
      <c r="FW217" s="43"/>
      <c r="FX217" s="43"/>
      <c r="FY217" s="43"/>
      <c r="FZ217" s="43"/>
      <c r="GA217" s="43"/>
      <c r="GB217" s="43"/>
      <c r="GC217" s="43"/>
      <c r="GD217" s="43"/>
      <c r="GE217" s="43"/>
      <c r="GF217" s="43"/>
      <c r="GG217" s="43"/>
      <c r="GH217" s="43"/>
      <c r="GI217" s="43"/>
      <c r="GJ217" s="43"/>
      <c r="GK217" s="43"/>
      <c r="GL217" s="43"/>
      <c r="GM217" s="43"/>
      <c r="GN217" s="43"/>
      <c r="GO217" s="43"/>
      <c r="GP217" s="43"/>
      <c r="GQ217" s="43"/>
      <c r="GR217" s="43"/>
      <c r="GS217" s="43"/>
      <c r="GT217" s="43"/>
      <c r="GU217" s="43"/>
      <c r="GV217" s="43"/>
      <c r="GW217" s="43"/>
      <c r="GX217" s="43"/>
      <c r="GY217" s="43"/>
      <c r="GZ217" s="43"/>
      <c r="HA217" s="43"/>
      <c r="HB217" s="43"/>
      <c r="HC217" s="43"/>
      <c r="HD217" s="43"/>
      <c r="HE217" s="43"/>
      <c r="HF217" s="43"/>
      <c r="HG217" s="43"/>
      <c r="HH217" s="43"/>
      <c r="HI217" s="43"/>
      <c r="HJ217" s="43"/>
      <c r="HK217" s="43"/>
      <c r="HL217" s="43"/>
      <c r="HM217" s="43"/>
      <c r="HN217" s="43"/>
      <c r="HO217" s="43"/>
      <c r="HP217" s="43"/>
      <c r="HQ217" s="43"/>
      <c r="HR217" s="43"/>
      <c r="HS217" s="43"/>
      <c r="HT217" s="43"/>
      <c r="HU217" s="43"/>
      <c r="HV217" s="43"/>
      <c r="HW217" s="43"/>
      <c r="HX217" s="43"/>
      <c r="HY217" s="43"/>
      <c r="HZ217" s="43"/>
      <c r="IA217" s="43"/>
      <c r="IB217" s="43"/>
      <c r="IC217" s="43"/>
      <c r="ID217" s="43"/>
      <c r="IE217" s="43"/>
      <c r="IF217" s="43"/>
      <c r="IG217" s="43"/>
      <c r="IH217" s="43"/>
      <c r="II217" s="43"/>
      <c r="IJ217" s="43"/>
      <c r="IK217" s="43"/>
      <c r="IL217" s="43"/>
      <c r="IM217" s="43"/>
      <c r="IN217" s="43"/>
      <c r="IO217" s="43"/>
      <c r="IP217" s="43"/>
      <c r="IQ217" s="43"/>
      <c r="IR217" s="43"/>
      <c r="IS217" s="43"/>
      <c r="IT217" s="43"/>
      <c r="IU217" s="43"/>
      <c r="IV217" s="43"/>
      <c r="IW217" s="43"/>
      <c r="IX217" s="43"/>
      <c r="IY217" s="43"/>
      <c r="IZ217" s="43"/>
      <c r="JA217" s="43"/>
      <c r="JB217" s="43"/>
      <c r="JC217" s="43"/>
      <c r="JD217" s="43"/>
      <c r="JE217" s="43"/>
      <c r="JF217" s="43"/>
      <c r="JG217" s="43"/>
      <c r="JH217" s="43"/>
      <c r="JI217" s="43"/>
      <c r="JJ217" s="43"/>
      <c r="JK217" s="43"/>
      <c r="JL217" s="43"/>
      <c r="JM217" s="43"/>
      <c r="JN217" s="43"/>
      <c r="JO217" s="43"/>
      <c r="JP217" s="43"/>
      <c r="JQ217" s="43"/>
      <c r="JR217" s="43"/>
      <c r="JS217" s="43"/>
      <c r="JT217" s="43"/>
      <c r="JU217" s="43"/>
      <c r="JV217" s="43"/>
      <c r="JW217" s="43"/>
      <c r="JX217" s="43"/>
      <c r="JY217" s="43"/>
      <c r="JZ217" s="43"/>
      <c r="KA217" s="43"/>
      <c r="KB217" s="43"/>
      <c r="KC217" s="43"/>
      <c r="KD217" s="43"/>
      <c r="KE217" s="43"/>
      <c r="KF217" s="43"/>
      <c r="KG217" s="43"/>
      <c r="KH217" s="43"/>
      <c r="KI217" s="43"/>
      <c r="KJ217" s="43"/>
      <c r="KK217" s="43"/>
      <c r="KL217" s="43"/>
      <c r="KM217" s="43"/>
      <c r="KN217" s="43"/>
      <c r="KO217" s="43"/>
      <c r="KP217" s="43"/>
      <c r="KQ217" s="43"/>
      <c r="KR217" s="43"/>
      <c r="KS217" s="43"/>
      <c r="KT217" s="43"/>
      <c r="KU217" s="43"/>
      <c r="KV217" s="43"/>
      <c r="KW217" s="43"/>
      <c r="KX217" s="43"/>
      <c r="KY217" s="43"/>
      <c r="KZ217" s="43"/>
      <c r="LA217" s="43"/>
      <c r="LB217" s="43"/>
      <c r="LC217" s="43"/>
      <c r="LD217" s="43"/>
      <c r="LE217" s="43"/>
      <c r="LF217" s="43"/>
      <c r="LG217" s="43"/>
      <c r="LH217" s="43"/>
      <c r="LI217" s="43"/>
      <c r="LJ217" s="43"/>
      <c r="LK217" s="43"/>
      <c r="LL217" s="43"/>
      <c r="LM217" s="43"/>
      <c r="LN217" s="43"/>
      <c r="LO217" s="43"/>
      <c r="LP217" s="43"/>
      <c r="LQ217" s="43"/>
      <c r="LR217" s="43"/>
      <c r="LS217" s="43"/>
      <c r="LT217" s="43"/>
      <c r="LU217" s="43"/>
      <c r="LV217" s="43"/>
      <c r="LW217" s="43"/>
      <c r="LX217" s="43"/>
      <c r="LY217" s="43"/>
      <c r="LZ217" s="43"/>
      <c r="MA217" s="43"/>
      <c r="MB217" s="43"/>
      <c r="MC217" s="43"/>
      <c r="MD217" s="43"/>
      <c r="ME217" s="43"/>
      <c r="MF217" s="43"/>
      <c r="MG217" s="43"/>
      <c r="MH217" s="43"/>
      <c r="MI217" s="43"/>
      <c r="MJ217" s="43"/>
      <c r="MK217" s="43"/>
      <c r="ML217" s="43"/>
      <c r="MM217" s="43"/>
      <c r="MN217" s="43"/>
      <c r="MO217" s="43"/>
      <c r="MP217" s="43"/>
      <c r="MQ217" s="43"/>
      <c r="MR217" s="43"/>
      <c r="MS217" s="43"/>
      <c r="MT217" s="43"/>
      <c r="MU217" s="43"/>
      <c r="MV217" s="43"/>
      <c r="MW217" s="43"/>
      <c r="MX217" s="43"/>
      <c r="MY217" s="43"/>
      <c r="MZ217" s="43"/>
      <c r="NA217" s="43"/>
      <c r="NB217" s="43"/>
      <c r="NC217" s="43"/>
      <c r="ND217" s="43"/>
      <c r="NE217" s="43"/>
      <c r="NF217" s="43"/>
      <c r="NG217" s="43"/>
      <c r="NH217" s="43"/>
      <c r="NI217" s="43"/>
      <c r="NJ217" s="43"/>
      <c r="NK217" s="43"/>
      <c r="NL217" s="43"/>
      <c r="NM217" s="43"/>
      <c r="NN217" s="43"/>
      <c r="NO217" s="43"/>
      <c r="NP217" s="43"/>
      <c r="NQ217" s="43"/>
      <c r="NR217" s="43"/>
      <c r="NS217" s="43"/>
      <c r="NT217" s="43"/>
      <c r="NU217" s="43"/>
      <c r="NV217" s="43"/>
      <c r="NW217" s="43"/>
      <c r="NX217" s="43"/>
      <c r="NY217" s="43"/>
      <c r="NZ217" s="43"/>
      <c r="OA217" s="43"/>
      <c r="OB217" s="43"/>
      <c r="OC217" s="43"/>
      <c r="OD217" s="43"/>
      <c r="OE217" s="43"/>
      <c r="OF217" s="43"/>
      <c r="OG217" s="43"/>
      <c r="OH217" s="43"/>
      <c r="OI217" s="43"/>
      <c r="OJ217" s="43"/>
      <c r="OK217" s="43"/>
      <c r="OL217" s="43"/>
      <c r="OM217" s="43"/>
      <c r="ON217" s="43"/>
      <c r="OO217" s="43"/>
      <c r="OP217" s="43"/>
      <c r="OQ217" s="43"/>
      <c r="OR217" s="43"/>
      <c r="OS217" s="43"/>
      <c r="OT217" s="43"/>
      <c r="OU217" s="43"/>
      <c r="OV217" s="43"/>
      <c r="OW217" s="43"/>
      <c r="OX217" s="43"/>
      <c r="OY217" s="43"/>
      <c r="OZ217" s="43"/>
      <c r="PA217" s="43"/>
      <c r="PB217" s="43"/>
      <c r="PC217" s="43"/>
      <c r="PD217" s="43"/>
      <c r="PE217" s="43"/>
      <c r="PF217" s="43"/>
      <c r="PG217" s="43"/>
      <c r="PH217" s="43"/>
      <c r="PI217" s="43"/>
      <c r="PJ217" s="43"/>
      <c r="PK217" s="43"/>
      <c r="PL217" s="43"/>
      <c r="PM217" s="43"/>
      <c r="PN217" s="43"/>
      <c r="PO217" s="43"/>
      <c r="PP217" s="43"/>
      <c r="PQ217" s="43"/>
      <c r="PR217" s="43"/>
      <c r="PS217" s="43"/>
      <c r="PT217" s="43"/>
      <c r="PU217" s="43"/>
      <c r="PV217" s="43"/>
      <c r="PW217" s="43"/>
      <c r="PX217" s="43"/>
      <c r="PY217" s="43"/>
      <c r="PZ217" s="43"/>
      <c r="QA217" s="43"/>
      <c r="QB217" s="43"/>
      <c r="QC217" s="43"/>
      <c r="QD217" s="43"/>
      <c r="QE217" s="43"/>
      <c r="QF217" s="43"/>
      <c r="QG217" s="43"/>
      <c r="QH217" s="43"/>
      <c r="QI217" s="43"/>
      <c r="QJ217" s="43"/>
      <c r="QK217" s="43"/>
      <c r="QL217" s="43"/>
      <c r="QM217" s="43"/>
      <c r="QN217" s="43"/>
      <c r="QO217" s="43"/>
      <c r="QP217" s="43"/>
      <c r="QQ217" s="43"/>
      <c r="QR217" s="43"/>
      <c r="QS217" s="43"/>
      <c r="QT217" s="43"/>
      <c r="QU217" s="43"/>
      <c r="QV217" s="43"/>
      <c r="QW217" s="43"/>
      <c r="QX217" s="43"/>
      <c r="QY217" s="43"/>
      <c r="QZ217" s="43"/>
      <c r="RA217" s="43"/>
      <c r="RB217" s="43"/>
      <c r="RC217" s="43"/>
      <c r="RD217" s="43"/>
      <c r="RE217" s="43"/>
      <c r="RF217" s="43"/>
      <c r="RG217" s="43"/>
      <c r="RH217" s="43"/>
      <c r="RI217" s="43"/>
      <c r="RJ217" s="43"/>
      <c r="RK217" s="43"/>
      <c r="RL217" s="43"/>
      <c r="RM217" s="43"/>
      <c r="RN217" s="43"/>
      <c r="RO217" s="43"/>
      <c r="RP217" s="43"/>
      <c r="RQ217" s="43"/>
      <c r="RR217" s="43"/>
      <c r="RS217" s="43"/>
      <c r="RT217" s="43"/>
      <c r="RU217" s="43"/>
      <c r="RV217" s="43"/>
      <c r="RW217" s="43"/>
      <c r="RX217" s="43"/>
      <c r="RY217" s="43"/>
      <c r="RZ217" s="43"/>
      <c r="SA217" s="43"/>
      <c r="SB217" s="43"/>
      <c r="SC217" s="43"/>
      <c r="SD217" s="43"/>
      <c r="SE217" s="43"/>
      <c r="SF217" s="43"/>
      <c r="SG217" s="43"/>
      <c r="SH217" s="43"/>
      <c r="SI217" s="43"/>
      <c r="SJ217" s="43"/>
      <c r="SK217" s="43"/>
      <c r="SL217" s="43"/>
      <c r="SM217" s="43"/>
      <c r="SN217" s="43"/>
      <c r="SO217" s="43"/>
      <c r="SP217" s="43"/>
      <c r="SQ217" s="43"/>
      <c r="SR217" s="43"/>
      <c r="SS217" s="43"/>
      <c r="ST217" s="43"/>
      <c r="SU217" s="43"/>
      <c r="SV217" s="43"/>
      <c r="SW217" s="43"/>
      <c r="SX217" s="43"/>
      <c r="SY217" s="43"/>
      <c r="SZ217" s="43"/>
      <c r="TA217" s="43"/>
      <c r="TB217" s="43"/>
      <c r="TC217" s="43"/>
      <c r="TD217" s="43"/>
      <c r="TE217" s="43"/>
      <c r="TF217" s="43"/>
      <c r="TG217" s="43"/>
      <c r="TH217" s="43"/>
      <c r="TI217" s="43"/>
      <c r="TJ217" s="43"/>
      <c r="TK217" s="43"/>
      <c r="TL217" s="43"/>
      <c r="TM217" s="43"/>
      <c r="TN217" s="43"/>
      <c r="TO217" s="43"/>
      <c r="TP217" s="43"/>
      <c r="TQ217" s="43"/>
      <c r="TR217" s="43"/>
      <c r="TS217" s="43"/>
      <c r="TT217" s="43"/>
      <c r="TU217" s="43"/>
      <c r="TV217" s="43"/>
      <c r="TW217" s="43"/>
      <c r="TX217" s="43"/>
      <c r="TY217" s="43"/>
      <c r="TZ217" s="43"/>
      <c r="UA217" s="43"/>
      <c r="UB217" s="43"/>
      <c r="UC217" s="43"/>
      <c r="UD217" s="43"/>
      <c r="UE217" s="43"/>
      <c r="UF217" s="43"/>
      <c r="UG217" s="43"/>
      <c r="UH217" s="43"/>
      <c r="UI217" s="43"/>
      <c r="UJ217" s="43"/>
      <c r="UK217" s="43"/>
      <c r="UL217" s="43"/>
      <c r="UM217" s="43"/>
      <c r="UN217" s="43"/>
      <c r="UO217" s="43"/>
      <c r="UP217" s="43"/>
      <c r="UQ217" s="43"/>
      <c r="UR217" s="43"/>
      <c r="US217" s="43"/>
      <c r="UT217" s="43"/>
      <c r="UU217" s="43"/>
      <c r="UV217" s="43"/>
      <c r="UW217" s="43"/>
      <c r="UX217" s="43"/>
      <c r="UY217" s="43"/>
      <c r="UZ217" s="43"/>
      <c r="VA217" s="43"/>
      <c r="VB217" s="43"/>
      <c r="VC217" s="43"/>
      <c r="VD217" s="43"/>
      <c r="VE217" s="43"/>
      <c r="VF217" s="43"/>
      <c r="VG217" s="43"/>
      <c r="VH217" s="43"/>
      <c r="VI217" s="43"/>
      <c r="VJ217" s="43"/>
      <c r="VK217" s="43"/>
      <c r="VL217" s="43"/>
      <c r="VM217" s="43"/>
      <c r="VN217" s="43"/>
      <c r="VO217" s="43"/>
      <c r="VP217" s="43"/>
      <c r="VQ217" s="43"/>
      <c r="VR217" s="43"/>
      <c r="VS217" s="43"/>
      <c r="VT217" s="43"/>
      <c r="VU217" s="43"/>
      <c r="VV217" s="43"/>
      <c r="VW217" s="43"/>
      <c r="VX217" s="43"/>
      <c r="VY217" s="43"/>
      <c r="VZ217" s="43"/>
      <c r="WA217" s="43"/>
      <c r="WB217" s="43"/>
      <c r="WC217" s="43"/>
      <c r="WD217" s="43"/>
      <c r="WE217" s="43"/>
      <c r="WF217" s="43"/>
      <c r="WG217" s="43"/>
      <c r="WH217" s="43"/>
      <c r="WI217" s="43"/>
      <c r="WJ217" s="43"/>
      <c r="WK217" s="43"/>
      <c r="WL217" s="43"/>
      <c r="WM217" s="43"/>
      <c r="WN217" s="43"/>
      <c r="WO217" s="43"/>
      <c r="WP217" s="43"/>
      <c r="WQ217" s="43"/>
      <c r="WR217" s="43"/>
      <c r="WS217" s="43"/>
      <c r="WT217" s="43"/>
      <c r="WU217" s="43"/>
      <c r="WV217" s="43"/>
      <c r="WW217" s="43"/>
      <c r="WX217" s="43"/>
      <c r="WY217" s="43"/>
      <c r="WZ217" s="43"/>
      <c r="XA217" s="43"/>
      <c r="XB217" s="43"/>
      <c r="XC217" s="43"/>
      <c r="XD217" s="43"/>
      <c r="XE217" s="43"/>
      <c r="XF217" s="43"/>
      <c r="XG217" s="43"/>
      <c r="XH217" s="43"/>
      <c r="XI217" s="43"/>
      <c r="XJ217" s="43"/>
      <c r="XK217" s="43"/>
      <c r="XL217" s="43"/>
      <c r="XM217" s="43"/>
      <c r="XN217" s="43"/>
      <c r="XO217" s="43"/>
      <c r="XP217" s="43"/>
      <c r="XQ217" s="43"/>
      <c r="XR217" s="43"/>
      <c r="XS217" s="43"/>
      <c r="XT217" s="43"/>
      <c r="XU217" s="43"/>
      <c r="XV217" s="43"/>
      <c r="XW217" s="43"/>
      <c r="XX217" s="43"/>
      <c r="XY217" s="43"/>
      <c r="XZ217" s="43"/>
      <c r="YA217" s="43"/>
      <c r="YB217" s="43"/>
      <c r="YC217" s="43"/>
      <c r="YD217" s="43"/>
      <c r="YE217" s="43"/>
      <c r="YF217" s="43"/>
      <c r="YG217" s="43"/>
      <c r="YH217" s="43"/>
      <c r="YI217" s="43"/>
      <c r="YJ217" s="43"/>
      <c r="YK217" s="43"/>
      <c r="YL217" s="43"/>
      <c r="YM217" s="43"/>
      <c r="YN217" s="43"/>
      <c r="YO217" s="43"/>
      <c r="YP217" s="43"/>
      <c r="YQ217" s="43"/>
      <c r="YR217" s="43"/>
      <c r="YS217" s="43"/>
      <c r="YT217" s="43"/>
      <c r="YU217" s="43"/>
      <c r="YV217" s="43"/>
      <c r="YW217" s="43"/>
      <c r="YX217" s="43"/>
      <c r="YY217" s="43"/>
      <c r="YZ217" s="43"/>
      <c r="ZA217" s="43"/>
      <c r="ZB217" s="43"/>
      <c r="ZC217" s="43"/>
      <c r="ZD217" s="43"/>
      <c r="ZE217" s="43"/>
      <c r="ZF217" s="43"/>
      <c r="ZG217" s="43"/>
      <c r="ZH217" s="43"/>
      <c r="ZI217" s="43"/>
      <c r="ZJ217" s="43"/>
      <c r="ZK217" s="43"/>
      <c r="ZL217" s="43"/>
      <c r="ZM217" s="43"/>
      <c r="ZN217" s="43"/>
      <c r="ZO217" s="43"/>
      <c r="ZP217" s="43"/>
      <c r="ZQ217" s="43"/>
      <c r="ZR217" s="43"/>
      <c r="ZS217" s="43"/>
      <c r="ZT217" s="43"/>
      <c r="ZU217" s="43"/>
      <c r="ZV217" s="43"/>
      <c r="ZW217" s="43"/>
      <c r="ZX217" s="43"/>
      <c r="ZY217" s="43"/>
      <c r="ZZ217" s="43"/>
      <c r="AAA217" s="43"/>
      <c r="AAB217" s="43"/>
      <c r="AAC217" s="43"/>
      <c r="AAD217" s="43"/>
      <c r="AAE217" s="43"/>
      <c r="AAF217" s="43"/>
      <c r="AAG217" s="43"/>
      <c r="AAH217" s="43"/>
      <c r="AAI217" s="43"/>
      <c r="AAJ217" s="43"/>
      <c r="AAK217" s="43"/>
      <c r="AAL217" s="43"/>
      <c r="AAM217" s="43"/>
      <c r="AAN217" s="43"/>
      <c r="AAO217" s="43"/>
      <c r="AAP217" s="43"/>
      <c r="AAQ217" s="43"/>
      <c r="AAR217" s="43"/>
      <c r="AAS217" s="43"/>
      <c r="AAT217" s="43"/>
      <c r="AAU217" s="43"/>
      <c r="AAV217" s="43"/>
      <c r="AAW217" s="43"/>
      <c r="AAX217" s="43"/>
      <c r="AAY217" s="43"/>
      <c r="AAZ217" s="43"/>
      <c r="ABA217" s="43"/>
      <c r="ABB217" s="43"/>
      <c r="ABC217" s="43"/>
      <c r="ABD217" s="43"/>
      <c r="ABE217" s="43"/>
      <c r="ABF217" s="43"/>
      <c r="ABG217" s="43"/>
      <c r="ABH217" s="43"/>
      <c r="ABI217" s="43"/>
      <c r="ABJ217" s="43"/>
      <c r="ABK217" s="43"/>
      <c r="ABL217" s="43"/>
      <c r="ABM217" s="43"/>
      <c r="ABN217" s="43"/>
      <c r="ABO217" s="43"/>
      <c r="ABP217" s="43"/>
      <c r="ABQ217" s="43"/>
      <c r="ABR217" s="43"/>
      <c r="ABS217" s="43"/>
      <c r="ABT217" s="43"/>
      <c r="ABU217" s="43"/>
      <c r="ABV217" s="43"/>
      <c r="ABW217" s="43"/>
      <c r="ABX217" s="43"/>
      <c r="ABY217" s="43"/>
      <c r="ABZ217" s="43"/>
      <c r="ACA217" s="43"/>
      <c r="ACB217" s="43"/>
      <c r="ACC217" s="43"/>
      <c r="ACD217" s="43"/>
      <c r="ACE217" s="43"/>
      <c r="ACF217" s="43"/>
      <c r="ACG217" s="43"/>
      <c r="ACH217" s="43"/>
      <c r="ACI217" s="43"/>
      <c r="ACJ217" s="43"/>
      <c r="ACK217" s="43"/>
      <c r="ACL217" s="43"/>
      <c r="ACM217" s="43"/>
      <c r="ACN217" s="43"/>
      <c r="ACO217" s="43"/>
      <c r="ACP217" s="43"/>
      <c r="ACQ217" s="43"/>
      <c r="ACR217" s="43"/>
      <c r="ACS217" s="43"/>
      <c r="ACT217" s="43"/>
      <c r="ACU217" s="43"/>
      <c r="ACV217" s="43"/>
      <c r="ACW217" s="43"/>
      <c r="ACX217" s="43"/>
      <c r="ACY217" s="43"/>
      <c r="ACZ217" s="43"/>
      <c r="ADA217" s="43"/>
      <c r="ADB217" s="43"/>
      <c r="ADC217" s="43"/>
      <c r="ADD217" s="43"/>
      <c r="ADE217" s="43"/>
      <c r="ADF217" s="43"/>
      <c r="ADG217" s="43"/>
      <c r="ADH217" s="43"/>
      <c r="ADI217" s="43"/>
      <c r="ADJ217" s="43"/>
      <c r="ADK217" s="43"/>
      <c r="ADL217" s="43"/>
      <c r="ADM217" s="43"/>
      <c r="ADN217" s="43"/>
      <c r="ADO217" s="43"/>
      <c r="ADP217" s="43"/>
      <c r="ADQ217" s="43"/>
      <c r="ADR217" s="43"/>
      <c r="ADS217" s="43"/>
      <c r="ADT217" s="43"/>
      <c r="ADU217" s="43"/>
      <c r="ADV217" s="43"/>
      <c r="ADW217" s="43"/>
      <c r="ADX217" s="43"/>
      <c r="ADY217" s="43"/>
      <c r="ADZ217" s="43"/>
      <c r="AEA217" s="43"/>
      <c r="AEB217" s="43"/>
      <c r="AEC217" s="43"/>
      <c r="AED217" s="43"/>
      <c r="AEE217" s="43"/>
      <c r="AEF217" s="43"/>
      <c r="AEG217" s="43"/>
      <c r="AEH217" s="43"/>
      <c r="AEI217" s="43"/>
      <c r="AEJ217" s="43"/>
      <c r="AEK217" s="43"/>
      <c r="AEL217" s="43"/>
      <c r="AEM217" s="43"/>
      <c r="AEN217" s="43"/>
      <c r="AEO217" s="43"/>
      <c r="AEP217" s="43"/>
      <c r="AEQ217" s="43"/>
      <c r="AER217" s="43"/>
      <c r="AES217" s="43"/>
      <c r="AET217" s="43"/>
      <c r="AEU217" s="43"/>
      <c r="AEV217" s="43"/>
      <c r="AEW217" s="43"/>
      <c r="AEX217" s="43"/>
      <c r="AEY217" s="43"/>
      <c r="AEZ217" s="43"/>
      <c r="AFA217" s="43"/>
      <c r="AFB217" s="43"/>
      <c r="AFC217" s="43"/>
      <c r="AFD217" s="43"/>
      <c r="AFE217" s="43"/>
      <c r="AFF217" s="43"/>
      <c r="AFG217" s="43"/>
      <c r="AFH217" s="43"/>
      <c r="AFI217" s="43"/>
      <c r="AFJ217" s="43"/>
      <c r="AFK217" s="43"/>
      <c r="AFL217" s="43"/>
      <c r="AFM217" s="43"/>
      <c r="AFN217" s="43"/>
      <c r="AFO217" s="43"/>
      <c r="AFP217" s="43"/>
      <c r="AFQ217" s="43"/>
      <c r="AFR217" s="43"/>
      <c r="AFS217" s="43"/>
      <c r="AFT217" s="43"/>
      <c r="AFU217" s="43"/>
      <c r="AFV217" s="43"/>
      <c r="AFW217" s="43"/>
      <c r="AFX217" s="43"/>
      <c r="AFY217" s="43"/>
      <c r="AFZ217" s="43"/>
      <c r="AGA217" s="43"/>
      <c r="AGB217" s="43"/>
      <c r="AGC217" s="43"/>
      <c r="AGD217" s="43"/>
      <c r="AGE217" s="43"/>
      <c r="AGF217" s="43"/>
      <c r="AGG217" s="43"/>
      <c r="AGH217" s="43"/>
      <c r="AGI217" s="43"/>
      <c r="AGJ217" s="43"/>
      <c r="AGK217" s="43"/>
      <c r="AGL217" s="43"/>
      <c r="AGM217" s="43"/>
      <c r="AGN217" s="43"/>
      <c r="AGO217" s="43"/>
      <c r="AGP217" s="43"/>
      <c r="AGQ217" s="43"/>
      <c r="AGR217" s="43"/>
      <c r="AGS217" s="43"/>
      <c r="AGT217" s="43"/>
      <c r="AGU217" s="43"/>
      <c r="AGV217" s="43"/>
      <c r="AGW217" s="43"/>
      <c r="AGX217" s="43"/>
      <c r="AGY217" s="43"/>
      <c r="AGZ217" s="43"/>
      <c r="AHA217" s="43"/>
      <c r="AHB217" s="43"/>
      <c r="AHC217" s="43"/>
      <c r="AHD217" s="43"/>
      <c r="AHE217" s="43"/>
      <c r="AHF217" s="43"/>
      <c r="AHG217" s="43"/>
      <c r="AHH217" s="43"/>
      <c r="AHI217" s="43"/>
      <c r="AHJ217" s="43"/>
      <c r="AHK217" s="43"/>
      <c r="AHL217" s="43"/>
      <c r="AHM217" s="43"/>
      <c r="AHN217" s="43"/>
      <c r="AHO217" s="43"/>
      <c r="AHP217" s="43"/>
      <c r="AHQ217" s="43"/>
      <c r="AHR217" s="43"/>
      <c r="AHS217" s="43"/>
      <c r="AHT217" s="43"/>
      <c r="AHU217" s="43"/>
      <c r="AHV217" s="43"/>
      <c r="AHW217" s="43"/>
      <c r="AHX217" s="43"/>
      <c r="AHY217" s="43"/>
      <c r="AHZ217" s="43"/>
      <c r="AIA217" s="43"/>
      <c r="AIB217" s="43"/>
      <c r="AIC217" s="43"/>
      <c r="AID217" s="43"/>
      <c r="AIE217" s="43"/>
      <c r="AIF217" s="43"/>
      <c r="AIG217" s="43"/>
      <c r="AIH217" s="43"/>
      <c r="AII217" s="43"/>
      <c r="AIJ217" s="43"/>
      <c r="AIK217" s="43"/>
      <c r="AIL217" s="43"/>
      <c r="AIM217" s="43"/>
      <c r="AIN217" s="43"/>
      <c r="AIO217" s="43"/>
      <c r="AIP217" s="43"/>
      <c r="AIQ217" s="43"/>
      <c r="AIR217" s="43"/>
      <c r="AIS217" s="43"/>
      <c r="AIT217" s="43"/>
      <c r="AIU217" s="43"/>
      <c r="AIV217" s="43"/>
      <c r="AIW217" s="43"/>
      <c r="AIX217" s="43"/>
      <c r="AIY217" s="43"/>
      <c r="AIZ217" s="43"/>
      <c r="AJA217" s="43"/>
      <c r="AJB217" s="43"/>
      <c r="AJC217" s="43"/>
      <c r="AJD217" s="43"/>
      <c r="AJE217" s="43"/>
      <c r="AJF217" s="43"/>
      <c r="AJG217" s="43"/>
      <c r="AJH217" s="43"/>
      <c r="AJI217" s="43"/>
      <c r="AJJ217" s="43"/>
      <c r="AJK217" s="43"/>
      <c r="AJL217" s="43"/>
      <c r="AJM217" s="43"/>
      <c r="AJN217" s="43"/>
      <c r="AJO217" s="43"/>
      <c r="AJP217" s="43"/>
      <c r="AJQ217" s="43"/>
      <c r="AJR217" s="43"/>
      <c r="AJS217" s="43"/>
      <c r="AJT217" s="43"/>
      <c r="AJU217" s="43"/>
      <c r="AJV217" s="43"/>
      <c r="AJW217" s="43"/>
      <c r="AJX217" s="43"/>
      <c r="AJY217" s="43"/>
      <c r="AJZ217" s="43"/>
      <c r="AKA217" s="43"/>
      <c r="AKB217" s="43"/>
      <c r="AKC217" s="43"/>
      <c r="AKD217" s="43"/>
      <c r="AKE217" s="43"/>
      <c r="AKF217" s="43"/>
      <c r="AKG217" s="43"/>
      <c r="AKH217" s="43"/>
      <c r="AKI217" s="43"/>
      <c r="AKJ217" s="43"/>
      <c r="AKK217" s="43"/>
      <c r="AKL217" s="43"/>
      <c r="AKM217" s="43"/>
      <c r="AKN217" s="43"/>
      <c r="AKO217" s="43"/>
      <c r="AKP217" s="43"/>
      <c r="AKQ217" s="43"/>
      <c r="AKR217" s="43"/>
      <c r="AKS217" s="43"/>
      <c r="AKT217" s="43"/>
      <c r="AKU217" s="43"/>
      <c r="AKV217" s="43"/>
      <c r="AKW217" s="43"/>
      <c r="AKX217" s="43"/>
      <c r="AKY217" s="43"/>
      <c r="AKZ217" s="43"/>
      <c r="ALA217" s="43"/>
      <c r="ALB217" s="43"/>
      <c r="ALC217" s="43"/>
      <c r="ALD217" s="43"/>
      <c r="ALE217" s="43"/>
      <c r="ALF217" s="43"/>
      <c r="ALG217" s="43"/>
      <c r="ALH217" s="43"/>
      <c r="ALI217" s="43"/>
      <c r="ALJ217" s="43"/>
      <c r="ALK217" s="43"/>
      <c r="ALL217" s="43"/>
      <c r="ALM217" s="43"/>
      <c r="ALN217" s="43"/>
      <c r="ALO217" s="43"/>
      <c r="ALP217" s="43"/>
      <c r="ALQ217" s="43"/>
      <c r="ALR217" s="43"/>
      <c r="ALS217" s="43"/>
      <c r="ALT217" s="43"/>
      <c r="ALU217" s="43"/>
      <c r="ALV217" s="43"/>
      <c r="ALW217" s="43"/>
      <c r="ALX217" s="43"/>
      <c r="ALY217" s="43"/>
      <c r="ALZ217" s="43"/>
      <c r="AMA217" s="43"/>
      <c r="AMB217" s="43"/>
      <c r="AMC217" s="43"/>
      <c r="AMD217" s="43"/>
      <c r="AME217" s="43"/>
    </row>
    <row r="218" spans="1:1019" s="37" customFormat="1">
      <c r="A218" s="20" t="s">
        <v>1102</v>
      </c>
      <c r="B218" s="21" t="s">
        <v>785</v>
      </c>
      <c r="C218" s="22" t="s">
        <v>462</v>
      </c>
      <c r="D218" s="43"/>
      <c r="E218" s="43" t="s">
        <v>1134</v>
      </c>
      <c r="F218" s="37" t="s">
        <v>1368</v>
      </c>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c r="BO218" s="43"/>
      <c r="BP218" s="43"/>
      <c r="BQ218" s="43"/>
      <c r="BR218" s="43"/>
      <c r="BS218" s="43"/>
      <c r="BT218" s="43"/>
      <c r="BU218" s="43"/>
      <c r="BV218" s="43"/>
      <c r="BW218" s="43"/>
      <c r="BX218" s="43"/>
      <c r="BY218" s="43"/>
      <c r="BZ218" s="43"/>
      <c r="CA218" s="43"/>
      <c r="CB218" s="43"/>
      <c r="CC218" s="43"/>
      <c r="CD218" s="43"/>
      <c r="CE218" s="43"/>
      <c r="CF218" s="43"/>
      <c r="CG218" s="43"/>
      <c r="CH218" s="43"/>
      <c r="CI218" s="43"/>
      <c r="CJ218" s="43"/>
      <c r="CK218" s="43"/>
      <c r="CL218" s="43"/>
      <c r="CM218" s="43"/>
      <c r="CN218" s="43"/>
      <c r="CO218" s="43"/>
      <c r="CP218" s="43"/>
      <c r="CQ218" s="43"/>
      <c r="CR218" s="43"/>
      <c r="CS218" s="43"/>
      <c r="CT218" s="43"/>
      <c r="CU218" s="43"/>
      <c r="CV218" s="43"/>
      <c r="CW218" s="43"/>
      <c r="CX218" s="43"/>
      <c r="CY218" s="43"/>
      <c r="CZ218" s="43"/>
      <c r="DA218" s="43"/>
      <c r="DB218" s="43"/>
      <c r="DC218" s="43"/>
      <c r="DD218" s="43"/>
      <c r="DE218" s="43"/>
      <c r="DF218" s="43"/>
      <c r="DG218" s="43"/>
      <c r="DH218" s="43"/>
      <c r="DI218" s="43"/>
      <c r="DJ218" s="43"/>
      <c r="DK218" s="43"/>
      <c r="DL218" s="43"/>
      <c r="DM218" s="43"/>
      <c r="DN218" s="43"/>
      <c r="DO218" s="43"/>
      <c r="DP218" s="43"/>
      <c r="DQ218" s="43"/>
      <c r="DR218" s="43"/>
      <c r="DS218" s="43"/>
      <c r="DT218" s="43"/>
      <c r="DU218" s="43"/>
      <c r="DV218" s="43"/>
      <c r="DW218" s="43"/>
      <c r="DX218" s="43"/>
      <c r="DY218" s="43"/>
      <c r="DZ218" s="43"/>
      <c r="EA218" s="43"/>
      <c r="EB218" s="43"/>
      <c r="EC218" s="43"/>
      <c r="ED218" s="43"/>
      <c r="EE218" s="43"/>
      <c r="EF218" s="43"/>
      <c r="EG218" s="43"/>
      <c r="EH218" s="43"/>
      <c r="EI218" s="43"/>
      <c r="EJ218" s="43"/>
      <c r="EK218" s="43"/>
      <c r="EL218" s="43"/>
      <c r="EM218" s="43"/>
      <c r="EN218" s="43"/>
      <c r="EO218" s="43"/>
      <c r="EP218" s="43"/>
      <c r="EQ218" s="43"/>
      <c r="ER218" s="43"/>
      <c r="ES218" s="43"/>
      <c r="ET218" s="43"/>
      <c r="EU218" s="43"/>
      <c r="EV218" s="43"/>
      <c r="EW218" s="43"/>
      <c r="EX218" s="43"/>
      <c r="EY218" s="43"/>
      <c r="EZ218" s="43"/>
      <c r="FA218" s="43"/>
      <c r="FB218" s="43"/>
      <c r="FC218" s="43"/>
      <c r="FD218" s="43"/>
      <c r="FE218" s="43"/>
      <c r="FF218" s="43"/>
      <c r="FG218" s="43"/>
      <c r="FH218" s="43"/>
      <c r="FI218" s="43"/>
      <c r="FJ218" s="43"/>
      <c r="FK218" s="43"/>
      <c r="FL218" s="43"/>
      <c r="FM218" s="43"/>
      <c r="FN218" s="43"/>
      <c r="FO218" s="43"/>
      <c r="FP218" s="43"/>
      <c r="FQ218" s="43"/>
      <c r="FR218" s="43"/>
      <c r="FS218" s="43"/>
      <c r="FT218" s="43"/>
      <c r="FU218" s="43"/>
      <c r="FV218" s="43"/>
      <c r="FW218" s="43"/>
      <c r="FX218" s="43"/>
      <c r="FY218" s="43"/>
      <c r="FZ218" s="43"/>
      <c r="GA218" s="43"/>
      <c r="GB218" s="43"/>
      <c r="GC218" s="43"/>
      <c r="GD218" s="43"/>
      <c r="GE218" s="43"/>
      <c r="GF218" s="43"/>
      <c r="GG218" s="43"/>
      <c r="GH218" s="43"/>
      <c r="GI218" s="43"/>
      <c r="GJ218" s="43"/>
      <c r="GK218" s="43"/>
      <c r="GL218" s="43"/>
      <c r="GM218" s="43"/>
      <c r="GN218" s="43"/>
      <c r="GO218" s="43"/>
      <c r="GP218" s="43"/>
      <c r="GQ218" s="43"/>
      <c r="GR218" s="43"/>
      <c r="GS218" s="43"/>
      <c r="GT218" s="43"/>
      <c r="GU218" s="43"/>
      <c r="GV218" s="43"/>
      <c r="GW218" s="43"/>
      <c r="GX218" s="43"/>
      <c r="GY218" s="43"/>
      <c r="GZ218" s="43"/>
      <c r="HA218" s="43"/>
      <c r="HB218" s="43"/>
      <c r="HC218" s="43"/>
      <c r="HD218" s="43"/>
      <c r="HE218" s="43"/>
      <c r="HF218" s="43"/>
      <c r="HG218" s="43"/>
      <c r="HH218" s="43"/>
      <c r="HI218" s="43"/>
      <c r="HJ218" s="43"/>
      <c r="HK218" s="43"/>
      <c r="HL218" s="43"/>
      <c r="HM218" s="43"/>
      <c r="HN218" s="43"/>
      <c r="HO218" s="43"/>
      <c r="HP218" s="43"/>
      <c r="HQ218" s="43"/>
      <c r="HR218" s="43"/>
      <c r="HS218" s="43"/>
      <c r="HT218" s="43"/>
      <c r="HU218" s="43"/>
      <c r="HV218" s="43"/>
      <c r="HW218" s="43"/>
      <c r="HX218" s="43"/>
      <c r="HY218" s="43"/>
      <c r="HZ218" s="43"/>
      <c r="IA218" s="43"/>
      <c r="IB218" s="43"/>
      <c r="IC218" s="43"/>
      <c r="ID218" s="43"/>
      <c r="IE218" s="43"/>
      <c r="IF218" s="43"/>
      <c r="IG218" s="43"/>
      <c r="IH218" s="43"/>
      <c r="II218" s="43"/>
      <c r="IJ218" s="43"/>
      <c r="IK218" s="43"/>
      <c r="IL218" s="43"/>
      <c r="IM218" s="43"/>
      <c r="IN218" s="43"/>
      <c r="IO218" s="43"/>
      <c r="IP218" s="43"/>
      <c r="IQ218" s="43"/>
      <c r="IR218" s="43"/>
      <c r="IS218" s="43"/>
      <c r="IT218" s="43"/>
      <c r="IU218" s="43"/>
      <c r="IV218" s="43"/>
      <c r="IW218" s="43"/>
      <c r="IX218" s="43"/>
      <c r="IY218" s="43"/>
      <c r="IZ218" s="43"/>
      <c r="JA218" s="43"/>
      <c r="JB218" s="43"/>
      <c r="JC218" s="43"/>
      <c r="JD218" s="43"/>
      <c r="JE218" s="43"/>
      <c r="JF218" s="43"/>
      <c r="JG218" s="43"/>
      <c r="JH218" s="43"/>
      <c r="JI218" s="43"/>
      <c r="JJ218" s="43"/>
      <c r="JK218" s="43"/>
      <c r="JL218" s="43"/>
      <c r="JM218" s="43"/>
      <c r="JN218" s="43"/>
      <c r="JO218" s="43"/>
      <c r="JP218" s="43"/>
      <c r="JQ218" s="43"/>
      <c r="JR218" s="43"/>
      <c r="JS218" s="43"/>
      <c r="JT218" s="43"/>
      <c r="JU218" s="43"/>
      <c r="JV218" s="43"/>
      <c r="JW218" s="43"/>
      <c r="JX218" s="43"/>
      <c r="JY218" s="43"/>
      <c r="JZ218" s="43"/>
      <c r="KA218" s="43"/>
      <c r="KB218" s="43"/>
      <c r="KC218" s="43"/>
      <c r="KD218" s="43"/>
      <c r="KE218" s="43"/>
      <c r="KF218" s="43"/>
      <c r="KG218" s="43"/>
      <c r="KH218" s="43"/>
      <c r="KI218" s="43"/>
      <c r="KJ218" s="43"/>
      <c r="KK218" s="43"/>
      <c r="KL218" s="43"/>
      <c r="KM218" s="43"/>
      <c r="KN218" s="43"/>
      <c r="KO218" s="43"/>
      <c r="KP218" s="43"/>
      <c r="KQ218" s="43"/>
      <c r="KR218" s="43"/>
      <c r="KS218" s="43"/>
      <c r="KT218" s="43"/>
      <c r="KU218" s="43"/>
      <c r="KV218" s="43"/>
      <c r="KW218" s="43"/>
      <c r="KX218" s="43"/>
      <c r="KY218" s="43"/>
      <c r="KZ218" s="43"/>
      <c r="LA218" s="43"/>
      <c r="LB218" s="43"/>
      <c r="LC218" s="43"/>
      <c r="LD218" s="43"/>
      <c r="LE218" s="43"/>
      <c r="LF218" s="43"/>
      <c r="LG218" s="43"/>
      <c r="LH218" s="43"/>
      <c r="LI218" s="43"/>
      <c r="LJ218" s="43"/>
      <c r="LK218" s="43"/>
      <c r="LL218" s="43"/>
      <c r="LM218" s="43"/>
      <c r="LN218" s="43"/>
      <c r="LO218" s="43"/>
      <c r="LP218" s="43"/>
      <c r="LQ218" s="43"/>
      <c r="LR218" s="43"/>
      <c r="LS218" s="43"/>
      <c r="LT218" s="43"/>
      <c r="LU218" s="43"/>
      <c r="LV218" s="43"/>
      <c r="LW218" s="43"/>
      <c r="LX218" s="43"/>
      <c r="LY218" s="43"/>
      <c r="LZ218" s="43"/>
      <c r="MA218" s="43"/>
      <c r="MB218" s="43"/>
      <c r="MC218" s="43"/>
      <c r="MD218" s="43"/>
      <c r="ME218" s="43"/>
      <c r="MF218" s="43"/>
      <c r="MG218" s="43"/>
      <c r="MH218" s="43"/>
      <c r="MI218" s="43"/>
      <c r="MJ218" s="43"/>
      <c r="MK218" s="43"/>
      <c r="ML218" s="43"/>
      <c r="MM218" s="43"/>
      <c r="MN218" s="43"/>
      <c r="MO218" s="43"/>
      <c r="MP218" s="43"/>
      <c r="MQ218" s="43"/>
      <c r="MR218" s="43"/>
      <c r="MS218" s="43"/>
      <c r="MT218" s="43"/>
      <c r="MU218" s="43"/>
      <c r="MV218" s="43"/>
      <c r="MW218" s="43"/>
      <c r="MX218" s="43"/>
      <c r="MY218" s="43"/>
      <c r="MZ218" s="43"/>
      <c r="NA218" s="43"/>
      <c r="NB218" s="43"/>
      <c r="NC218" s="43"/>
      <c r="ND218" s="43"/>
      <c r="NE218" s="43"/>
      <c r="NF218" s="43"/>
      <c r="NG218" s="43"/>
      <c r="NH218" s="43"/>
      <c r="NI218" s="43"/>
      <c r="NJ218" s="43"/>
      <c r="NK218" s="43"/>
      <c r="NL218" s="43"/>
      <c r="NM218" s="43"/>
      <c r="NN218" s="43"/>
      <c r="NO218" s="43"/>
      <c r="NP218" s="43"/>
      <c r="NQ218" s="43"/>
      <c r="NR218" s="43"/>
      <c r="NS218" s="43"/>
      <c r="NT218" s="43"/>
      <c r="NU218" s="43"/>
      <c r="NV218" s="43"/>
      <c r="NW218" s="43"/>
      <c r="NX218" s="43"/>
      <c r="NY218" s="43"/>
      <c r="NZ218" s="43"/>
      <c r="OA218" s="43"/>
      <c r="OB218" s="43"/>
      <c r="OC218" s="43"/>
      <c r="OD218" s="43"/>
      <c r="OE218" s="43"/>
      <c r="OF218" s="43"/>
      <c r="OG218" s="43"/>
      <c r="OH218" s="43"/>
      <c r="OI218" s="43"/>
      <c r="OJ218" s="43"/>
      <c r="OK218" s="43"/>
      <c r="OL218" s="43"/>
      <c r="OM218" s="43"/>
      <c r="ON218" s="43"/>
      <c r="OO218" s="43"/>
      <c r="OP218" s="43"/>
      <c r="OQ218" s="43"/>
      <c r="OR218" s="43"/>
      <c r="OS218" s="43"/>
      <c r="OT218" s="43"/>
      <c r="OU218" s="43"/>
      <c r="OV218" s="43"/>
      <c r="OW218" s="43"/>
      <c r="OX218" s="43"/>
      <c r="OY218" s="43"/>
      <c r="OZ218" s="43"/>
      <c r="PA218" s="43"/>
      <c r="PB218" s="43"/>
      <c r="PC218" s="43"/>
      <c r="PD218" s="43"/>
      <c r="PE218" s="43"/>
      <c r="PF218" s="43"/>
      <c r="PG218" s="43"/>
      <c r="PH218" s="43"/>
      <c r="PI218" s="43"/>
      <c r="PJ218" s="43"/>
      <c r="PK218" s="43"/>
      <c r="PL218" s="43"/>
      <c r="PM218" s="43"/>
      <c r="PN218" s="43"/>
      <c r="PO218" s="43"/>
      <c r="PP218" s="43"/>
      <c r="PQ218" s="43"/>
      <c r="PR218" s="43"/>
      <c r="PS218" s="43"/>
      <c r="PT218" s="43"/>
      <c r="PU218" s="43"/>
      <c r="PV218" s="43"/>
      <c r="PW218" s="43"/>
      <c r="PX218" s="43"/>
      <c r="PY218" s="43"/>
      <c r="PZ218" s="43"/>
      <c r="QA218" s="43"/>
      <c r="QB218" s="43"/>
      <c r="QC218" s="43"/>
      <c r="QD218" s="43"/>
      <c r="QE218" s="43"/>
      <c r="QF218" s="43"/>
      <c r="QG218" s="43"/>
      <c r="QH218" s="43"/>
      <c r="QI218" s="43"/>
      <c r="QJ218" s="43"/>
      <c r="QK218" s="43"/>
      <c r="QL218" s="43"/>
      <c r="QM218" s="43"/>
      <c r="QN218" s="43"/>
      <c r="QO218" s="43"/>
      <c r="QP218" s="43"/>
      <c r="QQ218" s="43"/>
      <c r="QR218" s="43"/>
      <c r="QS218" s="43"/>
      <c r="QT218" s="43"/>
      <c r="QU218" s="43"/>
      <c r="QV218" s="43"/>
      <c r="QW218" s="43"/>
      <c r="QX218" s="43"/>
      <c r="QY218" s="43"/>
      <c r="QZ218" s="43"/>
      <c r="RA218" s="43"/>
      <c r="RB218" s="43"/>
      <c r="RC218" s="43"/>
      <c r="RD218" s="43"/>
      <c r="RE218" s="43"/>
      <c r="RF218" s="43"/>
      <c r="RG218" s="43"/>
      <c r="RH218" s="43"/>
      <c r="RI218" s="43"/>
      <c r="RJ218" s="43"/>
      <c r="RK218" s="43"/>
      <c r="RL218" s="43"/>
      <c r="RM218" s="43"/>
      <c r="RN218" s="43"/>
      <c r="RO218" s="43"/>
      <c r="RP218" s="43"/>
      <c r="RQ218" s="43"/>
      <c r="RR218" s="43"/>
      <c r="RS218" s="43"/>
      <c r="RT218" s="43"/>
      <c r="RU218" s="43"/>
      <c r="RV218" s="43"/>
      <c r="RW218" s="43"/>
      <c r="RX218" s="43"/>
      <c r="RY218" s="43"/>
      <c r="RZ218" s="43"/>
      <c r="SA218" s="43"/>
      <c r="SB218" s="43"/>
      <c r="SC218" s="43"/>
      <c r="SD218" s="43"/>
      <c r="SE218" s="43"/>
      <c r="SF218" s="43"/>
      <c r="SG218" s="43"/>
      <c r="SH218" s="43"/>
      <c r="SI218" s="43"/>
      <c r="SJ218" s="43"/>
      <c r="SK218" s="43"/>
      <c r="SL218" s="43"/>
      <c r="SM218" s="43"/>
      <c r="SN218" s="43"/>
      <c r="SO218" s="43"/>
      <c r="SP218" s="43"/>
      <c r="SQ218" s="43"/>
      <c r="SR218" s="43"/>
      <c r="SS218" s="43"/>
      <c r="ST218" s="43"/>
      <c r="SU218" s="43"/>
      <c r="SV218" s="43"/>
      <c r="SW218" s="43"/>
      <c r="SX218" s="43"/>
      <c r="SY218" s="43"/>
      <c r="SZ218" s="43"/>
      <c r="TA218" s="43"/>
      <c r="TB218" s="43"/>
      <c r="TC218" s="43"/>
      <c r="TD218" s="43"/>
      <c r="TE218" s="43"/>
      <c r="TF218" s="43"/>
      <c r="TG218" s="43"/>
      <c r="TH218" s="43"/>
      <c r="TI218" s="43"/>
      <c r="TJ218" s="43"/>
      <c r="TK218" s="43"/>
      <c r="TL218" s="43"/>
      <c r="TM218" s="43"/>
      <c r="TN218" s="43"/>
      <c r="TO218" s="43"/>
      <c r="TP218" s="43"/>
      <c r="TQ218" s="43"/>
      <c r="TR218" s="43"/>
      <c r="TS218" s="43"/>
      <c r="TT218" s="43"/>
      <c r="TU218" s="43"/>
      <c r="TV218" s="43"/>
      <c r="TW218" s="43"/>
      <c r="TX218" s="43"/>
      <c r="TY218" s="43"/>
      <c r="TZ218" s="43"/>
      <c r="UA218" s="43"/>
      <c r="UB218" s="43"/>
      <c r="UC218" s="43"/>
      <c r="UD218" s="43"/>
      <c r="UE218" s="43"/>
      <c r="UF218" s="43"/>
      <c r="UG218" s="43"/>
      <c r="UH218" s="43"/>
      <c r="UI218" s="43"/>
      <c r="UJ218" s="43"/>
      <c r="UK218" s="43"/>
      <c r="UL218" s="43"/>
      <c r="UM218" s="43"/>
      <c r="UN218" s="43"/>
      <c r="UO218" s="43"/>
      <c r="UP218" s="43"/>
      <c r="UQ218" s="43"/>
      <c r="UR218" s="43"/>
      <c r="US218" s="43"/>
      <c r="UT218" s="43"/>
      <c r="UU218" s="43"/>
      <c r="UV218" s="43"/>
      <c r="UW218" s="43"/>
      <c r="UX218" s="43"/>
      <c r="UY218" s="43"/>
      <c r="UZ218" s="43"/>
      <c r="VA218" s="43"/>
      <c r="VB218" s="43"/>
      <c r="VC218" s="43"/>
      <c r="VD218" s="43"/>
      <c r="VE218" s="43"/>
      <c r="VF218" s="43"/>
      <c r="VG218" s="43"/>
      <c r="VH218" s="43"/>
      <c r="VI218" s="43"/>
      <c r="VJ218" s="43"/>
      <c r="VK218" s="43"/>
      <c r="VL218" s="43"/>
      <c r="VM218" s="43"/>
      <c r="VN218" s="43"/>
      <c r="VO218" s="43"/>
      <c r="VP218" s="43"/>
      <c r="VQ218" s="43"/>
      <c r="VR218" s="43"/>
      <c r="VS218" s="43"/>
      <c r="VT218" s="43"/>
      <c r="VU218" s="43"/>
      <c r="VV218" s="43"/>
      <c r="VW218" s="43"/>
      <c r="VX218" s="43"/>
      <c r="VY218" s="43"/>
      <c r="VZ218" s="43"/>
      <c r="WA218" s="43"/>
      <c r="WB218" s="43"/>
      <c r="WC218" s="43"/>
      <c r="WD218" s="43"/>
      <c r="WE218" s="43"/>
      <c r="WF218" s="43"/>
      <c r="WG218" s="43"/>
      <c r="WH218" s="43"/>
      <c r="WI218" s="43"/>
      <c r="WJ218" s="43"/>
      <c r="WK218" s="43"/>
      <c r="WL218" s="43"/>
      <c r="WM218" s="43"/>
      <c r="WN218" s="43"/>
      <c r="WO218" s="43"/>
      <c r="WP218" s="43"/>
      <c r="WQ218" s="43"/>
      <c r="WR218" s="43"/>
      <c r="WS218" s="43"/>
      <c r="WT218" s="43"/>
      <c r="WU218" s="43"/>
      <c r="WV218" s="43"/>
      <c r="WW218" s="43"/>
      <c r="WX218" s="43"/>
      <c r="WY218" s="43"/>
      <c r="WZ218" s="43"/>
      <c r="XA218" s="43"/>
      <c r="XB218" s="43"/>
      <c r="XC218" s="43"/>
      <c r="XD218" s="43"/>
      <c r="XE218" s="43"/>
      <c r="XF218" s="43"/>
      <c r="XG218" s="43"/>
      <c r="XH218" s="43"/>
      <c r="XI218" s="43"/>
      <c r="XJ218" s="43"/>
      <c r="XK218" s="43"/>
      <c r="XL218" s="43"/>
      <c r="XM218" s="43"/>
      <c r="XN218" s="43"/>
      <c r="XO218" s="43"/>
      <c r="XP218" s="43"/>
      <c r="XQ218" s="43"/>
      <c r="XR218" s="43"/>
      <c r="XS218" s="43"/>
      <c r="XT218" s="43"/>
      <c r="XU218" s="43"/>
      <c r="XV218" s="43"/>
      <c r="XW218" s="43"/>
      <c r="XX218" s="43"/>
      <c r="XY218" s="43"/>
      <c r="XZ218" s="43"/>
      <c r="YA218" s="43"/>
      <c r="YB218" s="43"/>
      <c r="YC218" s="43"/>
      <c r="YD218" s="43"/>
      <c r="YE218" s="43"/>
      <c r="YF218" s="43"/>
      <c r="YG218" s="43"/>
      <c r="YH218" s="43"/>
      <c r="YI218" s="43"/>
      <c r="YJ218" s="43"/>
      <c r="YK218" s="43"/>
      <c r="YL218" s="43"/>
      <c r="YM218" s="43"/>
      <c r="YN218" s="43"/>
      <c r="YO218" s="43"/>
      <c r="YP218" s="43"/>
      <c r="YQ218" s="43"/>
      <c r="YR218" s="43"/>
      <c r="YS218" s="43"/>
      <c r="YT218" s="43"/>
      <c r="YU218" s="43"/>
      <c r="YV218" s="43"/>
      <c r="YW218" s="43"/>
      <c r="YX218" s="43"/>
      <c r="YY218" s="43"/>
      <c r="YZ218" s="43"/>
      <c r="ZA218" s="43"/>
      <c r="ZB218" s="43"/>
      <c r="ZC218" s="43"/>
      <c r="ZD218" s="43"/>
      <c r="ZE218" s="43"/>
      <c r="ZF218" s="43"/>
      <c r="ZG218" s="43"/>
      <c r="ZH218" s="43"/>
      <c r="ZI218" s="43"/>
      <c r="ZJ218" s="43"/>
      <c r="ZK218" s="43"/>
      <c r="ZL218" s="43"/>
      <c r="ZM218" s="43"/>
      <c r="ZN218" s="43"/>
      <c r="ZO218" s="43"/>
      <c r="ZP218" s="43"/>
      <c r="ZQ218" s="43"/>
      <c r="ZR218" s="43"/>
      <c r="ZS218" s="43"/>
      <c r="ZT218" s="43"/>
      <c r="ZU218" s="43"/>
      <c r="ZV218" s="43"/>
      <c r="ZW218" s="43"/>
      <c r="ZX218" s="43"/>
      <c r="ZY218" s="43"/>
      <c r="ZZ218" s="43"/>
      <c r="AAA218" s="43"/>
      <c r="AAB218" s="43"/>
      <c r="AAC218" s="43"/>
      <c r="AAD218" s="43"/>
      <c r="AAE218" s="43"/>
      <c r="AAF218" s="43"/>
      <c r="AAG218" s="43"/>
      <c r="AAH218" s="43"/>
      <c r="AAI218" s="43"/>
      <c r="AAJ218" s="43"/>
      <c r="AAK218" s="43"/>
      <c r="AAL218" s="43"/>
      <c r="AAM218" s="43"/>
      <c r="AAN218" s="43"/>
      <c r="AAO218" s="43"/>
      <c r="AAP218" s="43"/>
      <c r="AAQ218" s="43"/>
      <c r="AAR218" s="43"/>
      <c r="AAS218" s="43"/>
      <c r="AAT218" s="43"/>
      <c r="AAU218" s="43"/>
      <c r="AAV218" s="43"/>
      <c r="AAW218" s="43"/>
      <c r="AAX218" s="43"/>
      <c r="AAY218" s="43"/>
      <c r="AAZ218" s="43"/>
      <c r="ABA218" s="43"/>
      <c r="ABB218" s="43"/>
      <c r="ABC218" s="43"/>
      <c r="ABD218" s="43"/>
      <c r="ABE218" s="43"/>
      <c r="ABF218" s="43"/>
      <c r="ABG218" s="43"/>
      <c r="ABH218" s="43"/>
      <c r="ABI218" s="43"/>
      <c r="ABJ218" s="43"/>
      <c r="ABK218" s="43"/>
      <c r="ABL218" s="43"/>
      <c r="ABM218" s="43"/>
      <c r="ABN218" s="43"/>
      <c r="ABO218" s="43"/>
      <c r="ABP218" s="43"/>
      <c r="ABQ218" s="43"/>
      <c r="ABR218" s="43"/>
      <c r="ABS218" s="43"/>
      <c r="ABT218" s="43"/>
      <c r="ABU218" s="43"/>
      <c r="ABV218" s="43"/>
      <c r="ABW218" s="43"/>
      <c r="ABX218" s="43"/>
      <c r="ABY218" s="43"/>
      <c r="ABZ218" s="43"/>
      <c r="ACA218" s="43"/>
      <c r="ACB218" s="43"/>
      <c r="ACC218" s="43"/>
      <c r="ACD218" s="43"/>
      <c r="ACE218" s="43"/>
      <c r="ACF218" s="43"/>
      <c r="ACG218" s="43"/>
      <c r="ACH218" s="43"/>
      <c r="ACI218" s="43"/>
      <c r="ACJ218" s="43"/>
      <c r="ACK218" s="43"/>
      <c r="ACL218" s="43"/>
      <c r="ACM218" s="43"/>
      <c r="ACN218" s="43"/>
      <c r="ACO218" s="43"/>
      <c r="ACP218" s="43"/>
      <c r="ACQ218" s="43"/>
      <c r="ACR218" s="43"/>
      <c r="ACS218" s="43"/>
      <c r="ACT218" s="43"/>
      <c r="ACU218" s="43"/>
      <c r="ACV218" s="43"/>
      <c r="ACW218" s="43"/>
      <c r="ACX218" s="43"/>
      <c r="ACY218" s="43"/>
      <c r="ACZ218" s="43"/>
      <c r="ADA218" s="43"/>
      <c r="ADB218" s="43"/>
      <c r="ADC218" s="43"/>
      <c r="ADD218" s="43"/>
      <c r="ADE218" s="43"/>
      <c r="ADF218" s="43"/>
      <c r="ADG218" s="43"/>
      <c r="ADH218" s="43"/>
      <c r="ADI218" s="43"/>
      <c r="ADJ218" s="43"/>
      <c r="ADK218" s="43"/>
      <c r="ADL218" s="43"/>
      <c r="ADM218" s="43"/>
      <c r="ADN218" s="43"/>
      <c r="ADO218" s="43"/>
      <c r="ADP218" s="43"/>
      <c r="ADQ218" s="43"/>
      <c r="ADR218" s="43"/>
      <c r="ADS218" s="43"/>
      <c r="ADT218" s="43"/>
      <c r="ADU218" s="43"/>
      <c r="ADV218" s="43"/>
      <c r="ADW218" s="43"/>
      <c r="ADX218" s="43"/>
      <c r="ADY218" s="43"/>
      <c r="ADZ218" s="43"/>
      <c r="AEA218" s="43"/>
      <c r="AEB218" s="43"/>
      <c r="AEC218" s="43"/>
      <c r="AED218" s="43"/>
      <c r="AEE218" s="43"/>
      <c r="AEF218" s="43"/>
      <c r="AEG218" s="43"/>
      <c r="AEH218" s="43"/>
      <c r="AEI218" s="43"/>
      <c r="AEJ218" s="43"/>
      <c r="AEK218" s="43"/>
      <c r="AEL218" s="43"/>
      <c r="AEM218" s="43"/>
      <c r="AEN218" s="43"/>
      <c r="AEO218" s="43"/>
      <c r="AEP218" s="43"/>
      <c r="AEQ218" s="43"/>
      <c r="AER218" s="43"/>
      <c r="AES218" s="43"/>
      <c r="AET218" s="43"/>
      <c r="AEU218" s="43"/>
      <c r="AEV218" s="43"/>
      <c r="AEW218" s="43"/>
      <c r="AEX218" s="43"/>
      <c r="AEY218" s="43"/>
      <c r="AEZ218" s="43"/>
      <c r="AFA218" s="43"/>
      <c r="AFB218" s="43"/>
      <c r="AFC218" s="43"/>
      <c r="AFD218" s="43"/>
      <c r="AFE218" s="43"/>
      <c r="AFF218" s="43"/>
      <c r="AFG218" s="43"/>
      <c r="AFH218" s="43"/>
      <c r="AFI218" s="43"/>
      <c r="AFJ218" s="43"/>
      <c r="AFK218" s="43"/>
      <c r="AFL218" s="43"/>
      <c r="AFM218" s="43"/>
      <c r="AFN218" s="43"/>
      <c r="AFO218" s="43"/>
      <c r="AFP218" s="43"/>
      <c r="AFQ218" s="43"/>
      <c r="AFR218" s="43"/>
      <c r="AFS218" s="43"/>
      <c r="AFT218" s="43"/>
      <c r="AFU218" s="43"/>
      <c r="AFV218" s="43"/>
      <c r="AFW218" s="43"/>
      <c r="AFX218" s="43"/>
      <c r="AFY218" s="43"/>
      <c r="AFZ218" s="43"/>
      <c r="AGA218" s="43"/>
      <c r="AGB218" s="43"/>
      <c r="AGC218" s="43"/>
      <c r="AGD218" s="43"/>
      <c r="AGE218" s="43"/>
      <c r="AGF218" s="43"/>
      <c r="AGG218" s="43"/>
      <c r="AGH218" s="43"/>
      <c r="AGI218" s="43"/>
      <c r="AGJ218" s="43"/>
      <c r="AGK218" s="43"/>
      <c r="AGL218" s="43"/>
      <c r="AGM218" s="43"/>
      <c r="AGN218" s="43"/>
      <c r="AGO218" s="43"/>
      <c r="AGP218" s="43"/>
      <c r="AGQ218" s="43"/>
      <c r="AGR218" s="43"/>
      <c r="AGS218" s="43"/>
      <c r="AGT218" s="43"/>
      <c r="AGU218" s="43"/>
      <c r="AGV218" s="43"/>
      <c r="AGW218" s="43"/>
      <c r="AGX218" s="43"/>
      <c r="AGY218" s="43"/>
      <c r="AGZ218" s="43"/>
      <c r="AHA218" s="43"/>
      <c r="AHB218" s="43"/>
      <c r="AHC218" s="43"/>
      <c r="AHD218" s="43"/>
      <c r="AHE218" s="43"/>
      <c r="AHF218" s="43"/>
      <c r="AHG218" s="43"/>
      <c r="AHH218" s="43"/>
      <c r="AHI218" s="43"/>
      <c r="AHJ218" s="43"/>
      <c r="AHK218" s="43"/>
      <c r="AHL218" s="43"/>
      <c r="AHM218" s="43"/>
      <c r="AHN218" s="43"/>
      <c r="AHO218" s="43"/>
      <c r="AHP218" s="43"/>
      <c r="AHQ218" s="43"/>
      <c r="AHR218" s="43"/>
      <c r="AHS218" s="43"/>
      <c r="AHT218" s="43"/>
      <c r="AHU218" s="43"/>
      <c r="AHV218" s="43"/>
      <c r="AHW218" s="43"/>
      <c r="AHX218" s="43"/>
      <c r="AHY218" s="43"/>
      <c r="AHZ218" s="43"/>
      <c r="AIA218" s="43"/>
      <c r="AIB218" s="43"/>
      <c r="AIC218" s="43"/>
      <c r="AID218" s="43"/>
      <c r="AIE218" s="43"/>
      <c r="AIF218" s="43"/>
      <c r="AIG218" s="43"/>
      <c r="AIH218" s="43"/>
      <c r="AII218" s="43"/>
      <c r="AIJ218" s="43"/>
      <c r="AIK218" s="43"/>
      <c r="AIL218" s="43"/>
      <c r="AIM218" s="43"/>
      <c r="AIN218" s="43"/>
      <c r="AIO218" s="43"/>
      <c r="AIP218" s="43"/>
      <c r="AIQ218" s="43"/>
      <c r="AIR218" s="43"/>
      <c r="AIS218" s="43"/>
      <c r="AIT218" s="43"/>
      <c r="AIU218" s="43"/>
      <c r="AIV218" s="43"/>
      <c r="AIW218" s="43"/>
      <c r="AIX218" s="43"/>
      <c r="AIY218" s="43"/>
      <c r="AIZ218" s="43"/>
      <c r="AJA218" s="43"/>
      <c r="AJB218" s="43"/>
      <c r="AJC218" s="43"/>
      <c r="AJD218" s="43"/>
      <c r="AJE218" s="43"/>
      <c r="AJF218" s="43"/>
      <c r="AJG218" s="43"/>
      <c r="AJH218" s="43"/>
      <c r="AJI218" s="43"/>
      <c r="AJJ218" s="43"/>
      <c r="AJK218" s="43"/>
      <c r="AJL218" s="43"/>
      <c r="AJM218" s="43"/>
      <c r="AJN218" s="43"/>
      <c r="AJO218" s="43"/>
      <c r="AJP218" s="43"/>
      <c r="AJQ218" s="43"/>
      <c r="AJR218" s="43"/>
      <c r="AJS218" s="43"/>
      <c r="AJT218" s="43"/>
      <c r="AJU218" s="43"/>
      <c r="AJV218" s="43"/>
      <c r="AJW218" s="43"/>
      <c r="AJX218" s="43"/>
      <c r="AJY218" s="43"/>
      <c r="AJZ218" s="43"/>
      <c r="AKA218" s="43"/>
      <c r="AKB218" s="43"/>
      <c r="AKC218" s="43"/>
      <c r="AKD218" s="43"/>
      <c r="AKE218" s="43"/>
      <c r="AKF218" s="43"/>
      <c r="AKG218" s="43"/>
      <c r="AKH218" s="43"/>
      <c r="AKI218" s="43"/>
      <c r="AKJ218" s="43"/>
      <c r="AKK218" s="43"/>
      <c r="AKL218" s="43"/>
      <c r="AKM218" s="43"/>
      <c r="AKN218" s="43"/>
      <c r="AKO218" s="43"/>
      <c r="AKP218" s="43"/>
      <c r="AKQ218" s="43"/>
      <c r="AKR218" s="43"/>
      <c r="AKS218" s="43"/>
      <c r="AKT218" s="43"/>
      <c r="AKU218" s="43"/>
      <c r="AKV218" s="43"/>
      <c r="AKW218" s="43"/>
      <c r="AKX218" s="43"/>
      <c r="AKY218" s="43"/>
      <c r="AKZ218" s="43"/>
      <c r="ALA218" s="43"/>
      <c r="ALB218" s="43"/>
      <c r="ALC218" s="43"/>
      <c r="ALD218" s="43"/>
      <c r="ALE218" s="43"/>
      <c r="ALF218" s="43"/>
      <c r="ALG218" s="43"/>
      <c r="ALH218" s="43"/>
      <c r="ALI218" s="43"/>
      <c r="ALJ218" s="43"/>
      <c r="ALK218" s="43"/>
      <c r="ALL218" s="43"/>
      <c r="ALM218" s="43"/>
      <c r="ALN218" s="43"/>
      <c r="ALO218" s="43"/>
      <c r="ALP218" s="43"/>
      <c r="ALQ218" s="43"/>
      <c r="ALR218" s="43"/>
      <c r="ALS218" s="43"/>
      <c r="ALT218" s="43"/>
      <c r="ALU218" s="43"/>
      <c r="ALV218" s="43"/>
      <c r="ALW218" s="43"/>
      <c r="ALX218" s="43"/>
      <c r="ALY218" s="43"/>
      <c r="ALZ218" s="43"/>
      <c r="AMA218" s="43"/>
      <c r="AMB218" s="43"/>
      <c r="AMC218" s="43"/>
      <c r="AMD218" s="43"/>
      <c r="AME218" s="43"/>
    </row>
    <row r="219" spans="1:1019" s="37" customFormat="1">
      <c r="A219" s="20" t="s">
        <v>1103</v>
      </c>
      <c r="B219" s="21" t="s">
        <v>785</v>
      </c>
      <c r="C219" s="22" t="s">
        <v>462</v>
      </c>
      <c r="D219" s="43"/>
      <c r="E219" s="43" t="s">
        <v>1134</v>
      </c>
      <c r="F219" s="37" t="s">
        <v>1368</v>
      </c>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c r="BO219" s="43"/>
      <c r="BP219" s="43"/>
      <c r="BQ219" s="43"/>
      <c r="BR219" s="43"/>
      <c r="BS219" s="43"/>
      <c r="BT219" s="43"/>
      <c r="BU219" s="43"/>
      <c r="BV219" s="43"/>
      <c r="BW219" s="43"/>
      <c r="BX219" s="43"/>
      <c r="BY219" s="43"/>
      <c r="BZ219" s="43"/>
      <c r="CA219" s="43"/>
      <c r="CB219" s="43"/>
      <c r="CC219" s="43"/>
      <c r="CD219" s="43"/>
      <c r="CE219" s="43"/>
      <c r="CF219" s="43"/>
      <c r="CG219" s="43"/>
      <c r="CH219" s="43"/>
      <c r="CI219" s="43"/>
      <c r="CJ219" s="43"/>
      <c r="CK219" s="43"/>
      <c r="CL219" s="43"/>
      <c r="CM219" s="43"/>
      <c r="CN219" s="43"/>
      <c r="CO219" s="43"/>
      <c r="CP219" s="43"/>
      <c r="CQ219" s="43"/>
      <c r="CR219" s="43"/>
      <c r="CS219" s="43"/>
      <c r="CT219" s="43"/>
      <c r="CU219" s="43"/>
      <c r="CV219" s="43"/>
      <c r="CW219" s="43"/>
      <c r="CX219" s="43"/>
      <c r="CY219" s="43"/>
      <c r="CZ219" s="43"/>
      <c r="DA219" s="43"/>
      <c r="DB219" s="43"/>
      <c r="DC219" s="43"/>
      <c r="DD219" s="43"/>
      <c r="DE219" s="43"/>
      <c r="DF219" s="43"/>
      <c r="DG219" s="43"/>
      <c r="DH219" s="43"/>
      <c r="DI219" s="43"/>
      <c r="DJ219" s="43"/>
      <c r="DK219" s="43"/>
      <c r="DL219" s="43"/>
      <c r="DM219" s="43"/>
      <c r="DN219" s="43"/>
      <c r="DO219" s="43"/>
      <c r="DP219" s="43"/>
      <c r="DQ219" s="43"/>
      <c r="DR219" s="43"/>
      <c r="DS219" s="43"/>
      <c r="DT219" s="43"/>
      <c r="DU219" s="43"/>
      <c r="DV219" s="43"/>
      <c r="DW219" s="43"/>
      <c r="DX219" s="43"/>
      <c r="DY219" s="43"/>
      <c r="DZ219" s="43"/>
      <c r="EA219" s="43"/>
      <c r="EB219" s="43"/>
      <c r="EC219" s="43"/>
      <c r="ED219" s="43"/>
      <c r="EE219" s="43"/>
      <c r="EF219" s="43"/>
      <c r="EG219" s="43"/>
      <c r="EH219" s="43"/>
      <c r="EI219" s="43"/>
      <c r="EJ219" s="43"/>
      <c r="EK219" s="43"/>
      <c r="EL219" s="43"/>
      <c r="EM219" s="43"/>
      <c r="EN219" s="43"/>
      <c r="EO219" s="43"/>
      <c r="EP219" s="43"/>
      <c r="EQ219" s="43"/>
      <c r="ER219" s="43"/>
      <c r="ES219" s="43"/>
      <c r="ET219" s="43"/>
      <c r="EU219" s="43"/>
      <c r="EV219" s="43"/>
      <c r="EW219" s="43"/>
      <c r="EX219" s="43"/>
      <c r="EY219" s="43"/>
      <c r="EZ219" s="43"/>
      <c r="FA219" s="43"/>
      <c r="FB219" s="43"/>
      <c r="FC219" s="43"/>
      <c r="FD219" s="43"/>
      <c r="FE219" s="43"/>
      <c r="FF219" s="43"/>
      <c r="FG219" s="43"/>
      <c r="FH219" s="43"/>
      <c r="FI219" s="43"/>
      <c r="FJ219" s="43"/>
      <c r="FK219" s="43"/>
      <c r="FL219" s="43"/>
      <c r="FM219" s="43"/>
      <c r="FN219" s="43"/>
      <c r="FO219" s="43"/>
      <c r="FP219" s="43"/>
      <c r="FQ219" s="43"/>
      <c r="FR219" s="43"/>
      <c r="FS219" s="43"/>
      <c r="FT219" s="43"/>
      <c r="FU219" s="43"/>
      <c r="FV219" s="43"/>
      <c r="FW219" s="43"/>
      <c r="FX219" s="43"/>
      <c r="FY219" s="43"/>
      <c r="FZ219" s="43"/>
      <c r="GA219" s="43"/>
      <c r="GB219" s="43"/>
      <c r="GC219" s="43"/>
      <c r="GD219" s="43"/>
      <c r="GE219" s="43"/>
      <c r="GF219" s="43"/>
      <c r="GG219" s="43"/>
      <c r="GH219" s="43"/>
      <c r="GI219" s="43"/>
      <c r="GJ219" s="43"/>
      <c r="GK219" s="43"/>
      <c r="GL219" s="43"/>
      <c r="GM219" s="43"/>
      <c r="GN219" s="43"/>
      <c r="GO219" s="43"/>
      <c r="GP219" s="43"/>
      <c r="GQ219" s="43"/>
      <c r="GR219" s="43"/>
      <c r="GS219" s="43"/>
      <c r="GT219" s="43"/>
      <c r="GU219" s="43"/>
      <c r="GV219" s="43"/>
      <c r="GW219" s="43"/>
      <c r="GX219" s="43"/>
      <c r="GY219" s="43"/>
      <c r="GZ219" s="43"/>
      <c r="HA219" s="43"/>
      <c r="HB219" s="43"/>
      <c r="HC219" s="43"/>
      <c r="HD219" s="43"/>
      <c r="HE219" s="43"/>
      <c r="HF219" s="43"/>
      <c r="HG219" s="43"/>
      <c r="HH219" s="43"/>
      <c r="HI219" s="43"/>
      <c r="HJ219" s="43"/>
      <c r="HK219" s="43"/>
      <c r="HL219" s="43"/>
      <c r="HM219" s="43"/>
      <c r="HN219" s="43"/>
      <c r="HO219" s="43"/>
      <c r="HP219" s="43"/>
      <c r="HQ219" s="43"/>
      <c r="HR219" s="43"/>
      <c r="HS219" s="43"/>
      <c r="HT219" s="43"/>
      <c r="HU219" s="43"/>
      <c r="HV219" s="43"/>
      <c r="HW219" s="43"/>
      <c r="HX219" s="43"/>
      <c r="HY219" s="43"/>
      <c r="HZ219" s="43"/>
      <c r="IA219" s="43"/>
      <c r="IB219" s="43"/>
      <c r="IC219" s="43"/>
      <c r="ID219" s="43"/>
      <c r="IE219" s="43"/>
      <c r="IF219" s="43"/>
      <c r="IG219" s="43"/>
      <c r="IH219" s="43"/>
      <c r="II219" s="43"/>
      <c r="IJ219" s="43"/>
      <c r="IK219" s="43"/>
      <c r="IL219" s="43"/>
      <c r="IM219" s="43"/>
      <c r="IN219" s="43"/>
      <c r="IO219" s="43"/>
      <c r="IP219" s="43"/>
      <c r="IQ219" s="43"/>
      <c r="IR219" s="43"/>
      <c r="IS219" s="43"/>
      <c r="IT219" s="43"/>
      <c r="IU219" s="43"/>
      <c r="IV219" s="43"/>
      <c r="IW219" s="43"/>
      <c r="IX219" s="43"/>
      <c r="IY219" s="43"/>
      <c r="IZ219" s="43"/>
      <c r="JA219" s="43"/>
      <c r="JB219" s="43"/>
      <c r="JC219" s="43"/>
      <c r="JD219" s="43"/>
      <c r="JE219" s="43"/>
      <c r="JF219" s="43"/>
      <c r="JG219" s="43"/>
      <c r="JH219" s="43"/>
      <c r="JI219" s="43"/>
      <c r="JJ219" s="43"/>
      <c r="JK219" s="43"/>
      <c r="JL219" s="43"/>
      <c r="JM219" s="43"/>
      <c r="JN219" s="43"/>
      <c r="JO219" s="43"/>
      <c r="JP219" s="43"/>
      <c r="JQ219" s="43"/>
      <c r="JR219" s="43"/>
      <c r="JS219" s="43"/>
      <c r="JT219" s="43"/>
      <c r="JU219" s="43"/>
      <c r="JV219" s="43"/>
      <c r="JW219" s="43"/>
      <c r="JX219" s="43"/>
      <c r="JY219" s="43"/>
      <c r="JZ219" s="43"/>
      <c r="KA219" s="43"/>
      <c r="KB219" s="43"/>
      <c r="KC219" s="43"/>
      <c r="KD219" s="43"/>
      <c r="KE219" s="43"/>
      <c r="KF219" s="43"/>
      <c r="KG219" s="43"/>
      <c r="KH219" s="43"/>
      <c r="KI219" s="43"/>
      <c r="KJ219" s="43"/>
      <c r="KK219" s="43"/>
      <c r="KL219" s="43"/>
      <c r="KM219" s="43"/>
      <c r="KN219" s="43"/>
      <c r="KO219" s="43"/>
      <c r="KP219" s="43"/>
      <c r="KQ219" s="43"/>
      <c r="KR219" s="43"/>
      <c r="KS219" s="43"/>
      <c r="KT219" s="43"/>
      <c r="KU219" s="43"/>
      <c r="KV219" s="43"/>
      <c r="KW219" s="43"/>
      <c r="KX219" s="43"/>
      <c r="KY219" s="43"/>
      <c r="KZ219" s="43"/>
      <c r="LA219" s="43"/>
      <c r="LB219" s="43"/>
      <c r="LC219" s="43"/>
      <c r="LD219" s="43"/>
      <c r="LE219" s="43"/>
      <c r="LF219" s="43"/>
      <c r="LG219" s="43"/>
      <c r="LH219" s="43"/>
      <c r="LI219" s="43"/>
      <c r="LJ219" s="43"/>
      <c r="LK219" s="43"/>
      <c r="LL219" s="43"/>
      <c r="LM219" s="43"/>
      <c r="LN219" s="43"/>
      <c r="LO219" s="43"/>
      <c r="LP219" s="43"/>
      <c r="LQ219" s="43"/>
      <c r="LR219" s="43"/>
      <c r="LS219" s="43"/>
      <c r="LT219" s="43"/>
      <c r="LU219" s="43"/>
      <c r="LV219" s="43"/>
      <c r="LW219" s="43"/>
      <c r="LX219" s="43"/>
      <c r="LY219" s="43"/>
      <c r="LZ219" s="43"/>
      <c r="MA219" s="43"/>
      <c r="MB219" s="43"/>
      <c r="MC219" s="43"/>
      <c r="MD219" s="43"/>
      <c r="ME219" s="43"/>
      <c r="MF219" s="43"/>
      <c r="MG219" s="43"/>
      <c r="MH219" s="43"/>
      <c r="MI219" s="43"/>
      <c r="MJ219" s="43"/>
      <c r="MK219" s="43"/>
      <c r="ML219" s="43"/>
      <c r="MM219" s="43"/>
      <c r="MN219" s="43"/>
      <c r="MO219" s="43"/>
      <c r="MP219" s="43"/>
      <c r="MQ219" s="43"/>
      <c r="MR219" s="43"/>
      <c r="MS219" s="43"/>
      <c r="MT219" s="43"/>
      <c r="MU219" s="43"/>
      <c r="MV219" s="43"/>
      <c r="MW219" s="43"/>
      <c r="MX219" s="43"/>
      <c r="MY219" s="43"/>
      <c r="MZ219" s="43"/>
      <c r="NA219" s="43"/>
      <c r="NB219" s="43"/>
      <c r="NC219" s="43"/>
      <c r="ND219" s="43"/>
      <c r="NE219" s="43"/>
      <c r="NF219" s="43"/>
      <c r="NG219" s="43"/>
      <c r="NH219" s="43"/>
      <c r="NI219" s="43"/>
      <c r="NJ219" s="43"/>
      <c r="NK219" s="43"/>
      <c r="NL219" s="43"/>
      <c r="NM219" s="43"/>
      <c r="NN219" s="43"/>
      <c r="NO219" s="43"/>
      <c r="NP219" s="43"/>
      <c r="NQ219" s="43"/>
      <c r="NR219" s="43"/>
      <c r="NS219" s="43"/>
      <c r="NT219" s="43"/>
      <c r="NU219" s="43"/>
      <c r="NV219" s="43"/>
      <c r="NW219" s="43"/>
      <c r="NX219" s="43"/>
      <c r="NY219" s="43"/>
      <c r="NZ219" s="43"/>
      <c r="OA219" s="43"/>
      <c r="OB219" s="43"/>
      <c r="OC219" s="43"/>
      <c r="OD219" s="43"/>
      <c r="OE219" s="43"/>
      <c r="OF219" s="43"/>
      <c r="OG219" s="43"/>
      <c r="OH219" s="43"/>
      <c r="OI219" s="43"/>
      <c r="OJ219" s="43"/>
      <c r="OK219" s="43"/>
      <c r="OL219" s="43"/>
      <c r="OM219" s="43"/>
      <c r="ON219" s="43"/>
      <c r="OO219" s="43"/>
      <c r="OP219" s="43"/>
      <c r="OQ219" s="43"/>
      <c r="OR219" s="43"/>
      <c r="OS219" s="43"/>
      <c r="OT219" s="43"/>
      <c r="OU219" s="43"/>
      <c r="OV219" s="43"/>
      <c r="OW219" s="43"/>
      <c r="OX219" s="43"/>
      <c r="OY219" s="43"/>
      <c r="OZ219" s="43"/>
      <c r="PA219" s="43"/>
      <c r="PB219" s="43"/>
      <c r="PC219" s="43"/>
      <c r="PD219" s="43"/>
      <c r="PE219" s="43"/>
      <c r="PF219" s="43"/>
      <c r="PG219" s="43"/>
      <c r="PH219" s="43"/>
      <c r="PI219" s="43"/>
      <c r="PJ219" s="43"/>
      <c r="PK219" s="43"/>
      <c r="PL219" s="43"/>
      <c r="PM219" s="43"/>
      <c r="PN219" s="43"/>
      <c r="PO219" s="43"/>
      <c r="PP219" s="43"/>
      <c r="PQ219" s="43"/>
      <c r="PR219" s="43"/>
      <c r="PS219" s="43"/>
      <c r="PT219" s="43"/>
      <c r="PU219" s="43"/>
      <c r="PV219" s="43"/>
      <c r="PW219" s="43"/>
      <c r="PX219" s="43"/>
      <c r="PY219" s="43"/>
      <c r="PZ219" s="43"/>
      <c r="QA219" s="43"/>
      <c r="QB219" s="43"/>
      <c r="QC219" s="43"/>
      <c r="QD219" s="43"/>
      <c r="QE219" s="43"/>
      <c r="QF219" s="43"/>
      <c r="QG219" s="43"/>
      <c r="QH219" s="43"/>
      <c r="QI219" s="43"/>
      <c r="QJ219" s="43"/>
      <c r="QK219" s="43"/>
      <c r="QL219" s="43"/>
      <c r="QM219" s="43"/>
      <c r="QN219" s="43"/>
      <c r="QO219" s="43"/>
      <c r="QP219" s="43"/>
      <c r="QQ219" s="43"/>
      <c r="QR219" s="43"/>
      <c r="QS219" s="43"/>
      <c r="QT219" s="43"/>
      <c r="QU219" s="43"/>
      <c r="QV219" s="43"/>
      <c r="QW219" s="43"/>
      <c r="QX219" s="43"/>
      <c r="QY219" s="43"/>
      <c r="QZ219" s="43"/>
      <c r="RA219" s="43"/>
      <c r="RB219" s="43"/>
      <c r="RC219" s="43"/>
      <c r="RD219" s="43"/>
      <c r="RE219" s="43"/>
      <c r="RF219" s="43"/>
      <c r="RG219" s="43"/>
      <c r="RH219" s="43"/>
      <c r="RI219" s="43"/>
      <c r="RJ219" s="43"/>
      <c r="RK219" s="43"/>
      <c r="RL219" s="43"/>
      <c r="RM219" s="43"/>
      <c r="RN219" s="43"/>
      <c r="RO219" s="43"/>
      <c r="RP219" s="43"/>
      <c r="RQ219" s="43"/>
      <c r="RR219" s="43"/>
      <c r="RS219" s="43"/>
      <c r="RT219" s="43"/>
      <c r="RU219" s="43"/>
      <c r="RV219" s="43"/>
      <c r="RW219" s="43"/>
      <c r="RX219" s="43"/>
      <c r="RY219" s="43"/>
      <c r="RZ219" s="43"/>
      <c r="SA219" s="43"/>
      <c r="SB219" s="43"/>
      <c r="SC219" s="43"/>
      <c r="SD219" s="43"/>
      <c r="SE219" s="43"/>
      <c r="SF219" s="43"/>
      <c r="SG219" s="43"/>
      <c r="SH219" s="43"/>
      <c r="SI219" s="43"/>
      <c r="SJ219" s="43"/>
      <c r="SK219" s="43"/>
      <c r="SL219" s="43"/>
      <c r="SM219" s="43"/>
      <c r="SN219" s="43"/>
      <c r="SO219" s="43"/>
      <c r="SP219" s="43"/>
      <c r="SQ219" s="43"/>
      <c r="SR219" s="43"/>
      <c r="SS219" s="43"/>
      <c r="ST219" s="43"/>
      <c r="SU219" s="43"/>
      <c r="SV219" s="43"/>
      <c r="SW219" s="43"/>
      <c r="SX219" s="43"/>
      <c r="SY219" s="43"/>
      <c r="SZ219" s="43"/>
      <c r="TA219" s="43"/>
      <c r="TB219" s="43"/>
      <c r="TC219" s="43"/>
      <c r="TD219" s="43"/>
      <c r="TE219" s="43"/>
      <c r="TF219" s="43"/>
      <c r="TG219" s="43"/>
      <c r="TH219" s="43"/>
      <c r="TI219" s="43"/>
      <c r="TJ219" s="43"/>
      <c r="TK219" s="43"/>
      <c r="TL219" s="43"/>
      <c r="TM219" s="43"/>
      <c r="TN219" s="43"/>
      <c r="TO219" s="43"/>
      <c r="TP219" s="43"/>
      <c r="TQ219" s="43"/>
      <c r="TR219" s="43"/>
      <c r="TS219" s="43"/>
      <c r="TT219" s="43"/>
      <c r="TU219" s="43"/>
      <c r="TV219" s="43"/>
      <c r="TW219" s="43"/>
      <c r="TX219" s="43"/>
      <c r="TY219" s="43"/>
      <c r="TZ219" s="43"/>
      <c r="UA219" s="43"/>
      <c r="UB219" s="43"/>
      <c r="UC219" s="43"/>
      <c r="UD219" s="43"/>
      <c r="UE219" s="43"/>
      <c r="UF219" s="43"/>
      <c r="UG219" s="43"/>
      <c r="UH219" s="43"/>
      <c r="UI219" s="43"/>
      <c r="UJ219" s="43"/>
      <c r="UK219" s="43"/>
      <c r="UL219" s="43"/>
      <c r="UM219" s="43"/>
      <c r="UN219" s="43"/>
      <c r="UO219" s="43"/>
      <c r="UP219" s="43"/>
      <c r="UQ219" s="43"/>
      <c r="UR219" s="43"/>
      <c r="US219" s="43"/>
      <c r="UT219" s="43"/>
      <c r="UU219" s="43"/>
      <c r="UV219" s="43"/>
      <c r="UW219" s="43"/>
      <c r="UX219" s="43"/>
      <c r="UY219" s="43"/>
      <c r="UZ219" s="43"/>
      <c r="VA219" s="43"/>
      <c r="VB219" s="43"/>
      <c r="VC219" s="43"/>
      <c r="VD219" s="43"/>
      <c r="VE219" s="43"/>
      <c r="VF219" s="43"/>
      <c r="VG219" s="43"/>
      <c r="VH219" s="43"/>
      <c r="VI219" s="43"/>
      <c r="VJ219" s="43"/>
      <c r="VK219" s="43"/>
      <c r="VL219" s="43"/>
      <c r="VM219" s="43"/>
      <c r="VN219" s="43"/>
      <c r="VO219" s="43"/>
      <c r="VP219" s="43"/>
      <c r="VQ219" s="43"/>
      <c r="VR219" s="43"/>
      <c r="VS219" s="43"/>
      <c r="VT219" s="43"/>
      <c r="VU219" s="43"/>
      <c r="VV219" s="43"/>
      <c r="VW219" s="43"/>
      <c r="VX219" s="43"/>
      <c r="VY219" s="43"/>
      <c r="VZ219" s="43"/>
      <c r="WA219" s="43"/>
      <c r="WB219" s="43"/>
      <c r="WC219" s="43"/>
      <c r="WD219" s="43"/>
      <c r="WE219" s="43"/>
      <c r="WF219" s="43"/>
      <c r="WG219" s="43"/>
      <c r="WH219" s="43"/>
      <c r="WI219" s="43"/>
      <c r="WJ219" s="43"/>
      <c r="WK219" s="43"/>
      <c r="WL219" s="43"/>
      <c r="WM219" s="43"/>
      <c r="WN219" s="43"/>
      <c r="WO219" s="43"/>
      <c r="WP219" s="43"/>
      <c r="WQ219" s="43"/>
      <c r="WR219" s="43"/>
      <c r="WS219" s="43"/>
      <c r="WT219" s="43"/>
      <c r="WU219" s="43"/>
      <c r="WV219" s="43"/>
      <c r="WW219" s="43"/>
      <c r="WX219" s="43"/>
      <c r="WY219" s="43"/>
      <c r="WZ219" s="43"/>
      <c r="XA219" s="43"/>
      <c r="XB219" s="43"/>
      <c r="XC219" s="43"/>
      <c r="XD219" s="43"/>
      <c r="XE219" s="43"/>
      <c r="XF219" s="43"/>
      <c r="XG219" s="43"/>
      <c r="XH219" s="43"/>
      <c r="XI219" s="43"/>
      <c r="XJ219" s="43"/>
      <c r="XK219" s="43"/>
      <c r="XL219" s="43"/>
      <c r="XM219" s="43"/>
      <c r="XN219" s="43"/>
      <c r="XO219" s="43"/>
      <c r="XP219" s="43"/>
      <c r="XQ219" s="43"/>
      <c r="XR219" s="43"/>
      <c r="XS219" s="43"/>
      <c r="XT219" s="43"/>
      <c r="XU219" s="43"/>
      <c r="XV219" s="43"/>
      <c r="XW219" s="43"/>
      <c r="XX219" s="43"/>
      <c r="XY219" s="43"/>
      <c r="XZ219" s="43"/>
      <c r="YA219" s="43"/>
      <c r="YB219" s="43"/>
      <c r="YC219" s="43"/>
      <c r="YD219" s="43"/>
      <c r="YE219" s="43"/>
      <c r="YF219" s="43"/>
      <c r="YG219" s="43"/>
      <c r="YH219" s="43"/>
      <c r="YI219" s="43"/>
      <c r="YJ219" s="43"/>
      <c r="YK219" s="43"/>
      <c r="YL219" s="43"/>
      <c r="YM219" s="43"/>
      <c r="YN219" s="43"/>
      <c r="YO219" s="43"/>
      <c r="YP219" s="43"/>
      <c r="YQ219" s="43"/>
      <c r="YR219" s="43"/>
      <c r="YS219" s="43"/>
      <c r="YT219" s="43"/>
      <c r="YU219" s="43"/>
      <c r="YV219" s="43"/>
      <c r="YW219" s="43"/>
      <c r="YX219" s="43"/>
      <c r="YY219" s="43"/>
      <c r="YZ219" s="43"/>
      <c r="ZA219" s="43"/>
      <c r="ZB219" s="43"/>
      <c r="ZC219" s="43"/>
      <c r="ZD219" s="43"/>
      <c r="ZE219" s="43"/>
      <c r="ZF219" s="43"/>
      <c r="ZG219" s="43"/>
      <c r="ZH219" s="43"/>
      <c r="ZI219" s="43"/>
      <c r="ZJ219" s="43"/>
      <c r="ZK219" s="43"/>
      <c r="ZL219" s="43"/>
      <c r="ZM219" s="43"/>
      <c r="ZN219" s="43"/>
      <c r="ZO219" s="43"/>
      <c r="ZP219" s="43"/>
      <c r="ZQ219" s="43"/>
      <c r="ZR219" s="43"/>
      <c r="ZS219" s="43"/>
      <c r="ZT219" s="43"/>
      <c r="ZU219" s="43"/>
      <c r="ZV219" s="43"/>
      <c r="ZW219" s="43"/>
      <c r="ZX219" s="43"/>
      <c r="ZY219" s="43"/>
      <c r="ZZ219" s="43"/>
      <c r="AAA219" s="43"/>
      <c r="AAB219" s="43"/>
      <c r="AAC219" s="43"/>
      <c r="AAD219" s="43"/>
      <c r="AAE219" s="43"/>
      <c r="AAF219" s="43"/>
      <c r="AAG219" s="43"/>
      <c r="AAH219" s="43"/>
      <c r="AAI219" s="43"/>
      <c r="AAJ219" s="43"/>
      <c r="AAK219" s="43"/>
      <c r="AAL219" s="43"/>
      <c r="AAM219" s="43"/>
      <c r="AAN219" s="43"/>
      <c r="AAO219" s="43"/>
      <c r="AAP219" s="43"/>
      <c r="AAQ219" s="43"/>
      <c r="AAR219" s="43"/>
      <c r="AAS219" s="43"/>
      <c r="AAT219" s="43"/>
      <c r="AAU219" s="43"/>
      <c r="AAV219" s="43"/>
      <c r="AAW219" s="43"/>
      <c r="AAX219" s="43"/>
      <c r="AAY219" s="43"/>
      <c r="AAZ219" s="43"/>
      <c r="ABA219" s="43"/>
      <c r="ABB219" s="43"/>
      <c r="ABC219" s="43"/>
      <c r="ABD219" s="43"/>
      <c r="ABE219" s="43"/>
      <c r="ABF219" s="43"/>
      <c r="ABG219" s="43"/>
      <c r="ABH219" s="43"/>
      <c r="ABI219" s="43"/>
      <c r="ABJ219" s="43"/>
      <c r="ABK219" s="43"/>
      <c r="ABL219" s="43"/>
      <c r="ABM219" s="43"/>
      <c r="ABN219" s="43"/>
      <c r="ABO219" s="43"/>
      <c r="ABP219" s="43"/>
      <c r="ABQ219" s="43"/>
      <c r="ABR219" s="43"/>
      <c r="ABS219" s="43"/>
      <c r="ABT219" s="43"/>
      <c r="ABU219" s="43"/>
      <c r="ABV219" s="43"/>
      <c r="ABW219" s="43"/>
      <c r="ABX219" s="43"/>
      <c r="ABY219" s="43"/>
      <c r="ABZ219" s="43"/>
      <c r="ACA219" s="43"/>
      <c r="ACB219" s="43"/>
      <c r="ACC219" s="43"/>
      <c r="ACD219" s="43"/>
      <c r="ACE219" s="43"/>
      <c r="ACF219" s="43"/>
      <c r="ACG219" s="43"/>
      <c r="ACH219" s="43"/>
      <c r="ACI219" s="43"/>
      <c r="ACJ219" s="43"/>
      <c r="ACK219" s="43"/>
      <c r="ACL219" s="43"/>
      <c r="ACM219" s="43"/>
      <c r="ACN219" s="43"/>
      <c r="ACO219" s="43"/>
      <c r="ACP219" s="43"/>
      <c r="ACQ219" s="43"/>
      <c r="ACR219" s="43"/>
      <c r="ACS219" s="43"/>
      <c r="ACT219" s="43"/>
      <c r="ACU219" s="43"/>
      <c r="ACV219" s="43"/>
      <c r="ACW219" s="43"/>
      <c r="ACX219" s="43"/>
      <c r="ACY219" s="43"/>
      <c r="ACZ219" s="43"/>
      <c r="ADA219" s="43"/>
      <c r="ADB219" s="43"/>
      <c r="ADC219" s="43"/>
      <c r="ADD219" s="43"/>
      <c r="ADE219" s="43"/>
      <c r="ADF219" s="43"/>
      <c r="ADG219" s="43"/>
      <c r="ADH219" s="43"/>
      <c r="ADI219" s="43"/>
      <c r="ADJ219" s="43"/>
      <c r="ADK219" s="43"/>
      <c r="ADL219" s="43"/>
      <c r="ADM219" s="43"/>
      <c r="ADN219" s="43"/>
      <c r="ADO219" s="43"/>
      <c r="ADP219" s="43"/>
      <c r="ADQ219" s="43"/>
      <c r="ADR219" s="43"/>
      <c r="ADS219" s="43"/>
      <c r="ADT219" s="43"/>
      <c r="ADU219" s="43"/>
      <c r="ADV219" s="43"/>
      <c r="ADW219" s="43"/>
      <c r="ADX219" s="43"/>
      <c r="ADY219" s="43"/>
      <c r="ADZ219" s="43"/>
      <c r="AEA219" s="43"/>
      <c r="AEB219" s="43"/>
      <c r="AEC219" s="43"/>
      <c r="AED219" s="43"/>
      <c r="AEE219" s="43"/>
      <c r="AEF219" s="43"/>
      <c r="AEG219" s="43"/>
      <c r="AEH219" s="43"/>
      <c r="AEI219" s="43"/>
      <c r="AEJ219" s="43"/>
      <c r="AEK219" s="43"/>
      <c r="AEL219" s="43"/>
      <c r="AEM219" s="43"/>
      <c r="AEN219" s="43"/>
      <c r="AEO219" s="43"/>
      <c r="AEP219" s="43"/>
      <c r="AEQ219" s="43"/>
      <c r="AER219" s="43"/>
      <c r="AES219" s="43"/>
      <c r="AET219" s="43"/>
      <c r="AEU219" s="43"/>
      <c r="AEV219" s="43"/>
      <c r="AEW219" s="43"/>
      <c r="AEX219" s="43"/>
      <c r="AEY219" s="43"/>
      <c r="AEZ219" s="43"/>
      <c r="AFA219" s="43"/>
      <c r="AFB219" s="43"/>
      <c r="AFC219" s="43"/>
      <c r="AFD219" s="43"/>
      <c r="AFE219" s="43"/>
      <c r="AFF219" s="43"/>
      <c r="AFG219" s="43"/>
      <c r="AFH219" s="43"/>
      <c r="AFI219" s="43"/>
      <c r="AFJ219" s="43"/>
      <c r="AFK219" s="43"/>
      <c r="AFL219" s="43"/>
      <c r="AFM219" s="43"/>
      <c r="AFN219" s="43"/>
      <c r="AFO219" s="43"/>
      <c r="AFP219" s="43"/>
      <c r="AFQ219" s="43"/>
      <c r="AFR219" s="43"/>
      <c r="AFS219" s="43"/>
      <c r="AFT219" s="43"/>
      <c r="AFU219" s="43"/>
      <c r="AFV219" s="43"/>
      <c r="AFW219" s="43"/>
      <c r="AFX219" s="43"/>
      <c r="AFY219" s="43"/>
      <c r="AFZ219" s="43"/>
      <c r="AGA219" s="43"/>
      <c r="AGB219" s="43"/>
      <c r="AGC219" s="43"/>
      <c r="AGD219" s="43"/>
      <c r="AGE219" s="43"/>
      <c r="AGF219" s="43"/>
      <c r="AGG219" s="43"/>
      <c r="AGH219" s="43"/>
      <c r="AGI219" s="43"/>
      <c r="AGJ219" s="43"/>
      <c r="AGK219" s="43"/>
      <c r="AGL219" s="43"/>
      <c r="AGM219" s="43"/>
      <c r="AGN219" s="43"/>
      <c r="AGO219" s="43"/>
      <c r="AGP219" s="43"/>
      <c r="AGQ219" s="43"/>
      <c r="AGR219" s="43"/>
      <c r="AGS219" s="43"/>
      <c r="AGT219" s="43"/>
      <c r="AGU219" s="43"/>
      <c r="AGV219" s="43"/>
      <c r="AGW219" s="43"/>
      <c r="AGX219" s="43"/>
      <c r="AGY219" s="43"/>
      <c r="AGZ219" s="43"/>
      <c r="AHA219" s="43"/>
      <c r="AHB219" s="43"/>
      <c r="AHC219" s="43"/>
      <c r="AHD219" s="43"/>
      <c r="AHE219" s="43"/>
      <c r="AHF219" s="43"/>
      <c r="AHG219" s="43"/>
      <c r="AHH219" s="43"/>
      <c r="AHI219" s="43"/>
      <c r="AHJ219" s="43"/>
      <c r="AHK219" s="43"/>
      <c r="AHL219" s="43"/>
      <c r="AHM219" s="43"/>
      <c r="AHN219" s="43"/>
      <c r="AHO219" s="43"/>
      <c r="AHP219" s="43"/>
      <c r="AHQ219" s="43"/>
      <c r="AHR219" s="43"/>
      <c r="AHS219" s="43"/>
      <c r="AHT219" s="43"/>
      <c r="AHU219" s="43"/>
      <c r="AHV219" s="43"/>
      <c r="AHW219" s="43"/>
      <c r="AHX219" s="43"/>
      <c r="AHY219" s="43"/>
      <c r="AHZ219" s="43"/>
      <c r="AIA219" s="43"/>
      <c r="AIB219" s="43"/>
      <c r="AIC219" s="43"/>
      <c r="AID219" s="43"/>
      <c r="AIE219" s="43"/>
      <c r="AIF219" s="43"/>
      <c r="AIG219" s="43"/>
      <c r="AIH219" s="43"/>
      <c r="AII219" s="43"/>
      <c r="AIJ219" s="43"/>
      <c r="AIK219" s="43"/>
      <c r="AIL219" s="43"/>
      <c r="AIM219" s="43"/>
      <c r="AIN219" s="43"/>
      <c r="AIO219" s="43"/>
      <c r="AIP219" s="43"/>
      <c r="AIQ219" s="43"/>
      <c r="AIR219" s="43"/>
      <c r="AIS219" s="43"/>
      <c r="AIT219" s="43"/>
      <c r="AIU219" s="43"/>
      <c r="AIV219" s="43"/>
      <c r="AIW219" s="43"/>
      <c r="AIX219" s="43"/>
      <c r="AIY219" s="43"/>
      <c r="AIZ219" s="43"/>
      <c r="AJA219" s="43"/>
      <c r="AJB219" s="43"/>
      <c r="AJC219" s="43"/>
      <c r="AJD219" s="43"/>
      <c r="AJE219" s="43"/>
      <c r="AJF219" s="43"/>
      <c r="AJG219" s="43"/>
      <c r="AJH219" s="43"/>
      <c r="AJI219" s="43"/>
      <c r="AJJ219" s="43"/>
      <c r="AJK219" s="43"/>
      <c r="AJL219" s="43"/>
      <c r="AJM219" s="43"/>
      <c r="AJN219" s="43"/>
      <c r="AJO219" s="43"/>
      <c r="AJP219" s="43"/>
      <c r="AJQ219" s="43"/>
      <c r="AJR219" s="43"/>
      <c r="AJS219" s="43"/>
      <c r="AJT219" s="43"/>
      <c r="AJU219" s="43"/>
      <c r="AJV219" s="43"/>
      <c r="AJW219" s="43"/>
      <c r="AJX219" s="43"/>
      <c r="AJY219" s="43"/>
      <c r="AJZ219" s="43"/>
      <c r="AKA219" s="43"/>
      <c r="AKB219" s="43"/>
      <c r="AKC219" s="43"/>
      <c r="AKD219" s="43"/>
      <c r="AKE219" s="43"/>
      <c r="AKF219" s="43"/>
      <c r="AKG219" s="43"/>
      <c r="AKH219" s="43"/>
      <c r="AKI219" s="43"/>
      <c r="AKJ219" s="43"/>
      <c r="AKK219" s="43"/>
      <c r="AKL219" s="43"/>
      <c r="AKM219" s="43"/>
      <c r="AKN219" s="43"/>
      <c r="AKO219" s="43"/>
      <c r="AKP219" s="43"/>
      <c r="AKQ219" s="43"/>
      <c r="AKR219" s="43"/>
      <c r="AKS219" s="43"/>
      <c r="AKT219" s="43"/>
      <c r="AKU219" s="43"/>
      <c r="AKV219" s="43"/>
      <c r="AKW219" s="43"/>
      <c r="AKX219" s="43"/>
      <c r="AKY219" s="43"/>
      <c r="AKZ219" s="43"/>
      <c r="ALA219" s="43"/>
      <c r="ALB219" s="43"/>
      <c r="ALC219" s="43"/>
      <c r="ALD219" s="43"/>
      <c r="ALE219" s="43"/>
      <c r="ALF219" s="43"/>
      <c r="ALG219" s="43"/>
      <c r="ALH219" s="43"/>
      <c r="ALI219" s="43"/>
      <c r="ALJ219" s="43"/>
      <c r="ALK219" s="43"/>
      <c r="ALL219" s="43"/>
      <c r="ALM219" s="43"/>
      <c r="ALN219" s="43"/>
      <c r="ALO219" s="43"/>
      <c r="ALP219" s="43"/>
      <c r="ALQ219" s="43"/>
      <c r="ALR219" s="43"/>
      <c r="ALS219" s="43"/>
      <c r="ALT219" s="43"/>
      <c r="ALU219" s="43"/>
      <c r="ALV219" s="43"/>
      <c r="ALW219" s="43"/>
      <c r="ALX219" s="43"/>
      <c r="ALY219" s="43"/>
      <c r="ALZ219" s="43"/>
      <c r="AMA219" s="43"/>
      <c r="AMB219" s="43"/>
      <c r="AMC219" s="43"/>
      <c r="AMD219" s="43"/>
      <c r="AME219" s="43"/>
    </row>
    <row r="220" spans="1:1019" s="37" customFormat="1">
      <c r="A220" s="20" t="s">
        <v>1104</v>
      </c>
      <c r="B220" s="21" t="s">
        <v>785</v>
      </c>
      <c r="C220" s="22" t="s">
        <v>462</v>
      </c>
      <c r="D220" s="43"/>
      <c r="E220" s="43" t="s">
        <v>1134</v>
      </c>
      <c r="F220" s="37" t="s">
        <v>1368</v>
      </c>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c r="BO220" s="43"/>
      <c r="BP220" s="43"/>
      <c r="BQ220" s="43"/>
      <c r="BR220" s="43"/>
      <c r="BS220" s="43"/>
      <c r="BT220" s="43"/>
      <c r="BU220" s="43"/>
      <c r="BV220" s="43"/>
      <c r="BW220" s="43"/>
      <c r="BX220" s="43"/>
      <c r="BY220" s="43"/>
      <c r="BZ220" s="43"/>
      <c r="CA220" s="43"/>
      <c r="CB220" s="43"/>
      <c r="CC220" s="43"/>
      <c r="CD220" s="43"/>
      <c r="CE220" s="43"/>
      <c r="CF220" s="43"/>
      <c r="CG220" s="43"/>
      <c r="CH220" s="43"/>
      <c r="CI220" s="43"/>
      <c r="CJ220" s="43"/>
      <c r="CK220" s="43"/>
      <c r="CL220" s="43"/>
      <c r="CM220" s="43"/>
      <c r="CN220" s="43"/>
      <c r="CO220" s="43"/>
      <c r="CP220" s="43"/>
      <c r="CQ220" s="43"/>
      <c r="CR220" s="43"/>
      <c r="CS220" s="43"/>
      <c r="CT220" s="43"/>
      <c r="CU220" s="43"/>
      <c r="CV220" s="43"/>
      <c r="CW220" s="43"/>
      <c r="CX220" s="43"/>
      <c r="CY220" s="43"/>
      <c r="CZ220" s="43"/>
      <c r="DA220" s="43"/>
      <c r="DB220" s="43"/>
      <c r="DC220" s="43"/>
      <c r="DD220" s="43"/>
      <c r="DE220" s="43"/>
      <c r="DF220" s="43"/>
      <c r="DG220" s="43"/>
      <c r="DH220" s="43"/>
      <c r="DI220" s="43"/>
      <c r="DJ220" s="43"/>
      <c r="DK220" s="43"/>
      <c r="DL220" s="43"/>
      <c r="DM220" s="43"/>
      <c r="DN220" s="43"/>
      <c r="DO220" s="43"/>
      <c r="DP220" s="43"/>
      <c r="DQ220" s="43"/>
      <c r="DR220" s="43"/>
      <c r="DS220" s="43"/>
      <c r="DT220" s="43"/>
      <c r="DU220" s="43"/>
      <c r="DV220" s="43"/>
      <c r="DW220" s="43"/>
      <c r="DX220" s="43"/>
      <c r="DY220" s="43"/>
      <c r="DZ220" s="43"/>
      <c r="EA220" s="43"/>
      <c r="EB220" s="43"/>
      <c r="EC220" s="43"/>
      <c r="ED220" s="43"/>
      <c r="EE220" s="43"/>
      <c r="EF220" s="43"/>
      <c r="EG220" s="43"/>
      <c r="EH220" s="43"/>
      <c r="EI220" s="43"/>
      <c r="EJ220" s="43"/>
      <c r="EK220" s="43"/>
      <c r="EL220" s="43"/>
      <c r="EM220" s="43"/>
      <c r="EN220" s="43"/>
      <c r="EO220" s="43"/>
      <c r="EP220" s="43"/>
      <c r="EQ220" s="43"/>
      <c r="ER220" s="43"/>
      <c r="ES220" s="43"/>
      <c r="ET220" s="43"/>
      <c r="EU220" s="43"/>
      <c r="EV220" s="43"/>
      <c r="EW220" s="43"/>
      <c r="EX220" s="43"/>
      <c r="EY220" s="43"/>
      <c r="EZ220" s="43"/>
      <c r="FA220" s="43"/>
      <c r="FB220" s="43"/>
      <c r="FC220" s="43"/>
      <c r="FD220" s="43"/>
      <c r="FE220" s="43"/>
      <c r="FF220" s="43"/>
      <c r="FG220" s="43"/>
      <c r="FH220" s="43"/>
      <c r="FI220" s="43"/>
      <c r="FJ220" s="43"/>
      <c r="FK220" s="43"/>
      <c r="FL220" s="43"/>
      <c r="FM220" s="43"/>
      <c r="FN220" s="43"/>
      <c r="FO220" s="43"/>
      <c r="FP220" s="43"/>
      <c r="FQ220" s="43"/>
      <c r="FR220" s="43"/>
      <c r="FS220" s="43"/>
      <c r="FT220" s="43"/>
      <c r="FU220" s="43"/>
      <c r="FV220" s="43"/>
      <c r="FW220" s="43"/>
      <c r="FX220" s="43"/>
      <c r="FY220" s="43"/>
      <c r="FZ220" s="43"/>
      <c r="GA220" s="43"/>
      <c r="GB220" s="43"/>
      <c r="GC220" s="43"/>
      <c r="GD220" s="43"/>
      <c r="GE220" s="43"/>
      <c r="GF220" s="43"/>
      <c r="GG220" s="43"/>
      <c r="GH220" s="43"/>
      <c r="GI220" s="43"/>
      <c r="GJ220" s="43"/>
      <c r="GK220" s="43"/>
      <c r="GL220" s="43"/>
      <c r="GM220" s="43"/>
      <c r="GN220" s="43"/>
      <c r="GO220" s="43"/>
      <c r="GP220" s="43"/>
      <c r="GQ220" s="43"/>
      <c r="GR220" s="43"/>
      <c r="GS220" s="43"/>
      <c r="GT220" s="43"/>
      <c r="GU220" s="43"/>
      <c r="GV220" s="43"/>
      <c r="GW220" s="43"/>
      <c r="GX220" s="43"/>
      <c r="GY220" s="43"/>
      <c r="GZ220" s="43"/>
      <c r="HA220" s="43"/>
      <c r="HB220" s="43"/>
      <c r="HC220" s="43"/>
      <c r="HD220" s="43"/>
      <c r="HE220" s="43"/>
      <c r="HF220" s="43"/>
      <c r="HG220" s="43"/>
      <c r="HH220" s="43"/>
      <c r="HI220" s="43"/>
      <c r="HJ220" s="43"/>
      <c r="HK220" s="43"/>
      <c r="HL220" s="43"/>
      <c r="HM220" s="43"/>
      <c r="HN220" s="43"/>
      <c r="HO220" s="43"/>
      <c r="HP220" s="43"/>
      <c r="HQ220" s="43"/>
      <c r="HR220" s="43"/>
      <c r="HS220" s="43"/>
      <c r="HT220" s="43"/>
      <c r="HU220" s="43"/>
      <c r="HV220" s="43"/>
      <c r="HW220" s="43"/>
      <c r="HX220" s="43"/>
      <c r="HY220" s="43"/>
      <c r="HZ220" s="43"/>
      <c r="IA220" s="43"/>
      <c r="IB220" s="43"/>
      <c r="IC220" s="43"/>
      <c r="ID220" s="43"/>
      <c r="IE220" s="43"/>
      <c r="IF220" s="43"/>
      <c r="IG220" s="43"/>
      <c r="IH220" s="43"/>
      <c r="II220" s="43"/>
      <c r="IJ220" s="43"/>
      <c r="IK220" s="43"/>
      <c r="IL220" s="43"/>
      <c r="IM220" s="43"/>
      <c r="IN220" s="43"/>
      <c r="IO220" s="43"/>
      <c r="IP220" s="43"/>
      <c r="IQ220" s="43"/>
      <c r="IR220" s="43"/>
      <c r="IS220" s="43"/>
      <c r="IT220" s="43"/>
      <c r="IU220" s="43"/>
      <c r="IV220" s="43"/>
      <c r="IW220" s="43"/>
      <c r="IX220" s="43"/>
      <c r="IY220" s="43"/>
      <c r="IZ220" s="43"/>
      <c r="JA220" s="43"/>
      <c r="JB220" s="43"/>
      <c r="JC220" s="43"/>
      <c r="JD220" s="43"/>
      <c r="JE220" s="43"/>
      <c r="JF220" s="43"/>
      <c r="JG220" s="43"/>
      <c r="JH220" s="43"/>
      <c r="JI220" s="43"/>
      <c r="JJ220" s="43"/>
      <c r="JK220" s="43"/>
      <c r="JL220" s="43"/>
      <c r="JM220" s="43"/>
      <c r="JN220" s="43"/>
      <c r="JO220" s="43"/>
      <c r="JP220" s="43"/>
      <c r="JQ220" s="43"/>
      <c r="JR220" s="43"/>
      <c r="JS220" s="43"/>
      <c r="JT220" s="43"/>
      <c r="JU220" s="43"/>
      <c r="JV220" s="43"/>
      <c r="JW220" s="43"/>
      <c r="JX220" s="43"/>
      <c r="JY220" s="43"/>
      <c r="JZ220" s="43"/>
      <c r="KA220" s="43"/>
      <c r="KB220" s="43"/>
      <c r="KC220" s="43"/>
      <c r="KD220" s="43"/>
      <c r="KE220" s="43"/>
      <c r="KF220" s="43"/>
      <c r="KG220" s="43"/>
      <c r="KH220" s="43"/>
      <c r="KI220" s="43"/>
      <c r="KJ220" s="43"/>
      <c r="KK220" s="43"/>
      <c r="KL220" s="43"/>
      <c r="KM220" s="43"/>
      <c r="KN220" s="43"/>
      <c r="KO220" s="43"/>
      <c r="KP220" s="43"/>
      <c r="KQ220" s="43"/>
      <c r="KR220" s="43"/>
      <c r="KS220" s="43"/>
      <c r="KT220" s="43"/>
      <c r="KU220" s="43"/>
      <c r="KV220" s="43"/>
      <c r="KW220" s="43"/>
      <c r="KX220" s="43"/>
      <c r="KY220" s="43"/>
      <c r="KZ220" s="43"/>
      <c r="LA220" s="43"/>
      <c r="LB220" s="43"/>
      <c r="LC220" s="43"/>
      <c r="LD220" s="43"/>
      <c r="LE220" s="43"/>
      <c r="LF220" s="43"/>
      <c r="LG220" s="43"/>
      <c r="LH220" s="43"/>
      <c r="LI220" s="43"/>
      <c r="LJ220" s="43"/>
      <c r="LK220" s="43"/>
      <c r="LL220" s="43"/>
      <c r="LM220" s="43"/>
      <c r="LN220" s="43"/>
      <c r="LO220" s="43"/>
      <c r="LP220" s="43"/>
      <c r="LQ220" s="43"/>
      <c r="LR220" s="43"/>
      <c r="LS220" s="43"/>
      <c r="LT220" s="43"/>
      <c r="LU220" s="43"/>
      <c r="LV220" s="43"/>
      <c r="LW220" s="43"/>
      <c r="LX220" s="43"/>
      <c r="LY220" s="43"/>
      <c r="LZ220" s="43"/>
      <c r="MA220" s="43"/>
      <c r="MB220" s="43"/>
      <c r="MC220" s="43"/>
      <c r="MD220" s="43"/>
      <c r="ME220" s="43"/>
      <c r="MF220" s="43"/>
      <c r="MG220" s="43"/>
      <c r="MH220" s="43"/>
      <c r="MI220" s="43"/>
      <c r="MJ220" s="43"/>
      <c r="MK220" s="43"/>
      <c r="ML220" s="43"/>
      <c r="MM220" s="43"/>
      <c r="MN220" s="43"/>
      <c r="MO220" s="43"/>
      <c r="MP220" s="43"/>
      <c r="MQ220" s="43"/>
      <c r="MR220" s="43"/>
      <c r="MS220" s="43"/>
      <c r="MT220" s="43"/>
      <c r="MU220" s="43"/>
      <c r="MV220" s="43"/>
      <c r="MW220" s="43"/>
      <c r="MX220" s="43"/>
      <c r="MY220" s="43"/>
      <c r="MZ220" s="43"/>
      <c r="NA220" s="43"/>
      <c r="NB220" s="43"/>
      <c r="NC220" s="43"/>
      <c r="ND220" s="43"/>
      <c r="NE220" s="43"/>
      <c r="NF220" s="43"/>
      <c r="NG220" s="43"/>
      <c r="NH220" s="43"/>
      <c r="NI220" s="43"/>
      <c r="NJ220" s="43"/>
      <c r="NK220" s="43"/>
      <c r="NL220" s="43"/>
      <c r="NM220" s="43"/>
      <c r="NN220" s="43"/>
      <c r="NO220" s="43"/>
      <c r="NP220" s="43"/>
      <c r="NQ220" s="43"/>
      <c r="NR220" s="43"/>
      <c r="NS220" s="43"/>
      <c r="NT220" s="43"/>
      <c r="NU220" s="43"/>
      <c r="NV220" s="43"/>
      <c r="NW220" s="43"/>
      <c r="NX220" s="43"/>
      <c r="NY220" s="43"/>
      <c r="NZ220" s="43"/>
      <c r="OA220" s="43"/>
      <c r="OB220" s="43"/>
      <c r="OC220" s="43"/>
      <c r="OD220" s="43"/>
      <c r="OE220" s="43"/>
      <c r="OF220" s="43"/>
      <c r="OG220" s="43"/>
      <c r="OH220" s="43"/>
      <c r="OI220" s="43"/>
      <c r="OJ220" s="43"/>
      <c r="OK220" s="43"/>
      <c r="OL220" s="43"/>
      <c r="OM220" s="43"/>
      <c r="ON220" s="43"/>
      <c r="OO220" s="43"/>
      <c r="OP220" s="43"/>
      <c r="OQ220" s="43"/>
      <c r="OR220" s="43"/>
      <c r="OS220" s="43"/>
      <c r="OT220" s="43"/>
      <c r="OU220" s="43"/>
      <c r="OV220" s="43"/>
      <c r="OW220" s="43"/>
      <c r="OX220" s="43"/>
      <c r="OY220" s="43"/>
      <c r="OZ220" s="43"/>
      <c r="PA220" s="43"/>
      <c r="PB220" s="43"/>
      <c r="PC220" s="43"/>
      <c r="PD220" s="43"/>
      <c r="PE220" s="43"/>
      <c r="PF220" s="43"/>
      <c r="PG220" s="43"/>
      <c r="PH220" s="43"/>
      <c r="PI220" s="43"/>
      <c r="PJ220" s="43"/>
      <c r="PK220" s="43"/>
      <c r="PL220" s="43"/>
      <c r="PM220" s="43"/>
      <c r="PN220" s="43"/>
      <c r="PO220" s="43"/>
      <c r="PP220" s="43"/>
      <c r="PQ220" s="43"/>
      <c r="PR220" s="43"/>
      <c r="PS220" s="43"/>
      <c r="PT220" s="43"/>
      <c r="PU220" s="43"/>
      <c r="PV220" s="43"/>
      <c r="PW220" s="43"/>
      <c r="PX220" s="43"/>
      <c r="PY220" s="43"/>
      <c r="PZ220" s="43"/>
      <c r="QA220" s="43"/>
      <c r="QB220" s="43"/>
      <c r="QC220" s="43"/>
      <c r="QD220" s="43"/>
      <c r="QE220" s="43"/>
      <c r="QF220" s="43"/>
      <c r="QG220" s="43"/>
      <c r="QH220" s="43"/>
      <c r="QI220" s="43"/>
      <c r="QJ220" s="43"/>
      <c r="QK220" s="43"/>
      <c r="QL220" s="43"/>
      <c r="QM220" s="43"/>
      <c r="QN220" s="43"/>
      <c r="QO220" s="43"/>
      <c r="QP220" s="43"/>
      <c r="QQ220" s="43"/>
      <c r="QR220" s="43"/>
      <c r="QS220" s="43"/>
      <c r="QT220" s="43"/>
      <c r="QU220" s="43"/>
      <c r="QV220" s="43"/>
      <c r="QW220" s="43"/>
      <c r="QX220" s="43"/>
      <c r="QY220" s="43"/>
      <c r="QZ220" s="43"/>
      <c r="RA220" s="43"/>
      <c r="RB220" s="43"/>
      <c r="RC220" s="43"/>
      <c r="RD220" s="43"/>
      <c r="RE220" s="43"/>
      <c r="RF220" s="43"/>
      <c r="RG220" s="43"/>
      <c r="RH220" s="43"/>
      <c r="RI220" s="43"/>
      <c r="RJ220" s="43"/>
      <c r="RK220" s="43"/>
      <c r="RL220" s="43"/>
      <c r="RM220" s="43"/>
      <c r="RN220" s="43"/>
      <c r="RO220" s="43"/>
      <c r="RP220" s="43"/>
      <c r="RQ220" s="43"/>
      <c r="RR220" s="43"/>
      <c r="RS220" s="43"/>
      <c r="RT220" s="43"/>
      <c r="RU220" s="43"/>
      <c r="RV220" s="43"/>
      <c r="RW220" s="43"/>
      <c r="RX220" s="43"/>
      <c r="RY220" s="43"/>
      <c r="RZ220" s="43"/>
      <c r="SA220" s="43"/>
      <c r="SB220" s="43"/>
      <c r="SC220" s="43"/>
      <c r="SD220" s="43"/>
      <c r="SE220" s="43"/>
      <c r="SF220" s="43"/>
      <c r="SG220" s="43"/>
      <c r="SH220" s="43"/>
      <c r="SI220" s="43"/>
      <c r="SJ220" s="43"/>
      <c r="SK220" s="43"/>
      <c r="SL220" s="43"/>
      <c r="SM220" s="43"/>
      <c r="SN220" s="43"/>
      <c r="SO220" s="43"/>
      <c r="SP220" s="43"/>
      <c r="SQ220" s="43"/>
      <c r="SR220" s="43"/>
      <c r="SS220" s="43"/>
      <c r="ST220" s="43"/>
      <c r="SU220" s="43"/>
      <c r="SV220" s="43"/>
      <c r="SW220" s="43"/>
      <c r="SX220" s="43"/>
      <c r="SY220" s="43"/>
      <c r="SZ220" s="43"/>
      <c r="TA220" s="43"/>
      <c r="TB220" s="43"/>
      <c r="TC220" s="43"/>
      <c r="TD220" s="43"/>
      <c r="TE220" s="43"/>
      <c r="TF220" s="43"/>
      <c r="TG220" s="43"/>
      <c r="TH220" s="43"/>
      <c r="TI220" s="43"/>
      <c r="TJ220" s="43"/>
      <c r="TK220" s="43"/>
      <c r="TL220" s="43"/>
      <c r="TM220" s="43"/>
      <c r="TN220" s="43"/>
      <c r="TO220" s="43"/>
      <c r="TP220" s="43"/>
      <c r="TQ220" s="43"/>
      <c r="TR220" s="43"/>
      <c r="TS220" s="43"/>
      <c r="TT220" s="43"/>
      <c r="TU220" s="43"/>
      <c r="TV220" s="43"/>
      <c r="TW220" s="43"/>
      <c r="TX220" s="43"/>
      <c r="TY220" s="43"/>
      <c r="TZ220" s="43"/>
      <c r="UA220" s="43"/>
      <c r="UB220" s="43"/>
      <c r="UC220" s="43"/>
      <c r="UD220" s="43"/>
      <c r="UE220" s="43"/>
      <c r="UF220" s="43"/>
      <c r="UG220" s="43"/>
      <c r="UH220" s="43"/>
      <c r="UI220" s="43"/>
      <c r="UJ220" s="43"/>
      <c r="UK220" s="43"/>
      <c r="UL220" s="43"/>
      <c r="UM220" s="43"/>
      <c r="UN220" s="43"/>
      <c r="UO220" s="43"/>
      <c r="UP220" s="43"/>
      <c r="UQ220" s="43"/>
      <c r="UR220" s="43"/>
      <c r="US220" s="43"/>
      <c r="UT220" s="43"/>
      <c r="UU220" s="43"/>
      <c r="UV220" s="43"/>
      <c r="UW220" s="43"/>
      <c r="UX220" s="43"/>
      <c r="UY220" s="43"/>
      <c r="UZ220" s="43"/>
      <c r="VA220" s="43"/>
      <c r="VB220" s="43"/>
      <c r="VC220" s="43"/>
      <c r="VD220" s="43"/>
      <c r="VE220" s="43"/>
      <c r="VF220" s="43"/>
      <c r="VG220" s="43"/>
      <c r="VH220" s="43"/>
      <c r="VI220" s="43"/>
      <c r="VJ220" s="43"/>
      <c r="VK220" s="43"/>
      <c r="VL220" s="43"/>
      <c r="VM220" s="43"/>
      <c r="VN220" s="43"/>
      <c r="VO220" s="43"/>
      <c r="VP220" s="43"/>
      <c r="VQ220" s="43"/>
      <c r="VR220" s="43"/>
      <c r="VS220" s="43"/>
      <c r="VT220" s="43"/>
      <c r="VU220" s="43"/>
      <c r="VV220" s="43"/>
      <c r="VW220" s="43"/>
      <c r="VX220" s="43"/>
      <c r="VY220" s="43"/>
      <c r="VZ220" s="43"/>
      <c r="WA220" s="43"/>
      <c r="WB220" s="43"/>
      <c r="WC220" s="43"/>
      <c r="WD220" s="43"/>
      <c r="WE220" s="43"/>
      <c r="WF220" s="43"/>
      <c r="WG220" s="43"/>
      <c r="WH220" s="43"/>
      <c r="WI220" s="43"/>
      <c r="WJ220" s="43"/>
      <c r="WK220" s="43"/>
      <c r="WL220" s="43"/>
      <c r="WM220" s="43"/>
      <c r="WN220" s="43"/>
      <c r="WO220" s="43"/>
      <c r="WP220" s="43"/>
      <c r="WQ220" s="43"/>
      <c r="WR220" s="43"/>
      <c r="WS220" s="43"/>
      <c r="WT220" s="43"/>
      <c r="WU220" s="43"/>
      <c r="WV220" s="43"/>
      <c r="WW220" s="43"/>
      <c r="WX220" s="43"/>
      <c r="WY220" s="43"/>
      <c r="WZ220" s="43"/>
      <c r="XA220" s="43"/>
      <c r="XB220" s="43"/>
      <c r="XC220" s="43"/>
      <c r="XD220" s="43"/>
      <c r="XE220" s="43"/>
      <c r="XF220" s="43"/>
      <c r="XG220" s="43"/>
      <c r="XH220" s="43"/>
      <c r="XI220" s="43"/>
      <c r="XJ220" s="43"/>
      <c r="XK220" s="43"/>
      <c r="XL220" s="43"/>
      <c r="XM220" s="43"/>
      <c r="XN220" s="43"/>
      <c r="XO220" s="43"/>
      <c r="XP220" s="43"/>
      <c r="XQ220" s="43"/>
      <c r="XR220" s="43"/>
      <c r="XS220" s="43"/>
      <c r="XT220" s="43"/>
      <c r="XU220" s="43"/>
      <c r="XV220" s="43"/>
      <c r="XW220" s="43"/>
      <c r="XX220" s="43"/>
      <c r="XY220" s="43"/>
      <c r="XZ220" s="43"/>
      <c r="YA220" s="43"/>
      <c r="YB220" s="43"/>
      <c r="YC220" s="43"/>
      <c r="YD220" s="43"/>
      <c r="YE220" s="43"/>
      <c r="YF220" s="43"/>
      <c r="YG220" s="43"/>
      <c r="YH220" s="43"/>
      <c r="YI220" s="43"/>
      <c r="YJ220" s="43"/>
      <c r="YK220" s="43"/>
      <c r="YL220" s="43"/>
      <c r="YM220" s="43"/>
      <c r="YN220" s="43"/>
      <c r="YO220" s="43"/>
      <c r="YP220" s="43"/>
      <c r="YQ220" s="43"/>
      <c r="YR220" s="43"/>
      <c r="YS220" s="43"/>
      <c r="YT220" s="43"/>
      <c r="YU220" s="43"/>
      <c r="YV220" s="43"/>
      <c r="YW220" s="43"/>
      <c r="YX220" s="43"/>
      <c r="YY220" s="43"/>
      <c r="YZ220" s="43"/>
      <c r="ZA220" s="43"/>
      <c r="ZB220" s="43"/>
      <c r="ZC220" s="43"/>
      <c r="ZD220" s="43"/>
      <c r="ZE220" s="43"/>
      <c r="ZF220" s="43"/>
      <c r="ZG220" s="43"/>
      <c r="ZH220" s="43"/>
      <c r="ZI220" s="43"/>
      <c r="ZJ220" s="43"/>
      <c r="ZK220" s="43"/>
      <c r="ZL220" s="43"/>
      <c r="ZM220" s="43"/>
      <c r="ZN220" s="43"/>
      <c r="ZO220" s="43"/>
      <c r="ZP220" s="43"/>
      <c r="ZQ220" s="43"/>
      <c r="ZR220" s="43"/>
      <c r="ZS220" s="43"/>
      <c r="ZT220" s="43"/>
      <c r="ZU220" s="43"/>
      <c r="ZV220" s="43"/>
      <c r="ZW220" s="43"/>
      <c r="ZX220" s="43"/>
      <c r="ZY220" s="43"/>
      <c r="ZZ220" s="43"/>
      <c r="AAA220" s="43"/>
      <c r="AAB220" s="43"/>
      <c r="AAC220" s="43"/>
      <c r="AAD220" s="43"/>
      <c r="AAE220" s="43"/>
      <c r="AAF220" s="43"/>
      <c r="AAG220" s="43"/>
      <c r="AAH220" s="43"/>
      <c r="AAI220" s="43"/>
      <c r="AAJ220" s="43"/>
      <c r="AAK220" s="43"/>
      <c r="AAL220" s="43"/>
      <c r="AAM220" s="43"/>
      <c r="AAN220" s="43"/>
      <c r="AAO220" s="43"/>
      <c r="AAP220" s="43"/>
      <c r="AAQ220" s="43"/>
      <c r="AAR220" s="43"/>
      <c r="AAS220" s="43"/>
      <c r="AAT220" s="43"/>
      <c r="AAU220" s="43"/>
      <c r="AAV220" s="43"/>
      <c r="AAW220" s="43"/>
      <c r="AAX220" s="43"/>
      <c r="AAY220" s="43"/>
      <c r="AAZ220" s="43"/>
      <c r="ABA220" s="43"/>
      <c r="ABB220" s="43"/>
      <c r="ABC220" s="43"/>
      <c r="ABD220" s="43"/>
      <c r="ABE220" s="43"/>
      <c r="ABF220" s="43"/>
      <c r="ABG220" s="43"/>
      <c r="ABH220" s="43"/>
      <c r="ABI220" s="43"/>
      <c r="ABJ220" s="43"/>
      <c r="ABK220" s="43"/>
      <c r="ABL220" s="43"/>
      <c r="ABM220" s="43"/>
      <c r="ABN220" s="43"/>
      <c r="ABO220" s="43"/>
      <c r="ABP220" s="43"/>
      <c r="ABQ220" s="43"/>
      <c r="ABR220" s="43"/>
      <c r="ABS220" s="43"/>
      <c r="ABT220" s="43"/>
      <c r="ABU220" s="43"/>
      <c r="ABV220" s="43"/>
      <c r="ABW220" s="43"/>
      <c r="ABX220" s="43"/>
      <c r="ABY220" s="43"/>
      <c r="ABZ220" s="43"/>
      <c r="ACA220" s="43"/>
      <c r="ACB220" s="43"/>
      <c r="ACC220" s="43"/>
      <c r="ACD220" s="43"/>
      <c r="ACE220" s="43"/>
      <c r="ACF220" s="43"/>
      <c r="ACG220" s="43"/>
      <c r="ACH220" s="43"/>
      <c r="ACI220" s="43"/>
      <c r="ACJ220" s="43"/>
      <c r="ACK220" s="43"/>
      <c r="ACL220" s="43"/>
      <c r="ACM220" s="43"/>
      <c r="ACN220" s="43"/>
      <c r="ACO220" s="43"/>
      <c r="ACP220" s="43"/>
      <c r="ACQ220" s="43"/>
      <c r="ACR220" s="43"/>
      <c r="ACS220" s="43"/>
      <c r="ACT220" s="43"/>
      <c r="ACU220" s="43"/>
      <c r="ACV220" s="43"/>
      <c r="ACW220" s="43"/>
      <c r="ACX220" s="43"/>
      <c r="ACY220" s="43"/>
      <c r="ACZ220" s="43"/>
      <c r="ADA220" s="43"/>
      <c r="ADB220" s="43"/>
      <c r="ADC220" s="43"/>
      <c r="ADD220" s="43"/>
      <c r="ADE220" s="43"/>
      <c r="ADF220" s="43"/>
      <c r="ADG220" s="43"/>
      <c r="ADH220" s="43"/>
      <c r="ADI220" s="43"/>
      <c r="ADJ220" s="43"/>
      <c r="ADK220" s="43"/>
      <c r="ADL220" s="43"/>
      <c r="ADM220" s="43"/>
      <c r="ADN220" s="43"/>
      <c r="ADO220" s="43"/>
      <c r="ADP220" s="43"/>
      <c r="ADQ220" s="43"/>
      <c r="ADR220" s="43"/>
      <c r="ADS220" s="43"/>
      <c r="ADT220" s="43"/>
      <c r="ADU220" s="43"/>
      <c r="ADV220" s="43"/>
      <c r="ADW220" s="43"/>
      <c r="ADX220" s="43"/>
      <c r="ADY220" s="43"/>
      <c r="ADZ220" s="43"/>
      <c r="AEA220" s="43"/>
      <c r="AEB220" s="43"/>
      <c r="AEC220" s="43"/>
      <c r="AED220" s="43"/>
      <c r="AEE220" s="43"/>
      <c r="AEF220" s="43"/>
      <c r="AEG220" s="43"/>
      <c r="AEH220" s="43"/>
      <c r="AEI220" s="43"/>
      <c r="AEJ220" s="43"/>
      <c r="AEK220" s="43"/>
      <c r="AEL220" s="43"/>
      <c r="AEM220" s="43"/>
      <c r="AEN220" s="43"/>
      <c r="AEO220" s="43"/>
      <c r="AEP220" s="43"/>
      <c r="AEQ220" s="43"/>
      <c r="AER220" s="43"/>
      <c r="AES220" s="43"/>
      <c r="AET220" s="43"/>
      <c r="AEU220" s="43"/>
      <c r="AEV220" s="43"/>
      <c r="AEW220" s="43"/>
      <c r="AEX220" s="43"/>
      <c r="AEY220" s="43"/>
      <c r="AEZ220" s="43"/>
      <c r="AFA220" s="43"/>
      <c r="AFB220" s="43"/>
      <c r="AFC220" s="43"/>
      <c r="AFD220" s="43"/>
      <c r="AFE220" s="43"/>
      <c r="AFF220" s="43"/>
      <c r="AFG220" s="43"/>
      <c r="AFH220" s="43"/>
      <c r="AFI220" s="43"/>
      <c r="AFJ220" s="43"/>
      <c r="AFK220" s="43"/>
      <c r="AFL220" s="43"/>
      <c r="AFM220" s="43"/>
      <c r="AFN220" s="43"/>
      <c r="AFO220" s="43"/>
      <c r="AFP220" s="43"/>
      <c r="AFQ220" s="43"/>
      <c r="AFR220" s="43"/>
      <c r="AFS220" s="43"/>
      <c r="AFT220" s="43"/>
      <c r="AFU220" s="43"/>
      <c r="AFV220" s="43"/>
      <c r="AFW220" s="43"/>
      <c r="AFX220" s="43"/>
      <c r="AFY220" s="43"/>
      <c r="AFZ220" s="43"/>
      <c r="AGA220" s="43"/>
      <c r="AGB220" s="43"/>
      <c r="AGC220" s="43"/>
      <c r="AGD220" s="43"/>
      <c r="AGE220" s="43"/>
      <c r="AGF220" s="43"/>
      <c r="AGG220" s="43"/>
      <c r="AGH220" s="43"/>
      <c r="AGI220" s="43"/>
      <c r="AGJ220" s="43"/>
      <c r="AGK220" s="43"/>
      <c r="AGL220" s="43"/>
      <c r="AGM220" s="43"/>
      <c r="AGN220" s="43"/>
      <c r="AGO220" s="43"/>
      <c r="AGP220" s="43"/>
      <c r="AGQ220" s="43"/>
      <c r="AGR220" s="43"/>
      <c r="AGS220" s="43"/>
      <c r="AGT220" s="43"/>
      <c r="AGU220" s="43"/>
      <c r="AGV220" s="43"/>
      <c r="AGW220" s="43"/>
      <c r="AGX220" s="43"/>
      <c r="AGY220" s="43"/>
      <c r="AGZ220" s="43"/>
      <c r="AHA220" s="43"/>
      <c r="AHB220" s="43"/>
      <c r="AHC220" s="43"/>
      <c r="AHD220" s="43"/>
      <c r="AHE220" s="43"/>
      <c r="AHF220" s="43"/>
      <c r="AHG220" s="43"/>
      <c r="AHH220" s="43"/>
      <c r="AHI220" s="43"/>
      <c r="AHJ220" s="43"/>
      <c r="AHK220" s="43"/>
      <c r="AHL220" s="43"/>
      <c r="AHM220" s="43"/>
      <c r="AHN220" s="43"/>
      <c r="AHO220" s="43"/>
      <c r="AHP220" s="43"/>
      <c r="AHQ220" s="43"/>
      <c r="AHR220" s="43"/>
      <c r="AHS220" s="43"/>
      <c r="AHT220" s="43"/>
      <c r="AHU220" s="43"/>
      <c r="AHV220" s="43"/>
      <c r="AHW220" s="43"/>
      <c r="AHX220" s="43"/>
      <c r="AHY220" s="43"/>
      <c r="AHZ220" s="43"/>
      <c r="AIA220" s="43"/>
      <c r="AIB220" s="43"/>
      <c r="AIC220" s="43"/>
      <c r="AID220" s="43"/>
      <c r="AIE220" s="43"/>
      <c r="AIF220" s="43"/>
      <c r="AIG220" s="43"/>
      <c r="AIH220" s="43"/>
      <c r="AII220" s="43"/>
      <c r="AIJ220" s="43"/>
      <c r="AIK220" s="43"/>
      <c r="AIL220" s="43"/>
      <c r="AIM220" s="43"/>
      <c r="AIN220" s="43"/>
      <c r="AIO220" s="43"/>
      <c r="AIP220" s="43"/>
      <c r="AIQ220" s="43"/>
      <c r="AIR220" s="43"/>
      <c r="AIS220" s="43"/>
      <c r="AIT220" s="43"/>
      <c r="AIU220" s="43"/>
      <c r="AIV220" s="43"/>
      <c r="AIW220" s="43"/>
      <c r="AIX220" s="43"/>
      <c r="AIY220" s="43"/>
      <c r="AIZ220" s="43"/>
      <c r="AJA220" s="43"/>
      <c r="AJB220" s="43"/>
      <c r="AJC220" s="43"/>
      <c r="AJD220" s="43"/>
      <c r="AJE220" s="43"/>
      <c r="AJF220" s="43"/>
      <c r="AJG220" s="43"/>
      <c r="AJH220" s="43"/>
      <c r="AJI220" s="43"/>
      <c r="AJJ220" s="43"/>
      <c r="AJK220" s="43"/>
      <c r="AJL220" s="43"/>
      <c r="AJM220" s="43"/>
      <c r="AJN220" s="43"/>
      <c r="AJO220" s="43"/>
      <c r="AJP220" s="43"/>
      <c r="AJQ220" s="43"/>
      <c r="AJR220" s="43"/>
      <c r="AJS220" s="43"/>
      <c r="AJT220" s="43"/>
      <c r="AJU220" s="43"/>
      <c r="AJV220" s="43"/>
      <c r="AJW220" s="43"/>
      <c r="AJX220" s="43"/>
      <c r="AJY220" s="43"/>
      <c r="AJZ220" s="43"/>
      <c r="AKA220" s="43"/>
      <c r="AKB220" s="43"/>
      <c r="AKC220" s="43"/>
      <c r="AKD220" s="43"/>
      <c r="AKE220" s="43"/>
      <c r="AKF220" s="43"/>
      <c r="AKG220" s="43"/>
      <c r="AKH220" s="43"/>
      <c r="AKI220" s="43"/>
      <c r="AKJ220" s="43"/>
      <c r="AKK220" s="43"/>
      <c r="AKL220" s="43"/>
      <c r="AKM220" s="43"/>
      <c r="AKN220" s="43"/>
      <c r="AKO220" s="43"/>
      <c r="AKP220" s="43"/>
      <c r="AKQ220" s="43"/>
      <c r="AKR220" s="43"/>
      <c r="AKS220" s="43"/>
      <c r="AKT220" s="43"/>
      <c r="AKU220" s="43"/>
      <c r="AKV220" s="43"/>
      <c r="AKW220" s="43"/>
      <c r="AKX220" s="43"/>
      <c r="AKY220" s="43"/>
      <c r="AKZ220" s="43"/>
      <c r="ALA220" s="43"/>
      <c r="ALB220" s="43"/>
      <c r="ALC220" s="43"/>
      <c r="ALD220" s="43"/>
      <c r="ALE220" s="43"/>
      <c r="ALF220" s="43"/>
      <c r="ALG220" s="43"/>
      <c r="ALH220" s="43"/>
      <c r="ALI220" s="43"/>
      <c r="ALJ220" s="43"/>
      <c r="ALK220" s="43"/>
      <c r="ALL220" s="43"/>
      <c r="ALM220" s="43"/>
      <c r="ALN220" s="43"/>
      <c r="ALO220" s="43"/>
      <c r="ALP220" s="43"/>
      <c r="ALQ220" s="43"/>
      <c r="ALR220" s="43"/>
      <c r="ALS220" s="43"/>
      <c r="ALT220" s="43"/>
      <c r="ALU220" s="43"/>
      <c r="ALV220" s="43"/>
      <c r="ALW220" s="43"/>
      <c r="ALX220" s="43"/>
      <c r="ALY220" s="43"/>
      <c r="ALZ220" s="43"/>
      <c r="AMA220" s="43"/>
      <c r="AMB220" s="43"/>
      <c r="AMC220" s="43"/>
      <c r="AMD220" s="43"/>
      <c r="AME220" s="43"/>
    </row>
    <row r="221" spans="1:1019" s="37" customFormat="1">
      <c r="A221" s="20" t="s">
        <v>1105</v>
      </c>
      <c r="B221" s="21" t="s">
        <v>785</v>
      </c>
      <c r="C221" s="22" t="s">
        <v>462</v>
      </c>
      <c r="D221" s="43"/>
      <c r="E221" s="43" t="s">
        <v>1134</v>
      </c>
      <c r="F221" s="37" t="s">
        <v>1368</v>
      </c>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c r="BO221" s="43"/>
      <c r="BP221" s="43"/>
      <c r="BQ221" s="43"/>
      <c r="BR221" s="43"/>
      <c r="BS221" s="43"/>
      <c r="BT221" s="43"/>
      <c r="BU221" s="43"/>
      <c r="BV221" s="43"/>
      <c r="BW221" s="43"/>
      <c r="BX221" s="43"/>
      <c r="BY221" s="43"/>
      <c r="BZ221" s="43"/>
      <c r="CA221" s="43"/>
      <c r="CB221" s="43"/>
      <c r="CC221" s="43"/>
      <c r="CD221" s="43"/>
      <c r="CE221" s="43"/>
      <c r="CF221" s="43"/>
      <c r="CG221" s="43"/>
      <c r="CH221" s="43"/>
      <c r="CI221" s="43"/>
      <c r="CJ221" s="43"/>
      <c r="CK221" s="43"/>
      <c r="CL221" s="43"/>
      <c r="CM221" s="43"/>
      <c r="CN221" s="43"/>
      <c r="CO221" s="43"/>
      <c r="CP221" s="43"/>
      <c r="CQ221" s="43"/>
      <c r="CR221" s="43"/>
      <c r="CS221" s="43"/>
      <c r="CT221" s="43"/>
      <c r="CU221" s="43"/>
      <c r="CV221" s="43"/>
      <c r="CW221" s="43"/>
      <c r="CX221" s="43"/>
      <c r="CY221" s="43"/>
      <c r="CZ221" s="43"/>
      <c r="DA221" s="43"/>
      <c r="DB221" s="43"/>
      <c r="DC221" s="43"/>
      <c r="DD221" s="43"/>
      <c r="DE221" s="43"/>
      <c r="DF221" s="43"/>
      <c r="DG221" s="43"/>
      <c r="DH221" s="43"/>
      <c r="DI221" s="43"/>
      <c r="DJ221" s="43"/>
      <c r="DK221" s="43"/>
      <c r="DL221" s="43"/>
      <c r="DM221" s="43"/>
      <c r="DN221" s="43"/>
      <c r="DO221" s="43"/>
      <c r="DP221" s="43"/>
      <c r="DQ221" s="43"/>
      <c r="DR221" s="43"/>
      <c r="DS221" s="43"/>
      <c r="DT221" s="43"/>
      <c r="DU221" s="43"/>
      <c r="DV221" s="43"/>
      <c r="DW221" s="43"/>
      <c r="DX221" s="43"/>
      <c r="DY221" s="43"/>
      <c r="DZ221" s="43"/>
      <c r="EA221" s="43"/>
      <c r="EB221" s="43"/>
      <c r="EC221" s="43"/>
      <c r="ED221" s="43"/>
      <c r="EE221" s="43"/>
      <c r="EF221" s="43"/>
      <c r="EG221" s="43"/>
      <c r="EH221" s="43"/>
      <c r="EI221" s="43"/>
      <c r="EJ221" s="43"/>
      <c r="EK221" s="43"/>
      <c r="EL221" s="43"/>
      <c r="EM221" s="43"/>
      <c r="EN221" s="43"/>
      <c r="EO221" s="43"/>
      <c r="EP221" s="43"/>
      <c r="EQ221" s="43"/>
      <c r="ER221" s="43"/>
      <c r="ES221" s="43"/>
      <c r="ET221" s="43"/>
      <c r="EU221" s="43"/>
      <c r="EV221" s="43"/>
      <c r="EW221" s="43"/>
      <c r="EX221" s="43"/>
      <c r="EY221" s="43"/>
      <c r="EZ221" s="43"/>
      <c r="FA221" s="43"/>
      <c r="FB221" s="43"/>
      <c r="FC221" s="43"/>
      <c r="FD221" s="43"/>
      <c r="FE221" s="43"/>
      <c r="FF221" s="43"/>
      <c r="FG221" s="43"/>
      <c r="FH221" s="43"/>
      <c r="FI221" s="43"/>
      <c r="FJ221" s="43"/>
      <c r="FK221" s="43"/>
      <c r="FL221" s="43"/>
      <c r="FM221" s="43"/>
      <c r="FN221" s="43"/>
      <c r="FO221" s="43"/>
      <c r="FP221" s="43"/>
      <c r="FQ221" s="43"/>
      <c r="FR221" s="43"/>
      <c r="FS221" s="43"/>
      <c r="FT221" s="43"/>
      <c r="FU221" s="43"/>
      <c r="FV221" s="43"/>
      <c r="FW221" s="43"/>
      <c r="FX221" s="43"/>
      <c r="FY221" s="43"/>
      <c r="FZ221" s="43"/>
      <c r="GA221" s="43"/>
      <c r="GB221" s="43"/>
      <c r="GC221" s="43"/>
      <c r="GD221" s="43"/>
      <c r="GE221" s="43"/>
      <c r="GF221" s="43"/>
      <c r="GG221" s="43"/>
      <c r="GH221" s="43"/>
      <c r="GI221" s="43"/>
      <c r="GJ221" s="43"/>
      <c r="GK221" s="43"/>
      <c r="GL221" s="43"/>
      <c r="GM221" s="43"/>
      <c r="GN221" s="43"/>
      <c r="GO221" s="43"/>
      <c r="GP221" s="43"/>
      <c r="GQ221" s="43"/>
      <c r="GR221" s="43"/>
      <c r="GS221" s="43"/>
      <c r="GT221" s="43"/>
      <c r="GU221" s="43"/>
      <c r="GV221" s="43"/>
      <c r="GW221" s="43"/>
      <c r="GX221" s="43"/>
      <c r="GY221" s="43"/>
      <c r="GZ221" s="43"/>
      <c r="HA221" s="43"/>
      <c r="HB221" s="43"/>
      <c r="HC221" s="43"/>
      <c r="HD221" s="43"/>
      <c r="HE221" s="43"/>
      <c r="HF221" s="43"/>
      <c r="HG221" s="43"/>
      <c r="HH221" s="43"/>
      <c r="HI221" s="43"/>
      <c r="HJ221" s="43"/>
      <c r="HK221" s="43"/>
      <c r="HL221" s="43"/>
      <c r="HM221" s="43"/>
      <c r="HN221" s="43"/>
      <c r="HO221" s="43"/>
      <c r="HP221" s="43"/>
      <c r="HQ221" s="43"/>
      <c r="HR221" s="43"/>
      <c r="HS221" s="43"/>
      <c r="HT221" s="43"/>
      <c r="HU221" s="43"/>
      <c r="HV221" s="43"/>
      <c r="HW221" s="43"/>
      <c r="HX221" s="43"/>
      <c r="HY221" s="43"/>
      <c r="HZ221" s="43"/>
      <c r="IA221" s="43"/>
      <c r="IB221" s="43"/>
      <c r="IC221" s="43"/>
      <c r="ID221" s="43"/>
      <c r="IE221" s="43"/>
      <c r="IF221" s="43"/>
      <c r="IG221" s="43"/>
      <c r="IH221" s="43"/>
      <c r="II221" s="43"/>
      <c r="IJ221" s="43"/>
      <c r="IK221" s="43"/>
      <c r="IL221" s="43"/>
      <c r="IM221" s="43"/>
      <c r="IN221" s="43"/>
      <c r="IO221" s="43"/>
      <c r="IP221" s="43"/>
      <c r="IQ221" s="43"/>
      <c r="IR221" s="43"/>
      <c r="IS221" s="43"/>
      <c r="IT221" s="43"/>
      <c r="IU221" s="43"/>
      <c r="IV221" s="43"/>
      <c r="IW221" s="43"/>
      <c r="IX221" s="43"/>
      <c r="IY221" s="43"/>
      <c r="IZ221" s="43"/>
      <c r="JA221" s="43"/>
      <c r="JB221" s="43"/>
      <c r="JC221" s="43"/>
      <c r="JD221" s="43"/>
      <c r="JE221" s="43"/>
      <c r="JF221" s="43"/>
      <c r="JG221" s="43"/>
      <c r="JH221" s="43"/>
      <c r="JI221" s="43"/>
      <c r="JJ221" s="43"/>
      <c r="JK221" s="43"/>
      <c r="JL221" s="43"/>
      <c r="JM221" s="43"/>
      <c r="JN221" s="43"/>
      <c r="JO221" s="43"/>
      <c r="JP221" s="43"/>
      <c r="JQ221" s="43"/>
      <c r="JR221" s="43"/>
      <c r="JS221" s="43"/>
      <c r="JT221" s="43"/>
      <c r="JU221" s="43"/>
      <c r="JV221" s="43"/>
      <c r="JW221" s="43"/>
      <c r="JX221" s="43"/>
      <c r="JY221" s="43"/>
      <c r="JZ221" s="43"/>
      <c r="KA221" s="43"/>
      <c r="KB221" s="43"/>
      <c r="KC221" s="43"/>
      <c r="KD221" s="43"/>
      <c r="KE221" s="43"/>
      <c r="KF221" s="43"/>
      <c r="KG221" s="43"/>
      <c r="KH221" s="43"/>
      <c r="KI221" s="43"/>
      <c r="KJ221" s="43"/>
      <c r="KK221" s="43"/>
      <c r="KL221" s="43"/>
      <c r="KM221" s="43"/>
      <c r="KN221" s="43"/>
      <c r="KO221" s="43"/>
      <c r="KP221" s="43"/>
      <c r="KQ221" s="43"/>
      <c r="KR221" s="43"/>
      <c r="KS221" s="43"/>
      <c r="KT221" s="43"/>
      <c r="KU221" s="43"/>
      <c r="KV221" s="43"/>
      <c r="KW221" s="43"/>
      <c r="KX221" s="43"/>
      <c r="KY221" s="43"/>
      <c r="KZ221" s="43"/>
      <c r="LA221" s="43"/>
      <c r="LB221" s="43"/>
      <c r="LC221" s="43"/>
      <c r="LD221" s="43"/>
      <c r="LE221" s="43"/>
      <c r="LF221" s="43"/>
      <c r="LG221" s="43"/>
      <c r="LH221" s="43"/>
      <c r="LI221" s="43"/>
      <c r="LJ221" s="43"/>
      <c r="LK221" s="43"/>
      <c r="LL221" s="43"/>
      <c r="LM221" s="43"/>
      <c r="LN221" s="43"/>
      <c r="LO221" s="43"/>
      <c r="LP221" s="43"/>
      <c r="LQ221" s="43"/>
      <c r="LR221" s="43"/>
      <c r="LS221" s="43"/>
      <c r="LT221" s="43"/>
      <c r="LU221" s="43"/>
      <c r="LV221" s="43"/>
      <c r="LW221" s="43"/>
      <c r="LX221" s="43"/>
      <c r="LY221" s="43"/>
      <c r="LZ221" s="43"/>
      <c r="MA221" s="43"/>
      <c r="MB221" s="43"/>
      <c r="MC221" s="43"/>
      <c r="MD221" s="43"/>
      <c r="ME221" s="43"/>
      <c r="MF221" s="43"/>
      <c r="MG221" s="43"/>
      <c r="MH221" s="43"/>
      <c r="MI221" s="43"/>
      <c r="MJ221" s="43"/>
      <c r="MK221" s="43"/>
      <c r="ML221" s="43"/>
      <c r="MM221" s="43"/>
      <c r="MN221" s="43"/>
      <c r="MO221" s="43"/>
      <c r="MP221" s="43"/>
      <c r="MQ221" s="43"/>
      <c r="MR221" s="43"/>
      <c r="MS221" s="43"/>
      <c r="MT221" s="43"/>
      <c r="MU221" s="43"/>
      <c r="MV221" s="43"/>
      <c r="MW221" s="43"/>
      <c r="MX221" s="43"/>
      <c r="MY221" s="43"/>
      <c r="MZ221" s="43"/>
      <c r="NA221" s="43"/>
      <c r="NB221" s="43"/>
      <c r="NC221" s="43"/>
      <c r="ND221" s="43"/>
      <c r="NE221" s="43"/>
      <c r="NF221" s="43"/>
      <c r="NG221" s="43"/>
      <c r="NH221" s="43"/>
      <c r="NI221" s="43"/>
      <c r="NJ221" s="43"/>
      <c r="NK221" s="43"/>
      <c r="NL221" s="43"/>
      <c r="NM221" s="43"/>
      <c r="NN221" s="43"/>
      <c r="NO221" s="43"/>
      <c r="NP221" s="43"/>
      <c r="NQ221" s="43"/>
      <c r="NR221" s="43"/>
      <c r="NS221" s="43"/>
      <c r="NT221" s="43"/>
      <c r="NU221" s="43"/>
      <c r="NV221" s="43"/>
      <c r="NW221" s="43"/>
      <c r="NX221" s="43"/>
      <c r="NY221" s="43"/>
      <c r="NZ221" s="43"/>
      <c r="OA221" s="43"/>
      <c r="OB221" s="43"/>
      <c r="OC221" s="43"/>
      <c r="OD221" s="43"/>
      <c r="OE221" s="43"/>
      <c r="OF221" s="43"/>
      <c r="OG221" s="43"/>
      <c r="OH221" s="43"/>
      <c r="OI221" s="43"/>
      <c r="OJ221" s="43"/>
      <c r="OK221" s="43"/>
      <c r="OL221" s="43"/>
      <c r="OM221" s="43"/>
      <c r="ON221" s="43"/>
      <c r="OO221" s="43"/>
      <c r="OP221" s="43"/>
      <c r="OQ221" s="43"/>
      <c r="OR221" s="43"/>
      <c r="OS221" s="43"/>
      <c r="OT221" s="43"/>
      <c r="OU221" s="43"/>
      <c r="OV221" s="43"/>
      <c r="OW221" s="43"/>
      <c r="OX221" s="43"/>
      <c r="OY221" s="43"/>
      <c r="OZ221" s="43"/>
      <c r="PA221" s="43"/>
      <c r="PB221" s="43"/>
      <c r="PC221" s="43"/>
      <c r="PD221" s="43"/>
      <c r="PE221" s="43"/>
      <c r="PF221" s="43"/>
      <c r="PG221" s="43"/>
      <c r="PH221" s="43"/>
      <c r="PI221" s="43"/>
      <c r="PJ221" s="43"/>
      <c r="PK221" s="43"/>
      <c r="PL221" s="43"/>
      <c r="PM221" s="43"/>
      <c r="PN221" s="43"/>
      <c r="PO221" s="43"/>
      <c r="PP221" s="43"/>
      <c r="PQ221" s="43"/>
      <c r="PR221" s="43"/>
      <c r="PS221" s="43"/>
      <c r="PT221" s="43"/>
      <c r="PU221" s="43"/>
      <c r="PV221" s="43"/>
      <c r="PW221" s="43"/>
      <c r="PX221" s="43"/>
      <c r="PY221" s="43"/>
      <c r="PZ221" s="43"/>
      <c r="QA221" s="43"/>
      <c r="QB221" s="43"/>
      <c r="QC221" s="43"/>
      <c r="QD221" s="43"/>
      <c r="QE221" s="43"/>
      <c r="QF221" s="43"/>
      <c r="QG221" s="43"/>
      <c r="QH221" s="43"/>
      <c r="QI221" s="43"/>
      <c r="QJ221" s="43"/>
      <c r="QK221" s="43"/>
      <c r="QL221" s="43"/>
      <c r="QM221" s="43"/>
      <c r="QN221" s="43"/>
      <c r="QO221" s="43"/>
      <c r="QP221" s="43"/>
      <c r="QQ221" s="43"/>
      <c r="QR221" s="43"/>
      <c r="QS221" s="43"/>
      <c r="QT221" s="43"/>
      <c r="QU221" s="43"/>
      <c r="QV221" s="43"/>
      <c r="QW221" s="43"/>
      <c r="QX221" s="43"/>
      <c r="QY221" s="43"/>
      <c r="QZ221" s="43"/>
      <c r="RA221" s="43"/>
      <c r="RB221" s="43"/>
      <c r="RC221" s="43"/>
      <c r="RD221" s="43"/>
      <c r="RE221" s="43"/>
      <c r="RF221" s="43"/>
      <c r="RG221" s="43"/>
      <c r="RH221" s="43"/>
      <c r="RI221" s="43"/>
      <c r="RJ221" s="43"/>
      <c r="RK221" s="43"/>
      <c r="RL221" s="43"/>
      <c r="RM221" s="43"/>
      <c r="RN221" s="43"/>
      <c r="RO221" s="43"/>
      <c r="RP221" s="43"/>
      <c r="RQ221" s="43"/>
      <c r="RR221" s="43"/>
      <c r="RS221" s="43"/>
      <c r="RT221" s="43"/>
      <c r="RU221" s="43"/>
      <c r="RV221" s="43"/>
      <c r="RW221" s="43"/>
      <c r="RX221" s="43"/>
      <c r="RY221" s="43"/>
      <c r="RZ221" s="43"/>
      <c r="SA221" s="43"/>
      <c r="SB221" s="43"/>
      <c r="SC221" s="43"/>
      <c r="SD221" s="43"/>
      <c r="SE221" s="43"/>
      <c r="SF221" s="43"/>
      <c r="SG221" s="43"/>
      <c r="SH221" s="43"/>
      <c r="SI221" s="43"/>
      <c r="SJ221" s="43"/>
      <c r="SK221" s="43"/>
      <c r="SL221" s="43"/>
      <c r="SM221" s="43"/>
      <c r="SN221" s="43"/>
      <c r="SO221" s="43"/>
      <c r="SP221" s="43"/>
      <c r="SQ221" s="43"/>
      <c r="SR221" s="43"/>
      <c r="SS221" s="43"/>
      <c r="ST221" s="43"/>
      <c r="SU221" s="43"/>
      <c r="SV221" s="43"/>
      <c r="SW221" s="43"/>
      <c r="SX221" s="43"/>
      <c r="SY221" s="43"/>
      <c r="SZ221" s="43"/>
      <c r="TA221" s="43"/>
      <c r="TB221" s="43"/>
      <c r="TC221" s="43"/>
      <c r="TD221" s="43"/>
      <c r="TE221" s="43"/>
      <c r="TF221" s="43"/>
      <c r="TG221" s="43"/>
      <c r="TH221" s="43"/>
      <c r="TI221" s="43"/>
      <c r="TJ221" s="43"/>
      <c r="TK221" s="43"/>
      <c r="TL221" s="43"/>
      <c r="TM221" s="43"/>
      <c r="TN221" s="43"/>
      <c r="TO221" s="43"/>
      <c r="TP221" s="43"/>
      <c r="TQ221" s="43"/>
      <c r="TR221" s="43"/>
      <c r="TS221" s="43"/>
      <c r="TT221" s="43"/>
      <c r="TU221" s="43"/>
      <c r="TV221" s="43"/>
      <c r="TW221" s="43"/>
      <c r="TX221" s="43"/>
      <c r="TY221" s="43"/>
      <c r="TZ221" s="43"/>
      <c r="UA221" s="43"/>
      <c r="UB221" s="43"/>
      <c r="UC221" s="43"/>
      <c r="UD221" s="43"/>
      <c r="UE221" s="43"/>
      <c r="UF221" s="43"/>
      <c r="UG221" s="43"/>
      <c r="UH221" s="43"/>
      <c r="UI221" s="43"/>
      <c r="UJ221" s="43"/>
      <c r="UK221" s="43"/>
      <c r="UL221" s="43"/>
      <c r="UM221" s="43"/>
      <c r="UN221" s="43"/>
      <c r="UO221" s="43"/>
      <c r="UP221" s="43"/>
      <c r="UQ221" s="43"/>
      <c r="UR221" s="43"/>
      <c r="US221" s="43"/>
      <c r="UT221" s="43"/>
      <c r="UU221" s="43"/>
      <c r="UV221" s="43"/>
      <c r="UW221" s="43"/>
      <c r="UX221" s="43"/>
      <c r="UY221" s="43"/>
      <c r="UZ221" s="43"/>
      <c r="VA221" s="43"/>
      <c r="VB221" s="43"/>
      <c r="VC221" s="43"/>
      <c r="VD221" s="43"/>
      <c r="VE221" s="43"/>
      <c r="VF221" s="43"/>
      <c r="VG221" s="43"/>
      <c r="VH221" s="43"/>
      <c r="VI221" s="43"/>
      <c r="VJ221" s="43"/>
      <c r="VK221" s="43"/>
      <c r="VL221" s="43"/>
      <c r="VM221" s="43"/>
      <c r="VN221" s="43"/>
      <c r="VO221" s="43"/>
      <c r="VP221" s="43"/>
      <c r="VQ221" s="43"/>
      <c r="VR221" s="43"/>
      <c r="VS221" s="43"/>
      <c r="VT221" s="43"/>
      <c r="VU221" s="43"/>
      <c r="VV221" s="43"/>
      <c r="VW221" s="43"/>
      <c r="VX221" s="43"/>
      <c r="VY221" s="43"/>
      <c r="VZ221" s="43"/>
      <c r="WA221" s="43"/>
      <c r="WB221" s="43"/>
      <c r="WC221" s="43"/>
      <c r="WD221" s="43"/>
      <c r="WE221" s="43"/>
      <c r="WF221" s="43"/>
      <c r="WG221" s="43"/>
      <c r="WH221" s="43"/>
      <c r="WI221" s="43"/>
      <c r="WJ221" s="43"/>
      <c r="WK221" s="43"/>
      <c r="WL221" s="43"/>
      <c r="WM221" s="43"/>
      <c r="WN221" s="43"/>
      <c r="WO221" s="43"/>
      <c r="WP221" s="43"/>
      <c r="WQ221" s="43"/>
      <c r="WR221" s="43"/>
      <c r="WS221" s="43"/>
      <c r="WT221" s="43"/>
      <c r="WU221" s="43"/>
      <c r="WV221" s="43"/>
      <c r="WW221" s="43"/>
      <c r="WX221" s="43"/>
      <c r="WY221" s="43"/>
      <c r="WZ221" s="43"/>
      <c r="XA221" s="43"/>
      <c r="XB221" s="43"/>
      <c r="XC221" s="43"/>
      <c r="XD221" s="43"/>
      <c r="XE221" s="43"/>
      <c r="XF221" s="43"/>
      <c r="XG221" s="43"/>
      <c r="XH221" s="43"/>
      <c r="XI221" s="43"/>
      <c r="XJ221" s="43"/>
      <c r="XK221" s="43"/>
      <c r="XL221" s="43"/>
      <c r="XM221" s="43"/>
      <c r="XN221" s="43"/>
      <c r="XO221" s="43"/>
      <c r="XP221" s="43"/>
      <c r="XQ221" s="43"/>
      <c r="XR221" s="43"/>
      <c r="XS221" s="43"/>
      <c r="XT221" s="43"/>
      <c r="XU221" s="43"/>
      <c r="XV221" s="43"/>
      <c r="XW221" s="43"/>
      <c r="XX221" s="43"/>
      <c r="XY221" s="43"/>
      <c r="XZ221" s="43"/>
      <c r="YA221" s="43"/>
      <c r="YB221" s="43"/>
      <c r="YC221" s="43"/>
      <c r="YD221" s="43"/>
      <c r="YE221" s="43"/>
      <c r="YF221" s="43"/>
      <c r="YG221" s="43"/>
      <c r="YH221" s="43"/>
      <c r="YI221" s="43"/>
      <c r="YJ221" s="43"/>
      <c r="YK221" s="43"/>
      <c r="YL221" s="43"/>
      <c r="YM221" s="43"/>
      <c r="YN221" s="43"/>
      <c r="YO221" s="43"/>
      <c r="YP221" s="43"/>
      <c r="YQ221" s="43"/>
      <c r="YR221" s="43"/>
      <c r="YS221" s="43"/>
      <c r="YT221" s="43"/>
      <c r="YU221" s="43"/>
      <c r="YV221" s="43"/>
      <c r="YW221" s="43"/>
      <c r="YX221" s="43"/>
      <c r="YY221" s="43"/>
      <c r="YZ221" s="43"/>
      <c r="ZA221" s="43"/>
      <c r="ZB221" s="43"/>
      <c r="ZC221" s="43"/>
      <c r="ZD221" s="43"/>
      <c r="ZE221" s="43"/>
      <c r="ZF221" s="43"/>
      <c r="ZG221" s="43"/>
      <c r="ZH221" s="43"/>
      <c r="ZI221" s="43"/>
      <c r="ZJ221" s="43"/>
      <c r="ZK221" s="43"/>
      <c r="ZL221" s="43"/>
      <c r="ZM221" s="43"/>
      <c r="ZN221" s="43"/>
      <c r="ZO221" s="43"/>
      <c r="ZP221" s="43"/>
      <c r="ZQ221" s="43"/>
      <c r="ZR221" s="43"/>
      <c r="ZS221" s="43"/>
      <c r="ZT221" s="43"/>
      <c r="ZU221" s="43"/>
      <c r="ZV221" s="43"/>
      <c r="ZW221" s="43"/>
      <c r="ZX221" s="43"/>
      <c r="ZY221" s="43"/>
      <c r="ZZ221" s="43"/>
      <c r="AAA221" s="43"/>
      <c r="AAB221" s="43"/>
      <c r="AAC221" s="43"/>
      <c r="AAD221" s="43"/>
      <c r="AAE221" s="43"/>
      <c r="AAF221" s="43"/>
      <c r="AAG221" s="43"/>
      <c r="AAH221" s="43"/>
      <c r="AAI221" s="43"/>
      <c r="AAJ221" s="43"/>
      <c r="AAK221" s="43"/>
      <c r="AAL221" s="43"/>
      <c r="AAM221" s="43"/>
      <c r="AAN221" s="43"/>
      <c r="AAO221" s="43"/>
      <c r="AAP221" s="43"/>
      <c r="AAQ221" s="43"/>
      <c r="AAR221" s="43"/>
      <c r="AAS221" s="43"/>
      <c r="AAT221" s="43"/>
      <c r="AAU221" s="43"/>
      <c r="AAV221" s="43"/>
      <c r="AAW221" s="43"/>
      <c r="AAX221" s="43"/>
      <c r="AAY221" s="43"/>
      <c r="AAZ221" s="43"/>
      <c r="ABA221" s="43"/>
      <c r="ABB221" s="43"/>
      <c r="ABC221" s="43"/>
      <c r="ABD221" s="43"/>
      <c r="ABE221" s="43"/>
      <c r="ABF221" s="43"/>
      <c r="ABG221" s="43"/>
      <c r="ABH221" s="43"/>
      <c r="ABI221" s="43"/>
      <c r="ABJ221" s="43"/>
      <c r="ABK221" s="43"/>
      <c r="ABL221" s="43"/>
      <c r="ABM221" s="43"/>
      <c r="ABN221" s="43"/>
      <c r="ABO221" s="43"/>
      <c r="ABP221" s="43"/>
      <c r="ABQ221" s="43"/>
      <c r="ABR221" s="43"/>
      <c r="ABS221" s="43"/>
      <c r="ABT221" s="43"/>
      <c r="ABU221" s="43"/>
      <c r="ABV221" s="43"/>
      <c r="ABW221" s="43"/>
      <c r="ABX221" s="43"/>
      <c r="ABY221" s="43"/>
      <c r="ABZ221" s="43"/>
      <c r="ACA221" s="43"/>
      <c r="ACB221" s="43"/>
      <c r="ACC221" s="43"/>
      <c r="ACD221" s="43"/>
      <c r="ACE221" s="43"/>
      <c r="ACF221" s="43"/>
      <c r="ACG221" s="43"/>
      <c r="ACH221" s="43"/>
      <c r="ACI221" s="43"/>
      <c r="ACJ221" s="43"/>
      <c r="ACK221" s="43"/>
      <c r="ACL221" s="43"/>
      <c r="ACM221" s="43"/>
      <c r="ACN221" s="43"/>
      <c r="ACO221" s="43"/>
      <c r="ACP221" s="43"/>
      <c r="ACQ221" s="43"/>
      <c r="ACR221" s="43"/>
      <c r="ACS221" s="43"/>
      <c r="ACT221" s="43"/>
      <c r="ACU221" s="43"/>
      <c r="ACV221" s="43"/>
      <c r="ACW221" s="43"/>
      <c r="ACX221" s="43"/>
      <c r="ACY221" s="43"/>
      <c r="ACZ221" s="43"/>
      <c r="ADA221" s="43"/>
      <c r="ADB221" s="43"/>
      <c r="ADC221" s="43"/>
      <c r="ADD221" s="43"/>
      <c r="ADE221" s="43"/>
      <c r="ADF221" s="43"/>
      <c r="ADG221" s="43"/>
      <c r="ADH221" s="43"/>
      <c r="ADI221" s="43"/>
      <c r="ADJ221" s="43"/>
      <c r="ADK221" s="43"/>
      <c r="ADL221" s="43"/>
      <c r="ADM221" s="43"/>
      <c r="ADN221" s="43"/>
      <c r="ADO221" s="43"/>
      <c r="ADP221" s="43"/>
      <c r="ADQ221" s="43"/>
      <c r="ADR221" s="43"/>
      <c r="ADS221" s="43"/>
      <c r="ADT221" s="43"/>
      <c r="ADU221" s="43"/>
      <c r="ADV221" s="43"/>
      <c r="ADW221" s="43"/>
      <c r="ADX221" s="43"/>
      <c r="ADY221" s="43"/>
      <c r="ADZ221" s="43"/>
      <c r="AEA221" s="43"/>
      <c r="AEB221" s="43"/>
      <c r="AEC221" s="43"/>
      <c r="AED221" s="43"/>
      <c r="AEE221" s="43"/>
      <c r="AEF221" s="43"/>
      <c r="AEG221" s="43"/>
      <c r="AEH221" s="43"/>
      <c r="AEI221" s="43"/>
      <c r="AEJ221" s="43"/>
      <c r="AEK221" s="43"/>
      <c r="AEL221" s="43"/>
      <c r="AEM221" s="43"/>
      <c r="AEN221" s="43"/>
      <c r="AEO221" s="43"/>
      <c r="AEP221" s="43"/>
      <c r="AEQ221" s="43"/>
      <c r="AER221" s="43"/>
      <c r="AES221" s="43"/>
      <c r="AET221" s="43"/>
      <c r="AEU221" s="43"/>
      <c r="AEV221" s="43"/>
      <c r="AEW221" s="43"/>
      <c r="AEX221" s="43"/>
      <c r="AEY221" s="43"/>
      <c r="AEZ221" s="43"/>
      <c r="AFA221" s="43"/>
      <c r="AFB221" s="43"/>
      <c r="AFC221" s="43"/>
      <c r="AFD221" s="43"/>
      <c r="AFE221" s="43"/>
      <c r="AFF221" s="43"/>
      <c r="AFG221" s="43"/>
      <c r="AFH221" s="43"/>
      <c r="AFI221" s="43"/>
      <c r="AFJ221" s="43"/>
      <c r="AFK221" s="43"/>
      <c r="AFL221" s="43"/>
      <c r="AFM221" s="43"/>
      <c r="AFN221" s="43"/>
      <c r="AFO221" s="43"/>
      <c r="AFP221" s="43"/>
      <c r="AFQ221" s="43"/>
      <c r="AFR221" s="43"/>
      <c r="AFS221" s="43"/>
      <c r="AFT221" s="43"/>
      <c r="AFU221" s="43"/>
      <c r="AFV221" s="43"/>
      <c r="AFW221" s="43"/>
      <c r="AFX221" s="43"/>
      <c r="AFY221" s="43"/>
      <c r="AFZ221" s="43"/>
      <c r="AGA221" s="43"/>
      <c r="AGB221" s="43"/>
      <c r="AGC221" s="43"/>
      <c r="AGD221" s="43"/>
      <c r="AGE221" s="43"/>
      <c r="AGF221" s="43"/>
      <c r="AGG221" s="43"/>
      <c r="AGH221" s="43"/>
      <c r="AGI221" s="43"/>
      <c r="AGJ221" s="43"/>
      <c r="AGK221" s="43"/>
      <c r="AGL221" s="43"/>
      <c r="AGM221" s="43"/>
      <c r="AGN221" s="43"/>
      <c r="AGO221" s="43"/>
      <c r="AGP221" s="43"/>
      <c r="AGQ221" s="43"/>
      <c r="AGR221" s="43"/>
      <c r="AGS221" s="43"/>
      <c r="AGT221" s="43"/>
      <c r="AGU221" s="43"/>
      <c r="AGV221" s="43"/>
      <c r="AGW221" s="43"/>
      <c r="AGX221" s="43"/>
      <c r="AGY221" s="43"/>
      <c r="AGZ221" s="43"/>
      <c r="AHA221" s="43"/>
      <c r="AHB221" s="43"/>
      <c r="AHC221" s="43"/>
      <c r="AHD221" s="43"/>
      <c r="AHE221" s="43"/>
      <c r="AHF221" s="43"/>
      <c r="AHG221" s="43"/>
      <c r="AHH221" s="43"/>
      <c r="AHI221" s="43"/>
      <c r="AHJ221" s="43"/>
      <c r="AHK221" s="43"/>
      <c r="AHL221" s="43"/>
      <c r="AHM221" s="43"/>
      <c r="AHN221" s="43"/>
      <c r="AHO221" s="43"/>
      <c r="AHP221" s="43"/>
      <c r="AHQ221" s="43"/>
      <c r="AHR221" s="43"/>
      <c r="AHS221" s="43"/>
      <c r="AHT221" s="43"/>
      <c r="AHU221" s="43"/>
      <c r="AHV221" s="43"/>
      <c r="AHW221" s="43"/>
      <c r="AHX221" s="43"/>
      <c r="AHY221" s="43"/>
      <c r="AHZ221" s="43"/>
      <c r="AIA221" s="43"/>
      <c r="AIB221" s="43"/>
      <c r="AIC221" s="43"/>
      <c r="AID221" s="43"/>
      <c r="AIE221" s="43"/>
      <c r="AIF221" s="43"/>
      <c r="AIG221" s="43"/>
      <c r="AIH221" s="43"/>
      <c r="AII221" s="43"/>
      <c r="AIJ221" s="43"/>
      <c r="AIK221" s="43"/>
      <c r="AIL221" s="43"/>
      <c r="AIM221" s="43"/>
      <c r="AIN221" s="43"/>
      <c r="AIO221" s="43"/>
      <c r="AIP221" s="43"/>
      <c r="AIQ221" s="43"/>
      <c r="AIR221" s="43"/>
      <c r="AIS221" s="43"/>
      <c r="AIT221" s="43"/>
      <c r="AIU221" s="43"/>
      <c r="AIV221" s="43"/>
      <c r="AIW221" s="43"/>
      <c r="AIX221" s="43"/>
      <c r="AIY221" s="43"/>
      <c r="AIZ221" s="43"/>
      <c r="AJA221" s="43"/>
      <c r="AJB221" s="43"/>
      <c r="AJC221" s="43"/>
      <c r="AJD221" s="43"/>
      <c r="AJE221" s="43"/>
      <c r="AJF221" s="43"/>
      <c r="AJG221" s="43"/>
      <c r="AJH221" s="43"/>
      <c r="AJI221" s="43"/>
      <c r="AJJ221" s="43"/>
      <c r="AJK221" s="43"/>
      <c r="AJL221" s="43"/>
      <c r="AJM221" s="43"/>
      <c r="AJN221" s="43"/>
      <c r="AJO221" s="43"/>
      <c r="AJP221" s="43"/>
      <c r="AJQ221" s="43"/>
      <c r="AJR221" s="43"/>
      <c r="AJS221" s="43"/>
      <c r="AJT221" s="43"/>
      <c r="AJU221" s="43"/>
      <c r="AJV221" s="43"/>
      <c r="AJW221" s="43"/>
      <c r="AJX221" s="43"/>
      <c r="AJY221" s="43"/>
      <c r="AJZ221" s="43"/>
      <c r="AKA221" s="43"/>
      <c r="AKB221" s="43"/>
      <c r="AKC221" s="43"/>
      <c r="AKD221" s="43"/>
      <c r="AKE221" s="43"/>
      <c r="AKF221" s="43"/>
      <c r="AKG221" s="43"/>
      <c r="AKH221" s="43"/>
      <c r="AKI221" s="43"/>
      <c r="AKJ221" s="43"/>
      <c r="AKK221" s="43"/>
      <c r="AKL221" s="43"/>
      <c r="AKM221" s="43"/>
      <c r="AKN221" s="43"/>
      <c r="AKO221" s="43"/>
      <c r="AKP221" s="43"/>
      <c r="AKQ221" s="43"/>
      <c r="AKR221" s="43"/>
      <c r="AKS221" s="43"/>
      <c r="AKT221" s="43"/>
      <c r="AKU221" s="43"/>
      <c r="AKV221" s="43"/>
      <c r="AKW221" s="43"/>
      <c r="AKX221" s="43"/>
      <c r="AKY221" s="43"/>
      <c r="AKZ221" s="43"/>
      <c r="ALA221" s="43"/>
      <c r="ALB221" s="43"/>
      <c r="ALC221" s="43"/>
      <c r="ALD221" s="43"/>
      <c r="ALE221" s="43"/>
      <c r="ALF221" s="43"/>
      <c r="ALG221" s="43"/>
      <c r="ALH221" s="43"/>
      <c r="ALI221" s="43"/>
      <c r="ALJ221" s="43"/>
      <c r="ALK221" s="43"/>
      <c r="ALL221" s="43"/>
      <c r="ALM221" s="43"/>
      <c r="ALN221" s="43"/>
      <c r="ALO221" s="43"/>
      <c r="ALP221" s="43"/>
      <c r="ALQ221" s="43"/>
      <c r="ALR221" s="43"/>
      <c r="ALS221" s="43"/>
      <c r="ALT221" s="43"/>
      <c r="ALU221" s="43"/>
      <c r="ALV221" s="43"/>
      <c r="ALW221" s="43"/>
      <c r="ALX221" s="43"/>
      <c r="ALY221" s="43"/>
      <c r="ALZ221" s="43"/>
      <c r="AMA221" s="43"/>
      <c r="AMB221" s="43"/>
      <c r="AMC221" s="43"/>
      <c r="AMD221" s="43"/>
      <c r="AME221" s="43"/>
    </row>
    <row r="222" spans="1:1019" s="37" customFormat="1">
      <c r="A222" s="20" t="s">
        <v>1106</v>
      </c>
      <c r="B222" s="21" t="s">
        <v>785</v>
      </c>
      <c r="C222" s="22" t="s">
        <v>462</v>
      </c>
      <c r="D222" s="43"/>
      <c r="E222" s="43" t="s">
        <v>1134</v>
      </c>
      <c r="F222" s="37" t="s">
        <v>1368</v>
      </c>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c r="BO222" s="43"/>
      <c r="BP222" s="43"/>
      <c r="BQ222" s="43"/>
      <c r="BR222" s="43"/>
      <c r="BS222" s="43"/>
      <c r="BT222" s="43"/>
      <c r="BU222" s="43"/>
      <c r="BV222" s="43"/>
      <c r="BW222" s="43"/>
      <c r="BX222" s="43"/>
      <c r="BY222" s="43"/>
      <c r="BZ222" s="43"/>
      <c r="CA222" s="43"/>
      <c r="CB222" s="43"/>
      <c r="CC222" s="43"/>
      <c r="CD222" s="43"/>
      <c r="CE222" s="43"/>
      <c r="CF222" s="43"/>
      <c r="CG222" s="43"/>
      <c r="CH222" s="43"/>
      <c r="CI222" s="43"/>
      <c r="CJ222" s="43"/>
      <c r="CK222" s="43"/>
      <c r="CL222" s="43"/>
      <c r="CM222" s="43"/>
      <c r="CN222" s="43"/>
      <c r="CO222" s="43"/>
      <c r="CP222" s="43"/>
      <c r="CQ222" s="43"/>
      <c r="CR222" s="43"/>
      <c r="CS222" s="43"/>
      <c r="CT222" s="43"/>
      <c r="CU222" s="43"/>
      <c r="CV222" s="43"/>
      <c r="CW222" s="43"/>
      <c r="CX222" s="43"/>
      <c r="CY222" s="43"/>
      <c r="CZ222" s="43"/>
      <c r="DA222" s="43"/>
      <c r="DB222" s="43"/>
      <c r="DC222" s="43"/>
      <c r="DD222" s="43"/>
      <c r="DE222" s="43"/>
      <c r="DF222" s="43"/>
      <c r="DG222" s="43"/>
      <c r="DH222" s="43"/>
      <c r="DI222" s="43"/>
      <c r="DJ222" s="43"/>
      <c r="DK222" s="43"/>
      <c r="DL222" s="43"/>
      <c r="DM222" s="43"/>
      <c r="DN222" s="43"/>
      <c r="DO222" s="43"/>
      <c r="DP222" s="43"/>
      <c r="DQ222" s="43"/>
      <c r="DR222" s="43"/>
      <c r="DS222" s="43"/>
      <c r="DT222" s="43"/>
      <c r="DU222" s="43"/>
      <c r="DV222" s="43"/>
      <c r="DW222" s="43"/>
      <c r="DX222" s="43"/>
      <c r="DY222" s="43"/>
      <c r="DZ222" s="43"/>
      <c r="EA222" s="43"/>
      <c r="EB222" s="43"/>
      <c r="EC222" s="43"/>
      <c r="ED222" s="43"/>
      <c r="EE222" s="43"/>
      <c r="EF222" s="43"/>
      <c r="EG222" s="43"/>
      <c r="EH222" s="43"/>
      <c r="EI222" s="43"/>
      <c r="EJ222" s="43"/>
      <c r="EK222" s="43"/>
      <c r="EL222" s="43"/>
      <c r="EM222" s="43"/>
      <c r="EN222" s="43"/>
      <c r="EO222" s="43"/>
      <c r="EP222" s="43"/>
      <c r="EQ222" s="43"/>
      <c r="ER222" s="43"/>
      <c r="ES222" s="43"/>
      <c r="ET222" s="43"/>
      <c r="EU222" s="43"/>
      <c r="EV222" s="43"/>
      <c r="EW222" s="43"/>
      <c r="EX222" s="43"/>
      <c r="EY222" s="43"/>
      <c r="EZ222" s="43"/>
      <c r="FA222" s="43"/>
      <c r="FB222" s="43"/>
      <c r="FC222" s="43"/>
      <c r="FD222" s="43"/>
      <c r="FE222" s="43"/>
      <c r="FF222" s="43"/>
      <c r="FG222" s="43"/>
      <c r="FH222" s="43"/>
      <c r="FI222" s="43"/>
      <c r="FJ222" s="43"/>
      <c r="FK222" s="43"/>
      <c r="FL222" s="43"/>
      <c r="FM222" s="43"/>
      <c r="FN222" s="43"/>
      <c r="FO222" s="43"/>
      <c r="FP222" s="43"/>
      <c r="FQ222" s="43"/>
      <c r="FR222" s="43"/>
      <c r="FS222" s="43"/>
      <c r="FT222" s="43"/>
      <c r="FU222" s="43"/>
      <c r="FV222" s="43"/>
      <c r="FW222" s="43"/>
      <c r="FX222" s="43"/>
      <c r="FY222" s="43"/>
      <c r="FZ222" s="43"/>
      <c r="GA222" s="43"/>
      <c r="GB222" s="43"/>
      <c r="GC222" s="43"/>
      <c r="GD222" s="43"/>
      <c r="GE222" s="43"/>
      <c r="GF222" s="43"/>
      <c r="GG222" s="43"/>
      <c r="GH222" s="43"/>
      <c r="GI222" s="43"/>
      <c r="GJ222" s="43"/>
      <c r="GK222" s="43"/>
      <c r="GL222" s="43"/>
      <c r="GM222" s="43"/>
      <c r="GN222" s="43"/>
      <c r="GO222" s="43"/>
      <c r="GP222" s="43"/>
      <c r="GQ222" s="43"/>
      <c r="GR222" s="43"/>
      <c r="GS222" s="43"/>
      <c r="GT222" s="43"/>
      <c r="GU222" s="43"/>
      <c r="GV222" s="43"/>
      <c r="GW222" s="43"/>
      <c r="GX222" s="43"/>
      <c r="GY222" s="43"/>
      <c r="GZ222" s="43"/>
      <c r="HA222" s="43"/>
      <c r="HB222" s="43"/>
      <c r="HC222" s="43"/>
      <c r="HD222" s="43"/>
      <c r="HE222" s="43"/>
      <c r="HF222" s="43"/>
      <c r="HG222" s="43"/>
      <c r="HH222" s="43"/>
      <c r="HI222" s="43"/>
      <c r="HJ222" s="43"/>
      <c r="HK222" s="43"/>
      <c r="HL222" s="43"/>
      <c r="HM222" s="43"/>
      <c r="HN222" s="43"/>
      <c r="HO222" s="43"/>
      <c r="HP222" s="43"/>
      <c r="HQ222" s="43"/>
      <c r="HR222" s="43"/>
      <c r="HS222" s="43"/>
      <c r="HT222" s="43"/>
      <c r="HU222" s="43"/>
      <c r="HV222" s="43"/>
      <c r="HW222" s="43"/>
      <c r="HX222" s="43"/>
      <c r="HY222" s="43"/>
      <c r="HZ222" s="43"/>
      <c r="IA222" s="43"/>
      <c r="IB222" s="43"/>
      <c r="IC222" s="43"/>
      <c r="ID222" s="43"/>
      <c r="IE222" s="43"/>
      <c r="IF222" s="43"/>
      <c r="IG222" s="43"/>
      <c r="IH222" s="43"/>
      <c r="II222" s="43"/>
      <c r="IJ222" s="43"/>
      <c r="IK222" s="43"/>
      <c r="IL222" s="43"/>
      <c r="IM222" s="43"/>
      <c r="IN222" s="43"/>
      <c r="IO222" s="43"/>
      <c r="IP222" s="43"/>
      <c r="IQ222" s="43"/>
      <c r="IR222" s="43"/>
      <c r="IS222" s="43"/>
      <c r="IT222" s="43"/>
      <c r="IU222" s="43"/>
      <c r="IV222" s="43"/>
      <c r="IW222" s="43"/>
      <c r="IX222" s="43"/>
      <c r="IY222" s="43"/>
      <c r="IZ222" s="43"/>
      <c r="JA222" s="43"/>
      <c r="JB222" s="43"/>
      <c r="JC222" s="43"/>
      <c r="JD222" s="43"/>
      <c r="JE222" s="43"/>
      <c r="JF222" s="43"/>
      <c r="JG222" s="43"/>
      <c r="JH222" s="43"/>
      <c r="JI222" s="43"/>
      <c r="JJ222" s="43"/>
      <c r="JK222" s="43"/>
      <c r="JL222" s="43"/>
      <c r="JM222" s="43"/>
      <c r="JN222" s="43"/>
      <c r="JO222" s="43"/>
      <c r="JP222" s="43"/>
      <c r="JQ222" s="43"/>
      <c r="JR222" s="43"/>
      <c r="JS222" s="43"/>
      <c r="JT222" s="43"/>
      <c r="JU222" s="43"/>
      <c r="JV222" s="43"/>
      <c r="JW222" s="43"/>
      <c r="JX222" s="43"/>
      <c r="JY222" s="43"/>
      <c r="JZ222" s="43"/>
      <c r="KA222" s="43"/>
      <c r="KB222" s="43"/>
      <c r="KC222" s="43"/>
      <c r="KD222" s="43"/>
      <c r="KE222" s="43"/>
      <c r="KF222" s="43"/>
      <c r="KG222" s="43"/>
      <c r="KH222" s="43"/>
      <c r="KI222" s="43"/>
      <c r="KJ222" s="43"/>
      <c r="KK222" s="43"/>
      <c r="KL222" s="43"/>
      <c r="KM222" s="43"/>
      <c r="KN222" s="43"/>
      <c r="KO222" s="43"/>
      <c r="KP222" s="43"/>
      <c r="KQ222" s="43"/>
      <c r="KR222" s="43"/>
      <c r="KS222" s="43"/>
      <c r="KT222" s="43"/>
      <c r="KU222" s="43"/>
      <c r="KV222" s="43"/>
      <c r="KW222" s="43"/>
      <c r="KX222" s="43"/>
      <c r="KY222" s="43"/>
      <c r="KZ222" s="43"/>
      <c r="LA222" s="43"/>
      <c r="LB222" s="43"/>
      <c r="LC222" s="43"/>
      <c r="LD222" s="43"/>
      <c r="LE222" s="43"/>
      <c r="LF222" s="43"/>
      <c r="LG222" s="43"/>
      <c r="LH222" s="43"/>
      <c r="LI222" s="43"/>
      <c r="LJ222" s="43"/>
      <c r="LK222" s="43"/>
      <c r="LL222" s="43"/>
      <c r="LM222" s="43"/>
      <c r="LN222" s="43"/>
      <c r="LO222" s="43"/>
      <c r="LP222" s="43"/>
      <c r="LQ222" s="43"/>
      <c r="LR222" s="43"/>
      <c r="LS222" s="43"/>
      <c r="LT222" s="43"/>
      <c r="LU222" s="43"/>
      <c r="LV222" s="43"/>
      <c r="LW222" s="43"/>
      <c r="LX222" s="43"/>
      <c r="LY222" s="43"/>
      <c r="LZ222" s="43"/>
      <c r="MA222" s="43"/>
      <c r="MB222" s="43"/>
      <c r="MC222" s="43"/>
      <c r="MD222" s="43"/>
      <c r="ME222" s="43"/>
      <c r="MF222" s="43"/>
      <c r="MG222" s="43"/>
      <c r="MH222" s="43"/>
      <c r="MI222" s="43"/>
      <c r="MJ222" s="43"/>
      <c r="MK222" s="43"/>
      <c r="ML222" s="43"/>
      <c r="MM222" s="43"/>
      <c r="MN222" s="43"/>
      <c r="MO222" s="43"/>
      <c r="MP222" s="43"/>
      <c r="MQ222" s="43"/>
      <c r="MR222" s="43"/>
      <c r="MS222" s="43"/>
      <c r="MT222" s="43"/>
      <c r="MU222" s="43"/>
      <c r="MV222" s="43"/>
      <c r="MW222" s="43"/>
      <c r="MX222" s="43"/>
      <c r="MY222" s="43"/>
      <c r="MZ222" s="43"/>
      <c r="NA222" s="43"/>
      <c r="NB222" s="43"/>
      <c r="NC222" s="43"/>
      <c r="ND222" s="43"/>
      <c r="NE222" s="43"/>
      <c r="NF222" s="43"/>
      <c r="NG222" s="43"/>
      <c r="NH222" s="43"/>
      <c r="NI222" s="43"/>
      <c r="NJ222" s="43"/>
      <c r="NK222" s="43"/>
      <c r="NL222" s="43"/>
      <c r="NM222" s="43"/>
      <c r="NN222" s="43"/>
      <c r="NO222" s="43"/>
      <c r="NP222" s="43"/>
      <c r="NQ222" s="43"/>
      <c r="NR222" s="43"/>
      <c r="NS222" s="43"/>
      <c r="NT222" s="43"/>
      <c r="NU222" s="43"/>
      <c r="NV222" s="43"/>
      <c r="NW222" s="43"/>
      <c r="NX222" s="43"/>
      <c r="NY222" s="43"/>
      <c r="NZ222" s="43"/>
      <c r="OA222" s="43"/>
      <c r="OB222" s="43"/>
      <c r="OC222" s="43"/>
      <c r="OD222" s="43"/>
      <c r="OE222" s="43"/>
      <c r="OF222" s="43"/>
      <c r="OG222" s="43"/>
      <c r="OH222" s="43"/>
      <c r="OI222" s="43"/>
      <c r="OJ222" s="43"/>
      <c r="OK222" s="43"/>
      <c r="OL222" s="43"/>
      <c r="OM222" s="43"/>
      <c r="ON222" s="43"/>
      <c r="OO222" s="43"/>
      <c r="OP222" s="43"/>
      <c r="OQ222" s="43"/>
      <c r="OR222" s="43"/>
      <c r="OS222" s="43"/>
      <c r="OT222" s="43"/>
      <c r="OU222" s="43"/>
      <c r="OV222" s="43"/>
      <c r="OW222" s="43"/>
      <c r="OX222" s="43"/>
      <c r="OY222" s="43"/>
      <c r="OZ222" s="43"/>
      <c r="PA222" s="43"/>
      <c r="PB222" s="43"/>
      <c r="PC222" s="43"/>
      <c r="PD222" s="43"/>
      <c r="PE222" s="43"/>
      <c r="PF222" s="43"/>
      <c r="PG222" s="43"/>
      <c r="PH222" s="43"/>
      <c r="PI222" s="43"/>
      <c r="PJ222" s="43"/>
      <c r="PK222" s="43"/>
      <c r="PL222" s="43"/>
      <c r="PM222" s="43"/>
      <c r="PN222" s="43"/>
      <c r="PO222" s="43"/>
      <c r="PP222" s="43"/>
      <c r="PQ222" s="43"/>
      <c r="PR222" s="43"/>
      <c r="PS222" s="43"/>
      <c r="PT222" s="43"/>
      <c r="PU222" s="43"/>
      <c r="PV222" s="43"/>
      <c r="PW222" s="43"/>
      <c r="PX222" s="43"/>
      <c r="PY222" s="43"/>
      <c r="PZ222" s="43"/>
      <c r="QA222" s="43"/>
      <c r="QB222" s="43"/>
      <c r="QC222" s="43"/>
      <c r="QD222" s="43"/>
      <c r="QE222" s="43"/>
      <c r="QF222" s="43"/>
      <c r="QG222" s="43"/>
      <c r="QH222" s="43"/>
      <c r="QI222" s="43"/>
      <c r="QJ222" s="43"/>
      <c r="QK222" s="43"/>
      <c r="QL222" s="43"/>
      <c r="QM222" s="43"/>
      <c r="QN222" s="43"/>
      <c r="QO222" s="43"/>
      <c r="QP222" s="43"/>
      <c r="QQ222" s="43"/>
      <c r="QR222" s="43"/>
      <c r="QS222" s="43"/>
      <c r="QT222" s="43"/>
      <c r="QU222" s="43"/>
      <c r="QV222" s="43"/>
      <c r="QW222" s="43"/>
      <c r="QX222" s="43"/>
      <c r="QY222" s="43"/>
      <c r="QZ222" s="43"/>
      <c r="RA222" s="43"/>
      <c r="RB222" s="43"/>
      <c r="RC222" s="43"/>
      <c r="RD222" s="43"/>
      <c r="RE222" s="43"/>
      <c r="RF222" s="43"/>
      <c r="RG222" s="43"/>
      <c r="RH222" s="43"/>
      <c r="RI222" s="43"/>
      <c r="RJ222" s="43"/>
      <c r="RK222" s="43"/>
      <c r="RL222" s="43"/>
      <c r="RM222" s="43"/>
      <c r="RN222" s="43"/>
      <c r="RO222" s="43"/>
      <c r="RP222" s="43"/>
      <c r="RQ222" s="43"/>
      <c r="RR222" s="43"/>
      <c r="RS222" s="43"/>
      <c r="RT222" s="43"/>
      <c r="RU222" s="43"/>
      <c r="RV222" s="43"/>
      <c r="RW222" s="43"/>
      <c r="RX222" s="43"/>
      <c r="RY222" s="43"/>
      <c r="RZ222" s="43"/>
      <c r="SA222" s="43"/>
      <c r="SB222" s="43"/>
      <c r="SC222" s="43"/>
      <c r="SD222" s="43"/>
      <c r="SE222" s="43"/>
      <c r="SF222" s="43"/>
      <c r="SG222" s="43"/>
      <c r="SH222" s="43"/>
      <c r="SI222" s="43"/>
      <c r="SJ222" s="43"/>
      <c r="SK222" s="43"/>
      <c r="SL222" s="43"/>
      <c r="SM222" s="43"/>
      <c r="SN222" s="43"/>
      <c r="SO222" s="43"/>
      <c r="SP222" s="43"/>
      <c r="SQ222" s="43"/>
      <c r="SR222" s="43"/>
      <c r="SS222" s="43"/>
      <c r="ST222" s="43"/>
      <c r="SU222" s="43"/>
      <c r="SV222" s="43"/>
      <c r="SW222" s="43"/>
      <c r="SX222" s="43"/>
      <c r="SY222" s="43"/>
      <c r="SZ222" s="43"/>
      <c r="TA222" s="43"/>
      <c r="TB222" s="43"/>
      <c r="TC222" s="43"/>
      <c r="TD222" s="43"/>
      <c r="TE222" s="43"/>
      <c r="TF222" s="43"/>
      <c r="TG222" s="43"/>
      <c r="TH222" s="43"/>
      <c r="TI222" s="43"/>
      <c r="TJ222" s="43"/>
      <c r="TK222" s="43"/>
      <c r="TL222" s="43"/>
      <c r="TM222" s="43"/>
      <c r="TN222" s="43"/>
      <c r="TO222" s="43"/>
      <c r="TP222" s="43"/>
      <c r="TQ222" s="43"/>
      <c r="TR222" s="43"/>
      <c r="TS222" s="43"/>
      <c r="TT222" s="43"/>
      <c r="TU222" s="43"/>
      <c r="TV222" s="43"/>
      <c r="TW222" s="43"/>
      <c r="TX222" s="43"/>
      <c r="TY222" s="43"/>
      <c r="TZ222" s="43"/>
      <c r="UA222" s="43"/>
      <c r="UB222" s="43"/>
      <c r="UC222" s="43"/>
      <c r="UD222" s="43"/>
      <c r="UE222" s="43"/>
      <c r="UF222" s="43"/>
      <c r="UG222" s="43"/>
      <c r="UH222" s="43"/>
      <c r="UI222" s="43"/>
      <c r="UJ222" s="43"/>
      <c r="UK222" s="43"/>
      <c r="UL222" s="43"/>
      <c r="UM222" s="43"/>
      <c r="UN222" s="43"/>
      <c r="UO222" s="43"/>
      <c r="UP222" s="43"/>
      <c r="UQ222" s="43"/>
      <c r="UR222" s="43"/>
      <c r="US222" s="43"/>
      <c r="UT222" s="43"/>
      <c r="UU222" s="43"/>
      <c r="UV222" s="43"/>
      <c r="UW222" s="43"/>
      <c r="UX222" s="43"/>
      <c r="UY222" s="43"/>
      <c r="UZ222" s="43"/>
      <c r="VA222" s="43"/>
      <c r="VB222" s="43"/>
      <c r="VC222" s="43"/>
      <c r="VD222" s="43"/>
      <c r="VE222" s="43"/>
      <c r="VF222" s="43"/>
      <c r="VG222" s="43"/>
      <c r="VH222" s="43"/>
      <c r="VI222" s="43"/>
      <c r="VJ222" s="43"/>
      <c r="VK222" s="43"/>
      <c r="VL222" s="43"/>
      <c r="VM222" s="43"/>
      <c r="VN222" s="43"/>
      <c r="VO222" s="43"/>
      <c r="VP222" s="43"/>
      <c r="VQ222" s="43"/>
      <c r="VR222" s="43"/>
      <c r="VS222" s="43"/>
      <c r="VT222" s="43"/>
      <c r="VU222" s="43"/>
      <c r="VV222" s="43"/>
      <c r="VW222" s="43"/>
      <c r="VX222" s="43"/>
      <c r="VY222" s="43"/>
      <c r="VZ222" s="43"/>
      <c r="WA222" s="43"/>
      <c r="WB222" s="43"/>
      <c r="WC222" s="43"/>
      <c r="WD222" s="43"/>
      <c r="WE222" s="43"/>
      <c r="WF222" s="43"/>
      <c r="WG222" s="43"/>
      <c r="WH222" s="43"/>
      <c r="WI222" s="43"/>
      <c r="WJ222" s="43"/>
      <c r="WK222" s="43"/>
      <c r="WL222" s="43"/>
      <c r="WM222" s="43"/>
      <c r="WN222" s="43"/>
      <c r="WO222" s="43"/>
      <c r="WP222" s="43"/>
      <c r="WQ222" s="43"/>
      <c r="WR222" s="43"/>
      <c r="WS222" s="43"/>
      <c r="WT222" s="43"/>
      <c r="WU222" s="43"/>
      <c r="WV222" s="43"/>
      <c r="WW222" s="43"/>
      <c r="WX222" s="43"/>
      <c r="WY222" s="43"/>
      <c r="WZ222" s="43"/>
      <c r="XA222" s="43"/>
      <c r="XB222" s="43"/>
      <c r="XC222" s="43"/>
      <c r="XD222" s="43"/>
      <c r="XE222" s="43"/>
      <c r="XF222" s="43"/>
      <c r="XG222" s="43"/>
      <c r="XH222" s="43"/>
      <c r="XI222" s="43"/>
      <c r="XJ222" s="43"/>
      <c r="XK222" s="43"/>
      <c r="XL222" s="43"/>
      <c r="XM222" s="43"/>
      <c r="XN222" s="43"/>
      <c r="XO222" s="43"/>
      <c r="XP222" s="43"/>
      <c r="XQ222" s="43"/>
      <c r="XR222" s="43"/>
      <c r="XS222" s="43"/>
      <c r="XT222" s="43"/>
      <c r="XU222" s="43"/>
      <c r="XV222" s="43"/>
      <c r="XW222" s="43"/>
      <c r="XX222" s="43"/>
      <c r="XY222" s="43"/>
      <c r="XZ222" s="43"/>
      <c r="YA222" s="43"/>
      <c r="YB222" s="43"/>
      <c r="YC222" s="43"/>
      <c r="YD222" s="43"/>
      <c r="YE222" s="43"/>
      <c r="YF222" s="43"/>
      <c r="YG222" s="43"/>
      <c r="YH222" s="43"/>
      <c r="YI222" s="43"/>
      <c r="YJ222" s="43"/>
      <c r="YK222" s="43"/>
      <c r="YL222" s="43"/>
      <c r="YM222" s="43"/>
      <c r="YN222" s="43"/>
      <c r="YO222" s="43"/>
      <c r="YP222" s="43"/>
      <c r="YQ222" s="43"/>
      <c r="YR222" s="43"/>
      <c r="YS222" s="43"/>
      <c r="YT222" s="43"/>
      <c r="YU222" s="43"/>
      <c r="YV222" s="43"/>
      <c r="YW222" s="43"/>
      <c r="YX222" s="43"/>
      <c r="YY222" s="43"/>
      <c r="YZ222" s="43"/>
      <c r="ZA222" s="43"/>
      <c r="ZB222" s="43"/>
      <c r="ZC222" s="43"/>
      <c r="ZD222" s="43"/>
      <c r="ZE222" s="43"/>
      <c r="ZF222" s="43"/>
      <c r="ZG222" s="43"/>
      <c r="ZH222" s="43"/>
      <c r="ZI222" s="43"/>
      <c r="ZJ222" s="43"/>
      <c r="ZK222" s="43"/>
      <c r="ZL222" s="43"/>
      <c r="ZM222" s="43"/>
      <c r="ZN222" s="43"/>
      <c r="ZO222" s="43"/>
      <c r="ZP222" s="43"/>
      <c r="ZQ222" s="43"/>
      <c r="ZR222" s="43"/>
      <c r="ZS222" s="43"/>
      <c r="ZT222" s="43"/>
      <c r="ZU222" s="43"/>
      <c r="ZV222" s="43"/>
      <c r="ZW222" s="43"/>
      <c r="ZX222" s="43"/>
      <c r="ZY222" s="43"/>
      <c r="ZZ222" s="43"/>
      <c r="AAA222" s="43"/>
      <c r="AAB222" s="43"/>
      <c r="AAC222" s="43"/>
      <c r="AAD222" s="43"/>
      <c r="AAE222" s="43"/>
      <c r="AAF222" s="43"/>
      <c r="AAG222" s="43"/>
      <c r="AAH222" s="43"/>
      <c r="AAI222" s="43"/>
      <c r="AAJ222" s="43"/>
      <c r="AAK222" s="43"/>
      <c r="AAL222" s="43"/>
      <c r="AAM222" s="43"/>
      <c r="AAN222" s="43"/>
      <c r="AAO222" s="43"/>
      <c r="AAP222" s="43"/>
      <c r="AAQ222" s="43"/>
      <c r="AAR222" s="43"/>
      <c r="AAS222" s="43"/>
      <c r="AAT222" s="43"/>
      <c r="AAU222" s="43"/>
      <c r="AAV222" s="43"/>
      <c r="AAW222" s="43"/>
      <c r="AAX222" s="43"/>
      <c r="AAY222" s="43"/>
      <c r="AAZ222" s="43"/>
      <c r="ABA222" s="43"/>
      <c r="ABB222" s="43"/>
      <c r="ABC222" s="43"/>
      <c r="ABD222" s="43"/>
      <c r="ABE222" s="43"/>
      <c r="ABF222" s="43"/>
      <c r="ABG222" s="43"/>
      <c r="ABH222" s="43"/>
      <c r="ABI222" s="43"/>
      <c r="ABJ222" s="43"/>
      <c r="ABK222" s="43"/>
      <c r="ABL222" s="43"/>
      <c r="ABM222" s="43"/>
      <c r="ABN222" s="43"/>
      <c r="ABO222" s="43"/>
      <c r="ABP222" s="43"/>
      <c r="ABQ222" s="43"/>
      <c r="ABR222" s="43"/>
      <c r="ABS222" s="43"/>
      <c r="ABT222" s="43"/>
      <c r="ABU222" s="43"/>
      <c r="ABV222" s="43"/>
      <c r="ABW222" s="43"/>
      <c r="ABX222" s="43"/>
      <c r="ABY222" s="43"/>
      <c r="ABZ222" s="43"/>
      <c r="ACA222" s="43"/>
      <c r="ACB222" s="43"/>
      <c r="ACC222" s="43"/>
      <c r="ACD222" s="43"/>
      <c r="ACE222" s="43"/>
      <c r="ACF222" s="43"/>
      <c r="ACG222" s="43"/>
      <c r="ACH222" s="43"/>
      <c r="ACI222" s="43"/>
      <c r="ACJ222" s="43"/>
      <c r="ACK222" s="43"/>
      <c r="ACL222" s="43"/>
      <c r="ACM222" s="43"/>
      <c r="ACN222" s="43"/>
      <c r="ACO222" s="43"/>
      <c r="ACP222" s="43"/>
      <c r="ACQ222" s="43"/>
      <c r="ACR222" s="43"/>
      <c r="ACS222" s="43"/>
      <c r="ACT222" s="43"/>
      <c r="ACU222" s="43"/>
      <c r="ACV222" s="43"/>
      <c r="ACW222" s="43"/>
      <c r="ACX222" s="43"/>
      <c r="ACY222" s="43"/>
      <c r="ACZ222" s="43"/>
      <c r="ADA222" s="43"/>
      <c r="ADB222" s="43"/>
      <c r="ADC222" s="43"/>
      <c r="ADD222" s="43"/>
      <c r="ADE222" s="43"/>
      <c r="ADF222" s="43"/>
      <c r="ADG222" s="43"/>
      <c r="ADH222" s="43"/>
      <c r="ADI222" s="43"/>
      <c r="ADJ222" s="43"/>
      <c r="ADK222" s="43"/>
      <c r="ADL222" s="43"/>
      <c r="ADM222" s="43"/>
      <c r="ADN222" s="43"/>
      <c r="ADO222" s="43"/>
      <c r="ADP222" s="43"/>
      <c r="ADQ222" s="43"/>
      <c r="ADR222" s="43"/>
      <c r="ADS222" s="43"/>
      <c r="ADT222" s="43"/>
      <c r="ADU222" s="43"/>
      <c r="ADV222" s="43"/>
      <c r="ADW222" s="43"/>
      <c r="ADX222" s="43"/>
      <c r="ADY222" s="43"/>
      <c r="ADZ222" s="43"/>
      <c r="AEA222" s="43"/>
      <c r="AEB222" s="43"/>
      <c r="AEC222" s="43"/>
      <c r="AED222" s="43"/>
      <c r="AEE222" s="43"/>
      <c r="AEF222" s="43"/>
      <c r="AEG222" s="43"/>
      <c r="AEH222" s="43"/>
      <c r="AEI222" s="43"/>
      <c r="AEJ222" s="43"/>
      <c r="AEK222" s="43"/>
      <c r="AEL222" s="43"/>
      <c r="AEM222" s="43"/>
      <c r="AEN222" s="43"/>
      <c r="AEO222" s="43"/>
      <c r="AEP222" s="43"/>
      <c r="AEQ222" s="43"/>
      <c r="AER222" s="43"/>
      <c r="AES222" s="43"/>
      <c r="AET222" s="43"/>
      <c r="AEU222" s="43"/>
      <c r="AEV222" s="43"/>
      <c r="AEW222" s="43"/>
      <c r="AEX222" s="43"/>
      <c r="AEY222" s="43"/>
      <c r="AEZ222" s="43"/>
      <c r="AFA222" s="43"/>
      <c r="AFB222" s="43"/>
      <c r="AFC222" s="43"/>
      <c r="AFD222" s="43"/>
      <c r="AFE222" s="43"/>
      <c r="AFF222" s="43"/>
      <c r="AFG222" s="43"/>
      <c r="AFH222" s="43"/>
      <c r="AFI222" s="43"/>
      <c r="AFJ222" s="43"/>
      <c r="AFK222" s="43"/>
      <c r="AFL222" s="43"/>
      <c r="AFM222" s="43"/>
      <c r="AFN222" s="43"/>
      <c r="AFO222" s="43"/>
      <c r="AFP222" s="43"/>
      <c r="AFQ222" s="43"/>
      <c r="AFR222" s="43"/>
      <c r="AFS222" s="43"/>
      <c r="AFT222" s="43"/>
      <c r="AFU222" s="43"/>
      <c r="AFV222" s="43"/>
      <c r="AFW222" s="43"/>
      <c r="AFX222" s="43"/>
      <c r="AFY222" s="43"/>
      <c r="AFZ222" s="43"/>
      <c r="AGA222" s="43"/>
      <c r="AGB222" s="43"/>
      <c r="AGC222" s="43"/>
      <c r="AGD222" s="43"/>
      <c r="AGE222" s="43"/>
      <c r="AGF222" s="43"/>
      <c r="AGG222" s="43"/>
      <c r="AGH222" s="43"/>
      <c r="AGI222" s="43"/>
      <c r="AGJ222" s="43"/>
      <c r="AGK222" s="43"/>
      <c r="AGL222" s="43"/>
      <c r="AGM222" s="43"/>
      <c r="AGN222" s="43"/>
      <c r="AGO222" s="43"/>
      <c r="AGP222" s="43"/>
      <c r="AGQ222" s="43"/>
      <c r="AGR222" s="43"/>
      <c r="AGS222" s="43"/>
      <c r="AGT222" s="43"/>
      <c r="AGU222" s="43"/>
      <c r="AGV222" s="43"/>
      <c r="AGW222" s="43"/>
      <c r="AGX222" s="43"/>
      <c r="AGY222" s="43"/>
      <c r="AGZ222" s="43"/>
      <c r="AHA222" s="43"/>
      <c r="AHB222" s="43"/>
      <c r="AHC222" s="43"/>
      <c r="AHD222" s="43"/>
      <c r="AHE222" s="43"/>
      <c r="AHF222" s="43"/>
      <c r="AHG222" s="43"/>
      <c r="AHH222" s="43"/>
      <c r="AHI222" s="43"/>
      <c r="AHJ222" s="43"/>
      <c r="AHK222" s="43"/>
      <c r="AHL222" s="43"/>
      <c r="AHM222" s="43"/>
      <c r="AHN222" s="43"/>
      <c r="AHO222" s="43"/>
      <c r="AHP222" s="43"/>
      <c r="AHQ222" s="43"/>
      <c r="AHR222" s="43"/>
      <c r="AHS222" s="43"/>
      <c r="AHT222" s="43"/>
      <c r="AHU222" s="43"/>
      <c r="AHV222" s="43"/>
      <c r="AHW222" s="43"/>
      <c r="AHX222" s="43"/>
      <c r="AHY222" s="43"/>
      <c r="AHZ222" s="43"/>
      <c r="AIA222" s="43"/>
      <c r="AIB222" s="43"/>
      <c r="AIC222" s="43"/>
      <c r="AID222" s="43"/>
      <c r="AIE222" s="43"/>
      <c r="AIF222" s="43"/>
      <c r="AIG222" s="43"/>
      <c r="AIH222" s="43"/>
      <c r="AII222" s="43"/>
      <c r="AIJ222" s="43"/>
      <c r="AIK222" s="43"/>
      <c r="AIL222" s="43"/>
      <c r="AIM222" s="43"/>
      <c r="AIN222" s="43"/>
      <c r="AIO222" s="43"/>
      <c r="AIP222" s="43"/>
      <c r="AIQ222" s="43"/>
      <c r="AIR222" s="43"/>
      <c r="AIS222" s="43"/>
      <c r="AIT222" s="43"/>
      <c r="AIU222" s="43"/>
      <c r="AIV222" s="43"/>
      <c r="AIW222" s="43"/>
      <c r="AIX222" s="43"/>
      <c r="AIY222" s="43"/>
      <c r="AIZ222" s="43"/>
      <c r="AJA222" s="43"/>
      <c r="AJB222" s="43"/>
      <c r="AJC222" s="43"/>
      <c r="AJD222" s="43"/>
      <c r="AJE222" s="43"/>
      <c r="AJF222" s="43"/>
      <c r="AJG222" s="43"/>
      <c r="AJH222" s="43"/>
      <c r="AJI222" s="43"/>
      <c r="AJJ222" s="43"/>
      <c r="AJK222" s="43"/>
      <c r="AJL222" s="43"/>
      <c r="AJM222" s="43"/>
      <c r="AJN222" s="43"/>
      <c r="AJO222" s="43"/>
      <c r="AJP222" s="43"/>
      <c r="AJQ222" s="43"/>
      <c r="AJR222" s="43"/>
      <c r="AJS222" s="43"/>
      <c r="AJT222" s="43"/>
      <c r="AJU222" s="43"/>
      <c r="AJV222" s="43"/>
      <c r="AJW222" s="43"/>
      <c r="AJX222" s="43"/>
      <c r="AJY222" s="43"/>
      <c r="AJZ222" s="43"/>
      <c r="AKA222" s="43"/>
      <c r="AKB222" s="43"/>
      <c r="AKC222" s="43"/>
      <c r="AKD222" s="43"/>
      <c r="AKE222" s="43"/>
      <c r="AKF222" s="43"/>
      <c r="AKG222" s="43"/>
      <c r="AKH222" s="43"/>
      <c r="AKI222" s="43"/>
      <c r="AKJ222" s="43"/>
      <c r="AKK222" s="43"/>
      <c r="AKL222" s="43"/>
      <c r="AKM222" s="43"/>
      <c r="AKN222" s="43"/>
      <c r="AKO222" s="43"/>
      <c r="AKP222" s="43"/>
      <c r="AKQ222" s="43"/>
      <c r="AKR222" s="43"/>
      <c r="AKS222" s="43"/>
      <c r="AKT222" s="43"/>
      <c r="AKU222" s="43"/>
      <c r="AKV222" s="43"/>
      <c r="AKW222" s="43"/>
      <c r="AKX222" s="43"/>
      <c r="AKY222" s="43"/>
      <c r="AKZ222" s="43"/>
      <c r="ALA222" s="43"/>
      <c r="ALB222" s="43"/>
      <c r="ALC222" s="43"/>
      <c r="ALD222" s="43"/>
      <c r="ALE222" s="43"/>
      <c r="ALF222" s="43"/>
      <c r="ALG222" s="43"/>
      <c r="ALH222" s="43"/>
      <c r="ALI222" s="43"/>
      <c r="ALJ222" s="43"/>
      <c r="ALK222" s="43"/>
      <c r="ALL222" s="43"/>
      <c r="ALM222" s="43"/>
      <c r="ALN222" s="43"/>
      <c r="ALO222" s="43"/>
      <c r="ALP222" s="43"/>
      <c r="ALQ222" s="43"/>
      <c r="ALR222" s="43"/>
      <c r="ALS222" s="43"/>
      <c r="ALT222" s="43"/>
      <c r="ALU222" s="43"/>
      <c r="ALV222" s="43"/>
      <c r="ALW222" s="43"/>
      <c r="ALX222" s="43"/>
      <c r="ALY222" s="43"/>
      <c r="ALZ222" s="43"/>
      <c r="AMA222" s="43"/>
      <c r="AMB222" s="43"/>
      <c r="AMC222" s="43"/>
      <c r="AMD222" s="43"/>
      <c r="AME222" s="43"/>
    </row>
    <row r="223" spans="1:1019" s="37" customFormat="1">
      <c r="A223" s="20" t="s">
        <v>1107</v>
      </c>
      <c r="B223" s="21" t="s">
        <v>785</v>
      </c>
      <c r="C223" s="22" t="s">
        <v>462</v>
      </c>
      <c r="D223" s="43"/>
      <c r="E223" s="43" t="s">
        <v>1134</v>
      </c>
      <c r="F223" s="37" t="s">
        <v>1368</v>
      </c>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O223" s="43"/>
      <c r="BP223" s="43"/>
      <c r="BQ223" s="43"/>
      <c r="BR223" s="43"/>
      <c r="BS223" s="43"/>
      <c r="BT223" s="43"/>
      <c r="BU223" s="43"/>
      <c r="BV223" s="43"/>
      <c r="BW223" s="43"/>
      <c r="BX223" s="43"/>
      <c r="BY223" s="43"/>
      <c r="BZ223" s="43"/>
      <c r="CA223" s="43"/>
      <c r="CB223" s="43"/>
      <c r="CC223" s="43"/>
      <c r="CD223" s="43"/>
      <c r="CE223" s="43"/>
      <c r="CF223" s="43"/>
      <c r="CG223" s="43"/>
      <c r="CH223" s="43"/>
      <c r="CI223" s="43"/>
      <c r="CJ223" s="43"/>
      <c r="CK223" s="43"/>
      <c r="CL223" s="43"/>
      <c r="CM223" s="43"/>
      <c r="CN223" s="43"/>
      <c r="CO223" s="43"/>
      <c r="CP223" s="43"/>
      <c r="CQ223" s="43"/>
      <c r="CR223" s="43"/>
      <c r="CS223" s="43"/>
      <c r="CT223" s="43"/>
      <c r="CU223" s="43"/>
      <c r="CV223" s="43"/>
      <c r="CW223" s="43"/>
      <c r="CX223" s="43"/>
      <c r="CY223" s="43"/>
      <c r="CZ223" s="43"/>
      <c r="DA223" s="43"/>
      <c r="DB223" s="43"/>
      <c r="DC223" s="43"/>
      <c r="DD223" s="43"/>
      <c r="DE223" s="43"/>
      <c r="DF223" s="43"/>
      <c r="DG223" s="43"/>
      <c r="DH223" s="43"/>
      <c r="DI223" s="43"/>
      <c r="DJ223" s="43"/>
      <c r="DK223" s="43"/>
      <c r="DL223" s="43"/>
      <c r="DM223" s="43"/>
      <c r="DN223" s="43"/>
      <c r="DO223" s="43"/>
      <c r="DP223" s="43"/>
      <c r="DQ223" s="43"/>
      <c r="DR223" s="43"/>
      <c r="DS223" s="43"/>
      <c r="DT223" s="43"/>
      <c r="DU223" s="43"/>
      <c r="DV223" s="43"/>
      <c r="DW223" s="43"/>
      <c r="DX223" s="43"/>
      <c r="DY223" s="43"/>
      <c r="DZ223" s="43"/>
      <c r="EA223" s="43"/>
      <c r="EB223" s="43"/>
      <c r="EC223" s="43"/>
      <c r="ED223" s="43"/>
      <c r="EE223" s="43"/>
      <c r="EF223" s="43"/>
      <c r="EG223" s="43"/>
      <c r="EH223" s="43"/>
      <c r="EI223" s="43"/>
      <c r="EJ223" s="43"/>
      <c r="EK223" s="43"/>
      <c r="EL223" s="43"/>
      <c r="EM223" s="43"/>
      <c r="EN223" s="43"/>
      <c r="EO223" s="43"/>
      <c r="EP223" s="43"/>
      <c r="EQ223" s="43"/>
      <c r="ER223" s="43"/>
      <c r="ES223" s="43"/>
      <c r="ET223" s="43"/>
      <c r="EU223" s="43"/>
      <c r="EV223" s="43"/>
      <c r="EW223" s="43"/>
      <c r="EX223" s="43"/>
      <c r="EY223" s="43"/>
      <c r="EZ223" s="43"/>
      <c r="FA223" s="43"/>
      <c r="FB223" s="43"/>
      <c r="FC223" s="43"/>
      <c r="FD223" s="43"/>
      <c r="FE223" s="43"/>
      <c r="FF223" s="43"/>
      <c r="FG223" s="43"/>
      <c r="FH223" s="43"/>
      <c r="FI223" s="43"/>
      <c r="FJ223" s="43"/>
      <c r="FK223" s="43"/>
      <c r="FL223" s="43"/>
      <c r="FM223" s="43"/>
      <c r="FN223" s="43"/>
      <c r="FO223" s="43"/>
      <c r="FP223" s="43"/>
      <c r="FQ223" s="43"/>
      <c r="FR223" s="43"/>
      <c r="FS223" s="43"/>
      <c r="FT223" s="43"/>
      <c r="FU223" s="43"/>
      <c r="FV223" s="43"/>
      <c r="FW223" s="43"/>
      <c r="FX223" s="43"/>
      <c r="FY223" s="43"/>
      <c r="FZ223" s="43"/>
      <c r="GA223" s="43"/>
      <c r="GB223" s="43"/>
      <c r="GC223" s="43"/>
      <c r="GD223" s="43"/>
      <c r="GE223" s="43"/>
      <c r="GF223" s="43"/>
      <c r="GG223" s="43"/>
      <c r="GH223" s="43"/>
      <c r="GI223" s="43"/>
      <c r="GJ223" s="43"/>
      <c r="GK223" s="43"/>
      <c r="GL223" s="43"/>
      <c r="GM223" s="43"/>
      <c r="GN223" s="43"/>
      <c r="GO223" s="43"/>
      <c r="GP223" s="43"/>
      <c r="GQ223" s="43"/>
      <c r="GR223" s="43"/>
      <c r="GS223" s="43"/>
      <c r="GT223" s="43"/>
      <c r="GU223" s="43"/>
      <c r="GV223" s="43"/>
      <c r="GW223" s="43"/>
      <c r="GX223" s="43"/>
      <c r="GY223" s="43"/>
      <c r="GZ223" s="43"/>
      <c r="HA223" s="43"/>
      <c r="HB223" s="43"/>
      <c r="HC223" s="43"/>
      <c r="HD223" s="43"/>
      <c r="HE223" s="43"/>
      <c r="HF223" s="43"/>
      <c r="HG223" s="43"/>
      <c r="HH223" s="43"/>
      <c r="HI223" s="43"/>
      <c r="HJ223" s="43"/>
      <c r="HK223" s="43"/>
      <c r="HL223" s="43"/>
      <c r="HM223" s="43"/>
      <c r="HN223" s="43"/>
      <c r="HO223" s="43"/>
      <c r="HP223" s="43"/>
      <c r="HQ223" s="43"/>
      <c r="HR223" s="43"/>
      <c r="HS223" s="43"/>
      <c r="HT223" s="43"/>
      <c r="HU223" s="43"/>
      <c r="HV223" s="43"/>
      <c r="HW223" s="43"/>
      <c r="HX223" s="43"/>
      <c r="HY223" s="43"/>
      <c r="HZ223" s="43"/>
      <c r="IA223" s="43"/>
      <c r="IB223" s="43"/>
      <c r="IC223" s="43"/>
      <c r="ID223" s="43"/>
      <c r="IE223" s="43"/>
      <c r="IF223" s="43"/>
      <c r="IG223" s="43"/>
      <c r="IH223" s="43"/>
      <c r="II223" s="43"/>
      <c r="IJ223" s="43"/>
      <c r="IK223" s="43"/>
      <c r="IL223" s="43"/>
      <c r="IM223" s="43"/>
      <c r="IN223" s="43"/>
      <c r="IO223" s="43"/>
      <c r="IP223" s="43"/>
      <c r="IQ223" s="43"/>
      <c r="IR223" s="43"/>
      <c r="IS223" s="43"/>
      <c r="IT223" s="43"/>
      <c r="IU223" s="43"/>
      <c r="IV223" s="43"/>
      <c r="IW223" s="43"/>
      <c r="IX223" s="43"/>
      <c r="IY223" s="43"/>
      <c r="IZ223" s="43"/>
      <c r="JA223" s="43"/>
      <c r="JB223" s="43"/>
      <c r="JC223" s="43"/>
      <c r="JD223" s="43"/>
      <c r="JE223" s="43"/>
      <c r="JF223" s="43"/>
      <c r="JG223" s="43"/>
      <c r="JH223" s="43"/>
      <c r="JI223" s="43"/>
      <c r="JJ223" s="43"/>
      <c r="JK223" s="43"/>
      <c r="JL223" s="43"/>
      <c r="JM223" s="43"/>
      <c r="JN223" s="43"/>
      <c r="JO223" s="43"/>
      <c r="JP223" s="43"/>
      <c r="JQ223" s="43"/>
      <c r="JR223" s="43"/>
      <c r="JS223" s="43"/>
      <c r="JT223" s="43"/>
      <c r="JU223" s="43"/>
      <c r="JV223" s="43"/>
      <c r="JW223" s="43"/>
      <c r="JX223" s="43"/>
      <c r="JY223" s="43"/>
      <c r="JZ223" s="43"/>
      <c r="KA223" s="43"/>
      <c r="KB223" s="43"/>
      <c r="KC223" s="43"/>
      <c r="KD223" s="43"/>
      <c r="KE223" s="43"/>
      <c r="KF223" s="43"/>
      <c r="KG223" s="43"/>
      <c r="KH223" s="43"/>
      <c r="KI223" s="43"/>
      <c r="KJ223" s="43"/>
      <c r="KK223" s="43"/>
      <c r="KL223" s="43"/>
      <c r="KM223" s="43"/>
      <c r="KN223" s="43"/>
      <c r="KO223" s="43"/>
      <c r="KP223" s="43"/>
      <c r="KQ223" s="43"/>
      <c r="KR223" s="43"/>
      <c r="KS223" s="43"/>
      <c r="KT223" s="43"/>
      <c r="KU223" s="43"/>
      <c r="KV223" s="43"/>
      <c r="KW223" s="43"/>
      <c r="KX223" s="43"/>
      <c r="KY223" s="43"/>
      <c r="KZ223" s="43"/>
      <c r="LA223" s="43"/>
      <c r="LB223" s="43"/>
      <c r="LC223" s="43"/>
      <c r="LD223" s="43"/>
      <c r="LE223" s="43"/>
      <c r="LF223" s="43"/>
      <c r="LG223" s="43"/>
      <c r="LH223" s="43"/>
      <c r="LI223" s="43"/>
      <c r="LJ223" s="43"/>
      <c r="LK223" s="43"/>
      <c r="LL223" s="43"/>
      <c r="LM223" s="43"/>
      <c r="LN223" s="43"/>
      <c r="LO223" s="43"/>
      <c r="LP223" s="43"/>
      <c r="LQ223" s="43"/>
      <c r="LR223" s="43"/>
      <c r="LS223" s="43"/>
      <c r="LT223" s="43"/>
      <c r="LU223" s="43"/>
      <c r="LV223" s="43"/>
      <c r="LW223" s="43"/>
      <c r="LX223" s="43"/>
      <c r="LY223" s="43"/>
      <c r="LZ223" s="43"/>
      <c r="MA223" s="43"/>
      <c r="MB223" s="43"/>
      <c r="MC223" s="43"/>
      <c r="MD223" s="43"/>
      <c r="ME223" s="43"/>
      <c r="MF223" s="43"/>
      <c r="MG223" s="43"/>
      <c r="MH223" s="43"/>
      <c r="MI223" s="43"/>
      <c r="MJ223" s="43"/>
      <c r="MK223" s="43"/>
      <c r="ML223" s="43"/>
      <c r="MM223" s="43"/>
      <c r="MN223" s="43"/>
      <c r="MO223" s="43"/>
      <c r="MP223" s="43"/>
      <c r="MQ223" s="43"/>
      <c r="MR223" s="43"/>
      <c r="MS223" s="43"/>
      <c r="MT223" s="43"/>
      <c r="MU223" s="43"/>
      <c r="MV223" s="43"/>
      <c r="MW223" s="43"/>
      <c r="MX223" s="43"/>
      <c r="MY223" s="43"/>
      <c r="MZ223" s="43"/>
      <c r="NA223" s="43"/>
      <c r="NB223" s="43"/>
      <c r="NC223" s="43"/>
      <c r="ND223" s="43"/>
      <c r="NE223" s="43"/>
      <c r="NF223" s="43"/>
      <c r="NG223" s="43"/>
      <c r="NH223" s="43"/>
      <c r="NI223" s="43"/>
      <c r="NJ223" s="43"/>
      <c r="NK223" s="43"/>
      <c r="NL223" s="43"/>
      <c r="NM223" s="43"/>
      <c r="NN223" s="43"/>
      <c r="NO223" s="43"/>
      <c r="NP223" s="43"/>
      <c r="NQ223" s="43"/>
      <c r="NR223" s="43"/>
      <c r="NS223" s="43"/>
      <c r="NT223" s="43"/>
      <c r="NU223" s="43"/>
      <c r="NV223" s="43"/>
      <c r="NW223" s="43"/>
      <c r="NX223" s="43"/>
      <c r="NY223" s="43"/>
      <c r="NZ223" s="43"/>
      <c r="OA223" s="43"/>
      <c r="OB223" s="43"/>
      <c r="OC223" s="43"/>
      <c r="OD223" s="43"/>
      <c r="OE223" s="43"/>
      <c r="OF223" s="43"/>
      <c r="OG223" s="43"/>
      <c r="OH223" s="43"/>
      <c r="OI223" s="43"/>
      <c r="OJ223" s="43"/>
      <c r="OK223" s="43"/>
      <c r="OL223" s="43"/>
      <c r="OM223" s="43"/>
      <c r="ON223" s="43"/>
      <c r="OO223" s="43"/>
      <c r="OP223" s="43"/>
      <c r="OQ223" s="43"/>
      <c r="OR223" s="43"/>
      <c r="OS223" s="43"/>
      <c r="OT223" s="43"/>
      <c r="OU223" s="43"/>
      <c r="OV223" s="43"/>
      <c r="OW223" s="43"/>
      <c r="OX223" s="43"/>
      <c r="OY223" s="43"/>
      <c r="OZ223" s="43"/>
      <c r="PA223" s="43"/>
      <c r="PB223" s="43"/>
      <c r="PC223" s="43"/>
      <c r="PD223" s="43"/>
      <c r="PE223" s="43"/>
      <c r="PF223" s="43"/>
      <c r="PG223" s="43"/>
      <c r="PH223" s="43"/>
      <c r="PI223" s="43"/>
      <c r="PJ223" s="43"/>
      <c r="PK223" s="43"/>
      <c r="PL223" s="43"/>
      <c r="PM223" s="43"/>
      <c r="PN223" s="43"/>
      <c r="PO223" s="43"/>
      <c r="PP223" s="43"/>
      <c r="PQ223" s="43"/>
      <c r="PR223" s="43"/>
      <c r="PS223" s="43"/>
      <c r="PT223" s="43"/>
      <c r="PU223" s="43"/>
      <c r="PV223" s="43"/>
      <c r="PW223" s="43"/>
      <c r="PX223" s="43"/>
      <c r="PY223" s="43"/>
      <c r="PZ223" s="43"/>
      <c r="QA223" s="43"/>
      <c r="QB223" s="43"/>
      <c r="QC223" s="43"/>
      <c r="QD223" s="43"/>
      <c r="QE223" s="43"/>
      <c r="QF223" s="43"/>
      <c r="QG223" s="43"/>
      <c r="QH223" s="43"/>
      <c r="QI223" s="43"/>
      <c r="QJ223" s="43"/>
      <c r="QK223" s="43"/>
      <c r="QL223" s="43"/>
      <c r="QM223" s="43"/>
      <c r="QN223" s="43"/>
      <c r="QO223" s="43"/>
      <c r="QP223" s="43"/>
      <c r="QQ223" s="43"/>
      <c r="QR223" s="43"/>
      <c r="QS223" s="43"/>
      <c r="QT223" s="43"/>
      <c r="QU223" s="43"/>
      <c r="QV223" s="43"/>
      <c r="QW223" s="43"/>
      <c r="QX223" s="43"/>
      <c r="QY223" s="43"/>
      <c r="QZ223" s="43"/>
      <c r="RA223" s="43"/>
      <c r="RB223" s="43"/>
      <c r="RC223" s="43"/>
      <c r="RD223" s="43"/>
      <c r="RE223" s="43"/>
      <c r="RF223" s="43"/>
      <c r="RG223" s="43"/>
      <c r="RH223" s="43"/>
      <c r="RI223" s="43"/>
      <c r="RJ223" s="43"/>
      <c r="RK223" s="43"/>
      <c r="RL223" s="43"/>
      <c r="RM223" s="43"/>
      <c r="RN223" s="43"/>
      <c r="RO223" s="43"/>
      <c r="RP223" s="43"/>
      <c r="RQ223" s="43"/>
      <c r="RR223" s="43"/>
      <c r="RS223" s="43"/>
      <c r="RT223" s="43"/>
      <c r="RU223" s="43"/>
      <c r="RV223" s="43"/>
      <c r="RW223" s="43"/>
      <c r="RX223" s="43"/>
      <c r="RY223" s="43"/>
      <c r="RZ223" s="43"/>
      <c r="SA223" s="43"/>
      <c r="SB223" s="43"/>
      <c r="SC223" s="43"/>
      <c r="SD223" s="43"/>
      <c r="SE223" s="43"/>
      <c r="SF223" s="43"/>
      <c r="SG223" s="43"/>
      <c r="SH223" s="43"/>
      <c r="SI223" s="43"/>
      <c r="SJ223" s="43"/>
      <c r="SK223" s="43"/>
      <c r="SL223" s="43"/>
      <c r="SM223" s="43"/>
      <c r="SN223" s="43"/>
      <c r="SO223" s="43"/>
      <c r="SP223" s="43"/>
      <c r="SQ223" s="43"/>
      <c r="SR223" s="43"/>
      <c r="SS223" s="43"/>
      <c r="ST223" s="43"/>
      <c r="SU223" s="43"/>
      <c r="SV223" s="43"/>
      <c r="SW223" s="43"/>
      <c r="SX223" s="43"/>
      <c r="SY223" s="43"/>
      <c r="SZ223" s="43"/>
      <c r="TA223" s="43"/>
      <c r="TB223" s="43"/>
      <c r="TC223" s="43"/>
      <c r="TD223" s="43"/>
      <c r="TE223" s="43"/>
      <c r="TF223" s="43"/>
      <c r="TG223" s="43"/>
      <c r="TH223" s="43"/>
      <c r="TI223" s="43"/>
      <c r="TJ223" s="43"/>
      <c r="TK223" s="43"/>
      <c r="TL223" s="43"/>
      <c r="TM223" s="43"/>
      <c r="TN223" s="43"/>
      <c r="TO223" s="43"/>
      <c r="TP223" s="43"/>
      <c r="TQ223" s="43"/>
      <c r="TR223" s="43"/>
      <c r="TS223" s="43"/>
      <c r="TT223" s="43"/>
      <c r="TU223" s="43"/>
      <c r="TV223" s="43"/>
      <c r="TW223" s="43"/>
      <c r="TX223" s="43"/>
      <c r="TY223" s="43"/>
      <c r="TZ223" s="43"/>
      <c r="UA223" s="43"/>
      <c r="UB223" s="43"/>
      <c r="UC223" s="43"/>
      <c r="UD223" s="43"/>
      <c r="UE223" s="43"/>
      <c r="UF223" s="43"/>
      <c r="UG223" s="43"/>
      <c r="UH223" s="43"/>
      <c r="UI223" s="43"/>
      <c r="UJ223" s="43"/>
      <c r="UK223" s="43"/>
      <c r="UL223" s="43"/>
      <c r="UM223" s="43"/>
      <c r="UN223" s="43"/>
      <c r="UO223" s="43"/>
      <c r="UP223" s="43"/>
      <c r="UQ223" s="43"/>
      <c r="UR223" s="43"/>
      <c r="US223" s="43"/>
      <c r="UT223" s="43"/>
      <c r="UU223" s="43"/>
      <c r="UV223" s="43"/>
      <c r="UW223" s="43"/>
      <c r="UX223" s="43"/>
      <c r="UY223" s="43"/>
      <c r="UZ223" s="43"/>
      <c r="VA223" s="43"/>
      <c r="VB223" s="43"/>
      <c r="VC223" s="43"/>
      <c r="VD223" s="43"/>
      <c r="VE223" s="43"/>
      <c r="VF223" s="43"/>
      <c r="VG223" s="43"/>
      <c r="VH223" s="43"/>
      <c r="VI223" s="43"/>
      <c r="VJ223" s="43"/>
      <c r="VK223" s="43"/>
      <c r="VL223" s="43"/>
      <c r="VM223" s="43"/>
      <c r="VN223" s="43"/>
      <c r="VO223" s="43"/>
      <c r="VP223" s="43"/>
      <c r="VQ223" s="43"/>
      <c r="VR223" s="43"/>
      <c r="VS223" s="43"/>
      <c r="VT223" s="43"/>
      <c r="VU223" s="43"/>
      <c r="VV223" s="43"/>
      <c r="VW223" s="43"/>
      <c r="VX223" s="43"/>
      <c r="VY223" s="43"/>
      <c r="VZ223" s="43"/>
      <c r="WA223" s="43"/>
      <c r="WB223" s="43"/>
      <c r="WC223" s="43"/>
      <c r="WD223" s="43"/>
      <c r="WE223" s="43"/>
      <c r="WF223" s="43"/>
      <c r="WG223" s="43"/>
      <c r="WH223" s="43"/>
      <c r="WI223" s="43"/>
      <c r="WJ223" s="43"/>
      <c r="WK223" s="43"/>
      <c r="WL223" s="43"/>
      <c r="WM223" s="43"/>
      <c r="WN223" s="43"/>
      <c r="WO223" s="43"/>
      <c r="WP223" s="43"/>
      <c r="WQ223" s="43"/>
      <c r="WR223" s="43"/>
      <c r="WS223" s="43"/>
      <c r="WT223" s="43"/>
      <c r="WU223" s="43"/>
      <c r="WV223" s="43"/>
      <c r="WW223" s="43"/>
      <c r="WX223" s="43"/>
      <c r="WY223" s="43"/>
      <c r="WZ223" s="43"/>
      <c r="XA223" s="43"/>
      <c r="XB223" s="43"/>
      <c r="XC223" s="43"/>
      <c r="XD223" s="43"/>
      <c r="XE223" s="43"/>
      <c r="XF223" s="43"/>
      <c r="XG223" s="43"/>
      <c r="XH223" s="43"/>
      <c r="XI223" s="43"/>
      <c r="XJ223" s="43"/>
      <c r="XK223" s="43"/>
      <c r="XL223" s="43"/>
      <c r="XM223" s="43"/>
      <c r="XN223" s="43"/>
      <c r="XO223" s="43"/>
      <c r="XP223" s="43"/>
      <c r="XQ223" s="43"/>
      <c r="XR223" s="43"/>
      <c r="XS223" s="43"/>
      <c r="XT223" s="43"/>
      <c r="XU223" s="43"/>
      <c r="XV223" s="43"/>
      <c r="XW223" s="43"/>
      <c r="XX223" s="43"/>
      <c r="XY223" s="43"/>
      <c r="XZ223" s="43"/>
      <c r="YA223" s="43"/>
      <c r="YB223" s="43"/>
      <c r="YC223" s="43"/>
      <c r="YD223" s="43"/>
      <c r="YE223" s="43"/>
      <c r="YF223" s="43"/>
      <c r="YG223" s="43"/>
      <c r="YH223" s="43"/>
      <c r="YI223" s="43"/>
      <c r="YJ223" s="43"/>
      <c r="YK223" s="43"/>
      <c r="YL223" s="43"/>
      <c r="YM223" s="43"/>
      <c r="YN223" s="43"/>
      <c r="YO223" s="43"/>
      <c r="YP223" s="43"/>
      <c r="YQ223" s="43"/>
      <c r="YR223" s="43"/>
      <c r="YS223" s="43"/>
      <c r="YT223" s="43"/>
      <c r="YU223" s="43"/>
      <c r="YV223" s="43"/>
      <c r="YW223" s="43"/>
      <c r="YX223" s="43"/>
      <c r="YY223" s="43"/>
      <c r="YZ223" s="43"/>
      <c r="ZA223" s="43"/>
      <c r="ZB223" s="43"/>
      <c r="ZC223" s="43"/>
      <c r="ZD223" s="43"/>
      <c r="ZE223" s="43"/>
      <c r="ZF223" s="43"/>
      <c r="ZG223" s="43"/>
      <c r="ZH223" s="43"/>
      <c r="ZI223" s="43"/>
      <c r="ZJ223" s="43"/>
      <c r="ZK223" s="43"/>
      <c r="ZL223" s="43"/>
      <c r="ZM223" s="43"/>
      <c r="ZN223" s="43"/>
      <c r="ZO223" s="43"/>
      <c r="ZP223" s="43"/>
      <c r="ZQ223" s="43"/>
      <c r="ZR223" s="43"/>
      <c r="ZS223" s="43"/>
      <c r="ZT223" s="43"/>
      <c r="ZU223" s="43"/>
      <c r="ZV223" s="43"/>
      <c r="ZW223" s="43"/>
      <c r="ZX223" s="43"/>
      <c r="ZY223" s="43"/>
      <c r="ZZ223" s="43"/>
      <c r="AAA223" s="43"/>
      <c r="AAB223" s="43"/>
      <c r="AAC223" s="43"/>
      <c r="AAD223" s="43"/>
      <c r="AAE223" s="43"/>
      <c r="AAF223" s="43"/>
      <c r="AAG223" s="43"/>
      <c r="AAH223" s="43"/>
      <c r="AAI223" s="43"/>
      <c r="AAJ223" s="43"/>
      <c r="AAK223" s="43"/>
      <c r="AAL223" s="43"/>
      <c r="AAM223" s="43"/>
      <c r="AAN223" s="43"/>
      <c r="AAO223" s="43"/>
      <c r="AAP223" s="43"/>
      <c r="AAQ223" s="43"/>
      <c r="AAR223" s="43"/>
      <c r="AAS223" s="43"/>
      <c r="AAT223" s="43"/>
      <c r="AAU223" s="43"/>
      <c r="AAV223" s="43"/>
      <c r="AAW223" s="43"/>
      <c r="AAX223" s="43"/>
      <c r="AAY223" s="43"/>
      <c r="AAZ223" s="43"/>
      <c r="ABA223" s="43"/>
      <c r="ABB223" s="43"/>
      <c r="ABC223" s="43"/>
      <c r="ABD223" s="43"/>
      <c r="ABE223" s="43"/>
      <c r="ABF223" s="43"/>
      <c r="ABG223" s="43"/>
      <c r="ABH223" s="43"/>
      <c r="ABI223" s="43"/>
      <c r="ABJ223" s="43"/>
      <c r="ABK223" s="43"/>
      <c r="ABL223" s="43"/>
      <c r="ABM223" s="43"/>
      <c r="ABN223" s="43"/>
      <c r="ABO223" s="43"/>
      <c r="ABP223" s="43"/>
      <c r="ABQ223" s="43"/>
      <c r="ABR223" s="43"/>
      <c r="ABS223" s="43"/>
      <c r="ABT223" s="43"/>
      <c r="ABU223" s="43"/>
      <c r="ABV223" s="43"/>
      <c r="ABW223" s="43"/>
      <c r="ABX223" s="43"/>
      <c r="ABY223" s="43"/>
      <c r="ABZ223" s="43"/>
      <c r="ACA223" s="43"/>
      <c r="ACB223" s="43"/>
      <c r="ACC223" s="43"/>
      <c r="ACD223" s="43"/>
      <c r="ACE223" s="43"/>
      <c r="ACF223" s="43"/>
      <c r="ACG223" s="43"/>
      <c r="ACH223" s="43"/>
      <c r="ACI223" s="43"/>
      <c r="ACJ223" s="43"/>
      <c r="ACK223" s="43"/>
      <c r="ACL223" s="43"/>
      <c r="ACM223" s="43"/>
      <c r="ACN223" s="43"/>
      <c r="ACO223" s="43"/>
      <c r="ACP223" s="43"/>
      <c r="ACQ223" s="43"/>
      <c r="ACR223" s="43"/>
      <c r="ACS223" s="43"/>
      <c r="ACT223" s="43"/>
      <c r="ACU223" s="43"/>
      <c r="ACV223" s="43"/>
      <c r="ACW223" s="43"/>
      <c r="ACX223" s="43"/>
      <c r="ACY223" s="43"/>
      <c r="ACZ223" s="43"/>
      <c r="ADA223" s="43"/>
      <c r="ADB223" s="43"/>
      <c r="ADC223" s="43"/>
      <c r="ADD223" s="43"/>
      <c r="ADE223" s="43"/>
      <c r="ADF223" s="43"/>
      <c r="ADG223" s="43"/>
      <c r="ADH223" s="43"/>
      <c r="ADI223" s="43"/>
      <c r="ADJ223" s="43"/>
      <c r="ADK223" s="43"/>
      <c r="ADL223" s="43"/>
      <c r="ADM223" s="43"/>
      <c r="ADN223" s="43"/>
      <c r="ADO223" s="43"/>
      <c r="ADP223" s="43"/>
      <c r="ADQ223" s="43"/>
      <c r="ADR223" s="43"/>
      <c r="ADS223" s="43"/>
      <c r="ADT223" s="43"/>
      <c r="ADU223" s="43"/>
      <c r="ADV223" s="43"/>
      <c r="ADW223" s="43"/>
      <c r="ADX223" s="43"/>
      <c r="ADY223" s="43"/>
      <c r="ADZ223" s="43"/>
      <c r="AEA223" s="43"/>
      <c r="AEB223" s="43"/>
      <c r="AEC223" s="43"/>
      <c r="AED223" s="43"/>
      <c r="AEE223" s="43"/>
      <c r="AEF223" s="43"/>
      <c r="AEG223" s="43"/>
      <c r="AEH223" s="43"/>
      <c r="AEI223" s="43"/>
      <c r="AEJ223" s="43"/>
      <c r="AEK223" s="43"/>
      <c r="AEL223" s="43"/>
      <c r="AEM223" s="43"/>
      <c r="AEN223" s="43"/>
      <c r="AEO223" s="43"/>
      <c r="AEP223" s="43"/>
      <c r="AEQ223" s="43"/>
      <c r="AER223" s="43"/>
      <c r="AES223" s="43"/>
      <c r="AET223" s="43"/>
      <c r="AEU223" s="43"/>
      <c r="AEV223" s="43"/>
      <c r="AEW223" s="43"/>
      <c r="AEX223" s="43"/>
      <c r="AEY223" s="43"/>
      <c r="AEZ223" s="43"/>
      <c r="AFA223" s="43"/>
      <c r="AFB223" s="43"/>
      <c r="AFC223" s="43"/>
      <c r="AFD223" s="43"/>
      <c r="AFE223" s="43"/>
      <c r="AFF223" s="43"/>
      <c r="AFG223" s="43"/>
      <c r="AFH223" s="43"/>
      <c r="AFI223" s="43"/>
      <c r="AFJ223" s="43"/>
      <c r="AFK223" s="43"/>
      <c r="AFL223" s="43"/>
      <c r="AFM223" s="43"/>
      <c r="AFN223" s="43"/>
      <c r="AFO223" s="43"/>
      <c r="AFP223" s="43"/>
      <c r="AFQ223" s="43"/>
      <c r="AFR223" s="43"/>
      <c r="AFS223" s="43"/>
      <c r="AFT223" s="43"/>
      <c r="AFU223" s="43"/>
      <c r="AFV223" s="43"/>
      <c r="AFW223" s="43"/>
      <c r="AFX223" s="43"/>
      <c r="AFY223" s="43"/>
      <c r="AFZ223" s="43"/>
      <c r="AGA223" s="43"/>
      <c r="AGB223" s="43"/>
      <c r="AGC223" s="43"/>
      <c r="AGD223" s="43"/>
      <c r="AGE223" s="43"/>
      <c r="AGF223" s="43"/>
      <c r="AGG223" s="43"/>
      <c r="AGH223" s="43"/>
      <c r="AGI223" s="43"/>
      <c r="AGJ223" s="43"/>
      <c r="AGK223" s="43"/>
      <c r="AGL223" s="43"/>
      <c r="AGM223" s="43"/>
      <c r="AGN223" s="43"/>
      <c r="AGO223" s="43"/>
      <c r="AGP223" s="43"/>
      <c r="AGQ223" s="43"/>
      <c r="AGR223" s="43"/>
      <c r="AGS223" s="43"/>
      <c r="AGT223" s="43"/>
      <c r="AGU223" s="43"/>
      <c r="AGV223" s="43"/>
      <c r="AGW223" s="43"/>
      <c r="AGX223" s="43"/>
      <c r="AGY223" s="43"/>
      <c r="AGZ223" s="43"/>
      <c r="AHA223" s="43"/>
      <c r="AHB223" s="43"/>
      <c r="AHC223" s="43"/>
      <c r="AHD223" s="43"/>
      <c r="AHE223" s="43"/>
      <c r="AHF223" s="43"/>
      <c r="AHG223" s="43"/>
      <c r="AHH223" s="43"/>
      <c r="AHI223" s="43"/>
      <c r="AHJ223" s="43"/>
      <c r="AHK223" s="43"/>
      <c r="AHL223" s="43"/>
      <c r="AHM223" s="43"/>
      <c r="AHN223" s="43"/>
      <c r="AHO223" s="43"/>
      <c r="AHP223" s="43"/>
      <c r="AHQ223" s="43"/>
      <c r="AHR223" s="43"/>
      <c r="AHS223" s="43"/>
      <c r="AHT223" s="43"/>
      <c r="AHU223" s="43"/>
      <c r="AHV223" s="43"/>
      <c r="AHW223" s="43"/>
      <c r="AHX223" s="43"/>
      <c r="AHY223" s="43"/>
      <c r="AHZ223" s="43"/>
      <c r="AIA223" s="43"/>
      <c r="AIB223" s="43"/>
      <c r="AIC223" s="43"/>
      <c r="AID223" s="43"/>
      <c r="AIE223" s="43"/>
      <c r="AIF223" s="43"/>
      <c r="AIG223" s="43"/>
      <c r="AIH223" s="43"/>
      <c r="AII223" s="43"/>
      <c r="AIJ223" s="43"/>
      <c r="AIK223" s="43"/>
      <c r="AIL223" s="43"/>
      <c r="AIM223" s="43"/>
      <c r="AIN223" s="43"/>
      <c r="AIO223" s="43"/>
      <c r="AIP223" s="43"/>
      <c r="AIQ223" s="43"/>
      <c r="AIR223" s="43"/>
      <c r="AIS223" s="43"/>
      <c r="AIT223" s="43"/>
      <c r="AIU223" s="43"/>
      <c r="AIV223" s="43"/>
      <c r="AIW223" s="43"/>
      <c r="AIX223" s="43"/>
      <c r="AIY223" s="43"/>
      <c r="AIZ223" s="43"/>
      <c r="AJA223" s="43"/>
      <c r="AJB223" s="43"/>
      <c r="AJC223" s="43"/>
      <c r="AJD223" s="43"/>
      <c r="AJE223" s="43"/>
      <c r="AJF223" s="43"/>
      <c r="AJG223" s="43"/>
      <c r="AJH223" s="43"/>
      <c r="AJI223" s="43"/>
      <c r="AJJ223" s="43"/>
      <c r="AJK223" s="43"/>
      <c r="AJL223" s="43"/>
      <c r="AJM223" s="43"/>
      <c r="AJN223" s="43"/>
      <c r="AJO223" s="43"/>
      <c r="AJP223" s="43"/>
      <c r="AJQ223" s="43"/>
      <c r="AJR223" s="43"/>
      <c r="AJS223" s="43"/>
      <c r="AJT223" s="43"/>
      <c r="AJU223" s="43"/>
      <c r="AJV223" s="43"/>
      <c r="AJW223" s="43"/>
      <c r="AJX223" s="43"/>
      <c r="AJY223" s="43"/>
      <c r="AJZ223" s="43"/>
      <c r="AKA223" s="43"/>
      <c r="AKB223" s="43"/>
      <c r="AKC223" s="43"/>
      <c r="AKD223" s="43"/>
      <c r="AKE223" s="43"/>
      <c r="AKF223" s="43"/>
      <c r="AKG223" s="43"/>
      <c r="AKH223" s="43"/>
      <c r="AKI223" s="43"/>
      <c r="AKJ223" s="43"/>
      <c r="AKK223" s="43"/>
      <c r="AKL223" s="43"/>
      <c r="AKM223" s="43"/>
      <c r="AKN223" s="43"/>
      <c r="AKO223" s="43"/>
      <c r="AKP223" s="43"/>
      <c r="AKQ223" s="43"/>
      <c r="AKR223" s="43"/>
      <c r="AKS223" s="43"/>
      <c r="AKT223" s="43"/>
      <c r="AKU223" s="43"/>
      <c r="AKV223" s="43"/>
      <c r="AKW223" s="43"/>
      <c r="AKX223" s="43"/>
      <c r="AKY223" s="43"/>
      <c r="AKZ223" s="43"/>
      <c r="ALA223" s="43"/>
      <c r="ALB223" s="43"/>
      <c r="ALC223" s="43"/>
      <c r="ALD223" s="43"/>
      <c r="ALE223" s="43"/>
      <c r="ALF223" s="43"/>
      <c r="ALG223" s="43"/>
      <c r="ALH223" s="43"/>
      <c r="ALI223" s="43"/>
      <c r="ALJ223" s="43"/>
      <c r="ALK223" s="43"/>
      <c r="ALL223" s="43"/>
      <c r="ALM223" s="43"/>
      <c r="ALN223" s="43"/>
      <c r="ALO223" s="43"/>
      <c r="ALP223" s="43"/>
      <c r="ALQ223" s="43"/>
      <c r="ALR223" s="43"/>
      <c r="ALS223" s="43"/>
      <c r="ALT223" s="43"/>
      <c r="ALU223" s="43"/>
      <c r="ALV223" s="43"/>
      <c r="ALW223" s="43"/>
      <c r="ALX223" s="43"/>
      <c r="ALY223" s="43"/>
      <c r="ALZ223" s="43"/>
      <c r="AMA223" s="43"/>
      <c r="AMB223" s="43"/>
      <c r="AMC223" s="43"/>
      <c r="AMD223" s="43"/>
      <c r="AME223" s="43"/>
    </row>
    <row r="224" spans="1:1019" s="37" customFormat="1">
      <c r="A224" s="20" t="s">
        <v>1108</v>
      </c>
      <c r="B224" s="21" t="s">
        <v>785</v>
      </c>
      <c r="C224" s="22" t="s">
        <v>462</v>
      </c>
      <c r="D224" s="43"/>
      <c r="E224" s="43" t="s">
        <v>1134</v>
      </c>
      <c r="F224" s="37" t="s">
        <v>1368</v>
      </c>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c r="BO224" s="43"/>
      <c r="BP224" s="43"/>
      <c r="BQ224" s="43"/>
      <c r="BR224" s="43"/>
      <c r="BS224" s="43"/>
      <c r="BT224" s="43"/>
      <c r="BU224" s="43"/>
      <c r="BV224" s="43"/>
      <c r="BW224" s="43"/>
      <c r="BX224" s="43"/>
      <c r="BY224" s="43"/>
      <c r="BZ224" s="43"/>
      <c r="CA224" s="43"/>
      <c r="CB224" s="43"/>
      <c r="CC224" s="43"/>
      <c r="CD224" s="43"/>
      <c r="CE224" s="43"/>
      <c r="CF224" s="43"/>
      <c r="CG224" s="43"/>
      <c r="CH224" s="43"/>
      <c r="CI224" s="43"/>
      <c r="CJ224" s="43"/>
      <c r="CK224" s="43"/>
      <c r="CL224" s="43"/>
      <c r="CM224" s="43"/>
      <c r="CN224" s="43"/>
      <c r="CO224" s="43"/>
      <c r="CP224" s="43"/>
      <c r="CQ224" s="43"/>
      <c r="CR224" s="43"/>
      <c r="CS224" s="43"/>
      <c r="CT224" s="43"/>
      <c r="CU224" s="43"/>
      <c r="CV224" s="43"/>
      <c r="CW224" s="43"/>
      <c r="CX224" s="43"/>
      <c r="CY224" s="43"/>
      <c r="CZ224" s="43"/>
      <c r="DA224" s="43"/>
      <c r="DB224" s="43"/>
      <c r="DC224" s="43"/>
      <c r="DD224" s="43"/>
      <c r="DE224" s="43"/>
      <c r="DF224" s="43"/>
      <c r="DG224" s="43"/>
      <c r="DH224" s="43"/>
      <c r="DI224" s="43"/>
      <c r="DJ224" s="43"/>
      <c r="DK224" s="43"/>
      <c r="DL224" s="43"/>
      <c r="DM224" s="43"/>
      <c r="DN224" s="43"/>
      <c r="DO224" s="43"/>
      <c r="DP224" s="43"/>
      <c r="DQ224" s="43"/>
      <c r="DR224" s="43"/>
      <c r="DS224" s="43"/>
      <c r="DT224" s="43"/>
      <c r="DU224" s="43"/>
      <c r="DV224" s="43"/>
      <c r="DW224" s="43"/>
      <c r="DX224" s="43"/>
      <c r="DY224" s="43"/>
      <c r="DZ224" s="43"/>
      <c r="EA224" s="43"/>
      <c r="EB224" s="43"/>
      <c r="EC224" s="43"/>
      <c r="ED224" s="43"/>
      <c r="EE224" s="43"/>
      <c r="EF224" s="43"/>
      <c r="EG224" s="43"/>
      <c r="EH224" s="43"/>
      <c r="EI224" s="43"/>
      <c r="EJ224" s="43"/>
      <c r="EK224" s="43"/>
      <c r="EL224" s="43"/>
      <c r="EM224" s="43"/>
      <c r="EN224" s="43"/>
      <c r="EO224" s="43"/>
      <c r="EP224" s="43"/>
      <c r="EQ224" s="43"/>
      <c r="ER224" s="43"/>
      <c r="ES224" s="43"/>
      <c r="ET224" s="43"/>
      <c r="EU224" s="43"/>
      <c r="EV224" s="43"/>
      <c r="EW224" s="43"/>
      <c r="EX224" s="43"/>
      <c r="EY224" s="43"/>
      <c r="EZ224" s="43"/>
      <c r="FA224" s="43"/>
      <c r="FB224" s="43"/>
      <c r="FC224" s="43"/>
      <c r="FD224" s="43"/>
      <c r="FE224" s="43"/>
      <c r="FF224" s="43"/>
      <c r="FG224" s="43"/>
      <c r="FH224" s="43"/>
      <c r="FI224" s="43"/>
      <c r="FJ224" s="43"/>
      <c r="FK224" s="43"/>
      <c r="FL224" s="43"/>
      <c r="FM224" s="43"/>
      <c r="FN224" s="43"/>
      <c r="FO224" s="43"/>
      <c r="FP224" s="43"/>
      <c r="FQ224" s="43"/>
      <c r="FR224" s="43"/>
      <c r="FS224" s="43"/>
      <c r="FT224" s="43"/>
      <c r="FU224" s="43"/>
      <c r="FV224" s="43"/>
      <c r="FW224" s="43"/>
      <c r="FX224" s="43"/>
      <c r="FY224" s="43"/>
      <c r="FZ224" s="43"/>
      <c r="GA224" s="43"/>
      <c r="GB224" s="43"/>
      <c r="GC224" s="43"/>
      <c r="GD224" s="43"/>
      <c r="GE224" s="43"/>
      <c r="GF224" s="43"/>
      <c r="GG224" s="43"/>
      <c r="GH224" s="43"/>
      <c r="GI224" s="43"/>
      <c r="GJ224" s="43"/>
      <c r="GK224" s="43"/>
      <c r="GL224" s="43"/>
      <c r="GM224" s="43"/>
      <c r="GN224" s="43"/>
      <c r="GO224" s="43"/>
      <c r="GP224" s="43"/>
      <c r="GQ224" s="43"/>
      <c r="GR224" s="43"/>
      <c r="GS224" s="43"/>
      <c r="GT224" s="43"/>
      <c r="GU224" s="43"/>
      <c r="GV224" s="43"/>
      <c r="GW224" s="43"/>
      <c r="GX224" s="43"/>
      <c r="GY224" s="43"/>
      <c r="GZ224" s="43"/>
      <c r="HA224" s="43"/>
      <c r="HB224" s="43"/>
      <c r="HC224" s="43"/>
      <c r="HD224" s="43"/>
      <c r="HE224" s="43"/>
      <c r="HF224" s="43"/>
      <c r="HG224" s="43"/>
      <c r="HH224" s="43"/>
      <c r="HI224" s="43"/>
      <c r="HJ224" s="43"/>
      <c r="HK224" s="43"/>
      <c r="HL224" s="43"/>
      <c r="HM224" s="43"/>
      <c r="HN224" s="43"/>
      <c r="HO224" s="43"/>
      <c r="HP224" s="43"/>
      <c r="HQ224" s="43"/>
      <c r="HR224" s="43"/>
      <c r="HS224" s="43"/>
      <c r="HT224" s="43"/>
      <c r="HU224" s="43"/>
      <c r="HV224" s="43"/>
      <c r="HW224" s="43"/>
      <c r="HX224" s="43"/>
      <c r="HY224" s="43"/>
      <c r="HZ224" s="43"/>
      <c r="IA224" s="43"/>
      <c r="IB224" s="43"/>
      <c r="IC224" s="43"/>
      <c r="ID224" s="43"/>
      <c r="IE224" s="43"/>
      <c r="IF224" s="43"/>
      <c r="IG224" s="43"/>
      <c r="IH224" s="43"/>
      <c r="II224" s="43"/>
      <c r="IJ224" s="43"/>
      <c r="IK224" s="43"/>
      <c r="IL224" s="43"/>
      <c r="IM224" s="43"/>
      <c r="IN224" s="43"/>
      <c r="IO224" s="43"/>
      <c r="IP224" s="43"/>
      <c r="IQ224" s="43"/>
      <c r="IR224" s="43"/>
      <c r="IS224" s="43"/>
      <c r="IT224" s="43"/>
      <c r="IU224" s="43"/>
      <c r="IV224" s="43"/>
      <c r="IW224" s="43"/>
      <c r="IX224" s="43"/>
      <c r="IY224" s="43"/>
      <c r="IZ224" s="43"/>
      <c r="JA224" s="43"/>
      <c r="JB224" s="43"/>
      <c r="JC224" s="43"/>
      <c r="JD224" s="43"/>
      <c r="JE224" s="43"/>
      <c r="JF224" s="43"/>
      <c r="JG224" s="43"/>
      <c r="JH224" s="43"/>
      <c r="JI224" s="43"/>
      <c r="JJ224" s="43"/>
      <c r="JK224" s="43"/>
      <c r="JL224" s="43"/>
      <c r="JM224" s="43"/>
      <c r="JN224" s="43"/>
      <c r="JO224" s="43"/>
      <c r="JP224" s="43"/>
      <c r="JQ224" s="43"/>
      <c r="JR224" s="43"/>
      <c r="JS224" s="43"/>
      <c r="JT224" s="43"/>
      <c r="JU224" s="43"/>
      <c r="JV224" s="43"/>
      <c r="JW224" s="43"/>
      <c r="JX224" s="43"/>
      <c r="JY224" s="43"/>
      <c r="JZ224" s="43"/>
      <c r="KA224" s="43"/>
      <c r="KB224" s="43"/>
      <c r="KC224" s="43"/>
      <c r="KD224" s="43"/>
      <c r="KE224" s="43"/>
      <c r="KF224" s="43"/>
      <c r="KG224" s="43"/>
      <c r="KH224" s="43"/>
      <c r="KI224" s="43"/>
      <c r="KJ224" s="43"/>
      <c r="KK224" s="43"/>
      <c r="KL224" s="43"/>
      <c r="KM224" s="43"/>
      <c r="KN224" s="43"/>
      <c r="KO224" s="43"/>
      <c r="KP224" s="43"/>
      <c r="KQ224" s="43"/>
      <c r="KR224" s="43"/>
      <c r="KS224" s="43"/>
      <c r="KT224" s="43"/>
      <c r="KU224" s="43"/>
      <c r="KV224" s="43"/>
      <c r="KW224" s="43"/>
      <c r="KX224" s="43"/>
      <c r="KY224" s="43"/>
      <c r="KZ224" s="43"/>
      <c r="LA224" s="43"/>
      <c r="LB224" s="43"/>
      <c r="LC224" s="43"/>
      <c r="LD224" s="43"/>
      <c r="LE224" s="43"/>
      <c r="LF224" s="43"/>
      <c r="LG224" s="43"/>
      <c r="LH224" s="43"/>
      <c r="LI224" s="43"/>
      <c r="LJ224" s="43"/>
      <c r="LK224" s="43"/>
      <c r="LL224" s="43"/>
      <c r="LM224" s="43"/>
      <c r="LN224" s="43"/>
      <c r="LO224" s="43"/>
      <c r="LP224" s="43"/>
      <c r="LQ224" s="43"/>
      <c r="LR224" s="43"/>
      <c r="LS224" s="43"/>
      <c r="LT224" s="43"/>
      <c r="LU224" s="43"/>
      <c r="LV224" s="43"/>
      <c r="LW224" s="43"/>
      <c r="LX224" s="43"/>
      <c r="LY224" s="43"/>
      <c r="LZ224" s="43"/>
      <c r="MA224" s="43"/>
      <c r="MB224" s="43"/>
      <c r="MC224" s="43"/>
      <c r="MD224" s="43"/>
      <c r="ME224" s="43"/>
      <c r="MF224" s="43"/>
      <c r="MG224" s="43"/>
      <c r="MH224" s="43"/>
      <c r="MI224" s="43"/>
      <c r="MJ224" s="43"/>
      <c r="MK224" s="43"/>
      <c r="ML224" s="43"/>
      <c r="MM224" s="43"/>
      <c r="MN224" s="43"/>
      <c r="MO224" s="43"/>
      <c r="MP224" s="43"/>
      <c r="MQ224" s="43"/>
      <c r="MR224" s="43"/>
      <c r="MS224" s="43"/>
      <c r="MT224" s="43"/>
      <c r="MU224" s="43"/>
      <c r="MV224" s="43"/>
      <c r="MW224" s="43"/>
      <c r="MX224" s="43"/>
      <c r="MY224" s="43"/>
      <c r="MZ224" s="43"/>
      <c r="NA224" s="43"/>
      <c r="NB224" s="43"/>
      <c r="NC224" s="43"/>
      <c r="ND224" s="43"/>
      <c r="NE224" s="43"/>
      <c r="NF224" s="43"/>
      <c r="NG224" s="43"/>
      <c r="NH224" s="43"/>
      <c r="NI224" s="43"/>
      <c r="NJ224" s="43"/>
      <c r="NK224" s="43"/>
      <c r="NL224" s="43"/>
      <c r="NM224" s="43"/>
      <c r="NN224" s="43"/>
      <c r="NO224" s="43"/>
      <c r="NP224" s="43"/>
      <c r="NQ224" s="43"/>
      <c r="NR224" s="43"/>
      <c r="NS224" s="43"/>
      <c r="NT224" s="43"/>
      <c r="NU224" s="43"/>
      <c r="NV224" s="43"/>
      <c r="NW224" s="43"/>
      <c r="NX224" s="43"/>
      <c r="NY224" s="43"/>
      <c r="NZ224" s="43"/>
      <c r="OA224" s="43"/>
      <c r="OB224" s="43"/>
      <c r="OC224" s="43"/>
      <c r="OD224" s="43"/>
      <c r="OE224" s="43"/>
      <c r="OF224" s="43"/>
      <c r="OG224" s="43"/>
      <c r="OH224" s="43"/>
      <c r="OI224" s="43"/>
      <c r="OJ224" s="43"/>
      <c r="OK224" s="43"/>
      <c r="OL224" s="43"/>
      <c r="OM224" s="43"/>
      <c r="ON224" s="43"/>
      <c r="OO224" s="43"/>
      <c r="OP224" s="43"/>
      <c r="OQ224" s="43"/>
      <c r="OR224" s="43"/>
      <c r="OS224" s="43"/>
      <c r="OT224" s="43"/>
      <c r="OU224" s="43"/>
      <c r="OV224" s="43"/>
      <c r="OW224" s="43"/>
      <c r="OX224" s="43"/>
      <c r="OY224" s="43"/>
      <c r="OZ224" s="43"/>
      <c r="PA224" s="43"/>
      <c r="PB224" s="43"/>
      <c r="PC224" s="43"/>
      <c r="PD224" s="43"/>
      <c r="PE224" s="43"/>
      <c r="PF224" s="43"/>
      <c r="PG224" s="43"/>
      <c r="PH224" s="43"/>
      <c r="PI224" s="43"/>
      <c r="PJ224" s="43"/>
      <c r="PK224" s="43"/>
      <c r="PL224" s="43"/>
      <c r="PM224" s="43"/>
      <c r="PN224" s="43"/>
      <c r="PO224" s="43"/>
      <c r="PP224" s="43"/>
      <c r="PQ224" s="43"/>
      <c r="PR224" s="43"/>
      <c r="PS224" s="43"/>
      <c r="PT224" s="43"/>
      <c r="PU224" s="43"/>
      <c r="PV224" s="43"/>
      <c r="PW224" s="43"/>
      <c r="PX224" s="43"/>
      <c r="PY224" s="43"/>
      <c r="PZ224" s="43"/>
      <c r="QA224" s="43"/>
      <c r="QB224" s="43"/>
      <c r="QC224" s="43"/>
      <c r="QD224" s="43"/>
      <c r="QE224" s="43"/>
      <c r="QF224" s="43"/>
      <c r="QG224" s="43"/>
      <c r="QH224" s="43"/>
      <c r="QI224" s="43"/>
      <c r="QJ224" s="43"/>
      <c r="QK224" s="43"/>
      <c r="QL224" s="43"/>
      <c r="QM224" s="43"/>
      <c r="QN224" s="43"/>
      <c r="QO224" s="43"/>
      <c r="QP224" s="43"/>
      <c r="QQ224" s="43"/>
      <c r="QR224" s="43"/>
      <c r="QS224" s="43"/>
      <c r="QT224" s="43"/>
      <c r="QU224" s="43"/>
      <c r="QV224" s="43"/>
      <c r="QW224" s="43"/>
      <c r="QX224" s="43"/>
      <c r="QY224" s="43"/>
      <c r="QZ224" s="43"/>
      <c r="RA224" s="43"/>
      <c r="RB224" s="43"/>
      <c r="RC224" s="43"/>
      <c r="RD224" s="43"/>
      <c r="RE224" s="43"/>
      <c r="RF224" s="43"/>
      <c r="RG224" s="43"/>
      <c r="RH224" s="43"/>
      <c r="RI224" s="43"/>
      <c r="RJ224" s="43"/>
      <c r="RK224" s="43"/>
      <c r="RL224" s="43"/>
      <c r="RM224" s="43"/>
      <c r="RN224" s="43"/>
      <c r="RO224" s="43"/>
      <c r="RP224" s="43"/>
      <c r="RQ224" s="43"/>
      <c r="RR224" s="43"/>
      <c r="RS224" s="43"/>
      <c r="RT224" s="43"/>
      <c r="RU224" s="43"/>
      <c r="RV224" s="43"/>
      <c r="RW224" s="43"/>
      <c r="RX224" s="43"/>
      <c r="RY224" s="43"/>
      <c r="RZ224" s="43"/>
      <c r="SA224" s="43"/>
      <c r="SB224" s="43"/>
      <c r="SC224" s="43"/>
      <c r="SD224" s="43"/>
      <c r="SE224" s="43"/>
      <c r="SF224" s="43"/>
      <c r="SG224" s="43"/>
      <c r="SH224" s="43"/>
      <c r="SI224" s="43"/>
      <c r="SJ224" s="43"/>
      <c r="SK224" s="43"/>
      <c r="SL224" s="43"/>
      <c r="SM224" s="43"/>
      <c r="SN224" s="43"/>
      <c r="SO224" s="43"/>
      <c r="SP224" s="43"/>
      <c r="SQ224" s="43"/>
      <c r="SR224" s="43"/>
      <c r="SS224" s="43"/>
      <c r="ST224" s="43"/>
      <c r="SU224" s="43"/>
      <c r="SV224" s="43"/>
      <c r="SW224" s="43"/>
      <c r="SX224" s="43"/>
      <c r="SY224" s="43"/>
      <c r="SZ224" s="43"/>
      <c r="TA224" s="43"/>
      <c r="TB224" s="43"/>
      <c r="TC224" s="43"/>
      <c r="TD224" s="43"/>
      <c r="TE224" s="43"/>
      <c r="TF224" s="43"/>
      <c r="TG224" s="43"/>
      <c r="TH224" s="43"/>
      <c r="TI224" s="43"/>
      <c r="TJ224" s="43"/>
      <c r="TK224" s="43"/>
      <c r="TL224" s="43"/>
      <c r="TM224" s="43"/>
      <c r="TN224" s="43"/>
      <c r="TO224" s="43"/>
      <c r="TP224" s="43"/>
      <c r="TQ224" s="43"/>
      <c r="TR224" s="43"/>
      <c r="TS224" s="43"/>
      <c r="TT224" s="43"/>
      <c r="TU224" s="43"/>
      <c r="TV224" s="43"/>
      <c r="TW224" s="43"/>
      <c r="TX224" s="43"/>
      <c r="TY224" s="43"/>
      <c r="TZ224" s="43"/>
      <c r="UA224" s="43"/>
      <c r="UB224" s="43"/>
      <c r="UC224" s="43"/>
      <c r="UD224" s="43"/>
      <c r="UE224" s="43"/>
      <c r="UF224" s="43"/>
      <c r="UG224" s="43"/>
      <c r="UH224" s="43"/>
      <c r="UI224" s="43"/>
      <c r="UJ224" s="43"/>
      <c r="UK224" s="43"/>
      <c r="UL224" s="43"/>
      <c r="UM224" s="43"/>
      <c r="UN224" s="43"/>
      <c r="UO224" s="43"/>
      <c r="UP224" s="43"/>
      <c r="UQ224" s="43"/>
      <c r="UR224" s="43"/>
      <c r="US224" s="43"/>
      <c r="UT224" s="43"/>
      <c r="UU224" s="43"/>
      <c r="UV224" s="43"/>
      <c r="UW224" s="43"/>
      <c r="UX224" s="43"/>
      <c r="UY224" s="43"/>
      <c r="UZ224" s="43"/>
      <c r="VA224" s="43"/>
      <c r="VB224" s="43"/>
      <c r="VC224" s="43"/>
      <c r="VD224" s="43"/>
      <c r="VE224" s="43"/>
      <c r="VF224" s="43"/>
      <c r="VG224" s="43"/>
      <c r="VH224" s="43"/>
      <c r="VI224" s="43"/>
      <c r="VJ224" s="43"/>
      <c r="VK224" s="43"/>
      <c r="VL224" s="43"/>
      <c r="VM224" s="43"/>
      <c r="VN224" s="43"/>
      <c r="VO224" s="43"/>
      <c r="VP224" s="43"/>
      <c r="VQ224" s="43"/>
      <c r="VR224" s="43"/>
      <c r="VS224" s="43"/>
      <c r="VT224" s="43"/>
      <c r="VU224" s="43"/>
      <c r="VV224" s="43"/>
      <c r="VW224" s="43"/>
      <c r="VX224" s="43"/>
      <c r="VY224" s="43"/>
      <c r="VZ224" s="43"/>
      <c r="WA224" s="43"/>
      <c r="WB224" s="43"/>
      <c r="WC224" s="43"/>
      <c r="WD224" s="43"/>
      <c r="WE224" s="43"/>
      <c r="WF224" s="43"/>
      <c r="WG224" s="43"/>
      <c r="WH224" s="43"/>
      <c r="WI224" s="43"/>
      <c r="WJ224" s="43"/>
      <c r="WK224" s="43"/>
      <c r="WL224" s="43"/>
      <c r="WM224" s="43"/>
      <c r="WN224" s="43"/>
      <c r="WO224" s="43"/>
      <c r="WP224" s="43"/>
      <c r="WQ224" s="43"/>
      <c r="WR224" s="43"/>
      <c r="WS224" s="43"/>
      <c r="WT224" s="43"/>
      <c r="WU224" s="43"/>
      <c r="WV224" s="43"/>
      <c r="WW224" s="43"/>
      <c r="WX224" s="43"/>
      <c r="WY224" s="43"/>
      <c r="WZ224" s="43"/>
      <c r="XA224" s="43"/>
      <c r="XB224" s="43"/>
      <c r="XC224" s="43"/>
      <c r="XD224" s="43"/>
      <c r="XE224" s="43"/>
      <c r="XF224" s="43"/>
      <c r="XG224" s="43"/>
      <c r="XH224" s="43"/>
      <c r="XI224" s="43"/>
      <c r="XJ224" s="43"/>
      <c r="XK224" s="43"/>
      <c r="XL224" s="43"/>
      <c r="XM224" s="43"/>
      <c r="XN224" s="43"/>
      <c r="XO224" s="43"/>
      <c r="XP224" s="43"/>
      <c r="XQ224" s="43"/>
      <c r="XR224" s="43"/>
      <c r="XS224" s="43"/>
      <c r="XT224" s="43"/>
      <c r="XU224" s="43"/>
      <c r="XV224" s="43"/>
      <c r="XW224" s="43"/>
      <c r="XX224" s="43"/>
      <c r="XY224" s="43"/>
      <c r="XZ224" s="43"/>
      <c r="YA224" s="43"/>
      <c r="YB224" s="43"/>
      <c r="YC224" s="43"/>
      <c r="YD224" s="43"/>
      <c r="YE224" s="43"/>
      <c r="YF224" s="43"/>
      <c r="YG224" s="43"/>
      <c r="YH224" s="43"/>
      <c r="YI224" s="43"/>
      <c r="YJ224" s="43"/>
      <c r="YK224" s="43"/>
      <c r="YL224" s="43"/>
      <c r="YM224" s="43"/>
      <c r="YN224" s="43"/>
      <c r="YO224" s="43"/>
      <c r="YP224" s="43"/>
      <c r="YQ224" s="43"/>
      <c r="YR224" s="43"/>
      <c r="YS224" s="43"/>
      <c r="YT224" s="43"/>
      <c r="YU224" s="43"/>
      <c r="YV224" s="43"/>
      <c r="YW224" s="43"/>
      <c r="YX224" s="43"/>
      <c r="YY224" s="43"/>
      <c r="YZ224" s="43"/>
      <c r="ZA224" s="43"/>
      <c r="ZB224" s="43"/>
      <c r="ZC224" s="43"/>
      <c r="ZD224" s="43"/>
      <c r="ZE224" s="43"/>
      <c r="ZF224" s="43"/>
      <c r="ZG224" s="43"/>
      <c r="ZH224" s="43"/>
      <c r="ZI224" s="43"/>
      <c r="ZJ224" s="43"/>
      <c r="ZK224" s="43"/>
      <c r="ZL224" s="43"/>
      <c r="ZM224" s="43"/>
      <c r="ZN224" s="43"/>
      <c r="ZO224" s="43"/>
      <c r="ZP224" s="43"/>
      <c r="ZQ224" s="43"/>
      <c r="ZR224" s="43"/>
      <c r="ZS224" s="43"/>
      <c r="ZT224" s="43"/>
      <c r="ZU224" s="43"/>
      <c r="ZV224" s="43"/>
      <c r="ZW224" s="43"/>
      <c r="ZX224" s="43"/>
      <c r="ZY224" s="43"/>
      <c r="ZZ224" s="43"/>
      <c r="AAA224" s="43"/>
      <c r="AAB224" s="43"/>
      <c r="AAC224" s="43"/>
      <c r="AAD224" s="43"/>
      <c r="AAE224" s="43"/>
      <c r="AAF224" s="43"/>
      <c r="AAG224" s="43"/>
      <c r="AAH224" s="43"/>
      <c r="AAI224" s="43"/>
      <c r="AAJ224" s="43"/>
      <c r="AAK224" s="43"/>
      <c r="AAL224" s="43"/>
      <c r="AAM224" s="43"/>
      <c r="AAN224" s="43"/>
      <c r="AAO224" s="43"/>
      <c r="AAP224" s="43"/>
      <c r="AAQ224" s="43"/>
      <c r="AAR224" s="43"/>
      <c r="AAS224" s="43"/>
      <c r="AAT224" s="43"/>
      <c r="AAU224" s="43"/>
      <c r="AAV224" s="43"/>
      <c r="AAW224" s="43"/>
      <c r="AAX224" s="43"/>
      <c r="AAY224" s="43"/>
      <c r="AAZ224" s="43"/>
      <c r="ABA224" s="43"/>
      <c r="ABB224" s="43"/>
      <c r="ABC224" s="43"/>
      <c r="ABD224" s="43"/>
      <c r="ABE224" s="43"/>
      <c r="ABF224" s="43"/>
      <c r="ABG224" s="43"/>
      <c r="ABH224" s="43"/>
      <c r="ABI224" s="43"/>
      <c r="ABJ224" s="43"/>
      <c r="ABK224" s="43"/>
      <c r="ABL224" s="43"/>
      <c r="ABM224" s="43"/>
      <c r="ABN224" s="43"/>
      <c r="ABO224" s="43"/>
      <c r="ABP224" s="43"/>
      <c r="ABQ224" s="43"/>
      <c r="ABR224" s="43"/>
      <c r="ABS224" s="43"/>
      <c r="ABT224" s="43"/>
      <c r="ABU224" s="43"/>
      <c r="ABV224" s="43"/>
      <c r="ABW224" s="43"/>
      <c r="ABX224" s="43"/>
      <c r="ABY224" s="43"/>
      <c r="ABZ224" s="43"/>
      <c r="ACA224" s="43"/>
      <c r="ACB224" s="43"/>
      <c r="ACC224" s="43"/>
      <c r="ACD224" s="43"/>
      <c r="ACE224" s="43"/>
      <c r="ACF224" s="43"/>
      <c r="ACG224" s="43"/>
      <c r="ACH224" s="43"/>
      <c r="ACI224" s="43"/>
      <c r="ACJ224" s="43"/>
      <c r="ACK224" s="43"/>
      <c r="ACL224" s="43"/>
      <c r="ACM224" s="43"/>
      <c r="ACN224" s="43"/>
      <c r="ACO224" s="43"/>
      <c r="ACP224" s="43"/>
      <c r="ACQ224" s="43"/>
      <c r="ACR224" s="43"/>
      <c r="ACS224" s="43"/>
      <c r="ACT224" s="43"/>
      <c r="ACU224" s="43"/>
      <c r="ACV224" s="43"/>
      <c r="ACW224" s="43"/>
      <c r="ACX224" s="43"/>
      <c r="ACY224" s="43"/>
      <c r="ACZ224" s="43"/>
      <c r="ADA224" s="43"/>
      <c r="ADB224" s="43"/>
      <c r="ADC224" s="43"/>
      <c r="ADD224" s="43"/>
      <c r="ADE224" s="43"/>
      <c r="ADF224" s="43"/>
      <c r="ADG224" s="43"/>
      <c r="ADH224" s="43"/>
      <c r="ADI224" s="43"/>
      <c r="ADJ224" s="43"/>
      <c r="ADK224" s="43"/>
      <c r="ADL224" s="43"/>
      <c r="ADM224" s="43"/>
      <c r="ADN224" s="43"/>
      <c r="ADO224" s="43"/>
      <c r="ADP224" s="43"/>
      <c r="ADQ224" s="43"/>
      <c r="ADR224" s="43"/>
      <c r="ADS224" s="43"/>
      <c r="ADT224" s="43"/>
      <c r="ADU224" s="43"/>
      <c r="ADV224" s="43"/>
      <c r="ADW224" s="43"/>
      <c r="ADX224" s="43"/>
      <c r="ADY224" s="43"/>
      <c r="ADZ224" s="43"/>
      <c r="AEA224" s="43"/>
      <c r="AEB224" s="43"/>
      <c r="AEC224" s="43"/>
      <c r="AED224" s="43"/>
      <c r="AEE224" s="43"/>
      <c r="AEF224" s="43"/>
      <c r="AEG224" s="43"/>
      <c r="AEH224" s="43"/>
      <c r="AEI224" s="43"/>
      <c r="AEJ224" s="43"/>
      <c r="AEK224" s="43"/>
      <c r="AEL224" s="43"/>
      <c r="AEM224" s="43"/>
      <c r="AEN224" s="43"/>
      <c r="AEO224" s="43"/>
      <c r="AEP224" s="43"/>
      <c r="AEQ224" s="43"/>
      <c r="AER224" s="43"/>
      <c r="AES224" s="43"/>
      <c r="AET224" s="43"/>
      <c r="AEU224" s="43"/>
      <c r="AEV224" s="43"/>
      <c r="AEW224" s="43"/>
      <c r="AEX224" s="43"/>
      <c r="AEY224" s="43"/>
      <c r="AEZ224" s="43"/>
      <c r="AFA224" s="43"/>
      <c r="AFB224" s="43"/>
      <c r="AFC224" s="43"/>
      <c r="AFD224" s="43"/>
      <c r="AFE224" s="43"/>
      <c r="AFF224" s="43"/>
      <c r="AFG224" s="43"/>
      <c r="AFH224" s="43"/>
      <c r="AFI224" s="43"/>
      <c r="AFJ224" s="43"/>
      <c r="AFK224" s="43"/>
      <c r="AFL224" s="43"/>
      <c r="AFM224" s="43"/>
      <c r="AFN224" s="43"/>
      <c r="AFO224" s="43"/>
      <c r="AFP224" s="43"/>
      <c r="AFQ224" s="43"/>
      <c r="AFR224" s="43"/>
      <c r="AFS224" s="43"/>
      <c r="AFT224" s="43"/>
      <c r="AFU224" s="43"/>
      <c r="AFV224" s="43"/>
      <c r="AFW224" s="43"/>
      <c r="AFX224" s="43"/>
      <c r="AFY224" s="43"/>
      <c r="AFZ224" s="43"/>
      <c r="AGA224" s="43"/>
      <c r="AGB224" s="43"/>
      <c r="AGC224" s="43"/>
      <c r="AGD224" s="43"/>
      <c r="AGE224" s="43"/>
      <c r="AGF224" s="43"/>
      <c r="AGG224" s="43"/>
      <c r="AGH224" s="43"/>
      <c r="AGI224" s="43"/>
      <c r="AGJ224" s="43"/>
      <c r="AGK224" s="43"/>
      <c r="AGL224" s="43"/>
      <c r="AGM224" s="43"/>
      <c r="AGN224" s="43"/>
      <c r="AGO224" s="43"/>
      <c r="AGP224" s="43"/>
      <c r="AGQ224" s="43"/>
      <c r="AGR224" s="43"/>
      <c r="AGS224" s="43"/>
      <c r="AGT224" s="43"/>
      <c r="AGU224" s="43"/>
      <c r="AGV224" s="43"/>
      <c r="AGW224" s="43"/>
      <c r="AGX224" s="43"/>
      <c r="AGY224" s="43"/>
      <c r="AGZ224" s="43"/>
      <c r="AHA224" s="43"/>
      <c r="AHB224" s="43"/>
      <c r="AHC224" s="43"/>
      <c r="AHD224" s="43"/>
      <c r="AHE224" s="43"/>
      <c r="AHF224" s="43"/>
      <c r="AHG224" s="43"/>
      <c r="AHH224" s="43"/>
      <c r="AHI224" s="43"/>
      <c r="AHJ224" s="43"/>
      <c r="AHK224" s="43"/>
      <c r="AHL224" s="43"/>
      <c r="AHM224" s="43"/>
      <c r="AHN224" s="43"/>
      <c r="AHO224" s="43"/>
      <c r="AHP224" s="43"/>
      <c r="AHQ224" s="43"/>
      <c r="AHR224" s="43"/>
      <c r="AHS224" s="43"/>
      <c r="AHT224" s="43"/>
      <c r="AHU224" s="43"/>
      <c r="AHV224" s="43"/>
      <c r="AHW224" s="43"/>
      <c r="AHX224" s="43"/>
      <c r="AHY224" s="43"/>
      <c r="AHZ224" s="43"/>
      <c r="AIA224" s="43"/>
      <c r="AIB224" s="43"/>
      <c r="AIC224" s="43"/>
      <c r="AID224" s="43"/>
      <c r="AIE224" s="43"/>
      <c r="AIF224" s="43"/>
      <c r="AIG224" s="43"/>
      <c r="AIH224" s="43"/>
      <c r="AII224" s="43"/>
      <c r="AIJ224" s="43"/>
      <c r="AIK224" s="43"/>
      <c r="AIL224" s="43"/>
      <c r="AIM224" s="43"/>
      <c r="AIN224" s="43"/>
      <c r="AIO224" s="43"/>
      <c r="AIP224" s="43"/>
      <c r="AIQ224" s="43"/>
      <c r="AIR224" s="43"/>
      <c r="AIS224" s="43"/>
      <c r="AIT224" s="43"/>
      <c r="AIU224" s="43"/>
      <c r="AIV224" s="43"/>
      <c r="AIW224" s="43"/>
      <c r="AIX224" s="43"/>
      <c r="AIY224" s="43"/>
      <c r="AIZ224" s="43"/>
      <c r="AJA224" s="43"/>
      <c r="AJB224" s="43"/>
      <c r="AJC224" s="43"/>
      <c r="AJD224" s="43"/>
      <c r="AJE224" s="43"/>
      <c r="AJF224" s="43"/>
      <c r="AJG224" s="43"/>
      <c r="AJH224" s="43"/>
      <c r="AJI224" s="43"/>
      <c r="AJJ224" s="43"/>
      <c r="AJK224" s="43"/>
      <c r="AJL224" s="43"/>
      <c r="AJM224" s="43"/>
      <c r="AJN224" s="43"/>
      <c r="AJO224" s="43"/>
      <c r="AJP224" s="43"/>
      <c r="AJQ224" s="43"/>
      <c r="AJR224" s="43"/>
      <c r="AJS224" s="43"/>
      <c r="AJT224" s="43"/>
      <c r="AJU224" s="43"/>
      <c r="AJV224" s="43"/>
      <c r="AJW224" s="43"/>
      <c r="AJX224" s="43"/>
      <c r="AJY224" s="43"/>
      <c r="AJZ224" s="43"/>
      <c r="AKA224" s="43"/>
      <c r="AKB224" s="43"/>
      <c r="AKC224" s="43"/>
      <c r="AKD224" s="43"/>
      <c r="AKE224" s="43"/>
      <c r="AKF224" s="43"/>
      <c r="AKG224" s="43"/>
      <c r="AKH224" s="43"/>
      <c r="AKI224" s="43"/>
      <c r="AKJ224" s="43"/>
      <c r="AKK224" s="43"/>
      <c r="AKL224" s="43"/>
      <c r="AKM224" s="43"/>
      <c r="AKN224" s="43"/>
      <c r="AKO224" s="43"/>
      <c r="AKP224" s="43"/>
      <c r="AKQ224" s="43"/>
      <c r="AKR224" s="43"/>
      <c r="AKS224" s="43"/>
      <c r="AKT224" s="43"/>
      <c r="AKU224" s="43"/>
      <c r="AKV224" s="43"/>
      <c r="AKW224" s="43"/>
      <c r="AKX224" s="43"/>
      <c r="AKY224" s="43"/>
      <c r="AKZ224" s="43"/>
      <c r="ALA224" s="43"/>
      <c r="ALB224" s="43"/>
      <c r="ALC224" s="43"/>
      <c r="ALD224" s="43"/>
      <c r="ALE224" s="43"/>
      <c r="ALF224" s="43"/>
      <c r="ALG224" s="43"/>
      <c r="ALH224" s="43"/>
      <c r="ALI224" s="43"/>
      <c r="ALJ224" s="43"/>
      <c r="ALK224" s="43"/>
      <c r="ALL224" s="43"/>
      <c r="ALM224" s="43"/>
      <c r="ALN224" s="43"/>
      <c r="ALO224" s="43"/>
      <c r="ALP224" s="43"/>
      <c r="ALQ224" s="43"/>
      <c r="ALR224" s="43"/>
      <c r="ALS224" s="43"/>
      <c r="ALT224" s="43"/>
      <c r="ALU224" s="43"/>
      <c r="ALV224" s="43"/>
      <c r="ALW224" s="43"/>
      <c r="ALX224" s="43"/>
      <c r="ALY224" s="43"/>
      <c r="ALZ224" s="43"/>
      <c r="AMA224" s="43"/>
      <c r="AMB224" s="43"/>
      <c r="AMC224" s="43"/>
      <c r="AMD224" s="43"/>
      <c r="AME224" s="43"/>
    </row>
    <row r="225" spans="1:1019" s="37" customFormat="1">
      <c r="A225" s="20" t="s">
        <v>1109</v>
      </c>
      <c r="B225" s="21" t="s">
        <v>785</v>
      </c>
      <c r="C225" s="22" t="s">
        <v>462</v>
      </c>
      <c r="D225" s="43"/>
      <c r="E225" s="43" t="s">
        <v>1134</v>
      </c>
      <c r="F225" s="37" t="s">
        <v>1368</v>
      </c>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c r="BO225" s="43"/>
      <c r="BP225" s="43"/>
      <c r="BQ225" s="43"/>
      <c r="BR225" s="43"/>
      <c r="BS225" s="43"/>
      <c r="BT225" s="43"/>
      <c r="BU225" s="43"/>
      <c r="BV225" s="43"/>
      <c r="BW225" s="43"/>
      <c r="BX225" s="43"/>
      <c r="BY225" s="43"/>
      <c r="BZ225" s="43"/>
      <c r="CA225" s="43"/>
      <c r="CB225" s="43"/>
      <c r="CC225" s="43"/>
      <c r="CD225" s="43"/>
      <c r="CE225" s="43"/>
      <c r="CF225" s="43"/>
      <c r="CG225" s="43"/>
      <c r="CH225" s="43"/>
      <c r="CI225" s="43"/>
      <c r="CJ225" s="43"/>
      <c r="CK225" s="43"/>
      <c r="CL225" s="43"/>
      <c r="CM225" s="43"/>
      <c r="CN225" s="43"/>
      <c r="CO225" s="43"/>
      <c r="CP225" s="43"/>
      <c r="CQ225" s="43"/>
      <c r="CR225" s="43"/>
      <c r="CS225" s="43"/>
      <c r="CT225" s="43"/>
      <c r="CU225" s="43"/>
      <c r="CV225" s="43"/>
      <c r="CW225" s="43"/>
      <c r="CX225" s="43"/>
      <c r="CY225" s="43"/>
      <c r="CZ225" s="43"/>
      <c r="DA225" s="43"/>
      <c r="DB225" s="43"/>
      <c r="DC225" s="43"/>
      <c r="DD225" s="43"/>
      <c r="DE225" s="43"/>
      <c r="DF225" s="43"/>
      <c r="DG225" s="43"/>
      <c r="DH225" s="43"/>
      <c r="DI225" s="43"/>
      <c r="DJ225" s="43"/>
      <c r="DK225" s="43"/>
      <c r="DL225" s="43"/>
      <c r="DM225" s="43"/>
      <c r="DN225" s="43"/>
      <c r="DO225" s="43"/>
      <c r="DP225" s="43"/>
      <c r="DQ225" s="43"/>
      <c r="DR225" s="43"/>
      <c r="DS225" s="43"/>
      <c r="DT225" s="43"/>
      <c r="DU225" s="43"/>
      <c r="DV225" s="43"/>
      <c r="DW225" s="43"/>
      <c r="DX225" s="43"/>
      <c r="DY225" s="43"/>
      <c r="DZ225" s="43"/>
      <c r="EA225" s="43"/>
      <c r="EB225" s="43"/>
      <c r="EC225" s="43"/>
      <c r="ED225" s="43"/>
      <c r="EE225" s="43"/>
      <c r="EF225" s="43"/>
      <c r="EG225" s="43"/>
      <c r="EH225" s="43"/>
      <c r="EI225" s="43"/>
      <c r="EJ225" s="43"/>
      <c r="EK225" s="43"/>
      <c r="EL225" s="43"/>
      <c r="EM225" s="43"/>
      <c r="EN225" s="43"/>
      <c r="EO225" s="43"/>
      <c r="EP225" s="43"/>
      <c r="EQ225" s="43"/>
      <c r="ER225" s="43"/>
      <c r="ES225" s="43"/>
      <c r="ET225" s="43"/>
      <c r="EU225" s="43"/>
      <c r="EV225" s="43"/>
      <c r="EW225" s="43"/>
      <c r="EX225" s="43"/>
      <c r="EY225" s="43"/>
      <c r="EZ225" s="43"/>
      <c r="FA225" s="43"/>
      <c r="FB225" s="43"/>
      <c r="FC225" s="43"/>
      <c r="FD225" s="43"/>
      <c r="FE225" s="43"/>
      <c r="FF225" s="43"/>
      <c r="FG225" s="43"/>
      <c r="FH225" s="43"/>
      <c r="FI225" s="43"/>
      <c r="FJ225" s="43"/>
      <c r="FK225" s="43"/>
      <c r="FL225" s="43"/>
      <c r="FM225" s="43"/>
      <c r="FN225" s="43"/>
      <c r="FO225" s="43"/>
      <c r="FP225" s="43"/>
      <c r="FQ225" s="43"/>
      <c r="FR225" s="43"/>
      <c r="FS225" s="43"/>
      <c r="FT225" s="43"/>
      <c r="FU225" s="43"/>
      <c r="FV225" s="43"/>
      <c r="FW225" s="43"/>
      <c r="FX225" s="43"/>
      <c r="FY225" s="43"/>
      <c r="FZ225" s="43"/>
      <c r="GA225" s="43"/>
      <c r="GB225" s="43"/>
      <c r="GC225" s="43"/>
      <c r="GD225" s="43"/>
      <c r="GE225" s="43"/>
      <c r="GF225" s="43"/>
      <c r="GG225" s="43"/>
      <c r="GH225" s="43"/>
      <c r="GI225" s="43"/>
      <c r="GJ225" s="43"/>
      <c r="GK225" s="43"/>
      <c r="GL225" s="43"/>
      <c r="GM225" s="43"/>
      <c r="GN225" s="43"/>
      <c r="GO225" s="43"/>
      <c r="GP225" s="43"/>
      <c r="GQ225" s="43"/>
      <c r="GR225" s="43"/>
      <c r="GS225" s="43"/>
      <c r="GT225" s="43"/>
      <c r="GU225" s="43"/>
      <c r="GV225" s="43"/>
      <c r="GW225" s="43"/>
      <c r="GX225" s="43"/>
      <c r="GY225" s="43"/>
      <c r="GZ225" s="43"/>
      <c r="HA225" s="43"/>
      <c r="HB225" s="43"/>
      <c r="HC225" s="43"/>
      <c r="HD225" s="43"/>
      <c r="HE225" s="43"/>
      <c r="HF225" s="43"/>
      <c r="HG225" s="43"/>
      <c r="HH225" s="43"/>
      <c r="HI225" s="43"/>
      <c r="HJ225" s="43"/>
      <c r="HK225" s="43"/>
      <c r="HL225" s="43"/>
      <c r="HM225" s="43"/>
      <c r="HN225" s="43"/>
      <c r="HO225" s="43"/>
      <c r="HP225" s="43"/>
      <c r="HQ225" s="43"/>
      <c r="HR225" s="43"/>
      <c r="HS225" s="43"/>
      <c r="HT225" s="43"/>
      <c r="HU225" s="43"/>
      <c r="HV225" s="43"/>
      <c r="HW225" s="43"/>
      <c r="HX225" s="43"/>
      <c r="HY225" s="43"/>
      <c r="HZ225" s="43"/>
      <c r="IA225" s="43"/>
      <c r="IB225" s="43"/>
      <c r="IC225" s="43"/>
      <c r="ID225" s="43"/>
      <c r="IE225" s="43"/>
      <c r="IF225" s="43"/>
      <c r="IG225" s="43"/>
      <c r="IH225" s="43"/>
      <c r="II225" s="43"/>
      <c r="IJ225" s="43"/>
      <c r="IK225" s="43"/>
      <c r="IL225" s="43"/>
      <c r="IM225" s="43"/>
      <c r="IN225" s="43"/>
      <c r="IO225" s="43"/>
      <c r="IP225" s="43"/>
      <c r="IQ225" s="43"/>
      <c r="IR225" s="43"/>
      <c r="IS225" s="43"/>
      <c r="IT225" s="43"/>
      <c r="IU225" s="43"/>
      <c r="IV225" s="43"/>
      <c r="IW225" s="43"/>
      <c r="IX225" s="43"/>
      <c r="IY225" s="43"/>
      <c r="IZ225" s="43"/>
      <c r="JA225" s="43"/>
      <c r="JB225" s="43"/>
      <c r="JC225" s="43"/>
      <c r="JD225" s="43"/>
      <c r="JE225" s="43"/>
      <c r="JF225" s="43"/>
      <c r="JG225" s="43"/>
      <c r="JH225" s="43"/>
      <c r="JI225" s="43"/>
      <c r="JJ225" s="43"/>
      <c r="JK225" s="43"/>
      <c r="JL225" s="43"/>
      <c r="JM225" s="43"/>
      <c r="JN225" s="43"/>
      <c r="JO225" s="43"/>
      <c r="JP225" s="43"/>
      <c r="JQ225" s="43"/>
      <c r="JR225" s="43"/>
      <c r="JS225" s="43"/>
      <c r="JT225" s="43"/>
      <c r="JU225" s="43"/>
      <c r="JV225" s="43"/>
      <c r="JW225" s="43"/>
      <c r="JX225" s="43"/>
      <c r="JY225" s="43"/>
      <c r="JZ225" s="43"/>
      <c r="KA225" s="43"/>
      <c r="KB225" s="43"/>
      <c r="KC225" s="43"/>
      <c r="KD225" s="43"/>
      <c r="KE225" s="43"/>
      <c r="KF225" s="43"/>
      <c r="KG225" s="43"/>
      <c r="KH225" s="43"/>
      <c r="KI225" s="43"/>
      <c r="KJ225" s="43"/>
      <c r="KK225" s="43"/>
      <c r="KL225" s="43"/>
      <c r="KM225" s="43"/>
      <c r="KN225" s="43"/>
      <c r="KO225" s="43"/>
      <c r="KP225" s="43"/>
      <c r="KQ225" s="43"/>
      <c r="KR225" s="43"/>
      <c r="KS225" s="43"/>
      <c r="KT225" s="43"/>
      <c r="KU225" s="43"/>
      <c r="KV225" s="43"/>
      <c r="KW225" s="43"/>
      <c r="KX225" s="43"/>
      <c r="KY225" s="43"/>
      <c r="KZ225" s="43"/>
      <c r="LA225" s="43"/>
      <c r="LB225" s="43"/>
      <c r="LC225" s="43"/>
      <c r="LD225" s="43"/>
      <c r="LE225" s="43"/>
      <c r="LF225" s="43"/>
      <c r="LG225" s="43"/>
      <c r="LH225" s="43"/>
      <c r="LI225" s="43"/>
      <c r="LJ225" s="43"/>
      <c r="LK225" s="43"/>
      <c r="LL225" s="43"/>
      <c r="LM225" s="43"/>
      <c r="LN225" s="43"/>
      <c r="LO225" s="43"/>
      <c r="LP225" s="43"/>
      <c r="LQ225" s="43"/>
      <c r="LR225" s="43"/>
      <c r="LS225" s="43"/>
      <c r="LT225" s="43"/>
      <c r="LU225" s="43"/>
      <c r="LV225" s="43"/>
      <c r="LW225" s="43"/>
      <c r="LX225" s="43"/>
      <c r="LY225" s="43"/>
      <c r="LZ225" s="43"/>
      <c r="MA225" s="43"/>
      <c r="MB225" s="43"/>
      <c r="MC225" s="43"/>
      <c r="MD225" s="43"/>
      <c r="ME225" s="43"/>
      <c r="MF225" s="43"/>
      <c r="MG225" s="43"/>
      <c r="MH225" s="43"/>
      <c r="MI225" s="43"/>
      <c r="MJ225" s="43"/>
      <c r="MK225" s="43"/>
      <c r="ML225" s="43"/>
      <c r="MM225" s="43"/>
      <c r="MN225" s="43"/>
      <c r="MO225" s="43"/>
      <c r="MP225" s="43"/>
      <c r="MQ225" s="43"/>
      <c r="MR225" s="43"/>
      <c r="MS225" s="43"/>
      <c r="MT225" s="43"/>
      <c r="MU225" s="43"/>
      <c r="MV225" s="43"/>
      <c r="MW225" s="43"/>
      <c r="MX225" s="43"/>
      <c r="MY225" s="43"/>
      <c r="MZ225" s="43"/>
      <c r="NA225" s="43"/>
      <c r="NB225" s="43"/>
      <c r="NC225" s="43"/>
      <c r="ND225" s="43"/>
      <c r="NE225" s="43"/>
      <c r="NF225" s="43"/>
      <c r="NG225" s="43"/>
      <c r="NH225" s="43"/>
      <c r="NI225" s="43"/>
      <c r="NJ225" s="43"/>
      <c r="NK225" s="43"/>
      <c r="NL225" s="43"/>
      <c r="NM225" s="43"/>
      <c r="NN225" s="43"/>
      <c r="NO225" s="43"/>
      <c r="NP225" s="43"/>
      <c r="NQ225" s="43"/>
      <c r="NR225" s="43"/>
      <c r="NS225" s="43"/>
      <c r="NT225" s="43"/>
      <c r="NU225" s="43"/>
      <c r="NV225" s="43"/>
      <c r="NW225" s="43"/>
      <c r="NX225" s="43"/>
      <c r="NY225" s="43"/>
      <c r="NZ225" s="43"/>
      <c r="OA225" s="43"/>
      <c r="OB225" s="43"/>
      <c r="OC225" s="43"/>
      <c r="OD225" s="43"/>
      <c r="OE225" s="43"/>
      <c r="OF225" s="43"/>
      <c r="OG225" s="43"/>
      <c r="OH225" s="43"/>
      <c r="OI225" s="43"/>
      <c r="OJ225" s="43"/>
      <c r="OK225" s="43"/>
      <c r="OL225" s="43"/>
      <c r="OM225" s="43"/>
      <c r="ON225" s="43"/>
      <c r="OO225" s="43"/>
      <c r="OP225" s="43"/>
      <c r="OQ225" s="43"/>
      <c r="OR225" s="43"/>
      <c r="OS225" s="43"/>
      <c r="OT225" s="43"/>
      <c r="OU225" s="43"/>
      <c r="OV225" s="43"/>
      <c r="OW225" s="43"/>
      <c r="OX225" s="43"/>
      <c r="OY225" s="43"/>
      <c r="OZ225" s="43"/>
      <c r="PA225" s="43"/>
      <c r="PB225" s="43"/>
      <c r="PC225" s="43"/>
      <c r="PD225" s="43"/>
      <c r="PE225" s="43"/>
      <c r="PF225" s="43"/>
      <c r="PG225" s="43"/>
      <c r="PH225" s="43"/>
      <c r="PI225" s="43"/>
      <c r="PJ225" s="43"/>
      <c r="PK225" s="43"/>
      <c r="PL225" s="43"/>
      <c r="PM225" s="43"/>
      <c r="PN225" s="43"/>
      <c r="PO225" s="43"/>
      <c r="PP225" s="43"/>
      <c r="PQ225" s="43"/>
      <c r="PR225" s="43"/>
      <c r="PS225" s="43"/>
      <c r="PT225" s="43"/>
      <c r="PU225" s="43"/>
      <c r="PV225" s="43"/>
      <c r="PW225" s="43"/>
      <c r="PX225" s="43"/>
      <c r="PY225" s="43"/>
      <c r="PZ225" s="43"/>
      <c r="QA225" s="43"/>
      <c r="QB225" s="43"/>
      <c r="QC225" s="43"/>
      <c r="QD225" s="43"/>
      <c r="QE225" s="43"/>
      <c r="QF225" s="43"/>
      <c r="QG225" s="43"/>
      <c r="QH225" s="43"/>
      <c r="QI225" s="43"/>
      <c r="QJ225" s="43"/>
      <c r="QK225" s="43"/>
      <c r="QL225" s="43"/>
      <c r="QM225" s="43"/>
      <c r="QN225" s="43"/>
      <c r="QO225" s="43"/>
      <c r="QP225" s="43"/>
      <c r="QQ225" s="43"/>
      <c r="QR225" s="43"/>
      <c r="QS225" s="43"/>
      <c r="QT225" s="43"/>
      <c r="QU225" s="43"/>
      <c r="QV225" s="43"/>
      <c r="QW225" s="43"/>
      <c r="QX225" s="43"/>
      <c r="QY225" s="43"/>
      <c r="QZ225" s="43"/>
      <c r="RA225" s="43"/>
      <c r="RB225" s="43"/>
      <c r="RC225" s="43"/>
      <c r="RD225" s="43"/>
      <c r="RE225" s="43"/>
      <c r="RF225" s="43"/>
      <c r="RG225" s="43"/>
      <c r="RH225" s="43"/>
      <c r="RI225" s="43"/>
      <c r="RJ225" s="43"/>
      <c r="RK225" s="43"/>
      <c r="RL225" s="43"/>
      <c r="RM225" s="43"/>
      <c r="RN225" s="43"/>
      <c r="RO225" s="43"/>
      <c r="RP225" s="43"/>
      <c r="RQ225" s="43"/>
      <c r="RR225" s="43"/>
      <c r="RS225" s="43"/>
      <c r="RT225" s="43"/>
      <c r="RU225" s="43"/>
      <c r="RV225" s="43"/>
      <c r="RW225" s="43"/>
      <c r="RX225" s="43"/>
      <c r="RY225" s="43"/>
      <c r="RZ225" s="43"/>
      <c r="SA225" s="43"/>
      <c r="SB225" s="43"/>
      <c r="SC225" s="43"/>
      <c r="SD225" s="43"/>
      <c r="SE225" s="43"/>
      <c r="SF225" s="43"/>
      <c r="SG225" s="43"/>
      <c r="SH225" s="43"/>
      <c r="SI225" s="43"/>
      <c r="SJ225" s="43"/>
      <c r="SK225" s="43"/>
      <c r="SL225" s="43"/>
      <c r="SM225" s="43"/>
      <c r="SN225" s="43"/>
      <c r="SO225" s="43"/>
      <c r="SP225" s="43"/>
      <c r="SQ225" s="43"/>
      <c r="SR225" s="43"/>
      <c r="SS225" s="43"/>
      <c r="ST225" s="43"/>
      <c r="SU225" s="43"/>
      <c r="SV225" s="43"/>
      <c r="SW225" s="43"/>
      <c r="SX225" s="43"/>
      <c r="SY225" s="43"/>
      <c r="SZ225" s="43"/>
      <c r="TA225" s="43"/>
      <c r="TB225" s="43"/>
      <c r="TC225" s="43"/>
      <c r="TD225" s="43"/>
      <c r="TE225" s="43"/>
      <c r="TF225" s="43"/>
      <c r="TG225" s="43"/>
      <c r="TH225" s="43"/>
      <c r="TI225" s="43"/>
      <c r="TJ225" s="43"/>
      <c r="TK225" s="43"/>
      <c r="TL225" s="43"/>
      <c r="TM225" s="43"/>
      <c r="TN225" s="43"/>
      <c r="TO225" s="43"/>
      <c r="TP225" s="43"/>
      <c r="TQ225" s="43"/>
      <c r="TR225" s="43"/>
      <c r="TS225" s="43"/>
      <c r="TT225" s="43"/>
      <c r="TU225" s="43"/>
      <c r="TV225" s="43"/>
      <c r="TW225" s="43"/>
      <c r="TX225" s="43"/>
      <c r="TY225" s="43"/>
      <c r="TZ225" s="43"/>
      <c r="UA225" s="43"/>
      <c r="UB225" s="43"/>
      <c r="UC225" s="43"/>
      <c r="UD225" s="43"/>
      <c r="UE225" s="43"/>
      <c r="UF225" s="43"/>
      <c r="UG225" s="43"/>
      <c r="UH225" s="43"/>
      <c r="UI225" s="43"/>
      <c r="UJ225" s="43"/>
      <c r="UK225" s="43"/>
      <c r="UL225" s="43"/>
      <c r="UM225" s="43"/>
      <c r="UN225" s="43"/>
      <c r="UO225" s="43"/>
      <c r="UP225" s="43"/>
      <c r="UQ225" s="43"/>
      <c r="UR225" s="43"/>
      <c r="US225" s="43"/>
      <c r="UT225" s="43"/>
      <c r="UU225" s="43"/>
      <c r="UV225" s="43"/>
      <c r="UW225" s="43"/>
      <c r="UX225" s="43"/>
      <c r="UY225" s="43"/>
      <c r="UZ225" s="43"/>
      <c r="VA225" s="43"/>
      <c r="VB225" s="43"/>
      <c r="VC225" s="43"/>
      <c r="VD225" s="43"/>
      <c r="VE225" s="43"/>
      <c r="VF225" s="43"/>
      <c r="VG225" s="43"/>
      <c r="VH225" s="43"/>
      <c r="VI225" s="43"/>
      <c r="VJ225" s="43"/>
      <c r="VK225" s="43"/>
      <c r="VL225" s="43"/>
      <c r="VM225" s="43"/>
      <c r="VN225" s="43"/>
      <c r="VO225" s="43"/>
      <c r="VP225" s="43"/>
      <c r="VQ225" s="43"/>
      <c r="VR225" s="43"/>
      <c r="VS225" s="43"/>
      <c r="VT225" s="43"/>
      <c r="VU225" s="43"/>
      <c r="VV225" s="43"/>
      <c r="VW225" s="43"/>
      <c r="VX225" s="43"/>
      <c r="VY225" s="43"/>
      <c r="VZ225" s="43"/>
      <c r="WA225" s="43"/>
      <c r="WB225" s="43"/>
      <c r="WC225" s="43"/>
      <c r="WD225" s="43"/>
      <c r="WE225" s="43"/>
      <c r="WF225" s="43"/>
      <c r="WG225" s="43"/>
      <c r="WH225" s="43"/>
      <c r="WI225" s="43"/>
      <c r="WJ225" s="43"/>
      <c r="WK225" s="43"/>
      <c r="WL225" s="43"/>
      <c r="WM225" s="43"/>
      <c r="WN225" s="43"/>
      <c r="WO225" s="43"/>
      <c r="WP225" s="43"/>
      <c r="WQ225" s="43"/>
      <c r="WR225" s="43"/>
      <c r="WS225" s="43"/>
      <c r="WT225" s="43"/>
      <c r="WU225" s="43"/>
      <c r="WV225" s="43"/>
      <c r="WW225" s="43"/>
      <c r="WX225" s="43"/>
      <c r="WY225" s="43"/>
      <c r="WZ225" s="43"/>
      <c r="XA225" s="43"/>
      <c r="XB225" s="43"/>
      <c r="XC225" s="43"/>
      <c r="XD225" s="43"/>
      <c r="XE225" s="43"/>
      <c r="XF225" s="43"/>
      <c r="XG225" s="43"/>
      <c r="XH225" s="43"/>
      <c r="XI225" s="43"/>
      <c r="XJ225" s="43"/>
      <c r="XK225" s="43"/>
      <c r="XL225" s="43"/>
      <c r="XM225" s="43"/>
      <c r="XN225" s="43"/>
      <c r="XO225" s="43"/>
      <c r="XP225" s="43"/>
      <c r="XQ225" s="43"/>
      <c r="XR225" s="43"/>
      <c r="XS225" s="43"/>
      <c r="XT225" s="43"/>
      <c r="XU225" s="43"/>
      <c r="XV225" s="43"/>
      <c r="XW225" s="43"/>
      <c r="XX225" s="43"/>
      <c r="XY225" s="43"/>
      <c r="XZ225" s="43"/>
      <c r="YA225" s="43"/>
      <c r="YB225" s="43"/>
      <c r="YC225" s="43"/>
      <c r="YD225" s="43"/>
      <c r="YE225" s="43"/>
      <c r="YF225" s="43"/>
      <c r="YG225" s="43"/>
      <c r="YH225" s="43"/>
      <c r="YI225" s="43"/>
      <c r="YJ225" s="43"/>
      <c r="YK225" s="43"/>
      <c r="YL225" s="43"/>
      <c r="YM225" s="43"/>
      <c r="YN225" s="43"/>
      <c r="YO225" s="43"/>
      <c r="YP225" s="43"/>
      <c r="YQ225" s="43"/>
      <c r="YR225" s="43"/>
      <c r="YS225" s="43"/>
      <c r="YT225" s="43"/>
      <c r="YU225" s="43"/>
      <c r="YV225" s="43"/>
      <c r="YW225" s="43"/>
      <c r="YX225" s="43"/>
      <c r="YY225" s="43"/>
      <c r="YZ225" s="43"/>
      <c r="ZA225" s="43"/>
      <c r="ZB225" s="43"/>
      <c r="ZC225" s="43"/>
      <c r="ZD225" s="43"/>
      <c r="ZE225" s="43"/>
      <c r="ZF225" s="43"/>
      <c r="ZG225" s="43"/>
      <c r="ZH225" s="43"/>
      <c r="ZI225" s="43"/>
      <c r="ZJ225" s="43"/>
      <c r="ZK225" s="43"/>
      <c r="ZL225" s="43"/>
      <c r="ZM225" s="43"/>
      <c r="ZN225" s="43"/>
      <c r="ZO225" s="43"/>
      <c r="ZP225" s="43"/>
      <c r="ZQ225" s="43"/>
      <c r="ZR225" s="43"/>
      <c r="ZS225" s="43"/>
      <c r="ZT225" s="43"/>
      <c r="ZU225" s="43"/>
      <c r="ZV225" s="43"/>
      <c r="ZW225" s="43"/>
      <c r="ZX225" s="43"/>
      <c r="ZY225" s="43"/>
      <c r="ZZ225" s="43"/>
      <c r="AAA225" s="43"/>
      <c r="AAB225" s="43"/>
      <c r="AAC225" s="43"/>
      <c r="AAD225" s="43"/>
      <c r="AAE225" s="43"/>
      <c r="AAF225" s="43"/>
      <c r="AAG225" s="43"/>
      <c r="AAH225" s="43"/>
      <c r="AAI225" s="43"/>
      <c r="AAJ225" s="43"/>
      <c r="AAK225" s="43"/>
      <c r="AAL225" s="43"/>
      <c r="AAM225" s="43"/>
      <c r="AAN225" s="43"/>
      <c r="AAO225" s="43"/>
      <c r="AAP225" s="43"/>
      <c r="AAQ225" s="43"/>
      <c r="AAR225" s="43"/>
      <c r="AAS225" s="43"/>
      <c r="AAT225" s="43"/>
      <c r="AAU225" s="43"/>
      <c r="AAV225" s="43"/>
      <c r="AAW225" s="43"/>
      <c r="AAX225" s="43"/>
      <c r="AAY225" s="43"/>
      <c r="AAZ225" s="43"/>
      <c r="ABA225" s="43"/>
      <c r="ABB225" s="43"/>
      <c r="ABC225" s="43"/>
      <c r="ABD225" s="43"/>
      <c r="ABE225" s="43"/>
      <c r="ABF225" s="43"/>
      <c r="ABG225" s="43"/>
      <c r="ABH225" s="43"/>
      <c r="ABI225" s="43"/>
      <c r="ABJ225" s="43"/>
      <c r="ABK225" s="43"/>
      <c r="ABL225" s="43"/>
      <c r="ABM225" s="43"/>
      <c r="ABN225" s="43"/>
      <c r="ABO225" s="43"/>
      <c r="ABP225" s="43"/>
      <c r="ABQ225" s="43"/>
      <c r="ABR225" s="43"/>
      <c r="ABS225" s="43"/>
      <c r="ABT225" s="43"/>
      <c r="ABU225" s="43"/>
      <c r="ABV225" s="43"/>
      <c r="ABW225" s="43"/>
      <c r="ABX225" s="43"/>
      <c r="ABY225" s="43"/>
      <c r="ABZ225" s="43"/>
      <c r="ACA225" s="43"/>
      <c r="ACB225" s="43"/>
      <c r="ACC225" s="43"/>
      <c r="ACD225" s="43"/>
      <c r="ACE225" s="43"/>
      <c r="ACF225" s="43"/>
      <c r="ACG225" s="43"/>
      <c r="ACH225" s="43"/>
      <c r="ACI225" s="43"/>
      <c r="ACJ225" s="43"/>
      <c r="ACK225" s="43"/>
      <c r="ACL225" s="43"/>
      <c r="ACM225" s="43"/>
      <c r="ACN225" s="43"/>
      <c r="ACO225" s="43"/>
      <c r="ACP225" s="43"/>
      <c r="ACQ225" s="43"/>
      <c r="ACR225" s="43"/>
      <c r="ACS225" s="43"/>
      <c r="ACT225" s="43"/>
      <c r="ACU225" s="43"/>
      <c r="ACV225" s="43"/>
      <c r="ACW225" s="43"/>
      <c r="ACX225" s="43"/>
      <c r="ACY225" s="43"/>
      <c r="ACZ225" s="43"/>
      <c r="ADA225" s="43"/>
      <c r="ADB225" s="43"/>
      <c r="ADC225" s="43"/>
      <c r="ADD225" s="43"/>
      <c r="ADE225" s="43"/>
      <c r="ADF225" s="43"/>
      <c r="ADG225" s="43"/>
      <c r="ADH225" s="43"/>
      <c r="ADI225" s="43"/>
      <c r="ADJ225" s="43"/>
      <c r="ADK225" s="43"/>
      <c r="ADL225" s="43"/>
      <c r="ADM225" s="43"/>
      <c r="ADN225" s="43"/>
      <c r="ADO225" s="43"/>
      <c r="ADP225" s="43"/>
      <c r="ADQ225" s="43"/>
      <c r="ADR225" s="43"/>
      <c r="ADS225" s="43"/>
      <c r="ADT225" s="43"/>
      <c r="ADU225" s="43"/>
      <c r="ADV225" s="43"/>
      <c r="ADW225" s="43"/>
      <c r="ADX225" s="43"/>
      <c r="ADY225" s="43"/>
      <c r="ADZ225" s="43"/>
      <c r="AEA225" s="43"/>
      <c r="AEB225" s="43"/>
      <c r="AEC225" s="43"/>
      <c r="AED225" s="43"/>
      <c r="AEE225" s="43"/>
      <c r="AEF225" s="43"/>
      <c r="AEG225" s="43"/>
      <c r="AEH225" s="43"/>
      <c r="AEI225" s="43"/>
      <c r="AEJ225" s="43"/>
      <c r="AEK225" s="43"/>
      <c r="AEL225" s="43"/>
      <c r="AEM225" s="43"/>
      <c r="AEN225" s="43"/>
      <c r="AEO225" s="43"/>
      <c r="AEP225" s="43"/>
      <c r="AEQ225" s="43"/>
      <c r="AER225" s="43"/>
      <c r="AES225" s="43"/>
      <c r="AET225" s="43"/>
      <c r="AEU225" s="43"/>
      <c r="AEV225" s="43"/>
      <c r="AEW225" s="43"/>
      <c r="AEX225" s="43"/>
      <c r="AEY225" s="43"/>
      <c r="AEZ225" s="43"/>
      <c r="AFA225" s="43"/>
      <c r="AFB225" s="43"/>
      <c r="AFC225" s="43"/>
      <c r="AFD225" s="43"/>
      <c r="AFE225" s="43"/>
      <c r="AFF225" s="43"/>
      <c r="AFG225" s="43"/>
      <c r="AFH225" s="43"/>
      <c r="AFI225" s="43"/>
      <c r="AFJ225" s="43"/>
      <c r="AFK225" s="43"/>
      <c r="AFL225" s="43"/>
      <c r="AFM225" s="43"/>
      <c r="AFN225" s="43"/>
      <c r="AFO225" s="43"/>
      <c r="AFP225" s="43"/>
      <c r="AFQ225" s="43"/>
      <c r="AFR225" s="43"/>
      <c r="AFS225" s="43"/>
      <c r="AFT225" s="43"/>
      <c r="AFU225" s="43"/>
      <c r="AFV225" s="43"/>
      <c r="AFW225" s="43"/>
      <c r="AFX225" s="43"/>
      <c r="AFY225" s="43"/>
      <c r="AFZ225" s="43"/>
      <c r="AGA225" s="43"/>
      <c r="AGB225" s="43"/>
      <c r="AGC225" s="43"/>
      <c r="AGD225" s="43"/>
      <c r="AGE225" s="43"/>
      <c r="AGF225" s="43"/>
      <c r="AGG225" s="43"/>
      <c r="AGH225" s="43"/>
      <c r="AGI225" s="43"/>
      <c r="AGJ225" s="43"/>
      <c r="AGK225" s="43"/>
      <c r="AGL225" s="43"/>
      <c r="AGM225" s="43"/>
      <c r="AGN225" s="43"/>
      <c r="AGO225" s="43"/>
      <c r="AGP225" s="43"/>
      <c r="AGQ225" s="43"/>
      <c r="AGR225" s="43"/>
      <c r="AGS225" s="43"/>
      <c r="AGT225" s="43"/>
      <c r="AGU225" s="43"/>
      <c r="AGV225" s="43"/>
      <c r="AGW225" s="43"/>
      <c r="AGX225" s="43"/>
      <c r="AGY225" s="43"/>
      <c r="AGZ225" s="43"/>
      <c r="AHA225" s="43"/>
      <c r="AHB225" s="43"/>
      <c r="AHC225" s="43"/>
      <c r="AHD225" s="43"/>
      <c r="AHE225" s="43"/>
      <c r="AHF225" s="43"/>
      <c r="AHG225" s="43"/>
      <c r="AHH225" s="43"/>
      <c r="AHI225" s="43"/>
      <c r="AHJ225" s="43"/>
      <c r="AHK225" s="43"/>
      <c r="AHL225" s="43"/>
      <c r="AHM225" s="43"/>
      <c r="AHN225" s="43"/>
      <c r="AHO225" s="43"/>
      <c r="AHP225" s="43"/>
      <c r="AHQ225" s="43"/>
      <c r="AHR225" s="43"/>
      <c r="AHS225" s="43"/>
      <c r="AHT225" s="43"/>
      <c r="AHU225" s="43"/>
      <c r="AHV225" s="43"/>
      <c r="AHW225" s="43"/>
      <c r="AHX225" s="43"/>
      <c r="AHY225" s="43"/>
      <c r="AHZ225" s="43"/>
      <c r="AIA225" s="43"/>
      <c r="AIB225" s="43"/>
      <c r="AIC225" s="43"/>
      <c r="AID225" s="43"/>
      <c r="AIE225" s="43"/>
      <c r="AIF225" s="43"/>
      <c r="AIG225" s="43"/>
      <c r="AIH225" s="43"/>
      <c r="AII225" s="43"/>
      <c r="AIJ225" s="43"/>
      <c r="AIK225" s="43"/>
      <c r="AIL225" s="43"/>
      <c r="AIM225" s="43"/>
      <c r="AIN225" s="43"/>
      <c r="AIO225" s="43"/>
      <c r="AIP225" s="43"/>
      <c r="AIQ225" s="43"/>
      <c r="AIR225" s="43"/>
      <c r="AIS225" s="43"/>
      <c r="AIT225" s="43"/>
      <c r="AIU225" s="43"/>
      <c r="AIV225" s="43"/>
      <c r="AIW225" s="43"/>
      <c r="AIX225" s="43"/>
      <c r="AIY225" s="43"/>
      <c r="AIZ225" s="43"/>
      <c r="AJA225" s="43"/>
      <c r="AJB225" s="43"/>
      <c r="AJC225" s="43"/>
      <c r="AJD225" s="43"/>
      <c r="AJE225" s="43"/>
      <c r="AJF225" s="43"/>
      <c r="AJG225" s="43"/>
      <c r="AJH225" s="43"/>
      <c r="AJI225" s="43"/>
      <c r="AJJ225" s="43"/>
      <c r="AJK225" s="43"/>
      <c r="AJL225" s="43"/>
      <c r="AJM225" s="43"/>
      <c r="AJN225" s="43"/>
      <c r="AJO225" s="43"/>
      <c r="AJP225" s="43"/>
      <c r="AJQ225" s="43"/>
      <c r="AJR225" s="43"/>
      <c r="AJS225" s="43"/>
      <c r="AJT225" s="43"/>
      <c r="AJU225" s="43"/>
      <c r="AJV225" s="43"/>
      <c r="AJW225" s="43"/>
      <c r="AJX225" s="43"/>
      <c r="AJY225" s="43"/>
      <c r="AJZ225" s="43"/>
      <c r="AKA225" s="43"/>
      <c r="AKB225" s="43"/>
      <c r="AKC225" s="43"/>
      <c r="AKD225" s="43"/>
      <c r="AKE225" s="43"/>
      <c r="AKF225" s="43"/>
      <c r="AKG225" s="43"/>
      <c r="AKH225" s="43"/>
      <c r="AKI225" s="43"/>
      <c r="AKJ225" s="43"/>
      <c r="AKK225" s="43"/>
      <c r="AKL225" s="43"/>
      <c r="AKM225" s="43"/>
      <c r="AKN225" s="43"/>
      <c r="AKO225" s="43"/>
      <c r="AKP225" s="43"/>
      <c r="AKQ225" s="43"/>
      <c r="AKR225" s="43"/>
      <c r="AKS225" s="43"/>
      <c r="AKT225" s="43"/>
      <c r="AKU225" s="43"/>
      <c r="AKV225" s="43"/>
      <c r="AKW225" s="43"/>
      <c r="AKX225" s="43"/>
      <c r="AKY225" s="43"/>
      <c r="AKZ225" s="43"/>
      <c r="ALA225" s="43"/>
      <c r="ALB225" s="43"/>
      <c r="ALC225" s="43"/>
      <c r="ALD225" s="43"/>
      <c r="ALE225" s="43"/>
      <c r="ALF225" s="43"/>
      <c r="ALG225" s="43"/>
      <c r="ALH225" s="43"/>
      <c r="ALI225" s="43"/>
      <c r="ALJ225" s="43"/>
      <c r="ALK225" s="43"/>
      <c r="ALL225" s="43"/>
      <c r="ALM225" s="43"/>
      <c r="ALN225" s="43"/>
      <c r="ALO225" s="43"/>
      <c r="ALP225" s="43"/>
      <c r="ALQ225" s="43"/>
      <c r="ALR225" s="43"/>
      <c r="ALS225" s="43"/>
      <c r="ALT225" s="43"/>
      <c r="ALU225" s="43"/>
      <c r="ALV225" s="43"/>
      <c r="ALW225" s="43"/>
      <c r="ALX225" s="43"/>
      <c r="ALY225" s="43"/>
      <c r="ALZ225" s="43"/>
      <c r="AMA225" s="43"/>
      <c r="AMB225" s="43"/>
      <c r="AMC225" s="43"/>
      <c r="AMD225" s="43"/>
      <c r="AME225" s="43"/>
    </row>
    <row r="226" spans="1:1019" s="37" customFormat="1">
      <c r="A226" s="20" t="s">
        <v>1110</v>
      </c>
      <c r="B226" s="21" t="s">
        <v>785</v>
      </c>
      <c r="C226" s="22" t="s">
        <v>462</v>
      </c>
      <c r="D226" s="43"/>
      <c r="E226" s="43" t="s">
        <v>1134</v>
      </c>
      <c r="F226" s="37" t="s">
        <v>1368</v>
      </c>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c r="BO226" s="43"/>
      <c r="BP226" s="43"/>
      <c r="BQ226" s="43"/>
      <c r="BR226" s="43"/>
      <c r="BS226" s="43"/>
      <c r="BT226" s="43"/>
      <c r="BU226" s="43"/>
      <c r="BV226" s="43"/>
      <c r="BW226" s="43"/>
      <c r="BX226" s="43"/>
      <c r="BY226" s="43"/>
      <c r="BZ226" s="43"/>
      <c r="CA226" s="43"/>
      <c r="CB226" s="43"/>
      <c r="CC226" s="43"/>
      <c r="CD226" s="43"/>
      <c r="CE226" s="43"/>
      <c r="CF226" s="43"/>
      <c r="CG226" s="43"/>
      <c r="CH226" s="43"/>
      <c r="CI226" s="43"/>
      <c r="CJ226" s="43"/>
      <c r="CK226" s="43"/>
      <c r="CL226" s="43"/>
      <c r="CM226" s="43"/>
      <c r="CN226" s="43"/>
      <c r="CO226" s="43"/>
      <c r="CP226" s="43"/>
      <c r="CQ226" s="43"/>
      <c r="CR226" s="43"/>
      <c r="CS226" s="43"/>
      <c r="CT226" s="43"/>
      <c r="CU226" s="43"/>
      <c r="CV226" s="43"/>
      <c r="CW226" s="43"/>
      <c r="CX226" s="43"/>
      <c r="CY226" s="43"/>
      <c r="CZ226" s="43"/>
      <c r="DA226" s="43"/>
      <c r="DB226" s="43"/>
      <c r="DC226" s="43"/>
      <c r="DD226" s="43"/>
      <c r="DE226" s="43"/>
      <c r="DF226" s="43"/>
      <c r="DG226" s="43"/>
      <c r="DH226" s="43"/>
      <c r="DI226" s="43"/>
      <c r="DJ226" s="43"/>
      <c r="DK226" s="43"/>
      <c r="DL226" s="43"/>
      <c r="DM226" s="43"/>
      <c r="DN226" s="43"/>
      <c r="DO226" s="43"/>
      <c r="DP226" s="43"/>
      <c r="DQ226" s="43"/>
      <c r="DR226" s="43"/>
      <c r="DS226" s="43"/>
      <c r="DT226" s="43"/>
      <c r="DU226" s="43"/>
      <c r="DV226" s="43"/>
      <c r="DW226" s="43"/>
      <c r="DX226" s="43"/>
      <c r="DY226" s="43"/>
      <c r="DZ226" s="43"/>
      <c r="EA226" s="43"/>
      <c r="EB226" s="43"/>
      <c r="EC226" s="43"/>
      <c r="ED226" s="43"/>
      <c r="EE226" s="43"/>
      <c r="EF226" s="43"/>
      <c r="EG226" s="43"/>
      <c r="EH226" s="43"/>
      <c r="EI226" s="43"/>
      <c r="EJ226" s="43"/>
      <c r="EK226" s="43"/>
      <c r="EL226" s="43"/>
      <c r="EM226" s="43"/>
      <c r="EN226" s="43"/>
      <c r="EO226" s="43"/>
      <c r="EP226" s="43"/>
      <c r="EQ226" s="43"/>
      <c r="ER226" s="43"/>
      <c r="ES226" s="43"/>
      <c r="ET226" s="43"/>
      <c r="EU226" s="43"/>
      <c r="EV226" s="43"/>
      <c r="EW226" s="43"/>
      <c r="EX226" s="43"/>
      <c r="EY226" s="43"/>
      <c r="EZ226" s="43"/>
      <c r="FA226" s="43"/>
      <c r="FB226" s="43"/>
      <c r="FC226" s="43"/>
      <c r="FD226" s="43"/>
      <c r="FE226" s="43"/>
      <c r="FF226" s="43"/>
      <c r="FG226" s="43"/>
      <c r="FH226" s="43"/>
      <c r="FI226" s="43"/>
      <c r="FJ226" s="43"/>
      <c r="FK226" s="43"/>
      <c r="FL226" s="43"/>
      <c r="FM226" s="43"/>
      <c r="FN226" s="43"/>
      <c r="FO226" s="43"/>
      <c r="FP226" s="43"/>
      <c r="FQ226" s="43"/>
      <c r="FR226" s="43"/>
      <c r="FS226" s="43"/>
      <c r="FT226" s="43"/>
      <c r="FU226" s="43"/>
      <c r="FV226" s="43"/>
      <c r="FW226" s="43"/>
      <c r="FX226" s="43"/>
      <c r="FY226" s="43"/>
      <c r="FZ226" s="43"/>
      <c r="GA226" s="43"/>
      <c r="GB226" s="43"/>
      <c r="GC226" s="43"/>
      <c r="GD226" s="43"/>
      <c r="GE226" s="43"/>
      <c r="GF226" s="43"/>
      <c r="GG226" s="43"/>
      <c r="GH226" s="43"/>
      <c r="GI226" s="43"/>
      <c r="GJ226" s="43"/>
      <c r="GK226" s="43"/>
      <c r="GL226" s="43"/>
      <c r="GM226" s="43"/>
      <c r="GN226" s="43"/>
      <c r="GO226" s="43"/>
      <c r="GP226" s="43"/>
      <c r="GQ226" s="43"/>
      <c r="GR226" s="43"/>
      <c r="GS226" s="43"/>
      <c r="GT226" s="43"/>
      <c r="GU226" s="43"/>
      <c r="GV226" s="43"/>
      <c r="GW226" s="43"/>
      <c r="GX226" s="43"/>
      <c r="GY226" s="43"/>
      <c r="GZ226" s="43"/>
      <c r="HA226" s="43"/>
      <c r="HB226" s="43"/>
      <c r="HC226" s="43"/>
      <c r="HD226" s="43"/>
      <c r="HE226" s="43"/>
      <c r="HF226" s="43"/>
      <c r="HG226" s="43"/>
      <c r="HH226" s="43"/>
      <c r="HI226" s="43"/>
      <c r="HJ226" s="43"/>
      <c r="HK226" s="43"/>
      <c r="HL226" s="43"/>
      <c r="HM226" s="43"/>
      <c r="HN226" s="43"/>
      <c r="HO226" s="43"/>
      <c r="HP226" s="43"/>
      <c r="HQ226" s="43"/>
      <c r="HR226" s="43"/>
      <c r="HS226" s="43"/>
      <c r="HT226" s="43"/>
      <c r="HU226" s="43"/>
      <c r="HV226" s="43"/>
      <c r="HW226" s="43"/>
      <c r="HX226" s="43"/>
      <c r="HY226" s="43"/>
      <c r="HZ226" s="43"/>
      <c r="IA226" s="43"/>
      <c r="IB226" s="43"/>
      <c r="IC226" s="43"/>
      <c r="ID226" s="43"/>
      <c r="IE226" s="43"/>
      <c r="IF226" s="43"/>
      <c r="IG226" s="43"/>
      <c r="IH226" s="43"/>
      <c r="II226" s="43"/>
      <c r="IJ226" s="43"/>
      <c r="IK226" s="43"/>
      <c r="IL226" s="43"/>
      <c r="IM226" s="43"/>
      <c r="IN226" s="43"/>
      <c r="IO226" s="43"/>
      <c r="IP226" s="43"/>
      <c r="IQ226" s="43"/>
      <c r="IR226" s="43"/>
      <c r="IS226" s="43"/>
      <c r="IT226" s="43"/>
      <c r="IU226" s="43"/>
      <c r="IV226" s="43"/>
      <c r="IW226" s="43"/>
      <c r="IX226" s="43"/>
      <c r="IY226" s="43"/>
      <c r="IZ226" s="43"/>
      <c r="JA226" s="43"/>
      <c r="JB226" s="43"/>
      <c r="JC226" s="43"/>
      <c r="JD226" s="43"/>
      <c r="JE226" s="43"/>
      <c r="JF226" s="43"/>
      <c r="JG226" s="43"/>
      <c r="JH226" s="43"/>
      <c r="JI226" s="43"/>
      <c r="JJ226" s="43"/>
      <c r="JK226" s="43"/>
      <c r="JL226" s="43"/>
      <c r="JM226" s="43"/>
      <c r="JN226" s="43"/>
      <c r="JO226" s="43"/>
      <c r="JP226" s="43"/>
      <c r="JQ226" s="43"/>
      <c r="JR226" s="43"/>
      <c r="JS226" s="43"/>
      <c r="JT226" s="43"/>
      <c r="JU226" s="43"/>
      <c r="JV226" s="43"/>
      <c r="JW226" s="43"/>
      <c r="JX226" s="43"/>
      <c r="JY226" s="43"/>
      <c r="JZ226" s="43"/>
      <c r="KA226" s="43"/>
      <c r="KB226" s="43"/>
      <c r="KC226" s="43"/>
      <c r="KD226" s="43"/>
      <c r="KE226" s="43"/>
      <c r="KF226" s="43"/>
      <c r="KG226" s="43"/>
      <c r="KH226" s="43"/>
      <c r="KI226" s="43"/>
      <c r="KJ226" s="43"/>
      <c r="KK226" s="43"/>
      <c r="KL226" s="43"/>
      <c r="KM226" s="43"/>
      <c r="KN226" s="43"/>
      <c r="KO226" s="43"/>
      <c r="KP226" s="43"/>
      <c r="KQ226" s="43"/>
      <c r="KR226" s="43"/>
      <c r="KS226" s="43"/>
      <c r="KT226" s="43"/>
      <c r="KU226" s="43"/>
      <c r="KV226" s="43"/>
      <c r="KW226" s="43"/>
      <c r="KX226" s="43"/>
      <c r="KY226" s="43"/>
      <c r="KZ226" s="43"/>
      <c r="LA226" s="43"/>
      <c r="LB226" s="43"/>
      <c r="LC226" s="43"/>
      <c r="LD226" s="43"/>
      <c r="LE226" s="43"/>
      <c r="LF226" s="43"/>
      <c r="LG226" s="43"/>
      <c r="LH226" s="43"/>
      <c r="LI226" s="43"/>
      <c r="LJ226" s="43"/>
      <c r="LK226" s="43"/>
      <c r="LL226" s="43"/>
      <c r="LM226" s="43"/>
      <c r="LN226" s="43"/>
      <c r="LO226" s="43"/>
      <c r="LP226" s="43"/>
      <c r="LQ226" s="43"/>
      <c r="LR226" s="43"/>
      <c r="LS226" s="43"/>
      <c r="LT226" s="43"/>
      <c r="LU226" s="43"/>
      <c r="LV226" s="43"/>
      <c r="LW226" s="43"/>
      <c r="LX226" s="43"/>
      <c r="LY226" s="43"/>
      <c r="LZ226" s="43"/>
      <c r="MA226" s="43"/>
      <c r="MB226" s="43"/>
      <c r="MC226" s="43"/>
      <c r="MD226" s="43"/>
      <c r="ME226" s="43"/>
      <c r="MF226" s="43"/>
      <c r="MG226" s="43"/>
      <c r="MH226" s="43"/>
      <c r="MI226" s="43"/>
      <c r="MJ226" s="43"/>
      <c r="MK226" s="43"/>
      <c r="ML226" s="43"/>
      <c r="MM226" s="43"/>
      <c r="MN226" s="43"/>
      <c r="MO226" s="43"/>
      <c r="MP226" s="43"/>
      <c r="MQ226" s="43"/>
      <c r="MR226" s="43"/>
      <c r="MS226" s="43"/>
      <c r="MT226" s="43"/>
      <c r="MU226" s="43"/>
      <c r="MV226" s="43"/>
      <c r="MW226" s="43"/>
      <c r="MX226" s="43"/>
      <c r="MY226" s="43"/>
      <c r="MZ226" s="43"/>
      <c r="NA226" s="43"/>
      <c r="NB226" s="43"/>
      <c r="NC226" s="43"/>
      <c r="ND226" s="43"/>
      <c r="NE226" s="43"/>
      <c r="NF226" s="43"/>
      <c r="NG226" s="43"/>
      <c r="NH226" s="43"/>
      <c r="NI226" s="43"/>
      <c r="NJ226" s="43"/>
      <c r="NK226" s="43"/>
      <c r="NL226" s="43"/>
      <c r="NM226" s="43"/>
      <c r="NN226" s="43"/>
      <c r="NO226" s="43"/>
      <c r="NP226" s="43"/>
      <c r="NQ226" s="43"/>
      <c r="NR226" s="43"/>
      <c r="NS226" s="43"/>
      <c r="NT226" s="43"/>
      <c r="NU226" s="43"/>
      <c r="NV226" s="43"/>
      <c r="NW226" s="43"/>
      <c r="NX226" s="43"/>
      <c r="NY226" s="43"/>
      <c r="NZ226" s="43"/>
      <c r="OA226" s="43"/>
      <c r="OB226" s="43"/>
      <c r="OC226" s="43"/>
      <c r="OD226" s="43"/>
      <c r="OE226" s="43"/>
      <c r="OF226" s="43"/>
      <c r="OG226" s="43"/>
      <c r="OH226" s="43"/>
      <c r="OI226" s="43"/>
      <c r="OJ226" s="43"/>
      <c r="OK226" s="43"/>
      <c r="OL226" s="43"/>
      <c r="OM226" s="43"/>
      <c r="ON226" s="43"/>
      <c r="OO226" s="43"/>
      <c r="OP226" s="43"/>
      <c r="OQ226" s="43"/>
      <c r="OR226" s="43"/>
      <c r="OS226" s="43"/>
      <c r="OT226" s="43"/>
      <c r="OU226" s="43"/>
      <c r="OV226" s="43"/>
      <c r="OW226" s="43"/>
      <c r="OX226" s="43"/>
      <c r="OY226" s="43"/>
      <c r="OZ226" s="43"/>
      <c r="PA226" s="43"/>
      <c r="PB226" s="43"/>
      <c r="PC226" s="43"/>
      <c r="PD226" s="43"/>
      <c r="PE226" s="43"/>
      <c r="PF226" s="43"/>
      <c r="PG226" s="43"/>
      <c r="PH226" s="43"/>
      <c r="PI226" s="43"/>
      <c r="PJ226" s="43"/>
      <c r="PK226" s="43"/>
      <c r="PL226" s="43"/>
      <c r="PM226" s="43"/>
      <c r="PN226" s="43"/>
      <c r="PO226" s="43"/>
      <c r="PP226" s="43"/>
      <c r="PQ226" s="43"/>
      <c r="PR226" s="43"/>
      <c r="PS226" s="43"/>
      <c r="PT226" s="43"/>
      <c r="PU226" s="43"/>
      <c r="PV226" s="43"/>
      <c r="PW226" s="43"/>
      <c r="PX226" s="43"/>
      <c r="PY226" s="43"/>
      <c r="PZ226" s="43"/>
      <c r="QA226" s="43"/>
      <c r="QB226" s="43"/>
      <c r="QC226" s="43"/>
      <c r="QD226" s="43"/>
      <c r="QE226" s="43"/>
      <c r="QF226" s="43"/>
      <c r="QG226" s="43"/>
      <c r="QH226" s="43"/>
      <c r="QI226" s="43"/>
      <c r="QJ226" s="43"/>
      <c r="QK226" s="43"/>
      <c r="QL226" s="43"/>
      <c r="QM226" s="43"/>
      <c r="QN226" s="43"/>
      <c r="QO226" s="43"/>
      <c r="QP226" s="43"/>
      <c r="QQ226" s="43"/>
      <c r="QR226" s="43"/>
      <c r="QS226" s="43"/>
      <c r="QT226" s="43"/>
      <c r="QU226" s="43"/>
      <c r="QV226" s="43"/>
      <c r="QW226" s="43"/>
      <c r="QX226" s="43"/>
      <c r="QY226" s="43"/>
      <c r="QZ226" s="43"/>
      <c r="RA226" s="43"/>
      <c r="RB226" s="43"/>
      <c r="RC226" s="43"/>
      <c r="RD226" s="43"/>
      <c r="RE226" s="43"/>
      <c r="RF226" s="43"/>
      <c r="RG226" s="43"/>
      <c r="RH226" s="43"/>
      <c r="RI226" s="43"/>
      <c r="RJ226" s="43"/>
      <c r="RK226" s="43"/>
      <c r="RL226" s="43"/>
      <c r="RM226" s="43"/>
      <c r="RN226" s="43"/>
      <c r="RO226" s="43"/>
      <c r="RP226" s="43"/>
      <c r="RQ226" s="43"/>
      <c r="RR226" s="43"/>
      <c r="RS226" s="43"/>
      <c r="RT226" s="43"/>
      <c r="RU226" s="43"/>
      <c r="RV226" s="43"/>
      <c r="RW226" s="43"/>
      <c r="RX226" s="43"/>
      <c r="RY226" s="43"/>
      <c r="RZ226" s="43"/>
      <c r="SA226" s="43"/>
      <c r="SB226" s="43"/>
      <c r="SC226" s="43"/>
      <c r="SD226" s="43"/>
      <c r="SE226" s="43"/>
      <c r="SF226" s="43"/>
      <c r="SG226" s="43"/>
      <c r="SH226" s="43"/>
      <c r="SI226" s="43"/>
      <c r="SJ226" s="43"/>
      <c r="SK226" s="43"/>
      <c r="SL226" s="43"/>
      <c r="SM226" s="43"/>
      <c r="SN226" s="43"/>
      <c r="SO226" s="43"/>
      <c r="SP226" s="43"/>
      <c r="SQ226" s="43"/>
      <c r="SR226" s="43"/>
      <c r="SS226" s="43"/>
      <c r="ST226" s="43"/>
      <c r="SU226" s="43"/>
      <c r="SV226" s="43"/>
      <c r="SW226" s="43"/>
      <c r="SX226" s="43"/>
      <c r="SY226" s="43"/>
      <c r="SZ226" s="43"/>
      <c r="TA226" s="43"/>
      <c r="TB226" s="43"/>
      <c r="TC226" s="43"/>
      <c r="TD226" s="43"/>
      <c r="TE226" s="43"/>
      <c r="TF226" s="43"/>
      <c r="TG226" s="43"/>
      <c r="TH226" s="43"/>
      <c r="TI226" s="43"/>
      <c r="TJ226" s="43"/>
      <c r="TK226" s="43"/>
      <c r="TL226" s="43"/>
      <c r="TM226" s="43"/>
      <c r="TN226" s="43"/>
      <c r="TO226" s="43"/>
      <c r="TP226" s="43"/>
      <c r="TQ226" s="43"/>
      <c r="TR226" s="43"/>
      <c r="TS226" s="43"/>
      <c r="TT226" s="43"/>
      <c r="TU226" s="43"/>
      <c r="TV226" s="43"/>
      <c r="TW226" s="43"/>
      <c r="TX226" s="43"/>
      <c r="TY226" s="43"/>
      <c r="TZ226" s="43"/>
      <c r="UA226" s="43"/>
      <c r="UB226" s="43"/>
      <c r="UC226" s="43"/>
      <c r="UD226" s="43"/>
      <c r="UE226" s="43"/>
      <c r="UF226" s="43"/>
      <c r="UG226" s="43"/>
      <c r="UH226" s="43"/>
      <c r="UI226" s="43"/>
      <c r="UJ226" s="43"/>
      <c r="UK226" s="43"/>
      <c r="UL226" s="43"/>
      <c r="UM226" s="43"/>
      <c r="UN226" s="43"/>
      <c r="UO226" s="43"/>
      <c r="UP226" s="43"/>
      <c r="UQ226" s="43"/>
      <c r="UR226" s="43"/>
      <c r="US226" s="43"/>
      <c r="UT226" s="43"/>
      <c r="UU226" s="43"/>
      <c r="UV226" s="43"/>
      <c r="UW226" s="43"/>
      <c r="UX226" s="43"/>
      <c r="UY226" s="43"/>
      <c r="UZ226" s="43"/>
      <c r="VA226" s="43"/>
      <c r="VB226" s="43"/>
      <c r="VC226" s="43"/>
      <c r="VD226" s="43"/>
      <c r="VE226" s="43"/>
      <c r="VF226" s="43"/>
      <c r="VG226" s="43"/>
      <c r="VH226" s="43"/>
      <c r="VI226" s="43"/>
      <c r="VJ226" s="43"/>
      <c r="VK226" s="43"/>
      <c r="VL226" s="43"/>
      <c r="VM226" s="43"/>
      <c r="VN226" s="43"/>
      <c r="VO226" s="43"/>
      <c r="VP226" s="43"/>
      <c r="VQ226" s="43"/>
      <c r="VR226" s="43"/>
      <c r="VS226" s="43"/>
      <c r="VT226" s="43"/>
      <c r="VU226" s="43"/>
      <c r="VV226" s="43"/>
      <c r="VW226" s="43"/>
      <c r="VX226" s="43"/>
      <c r="VY226" s="43"/>
      <c r="VZ226" s="43"/>
      <c r="WA226" s="43"/>
      <c r="WB226" s="43"/>
      <c r="WC226" s="43"/>
      <c r="WD226" s="43"/>
      <c r="WE226" s="43"/>
      <c r="WF226" s="43"/>
      <c r="WG226" s="43"/>
      <c r="WH226" s="43"/>
      <c r="WI226" s="43"/>
      <c r="WJ226" s="43"/>
      <c r="WK226" s="43"/>
      <c r="WL226" s="43"/>
      <c r="WM226" s="43"/>
      <c r="WN226" s="43"/>
      <c r="WO226" s="43"/>
      <c r="WP226" s="43"/>
      <c r="WQ226" s="43"/>
      <c r="WR226" s="43"/>
      <c r="WS226" s="43"/>
      <c r="WT226" s="43"/>
      <c r="WU226" s="43"/>
      <c r="WV226" s="43"/>
      <c r="WW226" s="43"/>
      <c r="WX226" s="43"/>
      <c r="WY226" s="43"/>
      <c r="WZ226" s="43"/>
      <c r="XA226" s="43"/>
      <c r="XB226" s="43"/>
      <c r="XC226" s="43"/>
      <c r="XD226" s="43"/>
      <c r="XE226" s="43"/>
      <c r="XF226" s="43"/>
      <c r="XG226" s="43"/>
      <c r="XH226" s="43"/>
      <c r="XI226" s="43"/>
      <c r="XJ226" s="43"/>
      <c r="XK226" s="43"/>
      <c r="XL226" s="43"/>
      <c r="XM226" s="43"/>
      <c r="XN226" s="43"/>
      <c r="XO226" s="43"/>
      <c r="XP226" s="43"/>
      <c r="XQ226" s="43"/>
      <c r="XR226" s="43"/>
      <c r="XS226" s="43"/>
      <c r="XT226" s="43"/>
      <c r="XU226" s="43"/>
      <c r="XV226" s="43"/>
      <c r="XW226" s="43"/>
      <c r="XX226" s="43"/>
      <c r="XY226" s="43"/>
      <c r="XZ226" s="43"/>
      <c r="YA226" s="43"/>
      <c r="YB226" s="43"/>
      <c r="YC226" s="43"/>
      <c r="YD226" s="43"/>
      <c r="YE226" s="43"/>
      <c r="YF226" s="43"/>
      <c r="YG226" s="43"/>
      <c r="YH226" s="43"/>
      <c r="YI226" s="43"/>
      <c r="YJ226" s="43"/>
      <c r="YK226" s="43"/>
      <c r="YL226" s="43"/>
      <c r="YM226" s="43"/>
      <c r="YN226" s="43"/>
      <c r="YO226" s="43"/>
      <c r="YP226" s="43"/>
      <c r="YQ226" s="43"/>
      <c r="YR226" s="43"/>
      <c r="YS226" s="43"/>
      <c r="YT226" s="43"/>
      <c r="YU226" s="43"/>
      <c r="YV226" s="43"/>
      <c r="YW226" s="43"/>
      <c r="YX226" s="43"/>
      <c r="YY226" s="43"/>
      <c r="YZ226" s="43"/>
      <c r="ZA226" s="43"/>
      <c r="ZB226" s="43"/>
      <c r="ZC226" s="43"/>
      <c r="ZD226" s="43"/>
      <c r="ZE226" s="43"/>
      <c r="ZF226" s="43"/>
      <c r="ZG226" s="43"/>
      <c r="ZH226" s="43"/>
      <c r="ZI226" s="43"/>
      <c r="ZJ226" s="43"/>
      <c r="ZK226" s="43"/>
      <c r="ZL226" s="43"/>
      <c r="ZM226" s="43"/>
      <c r="ZN226" s="43"/>
      <c r="ZO226" s="43"/>
      <c r="ZP226" s="43"/>
      <c r="ZQ226" s="43"/>
      <c r="ZR226" s="43"/>
      <c r="ZS226" s="43"/>
      <c r="ZT226" s="43"/>
      <c r="ZU226" s="43"/>
      <c r="ZV226" s="43"/>
      <c r="ZW226" s="43"/>
      <c r="ZX226" s="43"/>
      <c r="ZY226" s="43"/>
      <c r="ZZ226" s="43"/>
      <c r="AAA226" s="43"/>
      <c r="AAB226" s="43"/>
      <c r="AAC226" s="43"/>
      <c r="AAD226" s="43"/>
      <c r="AAE226" s="43"/>
      <c r="AAF226" s="43"/>
      <c r="AAG226" s="43"/>
      <c r="AAH226" s="43"/>
      <c r="AAI226" s="43"/>
      <c r="AAJ226" s="43"/>
      <c r="AAK226" s="43"/>
      <c r="AAL226" s="43"/>
      <c r="AAM226" s="43"/>
      <c r="AAN226" s="43"/>
      <c r="AAO226" s="43"/>
      <c r="AAP226" s="43"/>
      <c r="AAQ226" s="43"/>
      <c r="AAR226" s="43"/>
      <c r="AAS226" s="43"/>
      <c r="AAT226" s="43"/>
      <c r="AAU226" s="43"/>
      <c r="AAV226" s="43"/>
      <c r="AAW226" s="43"/>
      <c r="AAX226" s="43"/>
      <c r="AAY226" s="43"/>
      <c r="AAZ226" s="43"/>
      <c r="ABA226" s="43"/>
      <c r="ABB226" s="43"/>
      <c r="ABC226" s="43"/>
      <c r="ABD226" s="43"/>
      <c r="ABE226" s="43"/>
      <c r="ABF226" s="43"/>
      <c r="ABG226" s="43"/>
      <c r="ABH226" s="43"/>
      <c r="ABI226" s="43"/>
      <c r="ABJ226" s="43"/>
      <c r="ABK226" s="43"/>
      <c r="ABL226" s="43"/>
      <c r="ABM226" s="43"/>
      <c r="ABN226" s="43"/>
      <c r="ABO226" s="43"/>
      <c r="ABP226" s="43"/>
      <c r="ABQ226" s="43"/>
      <c r="ABR226" s="43"/>
      <c r="ABS226" s="43"/>
      <c r="ABT226" s="43"/>
      <c r="ABU226" s="43"/>
      <c r="ABV226" s="43"/>
      <c r="ABW226" s="43"/>
      <c r="ABX226" s="43"/>
      <c r="ABY226" s="43"/>
      <c r="ABZ226" s="43"/>
      <c r="ACA226" s="43"/>
      <c r="ACB226" s="43"/>
      <c r="ACC226" s="43"/>
      <c r="ACD226" s="43"/>
      <c r="ACE226" s="43"/>
      <c r="ACF226" s="43"/>
      <c r="ACG226" s="43"/>
      <c r="ACH226" s="43"/>
      <c r="ACI226" s="43"/>
      <c r="ACJ226" s="43"/>
      <c r="ACK226" s="43"/>
      <c r="ACL226" s="43"/>
      <c r="ACM226" s="43"/>
      <c r="ACN226" s="43"/>
      <c r="ACO226" s="43"/>
      <c r="ACP226" s="43"/>
      <c r="ACQ226" s="43"/>
      <c r="ACR226" s="43"/>
      <c r="ACS226" s="43"/>
      <c r="ACT226" s="43"/>
      <c r="ACU226" s="43"/>
      <c r="ACV226" s="43"/>
      <c r="ACW226" s="43"/>
      <c r="ACX226" s="43"/>
      <c r="ACY226" s="43"/>
      <c r="ACZ226" s="43"/>
      <c r="ADA226" s="43"/>
      <c r="ADB226" s="43"/>
      <c r="ADC226" s="43"/>
      <c r="ADD226" s="43"/>
      <c r="ADE226" s="43"/>
      <c r="ADF226" s="43"/>
      <c r="ADG226" s="43"/>
      <c r="ADH226" s="43"/>
      <c r="ADI226" s="43"/>
      <c r="ADJ226" s="43"/>
      <c r="ADK226" s="43"/>
      <c r="ADL226" s="43"/>
      <c r="ADM226" s="43"/>
      <c r="ADN226" s="43"/>
      <c r="ADO226" s="43"/>
      <c r="ADP226" s="43"/>
      <c r="ADQ226" s="43"/>
      <c r="ADR226" s="43"/>
      <c r="ADS226" s="43"/>
      <c r="ADT226" s="43"/>
      <c r="ADU226" s="43"/>
      <c r="ADV226" s="43"/>
      <c r="ADW226" s="43"/>
      <c r="ADX226" s="43"/>
      <c r="ADY226" s="43"/>
      <c r="ADZ226" s="43"/>
      <c r="AEA226" s="43"/>
      <c r="AEB226" s="43"/>
      <c r="AEC226" s="43"/>
      <c r="AED226" s="43"/>
      <c r="AEE226" s="43"/>
      <c r="AEF226" s="43"/>
      <c r="AEG226" s="43"/>
      <c r="AEH226" s="43"/>
      <c r="AEI226" s="43"/>
      <c r="AEJ226" s="43"/>
      <c r="AEK226" s="43"/>
      <c r="AEL226" s="43"/>
      <c r="AEM226" s="43"/>
      <c r="AEN226" s="43"/>
      <c r="AEO226" s="43"/>
      <c r="AEP226" s="43"/>
      <c r="AEQ226" s="43"/>
      <c r="AER226" s="43"/>
      <c r="AES226" s="43"/>
      <c r="AET226" s="43"/>
      <c r="AEU226" s="43"/>
      <c r="AEV226" s="43"/>
      <c r="AEW226" s="43"/>
      <c r="AEX226" s="43"/>
      <c r="AEY226" s="43"/>
      <c r="AEZ226" s="43"/>
      <c r="AFA226" s="43"/>
      <c r="AFB226" s="43"/>
      <c r="AFC226" s="43"/>
      <c r="AFD226" s="43"/>
      <c r="AFE226" s="43"/>
      <c r="AFF226" s="43"/>
      <c r="AFG226" s="43"/>
      <c r="AFH226" s="43"/>
      <c r="AFI226" s="43"/>
      <c r="AFJ226" s="43"/>
      <c r="AFK226" s="43"/>
      <c r="AFL226" s="43"/>
      <c r="AFM226" s="43"/>
      <c r="AFN226" s="43"/>
      <c r="AFO226" s="43"/>
      <c r="AFP226" s="43"/>
      <c r="AFQ226" s="43"/>
      <c r="AFR226" s="43"/>
      <c r="AFS226" s="43"/>
      <c r="AFT226" s="43"/>
      <c r="AFU226" s="43"/>
      <c r="AFV226" s="43"/>
      <c r="AFW226" s="43"/>
      <c r="AFX226" s="43"/>
      <c r="AFY226" s="43"/>
      <c r="AFZ226" s="43"/>
      <c r="AGA226" s="43"/>
      <c r="AGB226" s="43"/>
      <c r="AGC226" s="43"/>
      <c r="AGD226" s="43"/>
      <c r="AGE226" s="43"/>
      <c r="AGF226" s="43"/>
      <c r="AGG226" s="43"/>
      <c r="AGH226" s="43"/>
      <c r="AGI226" s="43"/>
      <c r="AGJ226" s="43"/>
      <c r="AGK226" s="43"/>
      <c r="AGL226" s="43"/>
      <c r="AGM226" s="43"/>
      <c r="AGN226" s="43"/>
      <c r="AGO226" s="43"/>
      <c r="AGP226" s="43"/>
      <c r="AGQ226" s="43"/>
      <c r="AGR226" s="43"/>
      <c r="AGS226" s="43"/>
      <c r="AGT226" s="43"/>
      <c r="AGU226" s="43"/>
      <c r="AGV226" s="43"/>
      <c r="AGW226" s="43"/>
      <c r="AGX226" s="43"/>
      <c r="AGY226" s="43"/>
      <c r="AGZ226" s="43"/>
      <c r="AHA226" s="43"/>
      <c r="AHB226" s="43"/>
      <c r="AHC226" s="43"/>
      <c r="AHD226" s="43"/>
      <c r="AHE226" s="43"/>
      <c r="AHF226" s="43"/>
      <c r="AHG226" s="43"/>
      <c r="AHH226" s="43"/>
      <c r="AHI226" s="43"/>
      <c r="AHJ226" s="43"/>
      <c r="AHK226" s="43"/>
      <c r="AHL226" s="43"/>
      <c r="AHM226" s="43"/>
      <c r="AHN226" s="43"/>
      <c r="AHO226" s="43"/>
      <c r="AHP226" s="43"/>
      <c r="AHQ226" s="43"/>
      <c r="AHR226" s="43"/>
      <c r="AHS226" s="43"/>
      <c r="AHT226" s="43"/>
      <c r="AHU226" s="43"/>
      <c r="AHV226" s="43"/>
      <c r="AHW226" s="43"/>
      <c r="AHX226" s="43"/>
      <c r="AHY226" s="43"/>
      <c r="AHZ226" s="43"/>
      <c r="AIA226" s="43"/>
      <c r="AIB226" s="43"/>
      <c r="AIC226" s="43"/>
      <c r="AID226" s="43"/>
      <c r="AIE226" s="43"/>
      <c r="AIF226" s="43"/>
      <c r="AIG226" s="43"/>
      <c r="AIH226" s="43"/>
      <c r="AII226" s="43"/>
      <c r="AIJ226" s="43"/>
      <c r="AIK226" s="43"/>
      <c r="AIL226" s="43"/>
      <c r="AIM226" s="43"/>
      <c r="AIN226" s="43"/>
      <c r="AIO226" s="43"/>
      <c r="AIP226" s="43"/>
      <c r="AIQ226" s="43"/>
      <c r="AIR226" s="43"/>
      <c r="AIS226" s="43"/>
      <c r="AIT226" s="43"/>
      <c r="AIU226" s="43"/>
      <c r="AIV226" s="43"/>
      <c r="AIW226" s="43"/>
      <c r="AIX226" s="43"/>
      <c r="AIY226" s="43"/>
      <c r="AIZ226" s="43"/>
      <c r="AJA226" s="43"/>
      <c r="AJB226" s="43"/>
      <c r="AJC226" s="43"/>
      <c r="AJD226" s="43"/>
      <c r="AJE226" s="43"/>
      <c r="AJF226" s="43"/>
      <c r="AJG226" s="43"/>
      <c r="AJH226" s="43"/>
      <c r="AJI226" s="43"/>
      <c r="AJJ226" s="43"/>
      <c r="AJK226" s="43"/>
      <c r="AJL226" s="43"/>
      <c r="AJM226" s="43"/>
      <c r="AJN226" s="43"/>
      <c r="AJO226" s="43"/>
      <c r="AJP226" s="43"/>
      <c r="AJQ226" s="43"/>
      <c r="AJR226" s="43"/>
      <c r="AJS226" s="43"/>
      <c r="AJT226" s="43"/>
      <c r="AJU226" s="43"/>
      <c r="AJV226" s="43"/>
      <c r="AJW226" s="43"/>
      <c r="AJX226" s="43"/>
      <c r="AJY226" s="43"/>
      <c r="AJZ226" s="43"/>
      <c r="AKA226" s="43"/>
      <c r="AKB226" s="43"/>
      <c r="AKC226" s="43"/>
      <c r="AKD226" s="43"/>
      <c r="AKE226" s="43"/>
      <c r="AKF226" s="43"/>
      <c r="AKG226" s="43"/>
      <c r="AKH226" s="43"/>
      <c r="AKI226" s="43"/>
      <c r="AKJ226" s="43"/>
      <c r="AKK226" s="43"/>
      <c r="AKL226" s="43"/>
      <c r="AKM226" s="43"/>
      <c r="AKN226" s="43"/>
      <c r="AKO226" s="43"/>
      <c r="AKP226" s="43"/>
      <c r="AKQ226" s="43"/>
      <c r="AKR226" s="43"/>
      <c r="AKS226" s="43"/>
      <c r="AKT226" s="43"/>
      <c r="AKU226" s="43"/>
      <c r="AKV226" s="43"/>
      <c r="AKW226" s="43"/>
      <c r="AKX226" s="43"/>
      <c r="AKY226" s="43"/>
      <c r="AKZ226" s="43"/>
      <c r="ALA226" s="43"/>
      <c r="ALB226" s="43"/>
      <c r="ALC226" s="43"/>
      <c r="ALD226" s="43"/>
      <c r="ALE226" s="43"/>
      <c r="ALF226" s="43"/>
      <c r="ALG226" s="43"/>
      <c r="ALH226" s="43"/>
      <c r="ALI226" s="43"/>
      <c r="ALJ226" s="43"/>
      <c r="ALK226" s="43"/>
      <c r="ALL226" s="43"/>
      <c r="ALM226" s="43"/>
      <c r="ALN226" s="43"/>
      <c r="ALO226" s="43"/>
      <c r="ALP226" s="43"/>
      <c r="ALQ226" s="43"/>
      <c r="ALR226" s="43"/>
      <c r="ALS226" s="43"/>
      <c r="ALT226" s="43"/>
      <c r="ALU226" s="43"/>
      <c r="ALV226" s="43"/>
      <c r="ALW226" s="43"/>
      <c r="ALX226" s="43"/>
      <c r="ALY226" s="43"/>
      <c r="ALZ226" s="43"/>
      <c r="AMA226" s="43"/>
      <c r="AMB226" s="43"/>
      <c r="AMC226" s="43"/>
      <c r="AMD226" s="43"/>
      <c r="AME226" s="43"/>
    </row>
    <row r="227" spans="1:1019" s="37" customFormat="1">
      <c r="A227" s="20" t="s">
        <v>1111</v>
      </c>
      <c r="B227" s="21" t="s">
        <v>785</v>
      </c>
      <c r="C227" s="22" t="s">
        <v>462</v>
      </c>
      <c r="D227" s="43"/>
      <c r="E227" s="43" t="s">
        <v>1134</v>
      </c>
      <c r="F227" s="37" t="s">
        <v>1368</v>
      </c>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c r="BO227" s="43"/>
      <c r="BP227" s="43"/>
      <c r="BQ227" s="43"/>
      <c r="BR227" s="43"/>
      <c r="BS227" s="43"/>
      <c r="BT227" s="43"/>
      <c r="BU227" s="43"/>
      <c r="BV227" s="43"/>
      <c r="BW227" s="43"/>
      <c r="BX227" s="43"/>
      <c r="BY227" s="43"/>
      <c r="BZ227" s="43"/>
      <c r="CA227" s="43"/>
      <c r="CB227" s="43"/>
      <c r="CC227" s="43"/>
      <c r="CD227" s="43"/>
      <c r="CE227" s="43"/>
      <c r="CF227" s="43"/>
      <c r="CG227" s="43"/>
      <c r="CH227" s="43"/>
      <c r="CI227" s="43"/>
      <c r="CJ227" s="43"/>
      <c r="CK227" s="43"/>
      <c r="CL227" s="43"/>
      <c r="CM227" s="43"/>
      <c r="CN227" s="43"/>
      <c r="CO227" s="43"/>
      <c r="CP227" s="43"/>
      <c r="CQ227" s="43"/>
      <c r="CR227" s="43"/>
      <c r="CS227" s="43"/>
      <c r="CT227" s="43"/>
      <c r="CU227" s="43"/>
      <c r="CV227" s="43"/>
      <c r="CW227" s="43"/>
      <c r="CX227" s="43"/>
      <c r="CY227" s="43"/>
      <c r="CZ227" s="43"/>
      <c r="DA227" s="43"/>
      <c r="DB227" s="43"/>
      <c r="DC227" s="43"/>
      <c r="DD227" s="43"/>
      <c r="DE227" s="43"/>
      <c r="DF227" s="43"/>
      <c r="DG227" s="43"/>
      <c r="DH227" s="43"/>
      <c r="DI227" s="43"/>
      <c r="DJ227" s="43"/>
      <c r="DK227" s="43"/>
      <c r="DL227" s="43"/>
      <c r="DM227" s="43"/>
      <c r="DN227" s="43"/>
      <c r="DO227" s="43"/>
      <c r="DP227" s="43"/>
      <c r="DQ227" s="43"/>
      <c r="DR227" s="43"/>
      <c r="DS227" s="43"/>
      <c r="DT227" s="43"/>
      <c r="DU227" s="43"/>
      <c r="DV227" s="43"/>
      <c r="DW227" s="43"/>
      <c r="DX227" s="43"/>
      <c r="DY227" s="43"/>
      <c r="DZ227" s="43"/>
      <c r="EA227" s="43"/>
      <c r="EB227" s="43"/>
      <c r="EC227" s="43"/>
      <c r="ED227" s="43"/>
      <c r="EE227" s="43"/>
      <c r="EF227" s="43"/>
      <c r="EG227" s="43"/>
      <c r="EH227" s="43"/>
      <c r="EI227" s="43"/>
      <c r="EJ227" s="43"/>
      <c r="EK227" s="43"/>
      <c r="EL227" s="43"/>
      <c r="EM227" s="43"/>
      <c r="EN227" s="43"/>
      <c r="EO227" s="43"/>
      <c r="EP227" s="43"/>
      <c r="EQ227" s="43"/>
      <c r="ER227" s="43"/>
      <c r="ES227" s="43"/>
      <c r="ET227" s="43"/>
      <c r="EU227" s="43"/>
      <c r="EV227" s="43"/>
      <c r="EW227" s="43"/>
      <c r="EX227" s="43"/>
      <c r="EY227" s="43"/>
      <c r="EZ227" s="43"/>
      <c r="FA227" s="43"/>
      <c r="FB227" s="43"/>
      <c r="FC227" s="43"/>
      <c r="FD227" s="43"/>
      <c r="FE227" s="43"/>
      <c r="FF227" s="43"/>
      <c r="FG227" s="43"/>
      <c r="FH227" s="43"/>
      <c r="FI227" s="43"/>
      <c r="FJ227" s="43"/>
      <c r="FK227" s="43"/>
      <c r="FL227" s="43"/>
      <c r="FM227" s="43"/>
      <c r="FN227" s="43"/>
      <c r="FO227" s="43"/>
      <c r="FP227" s="43"/>
      <c r="FQ227" s="43"/>
      <c r="FR227" s="43"/>
      <c r="FS227" s="43"/>
      <c r="FT227" s="43"/>
      <c r="FU227" s="43"/>
      <c r="FV227" s="43"/>
      <c r="FW227" s="43"/>
      <c r="FX227" s="43"/>
      <c r="FY227" s="43"/>
      <c r="FZ227" s="43"/>
      <c r="GA227" s="43"/>
      <c r="GB227" s="43"/>
      <c r="GC227" s="43"/>
      <c r="GD227" s="43"/>
      <c r="GE227" s="43"/>
      <c r="GF227" s="43"/>
      <c r="GG227" s="43"/>
      <c r="GH227" s="43"/>
      <c r="GI227" s="43"/>
      <c r="GJ227" s="43"/>
      <c r="GK227" s="43"/>
      <c r="GL227" s="43"/>
      <c r="GM227" s="43"/>
      <c r="GN227" s="43"/>
      <c r="GO227" s="43"/>
      <c r="GP227" s="43"/>
      <c r="GQ227" s="43"/>
      <c r="GR227" s="43"/>
      <c r="GS227" s="43"/>
      <c r="GT227" s="43"/>
      <c r="GU227" s="43"/>
      <c r="GV227" s="43"/>
      <c r="GW227" s="43"/>
      <c r="GX227" s="43"/>
      <c r="GY227" s="43"/>
      <c r="GZ227" s="43"/>
      <c r="HA227" s="43"/>
      <c r="HB227" s="43"/>
      <c r="HC227" s="43"/>
      <c r="HD227" s="43"/>
      <c r="HE227" s="43"/>
      <c r="HF227" s="43"/>
      <c r="HG227" s="43"/>
      <c r="HH227" s="43"/>
      <c r="HI227" s="43"/>
      <c r="HJ227" s="43"/>
      <c r="HK227" s="43"/>
      <c r="HL227" s="43"/>
      <c r="HM227" s="43"/>
      <c r="HN227" s="43"/>
      <c r="HO227" s="43"/>
      <c r="HP227" s="43"/>
      <c r="HQ227" s="43"/>
      <c r="HR227" s="43"/>
      <c r="HS227" s="43"/>
      <c r="HT227" s="43"/>
      <c r="HU227" s="43"/>
      <c r="HV227" s="43"/>
      <c r="HW227" s="43"/>
      <c r="HX227" s="43"/>
      <c r="HY227" s="43"/>
      <c r="HZ227" s="43"/>
      <c r="IA227" s="43"/>
      <c r="IB227" s="43"/>
      <c r="IC227" s="43"/>
      <c r="ID227" s="43"/>
      <c r="IE227" s="43"/>
      <c r="IF227" s="43"/>
      <c r="IG227" s="43"/>
      <c r="IH227" s="43"/>
      <c r="II227" s="43"/>
      <c r="IJ227" s="43"/>
      <c r="IK227" s="43"/>
      <c r="IL227" s="43"/>
      <c r="IM227" s="43"/>
      <c r="IN227" s="43"/>
      <c r="IO227" s="43"/>
      <c r="IP227" s="43"/>
      <c r="IQ227" s="43"/>
      <c r="IR227" s="43"/>
      <c r="IS227" s="43"/>
      <c r="IT227" s="43"/>
      <c r="IU227" s="43"/>
      <c r="IV227" s="43"/>
      <c r="IW227" s="43"/>
      <c r="IX227" s="43"/>
      <c r="IY227" s="43"/>
      <c r="IZ227" s="43"/>
      <c r="JA227" s="43"/>
      <c r="JB227" s="43"/>
      <c r="JC227" s="43"/>
      <c r="JD227" s="43"/>
      <c r="JE227" s="43"/>
      <c r="JF227" s="43"/>
      <c r="JG227" s="43"/>
      <c r="JH227" s="43"/>
      <c r="JI227" s="43"/>
      <c r="JJ227" s="43"/>
      <c r="JK227" s="43"/>
      <c r="JL227" s="43"/>
      <c r="JM227" s="43"/>
      <c r="JN227" s="43"/>
      <c r="JO227" s="43"/>
      <c r="JP227" s="43"/>
      <c r="JQ227" s="43"/>
      <c r="JR227" s="43"/>
      <c r="JS227" s="43"/>
      <c r="JT227" s="43"/>
      <c r="JU227" s="43"/>
      <c r="JV227" s="43"/>
      <c r="JW227" s="43"/>
      <c r="JX227" s="43"/>
      <c r="JY227" s="43"/>
      <c r="JZ227" s="43"/>
      <c r="KA227" s="43"/>
      <c r="KB227" s="43"/>
      <c r="KC227" s="43"/>
      <c r="KD227" s="43"/>
      <c r="KE227" s="43"/>
      <c r="KF227" s="43"/>
      <c r="KG227" s="43"/>
      <c r="KH227" s="43"/>
      <c r="KI227" s="43"/>
      <c r="KJ227" s="43"/>
      <c r="KK227" s="43"/>
      <c r="KL227" s="43"/>
      <c r="KM227" s="43"/>
      <c r="KN227" s="43"/>
      <c r="KO227" s="43"/>
      <c r="KP227" s="43"/>
      <c r="KQ227" s="43"/>
      <c r="KR227" s="43"/>
      <c r="KS227" s="43"/>
      <c r="KT227" s="43"/>
      <c r="KU227" s="43"/>
      <c r="KV227" s="43"/>
      <c r="KW227" s="43"/>
      <c r="KX227" s="43"/>
      <c r="KY227" s="43"/>
      <c r="KZ227" s="43"/>
      <c r="LA227" s="43"/>
      <c r="LB227" s="43"/>
      <c r="LC227" s="43"/>
      <c r="LD227" s="43"/>
      <c r="LE227" s="43"/>
      <c r="LF227" s="43"/>
      <c r="LG227" s="43"/>
      <c r="LH227" s="43"/>
      <c r="LI227" s="43"/>
      <c r="LJ227" s="43"/>
      <c r="LK227" s="43"/>
      <c r="LL227" s="43"/>
      <c r="LM227" s="43"/>
      <c r="LN227" s="43"/>
      <c r="LO227" s="43"/>
      <c r="LP227" s="43"/>
      <c r="LQ227" s="43"/>
      <c r="LR227" s="43"/>
      <c r="LS227" s="43"/>
      <c r="LT227" s="43"/>
      <c r="LU227" s="43"/>
      <c r="LV227" s="43"/>
      <c r="LW227" s="43"/>
      <c r="LX227" s="43"/>
      <c r="LY227" s="43"/>
      <c r="LZ227" s="43"/>
      <c r="MA227" s="43"/>
      <c r="MB227" s="43"/>
      <c r="MC227" s="43"/>
      <c r="MD227" s="43"/>
      <c r="ME227" s="43"/>
      <c r="MF227" s="43"/>
      <c r="MG227" s="43"/>
      <c r="MH227" s="43"/>
      <c r="MI227" s="43"/>
      <c r="MJ227" s="43"/>
      <c r="MK227" s="43"/>
      <c r="ML227" s="43"/>
      <c r="MM227" s="43"/>
      <c r="MN227" s="43"/>
      <c r="MO227" s="43"/>
      <c r="MP227" s="43"/>
      <c r="MQ227" s="43"/>
      <c r="MR227" s="43"/>
      <c r="MS227" s="43"/>
      <c r="MT227" s="43"/>
      <c r="MU227" s="43"/>
      <c r="MV227" s="43"/>
      <c r="MW227" s="43"/>
      <c r="MX227" s="43"/>
      <c r="MY227" s="43"/>
      <c r="MZ227" s="43"/>
      <c r="NA227" s="43"/>
      <c r="NB227" s="43"/>
      <c r="NC227" s="43"/>
      <c r="ND227" s="43"/>
      <c r="NE227" s="43"/>
      <c r="NF227" s="43"/>
      <c r="NG227" s="43"/>
      <c r="NH227" s="43"/>
      <c r="NI227" s="43"/>
      <c r="NJ227" s="43"/>
      <c r="NK227" s="43"/>
      <c r="NL227" s="43"/>
      <c r="NM227" s="43"/>
      <c r="NN227" s="43"/>
      <c r="NO227" s="43"/>
      <c r="NP227" s="43"/>
      <c r="NQ227" s="43"/>
      <c r="NR227" s="43"/>
      <c r="NS227" s="43"/>
      <c r="NT227" s="43"/>
      <c r="NU227" s="43"/>
      <c r="NV227" s="43"/>
      <c r="NW227" s="43"/>
      <c r="NX227" s="43"/>
      <c r="NY227" s="43"/>
      <c r="NZ227" s="43"/>
      <c r="OA227" s="43"/>
      <c r="OB227" s="43"/>
      <c r="OC227" s="43"/>
      <c r="OD227" s="43"/>
      <c r="OE227" s="43"/>
      <c r="OF227" s="43"/>
      <c r="OG227" s="43"/>
      <c r="OH227" s="43"/>
      <c r="OI227" s="43"/>
      <c r="OJ227" s="43"/>
      <c r="OK227" s="43"/>
      <c r="OL227" s="43"/>
      <c r="OM227" s="43"/>
      <c r="ON227" s="43"/>
      <c r="OO227" s="43"/>
      <c r="OP227" s="43"/>
      <c r="OQ227" s="43"/>
      <c r="OR227" s="43"/>
      <c r="OS227" s="43"/>
      <c r="OT227" s="43"/>
      <c r="OU227" s="43"/>
      <c r="OV227" s="43"/>
      <c r="OW227" s="43"/>
      <c r="OX227" s="43"/>
      <c r="OY227" s="43"/>
      <c r="OZ227" s="43"/>
      <c r="PA227" s="43"/>
      <c r="PB227" s="43"/>
      <c r="PC227" s="43"/>
      <c r="PD227" s="43"/>
      <c r="PE227" s="43"/>
      <c r="PF227" s="43"/>
      <c r="PG227" s="43"/>
      <c r="PH227" s="43"/>
      <c r="PI227" s="43"/>
      <c r="PJ227" s="43"/>
      <c r="PK227" s="43"/>
      <c r="PL227" s="43"/>
      <c r="PM227" s="43"/>
      <c r="PN227" s="43"/>
      <c r="PO227" s="43"/>
      <c r="PP227" s="43"/>
      <c r="PQ227" s="43"/>
      <c r="PR227" s="43"/>
      <c r="PS227" s="43"/>
      <c r="PT227" s="43"/>
      <c r="PU227" s="43"/>
      <c r="PV227" s="43"/>
      <c r="PW227" s="43"/>
      <c r="PX227" s="43"/>
      <c r="PY227" s="43"/>
      <c r="PZ227" s="43"/>
      <c r="QA227" s="43"/>
      <c r="QB227" s="43"/>
      <c r="QC227" s="43"/>
      <c r="QD227" s="43"/>
      <c r="QE227" s="43"/>
      <c r="QF227" s="43"/>
      <c r="QG227" s="43"/>
      <c r="QH227" s="43"/>
      <c r="QI227" s="43"/>
      <c r="QJ227" s="43"/>
      <c r="QK227" s="43"/>
      <c r="QL227" s="43"/>
      <c r="QM227" s="43"/>
      <c r="QN227" s="43"/>
      <c r="QO227" s="43"/>
      <c r="QP227" s="43"/>
      <c r="QQ227" s="43"/>
      <c r="QR227" s="43"/>
      <c r="QS227" s="43"/>
      <c r="QT227" s="43"/>
      <c r="QU227" s="43"/>
      <c r="QV227" s="43"/>
      <c r="QW227" s="43"/>
      <c r="QX227" s="43"/>
      <c r="QY227" s="43"/>
      <c r="QZ227" s="43"/>
      <c r="RA227" s="43"/>
      <c r="RB227" s="43"/>
      <c r="RC227" s="43"/>
      <c r="RD227" s="43"/>
      <c r="RE227" s="43"/>
      <c r="RF227" s="43"/>
      <c r="RG227" s="43"/>
      <c r="RH227" s="43"/>
      <c r="RI227" s="43"/>
      <c r="RJ227" s="43"/>
      <c r="RK227" s="43"/>
      <c r="RL227" s="43"/>
      <c r="RM227" s="43"/>
      <c r="RN227" s="43"/>
      <c r="RO227" s="43"/>
      <c r="RP227" s="43"/>
      <c r="RQ227" s="43"/>
      <c r="RR227" s="43"/>
      <c r="RS227" s="43"/>
      <c r="RT227" s="43"/>
      <c r="RU227" s="43"/>
      <c r="RV227" s="43"/>
      <c r="RW227" s="43"/>
      <c r="RX227" s="43"/>
      <c r="RY227" s="43"/>
      <c r="RZ227" s="43"/>
      <c r="SA227" s="43"/>
      <c r="SB227" s="43"/>
      <c r="SC227" s="43"/>
      <c r="SD227" s="43"/>
      <c r="SE227" s="43"/>
      <c r="SF227" s="43"/>
      <c r="SG227" s="43"/>
      <c r="SH227" s="43"/>
      <c r="SI227" s="43"/>
      <c r="SJ227" s="43"/>
      <c r="SK227" s="43"/>
      <c r="SL227" s="43"/>
      <c r="SM227" s="43"/>
      <c r="SN227" s="43"/>
      <c r="SO227" s="43"/>
      <c r="SP227" s="43"/>
      <c r="SQ227" s="43"/>
      <c r="SR227" s="43"/>
      <c r="SS227" s="43"/>
      <c r="ST227" s="43"/>
      <c r="SU227" s="43"/>
      <c r="SV227" s="43"/>
      <c r="SW227" s="43"/>
      <c r="SX227" s="43"/>
      <c r="SY227" s="43"/>
      <c r="SZ227" s="43"/>
      <c r="TA227" s="43"/>
      <c r="TB227" s="43"/>
      <c r="TC227" s="43"/>
      <c r="TD227" s="43"/>
      <c r="TE227" s="43"/>
      <c r="TF227" s="43"/>
      <c r="TG227" s="43"/>
      <c r="TH227" s="43"/>
      <c r="TI227" s="43"/>
      <c r="TJ227" s="43"/>
      <c r="TK227" s="43"/>
      <c r="TL227" s="43"/>
      <c r="TM227" s="43"/>
      <c r="TN227" s="43"/>
      <c r="TO227" s="43"/>
      <c r="TP227" s="43"/>
      <c r="TQ227" s="43"/>
      <c r="TR227" s="43"/>
      <c r="TS227" s="43"/>
      <c r="TT227" s="43"/>
      <c r="TU227" s="43"/>
      <c r="TV227" s="43"/>
      <c r="TW227" s="43"/>
      <c r="TX227" s="43"/>
      <c r="TY227" s="43"/>
      <c r="TZ227" s="43"/>
      <c r="UA227" s="43"/>
      <c r="UB227" s="43"/>
      <c r="UC227" s="43"/>
      <c r="UD227" s="43"/>
      <c r="UE227" s="43"/>
      <c r="UF227" s="43"/>
      <c r="UG227" s="43"/>
      <c r="UH227" s="43"/>
      <c r="UI227" s="43"/>
      <c r="UJ227" s="43"/>
      <c r="UK227" s="43"/>
      <c r="UL227" s="43"/>
      <c r="UM227" s="43"/>
      <c r="UN227" s="43"/>
      <c r="UO227" s="43"/>
      <c r="UP227" s="43"/>
      <c r="UQ227" s="43"/>
      <c r="UR227" s="43"/>
      <c r="US227" s="43"/>
      <c r="UT227" s="43"/>
      <c r="UU227" s="43"/>
      <c r="UV227" s="43"/>
      <c r="UW227" s="43"/>
      <c r="UX227" s="43"/>
      <c r="UY227" s="43"/>
      <c r="UZ227" s="43"/>
      <c r="VA227" s="43"/>
      <c r="VB227" s="43"/>
      <c r="VC227" s="43"/>
      <c r="VD227" s="43"/>
      <c r="VE227" s="43"/>
      <c r="VF227" s="43"/>
      <c r="VG227" s="43"/>
      <c r="VH227" s="43"/>
      <c r="VI227" s="43"/>
      <c r="VJ227" s="43"/>
      <c r="VK227" s="43"/>
      <c r="VL227" s="43"/>
      <c r="VM227" s="43"/>
      <c r="VN227" s="43"/>
      <c r="VO227" s="43"/>
      <c r="VP227" s="43"/>
      <c r="VQ227" s="43"/>
      <c r="VR227" s="43"/>
      <c r="VS227" s="43"/>
      <c r="VT227" s="43"/>
      <c r="VU227" s="43"/>
      <c r="VV227" s="43"/>
      <c r="VW227" s="43"/>
      <c r="VX227" s="43"/>
      <c r="VY227" s="43"/>
      <c r="VZ227" s="43"/>
      <c r="WA227" s="43"/>
      <c r="WB227" s="43"/>
      <c r="WC227" s="43"/>
      <c r="WD227" s="43"/>
      <c r="WE227" s="43"/>
      <c r="WF227" s="43"/>
      <c r="WG227" s="43"/>
      <c r="WH227" s="43"/>
      <c r="WI227" s="43"/>
      <c r="WJ227" s="43"/>
      <c r="WK227" s="43"/>
      <c r="WL227" s="43"/>
      <c r="WM227" s="43"/>
      <c r="WN227" s="43"/>
      <c r="WO227" s="43"/>
      <c r="WP227" s="43"/>
      <c r="WQ227" s="43"/>
      <c r="WR227" s="43"/>
      <c r="WS227" s="43"/>
      <c r="WT227" s="43"/>
      <c r="WU227" s="43"/>
      <c r="WV227" s="43"/>
      <c r="WW227" s="43"/>
      <c r="WX227" s="43"/>
      <c r="WY227" s="43"/>
      <c r="WZ227" s="43"/>
      <c r="XA227" s="43"/>
      <c r="XB227" s="43"/>
      <c r="XC227" s="43"/>
      <c r="XD227" s="43"/>
      <c r="XE227" s="43"/>
      <c r="XF227" s="43"/>
      <c r="XG227" s="43"/>
      <c r="XH227" s="43"/>
      <c r="XI227" s="43"/>
      <c r="XJ227" s="43"/>
      <c r="XK227" s="43"/>
      <c r="XL227" s="43"/>
      <c r="XM227" s="43"/>
      <c r="XN227" s="43"/>
      <c r="XO227" s="43"/>
      <c r="XP227" s="43"/>
      <c r="XQ227" s="43"/>
      <c r="XR227" s="43"/>
      <c r="XS227" s="43"/>
      <c r="XT227" s="43"/>
      <c r="XU227" s="43"/>
      <c r="XV227" s="43"/>
      <c r="XW227" s="43"/>
      <c r="XX227" s="43"/>
      <c r="XY227" s="43"/>
      <c r="XZ227" s="43"/>
      <c r="YA227" s="43"/>
      <c r="YB227" s="43"/>
      <c r="YC227" s="43"/>
      <c r="YD227" s="43"/>
      <c r="YE227" s="43"/>
      <c r="YF227" s="43"/>
      <c r="YG227" s="43"/>
      <c r="YH227" s="43"/>
      <c r="YI227" s="43"/>
      <c r="YJ227" s="43"/>
      <c r="YK227" s="43"/>
      <c r="YL227" s="43"/>
      <c r="YM227" s="43"/>
      <c r="YN227" s="43"/>
      <c r="YO227" s="43"/>
      <c r="YP227" s="43"/>
      <c r="YQ227" s="43"/>
      <c r="YR227" s="43"/>
      <c r="YS227" s="43"/>
      <c r="YT227" s="43"/>
      <c r="YU227" s="43"/>
      <c r="YV227" s="43"/>
      <c r="YW227" s="43"/>
      <c r="YX227" s="43"/>
      <c r="YY227" s="43"/>
      <c r="YZ227" s="43"/>
      <c r="ZA227" s="43"/>
      <c r="ZB227" s="43"/>
      <c r="ZC227" s="43"/>
      <c r="ZD227" s="43"/>
      <c r="ZE227" s="43"/>
      <c r="ZF227" s="43"/>
      <c r="ZG227" s="43"/>
      <c r="ZH227" s="43"/>
      <c r="ZI227" s="43"/>
      <c r="ZJ227" s="43"/>
      <c r="ZK227" s="43"/>
      <c r="ZL227" s="43"/>
      <c r="ZM227" s="43"/>
      <c r="ZN227" s="43"/>
      <c r="ZO227" s="43"/>
      <c r="ZP227" s="43"/>
      <c r="ZQ227" s="43"/>
      <c r="ZR227" s="43"/>
      <c r="ZS227" s="43"/>
      <c r="ZT227" s="43"/>
      <c r="ZU227" s="43"/>
      <c r="ZV227" s="43"/>
      <c r="ZW227" s="43"/>
      <c r="ZX227" s="43"/>
      <c r="ZY227" s="43"/>
      <c r="ZZ227" s="43"/>
      <c r="AAA227" s="43"/>
      <c r="AAB227" s="43"/>
      <c r="AAC227" s="43"/>
      <c r="AAD227" s="43"/>
      <c r="AAE227" s="43"/>
      <c r="AAF227" s="43"/>
      <c r="AAG227" s="43"/>
      <c r="AAH227" s="43"/>
      <c r="AAI227" s="43"/>
      <c r="AAJ227" s="43"/>
      <c r="AAK227" s="43"/>
      <c r="AAL227" s="43"/>
      <c r="AAM227" s="43"/>
      <c r="AAN227" s="43"/>
      <c r="AAO227" s="43"/>
      <c r="AAP227" s="43"/>
      <c r="AAQ227" s="43"/>
      <c r="AAR227" s="43"/>
      <c r="AAS227" s="43"/>
      <c r="AAT227" s="43"/>
      <c r="AAU227" s="43"/>
      <c r="AAV227" s="43"/>
      <c r="AAW227" s="43"/>
      <c r="AAX227" s="43"/>
      <c r="AAY227" s="43"/>
      <c r="AAZ227" s="43"/>
      <c r="ABA227" s="43"/>
      <c r="ABB227" s="43"/>
      <c r="ABC227" s="43"/>
      <c r="ABD227" s="43"/>
      <c r="ABE227" s="43"/>
      <c r="ABF227" s="43"/>
      <c r="ABG227" s="43"/>
      <c r="ABH227" s="43"/>
      <c r="ABI227" s="43"/>
      <c r="ABJ227" s="43"/>
      <c r="ABK227" s="43"/>
      <c r="ABL227" s="43"/>
      <c r="ABM227" s="43"/>
      <c r="ABN227" s="43"/>
      <c r="ABO227" s="43"/>
      <c r="ABP227" s="43"/>
      <c r="ABQ227" s="43"/>
      <c r="ABR227" s="43"/>
      <c r="ABS227" s="43"/>
      <c r="ABT227" s="43"/>
      <c r="ABU227" s="43"/>
      <c r="ABV227" s="43"/>
      <c r="ABW227" s="43"/>
      <c r="ABX227" s="43"/>
      <c r="ABY227" s="43"/>
      <c r="ABZ227" s="43"/>
      <c r="ACA227" s="43"/>
      <c r="ACB227" s="43"/>
      <c r="ACC227" s="43"/>
      <c r="ACD227" s="43"/>
      <c r="ACE227" s="43"/>
      <c r="ACF227" s="43"/>
      <c r="ACG227" s="43"/>
      <c r="ACH227" s="43"/>
      <c r="ACI227" s="43"/>
      <c r="ACJ227" s="43"/>
      <c r="ACK227" s="43"/>
      <c r="ACL227" s="43"/>
      <c r="ACM227" s="43"/>
      <c r="ACN227" s="43"/>
      <c r="ACO227" s="43"/>
      <c r="ACP227" s="43"/>
      <c r="ACQ227" s="43"/>
      <c r="ACR227" s="43"/>
      <c r="ACS227" s="43"/>
      <c r="ACT227" s="43"/>
      <c r="ACU227" s="43"/>
      <c r="ACV227" s="43"/>
      <c r="ACW227" s="43"/>
      <c r="ACX227" s="43"/>
      <c r="ACY227" s="43"/>
      <c r="ACZ227" s="43"/>
      <c r="ADA227" s="43"/>
      <c r="ADB227" s="43"/>
      <c r="ADC227" s="43"/>
      <c r="ADD227" s="43"/>
      <c r="ADE227" s="43"/>
      <c r="ADF227" s="43"/>
      <c r="ADG227" s="43"/>
      <c r="ADH227" s="43"/>
      <c r="ADI227" s="43"/>
      <c r="ADJ227" s="43"/>
      <c r="ADK227" s="43"/>
      <c r="ADL227" s="43"/>
      <c r="ADM227" s="43"/>
      <c r="ADN227" s="43"/>
      <c r="ADO227" s="43"/>
      <c r="ADP227" s="43"/>
      <c r="ADQ227" s="43"/>
      <c r="ADR227" s="43"/>
      <c r="ADS227" s="43"/>
      <c r="ADT227" s="43"/>
      <c r="ADU227" s="43"/>
      <c r="ADV227" s="43"/>
      <c r="ADW227" s="43"/>
      <c r="ADX227" s="43"/>
      <c r="ADY227" s="43"/>
      <c r="ADZ227" s="43"/>
      <c r="AEA227" s="43"/>
      <c r="AEB227" s="43"/>
      <c r="AEC227" s="43"/>
      <c r="AED227" s="43"/>
      <c r="AEE227" s="43"/>
      <c r="AEF227" s="43"/>
      <c r="AEG227" s="43"/>
      <c r="AEH227" s="43"/>
      <c r="AEI227" s="43"/>
      <c r="AEJ227" s="43"/>
      <c r="AEK227" s="43"/>
      <c r="AEL227" s="43"/>
      <c r="AEM227" s="43"/>
      <c r="AEN227" s="43"/>
      <c r="AEO227" s="43"/>
      <c r="AEP227" s="43"/>
      <c r="AEQ227" s="43"/>
      <c r="AER227" s="43"/>
      <c r="AES227" s="43"/>
      <c r="AET227" s="43"/>
      <c r="AEU227" s="43"/>
      <c r="AEV227" s="43"/>
      <c r="AEW227" s="43"/>
      <c r="AEX227" s="43"/>
      <c r="AEY227" s="43"/>
      <c r="AEZ227" s="43"/>
      <c r="AFA227" s="43"/>
      <c r="AFB227" s="43"/>
      <c r="AFC227" s="43"/>
      <c r="AFD227" s="43"/>
      <c r="AFE227" s="43"/>
      <c r="AFF227" s="43"/>
      <c r="AFG227" s="43"/>
      <c r="AFH227" s="43"/>
      <c r="AFI227" s="43"/>
      <c r="AFJ227" s="43"/>
      <c r="AFK227" s="43"/>
      <c r="AFL227" s="43"/>
      <c r="AFM227" s="43"/>
      <c r="AFN227" s="43"/>
      <c r="AFO227" s="43"/>
      <c r="AFP227" s="43"/>
      <c r="AFQ227" s="43"/>
      <c r="AFR227" s="43"/>
      <c r="AFS227" s="43"/>
      <c r="AFT227" s="43"/>
      <c r="AFU227" s="43"/>
      <c r="AFV227" s="43"/>
      <c r="AFW227" s="43"/>
      <c r="AFX227" s="43"/>
      <c r="AFY227" s="43"/>
      <c r="AFZ227" s="43"/>
      <c r="AGA227" s="43"/>
      <c r="AGB227" s="43"/>
      <c r="AGC227" s="43"/>
      <c r="AGD227" s="43"/>
      <c r="AGE227" s="43"/>
      <c r="AGF227" s="43"/>
      <c r="AGG227" s="43"/>
      <c r="AGH227" s="43"/>
      <c r="AGI227" s="43"/>
      <c r="AGJ227" s="43"/>
      <c r="AGK227" s="43"/>
      <c r="AGL227" s="43"/>
      <c r="AGM227" s="43"/>
      <c r="AGN227" s="43"/>
      <c r="AGO227" s="43"/>
      <c r="AGP227" s="43"/>
      <c r="AGQ227" s="43"/>
      <c r="AGR227" s="43"/>
      <c r="AGS227" s="43"/>
      <c r="AGT227" s="43"/>
      <c r="AGU227" s="43"/>
      <c r="AGV227" s="43"/>
      <c r="AGW227" s="43"/>
      <c r="AGX227" s="43"/>
      <c r="AGY227" s="43"/>
      <c r="AGZ227" s="43"/>
      <c r="AHA227" s="43"/>
      <c r="AHB227" s="43"/>
      <c r="AHC227" s="43"/>
      <c r="AHD227" s="43"/>
      <c r="AHE227" s="43"/>
      <c r="AHF227" s="43"/>
      <c r="AHG227" s="43"/>
      <c r="AHH227" s="43"/>
      <c r="AHI227" s="43"/>
      <c r="AHJ227" s="43"/>
      <c r="AHK227" s="43"/>
      <c r="AHL227" s="43"/>
      <c r="AHM227" s="43"/>
      <c r="AHN227" s="43"/>
      <c r="AHO227" s="43"/>
      <c r="AHP227" s="43"/>
      <c r="AHQ227" s="43"/>
      <c r="AHR227" s="43"/>
      <c r="AHS227" s="43"/>
      <c r="AHT227" s="43"/>
      <c r="AHU227" s="43"/>
      <c r="AHV227" s="43"/>
      <c r="AHW227" s="43"/>
      <c r="AHX227" s="43"/>
      <c r="AHY227" s="43"/>
      <c r="AHZ227" s="43"/>
      <c r="AIA227" s="43"/>
      <c r="AIB227" s="43"/>
      <c r="AIC227" s="43"/>
      <c r="AID227" s="43"/>
      <c r="AIE227" s="43"/>
      <c r="AIF227" s="43"/>
      <c r="AIG227" s="43"/>
      <c r="AIH227" s="43"/>
      <c r="AII227" s="43"/>
      <c r="AIJ227" s="43"/>
      <c r="AIK227" s="43"/>
      <c r="AIL227" s="43"/>
      <c r="AIM227" s="43"/>
      <c r="AIN227" s="43"/>
      <c r="AIO227" s="43"/>
      <c r="AIP227" s="43"/>
      <c r="AIQ227" s="43"/>
      <c r="AIR227" s="43"/>
      <c r="AIS227" s="43"/>
      <c r="AIT227" s="43"/>
      <c r="AIU227" s="43"/>
      <c r="AIV227" s="43"/>
      <c r="AIW227" s="43"/>
      <c r="AIX227" s="43"/>
      <c r="AIY227" s="43"/>
      <c r="AIZ227" s="43"/>
      <c r="AJA227" s="43"/>
      <c r="AJB227" s="43"/>
      <c r="AJC227" s="43"/>
      <c r="AJD227" s="43"/>
      <c r="AJE227" s="43"/>
      <c r="AJF227" s="43"/>
      <c r="AJG227" s="43"/>
      <c r="AJH227" s="43"/>
      <c r="AJI227" s="43"/>
      <c r="AJJ227" s="43"/>
      <c r="AJK227" s="43"/>
      <c r="AJL227" s="43"/>
      <c r="AJM227" s="43"/>
      <c r="AJN227" s="43"/>
      <c r="AJO227" s="43"/>
      <c r="AJP227" s="43"/>
      <c r="AJQ227" s="43"/>
      <c r="AJR227" s="43"/>
      <c r="AJS227" s="43"/>
      <c r="AJT227" s="43"/>
      <c r="AJU227" s="43"/>
      <c r="AJV227" s="43"/>
      <c r="AJW227" s="43"/>
      <c r="AJX227" s="43"/>
      <c r="AJY227" s="43"/>
      <c r="AJZ227" s="43"/>
      <c r="AKA227" s="43"/>
      <c r="AKB227" s="43"/>
      <c r="AKC227" s="43"/>
      <c r="AKD227" s="43"/>
      <c r="AKE227" s="43"/>
      <c r="AKF227" s="43"/>
      <c r="AKG227" s="43"/>
      <c r="AKH227" s="43"/>
      <c r="AKI227" s="43"/>
      <c r="AKJ227" s="43"/>
      <c r="AKK227" s="43"/>
      <c r="AKL227" s="43"/>
      <c r="AKM227" s="43"/>
      <c r="AKN227" s="43"/>
      <c r="AKO227" s="43"/>
      <c r="AKP227" s="43"/>
      <c r="AKQ227" s="43"/>
      <c r="AKR227" s="43"/>
      <c r="AKS227" s="43"/>
      <c r="AKT227" s="43"/>
      <c r="AKU227" s="43"/>
      <c r="AKV227" s="43"/>
      <c r="AKW227" s="43"/>
      <c r="AKX227" s="43"/>
      <c r="AKY227" s="43"/>
      <c r="AKZ227" s="43"/>
      <c r="ALA227" s="43"/>
      <c r="ALB227" s="43"/>
      <c r="ALC227" s="43"/>
      <c r="ALD227" s="43"/>
      <c r="ALE227" s="43"/>
      <c r="ALF227" s="43"/>
      <c r="ALG227" s="43"/>
      <c r="ALH227" s="43"/>
      <c r="ALI227" s="43"/>
      <c r="ALJ227" s="43"/>
      <c r="ALK227" s="43"/>
      <c r="ALL227" s="43"/>
      <c r="ALM227" s="43"/>
      <c r="ALN227" s="43"/>
      <c r="ALO227" s="43"/>
      <c r="ALP227" s="43"/>
      <c r="ALQ227" s="43"/>
      <c r="ALR227" s="43"/>
      <c r="ALS227" s="43"/>
      <c r="ALT227" s="43"/>
      <c r="ALU227" s="43"/>
      <c r="ALV227" s="43"/>
      <c r="ALW227" s="43"/>
      <c r="ALX227" s="43"/>
      <c r="ALY227" s="43"/>
      <c r="ALZ227" s="43"/>
      <c r="AMA227" s="43"/>
      <c r="AMB227" s="43"/>
      <c r="AMC227" s="43"/>
      <c r="AMD227" s="43"/>
      <c r="AME227" s="43"/>
    </row>
    <row r="228" spans="1:1019" s="37" customFormat="1">
      <c r="A228" s="20" t="s">
        <v>1112</v>
      </c>
      <c r="B228" s="21" t="s">
        <v>785</v>
      </c>
      <c r="C228" s="22" t="s">
        <v>462</v>
      </c>
      <c r="D228" s="43"/>
      <c r="E228" s="43" t="s">
        <v>1134</v>
      </c>
      <c r="F228" s="37" t="s">
        <v>1368</v>
      </c>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c r="BO228" s="43"/>
      <c r="BP228" s="43"/>
      <c r="BQ228" s="43"/>
      <c r="BR228" s="43"/>
      <c r="BS228" s="43"/>
      <c r="BT228" s="43"/>
      <c r="BU228" s="43"/>
      <c r="BV228" s="43"/>
      <c r="BW228" s="43"/>
      <c r="BX228" s="43"/>
      <c r="BY228" s="43"/>
      <c r="BZ228" s="43"/>
      <c r="CA228" s="43"/>
      <c r="CB228" s="43"/>
      <c r="CC228" s="43"/>
      <c r="CD228" s="43"/>
      <c r="CE228" s="43"/>
      <c r="CF228" s="43"/>
      <c r="CG228" s="43"/>
      <c r="CH228" s="43"/>
      <c r="CI228" s="43"/>
      <c r="CJ228" s="43"/>
      <c r="CK228" s="43"/>
      <c r="CL228" s="43"/>
      <c r="CM228" s="43"/>
      <c r="CN228" s="43"/>
      <c r="CO228" s="43"/>
      <c r="CP228" s="43"/>
      <c r="CQ228" s="43"/>
      <c r="CR228" s="43"/>
      <c r="CS228" s="43"/>
      <c r="CT228" s="43"/>
      <c r="CU228" s="43"/>
      <c r="CV228" s="43"/>
      <c r="CW228" s="43"/>
      <c r="CX228" s="43"/>
      <c r="CY228" s="43"/>
      <c r="CZ228" s="43"/>
      <c r="DA228" s="43"/>
      <c r="DB228" s="43"/>
      <c r="DC228" s="43"/>
      <c r="DD228" s="43"/>
      <c r="DE228" s="43"/>
      <c r="DF228" s="43"/>
      <c r="DG228" s="43"/>
      <c r="DH228" s="43"/>
      <c r="DI228" s="43"/>
      <c r="DJ228" s="43"/>
      <c r="DK228" s="43"/>
      <c r="DL228" s="43"/>
      <c r="DM228" s="43"/>
      <c r="DN228" s="43"/>
      <c r="DO228" s="43"/>
      <c r="DP228" s="43"/>
      <c r="DQ228" s="43"/>
      <c r="DR228" s="43"/>
      <c r="DS228" s="43"/>
      <c r="DT228" s="43"/>
      <c r="DU228" s="43"/>
      <c r="DV228" s="43"/>
      <c r="DW228" s="43"/>
      <c r="DX228" s="43"/>
      <c r="DY228" s="43"/>
      <c r="DZ228" s="43"/>
      <c r="EA228" s="43"/>
      <c r="EB228" s="43"/>
      <c r="EC228" s="43"/>
      <c r="ED228" s="43"/>
      <c r="EE228" s="43"/>
      <c r="EF228" s="43"/>
      <c r="EG228" s="43"/>
      <c r="EH228" s="43"/>
      <c r="EI228" s="43"/>
      <c r="EJ228" s="43"/>
      <c r="EK228" s="43"/>
      <c r="EL228" s="43"/>
      <c r="EM228" s="43"/>
      <c r="EN228" s="43"/>
      <c r="EO228" s="43"/>
      <c r="EP228" s="43"/>
      <c r="EQ228" s="43"/>
      <c r="ER228" s="43"/>
      <c r="ES228" s="43"/>
      <c r="ET228" s="43"/>
      <c r="EU228" s="43"/>
      <c r="EV228" s="43"/>
      <c r="EW228" s="43"/>
      <c r="EX228" s="43"/>
      <c r="EY228" s="43"/>
      <c r="EZ228" s="43"/>
      <c r="FA228" s="43"/>
      <c r="FB228" s="43"/>
      <c r="FC228" s="43"/>
      <c r="FD228" s="43"/>
      <c r="FE228" s="43"/>
      <c r="FF228" s="43"/>
      <c r="FG228" s="43"/>
      <c r="FH228" s="43"/>
      <c r="FI228" s="43"/>
      <c r="FJ228" s="43"/>
      <c r="FK228" s="43"/>
      <c r="FL228" s="43"/>
      <c r="FM228" s="43"/>
      <c r="FN228" s="43"/>
      <c r="FO228" s="43"/>
      <c r="FP228" s="43"/>
      <c r="FQ228" s="43"/>
      <c r="FR228" s="43"/>
      <c r="FS228" s="43"/>
      <c r="FT228" s="43"/>
      <c r="FU228" s="43"/>
      <c r="FV228" s="43"/>
      <c r="FW228" s="43"/>
      <c r="FX228" s="43"/>
      <c r="FY228" s="43"/>
      <c r="FZ228" s="43"/>
      <c r="GA228" s="43"/>
      <c r="GB228" s="43"/>
      <c r="GC228" s="43"/>
      <c r="GD228" s="43"/>
      <c r="GE228" s="43"/>
      <c r="GF228" s="43"/>
      <c r="GG228" s="43"/>
      <c r="GH228" s="43"/>
      <c r="GI228" s="43"/>
      <c r="GJ228" s="43"/>
      <c r="GK228" s="43"/>
      <c r="GL228" s="43"/>
      <c r="GM228" s="43"/>
      <c r="GN228" s="43"/>
      <c r="GO228" s="43"/>
      <c r="GP228" s="43"/>
      <c r="GQ228" s="43"/>
      <c r="GR228" s="43"/>
      <c r="GS228" s="43"/>
      <c r="GT228" s="43"/>
      <c r="GU228" s="43"/>
      <c r="GV228" s="43"/>
      <c r="GW228" s="43"/>
      <c r="GX228" s="43"/>
      <c r="GY228" s="43"/>
      <c r="GZ228" s="43"/>
      <c r="HA228" s="43"/>
      <c r="HB228" s="43"/>
      <c r="HC228" s="43"/>
      <c r="HD228" s="43"/>
      <c r="HE228" s="43"/>
      <c r="HF228" s="43"/>
      <c r="HG228" s="43"/>
      <c r="HH228" s="43"/>
      <c r="HI228" s="43"/>
      <c r="HJ228" s="43"/>
      <c r="HK228" s="43"/>
      <c r="HL228" s="43"/>
      <c r="HM228" s="43"/>
      <c r="HN228" s="43"/>
      <c r="HO228" s="43"/>
      <c r="HP228" s="43"/>
      <c r="HQ228" s="43"/>
      <c r="HR228" s="43"/>
      <c r="HS228" s="43"/>
      <c r="HT228" s="43"/>
      <c r="HU228" s="43"/>
      <c r="HV228" s="43"/>
      <c r="HW228" s="43"/>
      <c r="HX228" s="43"/>
      <c r="HY228" s="43"/>
      <c r="HZ228" s="43"/>
      <c r="IA228" s="43"/>
      <c r="IB228" s="43"/>
      <c r="IC228" s="43"/>
      <c r="ID228" s="43"/>
      <c r="IE228" s="43"/>
      <c r="IF228" s="43"/>
      <c r="IG228" s="43"/>
      <c r="IH228" s="43"/>
      <c r="II228" s="43"/>
      <c r="IJ228" s="43"/>
      <c r="IK228" s="43"/>
      <c r="IL228" s="43"/>
      <c r="IM228" s="43"/>
      <c r="IN228" s="43"/>
      <c r="IO228" s="43"/>
      <c r="IP228" s="43"/>
      <c r="IQ228" s="43"/>
      <c r="IR228" s="43"/>
      <c r="IS228" s="43"/>
      <c r="IT228" s="43"/>
      <c r="IU228" s="43"/>
      <c r="IV228" s="43"/>
      <c r="IW228" s="43"/>
      <c r="IX228" s="43"/>
      <c r="IY228" s="43"/>
      <c r="IZ228" s="43"/>
      <c r="JA228" s="43"/>
      <c r="JB228" s="43"/>
      <c r="JC228" s="43"/>
      <c r="JD228" s="43"/>
      <c r="JE228" s="43"/>
      <c r="JF228" s="43"/>
      <c r="JG228" s="43"/>
      <c r="JH228" s="43"/>
      <c r="JI228" s="43"/>
      <c r="JJ228" s="43"/>
      <c r="JK228" s="43"/>
      <c r="JL228" s="43"/>
      <c r="JM228" s="43"/>
      <c r="JN228" s="43"/>
      <c r="JO228" s="43"/>
      <c r="JP228" s="43"/>
      <c r="JQ228" s="43"/>
      <c r="JR228" s="43"/>
      <c r="JS228" s="43"/>
      <c r="JT228" s="43"/>
      <c r="JU228" s="43"/>
      <c r="JV228" s="43"/>
      <c r="JW228" s="43"/>
      <c r="JX228" s="43"/>
      <c r="JY228" s="43"/>
      <c r="JZ228" s="43"/>
      <c r="KA228" s="43"/>
      <c r="KB228" s="43"/>
      <c r="KC228" s="43"/>
      <c r="KD228" s="43"/>
      <c r="KE228" s="43"/>
      <c r="KF228" s="43"/>
      <c r="KG228" s="43"/>
      <c r="KH228" s="43"/>
      <c r="KI228" s="43"/>
      <c r="KJ228" s="43"/>
      <c r="KK228" s="43"/>
      <c r="KL228" s="43"/>
      <c r="KM228" s="43"/>
      <c r="KN228" s="43"/>
      <c r="KO228" s="43"/>
      <c r="KP228" s="43"/>
      <c r="KQ228" s="43"/>
      <c r="KR228" s="43"/>
      <c r="KS228" s="43"/>
      <c r="KT228" s="43"/>
      <c r="KU228" s="43"/>
      <c r="KV228" s="43"/>
      <c r="KW228" s="43"/>
      <c r="KX228" s="43"/>
      <c r="KY228" s="43"/>
      <c r="KZ228" s="43"/>
      <c r="LA228" s="43"/>
      <c r="LB228" s="43"/>
      <c r="LC228" s="43"/>
      <c r="LD228" s="43"/>
      <c r="LE228" s="43"/>
      <c r="LF228" s="43"/>
      <c r="LG228" s="43"/>
      <c r="LH228" s="43"/>
      <c r="LI228" s="43"/>
      <c r="LJ228" s="43"/>
      <c r="LK228" s="43"/>
      <c r="LL228" s="43"/>
      <c r="LM228" s="43"/>
      <c r="LN228" s="43"/>
      <c r="LO228" s="43"/>
      <c r="LP228" s="43"/>
      <c r="LQ228" s="43"/>
      <c r="LR228" s="43"/>
      <c r="LS228" s="43"/>
      <c r="LT228" s="43"/>
      <c r="LU228" s="43"/>
      <c r="LV228" s="43"/>
      <c r="LW228" s="43"/>
      <c r="LX228" s="43"/>
      <c r="LY228" s="43"/>
      <c r="LZ228" s="43"/>
      <c r="MA228" s="43"/>
      <c r="MB228" s="43"/>
      <c r="MC228" s="43"/>
      <c r="MD228" s="43"/>
      <c r="ME228" s="43"/>
      <c r="MF228" s="43"/>
      <c r="MG228" s="43"/>
      <c r="MH228" s="43"/>
      <c r="MI228" s="43"/>
      <c r="MJ228" s="43"/>
      <c r="MK228" s="43"/>
      <c r="ML228" s="43"/>
      <c r="MM228" s="43"/>
      <c r="MN228" s="43"/>
      <c r="MO228" s="43"/>
      <c r="MP228" s="43"/>
      <c r="MQ228" s="43"/>
      <c r="MR228" s="43"/>
      <c r="MS228" s="43"/>
      <c r="MT228" s="43"/>
      <c r="MU228" s="43"/>
      <c r="MV228" s="43"/>
      <c r="MW228" s="43"/>
      <c r="MX228" s="43"/>
      <c r="MY228" s="43"/>
      <c r="MZ228" s="43"/>
      <c r="NA228" s="43"/>
      <c r="NB228" s="43"/>
      <c r="NC228" s="43"/>
      <c r="ND228" s="43"/>
      <c r="NE228" s="43"/>
      <c r="NF228" s="43"/>
      <c r="NG228" s="43"/>
      <c r="NH228" s="43"/>
      <c r="NI228" s="43"/>
      <c r="NJ228" s="43"/>
      <c r="NK228" s="43"/>
      <c r="NL228" s="43"/>
      <c r="NM228" s="43"/>
      <c r="NN228" s="43"/>
      <c r="NO228" s="43"/>
      <c r="NP228" s="43"/>
      <c r="NQ228" s="43"/>
      <c r="NR228" s="43"/>
      <c r="NS228" s="43"/>
      <c r="NT228" s="43"/>
      <c r="NU228" s="43"/>
      <c r="NV228" s="43"/>
      <c r="NW228" s="43"/>
      <c r="NX228" s="43"/>
      <c r="NY228" s="43"/>
      <c r="NZ228" s="43"/>
      <c r="OA228" s="43"/>
      <c r="OB228" s="43"/>
      <c r="OC228" s="43"/>
      <c r="OD228" s="43"/>
      <c r="OE228" s="43"/>
      <c r="OF228" s="43"/>
      <c r="OG228" s="43"/>
      <c r="OH228" s="43"/>
      <c r="OI228" s="43"/>
      <c r="OJ228" s="43"/>
      <c r="OK228" s="43"/>
      <c r="OL228" s="43"/>
      <c r="OM228" s="43"/>
      <c r="ON228" s="43"/>
      <c r="OO228" s="43"/>
      <c r="OP228" s="43"/>
      <c r="OQ228" s="43"/>
      <c r="OR228" s="43"/>
      <c r="OS228" s="43"/>
      <c r="OT228" s="43"/>
      <c r="OU228" s="43"/>
      <c r="OV228" s="43"/>
      <c r="OW228" s="43"/>
      <c r="OX228" s="43"/>
      <c r="OY228" s="43"/>
      <c r="OZ228" s="43"/>
      <c r="PA228" s="43"/>
      <c r="PB228" s="43"/>
      <c r="PC228" s="43"/>
      <c r="PD228" s="43"/>
      <c r="PE228" s="43"/>
      <c r="PF228" s="43"/>
      <c r="PG228" s="43"/>
      <c r="PH228" s="43"/>
      <c r="PI228" s="43"/>
      <c r="PJ228" s="43"/>
      <c r="PK228" s="43"/>
      <c r="PL228" s="43"/>
      <c r="PM228" s="43"/>
      <c r="PN228" s="43"/>
      <c r="PO228" s="43"/>
      <c r="PP228" s="43"/>
      <c r="PQ228" s="43"/>
      <c r="PR228" s="43"/>
      <c r="PS228" s="43"/>
      <c r="PT228" s="43"/>
      <c r="PU228" s="43"/>
      <c r="PV228" s="43"/>
      <c r="PW228" s="43"/>
      <c r="PX228" s="43"/>
      <c r="PY228" s="43"/>
      <c r="PZ228" s="43"/>
      <c r="QA228" s="43"/>
      <c r="QB228" s="43"/>
      <c r="QC228" s="43"/>
      <c r="QD228" s="43"/>
      <c r="QE228" s="43"/>
      <c r="QF228" s="43"/>
      <c r="QG228" s="43"/>
      <c r="QH228" s="43"/>
      <c r="QI228" s="43"/>
      <c r="QJ228" s="43"/>
      <c r="QK228" s="43"/>
      <c r="QL228" s="43"/>
      <c r="QM228" s="43"/>
      <c r="QN228" s="43"/>
      <c r="QO228" s="43"/>
      <c r="QP228" s="43"/>
      <c r="QQ228" s="43"/>
      <c r="QR228" s="43"/>
      <c r="QS228" s="43"/>
      <c r="QT228" s="43"/>
      <c r="QU228" s="43"/>
      <c r="QV228" s="43"/>
      <c r="QW228" s="43"/>
      <c r="QX228" s="43"/>
      <c r="QY228" s="43"/>
      <c r="QZ228" s="43"/>
      <c r="RA228" s="43"/>
      <c r="RB228" s="43"/>
      <c r="RC228" s="43"/>
      <c r="RD228" s="43"/>
      <c r="RE228" s="43"/>
      <c r="RF228" s="43"/>
      <c r="RG228" s="43"/>
      <c r="RH228" s="43"/>
      <c r="RI228" s="43"/>
      <c r="RJ228" s="43"/>
      <c r="RK228" s="43"/>
      <c r="RL228" s="43"/>
      <c r="RM228" s="43"/>
      <c r="RN228" s="43"/>
      <c r="RO228" s="43"/>
      <c r="RP228" s="43"/>
      <c r="RQ228" s="43"/>
      <c r="RR228" s="43"/>
      <c r="RS228" s="43"/>
      <c r="RT228" s="43"/>
      <c r="RU228" s="43"/>
      <c r="RV228" s="43"/>
      <c r="RW228" s="43"/>
      <c r="RX228" s="43"/>
      <c r="RY228" s="43"/>
      <c r="RZ228" s="43"/>
      <c r="SA228" s="43"/>
      <c r="SB228" s="43"/>
      <c r="SC228" s="43"/>
      <c r="SD228" s="43"/>
      <c r="SE228" s="43"/>
      <c r="SF228" s="43"/>
      <c r="SG228" s="43"/>
      <c r="SH228" s="43"/>
      <c r="SI228" s="43"/>
      <c r="SJ228" s="43"/>
      <c r="SK228" s="43"/>
      <c r="SL228" s="43"/>
      <c r="SM228" s="43"/>
      <c r="SN228" s="43"/>
      <c r="SO228" s="43"/>
      <c r="SP228" s="43"/>
      <c r="SQ228" s="43"/>
      <c r="SR228" s="43"/>
      <c r="SS228" s="43"/>
      <c r="ST228" s="43"/>
      <c r="SU228" s="43"/>
      <c r="SV228" s="43"/>
      <c r="SW228" s="43"/>
      <c r="SX228" s="43"/>
      <c r="SY228" s="43"/>
      <c r="SZ228" s="43"/>
      <c r="TA228" s="43"/>
      <c r="TB228" s="43"/>
      <c r="TC228" s="43"/>
      <c r="TD228" s="43"/>
      <c r="TE228" s="43"/>
      <c r="TF228" s="43"/>
      <c r="TG228" s="43"/>
      <c r="TH228" s="43"/>
      <c r="TI228" s="43"/>
      <c r="TJ228" s="43"/>
      <c r="TK228" s="43"/>
      <c r="TL228" s="43"/>
      <c r="TM228" s="43"/>
      <c r="TN228" s="43"/>
      <c r="TO228" s="43"/>
      <c r="TP228" s="43"/>
      <c r="TQ228" s="43"/>
      <c r="TR228" s="43"/>
      <c r="TS228" s="43"/>
      <c r="TT228" s="43"/>
      <c r="TU228" s="43"/>
      <c r="TV228" s="43"/>
      <c r="TW228" s="43"/>
      <c r="TX228" s="43"/>
      <c r="TY228" s="43"/>
      <c r="TZ228" s="43"/>
      <c r="UA228" s="43"/>
      <c r="UB228" s="43"/>
      <c r="UC228" s="43"/>
      <c r="UD228" s="43"/>
      <c r="UE228" s="43"/>
      <c r="UF228" s="43"/>
      <c r="UG228" s="43"/>
      <c r="UH228" s="43"/>
      <c r="UI228" s="43"/>
      <c r="UJ228" s="43"/>
      <c r="UK228" s="43"/>
      <c r="UL228" s="43"/>
      <c r="UM228" s="43"/>
      <c r="UN228" s="43"/>
      <c r="UO228" s="43"/>
      <c r="UP228" s="43"/>
      <c r="UQ228" s="43"/>
      <c r="UR228" s="43"/>
      <c r="US228" s="43"/>
      <c r="UT228" s="43"/>
      <c r="UU228" s="43"/>
      <c r="UV228" s="43"/>
      <c r="UW228" s="43"/>
      <c r="UX228" s="43"/>
      <c r="UY228" s="43"/>
      <c r="UZ228" s="43"/>
      <c r="VA228" s="43"/>
      <c r="VB228" s="43"/>
      <c r="VC228" s="43"/>
      <c r="VD228" s="43"/>
      <c r="VE228" s="43"/>
      <c r="VF228" s="43"/>
      <c r="VG228" s="43"/>
      <c r="VH228" s="43"/>
      <c r="VI228" s="43"/>
      <c r="VJ228" s="43"/>
      <c r="VK228" s="43"/>
      <c r="VL228" s="43"/>
      <c r="VM228" s="43"/>
      <c r="VN228" s="43"/>
      <c r="VO228" s="43"/>
      <c r="VP228" s="43"/>
      <c r="VQ228" s="43"/>
      <c r="VR228" s="43"/>
      <c r="VS228" s="43"/>
      <c r="VT228" s="43"/>
      <c r="VU228" s="43"/>
      <c r="VV228" s="43"/>
      <c r="VW228" s="43"/>
      <c r="VX228" s="43"/>
      <c r="VY228" s="43"/>
      <c r="VZ228" s="43"/>
      <c r="WA228" s="43"/>
      <c r="WB228" s="43"/>
      <c r="WC228" s="43"/>
      <c r="WD228" s="43"/>
      <c r="WE228" s="43"/>
      <c r="WF228" s="43"/>
      <c r="WG228" s="43"/>
      <c r="WH228" s="43"/>
      <c r="WI228" s="43"/>
      <c r="WJ228" s="43"/>
      <c r="WK228" s="43"/>
      <c r="WL228" s="43"/>
      <c r="WM228" s="43"/>
      <c r="WN228" s="43"/>
      <c r="WO228" s="43"/>
      <c r="WP228" s="43"/>
      <c r="WQ228" s="43"/>
      <c r="WR228" s="43"/>
      <c r="WS228" s="43"/>
      <c r="WT228" s="43"/>
      <c r="WU228" s="43"/>
      <c r="WV228" s="43"/>
      <c r="WW228" s="43"/>
      <c r="WX228" s="43"/>
      <c r="WY228" s="43"/>
      <c r="WZ228" s="43"/>
      <c r="XA228" s="43"/>
      <c r="XB228" s="43"/>
      <c r="XC228" s="43"/>
      <c r="XD228" s="43"/>
      <c r="XE228" s="43"/>
      <c r="XF228" s="43"/>
      <c r="XG228" s="43"/>
      <c r="XH228" s="43"/>
      <c r="XI228" s="43"/>
      <c r="XJ228" s="43"/>
      <c r="XK228" s="43"/>
      <c r="XL228" s="43"/>
      <c r="XM228" s="43"/>
      <c r="XN228" s="43"/>
      <c r="XO228" s="43"/>
      <c r="XP228" s="43"/>
      <c r="XQ228" s="43"/>
      <c r="XR228" s="43"/>
      <c r="XS228" s="43"/>
      <c r="XT228" s="43"/>
      <c r="XU228" s="43"/>
      <c r="XV228" s="43"/>
      <c r="XW228" s="43"/>
      <c r="XX228" s="43"/>
      <c r="XY228" s="43"/>
      <c r="XZ228" s="43"/>
      <c r="YA228" s="43"/>
      <c r="YB228" s="43"/>
      <c r="YC228" s="43"/>
      <c r="YD228" s="43"/>
      <c r="YE228" s="43"/>
      <c r="YF228" s="43"/>
      <c r="YG228" s="43"/>
      <c r="YH228" s="43"/>
      <c r="YI228" s="43"/>
      <c r="YJ228" s="43"/>
      <c r="YK228" s="43"/>
      <c r="YL228" s="43"/>
      <c r="YM228" s="43"/>
      <c r="YN228" s="43"/>
      <c r="YO228" s="43"/>
      <c r="YP228" s="43"/>
      <c r="YQ228" s="43"/>
      <c r="YR228" s="43"/>
      <c r="YS228" s="43"/>
      <c r="YT228" s="43"/>
      <c r="YU228" s="43"/>
      <c r="YV228" s="43"/>
      <c r="YW228" s="43"/>
      <c r="YX228" s="43"/>
      <c r="YY228" s="43"/>
      <c r="YZ228" s="43"/>
      <c r="ZA228" s="43"/>
      <c r="ZB228" s="43"/>
      <c r="ZC228" s="43"/>
      <c r="ZD228" s="43"/>
      <c r="ZE228" s="43"/>
      <c r="ZF228" s="43"/>
      <c r="ZG228" s="43"/>
      <c r="ZH228" s="43"/>
      <c r="ZI228" s="43"/>
      <c r="ZJ228" s="43"/>
      <c r="ZK228" s="43"/>
      <c r="ZL228" s="43"/>
      <c r="ZM228" s="43"/>
      <c r="ZN228" s="43"/>
      <c r="ZO228" s="43"/>
      <c r="ZP228" s="43"/>
      <c r="ZQ228" s="43"/>
      <c r="ZR228" s="43"/>
      <c r="ZS228" s="43"/>
      <c r="ZT228" s="43"/>
      <c r="ZU228" s="43"/>
      <c r="ZV228" s="43"/>
      <c r="ZW228" s="43"/>
      <c r="ZX228" s="43"/>
      <c r="ZY228" s="43"/>
      <c r="ZZ228" s="43"/>
      <c r="AAA228" s="43"/>
      <c r="AAB228" s="43"/>
      <c r="AAC228" s="43"/>
      <c r="AAD228" s="43"/>
      <c r="AAE228" s="43"/>
      <c r="AAF228" s="43"/>
      <c r="AAG228" s="43"/>
      <c r="AAH228" s="43"/>
      <c r="AAI228" s="43"/>
      <c r="AAJ228" s="43"/>
      <c r="AAK228" s="43"/>
      <c r="AAL228" s="43"/>
      <c r="AAM228" s="43"/>
      <c r="AAN228" s="43"/>
      <c r="AAO228" s="43"/>
      <c r="AAP228" s="43"/>
      <c r="AAQ228" s="43"/>
      <c r="AAR228" s="43"/>
      <c r="AAS228" s="43"/>
      <c r="AAT228" s="43"/>
      <c r="AAU228" s="43"/>
      <c r="AAV228" s="43"/>
      <c r="AAW228" s="43"/>
      <c r="AAX228" s="43"/>
      <c r="AAY228" s="43"/>
      <c r="AAZ228" s="43"/>
      <c r="ABA228" s="43"/>
      <c r="ABB228" s="43"/>
      <c r="ABC228" s="43"/>
      <c r="ABD228" s="43"/>
      <c r="ABE228" s="43"/>
      <c r="ABF228" s="43"/>
      <c r="ABG228" s="43"/>
      <c r="ABH228" s="43"/>
      <c r="ABI228" s="43"/>
      <c r="ABJ228" s="43"/>
      <c r="ABK228" s="43"/>
      <c r="ABL228" s="43"/>
      <c r="ABM228" s="43"/>
      <c r="ABN228" s="43"/>
      <c r="ABO228" s="43"/>
      <c r="ABP228" s="43"/>
      <c r="ABQ228" s="43"/>
      <c r="ABR228" s="43"/>
      <c r="ABS228" s="43"/>
      <c r="ABT228" s="43"/>
      <c r="ABU228" s="43"/>
      <c r="ABV228" s="43"/>
      <c r="ABW228" s="43"/>
      <c r="ABX228" s="43"/>
      <c r="ABY228" s="43"/>
      <c r="ABZ228" s="43"/>
      <c r="ACA228" s="43"/>
      <c r="ACB228" s="43"/>
      <c r="ACC228" s="43"/>
      <c r="ACD228" s="43"/>
      <c r="ACE228" s="43"/>
      <c r="ACF228" s="43"/>
      <c r="ACG228" s="43"/>
      <c r="ACH228" s="43"/>
      <c r="ACI228" s="43"/>
      <c r="ACJ228" s="43"/>
      <c r="ACK228" s="43"/>
      <c r="ACL228" s="43"/>
      <c r="ACM228" s="43"/>
      <c r="ACN228" s="43"/>
      <c r="ACO228" s="43"/>
      <c r="ACP228" s="43"/>
      <c r="ACQ228" s="43"/>
      <c r="ACR228" s="43"/>
      <c r="ACS228" s="43"/>
      <c r="ACT228" s="43"/>
      <c r="ACU228" s="43"/>
      <c r="ACV228" s="43"/>
      <c r="ACW228" s="43"/>
      <c r="ACX228" s="43"/>
      <c r="ACY228" s="43"/>
      <c r="ACZ228" s="43"/>
      <c r="ADA228" s="43"/>
      <c r="ADB228" s="43"/>
      <c r="ADC228" s="43"/>
      <c r="ADD228" s="43"/>
      <c r="ADE228" s="43"/>
      <c r="ADF228" s="43"/>
      <c r="ADG228" s="43"/>
      <c r="ADH228" s="43"/>
      <c r="ADI228" s="43"/>
      <c r="ADJ228" s="43"/>
      <c r="ADK228" s="43"/>
      <c r="ADL228" s="43"/>
      <c r="ADM228" s="43"/>
      <c r="ADN228" s="43"/>
      <c r="ADO228" s="43"/>
      <c r="ADP228" s="43"/>
      <c r="ADQ228" s="43"/>
      <c r="ADR228" s="43"/>
      <c r="ADS228" s="43"/>
      <c r="ADT228" s="43"/>
      <c r="ADU228" s="43"/>
      <c r="ADV228" s="43"/>
      <c r="ADW228" s="43"/>
      <c r="ADX228" s="43"/>
      <c r="ADY228" s="43"/>
      <c r="ADZ228" s="43"/>
      <c r="AEA228" s="43"/>
      <c r="AEB228" s="43"/>
      <c r="AEC228" s="43"/>
      <c r="AED228" s="43"/>
      <c r="AEE228" s="43"/>
      <c r="AEF228" s="43"/>
      <c r="AEG228" s="43"/>
      <c r="AEH228" s="43"/>
      <c r="AEI228" s="43"/>
      <c r="AEJ228" s="43"/>
      <c r="AEK228" s="43"/>
      <c r="AEL228" s="43"/>
      <c r="AEM228" s="43"/>
      <c r="AEN228" s="43"/>
      <c r="AEO228" s="43"/>
      <c r="AEP228" s="43"/>
      <c r="AEQ228" s="43"/>
      <c r="AER228" s="43"/>
      <c r="AES228" s="43"/>
      <c r="AET228" s="43"/>
      <c r="AEU228" s="43"/>
      <c r="AEV228" s="43"/>
      <c r="AEW228" s="43"/>
      <c r="AEX228" s="43"/>
      <c r="AEY228" s="43"/>
      <c r="AEZ228" s="43"/>
      <c r="AFA228" s="43"/>
      <c r="AFB228" s="43"/>
      <c r="AFC228" s="43"/>
      <c r="AFD228" s="43"/>
      <c r="AFE228" s="43"/>
      <c r="AFF228" s="43"/>
      <c r="AFG228" s="43"/>
      <c r="AFH228" s="43"/>
      <c r="AFI228" s="43"/>
      <c r="AFJ228" s="43"/>
      <c r="AFK228" s="43"/>
      <c r="AFL228" s="43"/>
      <c r="AFM228" s="43"/>
      <c r="AFN228" s="43"/>
      <c r="AFO228" s="43"/>
      <c r="AFP228" s="43"/>
      <c r="AFQ228" s="43"/>
      <c r="AFR228" s="43"/>
      <c r="AFS228" s="43"/>
      <c r="AFT228" s="43"/>
      <c r="AFU228" s="43"/>
      <c r="AFV228" s="43"/>
      <c r="AFW228" s="43"/>
      <c r="AFX228" s="43"/>
      <c r="AFY228" s="43"/>
      <c r="AFZ228" s="43"/>
      <c r="AGA228" s="43"/>
      <c r="AGB228" s="43"/>
      <c r="AGC228" s="43"/>
      <c r="AGD228" s="43"/>
      <c r="AGE228" s="43"/>
      <c r="AGF228" s="43"/>
      <c r="AGG228" s="43"/>
      <c r="AGH228" s="43"/>
      <c r="AGI228" s="43"/>
      <c r="AGJ228" s="43"/>
      <c r="AGK228" s="43"/>
      <c r="AGL228" s="43"/>
      <c r="AGM228" s="43"/>
      <c r="AGN228" s="43"/>
      <c r="AGO228" s="43"/>
      <c r="AGP228" s="43"/>
      <c r="AGQ228" s="43"/>
      <c r="AGR228" s="43"/>
      <c r="AGS228" s="43"/>
      <c r="AGT228" s="43"/>
      <c r="AGU228" s="43"/>
      <c r="AGV228" s="43"/>
      <c r="AGW228" s="43"/>
      <c r="AGX228" s="43"/>
      <c r="AGY228" s="43"/>
      <c r="AGZ228" s="43"/>
      <c r="AHA228" s="43"/>
      <c r="AHB228" s="43"/>
      <c r="AHC228" s="43"/>
      <c r="AHD228" s="43"/>
      <c r="AHE228" s="43"/>
      <c r="AHF228" s="43"/>
      <c r="AHG228" s="43"/>
      <c r="AHH228" s="43"/>
      <c r="AHI228" s="43"/>
      <c r="AHJ228" s="43"/>
      <c r="AHK228" s="43"/>
      <c r="AHL228" s="43"/>
      <c r="AHM228" s="43"/>
      <c r="AHN228" s="43"/>
      <c r="AHO228" s="43"/>
      <c r="AHP228" s="43"/>
      <c r="AHQ228" s="43"/>
      <c r="AHR228" s="43"/>
      <c r="AHS228" s="43"/>
      <c r="AHT228" s="43"/>
      <c r="AHU228" s="43"/>
      <c r="AHV228" s="43"/>
      <c r="AHW228" s="43"/>
      <c r="AHX228" s="43"/>
      <c r="AHY228" s="43"/>
      <c r="AHZ228" s="43"/>
      <c r="AIA228" s="43"/>
      <c r="AIB228" s="43"/>
      <c r="AIC228" s="43"/>
      <c r="AID228" s="43"/>
      <c r="AIE228" s="43"/>
      <c r="AIF228" s="43"/>
      <c r="AIG228" s="43"/>
      <c r="AIH228" s="43"/>
      <c r="AII228" s="43"/>
      <c r="AIJ228" s="43"/>
      <c r="AIK228" s="43"/>
      <c r="AIL228" s="43"/>
      <c r="AIM228" s="43"/>
      <c r="AIN228" s="43"/>
      <c r="AIO228" s="43"/>
      <c r="AIP228" s="43"/>
      <c r="AIQ228" s="43"/>
      <c r="AIR228" s="43"/>
      <c r="AIS228" s="43"/>
      <c r="AIT228" s="43"/>
      <c r="AIU228" s="43"/>
      <c r="AIV228" s="43"/>
      <c r="AIW228" s="43"/>
      <c r="AIX228" s="43"/>
      <c r="AIY228" s="43"/>
      <c r="AIZ228" s="43"/>
      <c r="AJA228" s="43"/>
      <c r="AJB228" s="43"/>
      <c r="AJC228" s="43"/>
      <c r="AJD228" s="43"/>
      <c r="AJE228" s="43"/>
      <c r="AJF228" s="43"/>
      <c r="AJG228" s="43"/>
      <c r="AJH228" s="43"/>
      <c r="AJI228" s="43"/>
      <c r="AJJ228" s="43"/>
      <c r="AJK228" s="43"/>
      <c r="AJL228" s="43"/>
      <c r="AJM228" s="43"/>
      <c r="AJN228" s="43"/>
      <c r="AJO228" s="43"/>
      <c r="AJP228" s="43"/>
      <c r="AJQ228" s="43"/>
      <c r="AJR228" s="43"/>
      <c r="AJS228" s="43"/>
      <c r="AJT228" s="43"/>
      <c r="AJU228" s="43"/>
      <c r="AJV228" s="43"/>
      <c r="AJW228" s="43"/>
      <c r="AJX228" s="43"/>
      <c r="AJY228" s="43"/>
      <c r="AJZ228" s="43"/>
      <c r="AKA228" s="43"/>
      <c r="AKB228" s="43"/>
      <c r="AKC228" s="43"/>
      <c r="AKD228" s="43"/>
      <c r="AKE228" s="43"/>
      <c r="AKF228" s="43"/>
      <c r="AKG228" s="43"/>
      <c r="AKH228" s="43"/>
      <c r="AKI228" s="43"/>
      <c r="AKJ228" s="43"/>
      <c r="AKK228" s="43"/>
      <c r="AKL228" s="43"/>
      <c r="AKM228" s="43"/>
      <c r="AKN228" s="43"/>
      <c r="AKO228" s="43"/>
      <c r="AKP228" s="43"/>
      <c r="AKQ228" s="43"/>
      <c r="AKR228" s="43"/>
      <c r="AKS228" s="43"/>
      <c r="AKT228" s="43"/>
      <c r="AKU228" s="43"/>
      <c r="AKV228" s="43"/>
      <c r="AKW228" s="43"/>
      <c r="AKX228" s="43"/>
      <c r="AKY228" s="43"/>
      <c r="AKZ228" s="43"/>
      <c r="ALA228" s="43"/>
      <c r="ALB228" s="43"/>
      <c r="ALC228" s="43"/>
      <c r="ALD228" s="43"/>
      <c r="ALE228" s="43"/>
      <c r="ALF228" s="43"/>
      <c r="ALG228" s="43"/>
      <c r="ALH228" s="43"/>
      <c r="ALI228" s="43"/>
      <c r="ALJ228" s="43"/>
      <c r="ALK228" s="43"/>
      <c r="ALL228" s="43"/>
      <c r="ALM228" s="43"/>
      <c r="ALN228" s="43"/>
      <c r="ALO228" s="43"/>
      <c r="ALP228" s="43"/>
      <c r="ALQ228" s="43"/>
      <c r="ALR228" s="43"/>
      <c r="ALS228" s="43"/>
      <c r="ALT228" s="43"/>
      <c r="ALU228" s="43"/>
      <c r="ALV228" s="43"/>
      <c r="ALW228" s="43"/>
      <c r="ALX228" s="43"/>
      <c r="ALY228" s="43"/>
      <c r="ALZ228" s="43"/>
      <c r="AMA228" s="43"/>
      <c r="AMB228" s="43"/>
      <c r="AMC228" s="43"/>
      <c r="AMD228" s="43"/>
      <c r="AME228" s="43"/>
    </row>
    <row r="229" spans="1:1019" s="37" customFormat="1">
      <c r="A229" s="20" t="s">
        <v>1113</v>
      </c>
      <c r="B229" s="21" t="s">
        <v>785</v>
      </c>
      <c r="C229" s="22" t="s">
        <v>462</v>
      </c>
      <c r="D229" s="43"/>
      <c r="E229" s="43" t="s">
        <v>1134</v>
      </c>
      <c r="F229" s="37" t="s">
        <v>1368</v>
      </c>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c r="BO229" s="43"/>
      <c r="BP229" s="43"/>
      <c r="BQ229" s="43"/>
      <c r="BR229" s="43"/>
      <c r="BS229" s="43"/>
      <c r="BT229" s="43"/>
      <c r="BU229" s="43"/>
      <c r="BV229" s="43"/>
      <c r="BW229" s="43"/>
      <c r="BX229" s="43"/>
      <c r="BY229" s="43"/>
      <c r="BZ229" s="43"/>
      <c r="CA229" s="43"/>
      <c r="CB229" s="43"/>
      <c r="CC229" s="43"/>
      <c r="CD229" s="43"/>
      <c r="CE229" s="43"/>
      <c r="CF229" s="43"/>
      <c r="CG229" s="43"/>
      <c r="CH229" s="43"/>
      <c r="CI229" s="43"/>
      <c r="CJ229" s="43"/>
      <c r="CK229" s="43"/>
      <c r="CL229" s="43"/>
      <c r="CM229" s="43"/>
      <c r="CN229" s="43"/>
      <c r="CO229" s="43"/>
      <c r="CP229" s="43"/>
      <c r="CQ229" s="43"/>
      <c r="CR229" s="43"/>
      <c r="CS229" s="43"/>
      <c r="CT229" s="43"/>
      <c r="CU229" s="43"/>
      <c r="CV229" s="43"/>
      <c r="CW229" s="43"/>
      <c r="CX229" s="43"/>
      <c r="CY229" s="43"/>
      <c r="CZ229" s="43"/>
      <c r="DA229" s="43"/>
      <c r="DB229" s="43"/>
      <c r="DC229" s="43"/>
      <c r="DD229" s="43"/>
      <c r="DE229" s="43"/>
      <c r="DF229" s="43"/>
      <c r="DG229" s="43"/>
      <c r="DH229" s="43"/>
      <c r="DI229" s="43"/>
      <c r="DJ229" s="43"/>
      <c r="DK229" s="43"/>
      <c r="DL229" s="43"/>
      <c r="DM229" s="43"/>
      <c r="DN229" s="43"/>
      <c r="DO229" s="43"/>
      <c r="DP229" s="43"/>
      <c r="DQ229" s="43"/>
      <c r="DR229" s="43"/>
      <c r="DS229" s="43"/>
      <c r="DT229" s="43"/>
      <c r="DU229" s="43"/>
      <c r="DV229" s="43"/>
      <c r="DW229" s="43"/>
      <c r="DX229" s="43"/>
      <c r="DY229" s="43"/>
      <c r="DZ229" s="43"/>
      <c r="EA229" s="43"/>
      <c r="EB229" s="43"/>
      <c r="EC229" s="43"/>
      <c r="ED229" s="43"/>
      <c r="EE229" s="43"/>
      <c r="EF229" s="43"/>
      <c r="EG229" s="43"/>
      <c r="EH229" s="43"/>
      <c r="EI229" s="43"/>
      <c r="EJ229" s="43"/>
      <c r="EK229" s="43"/>
      <c r="EL229" s="43"/>
      <c r="EM229" s="43"/>
      <c r="EN229" s="43"/>
      <c r="EO229" s="43"/>
      <c r="EP229" s="43"/>
      <c r="EQ229" s="43"/>
      <c r="ER229" s="43"/>
      <c r="ES229" s="43"/>
      <c r="ET229" s="43"/>
      <c r="EU229" s="43"/>
      <c r="EV229" s="43"/>
      <c r="EW229" s="43"/>
      <c r="EX229" s="43"/>
      <c r="EY229" s="43"/>
      <c r="EZ229" s="43"/>
      <c r="FA229" s="43"/>
      <c r="FB229" s="43"/>
      <c r="FC229" s="43"/>
      <c r="FD229" s="43"/>
      <c r="FE229" s="43"/>
      <c r="FF229" s="43"/>
      <c r="FG229" s="43"/>
      <c r="FH229" s="43"/>
      <c r="FI229" s="43"/>
      <c r="FJ229" s="43"/>
      <c r="FK229" s="43"/>
      <c r="FL229" s="43"/>
      <c r="FM229" s="43"/>
      <c r="FN229" s="43"/>
      <c r="FO229" s="43"/>
      <c r="FP229" s="43"/>
      <c r="FQ229" s="43"/>
      <c r="FR229" s="43"/>
      <c r="FS229" s="43"/>
      <c r="FT229" s="43"/>
      <c r="FU229" s="43"/>
      <c r="FV229" s="43"/>
      <c r="FW229" s="43"/>
      <c r="FX229" s="43"/>
      <c r="FY229" s="43"/>
      <c r="FZ229" s="43"/>
      <c r="GA229" s="43"/>
      <c r="GB229" s="43"/>
      <c r="GC229" s="43"/>
      <c r="GD229" s="43"/>
      <c r="GE229" s="43"/>
      <c r="GF229" s="43"/>
      <c r="GG229" s="43"/>
      <c r="GH229" s="43"/>
      <c r="GI229" s="43"/>
      <c r="GJ229" s="43"/>
      <c r="GK229" s="43"/>
      <c r="GL229" s="43"/>
      <c r="GM229" s="43"/>
      <c r="GN229" s="43"/>
      <c r="GO229" s="43"/>
      <c r="GP229" s="43"/>
      <c r="GQ229" s="43"/>
      <c r="GR229" s="43"/>
      <c r="GS229" s="43"/>
      <c r="GT229" s="43"/>
      <c r="GU229" s="43"/>
      <c r="GV229" s="43"/>
      <c r="GW229" s="43"/>
      <c r="GX229" s="43"/>
      <c r="GY229" s="43"/>
      <c r="GZ229" s="43"/>
      <c r="HA229" s="43"/>
      <c r="HB229" s="43"/>
      <c r="HC229" s="43"/>
      <c r="HD229" s="43"/>
      <c r="HE229" s="43"/>
      <c r="HF229" s="43"/>
      <c r="HG229" s="43"/>
      <c r="HH229" s="43"/>
      <c r="HI229" s="43"/>
      <c r="HJ229" s="43"/>
      <c r="HK229" s="43"/>
      <c r="HL229" s="43"/>
      <c r="HM229" s="43"/>
      <c r="HN229" s="43"/>
      <c r="HO229" s="43"/>
      <c r="HP229" s="43"/>
      <c r="HQ229" s="43"/>
      <c r="HR229" s="43"/>
      <c r="HS229" s="43"/>
      <c r="HT229" s="43"/>
      <c r="HU229" s="43"/>
      <c r="HV229" s="43"/>
      <c r="HW229" s="43"/>
      <c r="HX229" s="43"/>
      <c r="HY229" s="43"/>
      <c r="HZ229" s="43"/>
      <c r="IA229" s="43"/>
      <c r="IB229" s="43"/>
      <c r="IC229" s="43"/>
      <c r="ID229" s="43"/>
      <c r="IE229" s="43"/>
      <c r="IF229" s="43"/>
      <c r="IG229" s="43"/>
      <c r="IH229" s="43"/>
      <c r="II229" s="43"/>
      <c r="IJ229" s="43"/>
      <c r="IK229" s="43"/>
      <c r="IL229" s="43"/>
      <c r="IM229" s="43"/>
      <c r="IN229" s="43"/>
      <c r="IO229" s="43"/>
      <c r="IP229" s="43"/>
      <c r="IQ229" s="43"/>
      <c r="IR229" s="43"/>
      <c r="IS229" s="43"/>
      <c r="IT229" s="43"/>
      <c r="IU229" s="43"/>
      <c r="IV229" s="43"/>
      <c r="IW229" s="43"/>
      <c r="IX229" s="43"/>
      <c r="IY229" s="43"/>
      <c r="IZ229" s="43"/>
      <c r="JA229" s="43"/>
      <c r="JB229" s="43"/>
      <c r="JC229" s="43"/>
      <c r="JD229" s="43"/>
      <c r="JE229" s="43"/>
      <c r="JF229" s="43"/>
      <c r="JG229" s="43"/>
      <c r="JH229" s="43"/>
      <c r="JI229" s="43"/>
      <c r="JJ229" s="43"/>
      <c r="JK229" s="43"/>
      <c r="JL229" s="43"/>
      <c r="JM229" s="43"/>
      <c r="JN229" s="43"/>
      <c r="JO229" s="43"/>
      <c r="JP229" s="43"/>
      <c r="JQ229" s="43"/>
      <c r="JR229" s="43"/>
      <c r="JS229" s="43"/>
      <c r="JT229" s="43"/>
      <c r="JU229" s="43"/>
      <c r="JV229" s="43"/>
      <c r="JW229" s="43"/>
      <c r="JX229" s="43"/>
      <c r="JY229" s="43"/>
      <c r="JZ229" s="43"/>
      <c r="KA229" s="43"/>
      <c r="KB229" s="43"/>
      <c r="KC229" s="43"/>
      <c r="KD229" s="43"/>
      <c r="KE229" s="43"/>
      <c r="KF229" s="43"/>
      <c r="KG229" s="43"/>
      <c r="KH229" s="43"/>
      <c r="KI229" s="43"/>
      <c r="KJ229" s="43"/>
      <c r="KK229" s="43"/>
      <c r="KL229" s="43"/>
      <c r="KM229" s="43"/>
      <c r="KN229" s="43"/>
      <c r="KO229" s="43"/>
      <c r="KP229" s="43"/>
      <c r="KQ229" s="43"/>
      <c r="KR229" s="43"/>
      <c r="KS229" s="43"/>
      <c r="KT229" s="43"/>
      <c r="KU229" s="43"/>
      <c r="KV229" s="43"/>
      <c r="KW229" s="43"/>
      <c r="KX229" s="43"/>
      <c r="KY229" s="43"/>
      <c r="KZ229" s="43"/>
      <c r="LA229" s="43"/>
      <c r="LB229" s="43"/>
      <c r="LC229" s="43"/>
      <c r="LD229" s="43"/>
      <c r="LE229" s="43"/>
      <c r="LF229" s="43"/>
      <c r="LG229" s="43"/>
      <c r="LH229" s="43"/>
      <c r="LI229" s="43"/>
      <c r="LJ229" s="43"/>
      <c r="LK229" s="43"/>
      <c r="LL229" s="43"/>
      <c r="LM229" s="43"/>
      <c r="LN229" s="43"/>
      <c r="LO229" s="43"/>
      <c r="LP229" s="43"/>
      <c r="LQ229" s="43"/>
      <c r="LR229" s="43"/>
      <c r="LS229" s="43"/>
      <c r="LT229" s="43"/>
      <c r="LU229" s="43"/>
      <c r="LV229" s="43"/>
      <c r="LW229" s="43"/>
      <c r="LX229" s="43"/>
      <c r="LY229" s="43"/>
      <c r="LZ229" s="43"/>
      <c r="MA229" s="43"/>
      <c r="MB229" s="43"/>
      <c r="MC229" s="43"/>
      <c r="MD229" s="43"/>
      <c r="ME229" s="43"/>
      <c r="MF229" s="43"/>
      <c r="MG229" s="43"/>
      <c r="MH229" s="43"/>
      <c r="MI229" s="43"/>
      <c r="MJ229" s="43"/>
      <c r="MK229" s="43"/>
      <c r="ML229" s="43"/>
      <c r="MM229" s="43"/>
      <c r="MN229" s="43"/>
      <c r="MO229" s="43"/>
      <c r="MP229" s="43"/>
      <c r="MQ229" s="43"/>
      <c r="MR229" s="43"/>
      <c r="MS229" s="43"/>
      <c r="MT229" s="43"/>
      <c r="MU229" s="43"/>
      <c r="MV229" s="43"/>
      <c r="MW229" s="43"/>
      <c r="MX229" s="43"/>
      <c r="MY229" s="43"/>
      <c r="MZ229" s="43"/>
      <c r="NA229" s="43"/>
      <c r="NB229" s="43"/>
      <c r="NC229" s="43"/>
      <c r="ND229" s="43"/>
      <c r="NE229" s="43"/>
      <c r="NF229" s="43"/>
      <c r="NG229" s="43"/>
      <c r="NH229" s="43"/>
      <c r="NI229" s="43"/>
      <c r="NJ229" s="43"/>
      <c r="NK229" s="43"/>
      <c r="NL229" s="43"/>
      <c r="NM229" s="43"/>
      <c r="NN229" s="43"/>
      <c r="NO229" s="43"/>
      <c r="NP229" s="43"/>
      <c r="NQ229" s="43"/>
      <c r="NR229" s="43"/>
      <c r="NS229" s="43"/>
      <c r="NT229" s="43"/>
      <c r="NU229" s="43"/>
      <c r="NV229" s="43"/>
      <c r="NW229" s="43"/>
      <c r="NX229" s="43"/>
      <c r="NY229" s="43"/>
      <c r="NZ229" s="43"/>
      <c r="OA229" s="43"/>
      <c r="OB229" s="43"/>
      <c r="OC229" s="43"/>
      <c r="OD229" s="43"/>
      <c r="OE229" s="43"/>
      <c r="OF229" s="43"/>
      <c r="OG229" s="43"/>
      <c r="OH229" s="43"/>
      <c r="OI229" s="43"/>
      <c r="OJ229" s="43"/>
      <c r="OK229" s="43"/>
      <c r="OL229" s="43"/>
      <c r="OM229" s="43"/>
      <c r="ON229" s="43"/>
      <c r="OO229" s="43"/>
      <c r="OP229" s="43"/>
      <c r="OQ229" s="43"/>
      <c r="OR229" s="43"/>
      <c r="OS229" s="43"/>
      <c r="OT229" s="43"/>
      <c r="OU229" s="43"/>
      <c r="OV229" s="43"/>
      <c r="OW229" s="43"/>
      <c r="OX229" s="43"/>
      <c r="OY229" s="43"/>
      <c r="OZ229" s="43"/>
      <c r="PA229" s="43"/>
      <c r="PB229" s="43"/>
      <c r="PC229" s="43"/>
      <c r="PD229" s="43"/>
      <c r="PE229" s="43"/>
      <c r="PF229" s="43"/>
      <c r="PG229" s="43"/>
      <c r="PH229" s="43"/>
      <c r="PI229" s="43"/>
      <c r="PJ229" s="43"/>
      <c r="PK229" s="43"/>
      <c r="PL229" s="43"/>
      <c r="PM229" s="43"/>
      <c r="PN229" s="43"/>
      <c r="PO229" s="43"/>
      <c r="PP229" s="43"/>
      <c r="PQ229" s="43"/>
      <c r="PR229" s="43"/>
      <c r="PS229" s="43"/>
      <c r="PT229" s="43"/>
      <c r="PU229" s="43"/>
      <c r="PV229" s="43"/>
      <c r="PW229" s="43"/>
      <c r="PX229" s="43"/>
      <c r="PY229" s="43"/>
      <c r="PZ229" s="43"/>
      <c r="QA229" s="43"/>
      <c r="QB229" s="43"/>
      <c r="QC229" s="43"/>
      <c r="QD229" s="43"/>
      <c r="QE229" s="43"/>
      <c r="QF229" s="43"/>
      <c r="QG229" s="43"/>
      <c r="QH229" s="43"/>
      <c r="QI229" s="43"/>
      <c r="QJ229" s="43"/>
      <c r="QK229" s="43"/>
      <c r="QL229" s="43"/>
      <c r="QM229" s="43"/>
      <c r="QN229" s="43"/>
      <c r="QO229" s="43"/>
      <c r="QP229" s="43"/>
      <c r="QQ229" s="43"/>
      <c r="QR229" s="43"/>
      <c r="QS229" s="43"/>
      <c r="QT229" s="43"/>
      <c r="QU229" s="43"/>
      <c r="QV229" s="43"/>
      <c r="QW229" s="43"/>
      <c r="QX229" s="43"/>
      <c r="QY229" s="43"/>
      <c r="QZ229" s="43"/>
      <c r="RA229" s="43"/>
      <c r="RB229" s="43"/>
      <c r="RC229" s="43"/>
      <c r="RD229" s="43"/>
      <c r="RE229" s="43"/>
      <c r="RF229" s="43"/>
      <c r="RG229" s="43"/>
      <c r="RH229" s="43"/>
      <c r="RI229" s="43"/>
      <c r="RJ229" s="43"/>
      <c r="RK229" s="43"/>
      <c r="RL229" s="43"/>
      <c r="RM229" s="43"/>
      <c r="RN229" s="43"/>
      <c r="RO229" s="43"/>
      <c r="RP229" s="43"/>
      <c r="RQ229" s="43"/>
      <c r="RR229" s="43"/>
      <c r="RS229" s="43"/>
      <c r="RT229" s="43"/>
      <c r="RU229" s="43"/>
      <c r="RV229" s="43"/>
      <c r="RW229" s="43"/>
      <c r="RX229" s="43"/>
      <c r="RY229" s="43"/>
      <c r="RZ229" s="43"/>
      <c r="SA229" s="43"/>
      <c r="SB229" s="43"/>
      <c r="SC229" s="43"/>
      <c r="SD229" s="43"/>
      <c r="SE229" s="43"/>
      <c r="SF229" s="43"/>
      <c r="SG229" s="43"/>
      <c r="SH229" s="43"/>
      <c r="SI229" s="43"/>
      <c r="SJ229" s="43"/>
      <c r="SK229" s="43"/>
      <c r="SL229" s="43"/>
      <c r="SM229" s="43"/>
      <c r="SN229" s="43"/>
      <c r="SO229" s="43"/>
      <c r="SP229" s="43"/>
      <c r="SQ229" s="43"/>
      <c r="SR229" s="43"/>
      <c r="SS229" s="43"/>
      <c r="ST229" s="43"/>
      <c r="SU229" s="43"/>
      <c r="SV229" s="43"/>
      <c r="SW229" s="43"/>
      <c r="SX229" s="43"/>
      <c r="SY229" s="43"/>
      <c r="SZ229" s="43"/>
      <c r="TA229" s="43"/>
      <c r="TB229" s="43"/>
      <c r="TC229" s="43"/>
      <c r="TD229" s="43"/>
      <c r="TE229" s="43"/>
      <c r="TF229" s="43"/>
      <c r="TG229" s="43"/>
      <c r="TH229" s="43"/>
      <c r="TI229" s="43"/>
      <c r="TJ229" s="43"/>
      <c r="TK229" s="43"/>
      <c r="TL229" s="43"/>
      <c r="TM229" s="43"/>
      <c r="TN229" s="43"/>
      <c r="TO229" s="43"/>
      <c r="TP229" s="43"/>
      <c r="TQ229" s="43"/>
      <c r="TR229" s="43"/>
      <c r="TS229" s="43"/>
      <c r="TT229" s="43"/>
      <c r="TU229" s="43"/>
      <c r="TV229" s="43"/>
      <c r="TW229" s="43"/>
      <c r="TX229" s="43"/>
      <c r="TY229" s="43"/>
      <c r="TZ229" s="43"/>
      <c r="UA229" s="43"/>
      <c r="UB229" s="43"/>
      <c r="UC229" s="43"/>
      <c r="UD229" s="43"/>
      <c r="UE229" s="43"/>
      <c r="UF229" s="43"/>
      <c r="UG229" s="43"/>
      <c r="UH229" s="43"/>
      <c r="UI229" s="43"/>
      <c r="UJ229" s="43"/>
      <c r="UK229" s="43"/>
      <c r="UL229" s="43"/>
      <c r="UM229" s="43"/>
      <c r="UN229" s="43"/>
      <c r="UO229" s="43"/>
      <c r="UP229" s="43"/>
      <c r="UQ229" s="43"/>
      <c r="UR229" s="43"/>
      <c r="US229" s="43"/>
      <c r="UT229" s="43"/>
      <c r="UU229" s="43"/>
      <c r="UV229" s="43"/>
      <c r="UW229" s="43"/>
      <c r="UX229" s="43"/>
      <c r="UY229" s="43"/>
      <c r="UZ229" s="43"/>
      <c r="VA229" s="43"/>
      <c r="VB229" s="43"/>
      <c r="VC229" s="43"/>
      <c r="VD229" s="43"/>
      <c r="VE229" s="43"/>
      <c r="VF229" s="43"/>
      <c r="VG229" s="43"/>
      <c r="VH229" s="43"/>
      <c r="VI229" s="43"/>
      <c r="VJ229" s="43"/>
      <c r="VK229" s="43"/>
      <c r="VL229" s="43"/>
      <c r="VM229" s="43"/>
      <c r="VN229" s="43"/>
      <c r="VO229" s="43"/>
      <c r="VP229" s="43"/>
      <c r="VQ229" s="43"/>
      <c r="VR229" s="43"/>
      <c r="VS229" s="43"/>
      <c r="VT229" s="43"/>
      <c r="VU229" s="43"/>
      <c r="VV229" s="43"/>
      <c r="VW229" s="43"/>
      <c r="VX229" s="43"/>
      <c r="VY229" s="43"/>
      <c r="VZ229" s="43"/>
      <c r="WA229" s="43"/>
      <c r="WB229" s="43"/>
      <c r="WC229" s="43"/>
      <c r="WD229" s="43"/>
      <c r="WE229" s="43"/>
      <c r="WF229" s="43"/>
      <c r="WG229" s="43"/>
      <c r="WH229" s="43"/>
      <c r="WI229" s="43"/>
      <c r="WJ229" s="43"/>
      <c r="WK229" s="43"/>
      <c r="WL229" s="43"/>
      <c r="WM229" s="43"/>
      <c r="WN229" s="43"/>
      <c r="WO229" s="43"/>
      <c r="WP229" s="43"/>
      <c r="WQ229" s="43"/>
      <c r="WR229" s="43"/>
      <c r="WS229" s="43"/>
      <c r="WT229" s="43"/>
      <c r="WU229" s="43"/>
      <c r="WV229" s="43"/>
      <c r="WW229" s="43"/>
      <c r="WX229" s="43"/>
      <c r="WY229" s="43"/>
      <c r="WZ229" s="43"/>
      <c r="XA229" s="43"/>
      <c r="XB229" s="43"/>
      <c r="XC229" s="43"/>
      <c r="XD229" s="43"/>
      <c r="XE229" s="43"/>
      <c r="XF229" s="43"/>
      <c r="XG229" s="43"/>
      <c r="XH229" s="43"/>
      <c r="XI229" s="43"/>
      <c r="XJ229" s="43"/>
      <c r="XK229" s="43"/>
      <c r="XL229" s="43"/>
      <c r="XM229" s="43"/>
      <c r="XN229" s="43"/>
      <c r="XO229" s="43"/>
      <c r="XP229" s="43"/>
      <c r="XQ229" s="43"/>
      <c r="XR229" s="43"/>
      <c r="XS229" s="43"/>
      <c r="XT229" s="43"/>
      <c r="XU229" s="43"/>
      <c r="XV229" s="43"/>
      <c r="XW229" s="43"/>
      <c r="XX229" s="43"/>
      <c r="XY229" s="43"/>
      <c r="XZ229" s="43"/>
      <c r="YA229" s="43"/>
      <c r="YB229" s="43"/>
      <c r="YC229" s="43"/>
      <c r="YD229" s="43"/>
      <c r="YE229" s="43"/>
      <c r="YF229" s="43"/>
      <c r="YG229" s="43"/>
      <c r="YH229" s="43"/>
      <c r="YI229" s="43"/>
      <c r="YJ229" s="43"/>
      <c r="YK229" s="43"/>
      <c r="YL229" s="43"/>
      <c r="YM229" s="43"/>
      <c r="YN229" s="43"/>
      <c r="YO229" s="43"/>
      <c r="YP229" s="43"/>
      <c r="YQ229" s="43"/>
      <c r="YR229" s="43"/>
      <c r="YS229" s="43"/>
      <c r="YT229" s="43"/>
      <c r="YU229" s="43"/>
      <c r="YV229" s="43"/>
      <c r="YW229" s="43"/>
      <c r="YX229" s="43"/>
      <c r="YY229" s="43"/>
      <c r="YZ229" s="43"/>
      <c r="ZA229" s="43"/>
      <c r="ZB229" s="43"/>
      <c r="ZC229" s="43"/>
      <c r="ZD229" s="43"/>
      <c r="ZE229" s="43"/>
      <c r="ZF229" s="43"/>
      <c r="ZG229" s="43"/>
      <c r="ZH229" s="43"/>
      <c r="ZI229" s="43"/>
      <c r="ZJ229" s="43"/>
      <c r="ZK229" s="43"/>
      <c r="ZL229" s="43"/>
      <c r="ZM229" s="43"/>
      <c r="ZN229" s="43"/>
      <c r="ZO229" s="43"/>
      <c r="ZP229" s="43"/>
      <c r="ZQ229" s="43"/>
      <c r="ZR229" s="43"/>
      <c r="ZS229" s="43"/>
      <c r="ZT229" s="43"/>
      <c r="ZU229" s="43"/>
      <c r="ZV229" s="43"/>
      <c r="ZW229" s="43"/>
      <c r="ZX229" s="43"/>
      <c r="ZY229" s="43"/>
      <c r="ZZ229" s="43"/>
      <c r="AAA229" s="43"/>
      <c r="AAB229" s="43"/>
      <c r="AAC229" s="43"/>
      <c r="AAD229" s="43"/>
      <c r="AAE229" s="43"/>
      <c r="AAF229" s="43"/>
      <c r="AAG229" s="43"/>
      <c r="AAH229" s="43"/>
      <c r="AAI229" s="43"/>
      <c r="AAJ229" s="43"/>
      <c r="AAK229" s="43"/>
      <c r="AAL229" s="43"/>
      <c r="AAM229" s="43"/>
      <c r="AAN229" s="43"/>
      <c r="AAO229" s="43"/>
      <c r="AAP229" s="43"/>
      <c r="AAQ229" s="43"/>
      <c r="AAR229" s="43"/>
      <c r="AAS229" s="43"/>
      <c r="AAT229" s="43"/>
      <c r="AAU229" s="43"/>
      <c r="AAV229" s="43"/>
      <c r="AAW229" s="43"/>
      <c r="AAX229" s="43"/>
      <c r="AAY229" s="43"/>
      <c r="AAZ229" s="43"/>
      <c r="ABA229" s="43"/>
      <c r="ABB229" s="43"/>
      <c r="ABC229" s="43"/>
      <c r="ABD229" s="43"/>
      <c r="ABE229" s="43"/>
      <c r="ABF229" s="43"/>
      <c r="ABG229" s="43"/>
      <c r="ABH229" s="43"/>
      <c r="ABI229" s="43"/>
      <c r="ABJ229" s="43"/>
      <c r="ABK229" s="43"/>
      <c r="ABL229" s="43"/>
      <c r="ABM229" s="43"/>
      <c r="ABN229" s="43"/>
      <c r="ABO229" s="43"/>
      <c r="ABP229" s="43"/>
      <c r="ABQ229" s="43"/>
      <c r="ABR229" s="43"/>
      <c r="ABS229" s="43"/>
      <c r="ABT229" s="43"/>
      <c r="ABU229" s="43"/>
      <c r="ABV229" s="43"/>
      <c r="ABW229" s="43"/>
      <c r="ABX229" s="43"/>
      <c r="ABY229" s="43"/>
      <c r="ABZ229" s="43"/>
      <c r="ACA229" s="43"/>
      <c r="ACB229" s="43"/>
      <c r="ACC229" s="43"/>
      <c r="ACD229" s="43"/>
      <c r="ACE229" s="43"/>
      <c r="ACF229" s="43"/>
      <c r="ACG229" s="43"/>
      <c r="ACH229" s="43"/>
      <c r="ACI229" s="43"/>
      <c r="ACJ229" s="43"/>
      <c r="ACK229" s="43"/>
      <c r="ACL229" s="43"/>
      <c r="ACM229" s="43"/>
      <c r="ACN229" s="43"/>
      <c r="ACO229" s="43"/>
      <c r="ACP229" s="43"/>
      <c r="ACQ229" s="43"/>
      <c r="ACR229" s="43"/>
      <c r="ACS229" s="43"/>
      <c r="ACT229" s="43"/>
      <c r="ACU229" s="43"/>
      <c r="ACV229" s="43"/>
      <c r="ACW229" s="43"/>
      <c r="ACX229" s="43"/>
      <c r="ACY229" s="43"/>
      <c r="ACZ229" s="43"/>
      <c r="ADA229" s="43"/>
      <c r="ADB229" s="43"/>
      <c r="ADC229" s="43"/>
      <c r="ADD229" s="43"/>
      <c r="ADE229" s="43"/>
      <c r="ADF229" s="43"/>
      <c r="ADG229" s="43"/>
      <c r="ADH229" s="43"/>
      <c r="ADI229" s="43"/>
      <c r="ADJ229" s="43"/>
      <c r="ADK229" s="43"/>
      <c r="ADL229" s="43"/>
      <c r="ADM229" s="43"/>
      <c r="ADN229" s="43"/>
      <c r="ADO229" s="43"/>
      <c r="ADP229" s="43"/>
      <c r="ADQ229" s="43"/>
      <c r="ADR229" s="43"/>
      <c r="ADS229" s="43"/>
      <c r="ADT229" s="43"/>
      <c r="ADU229" s="43"/>
      <c r="ADV229" s="43"/>
      <c r="ADW229" s="43"/>
      <c r="ADX229" s="43"/>
      <c r="ADY229" s="43"/>
      <c r="ADZ229" s="43"/>
      <c r="AEA229" s="43"/>
      <c r="AEB229" s="43"/>
      <c r="AEC229" s="43"/>
      <c r="AED229" s="43"/>
      <c r="AEE229" s="43"/>
      <c r="AEF229" s="43"/>
      <c r="AEG229" s="43"/>
      <c r="AEH229" s="43"/>
      <c r="AEI229" s="43"/>
      <c r="AEJ229" s="43"/>
      <c r="AEK229" s="43"/>
      <c r="AEL229" s="43"/>
      <c r="AEM229" s="43"/>
      <c r="AEN229" s="43"/>
      <c r="AEO229" s="43"/>
      <c r="AEP229" s="43"/>
      <c r="AEQ229" s="43"/>
      <c r="AER229" s="43"/>
      <c r="AES229" s="43"/>
      <c r="AET229" s="43"/>
      <c r="AEU229" s="43"/>
      <c r="AEV229" s="43"/>
      <c r="AEW229" s="43"/>
      <c r="AEX229" s="43"/>
      <c r="AEY229" s="43"/>
      <c r="AEZ229" s="43"/>
      <c r="AFA229" s="43"/>
      <c r="AFB229" s="43"/>
      <c r="AFC229" s="43"/>
      <c r="AFD229" s="43"/>
      <c r="AFE229" s="43"/>
      <c r="AFF229" s="43"/>
      <c r="AFG229" s="43"/>
      <c r="AFH229" s="43"/>
      <c r="AFI229" s="43"/>
      <c r="AFJ229" s="43"/>
      <c r="AFK229" s="43"/>
      <c r="AFL229" s="43"/>
      <c r="AFM229" s="43"/>
      <c r="AFN229" s="43"/>
      <c r="AFO229" s="43"/>
      <c r="AFP229" s="43"/>
      <c r="AFQ229" s="43"/>
      <c r="AFR229" s="43"/>
      <c r="AFS229" s="43"/>
      <c r="AFT229" s="43"/>
      <c r="AFU229" s="43"/>
      <c r="AFV229" s="43"/>
      <c r="AFW229" s="43"/>
      <c r="AFX229" s="43"/>
      <c r="AFY229" s="43"/>
      <c r="AFZ229" s="43"/>
      <c r="AGA229" s="43"/>
      <c r="AGB229" s="43"/>
      <c r="AGC229" s="43"/>
      <c r="AGD229" s="43"/>
      <c r="AGE229" s="43"/>
      <c r="AGF229" s="43"/>
      <c r="AGG229" s="43"/>
      <c r="AGH229" s="43"/>
      <c r="AGI229" s="43"/>
      <c r="AGJ229" s="43"/>
      <c r="AGK229" s="43"/>
      <c r="AGL229" s="43"/>
      <c r="AGM229" s="43"/>
      <c r="AGN229" s="43"/>
      <c r="AGO229" s="43"/>
      <c r="AGP229" s="43"/>
      <c r="AGQ229" s="43"/>
      <c r="AGR229" s="43"/>
      <c r="AGS229" s="43"/>
      <c r="AGT229" s="43"/>
      <c r="AGU229" s="43"/>
      <c r="AGV229" s="43"/>
      <c r="AGW229" s="43"/>
      <c r="AGX229" s="43"/>
      <c r="AGY229" s="43"/>
      <c r="AGZ229" s="43"/>
      <c r="AHA229" s="43"/>
      <c r="AHB229" s="43"/>
      <c r="AHC229" s="43"/>
      <c r="AHD229" s="43"/>
      <c r="AHE229" s="43"/>
      <c r="AHF229" s="43"/>
      <c r="AHG229" s="43"/>
      <c r="AHH229" s="43"/>
      <c r="AHI229" s="43"/>
      <c r="AHJ229" s="43"/>
      <c r="AHK229" s="43"/>
      <c r="AHL229" s="43"/>
      <c r="AHM229" s="43"/>
      <c r="AHN229" s="43"/>
      <c r="AHO229" s="43"/>
      <c r="AHP229" s="43"/>
      <c r="AHQ229" s="43"/>
      <c r="AHR229" s="43"/>
      <c r="AHS229" s="43"/>
      <c r="AHT229" s="43"/>
      <c r="AHU229" s="43"/>
      <c r="AHV229" s="43"/>
      <c r="AHW229" s="43"/>
      <c r="AHX229" s="43"/>
      <c r="AHY229" s="43"/>
      <c r="AHZ229" s="43"/>
      <c r="AIA229" s="43"/>
      <c r="AIB229" s="43"/>
      <c r="AIC229" s="43"/>
      <c r="AID229" s="43"/>
      <c r="AIE229" s="43"/>
      <c r="AIF229" s="43"/>
      <c r="AIG229" s="43"/>
      <c r="AIH229" s="43"/>
      <c r="AII229" s="43"/>
      <c r="AIJ229" s="43"/>
      <c r="AIK229" s="43"/>
      <c r="AIL229" s="43"/>
      <c r="AIM229" s="43"/>
      <c r="AIN229" s="43"/>
      <c r="AIO229" s="43"/>
      <c r="AIP229" s="43"/>
      <c r="AIQ229" s="43"/>
      <c r="AIR229" s="43"/>
      <c r="AIS229" s="43"/>
      <c r="AIT229" s="43"/>
      <c r="AIU229" s="43"/>
      <c r="AIV229" s="43"/>
      <c r="AIW229" s="43"/>
      <c r="AIX229" s="43"/>
      <c r="AIY229" s="43"/>
      <c r="AIZ229" s="43"/>
      <c r="AJA229" s="43"/>
      <c r="AJB229" s="43"/>
      <c r="AJC229" s="43"/>
      <c r="AJD229" s="43"/>
      <c r="AJE229" s="43"/>
      <c r="AJF229" s="43"/>
      <c r="AJG229" s="43"/>
      <c r="AJH229" s="43"/>
      <c r="AJI229" s="43"/>
      <c r="AJJ229" s="43"/>
      <c r="AJK229" s="43"/>
      <c r="AJL229" s="43"/>
      <c r="AJM229" s="43"/>
      <c r="AJN229" s="43"/>
      <c r="AJO229" s="43"/>
      <c r="AJP229" s="43"/>
      <c r="AJQ229" s="43"/>
      <c r="AJR229" s="43"/>
      <c r="AJS229" s="43"/>
      <c r="AJT229" s="43"/>
      <c r="AJU229" s="43"/>
      <c r="AJV229" s="43"/>
      <c r="AJW229" s="43"/>
      <c r="AJX229" s="43"/>
      <c r="AJY229" s="43"/>
      <c r="AJZ229" s="43"/>
      <c r="AKA229" s="43"/>
      <c r="AKB229" s="43"/>
      <c r="AKC229" s="43"/>
      <c r="AKD229" s="43"/>
      <c r="AKE229" s="43"/>
      <c r="AKF229" s="43"/>
      <c r="AKG229" s="43"/>
      <c r="AKH229" s="43"/>
      <c r="AKI229" s="43"/>
      <c r="AKJ229" s="43"/>
      <c r="AKK229" s="43"/>
      <c r="AKL229" s="43"/>
      <c r="AKM229" s="43"/>
      <c r="AKN229" s="43"/>
      <c r="AKO229" s="43"/>
      <c r="AKP229" s="43"/>
      <c r="AKQ229" s="43"/>
      <c r="AKR229" s="43"/>
      <c r="AKS229" s="43"/>
      <c r="AKT229" s="43"/>
      <c r="AKU229" s="43"/>
      <c r="AKV229" s="43"/>
      <c r="AKW229" s="43"/>
      <c r="AKX229" s="43"/>
      <c r="AKY229" s="43"/>
      <c r="AKZ229" s="43"/>
      <c r="ALA229" s="43"/>
      <c r="ALB229" s="43"/>
      <c r="ALC229" s="43"/>
      <c r="ALD229" s="43"/>
      <c r="ALE229" s="43"/>
      <c r="ALF229" s="43"/>
      <c r="ALG229" s="43"/>
      <c r="ALH229" s="43"/>
      <c r="ALI229" s="43"/>
      <c r="ALJ229" s="43"/>
      <c r="ALK229" s="43"/>
      <c r="ALL229" s="43"/>
      <c r="ALM229" s="43"/>
      <c r="ALN229" s="43"/>
      <c r="ALO229" s="43"/>
      <c r="ALP229" s="43"/>
      <c r="ALQ229" s="43"/>
      <c r="ALR229" s="43"/>
      <c r="ALS229" s="43"/>
      <c r="ALT229" s="43"/>
      <c r="ALU229" s="43"/>
      <c r="ALV229" s="43"/>
      <c r="ALW229" s="43"/>
      <c r="ALX229" s="43"/>
      <c r="ALY229" s="43"/>
      <c r="ALZ229" s="43"/>
      <c r="AMA229" s="43"/>
      <c r="AMB229" s="43"/>
      <c r="AMC229" s="43"/>
      <c r="AMD229" s="43"/>
      <c r="AME229" s="43"/>
    </row>
    <row r="230" spans="1:1019" s="37" customFormat="1">
      <c r="A230" s="20" t="s">
        <v>1114</v>
      </c>
      <c r="B230" s="21" t="s">
        <v>785</v>
      </c>
      <c r="C230" s="22" t="s">
        <v>462</v>
      </c>
      <c r="D230" s="43"/>
      <c r="E230" s="43" t="s">
        <v>1134</v>
      </c>
      <c r="F230" s="37" t="s">
        <v>1368</v>
      </c>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43"/>
      <c r="BN230" s="43"/>
      <c r="BO230" s="43"/>
      <c r="BP230" s="43"/>
      <c r="BQ230" s="43"/>
      <c r="BR230" s="43"/>
      <c r="BS230" s="43"/>
      <c r="BT230" s="43"/>
      <c r="BU230" s="43"/>
      <c r="BV230" s="43"/>
      <c r="BW230" s="43"/>
      <c r="BX230" s="43"/>
      <c r="BY230" s="43"/>
      <c r="BZ230" s="43"/>
      <c r="CA230" s="43"/>
      <c r="CB230" s="43"/>
      <c r="CC230" s="43"/>
      <c r="CD230" s="43"/>
      <c r="CE230" s="43"/>
      <c r="CF230" s="43"/>
      <c r="CG230" s="43"/>
      <c r="CH230" s="43"/>
      <c r="CI230" s="43"/>
      <c r="CJ230" s="43"/>
      <c r="CK230" s="43"/>
      <c r="CL230" s="43"/>
      <c r="CM230" s="43"/>
      <c r="CN230" s="43"/>
      <c r="CO230" s="43"/>
      <c r="CP230" s="43"/>
      <c r="CQ230" s="43"/>
      <c r="CR230" s="43"/>
      <c r="CS230" s="43"/>
      <c r="CT230" s="43"/>
      <c r="CU230" s="43"/>
      <c r="CV230" s="43"/>
      <c r="CW230" s="43"/>
      <c r="CX230" s="43"/>
      <c r="CY230" s="43"/>
      <c r="CZ230" s="43"/>
      <c r="DA230" s="43"/>
      <c r="DB230" s="43"/>
      <c r="DC230" s="43"/>
      <c r="DD230" s="43"/>
      <c r="DE230" s="43"/>
      <c r="DF230" s="43"/>
      <c r="DG230" s="43"/>
      <c r="DH230" s="43"/>
      <c r="DI230" s="43"/>
      <c r="DJ230" s="43"/>
      <c r="DK230" s="43"/>
      <c r="DL230" s="43"/>
      <c r="DM230" s="43"/>
      <c r="DN230" s="43"/>
      <c r="DO230" s="43"/>
      <c r="DP230" s="43"/>
      <c r="DQ230" s="43"/>
      <c r="DR230" s="43"/>
      <c r="DS230" s="43"/>
      <c r="DT230" s="43"/>
      <c r="DU230" s="43"/>
      <c r="DV230" s="43"/>
      <c r="DW230" s="43"/>
      <c r="DX230" s="43"/>
      <c r="DY230" s="43"/>
      <c r="DZ230" s="43"/>
      <c r="EA230" s="43"/>
      <c r="EB230" s="43"/>
      <c r="EC230" s="43"/>
      <c r="ED230" s="43"/>
      <c r="EE230" s="43"/>
      <c r="EF230" s="43"/>
      <c r="EG230" s="43"/>
      <c r="EH230" s="43"/>
      <c r="EI230" s="43"/>
      <c r="EJ230" s="43"/>
      <c r="EK230" s="43"/>
      <c r="EL230" s="43"/>
      <c r="EM230" s="43"/>
      <c r="EN230" s="43"/>
      <c r="EO230" s="43"/>
      <c r="EP230" s="43"/>
      <c r="EQ230" s="43"/>
      <c r="ER230" s="43"/>
      <c r="ES230" s="43"/>
      <c r="ET230" s="43"/>
      <c r="EU230" s="43"/>
      <c r="EV230" s="43"/>
      <c r="EW230" s="43"/>
      <c r="EX230" s="43"/>
      <c r="EY230" s="43"/>
      <c r="EZ230" s="43"/>
      <c r="FA230" s="43"/>
      <c r="FB230" s="43"/>
      <c r="FC230" s="43"/>
      <c r="FD230" s="43"/>
      <c r="FE230" s="43"/>
      <c r="FF230" s="43"/>
      <c r="FG230" s="43"/>
      <c r="FH230" s="43"/>
      <c r="FI230" s="43"/>
      <c r="FJ230" s="43"/>
      <c r="FK230" s="43"/>
      <c r="FL230" s="43"/>
      <c r="FM230" s="43"/>
      <c r="FN230" s="43"/>
      <c r="FO230" s="43"/>
      <c r="FP230" s="43"/>
      <c r="FQ230" s="43"/>
      <c r="FR230" s="43"/>
      <c r="FS230" s="43"/>
      <c r="FT230" s="43"/>
      <c r="FU230" s="43"/>
      <c r="FV230" s="43"/>
      <c r="FW230" s="43"/>
      <c r="FX230" s="43"/>
      <c r="FY230" s="43"/>
      <c r="FZ230" s="43"/>
      <c r="GA230" s="43"/>
      <c r="GB230" s="43"/>
      <c r="GC230" s="43"/>
      <c r="GD230" s="43"/>
      <c r="GE230" s="43"/>
      <c r="GF230" s="43"/>
      <c r="GG230" s="43"/>
      <c r="GH230" s="43"/>
      <c r="GI230" s="43"/>
      <c r="GJ230" s="43"/>
      <c r="GK230" s="43"/>
      <c r="GL230" s="43"/>
      <c r="GM230" s="43"/>
      <c r="GN230" s="43"/>
      <c r="GO230" s="43"/>
      <c r="GP230" s="43"/>
      <c r="GQ230" s="43"/>
      <c r="GR230" s="43"/>
      <c r="GS230" s="43"/>
      <c r="GT230" s="43"/>
      <c r="GU230" s="43"/>
      <c r="GV230" s="43"/>
      <c r="GW230" s="43"/>
      <c r="GX230" s="43"/>
      <c r="GY230" s="43"/>
      <c r="GZ230" s="43"/>
      <c r="HA230" s="43"/>
      <c r="HB230" s="43"/>
      <c r="HC230" s="43"/>
      <c r="HD230" s="43"/>
      <c r="HE230" s="43"/>
      <c r="HF230" s="43"/>
      <c r="HG230" s="43"/>
      <c r="HH230" s="43"/>
      <c r="HI230" s="43"/>
      <c r="HJ230" s="43"/>
      <c r="HK230" s="43"/>
      <c r="HL230" s="43"/>
      <c r="HM230" s="43"/>
      <c r="HN230" s="43"/>
      <c r="HO230" s="43"/>
      <c r="HP230" s="43"/>
      <c r="HQ230" s="43"/>
      <c r="HR230" s="43"/>
      <c r="HS230" s="43"/>
      <c r="HT230" s="43"/>
      <c r="HU230" s="43"/>
      <c r="HV230" s="43"/>
      <c r="HW230" s="43"/>
      <c r="HX230" s="43"/>
      <c r="HY230" s="43"/>
      <c r="HZ230" s="43"/>
      <c r="IA230" s="43"/>
      <c r="IB230" s="43"/>
      <c r="IC230" s="43"/>
      <c r="ID230" s="43"/>
      <c r="IE230" s="43"/>
      <c r="IF230" s="43"/>
      <c r="IG230" s="43"/>
      <c r="IH230" s="43"/>
      <c r="II230" s="43"/>
      <c r="IJ230" s="43"/>
      <c r="IK230" s="43"/>
      <c r="IL230" s="43"/>
      <c r="IM230" s="43"/>
      <c r="IN230" s="43"/>
      <c r="IO230" s="43"/>
      <c r="IP230" s="43"/>
      <c r="IQ230" s="43"/>
      <c r="IR230" s="43"/>
      <c r="IS230" s="43"/>
      <c r="IT230" s="43"/>
      <c r="IU230" s="43"/>
      <c r="IV230" s="43"/>
      <c r="IW230" s="43"/>
      <c r="IX230" s="43"/>
      <c r="IY230" s="43"/>
      <c r="IZ230" s="43"/>
      <c r="JA230" s="43"/>
      <c r="JB230" s="43"/>
      <c r="JC230" s="43"/>
      <c r="JD230" s="43"/>
      <c r="JE230" s="43"/>
      <c r="JF230" s="43"/>
      <c r="JG230" s="43"/>
      <c r="JH230" s="43"/>
      <c r="JI230" s="43"/>
      <c r="JJ230" s="43"/>
      <c r="JK230" s="43"/>
      <c r="JL230" s="43"/>
      <c r="JM230" s="43"/>
      <c r="JN230" s="43"/>
      <c r="JO230" s="43"/>
      <c r="JP230" s="43"/>
      <c r="JQ230" s="43"/>
      <c r="JR230" s="43"/>
      <c r="JS230" s="43"/>
      <c r="JT230" s="43"/>
      <c r="JU230" s="43"/>
      <c r="JV230" s="43"/>
      <c r="JW230" s="43"/>
      <c r="JX230" s="43"/>
      <c r="JY230" s="43"/>
      <c r="JZ230" s="43"/>
      <c r="KA230" s="43"/>
      <c r="KB230" s="43"/>
      <c r="KC230" s="43"/>
      <c r="KD230" s="43"/>
      <c r="KE230" s="43"/>
      <c r="KF230" s="43"/>
      <c r="KG230" s="43"/>
      <c r="KH230" s="43"/>
      <c r="KI230" s="43"/>
      <c r="KJ230" s="43"/>
      <c r="KK230" s="43"/>
      <c r="KL230" s="43"/>
      <c r="KM230" s="43"/>
      <c r="KN230" s="43"/>
      <c r="KO230" s="43"/>
      <c r="KP230" s="43"/>
      <c r="KQ230" s="43"/>
      <c r="KR230" s="43"/>
      <c r="KS230" s="43"/>
      <c r="KT230" s="43"/>
      <c r="KU230" s="43"/>
      <c r="KV230" s="43"/>
      <c r="KW230" s="43"/>
      <c r="KX230" s="43"/>
      <c r="KY230" s="43"/>
      <c r="KZ230" s="43"/>
      <c r="LA230" s="43"/>
      <c r="LB230" s="43"/>
      <c r="LC230" s="43"/>
      <c r="LD230" s="43"/>
      <c r="LE230" s="43"/>
      <c r="LF230" s="43"/>
      <c r="LG230" s="43"/>
      <c r="LH230" s="43"/>
      <c r="LI230" s="43"/>
      <c r="LJ230" s="43"/>
      <c r="LK230" s="43"/>
      <c r="LL230" s="43"/>
      <c r="LM230" s="43"/>
      <c r="LN230" s="43"/>
      <c r="LO230" s="43"/>
      <c r="LP230" s="43"/>
      <c r="LQ230" s="43"/>
      <c r="LR230" s="43"/>
      <c r="LS230" s="43"/>
      <c r="LT230" s="43"/>
      <c r="LU230" s="43"/>
      <c r="LV230" s="43"/>
      <c r="LW230" s="43"/>
      <c r="LX230" s="43"/>
      <c r="LY230" s="43"/>
      <c r="LZ230" s="43"/>
      <c r="MA230" s="43"/>
      <c r="MB230" s="43"/>
      <c r="MC230" s="43"/>
      <c r="MD230" s="43"/>
      <c r="ME230" s="43"/>
      <c r="MF230" s="43"/>
      <c r="MG230" s="43"/>
      <c r="MH230" s="43"/>
      <c r="MI230" s="43"/>
      <c r="MJ230" s="43"/>
      <c r="MK230" s="43"/>
      <c r="ML230" s="43"/>
      <c r="MM230" s="43"/>
      <c r="MN230" s="43"/>
      <c r="MO230" s="43"/>
      <c r="MP230" s="43"/>
      <c r="MQ230" s="43"/>
      <c r="MR230" s="43"/>
      <c r="MS230" s="43"/>
      <c r="MT230" s="43"/>
      <c r="MU230" s="43"/>
      <c r="MV230" s="43"/>
      <c r="MW230" s="43"/>
      <c r="MX230" s="43"/>
      <c r="MY230" s="43"/>
      <c r="MZ230" s="43"/>
      <c r="NA230" s="43"/>
      <c r="NB230" s="43"/>
      <c r="NC230" s="43"/>
      <c r="ND230" s="43"/>
      <c r="NE230" s="43"/>
      <c r="NF230" s="43"/>
      <c r="NG230" s="43"/>
      <c r="NH230" s="43"/>
      <c r="NI230" s="43"/>
      <c r="NJ230" s="43"/>
      <c r="NK230" s="43"/>
      <c r="NL230" s="43"/>
      <c r="NM230" s="43"/>
      <c r="NN230" s="43"/>
      <c r="NO230" s="43"/>
      <c r="NP230" s="43"/>
      <c r="NQ230" s="43"/>
      <c r="NR230" s="43"/>
      <c r="NS230" s="43"/>
      <c r="NT230" s="43"/>
      <c r="NU230" s="43"/>
      <c r="NV230" s="43"/>
      <c r="NW230" s="43"/>
      <c r="NX230" s="43"/>
      <c r="NY230" s="43"/>
      <c r="NZ230" s="43"/>
      <c r="OA230" s="43"/>
      <c r="OB230" s="43"/>
      <c r="OC230" s="43"/>
      <c r="OD230" s="43"/>
      <c r="OE230" s="43"/>
      <c r="OF230" s="43"/>
      <c r="OG230" s="43"/>
      <c r="OH230" s="43"/>
      <c r="OI230" s="43"/>
      <c r="OJ230" s="43"/>
      <c r="OK230" s="43"/>
      <c r="OL230" s="43"/>
      <c r="OM230" s="43"/>
      <c r="ON230" s="43"/>
      <c r="OO230" s="43"/>
      <c r="OP230" s="43"/>
      <c r="OQ230" s="43"/>
      <c r="OR230" s="43"/>
      <c r="OS230" s="43"/>
      <c r="OT230" s="43"/>
      <c r="OU230" s="43"/>
      <c r="OV230" s="43"/>
      <c r="OW230" s="43"/>
      <c r="OX230" s="43"/>
      <c r="OY230" s="43"/>
      <c r="OZ230" s="43"/>
      <c r="PA230" s="43"/>
      <c r="PB230" s="43"/>
      <c r="PC230" s="43"/>
      <c r="PD230" s="43"/>
      <c r="PE230" s="43"/>
      <c r="PF230" s="43"/>
      <c r="PG230" s="43"/>
      <c r="PH230" s="43"/>
      <c r="PI230" s="43"/>
      <c r="PJ230" s="43"/>
      <c r="PK230" s="43"/>
      <c r="PL230" s="43"/>
      <c r="PM230" s="43"/>
      <c r="PN230" s="43"/>
      <c r="PO230" s="43"/>
      <c r="PP230" s="43"/>
      <c r="PQ230" s="43"/>
      <c r="PR230" s="43"/>
      <c r="PS230" s="43"/>
      <c r="PT230" s="43"/>
      <c r="PU230" s="43"/>
      <c r="PV230" s="43"/>
      <c r="PW230" s="43"/>
      <c r="PX230" s="43"/>
      <c r="PY230" s="43"/>
      <c r="PZ230" s="43"/>
      <c r="QA230" s="43"/>
      <c r="QB230" s="43"/>
      <c r="QC230" s="43"/>
      <c r="QD230" s="43"/>
      <c r="QE230" s="43"/>
      <c r="QF230" s="43"/>
      <c r="QG230" s="43"/>
      <c r="QH230" s="43"/>
      <c r="QI230" s="43"/>
      <c r="QJ230" s="43"/>
      <c r="QK230" s="43"/>
      <c r="QL230" s="43"/>
      <c r="QM230" s="43"/>
      <c r="QN230" s="43"/>
      <c r="QO230" s="43"/>
      <c r="QP230" s="43"/>
      <c r="QQ230" s="43"/>
      <c r="QR230" s="43"/>
      <c r="QS230" s="43"/>
      <c r="QT230" s="43"/>
      <c r="QU230" s="43"/>
      <c r="QV230" s="43"/>
      <c r="QW230" s="43"/>
      <c r="QX230" s="43"/>
      <c r="QY230" s="43"/>
      <c r="QZ230" s="43"/>
      <c r="RA230" s="43"/>
      <c r="RB230" s="43"/>
      <c r="RC230" s="43"/>
      <c r="RD230" s="43"/>
      <c r="RE230" s="43"/>
      <c r="RF230" s="43"/>
      <c r="RG230" s="43"/>
      <c r="RH230" s="43"/>
      <c r="RI230" s="43"/>
      <c r="RJ230" s="43"/>
      <c r="RK230" s="43"/>
      <c r="RL230" s="43"/>
      <c r="RM230" s="43"/>
      <c r="RN230" s="43"/>
      <c r="RO230" s="43"/>
      <c r="RP230" s="43"/>
      <c r="RQ230" s="43"/>
      <c r="RR230" s="43"/>
      <c r="RS230" s="43"/>
      <c r="RT230" s="43"/>
      <c r="RU230" s="43"/>
      <c r="RV230" s="43"/>
      <c r="RW230" s="43"/>
      <c r="RX230" s="43"/>
      <c r="RY230" s="43"/>
      <c r="RZ230" s="43"/>
      <c r="SA230" s="43"/>
      <c r="SB230" s="43"/>
      <c r="SC230" s="43"/>
      <c r="SD230" s="43"/>
      <c r="SE230" s="43"/>
      <c r="SF230" s="43"/>
      <c r="SG230" s="43"/>
      <c r="SH230" s="43"/>
      <c r="SI230" s="43"/>
      <c r="SJ230" s="43"/>
      <c r="SK230" s="43"/>
      <c r="SL230" s="43"/>
      <c r="SM230" s="43"/>
      <c r="SN230" s="43"/>
      <c r="SO230" s="43"/>
      <c r="SP230" s="43"/>
      <c r="SQ230" s="43"/>
      <c r="SR230" s="43"/>
      <c r="SS230" s="43"/>
      <c r="ST230" s="43"/>
      <c r="SU230" s="43"/>
      <c r="SV230" s="43"/>
      <c r="SW230" s="43"/>
      <c r="SX230" s="43"/>
      <c r="SY230" s="43"/>
      <c r="SZ230" s="43"/>
      <c r="TA230" s="43"/>
      <c r="TB230" s="43"/>
      <c r="TC230" s="43"/>
      <c r="TD230" s="43"/>
      <c r="TE230" s="43"/>
      <c r="TF230" s="43"/>
      <c r="TG230" s="43"/>
      <c r="TH230" s="43"/>
      <c r="TI230" s="43"/>
      <c r="TJ230" s="43"/>
      <c r="TK230" s="43"/>
      <c r="TL230" s="43"/>
      <c r="TM230" s="43"/>
      <c r="TN230" s="43"/>
      <c r="TO230" s="43"/>
      <c r="TP230" s="43"/>
      <c r="TQ230" s="43"/>
      <c r="TR230" s="43"/>
      <c r="TS230" s="43"/>
      <c r="TT230" s="43"/>
      <c r="TU230" s="43"/>
      <c r="TV230" s="43"/>
      <c r="TW230" s="43"/>
      <c r="TX230" s="43"/>
      <c r="TY230" s="43"/>
      <c r="TZ230" s="43"/>
      <c r="UA230" s="43"/>
      <c r="UB230" s="43"/>
      <c r="UC230" s="43"/>
      <c r="UD230" s="43"/>
      <c r="UE230" s="43"/>
      <c r="UF230" s="43"/>
      <c r="UG230" s="43"/>
      <c r="UH230" s="43"/>
      <c r="UI230" s="43"/>
      <c r="UJ230" s="43"/>
      <c r="UK230" s="43"/>
      <c r="UL230" s="43"/>
      <c r="UM230" s="43"/>
      <c r="UN230" s="43"/>
      <c r="UO230" s="43"/>
      <c r="UP230" s="43"/>
      <c r="UQ230" s="43"/>
      <c r="UR230" s="43"/>
      <c r="US230" s="43"/>
      <c r="UT230" s="43"/>
      <c r="UU230" s="43"/>
      <c r="UV230" s="43"/>
      <c r="UW230" s="43"/>
      <c r="UX230" s="43"/>
      <c r="UY230" s="43"/>
      <c r="UZ230" s="43"/>
      <c r="VA230" s="43"/>
      <c r="VB230" s="43"/>
      <c r="VC230" s="43"/>
      <c r="VD230" s="43"/>
      <c r="VE230" s="43"/>
      <c r="VF230" s="43"/>
      <c r="VG230" s="43"/>
      <c r="VH230" s="43"/>
      <c r="VI230" s="43"/>
      <c r="VJ230" s="43"/>
      <c r="VK230" s="43"/>
      <c r="VL230" s="43"/>
      <c r="VM230" s="43"/>
      <c r="VN230" s="43"/>
      <c r="VO230" s="43"/>
      <c r="VP230" s="43"/>
      <c r="VQ230" s="43"/>
      <c r="VR230" s="43"/>
      <c r="VS230" s="43"/>
      <c r="VT230" s="43"/>
      <c r="VU230" s="43"/>
      <c r="VV230" s="43"/>
      <c r="VW230" s="43"/>
      <c r="VX230" s="43"/>
      <c r="VY230" s="43"/>
      <c r="VZ230" s="43"/>
      <c r="WA230" s="43"/>
      <c r="WB230" s="43"/>
      <c r="WC230" s="43"/>
      <c r="WD230" s="43"/>
      <c r="WE230" s="43"/>
      <c r="WF230" s="43"/>
      <c r="WG230" s="43"/>
      <c r="WH230" s="43"/>
      <c r="WI230" s="43"/>
      <c r="WJ230" s="43"/>
      <c r="WK230" s="43"/>
      <c r="WL230" s="43"/>
      <c r="WM230" s="43"/>
      <c r="WN230" s="43"/>
      <c r="WO230" s="43"/>
      <c r="WP230" s="43"/>
      <c r="WQ230" s="43"/>
      <c r="WR230" s="43"/>
      <c r="WS230" s="43"/>
      <c r="WT230" s="43"/>
      <c r="WU230" s="43"/>
      <c r="WV230" s="43"/>
      <c r="WW230" s="43"/>
      <c r="WX230" s="43"/>
      <c r="WY230" s="43"/>
      <c r="WZ230" s="43"/>
      <c r="XA230" s="43"/>
      <c r="XB230" s="43"/>
      <c r="XC230" s="43"/>
      <c r="XD230" s="43"/>
      <c r="XE230" s="43"/>
      <c r="XF230" s="43"/>
      <c r="XG230" s="43"/>
      <c r="XH230" s="43"/>
      <c r="XI230" s="43"/>
      <c r="XJ230" s="43"/>
      <c r="XK230" s="43"/>
      <c r="XL230" s="43"/>
      <c r="XM230" s="43"/>
      <c r="XN230" s="43"/>
      <c r="XO230" s="43"/>
      <c r="XP230" s="43"/>
      <c r="XQ230" s="43"/>
      <c r="XR230" s="43"/>
      <c r="XS230" s="43"/>
      <c r="XT230" s="43"/>
      <c r="XU230" s="43"/>
      <c r="XV230" s="43"/>
      <c r="XW230" s="43"/>
      <c r="XX230" s="43"/>
      <c r="XY230" s="43"/>
      <c r="XZ230" s="43"/>
      <c r="YA230" s="43"/>
      <c r="YB230" s="43"/>
      <c r="YC230" s="43"/>
      <c r="YD230" s="43"/>
      <c r="YE230" s="43"/>
      <c r="YF230" s="43"/>
      <c r="YG230" s="43"/>
      <c r="YH230" s="43"/>
      <c r="YI230" s="43"/>
      <c r="YJ230" s="43"/>
      <c r="YK230" s="43"/>
      <c r="YL230" s="43"/>
      <c r="YM230" s="43"/>
      <c r="YN230" s="43"/>
      <c r="YO230" s="43"/>
      <c r="YP230" s="43"/>
      <c r="YQ230" s="43"/>
      <c r="YR230" s="43"/>
      <c r="YS230" s="43"/>
      <c r="YT230" s="43"/>
      <c r="YU230" s="43"/>
      <c r="YV230" s="43"/>
      <c r="YW230" s="43"/>
      <c r="YX230" s="43"/>
      <c r="YY230" s="43"/>
      <c r="YZ230" s="43"/>
      <c r="ZA230" s="43"/>
      <c r="ZB230" s="43"/>
      <c r="ZC230" s="43"/>
      <c r="ZD230" s="43"/>
      <c r="ZE230" s="43"/>
      <c r="ZF230" s="43"/>
      <c r="ZG230" s="43"/>
      <c r="ZH230" s="43"/>
      <c r="ZI230" s="43"/>
      <c r="ZJ230" s="43"/>
      <c r="ZK230" s="43"/>
      <c r="ZL230" s="43"/>
      <c r="ZM230" s="43"/>
      <c r="ZN230" s="43"/>
      <c r="ZO230" s="43"/>
      <c r="ZP230" s="43"/>
      <c r="ZQ230" s="43"/>
      <c r="ZR230" s="43"/>
      <c r="ZS230" s="43"/>
      <c r="ZT230" s="43"/>
      <c r="ZU230" s="43"/>
      <c r="ZV230" s="43"/>
      <c r="ZW230" s="43"/>
      <c r="ZX230" s="43"/>
      <c r="ZY230" s="43"/>
      <c r="ZZ230" s="43"/>
      <c r="AAA230" s="43"/>
      <c r="AAB230" s="43"/>
      <c r="AAC230" s="43"/>
      <c r="AAD230" s="43"/>
      <c r="AAE230" s="43"/>
      <c r="AAF230" s="43"/>
      <c r="AAG230" s="43"/>
      <c r="AAH230" s="43"/>
      <c r="AAI230" s="43"/>
      <c r="AAJ230" s="43"/>
      <c r="AAK230" s="43"/>
      <c r="AAL230" s="43"/>
      <c r="AAM230" s="43"/>
      <c r="AAN230" s="43"/>
      <c r="AAO230" s="43"/>
      <c r="AAP230" s="43"/>
      <c r="AAQ230" s="43"/>
      <c r="AAR230" s="43"/>
      <c r="AAS230" s="43"/>
      <c r="AAT230" s="43"/>
      <c r="AAU230" s="43"/>
      <c r="AAV230" s="43"/>
      <c r="AAW230" s="43"/>
      <c r="AAX230" s="43"/>
      <c r="AAY230" s="43"/>
      <c r="AAZ230" s="43"/>
      <c r="ABA230" s="43"/>
      <c r="ABB230" s="43"/>
      <c r="ABC230" s="43"/>
      <c r="ABD230" s="43"/>
      <c r="ABE230" s="43"/>
      <c r="ABF230" s="43"/>
      <c r="ABG230" s="43"/>
      <c r="ABH230" s="43"/>
      <c r="ABI230" s="43"/>
      <c r="ABJ230" s="43"/>
      <c r="ABK230" s="43"/>
      <c r="ABL230" s="43"/>
      <c r="ABM230" s="43"/>
      <c r="ABN230" s="43"/>
      <c r="ABO230" s="43"/>
      <c r="ABP230" s="43"/>
      <c r="ABQ230" s="43"/>
      <c r="ABR230" s="43"/>
      <c r="ABS230" s="43"/>
      <c r="ABT230" s="43"/>
      <c r="ABU230" s="43"/>
      <c r="ABV230" s="43"/>
      <c r="ABW230" s="43"/>
      <c r="ABX230" s="43"/>
      <c r="ABY230" s="43"/>
      <c r="ABZ230" s="43"/>
      <c r="ACA230" s="43"/>
      <c r="ACB230" s="43"/>
      <c r="ACC230" s="43"/>
      <c r="ACD230" s="43"/>
      <c r="ACE230" s="43"/>
      <c r="ACF230" s="43"/>
      <c r="ACG230" s="43"/>
      <c r="ACH230" s="43"/>
      <c r="ACI230" s="43"/>
      <c r="ACJ230" s="43"/>
      <c r="ACK230" s="43"/>
      <c r="ACL230" s="43"/>
      <c r="ACM230" s="43"/>
      <c r="ACN230" s="43"/>
      <c r="ACO230" s="43"/>
      <c r="ACP230" s="43"/>
      <c r="ACQ230" s="43"/>
      <c r="ACR230" s="43"/>
      <c r="ACS230" s="43"/>
      <c r="ACT230" s="43"/>
      <c r="ACU230" s="43"/>
      <c r="ACV230" s="43"/>
      <c r="ACW230" s="43"/>
      <c r="ACX230" s="43"/>
      <c r="ACY230" s="43"/>
      <c r="ACZ230" s="43"/>
      <c r="ADA230" s="43"/>
      <c r="ADB230" s="43"/>
      <c r="ADC230" s="43"/>
      <c r="ADD230" s="43"/>
      <c r="ADE230" s="43"/>
      <c r="ADF230" s="43"/>
      <c r="ADG230" s="43"/>
      <c r="ADH230" s="43"/>
      <c r="ADI230" s="43"/>
      <c r="ADJ230" s="43"/>
      <c r="ADK230" s="43"/>
      <c r="ADL230" s="43"/>
      <c r="ADM230" s="43"/>
      <c r="ADN230" s="43"/>
      <c r="ADO230" s="43"/>
      <c r="ADP230" s="43"/>
      <c r="ADQ230" s="43"/>
      <c r="ADR230" s="43"/>
      <c r="ADS230" s="43"/>
      <c r="ADT230" s="43"/>
      <c r="ADU230" s="43"/>
      <c r="ADV230" s="43"/>
      <c r="ADW230" s="43"/>
      <c r="ADX230" s="43"/>
      <c r="ADY230" s="43"/>
      <c r="ADZ230" s="43"/>
      <c r="AEA230" s="43"/>
      <c r="AEB230" s="43"/>
      <c r="AEC230" s="43"/>
      <c r="AED230" s="43"/>
      <c r="AEE230" s="43"/>
      <c r="AEF230" s="43"/>
      <c r="AEG230" s="43"/>
      <c r="AEH230" s="43"/>
      <c r="AEI230" s="43"/>
      <c r="AEJ230" s="43"/>
      <c r="AEK230" s="43"/>
      <c r="AEL230" s="43"/>
      <c r="AEM230" s="43"/>
      <c r="AEN230" s="43"/>
      <c r="AEO230" s="43"/>
      <c r="AEP230" s="43"/>
      <c r="AEQ230" s="43"/>
      <c r="AER230" s="43"/>
      <c r="AES230" s="43"/>
      <c r="AET230" s="43"/>
      <c r="AEU230" s="43"/>
      <c r="AEV230" s="43"/>
      <c r="AEW230" s="43"/>
      <c r="AEX230" s="43"/>
      <c r="AEY230" s="43"/>
      <c r="AEZ230" s="43"/>
      <c r="AFA230" s="43"/>
      <c r="AFB230" s="43"/>
      <c r="AFC230" s="43"/>
      <c r="AFD230" s="43"/>
      <c r="AFE230" s="43"/>
      <c r="AFF230" s="43"/>
      <c r="AFG230" s="43"/>
      <c r="AFH230" s="43"/>
      <c r="AFI230" s="43"/>
      <c r="AFJ230" s="43"/>
      <c r="AFK230" s="43"/>
      <c r="AFL230" s="43"/>
      <c r="AFM230" s="43"/>
      <c r="AFN230" s="43"/>
      <c r="AFO230" s="43"/>
      <c r="AFP230" s="43"/>
      <c r="AFQ230" s="43"/>
      <c r="AFR230" s="43"/>
      <c r="AFS230" s="43"/>
      <c r="AFT230" s="43"/>
      <c r="AFU230" s="43"/>
      <c r="AFV230" s="43"/>
      <c r="AFW230" s="43"/>
      <c r="AFX230" s="43"/>
      <c r="AFY230" s="43"/>
      <c r="AFZ230" s="43"/>
      <c r="AGA230" s="43"/>
      <c r="AGB230" s="43"/>
      <c r="AGC230" s="43"/>
      <c r="AGD230" s="43"/>
      <c r="AGE230" s="43"/>
      <c r="AGF230" s="43"/>
      <c r="AGG230" s="43"/>
      <c r="AGH230" s="43"/>
      <c r="AGI230" s="43"/>
      <c r="AGJ230" s="43"/>
      <c r="AGK230" s="43"/>
      <c r="AGL230" s="43"/>
      <c r="AGM230" s="43"/>
      <c r="AGN230" s="43"/>
      <c r="AGO230" s="43"/>
      <c r="AGP230" s="43"/>
      <c r="AGQ230" s="43"/>
      <c r="AGR230" s="43"/>
      <c r="AGS230" s="43"/>
      <c r="AGT230" s="43"/>
      <c r="AGU230" s="43"/>
      <c r="AGV230" s="43"/>
      <c r="AGW230" s="43"/>
      <c r="AGX230" s="43"/>
      <c r="AGY230" s="43"/>
      <c r="AGZ230" s="43"/>
      <c r="AHA230" s="43"/>
      <c r="AHB230" s="43"/>
      <c r="AHC230" s="43"/>
      <c r="AHD230" s="43"/>
      <c r="AHE230" s="43"/>
      <c r="AHF230" s="43"/>
      <c r="AHG230" s="43"/>
      <c r="AHH230" s="43"/>
      <c r="AHI230" s="43"/>
      <c r="AHJ230" s="43"/>
      <c r="AHK230" s="43"/>
      <c r="AHL230" s="43"/>
      <c r="AHM230" s="43"/>
      <c r="AHN230" s="43"/>
      <c r="AHO230" s="43"/>
      <c r="AHP230" s="43"/>
      <c r="AHQ230" s="43"/>
      <c r="AHR230" s="43"/>
      <c r="AHS230" s="43"/>
      <c r="AHT230" s="43"/>
      <c r="AHU230" s="43"/>
      <c r="AHV230" s="43"/>
      <c r="AHW230" s="43"/>
      <c r="AHX230" s="43"/>
      <c r="AHY230" s="43"/>
      <c r="AHZ230" s="43"/>
      <c r="AIA230" s="43"/>
      <c r="AIB230" s="43"/>
      <c r="AIC230" s="43"/>
      <c r="AID230" s="43"/>
      <c r="AIE230" s="43"/>
      <c r="AIF230" s="43"/>
      <c r="AIG230" s="43"/>
      <c r="AIH230" s="43"/>
      <c r="AII230" s="43"/>
      <c r="AIJ230" s="43"/>
      <c r="AIK230" s="43"/>
      <c r="AIL230" s="43"/>
      <c r="AIM230" s="43"/>
      <c r="AIN230" s="43"/>
      <c r="AIO230" s="43"/>
      <c r="AIP230" s="43"/>
      <c r="AIQ230" s="43"/>
      <c r="AIR230" s="43"/>
      <c r="AIS230" s="43"/>
      <c r="AIT230" s="43"/>
      <c r="AIU230" s="43"/>
      <c r="AIV230" s="43"/>
      <c r="AIW230" s="43"/>
      <c r="AIX230" s="43"/>
      <c r="AIY230" s="43"/>
      <c r="AIZ230" s="43"/>
      <c r="AJA230" s="43"/>
      <c r="AJB230" s="43"/>
      <c r="AJC230" s="43"/>
      <c r="AJD230" s="43"/>
      <c r="AJE230" s="43"/>
      <c r="AJF230" s="43"/>
      <c r="AJG230" s="43"/>
      <c r="AJH230" s="43"/>
      <c r="AJI230" s="43"/>
      <c r="AJJ230" s="43"/>
      <c r="AJK230" s="43"/>
      <c r="AJL230" s="43"/>
      <c r="AJM230" s="43"/>
      <c r="AJN230" s="43"/>
      <c r="AJO230" s="43"/>
      <c r="AJP230" s="43"/>
      <c r="AJQ230" s="43"/>
      <c r="AJR230" s="43"/>
      <c r="AJS230" s="43"/>
      <c r="AJT230" s="43"/>
      <c r="AJU230" s="43"/>
      <c r="AJV230" s="43"/>
      <c r="AJW230" s="43"/>
      <c r="AJX230" s="43"/>
      <c r="AJY230" s="43"/>
      <c r="AJZ230" s="43"/>
      <c r="AKA230" s="43"/>
      <c r="AKB230" s="43"/>
      <c r="AKC230" s="43"/>
      <c r="AKD230" s="43"/>
      <c r="AKE230" s="43"/>
      <c r="AKF230" s="43"/>
      <c r="AKG230" s="43"/>
      <c r="AKH230" s="43"/>
      <c r="AKI230" s="43"/>
      <c r="AKJ230" s="43"/>
      <c r="AKK230" s="43"/>
      <c r="AKL230" s="43"/>
      <c r="AKM230" s="43"/>
      <c r="AKN230" s="43"/>
      <c r="AKO230" s="43"/>
      <c r="AKP230" s="43"/>
      <c r="AKQ230" s="43"/>
      <c r="AKR230" s="43"/>
      <c r="AKS230" s="43"/>
      <c r="AKT230" s="43"/>
      <c r="AKU230" s="43"/>
      <c r="AKV230" s="43"/>
      <c r="AKW230" s="43"/>
      <c r="AKX230" s="43"/>
      <c r="AKY230" s="43"/>
      <c r="AKZ230" s="43"/>
      <c r="ALA230" s="43"/>
      <c r="ALB230" s="43"/>
      <c r="ALC230" s="43"/>
      <c r="ALD230" s="43"/>
      <c r="ALE230" s="43"/>
      <c r="ALF230" s="43"/>
      <c r="ALG230" s="43"/>
      <c r="ALH230" s="43"/>
      <c r="ALI230" s="43"/>
      <c r="ALJ230" s="43"/>
      <c r="ALK230" s="43"/>
      <c r="ALL230" s="43"/>
      <c r="ALM230" s="43"/>
      <c r="ALN230" s="43"/>
      <c r="ALO230" s="43"/>
      <c r="ALP230" s="43"/>
      <c r="ALQ230" s="43"/>
      <c r="ALR230" s="43"/>
      <c r="ALS230" s="43"/>
      <c r="ALT230" s="43"/>
      <c r="ALU230" s="43"/>
      <c r="ALV230" s="43"/>
      <c r="ALW230" s="43"/>
      <c r="ALX230" s="43"/>
      <c r="ALY230" s="43"/>
      <c r="ALZ230" s="43"/>
      <c r="AMA230" s="43"/>
      <c r="AMB230" s="43"/>
      <c r="AMC230" s="43"/>
      <c r="AMD230" s="43"/>
      <c r="AME230" s="43"/>
    </row>
    <row r="231" spans="1:1019" s="37" customFormat="1">
      <c r="A231" s="20" t="s">
        <v>1115</v>
      </c>
      <c r="B231" s="21" t="s">
        <v>785</v>
      </c>
      <c r="C231" s="22" t="s">
        <v>462</v>
      </c>
      <c r="D231" s="43"/>
      <c r="E231" s="43" t="s">
        <v>1134</v>
      </c>
      <c r="F231" s="37" t="s">
        <v>1368</v>
      </c>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c r="BO231" s="43"/>
      <c r="BP231" s="43"/>
      <c r="BQ231" s="43"/>
      <c r="BR231" s="43"/>
      <c r="BS231" s="43"/>
      <c r="BT231" s="43"/>
      <c r="BU231" s="43"/>
      <c r="BV231" s="43"/>
      <c r="BW231" s="43"/>
      <c r="BX231" s="43"/>
      <c r="BY231" s="43"/>
      <c r="BZ231" s="43"/>
      <c r="CA231" s="43"/>
      <c r="CB231" s="43"/>
      <c r="CC231" s="43"/>
      <c r="CD231" s="43"/>
      <c r="CE231" s="43"/>
      <c r="CF231" s="43"/>
      <c r="CG231" s="43"/>
      <c r="CH231" s="43"/>
      <c r="CI231" s="43"/>
      <c r="CJ231" s="43"/>
      <c r="CK231" s="43"/>
      <c r="CL231" s="43"/>
      <c r="CM231" s="43"/>
      <c r="CN231" s="43"/>
      <c r="CO231" s="43"/>
      <c r="CP231" s="43"/>
      <c r="CQ231" s="43"/>
      <c r="CR231" s="43"/>
      <c r="CS231" s="43"/>
      <c r="CT231" s="43"/>
      <c r="CU231" s="43"/>
      <c r="CV231" s="43"/>
      <c r="CW231" s="43"/>
      <c r="CX231" s="43"/>
      <c r="CY231" s="43"/>
      <c r="CZ231" s="43"/>
      <c r="DA231" s="43"/>
      <c r="DB231" s="43"/>
      <c r="DC231" s="43"/>
      <c r="DD231" s="43"/>
      <c r="DE231" s="43"/>
      <c r="DF231" s="43"/>
      <c r="DG231" s="43"/>
      <c r="DH231" s="43"/>
      <c r="DI231" s="43"/>
      <c r="DJ231" s="43"/>
      <c r="DK231" s="43"/>
      <c r="DL231" s="43"/>
      <c r="DM231" s="43"/>
      <c r="DN231" s="43"/>
      <c r="DO231" s="43"/>
      <c r="DP231" s="43"/>
      <c r="DQ231" s="43"/>
      <c r="DR231" s="43"/>
      <c r="DS231" s="43"/>
      <c r="DT231" s="43"/>
      <c r="DU231" s="43"/>
      <c r="DV231" s="43"/>
      <c r="DW231" s="43"/>
      <c r="DX231" s="43"/>
      <c r="DY231" s="43"/>
      <c r="DZ231" s="43"/>
      <c r="EA231" s="43"/>
      <c r="EB231" s="43"/>
      <c r="EC231" s="43"/>
      <c r="ED231" s="43"/>
      <c r="EE231" s="43"/>
      <c r="EF231" s="43"/>
      <c r="EG231" s="43"/>
      <c r="EH231" s="43"/>
      <c r="EI231" s="43"/>
      <c r="EJ231" s="43"/>
      <c r="EK231" s="43"/>
      <c r="EL231" s="43"/>
      <c r="EM231" s="43"/>
      <c r="EN231" s="43"/>
      <c r="EO231" s="43"/>
      <c r="EP231" s="43"/>
      <c r="EQ231" s="43"/>
      <c r="ER231" s="43"/>
      <c r="ES231" s="43"/>
      <c r="ET231" s="43"/>
      <c r="EU231" s="43"/>
      <c r="EV231" s="43"/>
      <c r="EW231" s="43"/>
      <c r="EX231" s="43"/>
      <c r="EY231" s="43"/>
      <c r="EZ231" s="43"/>
      <c r="FA231" s="43"/>
      <c r="FB231" s="43"/>
      <c r="FC231" s="43"/>
      <c r="FD231" s="43"/>
      <c r="FE231" s="43"/>
      <c r="FF231" s="43"/>
      <c r="FG231" s="43"/>
      <c r="FH231" s="43"/>
      <c r="FI231" s="43"/>
      <c r="FJ231" s="43"/>
      <c r="FK231" s="43"/>
      <c r="FL231" s="43"/>
      <c r="FM231" s="43"/>
      <c r="FN231" s="43"/>
      <c r="FO231" s="43"/>
      <c r="FP231" s="43"/>
      <c r="FQ231" s="43"/>
      <c r="FR231" s="43"/>
      <c r="FS231" s="43"/>
      <c r="FT231" s="43"/>
      <c r="FU231" s="43"/>
      <c r="FV231" s="43"/>
      <c r="FW231" s="43"/>
      <c r="FX231" s="43"/>
      <c r="FY231" s="43"/>
      <c r="FZ231" s="43"/>
      <c r="GA231" s="43"/>
      <c r="GB231" s="43"/>
      <c r="GC231" s="43"/>
      <c r="GD231" s="43"/>
      <c r="GE231" s="43"/>
      <c r="GF231" s="43"/>
      <c r="GG231" s="43"/>
      <c r="GH231" s="43"/>
      <c r="GI231" s="43"/>
      <c r="GJ231" s="43"/>
      <c r="GK231" s="43"/>
      <c r="GL231" s="43"/>
      <c r="GM231" s="43"/>
      <c r="GN231" s="43"/>
      <c r="GO231" s="43"/>
      <c r="GP231" s="43"/>
      <c r="GQ231" s="43"/>
      <c r="GR231" s="43"/>
      <c r="GS231" s="43"/>
      <c r="GT231" s="43"/>
      <c r="GU231" s="43"/>
      <c r="GV231" s="43"/>
      <c r="GW231" s="43"/>
      <c r="GX231" s="43"/>
      <c r="GY231" s="43"/>
      <c r="GZ231" s="43"/>
      <c r="HA231" s="43"/>
      <c r="HB231" s="43"/>
      <c r="HC231" s="43"/>
      <c r="HD231" s="43"/>
      <c r="HE231" s="43"/>
      <c r="HF231" s="43"/>
      <c r="HG231" s="43"/>
      <c r="HH231" s="43"/>
      <c r="HI231" s="43"/>
      <c r="HJ231" s="43"/>
      <c r="HK231" s="43"/>
      <c r="HL231" s="43"/>
      <c r="HM231" s="43"/>
      <c r="HN231" s="43"/>
      <c r="HO231" s="43"/>
      <c r="HP231" s="43"/>
      <c r="HQ231" s="43"/>
      <c r="HR231" s="43"/>
      <c r="HS231" s="43"/>
      <c r="HT231" s="43"/>
      <c r="HU231" s="43"/>
      <c r="HV231" s="43"/>
      <c r="HW231" s="43"/>
      <c r="HX231" s="43"/>
      <c r="HY231" s="43"/>
      <c r="HZ231" s="43"/>
      <c r="IA231" s="43"/>
      <c r="IB231" s="43"/>
      <c r="IC231" s="43"/>
      <c r="ID231" s="43"/>
      <c r="IE231" s="43"/>
      <c r="IF231" s="43"/>
      <c r="IG231" s="43"/>
      <c r="IH231" s="43"/>
      <c r="II231" s="43"/>
      <c r="IJ231" s="43"/>
      <c r="IK231" s="43"/>
      <c r="IL231" s="43"/>
      <c r="IM231" s="43"/>
      <c r="IN231" s="43"/>
      <c r="IO231" s="43"/>
      <c r="IP231" s="43"/>
      <c r="IQ231" s="43"/>
      <c r="IR231" s="43"/>
      <c r="IS231" s="43"/>
      <c r="IT231" s="43"/>
      <c r="IU231" s="43"/>
      <c r="IV231" s="43"/>
      <c r="IW231" s="43"/>
      <c r="IX231" s="43"/>
      <c r="IY231" s="43"/>
      <c r="IZ231" s="43"/>
      <c r="JA231" s="43"/>
      <c r="JB231" s="43"/>
      <c r="JC231" s="43"/>
      <c r="JD231" s="43"/>
      <c r="JE231" s="43"/>
      <c r="JF231" s="43"/>
      <c r="JG231" s="43"/>
      <c r="JH231" s="43"/>
      <c r="JI231" s="43"/>
      <c r="JJ231" s="43"/>
      <c r="JK231" s="43"/>
      <c r="JL231" s="43"/>
      <c r="JM231" s="43"/>
      <c r="JN231" s="43"/>
      <c r="JO231" s="43"/>
      <c r="JP231" s="43"/>
      <c r="JQ231" s="43"/>
      <c r="JR231" s="43"/>
      <c r="JS231" s="43"/>
      <c r="JT231" s="43"/>
      <c r="JU231" s="43"/>
      <c r="JV231" s="43"/>
      <c r="JW231" s="43"/>
      <c r="JX231" s="43"/>
      <c r="JY231" s="43"/>
      <c r="JZ231" s="43"/>
      <c r="KA231" s="43"/>
      <c r="KB231" s="43"/>
      <c r="KC231" s="43"/>
      <c r="KD231" s="43"/>
      <c r="KE231" s="43"/>
      <c r="KF231" s="43"/>
      <c r="KG231" s="43"/>
      <c r="KH231" s="43"/>
      <c r="KI231" s="43"/>
      <c r="KJ231" s="43"/>
      <c r="KK231" s="43"/>
      <c r="KL231" s="43"/>
      <c r="KM231" s="43"/>
      <c r="KN231" s="43"/>
      <c r="KO231" s="43"/>
      <c r="KP231" s="43"/>
      <c r="KQ231" s="43"/>
      <c r="KR231" s="43"/>
      <c r="KS231" s="43"/>
      <c r="KT231" s="43"/>
      <c r="KU231" s="43"/>
      <c r="KV231" s="43"/>
      <c r="KW231" s="43"/>
      <c r="KX231" s="43"/>
      <c r="KY231" s="43"/>
      <c r="KZ231" s="43"/>
      <c r="LA231" s="43"/>
      <c r="LB231" s="43"/>
      <c r="LC231" s="43"/>
      <c r="LD231" s="43"/>
      <c r="LE231" s="43"/>
      <c r="LF231" s="43"/>
      <c r="LG231" s="43"/>
      <c r="LH231" s="43"/>
      <c r="LI231" s="43"/>
      <c r="LJ231" s="43"/>
      <c r="LK231" s="43"/>
      <c r="LL231" s="43"/>
      <c r="LM231" s="43"/>
      <c r="LN231" s="43"/>
      <c r="LO231" s="43"/>
      <c r="LP231" s="43"/>
      <c r="LQ231" s="43"/>
      <c r="LR231" s="43"/>
      <c r="LS231" s="43"/>
      <c r="LT231" s="43"/>
      <c r="LU231" s="43"/>
      <c r="LV231" s="43"/>
      <c r="LW231" s="43"/>
      <c r="LX231" s="43"/>
      <c r="LY231" s="43"/>
      <c r="LZ231" s="43"/>
      <c r="MA231" s="43"/>
      <c r="MB231" s="43"/>
      <c r="MC231" s="43"/>
      <c r="MD231" s="43"/>
      <c r="ME231" s="43"/>
      <c r="MF231" s="43"/>
      <c r="MG231" s="43"/>
      <c r="MH231" s="43"/>
      <c r="MI231" s="43"/>
      <c r="MJ231" s="43"/>
      <c r="MK231" s="43"/>
      <c r="ML231" s="43"/>
      <c r="MM231" s="43"/>
      <c r="MN231" s="43"/>
      <c r="MO231" s="43"/>
      <c r="MP231" s="43"/>
      <c r="MQ231" s="43"/>
      <c r="MR231" s="43"/>
      <c r="MS231" s="43"/>
      <c r="MT231" s="43"/>
      <c r="MU231" s="43"/>
      <c r="MV231" s="43"/>
      <c r="MW231" s="43"/>
      <c r="MX231" s="43"/>
      <c r="MY231" s="43"/>
      <c r="MZ231" s="43"/>
      <c r="NA231" s="43"/>
      <c r="NB231" s="43"/>
      <c r="NC231" s="43"/>
      <c r="ND231" s="43"/>
      <c r="NE231" s="43"/>
      <c r="NF231" s="43"/>
      <c r="NG231" s="43"/>
      <c r="NH231" s="43"/>
      <c r="NI231" s="43"/>
      <c r="NJ231" s="43"/>
      <c r="NK231" s="43"/>
      <c r="NL231" s="43"/>
      <c r="NM231" s="43"/>
      <c r="NN231" s="43"/>
      <c r="NO231" s="43"/>
      <c r="NP231" s="43"/>
      <c r="NQ231" s="43"/>
      <c r="NR231" s="43"/>
      <c r="NS231" s="43"/>
      <c r="NT231" s="43"/>
      <c r="NU231" s="43"/>
      <c r="NV231" s="43"/>
      <c r="NW231" s="43"/>
      <c r="NX231" s="43"/>
      <c r="NY231" s="43"/>
      <c r="NZ231" s="43"/>
      <c r="OA231" s="43"/>
      <c r="OB231" s="43"/>
      <c r="OC231" s="43"/>
      <c r="OD231" s="43"/>
      <c r="OE231" s="43"/>
      <c r="OF231" s="43"/>
      <c r="OG231" s="43"/>
      <c r="OH231" s="43"/>
      <c r="OI231" s="43"/>
      <c r="OJ231" s="43"/>
      <c r="OK231" s="43"/>
      <c r="OL231" s="43"/>
      <c r="OM231" s="43"/>
      <c r="ON231" s="43"/>
      <c r="OO231" s="43"/>
      <c r="OP231" s="43"/>
      <c r="OQ231" s="43"/>
      <c r="OR231" s="43"/>
      <c r="OS231" s="43"/>
      <c r="OT231" s="43"/>
      <c r="OU231" s="43"/>
      <c r="OV231" s="43"/>
      <c r="OW231" s="43"/>
      <c r="OX231" s="43"/>
      <c r="OY231" s="43"/>
      <c r="OZ231" s="43"/>
      <c r="PA231" s="43"/>
      <c r="PB231" s="43"/>
      <c r="PC231" s="43"/>
      <c r="PD231" s="43"/>
      <c r="PE231" s="43"/>
      <c r="PF231" s="43"/>
      <c r="PG231" s="43"/>
      <c r="PH231" s="43"/>
      <c r="PI231" s="43"/>
      <c r="PJ231" s="43"/>
      <c r="PK231" s="43"/>
      <c r="PL231" s="43"/>
      <c r="PM231" s="43"/>
      <c r="PN231" s="43"/>
      <c r="PO231" s="43"/>
      <c r="PP231" s="43"/>
      <c r="PQ231" s="43"/>
      <c r="PR231" s="43"/>
      <c r="PS231" s="43"/>
      <c r="PT231" s="43"/>
      <c r="PU231" s="43"/>
      <c r="PV231" s="43"/>
      <c r="PW231" s="43"/>
      <c r="PX231" s="43"/>
      <c r="PY231" s="43"/>
      <c r="PZ231" s="43"/>
      <c r="QA231" s="43"/>
      <c r="QB231" s="43"/>
      <c r="QC231" s="43"/>
      <c r="QD231" s="43"/>
      <c r="QE231" s="43"/>
      <c r="QF231" s="43"/>
      <c r="QG231" s="43"/>
      <c r="QH231" s="43"/>
      <c r="QI231" s="43"/>
      <c r="QJ231" s="43"/>
      <c r="QK231" s="43"/>
      <c r="QL231" s="43"/>
      <c r="QM231" s="43"/>
      <c r="QN231" s="43"/>
      <c r="QO231" s="43"/>
      <c r="QP231" s="43"/>
      <c r="QQ231" s="43"/>
      <c r="QR231" s="43"/>
      <c r="QS231" s="43"/>
      <c r="QT231" s="43"/>
      <c r="QU231" s="43"/>
      <c r="QV231" s="43"/>
      <c r="QW231" s="43"/>
      <c r="QX231" s="43"/>
      <c r="QY231" s="43"/>
      <c r="QZ231" s="43"/>
      <c r="RA231" s="43"/>
      <c r="RB231" s="43"/>
      <c r="RC231" s="43"/>
      <c r="RD231" s="43"/>
      <c r="RE231" s="43"/>
      <c r="RF231" s="43"/>
      <c r="RG231" s="43"/>
      <c r="RH231" s="43"/>
      <c r="RI231" s="43"/>
      <c r="RJ231" s="43"/>
      <c r="RK231" s="43"/>
      <c r="RL231" s="43"/>
      <c r="RM231" s="43"/>
      <c r="RN231" s="43"/>
      <c r="RO231" s="43"/>
      <c r="RP231" s="43"/>
      <c r="RQ231" s="43"/>
      <c r="RR231" s="43"/>
      <c r="RS231" s="43"/>
      <c r="RT231" s="43"/>
      <c r="RU231" s="43"/>
      <c r="RV231" s="43"/>
      <c r="RW231" s="43"/>
      <c r="RX231" s="43"/>
      <c r="RY231" s="43"/>
      <c r="RZ231" s="43"/>
      <c r="SA231" s="43"/>
      <c r="SB231" s="43"/>
      <c r="SC231" s="43"/>
      <c r="SD231" s="43"/>
      <c r="SE231" s="43"/>
      <c r="SF231" s="43"/>
      <c r="SG231" s="43"/>
      <c r="SH231" s="43"/>
      <c r="SI231" s="43"/>
      <c r="SJ231" s="43"/>
      <c r="SK231" s="43"/>
      <c r="SL231" s="43"/>
      <c r="SM231" s="43"/>
      <c r="SN231" s="43"/>
      <c r="SO231" s="43"/>
      <c r="SP231" s="43"/>
      <c r="SQ231" s="43"/>
      <c r="SR231" s="43"/>
      <c r="SS231" s="43"/>
      <c r="ST231" s="43"/>
      <c r="SU231" s="43"/>
      <c r="SV231" s="43"/>
      <c r="SW231" s="43"/>
      <c r="SX231" s="43"/>
      <c r="SY231" s="43"/>
      <c r="SZ231" s="43"/>
      <c r="TA231" s="43"/>
      <c r="TB231" s="43"/>
      <c r="TC231" s="43"/>
      <c r="TD231" s="43"/>
      <c r="TE231" s="43"/>
      <c r="TF231" s="43"/>
      <c r="TG231" s="43"/>
      <c r="TH231" s="43"/>
      <c r="TI231" s="43"/>
      <c r="TJ231" s="43"/>
      <c r="TK231" s="43"/>
      <c r="TL231" s="43"/>
      <c r="TM231" s="43"/>
      <c r="TN231" s="43"/>
      <c r="TO231" s="43"/>
      <c r="TP231" s="43"/>
      <c r="TQ231" s="43"/>
      <c r="TR231" s="43"/>
      <c r="TS231" s="43"/>
      <c r="TT231" s="43"/>
      <c r="TU231" s="43"/>
      <c r="TV231" s="43"/>
      <c r="TW231" s="43"/>
      <c r="TX231" s="43"/>
      <c r="TY231" s="43"/>
      <c r="TZ231" s="43"/>
      <c r="UA231" s="43"/>
      <c r="UB231" s="43"/>
      <c r="UC231" s="43"/>
      <c r="UD231" s="43"/>
      <c r="UE231" s="43"/>
      <c r="UF231" s="43"/>
      <c r="UG231" s="43"/>
      <c r="UH231" s="43"/>
      <c r="UI231" s="43"/>
      <c r="UJ231" s="43"/>
      <c r="UK231" s="43"/>
      <c r="UL231" s="43"/>
      <c r="UM231" s="43"/>
      <c r="UN231" s="43"/>
      <c r="UO231" s="43"/>
      <c r="UP231" s="43"/>
      <c r="UQ231" s="43"/>
      <c r="UR231" s="43"/>
      <c r="US231" s="43"/>
      <c r="UT231" s="43"/>
      <c r="UU231" s="43"/>
      <c r="UV231" s="43"/>
      <c r="UW231" s="43"/>
      <c r="UX231" s="43"/>
      <c r="UY231" s="43"/>
      <c r="UZ231" s="43"/>
      <c r="VA231" s="43"/>
      <c r="VB231" s="43"/>
      <c r="VC231" s="43"/>
      <c r="VD231" s="43"/>
      <c r="VE231" s="43"/>
      <c r="VF231" s="43"/>
      <c r="VG231" s="43"/>
      <c r="VH231" s="43"/>
      <c r="VI231" s="43"/>
      <c r="VJ231" s="43"/>
      <c r="VK231" s="43"/>
      <c r="VL231" s="43"/>
      <c r="VM231" s="43"/>
      <c r="VN231" s="43"/>
      <c r="VO231" s="43"/>
      <c r="VP231" s="43"/>
      <c r="VQ231" s="43"/>
      <c r="VR231" s="43"/>
      <c r="VS231" s="43"/>
      <c r="VT231" s="43"/>
      <c r="VU231" s="43"/>
      <c r="VV231" s="43"/>
      <c r="VW231" s="43"/>
      <c r="VX231" s="43"/>
      <c r="VY231" s="43"/>
      <c r="VZ231" s="43"/>
      <c r="WA231" s="43"/>
      <c r="WB231" s="43"/>
      <c r="WC231" s="43"/>
      <c r="WD231" s="43"/>
      <c r="WE231" s="43"/>
      <c r="WF231" s="43"/>
      <c r="WG231" s="43"/>
      <c r="WH231" s="43"/>
      <c r="WI231" s="43"/>
      <c r="WJ231" s="43"/>
      <c r="WK231" s="43"/>
      <c r="WL231" s="43"/>
      <c r="WM231" s="43"/>
      <c r="WN231" s="43"/>
      <c r="WO231" s="43"/>
      <c r="WP231" s="43"/>
      <c r="WQ231" s="43"/>
      <c r="WR231" s="43"/>
      <c r="WS231" s="43"/>
      <c r="WT231" s="43"/>
      <c r="WU231" s="43"/>
      <c r="WV231" s="43"/>
      <c r="WW231" s="43"/>
      <c r="WX231" s="43"/>
      <c r="WY231" s="43"/>
      <c r="WZ231" s="43"/>
      <c r="XA231" s="43"/>
      <c r="XB231" s="43"/>
      <c r="XC231" s="43"/>
      <c r="XD231" s="43"/>
      <c r="XE231" s="43"/>
      <c r="XF231" s="43"/>
      <c r="XG231" s="43"/>
      <c r="XH231" s="43"/>
      <c r="XI231" s="43"/>
      <c r="XJ231" s="43"/>
      <c r="XK231" s="43"/>
      <c r="XL231" s="43"/>
      <c r="XM231" s="43"/>
      <c r="XN231" s="43"/>
      <c r="XO231" s="43"/>
      <c r="XP231" s="43"/>
      <c r="XQ231" s="43"/>
      <c r="XR231" s="43"/>
      <c r="XS231" s="43"/>
      <c r="XT231" s="43"/>
      <c r="XU231" s="43"/>
      <c r="XV231" s="43"/>
      <c r="XW231" s="43"/>
      <c r="XX231" s="43"/>
      <c r="XY231" s="43"/>
      <c r="XZ231" s="43"/>
      <c r="YA231" s="43"/>
      <c r="YB231" s="43"/>
      <c r="YC231" s="43"/>
      <c r="YD231" s="43"/>
      <c r="YE231" s="43"/>
      <c r="YF231" s="43"/>
      <c r="YG231" s="43"/>
      <c r="YH231" s="43"/>
      <c r="YI231" s="43"/>
      <c r="YJ231" s="43"/>
      <c r="YK231" s="43"/>
      <c r="YL231" s="43"/>
      <c r="YM231" s="43"/>
      <c r="YN231" s="43"/>
      <c r="YO231" s="43"/>
      <c r="YP231" s="43"/>
      <c r="YQ231" s="43"/>
      <c r="YR231" s="43"/>
      <c r="YS231" s="43"/>
      <c r="YT231" s="43"/>
      <c r="YU231" s="43"/>
      <c r="YV231" s="43"/>
      <c r="YW231" s="43"/>
      <c r="YX231" s="43"/>
      <c r="YY231" s="43"/>
      <c r="YZ231" s="43"/>
      <c r="ZA231" s="43"/>
      <c r="ZB231" s="43"/>
      <c r="ZC231" s="43"/>
      <c r="ZD231" s="43"/>
      <c r="ZE231" s="43"/>
      <c r="ZF231" s="43"/>
      <c r="ZG231" s="43"/>
      <c r="ZH231" s="43"/>
      <c r="ZI231" s="43"/>
      <c r="ZJ231" s="43"/>
      <c r="ZK231" s="43"/>
      <c r="ZL231" s="43"/>
      <c r="ZM231" s="43"/>
      <c r="ZN231" s="43"/>
      <c r="ZO231" s="43"/>
      <c r="ZP231" s="43"/>
      <c r="ZQ231" s="43"/>
      <c r="ZR231" s="43"/>
      <c r="ZS231" s="43"/>
      <c r="ZT231" s="43"/>
      <c r="ZU231" s="43"/>
      <c r="ZV231" s="43"/>
      <c r="ZW231" s="43"/>
      <c r="ZX231" s="43"/>
      <c r="ZY231" s="43"/>
      <c r="ZZ231" s="43"/>
      <c r="AAA231" s="43"/>
      <c r="AAB231" s="43"/>
      <c r="AAC231" s="43"/>
      <c r="AAD231" s="43"/>
      <c r="AAE231" s="43"/>
      <c r="AAF231" s="43"/>
      <c r="AAG231" s="43"/>
      <c r="AAH231" s="43"/>
      <c r="AAI231" s="43"/>
      <c r="AAJ231" s="43"/>
      <c r="AAK231" s="43"/>
      <c r="AAL231" s="43"/>
      <c r="AAM231" s="43"/>
      <c r="AAN231" s="43"/>
      <c r="AAO231" s="43"/>
      <c r="AAP231" s="43"/>
      <c r="AAQ231" s="43"/>
      <c r="AAR231" s="43"/>
      <c r="AAS231" s="43"/>
      <c r="AAT231" s="43"/>
      <c r="AAU231" s="43"/>
      <c r="AAV231" s="43"/>
      <c r="AAW231" s="43"/>
      <c r="AAX231" s="43"/>
      <c r="AAY231" s="43"/>
      <c r="AAZ231" s="43"/>
      <c r="ABA231" s="43"/>
      <c r="ABB231" s="43"/>
      <c r="ABC231" s="43"/>
      <c r="ABD231" s="43"/>
      <c r="ABE231" s="43"/>
      <c r="ABF231" s="43"/>
      <c r="ABG231" s="43"/>
      <c r="ABH231" s="43"/>
      <c r="ABI231" s="43"/>
      <c r="ABJ231" s="43"/>
      <c r="ABK231" s="43"/>
      <c r="ABL231" s="43"/>
      <c r="ABM231" s="43"/>
      <c r="ABN231" s="43"/>
      <c r="ABO231" s="43"/>
      <c r="ABP231" s="43"/>
      <c r="ABQ231" s="43"/>
      <c r="ABR231" s="43"/>
      <c r="ABS231" s="43"/>
      <c r="ABT231" s="43"/>
      <c r="ABU231" s="43"/>
      <c r="ABV231" s="43"/>
      <c r="ABW231" s="43"/>
      <c r="ABX231" s="43"/>
      <c r="ABY231" s="43"/>
      <c r="ABZ231" s="43"/>
      <c r="ACA231" s="43"/>
      <c r="ACB231" s="43"/>
      <c r="ACC231" s="43"/>
      <c r="ACD231" s="43"/>
      <c r="ACE231" s="43"/>
      <c r="ACF231" s="43"/>
      <c r="ACG231" s="43"/>
      <c r="ACH231" s="43"/>
      <c r="ACI231" s="43"/>
      <c r="ACJ231" s="43"/>
      <c r="ACK231" s="43"/>
      <c r="ACL231" s="43"/>
      <c r="ACM231" s="43"/>
      <c r="ACN231" s="43"/>
      <c r="ACO231" s="43"/>
      <c r="ACP231" s="43"/>
      <c r="ACQ231" s="43"/>
      <c r="ACR231" s="43"/>
      <c r="ACS231" s="43"/>
      <c r="ACT231" s="43"/>
      <c r="ACU231" s="43"/>
      <c r="ACV231" s="43"/>
      <c r="ACW231" s="43"/>
      <c r="ACX231" s="43"/>
      <c r="ACY231" s="43"/>
      <c r="ACZ231" s="43"/>
      <c r="ADA231" s="43"/>
      <c r="ADB231" s="43"/>
      <c r="ADC231" s="43"/>
      <c r="ADD231" s="43"/>
      <c r="ADE231" s="43"/>
      <c r="ADF231" s="43"/>
      <c r="ADG231" s="43"/>
      <c r="ADH231" s="43"/>
      <c r="ADI231" s="43"/>
      <c r="ADJ231" s="43"/>
      <c r="ADK231" s="43"/>
      <c r="ADL231" s="43"/>
      <c r="ADM231" s="43"/>
      <c r="ADN231" s="43"/>
      <c r="ADO231" s="43"/>
      <c r="ADP231" s="43"/>
      <c r="ADQ231" s="43"/>
      <c r="ADR231" s="43"/>
      <c r="ADS231" s="43"/>
      <c r="ADT231" s="43"/>
      <c r="ADU231" s="43"/>
      <c r="ADV231" s="43"/>
      <c r="ADW231" s="43"/>
      <c r="ADX231" s="43"/>
      <c r="ADY231" s="43"/>
      <c r="ADZ231" s="43"/>
      <c r="AEA231" s="43"/>
      <c r="AEB231" s="43"/>
      <c r="AEC231" s="43"/>
      <c r="AED231" s="43"/>
      <c r="AEE231" s="43"/>
      <c r="AEF231" s="43"/>
      <c r="AEG231" s="43"/>
      <c r="AEH231" s="43"/>
      <c r="AEI231" s="43"/>
      <c r="AEJ231" s="43"/>
      <c r="AEK231" s="43"/>
      <c r="AEL231" s="43"/>
      <c r="AEM231" s="43"/>
      <c r="AEN231" s="43"/>
      <c r="AEO231" s="43"/>
      <c r="AEP231" s="43"/>
      <c r="AEQ231" s="43"/>
      <c r="AER231" s="43"/>
      <c r="AES231" s="43"/>
      <c r="AET231" s="43"/>
      <c r="AEU231" s="43"/>
      <c r="AEV231" s="43"/>
      <c r="AEW231" s="43"/>
      <c r="AEX231" s="43"/>
      <c r="AEY231" s="43"/>
      <c r="AEZ231" s="43"/>
      <c r="AFA231" s="43"/>
      <c r="AFB231" s="43"/>
      <c r="AFC231" s="43"/>
      <c r="AFD231" s="43"/>
      <c r="AFE231" s="43"/>
      <c r="AFF231" s="43"/>
      <c r="AFG231" s="43"/>
      <c r="AFH231" s="43"/>
      <c r="AFI231" s="43"/>
      <c r="AFJ231" s="43"/>
      <c r="AFK231" s="43"/>
      <c r="AFL231" s="43"/>
      <c r="AFM231" s="43"/>
      <c r="AFN231" s="43"/>
      <c r="AFO231" s="43"/>
      <c r="AFP231" s="43"/>
      <c r="AFQ231" s="43"/>
      <c r="AFR231" s="43"/>
      <c r="AFS231" s="43"/>
      <c r="AFT231" s="43"/>
      <c r="AFU231" s="43"/>
      <c r="AFV231" s="43"/>
      <c r="AFW231" s="43"/>
      <c r="AFX231" s="43"/>
      <c r="AFY231" s="43"/>
      <c r="AFZ231" s="43"/>
      <c r="AGA231" s="43"/>
      <c r="AGB231" s="43"/>
      <c r="AGC231" s="43"/>
      <c r="AGD231" s="43"/>
      <c r="AGE231" s="43"/>
      <c r="AGF231" s="43"/>
      <c r="AGG231" s="43"/>
      <c r="AGH231" s="43"/>
      <c r="AGI231" s="43"/>
      <c r="AGJ231" s="43"/>
      <c r="AGK231" s="43"/>
      <c r="AGL231" s="43"/>
      <c r="AGM231" s="43"/>
      <c r="AGN231" s="43"/>
      <c r="AGO231" s="43"/>
      <c r="AGP231" s="43"/>
      <c r="AGQ231" s="43"/>
      <c r="AGR231" s="43"/>
      <c r="AGS231" s="43"/>
      <c r="AGT231" s="43"/>
      <c r="AGU231" s="43"/>
      <c r="AGV231" s="43"/>
      <c r="AGW231" s="43"/>
      <c r="AGX231" s="43"/>
      <c r="AGY231" s="43"/>
      <c r="AGZ231" s="43"/>
      <c r="AHA231" s="43"/>
      <c r="AHB231" s="43"/>
      <c r="AHC231" s="43"/>
      <c r="AHD231" s="43"/>
      <c r="AHE231" s="43"/>
      <c r="AHF231" s="43"/>
      <c r="AHG231" s="43"/>
      <c r="AHH231" s="43"/>
      <c r="AHI231" s="43"/>
      <c r="AHJ231" s="43"/>
      <c r="AHK231" s="43"/>
      <c r="AHL231" s="43"/>
      <c r="AHM231" s="43"/>
      <c r="AHN231" s="43"/>
      <c r="AHO231" s="43"/>
      <c r="AHP231" s="43"/>
      <c r="AHQ231" s="43"/>
      <c r="AHR231" s="43"/>
      <c r="AHS231" s="43"/>
      <c r="AHT231" s="43"/>
      <c r="AHU231" s="43"/>
      <c r="AHV231" s="43"/>
      <c r="AHW231" s="43"/>
      <c r="AHX231" s="43"/>
      <c r="AHY231" s="43"/>
      <c r="AHZ231" s="43"/>
      <c r="AIA231" s="43"/>
      <c r="AIB231" s="43"/>
      <c r="AIC231" s="43"/>
      <c r="AID231" s="43"/>
      <c r="AIE231" s="43"/>
      <c r="AIF231" s="43"/>
      <c r="AIG231" s="43"/>
      <c r="AIH231" s="43"/>
      <c r="AII231" s="43"/>
      <c r="AIJ231" s="43"/>
      <c r="AIK231" s="43"/>
      <c r="AIL231" s="43"/>
      <c r="AIM231" s="43"/>
      <c r="AIN231" s="43"/>
      <c r="AIO231" s="43"/>
      <c r="AIP231" s="43"/>
      <c r="AIQ231" s="43"/>
      <c r="AIR231" s="43"/>
      <c r="AIS231" s="43"/>
      <c r="AIT231" s="43"/>
      <c r="AIU231" s="43"/>
      <c r="AIV231" s="43"/>
      <c r="AIW231" s="43"/>
      <c r="AIX231" s="43"/>
      <c r="AIY231" s="43"/>
      <c r="AIZ231" s="43"/>
      <c r="AJA231" s="43"/>
      <c r="AJB231" s="43"/>
      <c r="AJC231" s="43"/>
      <c r="AJD231" s="43"/>
      <c r="AJE231" s="43"/>
      <c r="AJF231" s="43"/>
      <c r="AJG231" s="43"/>
      <c r="AJH231" s="43"/>
      <c r="AJI231" s="43"/>
      <c r="AJJ231" s="43"/>
      <c r="AJK231" s="43"/>
      <c r="AJL231" s="43"/>
      <c r="AJM231" s="43"/>
      <c r="AJN231" s="43"/>
      <c r="AJO231" s="43"/>
      <c r="AJP231" s="43"/>
      <c r="AJQ231" s="43"/>
      <c r="AJR231" s="43"/>
      <c r="AJS231" s="43"/>
      <c r="AJT231" s="43"/>
      <c r="AJU231" s="43"/>
      <c r="AJV231" s="43"/>
      <c r="AJW231" s="43"/>
      <c r="AJX231" s="43"/>
      <c r="AJY231" s="43"/>
      <c r="AJZ231" s="43"/>
      <c r="AKA231" s="43"/>
      <c r="AKB231" s="43"/>
      <c r="AKC231" s="43"/>
      <c r="AKD231" s="43"/>
      <c r="AKE231" s="43"/>
      <c r="AKF231" s="43"/>
      <c r="AKG231" s="43"/>
      <c r="AKH231" s="43"/>
      <c r="AKI231" s="43"/>
      <c r="AKJ231" s="43"/>
      <c r="AKK231" s="43"/>
      <c r="AKL231" s="43"/>
      <c r="AKM231" s="43"/>
      <c r="AKN231" s="43"/>
      <c r="AKO231" s="43"/>
      <c r="AKP231" s="43"/>
      <c r="AKQ231" s="43"/>
      <c r="AKR231" s="43"/>
      <c r="AKS231" s="43"/>
      <c r="AKT231" s="43"/>
      <c r="AKU231" s="43"/>
      <c r="AKV231" s="43"/>
      <c r="AKW231" s="43"/>
      <c r="AKX231" s="43"/>
      <c r="AKY231" s="43"/>
      <c r="AKZ231" s="43"/>
      <c r="ALA231" s="43"/>
      <c r="ALB231" s="43"/>
      <c r="ALC231" s="43"/>
      <c r="ALD231" s="43"/>
      <c r="ALE231" s="43"/>
      <c r="ALF231" s="43"/>
      <c r="ALG231" s="43"/>
      <c r="ALH231" s="43"/>
      <c r="ALI231" s="43"/>
      <c r="ALJ231" s="43"/>
      <c r="ALK231" s="43"/>
      <c r="ALL231" s="43"/>
      <c r="ALM231" s="43"/>
      <c r="ALN231" s="43"/>
      <c r="ALO231" s="43"/>
      <c r="ALP231" s="43"/>
      <c r="ALQ231" s="43"/>
      <c r="ALR231" s="43"/>
      <c r="ALS231" s="43"/>
      <c r="ALT231" s="43"/>
      <c r="ALU231" s="43"/>
      <c r="ALV231" s="43"/>
      <c r="ALW231" s="43"/>
      <c r="ALX231" s="43"/>
      <c r="ALY231" s="43"/>
      <c r="ALZ231" s="43"/>
      <c r="AMA231" s="43"/>
      <c r="AMB231" s="43"/>
      <c r="AMC231" s="43"/>
      <c r="AMD231" s="43"/>
      <c r="AME231" s="43"/>
    </row>
    <row r="232" spans="1:1019" s="37" customFormat="1">
      <c r="A232" s="20" t="s">
        <v>1116</v>
      </c>
      <c r="B232" s="21" t="s">
        <v>785</v>
      </c>
      <c r="C232" s="22" t="s">
        <v>462</v>
      </c>
      <c r="D232" s="43"/>
      <c r="E232" s="43" t="s">
        <v>1134</v>
      </c>
      <c r="F232" s="37" t="s">
        <v>1368</v>
      </c>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c r="BO232" s="43"/>
      <c r="BP232" s="43"/>
      <c r="BQ232" s="43"/>
      <c r="BR232" s="43"/>
      <c r="BS232" s="43"/>
      <c r="BT232" s="43"/>
      <c r="BU232" s="43"/>
      <c r="BV232" s="43"/>
      <c r="BW232" s="43"/>
      <c r="BX232" s="43"/>
      <c r="BY232" s="43"/>
      <c r="BZ232" s="43"/>
      <c r="CA232" s="43"/>
      <c r="CB232" s="43"/>
      <c r="CC232" s="43"/>
      <c r="CD232" s="43"/>
      <c r="CE232" s="43"/>
      <c r="CF232" s="43"/>
      <c r="CG232" s="43"/>
      <c r="CH232" s="43"/>
      <c r="CI232" s="43"/>
      <c r="CJ232" s="43"/>
      <c r="CK232" s="43"/>
      <c r="CL232" s="43"/>
      <c r="CM232" s="43"/>
      <c r="CN232" s="43"/>
      <c r="CO232" s="43"/>
      <c r="CP232" s="43"/>
      <c r="CQ232" s="43"/>
      <c r="CR232" s="43"/>
      <c r="CS232" s="43"/>
      <c r="CT232" s="43"/>
      <c r="CU232" s="43"/>
      <c r="CV232" s="43"/>
      <c r="CW232" s="43"/>
      <c r="CX232" s="43"/>
      <c r="CY232" s="43"/>
      <c r="CZ232" s="43"/>
      <c r="DA232" s="43"/>
      <c r="DB232" s="43"/>
      <c r="DC232" s="43"/>
      <c r="DD232" s="43"/>
      <c r="DE232" s="43"/>
      <c r="DF232" s="43"/>
      <c r="DG232" s="43"/>
      <c r="DH232" s="43"/>
      <c r="DI232" s="43"/>
      <c r="DJ232" s="43"/>
      <c r="DK232" s="43"/>
      <c r="DL232" s="43"/>
      <c r="DM232" s="43"/>
      <c r="DN232" s="43"/>
      <c r="DO232" s="43"/>
      <c r="DP232" s="43"/>
      <c r="DQ232" s="43"/>
      <c r="DR232" s="43"/>
      <c r="DS232" s="43"/>
      <c r="DT232" s="43"/>
      <c r="DU232" s="43"/>
      <c r="DV232" s="43"/>
      <c r="DW232" s="43"/>
      <c r="DX232" s="43"/>
      <c r="DY232" s="43"/>
      <c r="DZ232" s="43"/>
      <c r="EA232" s="43"/>
      <c r="EB232" s="43"/>
      <c r="EC232" s="43"/>
      <c r="ED232" s="43"/>
      <c r="EE232" s="43"/>
      <c r="EF232" s="43"/>
      <c r="EG232" s="43"/>
      <c r="EH232" s="43"/>
      <c r="EI232" s="43"/>
      <c r="EJ232" s="43"/>
      <c r="EK232" s="43"/>
      <c r="EL232" s="43"/>
      <c r="EM232" s="43"/>
      <c r="EN232" s="43"/>
      <c r="EO232" s="43"/>
      <c r="EP232" s="43"/>
      <c r="EQ232" s="43"/>
      <c r="ER232" s="43"/>
      <c r="ES232" s="43"/>
      <c r="ET232" s="43"/>
      <c r="EU232" s="43"/>
      <c r="EV232" s="43"/>
      <c r="EW232" s="43"/>
      <c r="EX232" s="43"/>
      <c r="EY232" s="43"/>
      <c r="EZ232" s="43"/>
      <c r="FA232" s="43"/>
      <c r="FB232" s="43"/>
      <c r="FC232" s="43"/>
      <c r="FD232" s="43"/>
      <c r="FE232" s="43"/>
      <c r="FF232" s="43"/>
      <c r="FG232" s="43"/>
      <c r="FH232" s="43"/>
      <c r="FI232" s="43"/>
      <c r="FJ232" s="43"/>
      <c r="FK232" s="43"/>
      <c r="FL232" s="43"/>
      <c r="FM232" s="43"/>
      <c r="FN232" s="43"/>
      <c r="FO232" s="43"/>
      <c r="FP232" s="43"/>
      <c r="FQ232" s="43"/>
      <c r="FR232" s="43"/>
      <c r="FS232" s="43"/>
      <c r="FT232" s="43"/>
      <c r="FU232" s="43"/>
      <c r="FV232" s="43"/>
      <c r="FW232" s="43"/>
      <c r="FX232" s="43"/>
      <c r="FY232" s="43"/>
      <c r="FZ232" s="43"/>
      <c r="GA232" s="43"/>
      <c r="GB232" s="43"/>
      <c r="GC232" s="43"/>
      <c r="GD232" s="43"/>
      <c r="GE232" s="43"/>
      <c r="GF232" s="43"/>
      <c r="GG232" s="43"/>
      <c r="GH232" s="43"/>
      <c r="GI232" s="43"/>
      <c r="GJ232" s="43"/>
      <c r="GK232" s="43"/>
      <c r="GL232" s="43"/>
      <c r="GM232" s="43"/>
      <c r="GN232" s="43"/>
      <c r="GO232" s="43"/>
      <c r="GP232" s="43"/>
      <c r="GQ232" s="43"/>
      <c r="GR232" s="43"/>
      <c r="GS232" s="43"/>
      <c r="GT232" s="43"/>
      <c r="GU232" s="43"/>
      <c r="GV232" s="43"/>
      <c r="GW232" s="43"/>
      <c r="GX232" s="43"/>
      <c r="GY232" s="43"/>
      <c r="GZ232" s="43"/>
      <c r="HA232" s="43"/>
      <c r="HB232" s="43"/>
      <c r="HC232" s="43"/>
      <c r="HD232" s="43"/>
      <c r="HE232" s="43"/>
      <c r="HF232" s="43"/>
      <c r="HG232" s="43"/>
      <c r="HH232" s="43"/>
      <c r="HI232" s="43"/>
      <c r="HJ232" s="43"/>
      <c r="HK232" s="43"/>
      <c r="HL232" s="43"/>
      <c r="HM232" s="43"/>
      <c r="HN232" s="43"/>
      <c r="HO232" s="43"/>
      <c r="HP232" s="43"/>
      <c r="HQ232" s="43"/>
      <c r="HR232" s="43"/>
      <c r="HS232" s="43"/>
      <c r="HT232" s="43"/>
      <c r="HU232" s="43"/>
      <c r="HV232" s="43"/>
      <c r="HW232" s="43"/>
      <c r="HX232" s="43"/>
      <c r="HY232" s="43"/>
      <c r="HZ232" s="43"/>
      <c r="IA232" s="43"/>
      <c r="IB232" s="43"/>
      <c r="IC232" s="43"/>
      <c r="ID232" s="43"/>
      <c r="IE232" s="43"/>
      <c r="IF232" s="43"/>
      <c r="IG232" s="43"/>
      <c r="IH232" s="43"/>
      <c r="II232" s="43"/>
      <c r="IJ232" s="43"/>
      <c r="IK232" s="43"/>
      <c r="IL232" s="43"/>
      <c r="IM232" s="43"/>
      <c r="IN232" s="43"/>
      <c r="IO232" s="43"/>
      <c r="IP232" s="43"/>
      <c r="IQ232" s="43"/>
      <c r="IR232" s="43"/>
      <c r="IS232" s="43"/>
      <c r="IT232" s="43"/>
      <c r="IU232" s="43"/>
      <c r="IV232" s="43"/>
      <c r="IW232" s="43"/>
      <c r="IX232" s="43"/>
      <c r="IY232" s="43"/>
      <c r="IZ232" s="43"/>
      <c r="JA232" s="43"/>
      <c r="JB232" s="43"/>
      <c r="JC232" s="43"/>
      <c r="JD232" s="43"/>
      <c r="JE232" s="43"/>
      <c r="JF232" s="43"/>
      <c r="JG232" s="43"/>
      <c r="JH232" s="43"/>
      <c r="JI232" s="43"/>
      <c r="JJ232" s="43"/>
      <c r="JK232" s="43"/>
      <c r="JL232" s="43"/>
      <c r="JM232" s="43"/>
      <c r="JN232" s="43"/>
      <c r="JO232" s="43"/>
      <c r="JP232" s="43"/>
      <c r="JQ232" s="43"/>
      <c r="JR232" s="43"/>
      <c r="JS232" s="43"/>
      <c r="JT232" s="43"/>
      <c r="JU232" s="43"/>
      <c r="JV232" s="43"/>
      <c r="JW232" s="43"/>
      <c r="JX232" s="43"/>
      <c r="JY232" s="43"/>
      <c r="JZ232" s="43"/>
      <c r="KA232" s="43"/>
      <c r="KB232" s="43"/>
      <c r="KC232" s="43"/>
      <c r="KD232" s="43"/>
      <c r="KE232" s="43"/>
      <c r="KF232" s="43"/>
      <c r="KG232" s="43"/>
      <c r="KH232" s="43"/>
      <c r="KI232" s="43"/>
      <c r="KJ232" s="43"/>
      <c r="KK232" s="43"/>
      <c r="KL232" s="43"/>
      <c r="KM232" s="43"/>
      <c r="KN232" s="43"/>
      <c r="KO232" s="43"/>
      <c r="KP232" s="43"/>
      <c r="KQ232" s="43"/>
      <c r="KR232" s="43"/>
      <c r="KS232" s="43"/>
      <c r="KT232" s="43"/>
      <c r="KU232" s="43"/>
      <c r="KV232" s="43"/>
      <c r="KW232" s="43"/>
      <c r="KX232" s="43"/>
      <c r="KY232" s="43"/>
      <c r="KZ232" s="43"/>
      <c r="LA232" s="43"/>
      <c r="LB232" s="43"/>
      <c r="LC232" s="43"/>
      <c r="LD232" s="43"/>
      <c r="LE232" s="43"/>
      <c r="LF232" s="43"/>
      <c r="LG232" s="43"/>
      <c r="LH232" s="43"/>
      <c r="LI232" s="43"/>
      <c r="LJ232" s="43"/>
      <c r="LK232" s="43"/>
      <c r="LL232" s="43"/>
      <c r="LM232" s="43"/>
      <c r="LN232" s="43"/>
      <c r="LO232" s="43"/>
      <c r="LP232" s="43"/>
      <c r="LQ232" s="43"/>
      <c r="LR232" s="43"/>
      <c r="LS232" s="43"/>
      <c r="LT232" s="43"/>
      <c r="LU232" s="43"/>
      <c r="LV232" s="43"/>
      <c r="LW232" s="43"/>
      <c r="LX232" s="43"/>
      <c r="LY232" s="43"/>
      <c r="LZ232" s="43"/>
      <c r="MA232" s="43"/>
      <c r="MB232" s="43"/>
      <c r="MC232" s="43"/>
      <c r="MD232" s="43"/>
      <c r="ME232" s="43"/>
      <c r="MF232" s="43"/>
      <c r="MG232" s="43"/>
      <c r="MH232" s="43"/>
      <c r="MI232" s="43"/>
      <c r="MJ232" s="43"/>
      <c r="MK232" s="43"/>
      <c r="ML232" s="43"/>
      <c r="MM232" s="43"/>
      <c r="MN232" s="43"/>
      <c r="MO232" s="43"/>
      <c r="MP232" s="43"/>
      <c r="MQ232" s="43"/>
      <c r="MR232" s="43"/>
      <c r="MS232" s="43"/>
      <c r="MT232" s="43"/>
      <c r="MU232" s="43"/>
      <c r="MV232" s="43"/>
      <c r="MW232" s="43"/>
      <c r="MX232" s="43"/>
      <c r="MY232" s="43"/>
      <c r="MZ232" s="43"/>
      <c r="NA232" s="43"/>
      <c r="NB232" s="43"/>
      <c r="NC232" s="43"/>
      <c r="ND232" s="43"/>
      <c r="NE232" s="43"/>
      <c r="NF232" s="43"/>
      <c r="NG232" s="43"/>
      <c r="NH232" s="43"/>
      <c r="NI232" s="43"/>
      <c r="NJ232" s="43"/>
      <c r="NK232" s="43"/>
      <c r="NL232" s="43"/>
      <c r="NM232" s="43"/>
      <c r="NN232" s="43"/>
      <c r="NO232" s="43"/>
      <c r="NP232" s="43"/>
      <c r="NQ232" s="43"/>
      <c r="NR232" s="43"/>
      <c r="NS232" s="43"/>
      <c r="NT232" s="43"/>
      <c r="NU232" s="43"/>
      <c r="NV232" s="43"/>
      <c r="NW232" s="43"/>
      <c r="NX232" s="43"/>
      <c r="NY232" s="43"/>
      <c r="NZ232" s="43"/>
      <c r="OA232" s="43"/>
      <c r="OB232" s="43"/>
      <c r="OC232" s="43"/>
      <c r="OD232" s="43"/>
      <c r="OE232" s="43"/>
      <c r="OF232" s="43"/>
      <c r="OG232" s="43"/>
      <c r="OH232" s="43"/>
      <c r="OI232" s="43"/>
      <c r="OJ232" s="43"/>
      <c r="OK232" s="43"/>
      <c r="OL232" s="43"/>
      <c r="OM232" s="43"/>
      <c r="ON232" s="43"/>
      <c r="OO232" s="43"/>
      <c r="OP232" s="43"/>
      <c r="OQ232" s="43"/>
      <c r="OR232" s="43"/>
      <c r="OS232" s="43"/>
      <c r="OT232" s="43"/>
      <c r="OU232" s="43"/>
      <c r="OV232" s="43"/>
      <c r="OW232" s="43"/>
      <c r="OX232" s="43"/>
      <c r="OY232" s="43"/>
      <c r="OZ232" s="43"/>
      <c r="PA232" s="43"/>
      <c r="PB232" s="43"/>
      <c r="PC232" s="43"/>
      <c r="PD232" s="43"/>
      <c r="PE232" s="43"/>
      <c r="PF232" s="43"/>
      <c r="PG232" s="43"/>
      <c r="PH232" s="43"/>
      <c r="PI232" s="43"/>
      <c r="PJ232" s="43"/>
      <c r="PK232" s="43"/>
      <c r="PL232" s="43"/>
      <c r="PM232" s="43"/>
      <c r="PN232" s="43"/>
      <c r="PO232" s="43"/>
      <c r="PP232" s="43"/>
      <c r="PQ232" s="43"/>
      <c r="PR232" s="43"/>
      <c r="PS232" s="43"/>
      <c r="PT232" s="43"/>
      <c r="PU232" s="43"/>
      <c r="PV232" s="43"/>
      <c r="PW232" s="43"/>
      <c r="PX232" s="43"/>
      <c r="PY232" s="43"/>
      <c r="PZ232" s="43"/>
      <c r="QA232" s="43"/>
      <c r="QB232" s="43"/>
      <c r="QC232" s="43"/>
      <c r="QD232" s="43"/>
      <c r="QE232" s="43"/>
      <c r="QF232" s="43"/>
      <c r="QG232" s="43"/>
      <c r="QH232" s="43"/>
      <c r="QI232" s="43"/>
      <c r="QJ232" s="43"/>
      <c r="QK232" s="43"/>
      <c r="QL232" s="43"/>
      <c r="QM232" s="43"/>
      <c r="QN232" s="43"/>
      <c r="QO232" s="43"/>
      <c r="QP232" s="43"/>
      <c r="QQ232" s="43"/>
      <c r="QR232" s="43"/>
      <c r="QS232" s="43"/>
      <c r="QT232" s="43"/>
      <c r="QU232" s="43"/>
      <c r="QV232" s="43"/>
      <c r="QW232" s="43"/>
      <c r="QX232" s="43"/>
      <c r="QY232" s="43"/>
      <c r="QZ232" s="43"/>
      <c r="RA232" s="43"/>
      <c r="RB232" s="43"/>
      <c r="RC232" s="43"/>
      <c r="RD232" s="43"/>
      <c r="RE232" s="43"/>
      <c r="RF232" s="43"/>
      <c r="RG232" s="43"/>
      <c r="RH232" s="43"/>
      <c r="RI232" s="43"/>
      <c r="RJ232" s="43"/>
      <c r="RK232" s="43"/>
      <c r="RL232" s="43"/>
      <c r="RM232" s="43"/>
      <c r="RN232" s="43"/>
      <c r="RO232" s="43"/>
      <c r="RP232" s="43"/>
      <c r="RQ232" s="43"/>
      <c r="RR232" s="43"/>
      <c r="RS232" s="43"/>
      <c r="RT232" s="43"/>
      <c r="RU232" s="43"/>
      <c r="RV232" s="43"/>
      <c r="RW232" s="43"/>
      <c r="RX232" s="43"/>
      <c r="RY232" s="43"/>
      <c r="RZ232" s="43"/>
      <c r="SA232" s="43"/>
      <c r="SB232" s="43"/>
      <c r="SC232" s="43"/>
      <c r="SD232" s="43"/>
      <c r="SE232" s="43"/>
      <c r="SF232" s="43"/>
      <c r="SG232" s="43"/>
      <c r="SH232" s="43"/>
      <c r="SI232" s="43"/>
      <c r="SJ232" s="43"/>
      <c r="SK232" s="43"/>
      <c r="SL232" s="43"/>
      <c r="SM232" s="43"/>
      <c r="SN232" s="43"/>
      <c r="SO232" s="43"/>
      <c r="SP232" s="43"/>
      <c r="SQ232" s="43"/>
      <c r="SR232" s="43"/>
      <c r="SS232" s="43"/>
      <c r="ST232" s="43"/>
      <c r="SU232" s="43"/>
      <c r="SV232" s="43"/>
      <c r="SW232" s="43"/>
      <c r="SX232" s="43"/>
      <c r="SY232" s="43"/>
      <c r="SZ232" s="43"/>
      <c r="TA232" s="43"/>
      <c r="TB232" s="43"/>
      <c r="TC232" s="43"/>
      <c r="TD232" s="43"/>
      <c r="TE232" s="43"/>
      <c r="TF232" s="43"/>
      <c r="TG232" s="43"/>
      <c r="TH232" s="43"/>
      <c r="TI232" s="43"/>
      <c r="TJ232" s="43"/>
      <c r="TK232" s="43"/>
      <c r="TL232" s="43"/>
      <c r="TM232" s="43"/>
      <c r="TN232" s="43"/>
      <c r="TO232" s="43"/>
      <c r="TP232" s="43"/>
      <c r="TQ232" s="43"/>
      <c r="TR232" s="43"/>
      <c r="TS232" s="43"/>
      <c r="TT232" s="43"/>
      <c r="TU232" s="43"/>
      <c r="TV232" s="43"/>
      <c r="TW232" s="43"/>
      <c r="TX232" s="43"/>
      <c r="TY232" s="43"/>
      <c r="TZ232" s="43"/>
      <c r="UA232" s="43"/>
      <c r="UB232" s="43"/>
      <c r="UC232" s="43"/>
      <c r="UD232" s="43"/>
      <c r="UE232" s="43"/>
      <c r="UF232" s="43"/>
      <c r="UG232" s="43"/>
      <c r="UH232" s="43"/>
      <c r="UI232" s="43"/>
      <c r="UJ232" s="43"/>
      <c r="UK232" s="43"/>
      <c r="UL232" s="43"/>
      <c r="UM232" s="43"/>
      <c r="UN232" s="43"/>
      <c r="UO232" s="43"/>
      <c r="UP232" s="43"/>
      <c r="UQ232" s="43"/>
      <c r="UR232" s="43"/>
      <c r="US232" s="43"/>
      <c r="UT232" s="43"/>
      <c r="UU232" s="43"/>
      <c r="UV232" s="43"/>
      <c r="UW232" s="43"/>
      <c r="UX232" s="43"/>
      <c r="UY232" s="43"/>
      <c r="UZ232" s="43"/>
      <c r="VA232" s="43"/>
      <c r="VB232" s="43"/>
      <c r="VC232" s="43"/>
      <c r="VD232" s="43"/>
      <c r="VE232" s="43"/>
      <c r="VF232" s="43"/>
      <c r="VG232" s="43"/>
      <c r="VH232" s="43"/>
      <c r="VI232" s="43"/>
      <c r="VJ232" s="43"/>
      <c r="VK232" s="43"/>
      <c r="VL232" s="43"/>
      <c r="VM232" s="43"/>
      <c r="VN232" s="43"/>
      <c r="VO232" s="43"/>
      <c r="VP232" s="43"/>
      <c r="VQ232" s="43"/>
      <c r="VR232" s="43"/>
      <c r="VS232" s="43"/>
      <c r="VT232" s="43"/>
      <c r="VU232" s="43"/>
      <c r="VV232" s="43"/>
      <c r="VW232" s="43"/>
      <c r="VX232" s="43"/>
      <c r="VY232" s="43"/>
      <c r="VZ232" s="43"/>
      <c r="WA232" s="43"/>
      <c r="WB232" s="43"/>
      <c r="WC232" s="43"/>
      <c r="WD232" s="43"/>
      <c r="WE232" s="43"/>
      <c r="WF232" s="43"/>
      <c r="WG232" s="43"/>
      <c r="WH232" s="43"/>
      <c r="WI232" s="43"/>
      <c r="WJ232" s="43"/>
      <c r="WK232" s="43"/>
      <c r="WL232" s="43"/>
      <c r="WM232" s="43"/>
      <c r="WN232" s="43"/>
      <c r="WO232" s="43"/>
      <c r="WP232" s="43"/>
      <c r="WQ232" s="43"/>
      <c r="WR232" s="43"/>
      <c r="WS232" s="43"/>
      <c r="WT232" s="43"/>
      <c r="WU232" s="43"/>
      <c r="WV232" s="43"/>
      <c r="WW232" s="43"/>
      <c r="WX232" s="43"/>
      <c r="WY232" s="43"/>
      <c r="WZ232" s="43"/>
      <c r="XA232" s="43"/>
      <c r="XB232" s="43"/>
      <c r="XC232" s="43"/>
      <c r="XD232" s="43"/>
      <c r="XE232" s="43"/>
      <c r="XF232" s="43"/>
      <c r="XG232" s="43"/>
      <c r="XH232" s="43"/>
      <c r="XI232" s="43"/>
      <c r="XJ232" s="43"/>
      <c r="XK232" s="43"/>
      <c r="XL232" s="43"/>
      <c r="XM232" s="43"/>
      <c r="XN232" s="43"/>
      <c r="XO232" s="43"/>
      <c r="XP232" s="43"/>
      <c r="XQ232" s="43"/>
      <c r="XR232" s="43"/>
      <c r="XS232" s="43"/>
      <c r="XT232" s="43"/>
      <c r="XU232" s="43"/>
      <c r="XV232" s="43"/>
      <c r="XW232" s="43"/>
      <c r="XX232" s="43"/>
      <c r="XY232" s="43"/>
      <c r="XZ232" s="43"/>
      <c r="YA232" s="43"/>
      <c r="YB232" s="43"/>
      <c r="YC232" s="43"/>
      <c r="YD232" s="43"/>
      <c r="YE232" s="43"/>
      <c r="YF232" s="43"/>
      <c r="YG232" s="43"/>
      <c r="YH232" s="43"/>
      <c r="YI232" s="43"/>
      <c r="YJ232" s="43"/>
      <c r="YK232" s="43"/>
      <c r="YL232" s="43"/>
      <c r="YM232" s="43"/>
      <c r="YN232" s="43"/>
      <c r="YO232" s="43"/>
      <c r="YP232" s="43"/>
      <c r="YQ232" s="43"/>
      <c r="YR232" s="43"/>
      <c r="YS232" s="43"/>
      <c r="YT232" s="43"/>
      <c r="YU232" s="43"/>
      <c r="YV232" s="43"/>
      <c r="YW232" s="43"/>
      <c r="YX232" s="43"/>
      <c r="YY232" s="43"/>
      <c r="YZ232" s="43"/>
      <c r="ZA232" s="43"/>
      <c r="ZB232" s="43"/>
      <c r="ZC232" s="43"/>
      <c r="ZD232" s="43"/>
      <c r="ZE232" s="43"/>
      <c r="ZF232" s="43"/>
      <c r="ZG232" s="43"/>
      <c r="ZH232" s="43"/>
      <c r="ZI232" s="43"/>
      <c r="ZJ232" s="43"/>
      <c r="ZK232" s="43"/>
      <c r="ZL232" s="43"/>
      <c r="ZM232" s="43"/>
      <c r="ZN232" s="43"/>
      <c r="ZO232" s="43"/>
      <c r="ZP232" s="43"/>
      <c r="ZQ232" s="43"/>
      <c r="ZR232" s="43"/>
      <c r="ZS232" s="43"/>
      <c r="ZT232" s="43"/>
      <c r="ZU232" s="43"/>
      <c r="ZV232" s="43"/>
      <c r="ZW232" s="43"/>
      <c r="ZX232" s="43"/>
      <c r="ZY232" s="43"/>
      <c r="ZZ232" s="43"/>
      <c r="AAA232" s="43"/>
      <c r="AAB232" s="43"/>
      <c r="AAC232" s="43"/>
      <c r="AAD232" s="43"/>
      <c r="AAE232" s="43"/>
      <c r="AAF232" s="43"/>
      <c r="AAG232" s="43"/>
      <c r="AAH232" s="43"/>
      <c r="AAI232" s="43"/>
      <c r="AAJ232" s="43"/>
      <c r="AAK232" s="43"/>
      <c r="AAL232" s="43"/>
      <c r="AAM232" s="43"/>
      <c r="AAN232" s="43"/>
      <c r="AAO232" s="43"/>
      <c r="AAP232" s="43"/>
      <c r="AAQ232" s="43"/>
      <c r="AAR232" s="43"/>
      <c r="AAS232" s="43"/>
      <c r="AAT232" s="43"/>
      <c r="AAU232" s="43"/>
      <c r="AAV232" s="43"/>
      <c r="AAW232" s="43"/>
      <c r="AAX232" s="43"/>
      <c r="AAY232" s="43"/>
      <c r="AAZ232" s="43"/>
      <c r="ABA232" s="43"/>
      <c r="ABB232" s="43"/>
      <c r="ABC232" s="43"/>
      <c r="ABD232" s="43"/>
      <c r="ABE232" s="43"/>
      <c r="ABF232" s="43"/>
      <c r="ABG232" s="43"/>
      <c r="ABH232" s="43"/>
      <c r="ABI232" s="43"/>
      <c r="ABJ232" s="43"/>
      <c r="ABK232" s="43"/>
      <c r="ABL232" s="43"/>
      <c r="ABM232" s="43"/>
      <c r="ABN232" s="43"/>
      <c r="ABO232" s="43"/>
      <c r="ABP232" s="43"/>
      <c r="ABQ232" s="43"/>
      <c r="ABR232" s="43"/>
      <c r="ABS232" s="43"/>
      <c r="ABT232" s="43"/>
      <c r="ABU232" s="43"/>
      <c r="ABV232" s="43"/>
      <c r="ABW232" s="43"/>
      <c r="ABX232" s="43"/>
      <c r="ABY232" s="43"/>
      <c r="ABZ232" s="43"/>
      <c r="ACA232" s="43"/>
      <c r="ACB232" s="43"/>
      <c r="ACC232" s="43"/>
      <c r="ACD232" s="43"/>
      <c r="ACE232" s="43"/>
      <c r="ACF232" s="43"/>
      <c r="ACG232" s="43"/>
      <c r="ACH232" s="43"/>
      <c r="ACI232" s="43"/>
      <c r="ACJ232" s="43"/>
      <c r="ACK232" s="43"/>
      <c r="ACL232" s="43"/>
      <c r="ACM232" s="43"/>
      <c r="ACN232" s="43"/>
      <c r="ACO232" s="43"/>
      <c r="ACP232" s="43"/>
      <c r="ACQ232" s="43"/>
      <c r="ACR232" s="43"/>
      <c r="ACS232" s="43"/>
      <c r="ACT232" s="43"/>
      <c r="ACU232" s="43"/>
      <c r="ACV232" s="43"/>
      <c r="ACW232" s="43"/>
      <c r="ACX232" s="43"/>
      <c r="ACY232" s="43"/>
      <c r="ACZ232" s="43"/>
      <c r="ADA232" s="43"/>
      <c r="ADB232" s="43"/>
      <c r="ADC232" s="43"/>
      <c r="ADD232" s="43"/>
      <c r="ADE232" s="43"/>
      <c r="ADF232" s="43"/>
      <c r="ADG232" s="43"/>
      <c r="ADH232" s="43"/>
      <c r="ADI232" s="43"/>
      <c r="ADJ232" s="43"/>
      <c r="ADK232" s="43"/>
      <c r="ADL232" s="43"/>
      <c r="ADM232" s="43"/>
      <c r="ADN232" s="43"/>
      <c r="ADO232" s="43"/>
      <c r="ADP232" s="43"/>
      <c r="ADQ232" s="43"/>
      <c r="ADR232" s="43"/>
      <c r="ADS232" s="43"/>
      <c r="ADT232" s="43"/>
      <c r="ADU232" s="43"/>
      <c r="ADV232" s="43"/>
      <c r="ADW232" s="43"/>
      <c r="ADX232" s="43"/>
      <c r="ADY232" s="43"/>
      <c r="ADZ232" s="43"/>
      <c r="AEA232" s="43"/>
      <c r="AEB232" s="43"/>
      <c r="AEC232" s="43"/>
      <c r="AED232" s="43"/>
      <c r="AEE232" s="43"/>
      <c r="AEF232" s="43"/>
      <c r="AEG232" s="43"/>
      <c r="AEH232" s="43"/>
      <c r="AEI232" s="43"/>
      <c r="AEJ232" s="43"/>
      <c r="AEK232" s="43"/>
      <c r="AEL232" s="43"/>
      <c r="AEM232" s="43"/>
      <c r="AEN232" s="43"/>
      <c r="AEO232" s="43"/>
      <c r="AEP232" s="43"/>
      <c r="AEQ232" s="43"/>
      <c r="AER232" s="43"/>
      <c r="AES232" s="43"/>
      <c r="AET232" s="43"/>
      <c r="AEU232" s="43"/>
      <c r="AEV232" s="43"/>
      <c r="AEW232" s="43"/>
      <c r="AEX232" s="43"/>
      <c r="AEY232" s="43"/>
      <c r="AEZ232" s="43"/>
      <c r="AFA232" s="43"/>
      <c r="AFB232" s="43"/>
      <c r="AFC232" s="43"/>
      <c r="AFD232" s="43"/>
      <c r="AFE232" s="43"/>
      <c r="AFF232" s="43"/>
      <c r="AFG232" s="43"/>
      <c r="AFH232" s="43"/>
      <c r="AFI232" s="43"/>
      <c r="AFJ232" s="43"/>
      <c r="AFK232" s="43"/>
      <c r="AFL232" s="43"/>
      <c r="AFM232" s="43"/>
      <c r="AFN232" s="43"/>
      <c r="AFO232" s="43"/>
      <c r="AFP232" s="43"/>
      <c r="AFQ232" s="43"/>
      <c r="AFR232" s="43"/>
      <c r="AFS232" s="43"/>
      <c r="AFT232" s="43"/>
      <c r="AFU232" s="43"/>
      <c r="AFV232" s="43"/>
      <c r="AFW232" s="43"/>
      <c r="AFX232" s="43"/>
      <c r="AFY232" s="43"/>
      <c r="AFZ232" s="43"/>
      <c r="AGA232" s="43"/>
      <c r="AGB232" s="43"/>
      <c r="AGC232" s="43"/>
      <c r="AGD232" s="43"/>
      <c r="AGE232" s="43"/>
      <c r="AGF232" s="43"/>
      <c r="AGG232" s="43"/>
      <c r="AGH232" s="43"/>
      <c r="AGI232" s="43"/>
      <c r="AGJ232" s="43"/>
      <c r="AGK232" s="43"/>
      <c r="AGL232" s="43"/>
      <c r="AGM232" s="43"/>
      <c r="AGN232" s="43"/>
      <c r="AGO232" s="43"/>
      <c r="AGP232" s="43"/>
      <c r="AGQ232" s="43"/>
      <c r="AGR232" s="43"/>
      <c r="AGS232" s="43"/>
      <c r="AGT232" s="43"/>
      <c r="AGU232" s="43"/>
      <c r="AGV232" s="43"/>
      <c r="AGW232" s="43"/>
      <c r="AGX232" s="43"/>
      <c r="AGY232" s="43"/>
      <c r="AGZ232" s="43"/>
      <c r="AHA232" s="43"/>
      <c r="AHB232" s="43"/>
      <c r="AHC232" s="43"/>
      <c r="AHD232" s="43"/>
      <c r="AHE232" s="43"/>
      <c r="AHF232" s="43"/>
      <c r="AHG232" s="43"/>
      <c r="AHH232" s="43"/>
      <c r="AHI232" s="43"/>
      <c r="AHJ232" s="43"/>
      <c r="AHK232" s="43"/>
      <c r="AHL232" s="43"/>
      <c r="AHM232" s="43"/>
      <c r="AHN232" s="43"/>
      <c r="AHO232" s="43"/>
      <c r="AHP232" s="43"/>
      <c r="AHQ232" s="43"/>
      <c r="AHR232" s="43"/>
      <c r="AHS232" s="43"/>
      <c r="AHT232" s="43"/>
      <c r="AHU232" s="43"/>
      <c r="AHV232" s="43"/>
      <c r="AHW232" s="43"/>
      <c r="AHX232" s="43"/>
      <c r="AHY232" s="43"/>
      <c r="AHZ232" s="43"/>
      <c r="AIA232" s="43"/>
      <c r="AIB232" s="43"/>
      <c r="AIC232" s="43"/>
      <c r="AID232" s="43"/>
      <c r="AIE232" s="43"/>
      <c r="AIF232" s="43"/>
      <c r="AIG232" s="43"/>
      <c r="AIH232" s="43"/>
      <c r="AII232" s="43"/>
      <c r="AIJ232" s="43"/>
      <c r="AIK232" s="43"/>
      <c r="AIL232" s="43"/>
      <c r="AIM232" s="43"/>
      <c r="AIN232" s="43"/>
      <c r="AIO232" s="43"/>
      <c r="AIP232" s="43"/>
      <c r="AIQ232" s="43"/>
      <c r="AIR232" s="43"/>
      <c r="AIS232" s="43"/>
      <c r="AIT232" s="43"/>
      <c r="AIU232" s="43"/>
      <c r="AIV232" s="43"/>
      <c r="AIW232" s="43"/>
      <c r="AIX232" s="43"/>
      <c r="AIY232" s="43"/>
      <c r="AIZ232" s="43"/>
      <c r="AJA232" s="43"/>
      <c r="AJB232" s="43"/>
      <c r="AJC232" s="43"/>
      <c r="AJD232" s="43"/>
      <c r="AJE232" s="43"/>
      <c r="AJF232" s="43"/>
      <c r="AJG232" s="43"/>
      <c r="AJH232" s="43"/>
      <c r="AJI232" s="43"/>
      <c r="AJJ232" s="43"/>
      <c r="AJK232" s="43"/>
      <c r="AJL232" s="43"/>
      <c r="AJM232" s="43"/>
      <c r="AJN232" s="43"/>
      <c r="AJO232" s="43"/>
      <c r="AJP232" s="43"/>
      <c r="AJQ232" s="43"/>
      <c r="AJR232" s="43"/>
      <c r="AJS232" s="43"/>
      <c r="AJT232" s="43"/>
      <c r="AJU232" s="43"/>
      <c r="AJV232" s="43"/>
      <c r="AJW232" s="43"/>
      <c r="AJX232" s="43"/>
      <c r="AJY232" s="43"/>
      <c r="AJZ232" s="43"/>
      <c r="AKA232" s="43"/>
      <c r="AKB232" s="43"/>
      <c r="AKC232" s="43"/>
      <c r="AKD232" s="43"/>
      <c r="AKE232" s="43"/>
      <c r="AKF232" s="43"/>
      <c r="AKG232" s="43"/>
      <c r="AKH232" s="43"/>
      <c r="AKI232" s="43"/>
      <c r="AKJ232" s="43"/>
      <c r="AKK232" s="43"/>
      <c r="AKL232" s="43"/>
      <c r="AKM232" s="43"/>
      <c r="AKN232" s="43"/>
      <c r="AKO232" s="43"/>
      <c r="AKP232" s="43"/>
      <c r="AKQ232" s="43"/>
      <c r="AKR232" s="43"/>
      <c r="AKS232" s="43"/>
      <c r="AKT232" s="43"/>
      <c r="AKU232" s="43"/>
      <c r="AKV232" s="43"/>
      <c r="AKW232" s="43"/>
      <c r="AKX232" s="43"/>
      <c r="AKY232" s="43"/>
      <c r="AKZ232" s="43"/>
      <c r="ALA232" s="43"/>
      <c r="ALB232" s="43"/>
      <c r="ALC232" s="43"/>
      <c r="ALD232" s="43"/>
      <c r="ALE232" s="43"/>
      <c r="ALF232" s="43"/>
      <c r="ALG232" s="43"/>
      <c r="ALH232" s="43"/>
      <c r="ALI232" s="43"/>
      <c r="ALJ232" s="43"/>
      <c r="ALK232" s="43"/>
      <c r="ALL232" s="43"/>
      <c r="ALM232" s="43"/>
      <c r="ALN232" s="43"/>
      <c r="ALO232" s="43"/>
      <c r="ALP232" s="43"/>
      <c r="ALQ232" s="43"/>
      <c r="ALR232" s="43"/>
      <c r="ALS232" s="43"/>
      <c r="ALT232" s="43"/>
      <c r="ALU232" s="43"/>
      <c r="ALV232" s="43"/>
      <c r="ALW232" s="43"/>
      <c r="ALX232" s="43"/>
      <c r="ALY232" s="43"/>
      <c r="ALZ232" s="43"/>
      <c r="AMA232" s="43"/>
      <c r="AMB232" s="43"/>
      <c r="AMC232" s="43"/>
      <c r="AMD232" s="43"/>
      <c r="AME232" s="43"/>
    </row>
    <row r="233" spans="1:1019" s="37" customFormat="1">
      <c r="A233" s="20" t="s">
        <v>1117</v>
      </c>
      <c r="B233" s="21" t="s">
        <v>785</v>
      </c>
      <c r="C233" s="22" t="s">
        <v>462</v>
      </c>
      <c r="D233" s="43"/>
      <c r="E233" s="43" t="s">
        <v>1134</v>
      </c>
      <c r="F233" s="37" t="s">
        <v>1368</v>
      </c>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c r="BO233" s="43"/>
      <c r="BP233" s="43"/>
      <c r="BQ233" s="43"/>
      <c r="BR233" s="43"/>
      <c r="BS233" s="43"/>
      <c r="BT233" s="43"/>
      <c r="BU233" s="43"/>
      <c r="BV233" s="43"/>
      <c r="BW233" s="43"/>
      <c r="BX233" s="43"/>
      <c r="BY233" s="43"/>
      <c r="BZ233" s="43"/>
      <c r="CA233" s="43"/>
      <c r="CB233" s="43"/>
      <c r="CC233" s="43"/>
      <c r="CD233" s="43"/>
      <c r="CE233" s="43"/>
      <c r="CF233" s="43"/>
      <c r="CG233" s="43"/>
      <c r="CH233" s="43"/>
      <c r="CI233" s="43"/>
      <c r="CJ233" s="43"/>
      <c r="CK233" s="43"/>
      <c r="CL233" s="43"/>
      <c r="CM233" s="43"/>
      <c r="CN233" s="43"/>
      <c r="CO233" s="43"/>
      <c r="CP233" s="43"/>
      <c r="CQ233" s="43"/>
      <c r="CR233" s="43"/>
      <c r="CS233" s="43"/>
      <c r="CT233" s="43"/>
      <c r="CU233" s="43"/>
      <c r="CV233" s="43"/>
      <c r="CW233" s="43"/>
      <c r="CX233" s="43"/>
      <c r="CY233" s="43"/>
      <c r="CZ233" s="43"/>
      <c r="DA233" s="43"/>
      <c r="DB233" s="43"/>
      <c r="DC233" s="43"/>
      <c r="DD233" s="43"/>
      <c r="DE233" s="43"/>
      <c r="DF233" s="43"/>
      <c r="DG233" s="43"/>
      <c r="DH233" s="43"/>
      <c r="DI233" s="43"/>
      <c r="DJ233" s="43"/>
      <c r="DK233" s="43"/>
      <c r="DL233" s="43"/>
      <c r="DM233" s="43"/>
      <c r="DN233" s="43"/>
      <c r="DO233" s="43"/>
      <c r="DP233" s="43"/>
      <c r="DQ233" s="43"/>
      <c r="DR233" s="43"/>
      <c r="DS233" s="43"/>
      <c r="DT233" s="43"/>
      <c r="DU233" s="43"/>
      <c r="DV233" s="43"/>
      <c r="DW233" s="43"/>
      <c r="DX233" s="43"/>
      <c r="DY233" s="43"/>
      <c r="DZ233" s="43"/>
      <c r="EA233" s="43"/>
      <c r="EB233" s="43"/>
      <c r="EC233" s="43"/>
      <c r="ED233" s="43"/>
      <c r="EE233" s="43"/>
      <c r="EF233" s="43"/>
      <c r="EG233" s="43"/>
      <c r="EH233" s="43"/>
      <c r="EI233" s="43"/>
      <c r="EJ233" s="43"/>
      <c r="EK233" s="43"/>
      <c r="EL233" s="43"/>
      <c r="EM233" s="43"/>
      <c r="EN233" s="43"/>
      <c r="EO233" s="43"/>
      <c r="EP233" s="43"/>
      <c r="EQ233" s="43"/>
      <c r="ER233" s="43"/>
      <c r="ES233" s="43"/>
      <c r="ET233" s="43"/>
      <c r="EU233" s="43"/>
      <c r="EV233" s="43"/>
      <c r="EW233" s="43"/>
      <c r="EX233" s="43"/>
      <c r="EY233" s="43"/>
      <c r="EZ233" s="43"/>
      <c r="FA233" s="43"/>
      <c r="FB233" s="43"/>
      <c r="FC233" s="43"/>
      <c r="FD233" s="43"/>
      <c r="FE233" s="43"/>
      <c r="FF233" s="43"/>
      <c r="FG233" s="43"/>
      <c r="FH233" s="43"/>
      <c r="FI233" s="43"/>
      <c r="FJ233" s="43"/>
      <c r="FK233" s="43"/>
      <c r="FL233" s="43"/>
      <c r="FM233" s="43"/>
      <c r="FN233" s="43"/>
      <c r="FO233" s="43"/>
      <c r="FP233" s="43"/>
      <c r="FQ233" s="43"/>
      <c r="FR233" s="43"/>
      <c r="FS233" s="43"/>
      <c r="FT233" s="43"/>
      <c r="FU233" s="43"/>
      <c r="FV233" s="43"/>
      <c r="FW233" s="43"/>
      <c r="FX233" s="43"/>
      <c r="FY233" s="43"/>
      <c r="FZ233" s="43"/>
      <c r="GA233" s="43"/>
      <c r="GB233" s="43"/>
      <c r="GC233" s="43"/>
      <c r="GD233" s="43"/>
      <c r="GE233" s="43"/>
      <c r="GF233" s="43"/>
      <c r="GG233" s="43"/>
      <c r="GH233" s="43"/>
      <c r="GI233" s="43"/>
      <c r="GJ233" s="43"/>
      <c r="GK233" s="43"/>
      <c r="GL233" s="43"/>
      <c r="GM233" s="43"/>
      <c r="GN233" s="43"/>
      <c r="GO233" s="43"/>
      <c r="GP233" s="43"/>
      <c r="GQ233" s="43"/>
      <c r="GR233" s="43"/>
      <c r="GS233" s="43"/>
      <c r="GT233" s="43"/>
      <c r="GU233" s="43"/>
      <c r="GV233" s="43"/>
      <c r="GW233" s="43"/>
      <c r="GX233" s="43"/>
      <c r="GY233" s="43"/>
      <c r="GZ233" s="43"/>
      <c r="HA233" s="43"/>
      <c r="HB233" s="43"/>
      <c r="HC233" s="43"/>
      <c r="HD233" s="43"/>
      <c r="HE233" s="43"/>
      <c r="HF233" s="43"/>
      <c r="HG233" s="43"/>
      <c r="HH233" s="43"/>
      <c r="HI233" s="43"/>
      <c r="HJ233" s="43"/>
      <c r="HK233" s="43"/>
      <c r="HL233" s="43"/>
      <c r="HM233" s="43"/>
      <c r="HN233" s="43"/>
      <c r="HO233" s="43"/>
      <c r="HP233" s="43"/>
      <c r="HQ233" s="43"/>
      <c r="HR233" s="43"/>
      <c r="HS233" s="43"/>
      <c r="HT233" s="43"/>
      <c r="HU233" s="43"/>
      <c r="HV233" s="43"/>
      <c r="HW233" s="43"/>
      <c r="HX233" s="43"/>
      <c r="HY233" s="43"/>
      <c r="HZ233" s="43"/>
      <c r="IA233" s="43"/>
      <c r="IB233" s="43"/>
      <c r="IC233" s="43"/>
      <c r="ID233" s="43"/>
      <c r="IE233" s="43"/>
      <c r="IF233" s="43"/>
      <c r="IG233" s="43"/>
      <c r="IH233" s="43"/>
      <c r="II233" s="43"/>
      <c r="IJ233" s="43"/>
      <c r="IK233" s="43"/>
      <c r="IL233" s="43"/>
      <c r="IM233" s="43"/>
      <c r="IN233" s="43"/>
      <c r="IO233" s="43"/>
      <c r="IP233" s="43"/>
      <c r="IQ233" s="43"/>
      <c r="IR233" s="43"/>
      <c r="IS233" s="43"/>
      <c r="IT233" s="43"/>
      <c r="IU233" s="43"/>
      <c r="IV233" s="43"/>
      <c r="IW233" s="43"/>
      <c r="IX233" s="43"/>
      <c r="IY233" s="43"/>
      <c r="IZ233" s="43"/>
      <c r="JA233" s="43"/>
      <c r="JB233" s="43"/>
      <c r="JC233" s="43"/>
      <c r="JD233" s="43"/>
      <c r="JE233" s="43"/>
      <c r="JF233" s="43"/>
      <c r="JG233" s="43"/>
      <c r="JH233" s="43"/>
      <c r="JI233" s="43"/>
      <c r="JJ233" s="43"/>
      <c r="JK233" s="43"/>
      <c r="JL233" s="43"/>
      <c r="JM233" s="43"/>
      <c r="JN233" s="43"/>
      <c r="JO233" s="43"/>
      <c r="JP233" s="43"/>
      <c r="JQ233" s="43"/>
      <c r="JR233" s="43"/>
      <c r="JS233" s="43"/>
      <c r="JT233" s="43"/>
      <c r="JU233" s="43"/>
      <c r="JV233" s="43"/>
      <c r="JW233" s="43"/>
      <c r="JX233" s="43"/>
      <c r="JY233" s="43"/>
      <c r="JZ233" s="43"/>
      <c r="KA233" s="43"/>
      <c r="KB233" s="43"/>
      <c r="KC233" s="43"/>
      <c r="KD233" s="43"/>
      <c r="KE233" s="43"/>
      <c r="KF233" s="43"/>
      <c r="KG233" s="43"/>
      <c r="KH233" s="43"/>
      <c r="KI233" s="43"/>
      <c r="KJ233" s="43"/>
      <c r="KK233" s="43"/>
      <c r="KL233" s="43"/>
      <c r="KM233" s="43"/>
      <c r="KN233" s="43"/>
      <c r="KO233" s="43"/>
      <c r="KP233" s="43"/>
      <c r="KQ233" s="43"/>
      <c r="KR233" s="43"/>
      <c r="KS233" s="43"/>
      <c r="KT233" s="43"/>
      <c r="KU233" s="43"/>
      <c r="KV233" s="43"/>
      <c r="KW233" s="43"/>
      <c r="KX233" s="43"/>
      <c r="KY233" s="43"/>
      <c r="KZ233" s="43"/>
      <c r="LA233" s="43"/>
      <c r="LB233" s="43"/>
      <c r="LC233" s="43"/>
      <c r="LD233" s="43"/>
      <c r="LE233" s="43"/>
      <c r="LF233" s="43"/>
      <c r="LG233" s="43"/>
      <c r="LH233" s="43"/>
      <c r="LI233" s="43"/>
      <c r="LJ233" s="43"/>
      <c r="LK233" s="43"/>
      <c r="LL233" s="43"/>
      <c r="LM233" s="43"/>
      <c r="LN233" s="43"/>
      <c r="LO233" s="43"/>
      <c r="LP233" s="43"/>
      <c r="LQ233" s="43"/>
      <c r="LR233" s="43"/>
      <c r="LS233" s="43"/>
      <c r="LT233" s="43"/>
      <c r="LU233" s="43"/>
      <c r="LV233" s="43"/>
      <c r="LW233" s="43"/>
      <c r="LX233" s="43"/>
      <c r="LY233" s="43"/>
      <c r="LZ233" s="43"/>
      <c r="MA233" s="43"/>
      <c r="MB233" s="43"/>
      <c r="MC233" s="43"/>
      <c r="MD233" s="43"/>
      <c r="ME233" s="43"/>
      <c r="MF233" s="43"/>
      <c r="MG233" s="43"/>
      <c r="MH233" s="43"/>
      <c r="MI233" s="43"/>
      <c r="MJ233" s="43"/>
      <c r="MK233" s="43"/>
      <c r="ML233" s="43"/>
      <c r="MM233" s="43"/>
      <c r="MN233" s="43"/>
      <c r="MO233" s="43"/>
      <c r="MP233" s="43"/>
      <c r="MQ233" s="43"/>
      <c r="MR233" s="43"/>
      <c r="MS233" s="43"/>
      <c r="MT233" s="43"/>
      <c r="MU233" s="43"/>
      <c r="MV233" s="43"/>
      <c r="MW233" s="43"/>
      <c r="MX233" s="43"/>
      <c r="MY233" s="43"/>
      <c r="MZ233" s="43"/>
      <c r="NA233" s="43"/>
      <c r="NB233" s="43"/>
      <c r="NC233" s="43"/>
      <c r="ND233" s="43"/>
      <c r="NE233" s="43"/>
      <c r="NF233" s="43"/>
      <c r="NG233" s="43"/>
      <c r="NH233" s="43"/>
      <c r="NI233" s="43"/>
      <c r="NJ233" s="43"/>
      <c r="NK233" s="43"/>
      <c r="NL233" s="43"/>
      <c r="NM233" s="43"/>
      <c r="NN233" s="43"/>
      <c r="NO233" s="43"/>
      <c r="NP233" s="43"/>
      <c r="NQ233" s="43"/>
      <c r="NR233" s="43"/>
      <c r="NS233" s="43"/>
      <c r="NT233" s="43"/>
      <c r="NU233" s="43"/>
      <c r="NV233" s="43"/>
      <c r="NW233" s="43"/>
      <c r="NX233" s="43"/>
      <c r="NY233" s="43"/>
      <c r="NZ233" s="43"/>
      <c r="OA233" s="43"/>
      <c r="OB233" s="43"/>
      <c r="OC233" s="43"/>
      <c r="OD233" s="43"/>
      <c r="OE233" s="43"/>
      <c r="OF233" s="43"/>
      <c r="OG233" s="43"/>
      <c r="OH233" s="43"/>
      <c r="OI233" s="43"/>
      <c r="OJ233" s="43"/>
      <c r="OK233" s="43"/>
      <c r="OL233" s="43"/>
      <c r="OM233" s="43"/>
      <c r="ON233" s="43"/>
      <c r="OO233" s="43"/>
      <c r="OP233" s="43"/>
      <c r="OQ233" s="43"/>
      <c r="OR233" s="43"/>
      <c r="OS233" s="43"/>
      <c r="OT233" s="43"/>
      <c r="OU233" s="43"/>
      <c r="OV233" s="43"/>
      <c r="OW233" s="43"/>
      <c r="OX233" s="43"/>
      <c r="OY233" s="43"/>
      <c r="OZ233" s="43"/>
      <c r="PA233" s="43"/>
      <c r="PB233" s="43"/>
      <c r="PC233" s="43"/>
      <c r="PD233" s="43"/>
      <c r="PE233" s="43"/>
      <c r="PF233" s="43"/>
      <c r="PG233" s="43"/>
      <c r="PH233" s="43"/>
      <c r="PI233" s="43"/>
      <c r="PJ233" s="43"/>
      <c r="PK233" s="43"/>
      <c r="PL233" s="43"/>
      <c r="PM233" s="43"/>
      <c r="PN233" s="43"/>
      <c r="PO233" s="43"/>
      <c r="PP233" s="43"/>
      <c r="PQ233" s="43"/>
      <c r="PR233" s="43"/>
      <c r="PS233" s="43"/>
      <c r="PT233" s="43"/>
      <c r="PU233" s="43"/>
      <c r="PV233" s="43"/>
      <c r="PW233" s="43"/>
      <c r="PX233" s="43"/>
      <c r="PY233" s="43"/>
      <c r="PZ233" s="43"/>
      <c r="QA233" s="43"/>
      <c r="QB233" s="43"/>
      <c r="QC233" s="43"/>
      <c r="QD233" s="43"/>
      <c r="QE233" s="43"/>
      <c r="QF233" s="43"/>
      <c r="QG233" s="43"/>
      <c r="QH233" s="43"/>
      <c r="QI233" s="43"/>
      <c r="QJ233" s="43"/>
      <c r="QK233" s="43"/>
      <c r="QL233" s="43"/>
      <c r="QM233" s="43"/>
      <c r="QN233" s="43"/>
      <c r="QO233" s="43"/>
      <c r="QP233" s="43"/>
      <c r="QQ233" s="43"/>
      <c r="QR233" s="43"/>
      <c r="QS233" s="43"/>
      <c r="QT233" s="43"/>
      <c r="QU233" s="43"/>
      <c r="QV233" s="43"/>
      <c r="QW233" s="43"/>
      <c r="QX233" s="43"/>
      <c r="QY233" s="43"/>
      <c r="QZ233" s="43"/>
      <c r="RA233" s="43"/>
      <c r="RB233" s="43"/>
      <c r="RC233" s="43"/>
      <c r="RD233" s="43"/>
      <c r="RE233" s="43"/>
      <c r="RF233" s="43"/>
      <c r="RG233" s="43"/>
      <c r="RH233" s="43"/>
      <c r="RI233" s="43"/>
      <c r="RJ233" s="43"/>
      <c r="RK233" s="43"/>
      <c r="RL233" s="43"/>
      <c r="RM233" s="43"/>
      <c r="RN233" s="43"/>
      <c r="RO233" s="43"/>
      <c r="RP233" s="43"/>
      <c r="RQ233" s="43"/>
      <c r="RR233" s="43"/>
      <c r="RS233" s="43"/>
      <c r="RT233" s="43"/>
      <c r="RU233" s="43"/>
      <c r="RV233" s="43"/>
      <c r="RW233" s="43"/>
      <c r="RX233" s="43"/>
      <c r="RY233" s="43"/>
      <c r="RZ233" s="43"/>
      <c r="SA233" s="43"/>
      <c r="SB233" s="43"/>
      <c r="SC233" s="43"/>
      <c r="SD233" s="43"/>
      <c r="SE233" s="43"/>
      <c r="SF233" s="43"/>
      <c r="SG233" s="43"/>
      <c r="SH233" s="43"/>
      <c r="SI233" s="43"/>
      <c r="SJ233" s="43"/>
      <c r="SK233" s="43"/>
      <c r="SL233" s="43"/>
      <c r="SM233" s="43"/>
      <c r="SN233" s="43"/>
      <c r="SO233" s="43"/>
      <c r="SP233" s="43"/>
      <c r="SQ233" s="43"/>
      <c r="SR233" s="43"/>
      <c r="SS233" s="43"/>
      <c r="ST233" s="43"/>
      <c r="SU233" s="43"/>
      <c r="SV233" s="43"/>
      <c r="SW233" s="43"/>
      <c r="SX233" s="43"/>
      <c r="SY233" s="43"/>
      <c r="SZ233" s="43"/>
      <c r="TA233" s="43"/>
      <c r="TB233" s="43"/>
      <c r="TC233" s="43"/>
      <c r="TD233" s="43"/>
      <c r="TE233" s="43"/>
      <c r="TF233" s="43"/>
      <c r="TG233" s="43"/>
      <c r="TH233" s="43"/>
      <c r="TI233" s="43"/>
      <c r="TJ233" s="43"/>
      <c r="TK233" s="43"/>
      <c r="TL233" s="43"/>
      <c r="TM233" s="43"/>
      <c r="TN233" s="43"/>
      <c r="TO233" s="43"/>
      <c r="TP233" s="43"/>
      <c r="TQ233" s="43"/>
      <c r="TR233" s="43"/>
      <c r="TS233" s="43"/>
      <c r="TT233" s="43"/>
      <c r="TU233" s="43"/>
      <c r="TV233" s="43"/>
      <c r="TW233" s="43"/>
      <c r="TX233" s="43"/>
      <c r="TY233" s="43"/>
      <c r="TZ233" s="43"/>
      <c r="UA233" s="43"/>
      <c r="UB233" s="43"/>
      <c r="UC233" s="43"/>
      <c r="UD233" s="43"/>
      <c r="UE233" s="43"/>
      <c r="UF233" s="43"/>
      <c r="UG233" s="43"/>
      <c r="UH233" s="43"/>
      <c r="UI233" s="43"/>
      <c r="UJ233" s="43"/>
      <c r="UK233" s="43"/>
      <c r="UL233" s="43"/>
      <c r="UM233" s="43"/>
      <c r="UN233" s="43"/>
      <c r="UO233" s="43"/>
      <c r="UP233" s="43"/>
      <c r="UQ233" s="43"/>
      <c r="UR233" s="43"/>
      <c r="US233" s="43"/>
      <c r="UT233" s="43"/>
      <c r="UU233" s="43"/>
      <c r="UV233" s="43"/>
      <c r="UW233" s="43"/>
      <c r="UX233" s="43"/>
      <c r="UY233" s="43"/>
      <c r="UZ233" s="43"/>
      <c r="VA233" s="43"/>
      <c r="VB233" s="43"/>
      <c r="VC233" s="43"/>
      <c r="VD233" s="43"/>
      <c r="VE233" s="43"/>
      <c r="VF233" s="43"/>
      <c r="VG233" s="43"/>
      <c r="VH233" s="43"/>
      <c r="VI233" s="43"/>
      <c r="VJ233" s="43"/>
      <c r="VK233" s="43"/>
      <c r="VL233" s="43"/>
      <c r="VM233" s="43"/>
      <c r="VN233" s="43"/>
      <c r="VO233" s="43"/>
      <c r="VP233" s="43"/>
      <c r="VQ233" s="43"/>
      <c r="VR233" s="43"/>
      <c r="VS233" s="43"/>
      <c r="VT233" s="43"/>
      <c r="VU233" s="43"/>
      <c r="VV233" s="43"/>
      <c r="VW233" s="43"/>
      <c r="VX233" s="43"/>
      <c r="VY233" s="43"/>
      <c r="VZ233" s="43"/>
      <c r="WA233" s="43"/>
      <c r="WB233" s="43"/>
      <c r="WC233" s="43"/>
      <c r="WD233" s="43"/>
      <c r="WE233" s="43"/>
      <c r="WF233" s="43"/>
      <c r="WG233" s="43"/>
      <c r="WH233" s="43"/>
      <c r="WI233" s="43"/>
      <c r="WJ233" s="43"/>
      <c r="WK233" s="43"/>
      <c r="WL233" s="43"/>
      <c r="WM233" s="43"/>
      <c r="WN233" s="43"/>
      <c r="WO233" s="43"/>
      <c r="WP233" s="43"/>
      <c r="WQ233" s="43"/>
      <c r="WR233" s="43"/>
      <c r="WS233" s="43"/>
      <c r="WT233" s="43"/>
      <c r="WU233" s="43"/>
      <c r="WV233" s="43"/>
      <c r="WW233" s="43"/>
      <c r="WX233" s="43"/>
      <c r="WY233" s="43"/>
      <c r="WZ233" s="43"/>
      <c r="XA233" s="43"/>
      <c r="XB233" s="43"/>
      <c r="XC233" s="43"/>
      <c r="XD233" s="43"/>
      <c r="XE233" s="43"/>
      <c r="XF233" s="43"/>
      <c r="XG233" s="43"/>
      <c r="XH233" s="43"/>
      <c r="XI233" s="43"/>
      <c r="XJ233" s="43"/>
      <c r="XK233" s="43"/>
      <c r="XL233" s="43"/>
      <c r="XM233" s="43"/>
      <c r="XN233" s="43"/>
      <c r="XO233" s="43"/>
      <c r="XP233" s="43"/>
      <c r="XQ233" s="43"/>
      <c r="XR233" s="43"/>
      <c r="XS233" s="43"/>
      <c r="XT233" s="43"/>
      <c r="XU233" s="43"/>
      <c r="XV233" s="43"/>
      <c r="XW233" s="43"/>
      <c r="XX233" s="43"/>
      <c r="XY233" s="43"/>
      <c r="XZ233" s="43"/>
      <c r="YA233" s="43"/>
      <c r="YB233" s="43"/>
      <c r="YC233" s="43"/>
      <c r="YD233" s="43"/>
      <c r="YE233" s="43"/>
      <c r="YF233" s="43"/>
      <c r="YG233" s="43"/>
      <c r="YH233" s="43"/>
      <c r="YI233" s="43"/>
      <c r="YJ233" s="43"/>
      <c r="YK233" s="43"/>
      <c r="YL233" s="43"/>
      <c r="YM233" s="43"/>
      <c r="YN233" s="43"/>
      <c r="YO233" s="43"/>
      <c r="YP233" s="43"/>
      <c r="YQ233" s="43"/>
      <c r="YR233" s="43"/>
      <c r="YS233" s="43"/>
      <c r="YT233" s="43"/>
      <c r="YU233" s="43"/>
      <c r="YV233" s="43"/>
      <c r="YW233" s="43"/>
      <c r="YX233" s="43"/>
      <c r="YY233" s="43"/>
      <c r="YZ233" s="43"/>
      <c r="ZA233" s="43"/>
      <c r="ZB233" s="43"/>
      <c r="ZC233" s="43"/>
      <c r="ZD233" s="43"/>
      <c r="ZE233" s="43"/>
      <c r="ZF233" s="43"/>
      <c r="ZG233" s="43"/>
      <c r="ZH233" s="43"/>
      <c r="ZI233" s="43"/>
      <c r="ZJ233" s="43"/>
      <c r="ZK233" s="43"/>
      <c r="ZL233" s="43"/>
      <c r="ZM233" s="43"/>
      <c r="ZN233" s="43"/>
      <c r="ZO233" s="43"/>
      <c r="ZP233" s="43"/>
      <c r="ZQ233" s="43"/>
      <c r="ZR233" s="43"/>
      <c r="ZS233" s="43"/>
      <c r="ZT233" s="43"/>
      <c r="ZU233" s="43"/>
      <c r="ZV233" s="43"/>
      <c r="ZW233" s="43"/>
      <c r="ZX233" s="43"/>
      <c r="ZY233" s="43"/>
      <c r="ZZ233" s="43"/>
      <c r="AAA233" s="43"/>
      <c r="AAB233" s="43"/>
      <c r="AAC233" s="43"/>
      <c r="AAD233" s="43"/>
      <c r="AAE233" s="43"/>
      <c r="AAF233" s="43"/>
      <c r="AAG233" s="43"/>
      <c r="AAH233" s="43"/>
      <c r="AAI233" s="43"/>
      <c r="AAJ233" s="43"/>
      <c r="AAK233" s="43"/>
      <c r="AAL233" s="43"/>
      <c r="AAM233" s="43"/>
      <c r="AAN233" s="43"/>
      <c r="AAO233" s="43"/>
      <c r="AAP233" s="43"/>
      <c r="AAQ233" s="43"/>
      <c r="AAR233" s="43"/>
      <c r="AAS233" s="43"/>
      <c r="AAT233" s="43"/>
      <c r="AAU233" s="43"/>
      <c r="AAV233" s="43"/>
      <c r="AAW233" s="43"/>
      <c r="AAX233" s="43"/>
      <c r="AAY233" s="43"/>
      <c r="AAZ233" s="43"/>
      <c r="ABA233" s="43"/>
      <c r="ABB233" s="43"/>
      <c r="ABC233" s="43"/>
      <c r="ABD233" s="43"/>
      <c r="ABE233" s="43"/>
      <c r="ABF233" s="43"/>
      <c r="ABG233" s="43"/>
      <c r="ABH233" s="43"/>
      <c r="ABI233" s="43"/>
      <c r="ABJ233" s="43"/>
      <c r="ABK233" s="43"/>
      <c r="ABL233" s="43"/>
      <c r="ABM233" s="43"/>
      <c r="ABN233" s="43"/>
      <c r="ABO233" s="43"/>
      <c r="ABP233" s="43"/>
      <c r="ABQ233" s="43"/>
      <c r="ABR233" s="43"/>
      <c r="ABS233" s="43"/>
      <c r="ABT233" s="43"/>
      <c r="ABU233" s="43"/>
      <c r="ABV233" s="43"/>
      <c r="ABW233" s="43"/>
      <c r="ABX233" s="43"/>
      <c r="ABY233" s="43"/>
      <c r="ABZ233" s="43"/>
      <c r="ACA233" s="43"/>
      <c r="ACB233" s="43"/>
      <c r="ACC233" s="43"/>
      <c r="ACD233" s="43"/>
      <c r="ACE233" s="43"/>
      <c r="ACF233" s="43"/>
      <c r="ACG233" s="43"/>
      <c r="ACH233" s="43"/>
      <c r="ACI233" s="43"/>
      <c r="ACJ233" s="43"/>
      <c r="ACK233" s="43"/>
      <c r="ACL233" s="43"/>
      <c r="ACM233" s="43"/>
      <c r="ACN233" s="43"/>
      <c r="ACO233" s="43"/>
      <c r="ACP233" s="43"/>
      <c r="ACQ233" s="43"/>
      <c r="ACR233" s="43"/>
      <c r="ACS233" s="43"/>
      <c r="ACT233" s="43"/>
      <c r="ACU233" s="43"/>
      <c r="ACV233" s="43"/>
      <c r="ACW233" s="43"/>
      <c r="ACX233" s="43"/>
      <c r="ACY233" s="43"/>
      <c r="ACZ233" s="43"/>
      <c r="ADA233" s="43"/>
      <c r="ADB233" s="43"/>
      <c r="ADC233" s="43"/>
      <c r="ADD233" s="43"/>
      <c r="ADE233" s="43"/>
      <c r="ADF233" s="43"/>
      <c r="ADG233" s="43"/>
      <c r="ADH233" s="43"/>
      <c r="ADI233" s="43"/>
      <c r="ADJ233" s="43"/>
      <c r="ADK233" s="43"/>
      <c r="ADL233" s="43"/>
      <c r="ADM233" s="43"/>
      <c r="ADN233" s="43"/>
      <c r="ADO233" s="43"/>
      <c r="ADP233" s="43"/>
      <c r="ADQ233" s="43"/>
      <c r="ADR233" s="43"/>
      <c r="ADS233" s="43"/>
      <c r="ADT233" s="43"/>
      <c r="ADU233" s="43"/>
      <c r="ADV233" s="43"/>
      <c r="ADW233" s="43"/>
      <c r="ADX233" s="43"/>
      <c r="ADY233" s="43"/>
      <c r="ADZ233" s="43"/>
      <c r="AEA233" s="43"/>
      <c r="AEB233" s="43"/>
      <c r="AEC233" s="43"/>
      <c r="AED233" s="43"/>
      <c r="AEE233" s="43"/>
      <c r="AEF233" s="43"/>
      <c r="AEG233" s="43"/>
      <c r="AEH233" s="43"/>
      <c r="AEI233" s="43"/>
      <c r="AEJ233" s="43"/>
      <c r="AEK233" s="43"/>
      <c r="AEL233" s="43"/>
      <c r="AEM233" s="43"/>
      <c r="AEN233" s="43"/>
      <c r="AEO233" s="43"/>
      <c r="AEP233" s="43"/>
      <c r="AEQ233" s="43"/>
      <c r="AER233" s="43"/>
      <c r="AES233" s="43"/>
      <c r="AET233" s="43"/>
      <c r="AEU233" s="43"/>
      <c r="AEV233" s="43"/>
      <c r="AEW233" s="43"/>
      <c r="AEX233" s="43"/>
      <c r="AEY233" s="43"/>
      <c r="AEZ233" s="43"/>
      <c r="AFA233" s="43"/>
      <c r="AFB233" s="43"/>
      <c r="AFC233" s="43"/>
      <c r="AFD233" s="43"/>
      <c r="AFE233" s="43"/>
      <c r="AFF233" s="43"/>
      <c r="AFG233" s="43"/>
      <c r="AFH233" s="43"/>
      <c r="AFI233" s="43"/>
      <c r="AFJ233" s="43"/>
      <c r="AFK233" s="43"/>
      <c r="AFL233" s="43"/>
      <c r="AFM233" s="43"/>
      <c r="AFN233" s="43"/>
      <c r="AFO233" s="43"/>
      <c r="AFP233" s="43"/>
      <c r="AFQ233" s="43"/>
      <c r="AFR233" s="43"/>
      <c r="AFS233" s="43"/>
      <c r="AFT233" s="43"/>
      <c r="AFU233" s="43"/>
      <c r="AFV233" s="43"/>
      <c r="AFW233" s="43"/>
      <c r="AFX233" s="43"/>
      <c r="AFY233" s="43"/>
      <c r="AFZ233" s="43"/>
      <c r="AGA233" s="43"/>
      <c r="AGB233" s="43"/>
      <c r="AGC233" s="43"/>
      <c r="AGD233" s="43"/>
      <c r="AGE233" s="43"/>
      <c r="AGF233" s="43"/>
      <c r="AGG233" s="43"/>
      <c r="AGH233" s="43"/>
      <c r="AGI233" s="43"/>
      <c r="AGJ233" s="43"/>
      <c r="AGK233" s="43"/>
      <c r="AGL233" s="43"/>
      <c r="AGM233" s="43"/>
      <c r="AGN233" s="43"/>
      <c r="AGO233" s="43"/>
      <c r="AGP233" s="43"/>
      <c r="AGQ233" s="43"/>
      <c r="AGR233" s="43"/>
      <c r="AGS233" s="43"/>
      <c r="AGT233" s="43"/>
      <c r="AGU233" s="43"/>
      <c r="AGV233" s="43"/>
      <c r="AGW233" s="43"/>
      <c r="AGX233" s="43"/>
      <c r="AGY233" s="43"/>
      <c r="AGZ233" s="43"/>
      <c r="AHA233" s="43"/>
      <c r="AHB233" s="43"/>
      <c r="AHC233" s="43"/>
      <c r="AHD233" s="43"/>
      <c r="AHE233" s="43"/>
      <c r="AHF233" s="43"/>
      <c r="AHG233" s="43"/>
      <c r="AHH233" s="43"/>
      <c r="AHI233" s="43"/>
      <c r="AHJ233" s="43"/>
      <c r="AHK233" s="43"/>
      <c r="AHL233" s="43"/>
      <c r="AHM233" s="43"/>
      <c r="AHN233" s="43"/>
      <c r="AHO233" s="43"/>
      <c r="AHP233" s="43"/>
      <c r="AHQ233" s="43"/>
      <c r="AHR233" s="43"/>
      <c r="AHS233" s="43"/>
      <c r="AHT233" s="43"/>
      <c r="AHU233" s="43"/>
      <c r="AHV233" s="43"/>
      <c r="AHW233" s="43"/>
      <c r="AHX233" s="43"/>
      <c r="AHY233" s="43"/>
      <c r="AHZ233" s="43"/>
      <c r="AIA233" s="43"/>
      <c r="AIB233" s="43"/>
      <c r="AIC233" s="43"/>
      <c r="AID233" s="43"/>
      <c r="AIE233" s="43"/>
      <c r="AIF233" s="43"/>
      <c r="AIG233" s="43"/>
      <c r="AIH233" s="43"/>
      <c r="AII233" s="43"/>
      <c r="AIJ233" s="43"/>
      <c r="AIK233" s="43"/>
      <c r="AIL233" s="43"/>
      <c r="AIM233" s="43"/>
      <c r="AIN233" s="43"/>
      <c r="AIO233" s="43"/>
      <c r="AIP233" s="43"/>
      <c r="AIQ233" s="43"/>
      <c r="AIR233" s="43"/>
      <c r="AIS233" s="43"/>
      <c r="AIT233" s="43"/>
      <c r="AIU233" s="43"/>
      <c r="AIV233" s="43"/>
      <c r="AIW233" s="43"/>
      <c r="AIX233" s="43"/>
      <c r="AIY233" s="43"/>
      <c r="AIZ233" s="43"/>
      <c r="AJA233" s="43"/>
      <c r="AJB233" s="43"/>
      <c r="AJC233" s="43"/>
      <c r="AJD233" s="43"/>
      <c r="AJE233" s="43"/>
      <c r="AJF233" s="43"/>
      <c r="AJG233" s="43"/>
      <c r="AJH233" s="43"/>
      <c r="AJI233" s="43"/>
      <c r="AJJ233" s="43"/>
      <c r="AJK233" s="43"/>
      <c r="AJL233" s="43"/>
      <c r="AJM233" s="43"/>
      <c r="AJN233" s="43"/>
      <c r="AJO233" s="43"/>
      <c r="AJP233" s="43"/>
      <c r="AJQ233" s="43"/>
      <c r="AJR233" s="43"/>
      <c r="AJS233" s="43"/>
      <c r="AJT233" s="43"/>
      <c r="AJU233" s="43"/>
      <c r="AJV233" s="43"/>
      <c r="AJW233" s="43"/>
      <c r="AJX233" s="43"/>
      <c r="AJY233" s="43"/>
      <c r="AJZ233" s="43"/>
      <c r="AKA233" s="43"/>
      <c r="AKB233" s="43"/>
      <c r="AKC233" s="43"/>
      <c r="AKD233" s="43"/>
      <c r="AKE233" s="43"/>
      <c r="AKF233" s="43"/>
      <c r="AKG233" s="43"/>
      <c r="AKH233" s="43"/>
      <c r="AKI233" s="43"/>
      <c r="AKJ233" s="43"/>
      <c r="AKK233" s="43"/>
      <c r="AKL233" s="43"/>
      <c r="AKM233" s="43"/>
      <c r="AKN233" s="43"/>
      <c r="AKO233" s="43"/>
      <c r="AKP233" s="43"/>
      <c r="AKQ233" s="43"/>
      <c r="AKR233" s="43"/>
      <c r="AKS233" s="43"/>
      <c r="AKT233" s="43"/>
      <c r="AKU233" s="43"/>
      <c r="AKV233" s="43"/>
      <c r="AKW233" s="43"/>
      <c r="AKX233" s="43"/>
      <c r="AKY233" s="43"/>
      <c r="AKZ233" s="43"/>
      <c r="ALA233" s="43"/>
      <c r="ALB233" s="43"/>
      <c r="ALC233" s="43"/>
      <c r="ALD233" s="43"/>
      <c r="ALE233" s="43"/>
      <c r="ALF233" s="43"/>
      <c r="ALG233" s="43"/>
      <c r="ALH233" s="43"/>
      <c r="ALI233" s="43"/>
      <c r="ALJ233" s="43"/>
      <c r="ALK233" s="43"/>
      <c r="ALL233" s="43"/>
      <c r="ALM233" s="43"/>
      <c r="ALN233" s="43"/>
      <c r="ALO233" s="43"/>
      <c r="ALP233" s="43"/>
      <c r="ALQ233" s="43"/>
      <c r="ALR233" s="43"/>
      <c r="ALS233" s="43"/>
      <c r="ALT233" s="43"/>
      <c r="ALU233" s="43"/>
      <c r="ALV233" s="43"/>
      <c r="ALW233" s="43"/>
      <c r="ALX233" s="43"/>
      <c r="ALY233" s="43"/>
      <c r="ALZ233" s="43"/>
      <c r="AMA233" s="43"/>
      <c r="AMB233" s="43"/>
      <c r="AMC233" s="43"/>
      <c r="AMD233" s="43"/>
      <c r="AME233" s="43"/>
    </row>
    <row r="234" spans="1:1019" s="37" customFormat="1">
      <c r="A234" s="20" t="s">
        <v>1118</v>
      </c>
      <c r="B234" s="21" t="s">
        <v>785</v>
      </c>
      <c r="C234" s="22" t="s">
        <v>462</v>
      </c>
      <c r="D234" s="43"/>
      <c r="E234" s="43" t="s">
        <v>1134</v>
      </c>
      <c r="F234" s="37" t="s">
        <v>1368</v>
      </c>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c r="BO234" s="43"/>
      <c r="BP234" s="43"/>
      <c r="BQ234" s="43"/>
      <c r="BR234" s="43"/>
      <c r="BS234" s="43"/>
      <c r="BT234" s="43"/>
      <c r="BU234" s="43"/>
      <c r="BV234" s="43"/>
      <c r="BW234" s="43"/>
      <c r="BX234" s="43"/>
      <c r="BY234" s="43"/>
      <c r="BZ234" s="43"/>
      <c r="CA234" s="43"/>
      <c r="CB234" s="43"/>
      <c r="CC234" s="43"/>
      <c r="CD234" s="43"/>
      <c r="CE234" s="43"/>
      <c r="CF234" s="43"/>
      <c r="CG234" s="43"/>
      <c r="CH234" s="43"/>
      <c r="CI234" s="43"/>
      <c r="CJ234" s="43"/>
      <c r="CK234" s="43"/>
      <c r="CL234" s="43"/>
      <c r="CM234" s="43"/>
      <c r="CN234" s="43"/>
      <c r="CO234" s="43"/>
      <c r="CP234" s="43"/>
      <c r="CQ234" s="43"/>
      <c r="CR234" s="43"/>
      <c r="CS234" s="43"/>
      <c r="CT234" s="43"/>
      <c r="CU234" s="43"/>
      <c r="CV234" s="43"/>
      <c r="CW234" s="43"/>
      <c r="CX234" s="43"/>
      <c r="CY234" s="43"/>
      <c r="CZ234" s="43"/>
      <c r="DA234" s="43"/>
      <c r="DB234" s="43"/>
      <c r="DC234" s="43"/>
      <c r="DD234" s="43"/>
      <c r="DE234" s="43"/>
      <c r="DF234" s="43"/>
      <c r="DG234" s="43"/>
      <c r="DH234" s="43"/>
      <c r="DI234" s="43"/>
      <c r="DJ234" s="43"/>
      <c r="DK234" s="43"/>
      <c r="DL234" s="43"/>
      <c r="DM234" s="43"/>
      <c r="DN234" s="43"/>
      <c r="DO234" s="43"/>
      <c r="DP234" s="43"/>
      <c r="DQ234" s="43"/>
      <c r="DR234" s="43"/>
      <c r="DS234" s="43"/>
      <c r="DT234" s="43"/>
      <c r="DU234" s="43"/>
      <c r="DV234" s="43"/>
      <c r="DW234" s="43"/>
      <c r="DX234" s="43"/>
      <c r="DY234" s="43"/>
      <c r="DZ234" s="43"/>
      <c r="EA234" s="43"/>
      <c r="EB234" s="43"/>
      <c r="EC234" s="43"/>
      <c r="ED234" s="43"/>
      <c r="EE234" s="43"/>
      <c r="EF234" s="43"/>
      <c r="EG234" s="43"/>
      <c r="EH234" s="43"/>
      <c r="EI234" s="43"/>
      <c r="EJ234" s="43"/>
      <c r="EK234" s="43"/>
      <c r="EL234" s="43"/>
      <c r="EM234" s="43"/>
      <c r="EN234" s="43"/>
      <c r="EO234" s="43"/>
      <c r="EP234" s="43"/>
      <c r="EQ234" s="43"/>
      <c r="ER234" s="43"/>
      <c r="ES234" s="43"/>
      <c r="ET234" s="43"/>
      <c r="EU234" s="43"/>
      <c r="EV234" s="43"/>
      <c r="EW234" s="43"/>
      <c r="EX234" s="43"/>
      <c r="EY234" s="43"/>
      <c r="EZ234" s="43"/>
      <c r="FA234" s="43"/>
      <c r="FB234" s="43"/>
      <c r="FC234" s="43"/>
      <c r="FD234" s="43"/>
      <c r="FE234" s="43"/>
      <c r="FF234" s="43"/>
      <c r="FG234" s="43"/>
      <c r="FH234" s="43"/>
      <c r="FI234" s="43"/>
      <c r="FJ234" s="43"/>
      <c r="FK234" s="43"/>
      <c r="FL234" s="43"/>
      <c r="FM234" s="43"/>
      <c r="FN234" s="43"/>
      <c r="FO234" s="43"/>
      <c r="FP234" s="43"/>
      <c r="FQ234" s="43"/>
      <c r="FR234" s="43"/>
      <c r="FS234" s="43"/>
      <c r="FT234" s="43"/>
      <c r="FU234" s="43"/>
      <c r="FV234" s="43"/>
      <c r="FW234" s="43"/>
      <c r="FX234" s="43"/>
      <c r="FY234" s="43"/>
      <c r="FZ234" s="43"/>
      <c r="GA234" s="43"/>
      <c r="GB234" s="43"/>
      <c r="GC234" s="43"/>
      <c r="GD234" s="43"/>
      <c r="GE234" s="43"/>
      <c r="GF234" s="43"/>
      <c r="GG234" s="43"/>
      <c r="GH234" s="43"/>
      <c r="GI234" s="43"/>
      <c r="GJ234" s="43"/>
      <c r="GK234" s="43"/>
      <c r="GL234" s="43"/>
      <c r="GM234" s="43"/>
      <c r="GN234" s="43"/>
      <c r="GO234" s="43"/>
      <c r="GP234" s="43"/>
      <c r="GQ234" s="43"/>
      <c r="GR234" s="43"/>
      <c r="GS234" s="43"/>
      <c r="GT234" s="43"/>
      <c r="GU234" s="43"/>
      <c r="GV234" s="43"/>
      <c r="GW234" s="43"/>
      <c r="GX234" s="43"/>
      <c r="GY234" s="43"/>
      <c r="GZ234" s="43"/>
      <c r="HA234" s="43"/>
      <c r="HB234" s="43"/>
      <c r="HC234" s="43"/>
      <c r="HD234" s="43"/>
      <c r="HE234" s="43"/>
      <c r="HF234" s="43"/>
      <c r="HG234" s="43"/>
      <c r="HH234" s="43"/>
      <c r="HI234" s="43"/>
      <c r="HJ234" s="43"/>
      <c r="HK234" s="43"/>
      <c r="HL234" s="43"/>
      <c r="HM234" s="43"/>
      <c r="HN234" s="43"/>
      <c r="HO234" s="43"/>
      <c r="HP234" s="43"/>
      <c r="HQ234" s="43"/>
      <c r="HR234" s="43"/>
      <c r="HS234" s="43"/>
      <c r="HT234" s="43"/>
      <c r="HU234" s="43"/>
      <c r="HV234" s="43"/>
      <c r="HW234" s="43"/>
      <c r="HX234" s="43"/>
      <c r="HY234" s="43"/>
      <c r="HZ234" s="43"/>
      <c r="IA234" s="43"/>
      <c r="IB234" s="43"/>
      <c r="IC234" s="43"/>
      <c r="ID234" s="43"/>
      <c r="IE234" s="43"/>
      <c r="IF234" s="43"/>
      <c r="IG234" s="43"/>
      <c r="IH234" s="43"/>
      <c r="II234" s="43"/>
      <c r="IJ234" s="43"/>
      <c r="IK234" s="43"/>
      <c r="IL234" s="43"/>
      <c r="IM234" s="43"/>
      <c r="IN234" s="43"/>
      <c r="IO234" s="43"/>
      <c r="IP234" s="43"/>
      <c r="IQ234" s="43"/>
      <c r="IR234" s="43"/>
      <c r="IS234" s="43"/>
      <c r="IT234" s="43"/>
      <c r="IU234" s="43"/>
      <c r="IV234" s="43"/>
      <c r="IW234" s="43"/>
      <c r="IX234" s="43"/>
      <c r="IY234" s="43"/>
      <c r="IZ234" s="43"/>
      <c r="JA234" s="43"/>
      <c r="JB234" s="43"/>
      <c r="JC234" s="43"/>
      <c r="JD234" s="43"/>
      <c r="JE234" s="43"/>
      <c r="JF234" s="43"/>
      <c r="JG234" s="43"/>
      <c r="JH234" s="43"/>
      <c r="JI234" s="43"/>
      <c r="JJ234" s="43"/>
      <c r="JK234" s="43"/>
      <c r="JL234" s="43"/>
      <c r="JM234" s="43"/>
      <c r="JN234" s="43"/>
      <c r="JO234" s="43"/>
      <c r="JP234" s="43"/>
      <c r="JQ234" s="43"/>
      <c r="JR234" s="43"/>
      <c r="JS234" s="43"/>
      <c r="JT234" s="43"/>
      <c r="JU234" s="43"/>
      <c r="JV234" s="43"/>
      <c r="JW234" s="43"/>
      <c r="JX234" s="43"/>
      <c r="JY234" s="43"/>
      <c r="JZ234" s="43"/>
      <c r="KA234" s="43"/>
      <c r="KB234" s="43"/>
      <c r="KC234" s="43"/>
      <c r="KD234" s="43"/>
      <c r="KE234" s="43"/>
      <c r="KF234" s="43"/>
      <c r="KG234" s="43"/>
      <c r="KH234" s="43"/>
      <c r="KI234" s="43"/>
      <c r="KJ234" s="43"/>
      <c r="KK234" s="43"/>
      <c r="KL234" s="43"/>
      <c r="KM234" s="43"/>
      <c r="KN234" s="43"/>
      <c r="KO234" s="43"/>
      <c r="KP234" s="43"/>
      <c r="KQ234" s="43"/>
      <c r="KR234" s="43"/>
      <c r="KS234" s="43"/>
      <c r="KT234" s="43"/>
      <c r="KU234" s="43"/>
      <c r="KV234" s="43"/>
      <c r="KW234" s="43"/>
      <c r="KX234" s="43"/>
      <c r="KY234" s="43"/>
      <c r="KZ234" s="43"/>
      <c r="LA234" s="43"/>
      <c r="LB234" s="43"/>
      <c r="LC234" s="43"/>
      <c r="LD234" s="43"/>
      <c r="LE234" s="43"/>
      <c r="LF234" s="43"/>
      <c r="LG234" s="43"/>
      <c r="LH234" s="43"/>
      <c r="LI234" s="43"/>
      <c r="LJ234" s="43"/>
      <c r="LK234" s="43"/>
      <c r="LL234" s="43"/>
      <c r="LM234" s="43"/>
      <c r="LN234" s="43"/>
      <c r="LO234" s="43"/>
      <c r="LP234" s="43"/>
      <c r="LQ234" s="43"/>
      <c r="LR234" s="43"/>
      <c r="LS234" s="43"/>
      <c r="LT234" s="43"/>
      <c r="LU234" s="43"/>
      <c r="LV234" s="43"/>
      <c r="LW234" s="43"/>
      <c r="LX234" s="43"/>
      <c r="LY234" s="43"/>
      <c r="LZ234" s="43"/>
      <c r="MA234" s="43"/>
      <c r="MB234" s="43"/>
      <c r="MC234" s="43"/>
      <c r="MD234" s="43"/>
      <c r="ME234" s="43"/>
      <c r="MF234" s="43"/>
      <c r="MG234" s="43"/>
      <c r="MH234" s="43"/>
      <c r="MI234" s="43"/>
      <c r="MJ234" s="43"/>
      <c r="MK234" s="43"/>
      <c r="ML234" s="43"/>
      <c r="MM234" s="43"/>
      <c r="MN234" s="43"/>
      <c r="MO234" s="43"/>
      <c r="MP234" s="43"/>
      <c r="MQ234" s="43"/>
      <c r="MR234" s="43"/>
      <c r="MS234" s="43"/>
      <c r="MT234" s="43"/>
      <c r="MU234" s="43"/>
      <c r="MV234" s="43"/>
      <c r="MW234" s="43"/>
      <c r="MX234" s="43"/>
      <c r="MY234" s="43"/>
      <c r="MZ234" s="43"/>
      <c r="NA234" s="43"/>
      <c r="NB234" s="43"/>
      <c r="NC234" s="43"/>
      <c r="ND234" s="43"/>
      <c r="NE234" s="43"/>
      <c r="NF234" s="43"/>
      <c r="NG234" s="43"/>
      <c r="NH234" s="43"/>
      <c r="NI234" s="43"/>
      <c r="NJ234" s="43"/>
      <c r="NK234" s="43"/>
      <c r="NL234" s="43"/>
      <c r="NM234" s="43"/>
      <c r="NN234" s="43"/>
      <c r="NO234" s="43"/>
      <c r="NP234" s="43"/>
      <c r="NQ234" s="43"/>
      <c r="NR234" s="43"/>
      <c r="NS234" s="43"/>
      <c r="NT234" s="43"/>
      <c r="NU234" s="43"/>
      <c r="NV234" s="43"/>
      <c r="NW234" s="43"/>
      <c r="NX234" s="43"/>
      <c r="NY234" s="43"/>
      <c r="NZ234" s="43"/>
      <c r="OA234" s="43"/>
      <c r="OB234" s="43"/>
      <c r="OC234" s="43"/>
      <c r="OD234" s="43"/>
      <c r="OE234" s="43"/>
      <c r="OF234" s="43"/>
      <c r="OG234" s="43"/>
      <c r="OH234" s="43"/>
      <c r="OI234" s="43"/>
      <c r="OJ234" s="43"/>
      <c r="OK234" s="43"/>
      <c r="OL234" s="43"/>
      <c r="OM234" s="43"/>
      <c r="ON234" s="43"/>
      <c r="OO234" s="43"/>
      <c r="OP234" s="43"/>
      <c r="OQ234" s="43"/>
      <c r="OR234" s="43"/>
      <c r="OS234" s="43"/>
      <c r="OT234" s="43"/>
      <c r="OU234" s="43"/>
      <c r="OV234" s="43"/>
      <c r="OW234" s="43"/>
      <c r="OX234" s="43"/>
      <c r="OY234" s="43"/>
      <c r="OZ234" s="43"/>
      <c r="PA234" s="43"/>
      <c r="PB234" s="43"/>
      <c r="PC234" s="43"/>
      <c r="PD234" s="43"/>
      <c r="PE234" s="43"/>
      <c r="PF234" s="43"/>
      <c r="PG234" s="43"/>
      <c r="PH234" s="43"/>
      <c r="PI234" s="43"/>
      <c r="PJ234" s="43"/>
      <c r="PK234" s="43"/>
      <c r="PL234" s="43"/>
      <c r="PM234" s="43"/>
      <c r="PN234" s="43"/>
      <c r="PO234" s="43"/>
      <c r="PP234" s="43"/>
      <c r="PQ234" s="43"/>
      <c r="PR234" s="43"/>
      <c r="PS234" s="43"/>
      <c r="PT234" s="43"/>
      <c r="PU234" s="43"/>
      <c r="PV234" s="43"/>
      <c r="PW234" s="43"/>
      <c r="PX234" s="43"/>
      <c r="PY234" s="43"/>
      <c r="PZ234" s="43"/>
      <c r="QA234" s="43"/>
      <c r="QB234" s="43"/>
      <c r="QC234" s="43"/>
      <c r="QD234" s="43"/>
      <c r="QE234" s="43"/>
      <c r="QF234" s="43"/>
      <c r="QG234" s="43"/>
      <c r="QH234" s="43"/>
      <c r="QI234" s="43"/>
      <c r="QJ234" s="43"/>
      <c r="QK234" s="43"/>
      <c r="QL234" s="43"/>
      <c r="QM234" s="43"/>
      <c r="QN234" s="43"/>
      <c r="QO234" s="43"/>
      <c r="QP234" s="43"/>
      <c r="QQ234" s="43"/>
      <c r="QR234" s="43"/>
      <c r="QS234" s="43"/>
      <c r="QT234" s="43"/>
      <c r="QU234" s="43"/>
      <c r="QV234" s="43"/>
      <c r="QW234" s="43"/>
      <c r="QX234" s="43"/>
      <c r="QY234" s="43"/>
      <c r="QZ234" s="43"/>
      <c r="RA234" s="43"/>
      <c r="RB234" s="43"/>
      <c r="RC234" s="43"/>
      <c r="RD234" s="43"/>
      <c r="RE234" s="43"/>
      <c r="RF234" s="43"/>
      <c r="RG234" s="43"/>
      <c r="RH234" s="43"/>
      <c r="RI234" s="43"/>
      <c r="RJ234" s="43"/>
      <c r="RK234" s="43"/>
      <c r="RL234" s="43"/>
      <c r="RM234" s="43"/>
      <c r="RN234" s="43"/>
      <c r="RO234" s="43"/>
      <c r="RP234" s="43"/>
      <c r="RQ234" s="43"/>
      <c r="RR234" s="43"/>
      <c r="RS234" s="43"/>
      <c r="RT234" s="43"/>
      <c r="RU234" s="43"/>
      <c r="RV234" s="43"/>
      <c r="RW234" s="43"/>
      <c r="RX234" s="43"/>
      <c r="RY234" s="43"/>
      <c r="RZ234" s="43"/>
      <c r="SA234" s="43"/>
      <c r="SB234" s="43"/>
      <c r="SC234" s="43"/>
      <c r="SD234" s="43"/>
      <c r="SE234" s="43"/>
      <c r="SF234" s="43"/>
      <c r="SG234" s="43"/>
      <c r="SH234" s="43"/>
      <c r="SI234" s="43"/>
      <c r="SJ234" s="43"/>
      <c r="SK234" s="43"/>
      <c r="SL234" s="43"/>
      <c r="SM234" s="43"/>
      <c r="SN234" s="43"/>
      <c r="SO234" s="43"/>
      <c r="SP234" s="43"/>
      <c r="SQ234" s="43"/>
      <c r="SR234" s="43"/>
      <c r="SS234" s="43"/>
      <c r="ST234" s="43"/>
      <c r="SU234" s="43"/>
      <c r="SV234" s="43"/>
      <c r="SW234" s="43"/>
      <c r="SX234" s="43"/>
      <c r="SY234" s="43"/>
      <c r="SZ234" s="43"/>
      <c r="TA234" s="43"/>
      <c r="TB234" s="43"/>
      <c r="TC234" s="43"/>
      <c r="TD234" s="43"/>
      <c r="TE234" s="43"/>
      <c r="TF234" s="43"/>
      <c r="TG234" s="43"/>
      <c r="TH234" s="43"/>
      <c r="TI234" s="43"/>
      <c r="TJ234" s="43"/>
      <c r="TK234" s="43"/>
      <c r="TL234" s="43"/>
      <c r="TM234" s="43"/>
      <c r="TN234" s="43"/>
      <c r="TO234" s="43"/>
      <c r="TP234" s="43"/>
      <c r="TQ234" s="43"/>
      <c r="TR234" s="43"/>
      <c r="TS234" s="43"/>
      <c r="TT234" s="43"/>
      <c r="TU234" s="43"/>
      <c r="TV234" s="43"/>
      <c r="TW234" s="43"/>
      <c r="TX234" s="43"/>
      <c r="TY234" s="43"/>
      <c r="TZ234" s="43"/>
      <c r="UA234" s="43"/>
      <c r="UB234" s="43"/>
      <c r="UC234" s="43"/>
      <c r="UD234" s="43"/>
      <c r="UE234" s="43"/>
      <c r="UF234" s="43"/>
      <c r="UG234" s="43"/>
      <c r="UH234" s="43"/>
      <c r="UI234" s="43"/>
      <c r="UJ234" s="43"/>
      <c r="UK234" s="43"/>
      <c r="UL234" s="43"/>
      <c r="UM234" s="43"/>
      <c r="UN234" s="43"/>
      <c r="UO234" s="43"/>
      <c r="UP234" s="43"/>
      <c r="UQ234" s="43"/>
      <c r="UR234" s="43"/>
      <c r="US234" s="43"/>
      <c r="UT234" s="43"/>
      <c r="UU234" s="43"/>
      <c r="UV234" s="43"/>
      <c r="UW234" s="43"/>
      <c r="UX234" s="43"/>
      <c r="UY234" s="43"/>
      <c r="UZ234" s="43"/>
      <c r="VA234" s="43"/>
      <c r="VB234" s="43"/>
      <c r="VC234" s="43"/>
      <c r="VD234" s="43"/>
      <c r="VE234" s="43"/>
      <c r="VF234" s="43"/>
      <c r="VG234" s="43"/>
      <c r="VH234" s="43"/>
      <c r="VI234" s="43"/>
      <c r="VJ234" s="43"/>
      <c r="VK234" s="43"/>
      <c r="VL234" s="43"/>
      <c r="VM234" s="43"/>
      <c r="VN234" s="43"/>
      <c r="VO234" s="43"/>
      <c r="VP234" s="43"/>
      <c r="VQ234" s="43"/>
      <c r="VR234" s="43"/>
      <c r="VS234" s="43"/>
      <c r="VT234" s="43"/>
      <c r="VU234" s="43"/>
      <c r="VV234" s="43"/>
      <c r="VW234" s="43"/>
      <c r="VX234" s="43"/>
      <c r="VY234" s="43"/>
      <c r="VZ234" s="43"/>
      <c r="WA234" s="43"/>
      <c r="WB234" s="43"/>
      <c r="WC234" s="43"/>
      <c r="WD234" s="43"/>
      <c r="WE234" s="43"/>
      <c r="WF234" s="43"/>
      <c r="WG234" s="43"/>
      <c r="WH234" s="43"/>
      <c r="WI234" s="43"/>
      <c r="WJ234" s="43"/>
      <c r="WK234" s="43"/>
      <c r="WL234" s="43"/>
      <c r="WM234" s="43"/>
      <c r="WN234" s="43"/>
      <c r="WO234" s="43"/>
      <c r="WP234" s="43"/>
      <c r="WQ234" s="43"/>
      <c r="WR234" s="43"/>
      <c r="WS234" s="43"/>
      <c r="WT234" s="43"/>
      <c r="WU234" s="43"/>
      <c r="WV234" s="43"/>
      <c r="WW234" s="43"/>
      <c r="WX234" s="43"/>
      <c r="WY234" s="43"/>
      <c r="WZ234" s="43"/>
      <c r="XA234" s="43"/>
      <c r="XB234" s="43"/>
      <c r="XC234" s="43"/>
      <c r="XD234" s="43"/>
      <c r="XE234" s="43"/>
      <c r="XF234" s="43"/>
      <c r="XG234" s="43"/>
      <c r="XH234" s="43"/>
      <c r="XI234" s="43"/>
      <c r="XJ234" s="43"/>
      <c r="XK234" s="43"/>
      <c r="XL234" s="43"/>
      <c r="XM234" s="43"/>
      <c r="XN234" s="43"/>
      <c r="XO234" s="43"/>
      <c r="XP234" s="43"/>
      <c r="XQ234" s="43"/>
      <c r="XR234" s="43"/>
      <c r="XS234" s="43"/>
      <c r="XT234" s="43"/>
      <c r="XU234" s="43"/>
      <c r="XV234" s="43"/>
      <c r="XW234" s="43"/>
      <c r="XX234" s="43"/>
      <c r="XY234" s="43"/>
      <c r="XZ234" s="43"/>
      <c r="YA234" s="43"/>
      <c r="YB234" s="43"/>
      <c r="YC234" s="43"/>
      <c r="YD234" s="43"/>
      <c r="YE234" s="43"/>
      <c r="YF234" s="43"/>
      <c r="YG234" s="43"/>
      <c r="YH234" s="43"/>
      <c r="YI234" s="43"/>
      <c r="YJ234" s="43"/>
      <c r="YK234" s="43"/>
      <c r="YL234" s="43"/>
      <c r="YM234" s="43"/>
      <c r="YN234" s="43"/>
      <c r="YO234" s="43"/>
      <c r="YP234" s="43"/>
      <c r="YQ234" s="43"/>
      <c r="YR234" s="43"/>
      <c r="YS234" s="43"/>
      <c r="YT234" s="43"/>
      <c r="YU234" s="43"/>
      <c r="YV234" s="43"/>
      <c r="YW234" s="43"/>
      <c r="YX234" s="43"/>
      <c r="YY234" s="43"/>
      <c r="YZ234" s="43"/>
      <c r="ZA234" s="43"/>
      <c r="ZB234" s="43"/>
      <c r="ZC234" s="43"/>
      <c r="ZD234" s="43"/>
      <c r="ZE234" s="43"/>
      <c r="ZF234" s="43"/>
      <c r="ZG234" s="43"/>
      <c r="ZH234" s="43"/>
      <c r="ZI234" s="43"/>
      <c r="ZJ234" s="43"/>
      <c r="ZK234" s="43"/>
      <c r="ZL234" s="43"/>
      <c r="ZM234" s="43"/>
      <c r="ZN234" s="43"/>
      <c r="ZO234" s="43"/>
      <c r="ZP234" s="43"/>
      <c r="ZQ234" s="43"/>
      <c r="ZR234" s="43"/>
      <c r="ZS234" s="43"/>
      <c r="ZT234" s="43"/>
      <c r="ZU234" s="43"/>
      <c r="ZV234" s="43"/>
      <c r="ZW234" s="43"/>
      <c r="ZX234" s="43"/>
      <c r="ZY234" s="43"/>
      <c r="ZZ234" s="43"/>
      <c r="AAA234" s="43"/>
      <c r="AAB234" s="43"/>
      <c r="AAC234" s="43"/>
      <c r="AAD234" s="43"/>
      <c r="AAE234" s="43"/>
      <c r="AAF234" s="43"/>
      <c r="AAG234" s="43"/>
      <c r="AAH234" s="43"/>
      <c r="AAI234" s="43"/>
      <c r="AAJ234" s="43"/>
      <c r="AAK234" s="43"/>
      <c r="AAL234" s="43"/>
      <c r="AAM234" s="43"/>
      <c r="AAN234" s="43"/>
      <c r="AAO234" s="43"/>
      <c r="AAP234" s="43"/>
      <c r="AAQ234" s="43"/>
      <c r="AAR234" s="43"/>
      <c r="AAS234" s="43"/>
      <c r="AAT234" s="43"/>
      <c r="AAU234" s="43"/>
      <c r="AAV234" s="43"/>
      <c r="AAW234" s="43"/>
      <c r="AAX234" s="43"/>
      <c r="AAY234" s="43"/>
      <c r="AAZ234" s="43"/>
      <c r="ABA234" s="43"/>
      <c r="ABB234" s="43"/>
      <c r="ABC234" s="43"/>
      <c r="ABD234" s="43"/>
      <c r="ABE234" s="43"/>
      <c r="ABF234" s="43"/>
      <c r="ABG234" s="43"/>
      <c r="ABH234" s="43"/>
      <c r="ABI234" s="43"/>
      <c r="ABJ234" s="43"/>
      <c r="ABK234" s="43"/>
      <c r="ABL234" s="43"/>
      <c r="ABM234" s="43"/>
      <c r="ABN234" s="43"/>
      <c r="ABO234" s="43"/>
      <c r="ABP234" s="43"/>
      <c r="ABQ234" s="43"/>
      <c r="ABR234" s="43"/>
      <c r="ABS234" s="43"/>
      <c r="ABT234" s="43"/>
      <c r="ABU234" s="43"/>
      <c r="ABV234" s="43"/>
      <c r="ABW234" s="43"/>
      <c r="ABX234" s="43"/>
      <c r="ABY234" s="43"/>
      <c r="ABZ234" s="43"/>
      <c r="ACA234" s="43"/>
      <c r="ACB234" s="43"/>
      <c r="ACC234" s="43"/>
      <c r="ACD234" s="43"/>
      <c r="ACE234" s="43"/>
      <c r="ACF234" s="43"/>
      <c r="ACG234" s="43"/>
      <c r="ACH234" s="43"/>
      <c r="ACI234" s="43"/>
      <c r="ACJ234" s="43"/>
      <c r="ACK234" s="43"/>
      <c r="ACL234" s="43"/>
      <c r="ACM234" s="43"/>
      <c r="ACN234" s="43"/>
      <c r="ACO234" s="43"/>
      <c r="ACP234" s="43"/>
      <c r="ACQ234" s="43"/>
      <c r="ACR234" s="43"/>
      <c r="ACS234" s="43"/>
      <c r="ACT234" s="43"/>
      <c r="ACU234" s="43"/>
      <c r="ACV234" s="43"/>
      <c r="ACW234" s="43"/>
      <c r="ACX234" s="43"/>
      <c r="ACY234" s="43"/>
      <c r="ACZ234" s="43"/>
      <c r="ADA234" s="43"/>
      <c r="ADB234" s="43"/>
      <c r="ADC234" s="43"/>
      <c r="ADD234" s="43"/>
      <c r="ADE234" s="43"/>
      <c r="ADF234" s="43"/>
      <c r="ADG234" s="43"/>
      <c r="ADH234" s="43"/>
      <c r="ADI234" s="43"/>
      <c r="ADJ234" s="43"/>
      <c r="ADK234" s="43"/>
      <c r="ADL234" s="43"/>
      <c r="ADM234" s="43"/>
      <c r="ADN234" s="43"/>
      <c r="ADO234" s="43"/>
      <c r="ADP234" s="43"/>
      <c r="ADQ234" s="43"/>
      <c r="ADR234" s="43"/>
      <c r="ADS234" s="43"/>
      <c r="ADT234" s="43"/>
      <c r="ADU234" s="43"/>
      <c r="ADV234" s="43"/>
      <c r="ADW234" s="43"/>
      <c r="ADX234" s="43"/>
      <c r="ADY234" s="43"/>
      <c r="ADZ234" s="43"/>
      <c r="AEA234" s="43"/>
      <c r="AEB234" s="43"/>
      <c r="AEC234" s="43"/>
      <c r="AED234" s="43"/>
      <c r="AEE234" s="43"/>
      <c r="AEF234" s="43"/>
      <c r="AEG234" s="43"/>
      <c r="AEH234" s="43"/>
      <c r="AEI234" s="43"/>
      <c r="AEJ234" s="43"/>
      <c r="AEK234" s="43"/>
      <c r="AEL234" s="43"/>
      <c r="AEM234" s="43"/>
      <c r="AEN234" s="43"/>
      <c r="AEO234" s="43"/>
      <c r="AEP234" s="43"/>
      <c r="AEQ234" s="43"/>
      <c r="AER234" s="43"/>
      <c r="AES234" s="43"/>
      <c r="AET234" s="43"/>
      <c r="AEU234" s="43"/>
      <c r="AEV234" s="43"/>
      <c r="AEW234" s="43"/>
      <c r="AEX234" s="43"/>
      <c r="AEY234" s="43"/>
      <c r="AEZ234" s="43"/>
      <c r="AFA234" s="43"/>
      <c r="AFB234" s="43"/>
      <c r="AFC234" s="43"/>
      <c r="AFD234" s="43"/>
      <c r="AFE234" s="43"/>
      <c r="AFF234" s="43"/>
      <c r="AFG234" s="43"/>
      <c r="AFH234" s="43"/>
      <c r="AFI234" s="43"/>
      <c r="AFJ234" s="43"/>
      <c r="AFK234" s="43"/>
      <c r="AFL234" s="43"/>
      <c r="AFM234" s="43"/>
      <c r="AFN234" s="43"/>
      <c r="AFO234" s="43"/>
      <c r="AFP234" s="43"/>
      <c r="AFQ234" s="43"/>
      <c r="AFR234" s="43"/>
      <c r="AFS234" s="43"/>
      <c r="AFT234" s="43"/>
      <c r="AFU234" s="43"/>
      <c r="AFV234" s="43"/>
      <c r="AFW234" s="43"/>
      <c r="AFX234" s="43"/>
      <c r="AFY234" s="43"/>
      <c r="AFZ234" s="43"/>
      <c r="AGA234" s="43"/>
      <c r="AGB234" s="43"/>
      <c r="AGC234" s="43"/>
      <c r="AGD234" s="43"/>
      <c r="AGE234" s="43"/>
      <c r="AGF234" s="43"/>
      <c r="AGG234" s="43"/>
      <c r="AGH234" s="43"/>
      <c r="AGI234" s="43"/>
      <c r="AGJ234" s="43"/>
      <c r="AGK234" s="43"/>
      <c r="AGL234" s="43"/>
      <c r="AGM234" s="43"/>
      <c r="AGN234" s="43"/>
      <c r="AGO234" s="43"/>
      <c r="AGP234" s="43"/>
      <c r="AGQ234" s="43"/>
      <c r="AGR234" s="43"/>
      <c r="AGS234" s="43"/>
      <c r="AGT234" s="43"/>
      <c r="AGU234" s="43"/>
      <c r="AGV234" s="43"/>
      <c r="AGW234" s="43"/>
      <c r="AGX234" s="43"/>
      <c r="AGY234" s="43"/>
      <c r="AGZ234" s="43"/>
      <c r="AHA234" s="43"/>
      <c r="AHB234" s="43"/>
      <c r="AHC234" s="43"/>
      <c r="AHD234" s="43"/>
      <c r="AHE234" s="43"/>
      <c r="AHF234" s="43"/>
      <c r="AHG234" s="43"/>
      <c r="AHH234" s="43"/>
      <c r="AHI234" s="43"/>
      <c r="AHJ234" s="43"/>
      <c r="AHK234" s="43"/>
      <c r="AHL234" s="43"/>
      <c r="AHM234" s="43"/>
      <c r="AHN234" s="43"/>
      <c r="AHO234" s="43"/>
      <c r="AHP234" s="43"/>
      <c r="AHQ234" s="43"/>
      <c r="AHR234" s="43"/>
      <c r="AHS234" s="43"/>
      <c r="AHT234" s="43"/>
      <c r="AHU234" s="43"/>
      <c r="AHV234" s="43"/>
      <c r="AHW234" s="43"/>
      <c r="AHX234" s="43"/>
      <c r="AHY234" s="43"/>
      <c r="AHZ234" s="43"/>
      <c r="AIA234" s="43"/>
      <c r="AIB234" s="43"/>
      <c r="AIC234" s="43"/>
      <c r="AID234" s="43"/>
      <c r="AIE234" s="43"/>
      <c r="AIF234" s="43"/>
      <c r="AIG234" s="43"/>
      <c r="AIH234" s="43"/>
      <c r="AII234" s="43"/>
      <c r="AIJ234" s="43"/>
      <c r="AIK234" s="43"/>
      <c r="AIL234" s="43"/>
      <c r="AIM234" s="43"/>
      <c r="AIN234" s="43"/>
      <c r="AIO234" s="43"/>
      <c r="AIP234" s="43"/>
      <c r="AIQ234" s="43"/>
      <c r="AIR234" s="43"/>
      <c r="AIS234" s="43"/>
      <c r="AIT234" s="43"/>
      <c r="AIU234" s="43"/>
      <c r="AIV234" s="43"/>
      <c r="AIW234" s="43"/>
      <c r="AIX234" s="43"/>
      <c r="AIY234" s="43"/>
      <c r="AIZ234" s="43"/>
      <c r="AJA234" s="43"/>
      <c r="AJB234" s="43"/>
      <c r="AJC234" s="43"/>
      <c r="AJD234" s="43"/>
      <c r="AJE234" s="43"/>
      <c r="AJF234" s="43"/>
      <c r="AJG234" s="43"/>
      <c r="AJH234" s="43"/>
      <c r="AJI234" s="43"/>
      <c r="AJJ234" s="43"/>
      <c r="AJK234" s="43"/>
      <c r="AJL234" s="43"/>
      <c r="AJM234" s="43"/>
      <c r="AJN234" s="43"/>
      <c r="AJO234" s="43"/>
      <c r="AJP234" s="43"/>
      <c r="AJQ234" s="43"/>
      <c r="AJR234" s="43"/>
      <c r="AJS234" s="43"/>
      <c r="AJT234" s="43"/>
      <c r="AJU234" s="43"/>
      <c r="AJV234" s="43"/>
      <c r="AJW234" s="43"/>
      <c r="AJX234" s="43"/>
      <c r="AJY234" s="43"/>
      <c r="AJZ234" s="43"/>
      <c r="AKA234" s="43"/>
      <c r="AKB234" s="43"/>
      <c r="AKC234" s="43"/>
      <c r="AKD234" s="43"/>
      <c r="AKE234" s="43"/>
      <c r="AKF234" s="43"/>
      <c r="AKG234" s="43"/>
      <c r="AKH234" s="43"/>
      <c r="AKI234" s="43"/>
      <c r="AKJ234" s="43"/>
      <c r="AKK234" s="43"/>
      <c r="AKL234" s="43"/>
      <c r="AKM234" s="43"/>
      <c r="AKN234" s="43"/>
      <c r="AKO234" s="43"/>
      <c r="AKP234" s="43"/>
      <c r="AKQ234" s="43"/>
      <c r="AKR234" s="43"/>
      <c r="AKS234" s="43"/>
      <c r="AKT234" s="43"/>
      <c r="AKU234" s="43"/>
      <c r="AKV234" s="43"/>
      <c r="AKW234" s="43"/>
      <c r="AKX234" s="43"/>
      <c r="AKY234" s="43"/>
      <c r="AKZ234" s="43"/>
      <c r="ALA234" s="43"/>
      <c r="ALB234" s="43"/>
      <c r="ALC234" s="43"/>
      <c r="ALD234" s="43"/>
      <c r="ALE234" s="43"/>
      <c r="ALF234" s="43"/>
      <c r="ALG234" s="43"/>
      <c r="ALH234" s="43"/>
      <c r="ALI234" s="43"/>
      <c r="ALJ234" s="43"/>
      <c r="ALK234" s="43"/>
      <c r="ALL234" s="43"/>
      <c r="ALM234" s="43"/>
      <c r="ALN234" s="43"/>
      <c r="ALO234" s="43"/>
      <c r="ALP234" s="43"/>
      <c r="ALQ234" s="43"/>
      <c r="ALR234" s="43"/>
      <c r="ALS234" s="43"/>
      <c r="ALT234" s="43"/>
      <c r="ALU234" s="43"/>
      <c r="ALV234" s="43"/>
      <c r="ALW234" s="43"/>
      <c r="ALX234" s="43"/>
      <c r="ALY234" s="43"/>
      <c r="ALZ234" s="43"/>
      <c r="AMA234" s="43"/>
      <c r="AMB234" s="43"/>
      <c r="AMC234" s="43"/>
      <c r="AMD234" s="43"/>
      <c r="AME234" s="43"/>
    </row>
    <row r="235" spans="1:1019" s="37" customFormat="1">
      <c r="A235" s="20" t="s">
        <v>1119</v>
      </c>
      <c r="B235" s="21" t="s">
        <v>785</v>
      </c>
      <c r="C235" s="22" t="s">
        <v>462</v>
      </c>
      <c r="D235" s="43"/>
      <c r="E235" s="43" t="s">
        <v>1134</v>
      </c>
      <c r="F235" s="37" t="s">
        <v>1368</v>
      </c>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c r="BO235" s="43"/>
      <c r="BP235" s="43"/>
      <c r="BQ235" s="43"/>
      <c r="BR235" s="43"/>
      <c r="BS235" s="43"/>
      <c r="BT235" s="43"/>
      <c r="BU235" s="43"/>
      <c r="BV235" s="43"/>
      <c r="BW235" s="43"/>
      <c r="BX235" s="43"/>
      <c r="BY235" s="43"/>
      <c r="BZ235" s="43"/>
      <c r="CA235" s="43"/>
      <c r="CB235" s="43"/>
      <c r="CC235" s="43"/>
      <c r="CD235" s="43"/>
      <c r="CE235" s="43"/>
      <c r="CF235" s="43"/>
      <c r="CG235" s="43"/>
      <c r="CH235" s="43"/>
      <c r="CI235" s="43"/>
      <c r="CJ235" s="43"/>
      <c r="CK235" s="43"/>
      <c r="CL235" s="43"/>
      <c r="CM235" s="43"/>
      <c r="CN235" s="43"/>
      <c r="CO235" s="43"/>
      <c r="CP235" s="43"/>
      <c r="CQ235" s="43"/>
      <c r="CR235" s="43"/>
      <c r="CS235" s="43"/>
      <c r="CT235" s="43"/>
      <c r="CU235" s="43"/>
      <c r="CV235" s="43"/>
      <c r="CW235" s="43"/>
      <c r="CX235" s="43"/>
      <c r="CY235" s="43"/>
      <c r="CZ235" s="43"/>
      <c r="DA235" s="43"/>
      <c r="DB235" s="43"/>
      <c r="DC235" s="43"/>
      <c r="DD235" s="43"/>
      <c r="DE235" s="43"/>
      <c r="DF235" s="43"/>
      <c r="DG235" s="43"/>
      <c r="DH235" s="43"/>
      <c r="DI235" s="43"/>
      <c r="DJ235" s="43"/>
      <c r="DK235" s="43"/>
      <c r="DL235" s="43"/>
      <c r="DM235" s="43"/>
      <c r="DN235" s="43"/>
      <c r="DO235" s="43"/>
      <c r="DP235" s="43"/>
      <c r="DQ235" s="43"/>
      <c r="DR235" s="43"/>
      <c r="DS235" s="43"/>
      <c r="DT235" s="43"/>
      <c r="DU235" s="43"/>
      <c r="DV235" s="43"/>
      <c r="DW235" s="43"/>
      <c r="DX235" s="43"/>
      <c r="DY235" s="43"/>
      <c r="DZ235" s="43"/>
      <c r="EA235" s="43"/>
      <c r="EB235" s="43"/>
      <c r="EC235" s="43"/>
      <c r="ED235" s="43"/>
      <c r="EE235" s="43"/>
      <c r="EF235" s="43"/>
      <c r="EG235" s="43"/>
      <c r="EH235" s="43"/>
      <c r="EI235" s="43"/>
      <c r="EJ235" s="43"/>
      <c r="EK235" s="43"/>
      <c r="EL235" s="43"/>
      <c r="EM235" s="43"/>
      <c r="EN235" s="43"/>
      <c r="EO235" s="43"/>
      <c r="EP235" s="43"/>
      <c r="EQ235" s="43"/>
      <c r="ER235" s="43"/>
      <c r="ES235" s="43"/>
      <c r="ET235" s="43"/>
      <c r="EU235" s="43"/>
      <c r="EV235" s="43"/>
      <c r="EW235" s="43"/>
      <c r="EX235" s="43"/>
      <c r="EY235" s="43"/>
      <c r="EZ235" s="43"/>
      <c r="FA235" s="43"/>
      <c r="FB235" s="43"/>
      <c r="FC235" s="43"/>
      <c r="FD235" s="43"/>
      <c r="FE235" s="43"/>
      <c r="FF235" s="43"/>
      <c r="FG235" s="43"/>
      <c r="FH235" s="43"/>
      <c r="FI235" s="43"/>
      <c r="FJ235" s="43"/>
      <c r="FK235" s="43"/>
      <c r="FL235" s="43"/>
      <c r="FM235" s="43"/>
      <c r="FN235" s="43"/>
      <c r="FO235" s="43"/>
      <c r="FP235" s="43"/>
      <c r="FQ235" s="43"/>
      <c r="FR235" s="43"/>
      <c r="FS235" s="43"/>
      <c r="FT235" s="43"/>
      <c r="FU235" s="43"/>
      <c r="FV235" s="43"/>
      <c r="FW235" s="43"/>
      <c r="FX235" s="43"/>
      <c r="FY235" s="43"/>
      <c r="FZ235" s="43"/>
      <c r="GA235" s="43"/>
      <c r="GB235" s="43"/>
      <c r="GC235" s="43"/>
      <c r="GD235" s="43"/>
      <c r="GE235" s="43"/>
      <c r="GF235" s="43"/>
      <c r="GG235" s="43"/>
      <c r="GH235" s="43"/>
      <c r="GI235" s="43"/>
      <c r="GJ235" s="43"/>
      <c r="GK235" s="43"/>
      <c r="GL235" s="43"/>
      <c r="GM235" s="43"/>
      <c r="GN235" s="43"/>
      <c r="GO235" s="43"/>
      <c r="GP235" s="43"/>
      <c r="GQ235" s="43"/>
      <c r="GR235" s="43"/>
      <c r="GS235" s="43"/>
      <c r="GT235" s="43"/>
      <c r="GU235" s="43"/>
      <c r="GV235" s="43"/>
      <c r="GW235" s="43"/>
      <c r="GX235" s="43"/>
      <c r="GY235" s="43"/>
      <c r="GZ235" s="43"/>
      <c r="HA235" s="43"/>
      <c r="HB235" s="43"/>
      <c r="HC235" s="43"/>
      <c r="HD235" s="43"/>
      <c r="HE235" s="43"/>
      <c r="HF235" s="43"/>
      <c r="HG235" s="43"/>
      <c r="HH235" s="43"/>
      <c r="HI235" s="43"/>
      <c r="HJ235" s="43"/>
      <c r="HK235" s="43"/>
      <c r="HL235" s="43"/>
      <c r="HM235" s="43"/>
      <c r="HN235" s="43"/>
      <c r="HO235" s="43"/>
      <c r="HP235" s="43"/>
      <c r="HQ235" s="43"/>
      <c r="HR235" s="43"/>
      <c r="HS235" s="43"/>
      <c r="HT235" s="43"/>
      <c r="HU235" s="43"/>
      <c r="HV235" s="43"/>
      <c r="HW235" s="43"/>
      <c r="HX235" s="43"/>
      <c r="HY235" s="43"/>
      <c r="HZ235" s="43"/>
      <c r="IA235" s="43"/>
      <c r="IB235" s="43"/>
      <c r="IC235" s="43"/>
      <c r="ID235" s="43"/>
      <c r="IE235" s="43"/>
      <c r="IF235" s="43"/>
      <c r="IG235" s="43"/>
      <c r="IH235" s="43"/>
      <c r="II235" s="43"/>
      <c r="IJ235" s="43"/>
      <c r="IK235" s="43"/>
      <c r="IL235" s="43"/>
      <c r="IM235" s="43"/>
      <c r="IN235" s="43"/>
      <c r="IO235" s="43"/>
      <c r="IP235" s="43"/>
      <c r="IQ235" s="43"/>
      <c r="IR235" s="43"/>
      <c r="IS235" s="43"/>
      <c r="IT235" s="43"/>
      <c r="IU235" s="43"/>
      <c r="IV235" s="43"/>
      <c r="IW235" s="43"/>
      <c r="IX235" s="43"/>
      <c r="IY235" s="43"/>
      <c r="IZ235" s="43"/>
      <c r="JA235" s="43"/>
      <c r="JB235" s="43"/>
      <c r="JC235" s="43"/>
      <c r="JD235" s="43"/>
      <c r="JE235" s="43"/>
      <c r="JF235" s="43"/>
      <c r="JG235" s="43"/>
      <c r="JH235" s="43"/>
      <c r="JI235" s="43"/>
      <c r="JJ235" s="43"/>
      <c r="JK235" s="43"/>
      <c r="JL235" s="43"/>
      <c r="JM235" s="43"/>
      <c r="JN235" s="43"/>
      <c r="JO235" s="43"/>
      <c r="JP235" s="43"/>
      <c r="JQ235" s="43"/>
      <c r="JR235" s="43"/>
      <c r="JS235" s="43"/>
      <c r="JT235" s="43"/>
      <c r="JU235" s="43"/>
      <c r="JV235" s="43"/>
      <c r="JW235" s="43"/>
      <c r="JX235" s="43"/>
      <c r="JY235" s="43"/>
      <c r="JZ235" s="43"/>
      <c r="KA235" s="43"/>
      <c r="KB235" s="43"/>
      <c r="KC235" s="43"/>
      <c r="KD235" s="43"/>
      <c r="KE235" s="43"/>
      <c r="KF235" s="43"/>
      <c r="KG235" s="43"/>
      <c r="KH235" s="43"/>
      <c r="KI235" s="43"/>
      <c r="KJ235" s="43"/>
      <c r="KK235" s="43"/>
      <c r="KL235" s="43"/>
      <c r="KM235" s="43"/>
      <c r="KN235" s="43"/>
      <c r="KO235" s="43"/>
      <c r="KP235" s="43"/>
      <c r="KQ235" s="43"/>
      <c r="KR235" s="43"/>
      <c r="KS235" s="43"/>
      <c r="KT235" s="43"/>
      <c r="KU235" s="43"/>
      <c r="KV235" s="43"/>
      <c r="KW235" s="43"/>
      <c r="KX235" s="43"/>
      <c r="KY235" s="43"/>
      <c r="KZ235" s="43"/>
      <c r="LA235" s="43"/>
      <c r="LB235" s="43"/>
      <c r="LC235" s="43"/>
      <c r="LD235" s="43"/>
      <c r="LE235" s="43"/>
      <c r="LF235" s="43"/>
      <c r="LG235" s="43"/>
      <c r="LH235" s="43"/>
      <c r="LI235" s="43"/>
      <c r="LJ235" s="43"/>
      <c r="LK235" s="43"/>
      <c r="LL235" s="43"/>
      <c r="LM235" s="43"/>
      <c r="LN235" s="43"/>
      <c r="LO235" s="43"/>
      <c r="LP235" s="43"/>
      <c r="LQ235" s="43"/>
      <c r="LR235" s="43"/>
      <c r="LS235" s="43"/>
      <c r="LT235" s="43"/>
      <c r="LU235" s="43"/>
      <c r="LV235" s="43"/>
      <c r="LW235" s="43"/>
      <c r="LX235" s="43"/>
      <c r="LY235" s="43"/>
      <c r="LZ235" s="43"/>
      <c r="MA235" s="43"/>
      <c r="MB235" s="43"/>
      <c r="MC235" s="43"/>
      <c r="MD235" s="43"/>
      <c r="ME235" s="43"/>
      <c r="MF235" s="43"/>
      <c r="MG235" s="43"/>
      <c r="MH235" s="43"/>
      <c r="MI235" s="43"/>
      <c r="MJ235" s="43"/>
      <c r="MK235" s="43"/>
      <c r="ML235" s="43"/>
      <c r="MM235" s="43"/>
      <c r="MN235" s="43"/>
      <c r="MO235" s="43"/>
      <c r="MP235" s="43"/>
      <c r="MQ235" s="43"/>
      <c r="MR235" s="43"/>
      <c r="MS235" s="43"/>
      <c r="MT235" s="43"/>
      <c r="MU235" s="43"/>
      <c r="MV235" s="43"/>
      <c r="MW235" s="43"/>
      <c r="MX235" s="43"/>
      <c r="MY235" s="43"/>
      <c r="MZ235" s="43"/>
      <c r="NA235" s="43"/>
      <c r="NB235" s="43"/>
      <c r="NC235" s="43"/>
      <c r="ND235" s="43"/>
      <c r="NE235" s="43"/>
      <c r="NF235" s="43"/>
      <c r="NG235" s="43"/>
      <c r="NH235" s="43"/>
      <c r="NI235" s="43"/>
      <c r="NJ235" s="43"/>
      <c r="NK235" s="43"/>
      <c r="NL235" s="43"/>
      <c r="NM235" s="43"/>
      <c r="NN235" s="43"/>
      <c r="NO235" s="43"/>
      <c r="NP235" s="43"/>
      <c r="NQ235" s="43"/>
      <c r="NR235" s="43"/>
      <c r="NS235" s="43"/>
      <c r="NT235" s="43"/>
      <c r="NU235" s="43"/>
      <c r="NV235" s="43"/>
      <c r="NW235" s="43"/>
      <c r="NX235" s="43"/>
      <c r="NY235" s="43"/>
      <c r="NZ235" s="43"/>
      <c r="OA235" s="43"/>
      <c r="OB235" s="43"/>
      <c r="OC235" s="43"/>
      <c r="OD235" s="43"/>
      <c r="OE235" s="43"/>
      <c r="OF235" s="43"/>
      <c r="OG235" s="43"/>
      <c r="OH235" s="43"/>
      <c r="OI235" s="43"/>
      <c r="OJ235" s="43"/>
      <c r="OK235" s="43"/>
      <c r="OL235" s="43"/>
      <c r="OM235" s="43"/>
      <c r="ON235" s="43"/>
      <c r="OO235" s="43"/>
      <c r="OP235" s="43"/>
      <c r="OQ235" s="43"/>
      <c r="OR235" s="43"/>
      <c r="OS235" s="43"/>
      <c r="OT235" s="43"/>
      <c r="OU235" s="43"/>
      <c r="OV235" s="43"/>
      <c r="OW235" s="43"/>
      <c r="OX235" s="43"/>
      <c r="OY235" s="43"/>
      <c r="OZ235" s="43"/>
      <c r="PA235" s="43"/>
      <c r="PB235" s="43"/>
      <c r="PC235" s="43"/>
      <c r="PD235" s="43"/>
      <c r="PE235" s="43"/>
      <c r="PF235" s="43"/>
      <c r="PG235" s="43"/>
      <c r="PH235" s="43"/>
      <c r="PI235" s="43"/>
      <c r="PJ235" s="43"/>
      <c r="PK235" s="43"/>
      <c r="PL235" s="43"/>
      <c r="PM235" s="43"/>
      <c r="PN235" s="43"/>
      <c r="PO235" s="43"/>
      <c r="PP235" s="43"/>
      <c r="PQ235" s="43"/>
      <c r="PR235" s="43"/>
      <c r="PS235" s="43"/>
      <c r="PT235" s="43"/>
      <c r="PU235" s="43"/>
      <c r="PV235" s="43"/>
      <c r="PW235" s="43"/>
      <c r="PX235" s="43"/>
      <c r="PY235" s="43"/>
      <c r="PZ235" s="43"/>
      <c r="QA235" s="43"/>
      <c r="QB235" s="43"/>
      <c r="QC235" s="43"/>
      <c r="QD235" s="43"/>
      <c r="QE235" s="43"/>
      <c r="QF235" s="43"/>
      <c r="QG235" s="43"/>
      <c r="QH235" s="43"/>
      <c r="QI235" s="43"/>
      <c r="QJ235" s="43"/>
      <c r="QK235" s="43"/>
      <c r="QL235" s="43"/>
      <c r="QM235" s="43"/>
      <c r="QN235" s="43"/>
      <c r="QO235" s="43"/>
      <c r="QP235" s="43"/>
      <c r="QQ235" s="43"/>
      <c r="QR235" s="43"/>
      <c r="QS235" s="43"/>
      <c r="QT235" s="43"/>
      <c r="QU235" s="43"/>
      <c r="QV235" s="43"/>
      <c r="QW235" s="43"/>
      <c r="QX235" s="43"/>
      <c r="QY235" s="43"/>
      <c r="QZ235" s="43"/>
      <c r="RA235" s="43"/>
      <c r="RB235" s="43"/>
      <c r="RC235" s="43"/>
      <c r="RD235" s="43"/>
      <c r="RE235" s="43"/>
      <c r="RF235" s="43"/>
      <c r="RG235" s="43"/>
      <c r="RH235" s="43"/>
      <c r="RI235" s="43"/>
      <c r="RJ235" s="43"/>
      <c r="RK235" s="43"/>
      <c r="RL235" s="43"/>
      <c r="RM235" s="43"/>
      <c r="RN235" s="43"/>
      <c r="RO235" s="43"/>
      <c r="RP235" s="43"/>
      <c r="RQ235" s="43"/>
      <c r="RR235" s="43"/>
      <c r="RS235" s="43"/>
      <c r="RT235" s="43"/>
      <c r="RU235" s="43"/>
      <c r="RV235" s="43"/>
      <c r="RW235" s="43"/>
      <c r="RX235" s="43"/>
      <c r="RY235" s="43"/>
      <c r="RZ235" s="43"/>
      <c r="SA235" s="43"/>
      <c r="SB235" s="43"/>
      <c r="SC235" s="43"/>
      <c r="SD235" s="43"/>
      <c r="SE235" s="43"/>
      <c r="SF235" s="43"/>
      <c r="SG235" s="43"/>
      <c r="SH235" s="43"/>
      <c r="SI235" s="43"/>
      <c r="SJ235" s="43"/>
      <c r="SK235" s="43"/>
      <c r="SL235" s="43"/>
      <c r="SM235" s="43"/>
      <c r="SN235" s="43"/>
      <c r="SO235" s="43"/>
      <c r="SP235" s="43"/>
      <c r="SQ235" s="43"/>
      <c r="SR235" s="43"/>
      <c r="SS235" s="43"/>
      <c r="ST235" s="43"/>
      <c r="SU235" s="43"/>
      <c r="SV235" s="43"/>
      <c r="SW235" s="43"/>
      <c r="SX235" s="43"/>
      <c r="SY235" s="43"/>
      <c r="SZ235" s="43"/>
      <c r="TA235" s="43"/>
      <c r="TB235" s="43"/>
      <c r="TC235" s="43"/>
      <c r="TD235" s="43"/>
      <c r="TE235" s="43"/>
      <c r="TF235" s="43"/>
      <c r="TG235" s="43"/>
      <c r="TH235" s="43"/>
      <c r="TI235" s="43"/>
      <c r="TJ235" s="43"/>
      <c r="TK235" s="43"/>
      <c r="TL235" s="43"/>
      <c r="TM235" s="43"/>
      <c r="TN235" s="43"/>
      <c r="TO235" s="43"/>
      <c r="TP235" s="43"/>
      <c r="TQ235" s="43"/>
      <c r="TR235" s="43"/>
      <c r="TS235" s="43"/>
      <c r="TT235" s="43"/>
      <c r="TU235" s="43"/>
      <c r="TV235" s="43"/>
      <c r="TW235" s="43"/>
      <c r="TX235" s="43"/>
      <c r="TY235" s="43"/>
      <c r="TZ235" s="43"/>
      <c r="UA235" s="43"/>
      <c r="UB235" s="43"/>
      <c r="UC235" s="43"/>
      <c r="UD235" s="43"/>
      <c r="UE235" s="43"/>
      <c r="UF235" s="43"/>
      <c r="UG235" s="43"/>
      <c r="UH235" s="43"/>
      <c r="UI235" s="43"/>
      <c r="UJ235" s="43"/>
      <c r="UK235" s="43"/>
      <c r="UL235" s="43"/>
      <c r="UM235" s="43"/>
      <c r="UN235" s="43"/>
      <c r="UO235" s="43"/>
      <c r="UP235" s="43"/>
      <c r="UQ235" s="43"/>
      <c r="UR235" s="43"/>
      <c r="US235" s="43"/>
      <c r="UT235" s="43"/>
      <c r="UU235" s="43"/>
      <c r="UV235" s="43"/>
      <c r="UW235" s="43"/>
      <c r="UX235" s="43"/>
      <c r="UY235" s="43"/>
      <c r="UZ235" s="43"/>
      <c r="VA235" s="43"/>
      <c r="VB235" s="43"/>
      <c r="VC235" s="43"/>
      <c r="VD235" s="43"/>
      <c r="VE235" s="43"/>
      <c r="VF235" s="43"/>
      <c r="VG235" s="43"/>
      <c r="VH235" s="43"/>
      <c r="VI235" s="43"/>
      <c r="VJ235" s="43"/>
      <c r="VK235" s="43"/>
      <c r="VL235" s="43"/>
      <c r="VM235" s="43"/>
      <c r="VN235" s="43"/>
      <c r="VO235" s="43"/>
      <c r="VP235" s="43"/>
      <c r="VQ235" s="43"/>
      <c r="VR235" s="43"/>
      <c r="VS235" s="43"/>
      <c r="VT235" s="43"/>
      <c r="VU235" s="43"/>
      <c r="VV235" s="43"/>
      <c r="VW235" s="43"/>
      <c r="VX235" s="43"/>
      <c r="VY235" s="43"/>
      <c r="VZ235" s="43"/>
      <c r="WA235" s="43"/>
      <c r="WB235" s="43"/>
      <c r="WC235" s="43"/>
      <c r="WD235" s="43"/>
      <c r="WE235" s="43"/>
      <c r="WF235" s="43"/>
      <c r="WG235" s="43"/>
      <c r="WH235" s="43"/>
      <c r="WI235" s="43"/>
      <c r="WJ235" s="43"/>
      <c r="WK235" s="43"/>
      <c r="WL235" s="43"/>
      <c r="WM235" s="43"/>
      <c r="WN235" s="43"/>
      <c r="WO235" s="43"/>
      <c r="WP235" s="43"/>
      <c r="WQ235" s="43"/>
      <c r="WR235" s="43"/>
      <c r="WS235" s="43"/>
      <c r="WT235" s="43"/>
      <c r="WU235" s="43"/>
      <c r="WV235" s="43"/>
      <c r="WW235" s="43"/>
      <c r="WX235" s="43"/>
      <c r="WY235" s="43"/>
      <c r="WZ235" s="43"/>
      <c r="XA235" s="43"/>
      <c r="XB235" s="43"/>
      <c r="XC235" s="43"/>
      <c r="XD235" s="43"/>
      <c r="XE235" s="43"/>
      <c r="XF235" s="43"/>
      <c r="XG235" s="43"/>
      <c r="XH235" s="43"/>
      <c r="XI235" s="43"/>
      <c r="XJ235" s="43"/>
      <c r="XK235" s="43"/>
      <c r="XL235" s="43"/>
      <c r="XM235" s="43"/>
      <c r="XN235" s="43"/>
      <c r="XO235" s="43"/>
      <c r="XP235" s="43"/>
      <c r="XQ235" s="43"/>
      <c r="XR235" s="43"/>
      <c r="XS235" s="43"/>
      <c r="XT235" s="43"/>
      <c r="XU235" s="43"/>
      <c r="XV235" s="43"/>
      <c r="XW235" s="43"/>
      <c r="XX235" s="43"/>
      <c r="XY235" s="43"/>
      <c r="XZ235" s="43"/>
      <c r="YA235" s="43"/>
      <c r="YB235" s="43"/>
      <c r="YC235" s="43"/>
      <c r="YD235" s="43"/>
      <c r="YE235" s="43"/>
      <c r="YF235" s="43"/>
      <c r="YG235" s="43"/>
      <c r="YH235" s="43"/>
      <c r="YI235" s="43"/>
      <c r="YJ235" s="43"/>
      <c r="YK235" s="43"/>
      <c r="YL235" s="43"/>
      <c r="YM235" s="43"/>
      <c r="YN235" s="43"/>
      <c r="YO235" s="43"/>
      <c r="YP235" s="43"/>
      <c r="YQ235" s="43"/>
      <c r="YR235" s="43"/>
      <c r="YS235" s="43"/>
      <c r="YT235" s="43"/>
      <c r="YU235" s="43"/>
      <c r="YV235" s="43"/>
      <c r="YW235" s="43"/>
      <c r="YX235" s="43"/>
      <c r="YY235" s="43"/>
      <c r="YZ235" s="43"/>
      <c r="ZA235" s="43"/>
      <c r="ZB235" s="43"/>
      <c r="ZC235" s="43"/>
      <c r="ZD235" s="43"/>
      <c r="ZE235" s="43"/>
      <c r="ZF235" s="43"/>
      <c r="ZG235" s="43"/>
      <c r="ZH235" s="43"/>
      <c r="ZI235" s="43"/>
      <c r="ZJ235" s="43"/>
      <c r="ZK235" s="43"/>
      <c r="ZL235" s="43"/>
      <c r="ZM235" s="43"/>
      <c r="ZN235" s="43"/>
      <c r="ZO235" s="43"/>
      <c r="ZP235" s="43"/>
      <c r="ZQ235" s="43"/>
      <c r="ZR235" s="43"/>
      <c r="ZS235" s="43"/>
      <c r="ZT235" s="43"/>
      <c r="ZU235" s="43"/>
      <c r="ZV235" s="43"/>
      <c r="ZW235" s="43"/>
      <c r="ZX235" s="43"/>
      <c r="ZY235" s="43"/>
      <c r="ZZ235" s="43"/>
      <c r="AAA235" s="43"/>
      <c r="AAB235" s="43"/>
      <c r="AAC235" s="43"/>
      <c r="AAD235" s="43"/>
      <c r="AAE235" s="43"/>
      <c r="AAF235" s="43"/>
      <c r="AAG235" s="43"/>
      <c r="AAH235" s="43"/>
      <c r="AAI235" s="43"/>
      <c r="AAJ235" s="43"/>
      <c r="AAK235" s="43"/>
      <c r="AAL235" s="43"/>
      <c r="AAM235" s="43"/>
      <c r="AAN235" s="43"/>
      <c r="AAO235" s="43"/>
      <c r="AAP235" s="43"/>
      <c r="AAQ235" s="43"/>
      <c r="AAR235" s="43"/>
      <c r="AAS235" s="43"/>
      <c r="AAT235" s="43"/>
      <c r="AAU235" s="43"/>
      <c r="AAV235" s="43"/>
      <c r="AAW235" s="43"/>
      <c r="AAX235" s="43"/>
      <c r="AAY235" s="43"/>
      <c r="AAZ235" s="43"/>
      <c r="ABA235" s="43"/>
      <c r="ABB235" s="43"/>
      <c r="ABC235" s="43"/>
      <c r="ABD235" s="43"/>
      <c r="ABE235" s="43"/>
      <c r="ABF235" s="43"/>
      <c r="ABG235" s="43"/>
      <c r="ABH235" s="43"/>
      <c r="ABI235" s="43"/>
      <c r="ABJ235" s="43"/>
      <c r="ABK235" s="43"/>
      <c r="ABL235" s="43"/>
      <c r="ABM235" s="43"/>
      <c r="ABN235" s="43"/>
      <c r="ABO235" s="43"/>
      <c r="ABP235" s="43"/>
      <c r="ABQ235" s="43"/>
      <c r="ABR235" s="43"/>
      <c r="ABS235" s="43"/>
      <c r="ABT235" s="43"/>
      <c r="ABU235" s="43"/>
      <c r="ABV235" s="43"/>
      <c r="ABW235" s="43"/>
      <c r="ABX235" s="43"/>
      <c r="ABY235" s="43"/>
      <c r="ABZ235" s="43"/>
      <c r="ACA235" s="43"/>
      <c r="ACB235" s="43"/>
      <c r="ACC235" s="43"/>
      <c r="ACD235" s="43"/>
      <c r="ACE235" s="43"/>
      <c r="ACF235" s="43"/>
      <c r="ACG235" s="43"/>
      <c r="ACH235" s="43"/>
      <c r="ACI235" s="43"/>
      <c r="ACJ235" s="43"/>
      <c r="ACK235" s="43"/>
      <c r="ACL235" s="43"/>
      <c r="ACM235" s="43"/>
      <c r="ACN235" s="43"/>
      <c r="ACO235" s="43"/>
      <c r="ACP235" s="43"/>
      <c r="ACQ235" s="43"/>
      <c r="ACR235" s="43"/>
      <c r="ACS235" s="43"/>
      <c r="ACT235" s="43"/>
      <c r="ACU235" s="43"/>
      <c r="ACV235" s="43"/>
      <c r="ACW235" s="43"/>
      <c r="ACX235" s="43"/>
      <c r="ACY235" s="43"/>
      <c r="ACZ235" s="43"/>
      <c r="ADA235" s="43"/>
      <c r="ADB235" s="43"/>
      <c r="ADC235" s="43"/>
      <c r="ADD235" s="43"/>
      <c r="ADE235" s="43"/>
      <c r="ADF235" s="43"/>
      <c r="ADG235" s="43"/>
      <c r="ADH235" s="43"/>
      <c r="ADI235" s="43"/>
      <c r="ADJ235" s="43"/>
      <c r="ADK235" s="43"/>
      <c r="ADL235" s="43"/>
      <c r="ADM235" s="43"/>
      <c r="ADN235" s="43"/>
      <c r="ADO235" s="43"/>
      <c r="ADP235" s="43"/>
      <c r="ADQ235" s="43"/>
      <c r="ADR235" s="43"/>
      <c r="ADS235" s="43"/>
      <c r="ADT235" s="43"/>
      <c r="ADU235" s="43"/>
      <c r="ADV235" s="43"/>
      <c r="ADW235" s="43"/>
      <c r="ADX235" s="43"/>
      <c r="ADY235" s="43"/>
      <c r="ADZ235" s="43"/>
      <c r="AEA235" s="43"/>
      <c r="AEB235" s="43"/>
      <c r="AEC235" s="43"/>
      <c r="AED235" s="43"/>
      <c r="AEE235" s="43"/>
      <c r="AEF235" s="43"/>
      <c r="AEG235" s="43"/>
      <c r="AEH235" s="43"/>
      <c r="AEI235" s="43"/>
      <c r="AEJ235" s="43"/>
      <c r="AEK235" s="43"/>
      <c r="AEL235" s="43"/>
      <c r="AEM235" s="43"/>
      <c r="AEN235" s="43"/>
      <c r="AEO235" s="43"/>
      <c r="AEP235" s="43"/>
      <c r="AEQ235" s="43"/>
      <c r="AER235" s="43"/>
      <c r="AES235" s="43"/>
      <c r="AET235" s="43"/>
      <c r="AEU235" s="43"/>
      <c r="AEV235" s="43"/>
      <c r="AEW235" s="43"/>
      <c r="AEX235" s="43"/>
      <c r="AEY235" s="43"/>
      <c r="AEZ235" s="43"/>
      <c r="AFA235" s="43"/>
      <c r="AFB235" s="43"/>
      <c r="AFC235" s="43"/>
      <c r="AFD235" s="43"/>
      <c r="AFE235" s="43"/>
      <c r="AFF235" s="43"/>
      <c r="AFG235" s="43"/>
      <c r="AFH235" s="43"/>
      <c r="AFI235" s="43"/>
      <c r="AFJ235" s="43"/>
      <c r="AFK235" s="43"/>
      <c r="AFL235" s="43"/>
      <c r="AFM235" s="43"/>
      <c r="AFN235" s="43"/>
      <c r="AFO235" s="43"/>
      <c r="AFP235" s="43"/>
      <c r="AFQ235" s="43"/>
      <c r="AFR235" s="43"/>
      <c r="AFS235" s="43"/>
      <c r="AFT235" s="43"/>
      <c r="AFU235" s="43"/>
      <c r="AFV235" s="43"/>
      <c r="AFW235" s="43"/>
      <c r="AFX235" s="43"/>
      <c r="AFY235" s="43"/>
      <c r="AFZ235" s="43"/>
      <c r="AGA235" s="43"/>
      <c r="AGB235" s="43"/>
      <c r="AGC235" s="43"/>
      <c r="AGD235" s="43"/>
      <c r="AGE235" s="43"/>
      <c r="AGF235" s="43"/>
      <c r="AGG235" s="43"/>
      <c r="AGH235" s="43"/>
      <c r="AGI235" s="43"/>
      <c r="AGJ235" s="43"/>
      <c r="AGK235" s="43"/>
      <c r="AGL235" s="43"/>
      <c r="AGM235" s="43"/>
      <c r="AGN235" s="43"/>
      <c r="AGO235" s="43"/>
      <c r="AGP235" s="43"/>
      <c r="AGQ235" s="43"/>
      <c r="AGR235" s="43"/>
      <c r="AGS235" s="43"/>
      <c r="AGT235" s="43"/>
      <c r="AGU235" s="43"/>
      <c r="AGV235" s="43"/>
      <c r="AGW235" s="43"/>
      <c r="AGX235" s="43"/>
      <c r="AGY235" s="43"/>
      <c r="AGZ235" s="43"/>
      <c r="AHA235" s="43"/>
      <c r="AHB235" s="43"/>
      <c r="AHC235" s="43"/>
      <c r="AHD235" s="43"/>
      <c r="AHE235" s="43"/>
      <c r="AHF235" s="43"/>
      <c r="AHG235" s="43"/>
      <c r="AHH235" s="43"/>
      <c r="AHI235" s="43"/>
      <c r="AHJ235" s="43"/>
      <c r="AHK235" s="43"/>
      <c r="AHL235" s="43"/>
      <c r="AHM235" s="43"/>
      <c r="AHN235" s="43"/>
      <c r="AHO235" s="43"/>
      <c r="AHP235" s="43"/>
      <c r="AHQ235" s="43"/>
      <c r="AHR235" s="43"/>
      <c r="AHS235" s="43"/>
      <c r="AHT235" s="43"/>
      <c r="AHU235" s="43"/>
      <c r="AHV235" s="43"/>
      <c r="AHW235" s="43"/>
      <c r="AHX235" s="43"/>
      <c r="AHY235" s="43"/>
      <c r="AHZ235" s="43"/>
      <c r="AIA235" s="43"/>
      <c r="AIB235" s="43"/>
      <c r="AIC235" s="43"/>
      <c r="AID235" s="43"/>
      <c r="AIE235" s="43"/>
      <c r="AIF235" s="43"/>
      <c r="AIG235" s="43"/>
      <c r="AIH235" s="43"/>
      <c r="AII235" s="43"/>
      <c r="AIJ235" s="43"/>
      <c r="AIK235" s="43"/>
      <c r="AIL235" s="43"/>
      <c r="AIM235" s="43"/>
      <c r="AIN235" s="43"/>
      <c r="AIO235" s="43"/>
      <c r="AIP235" s="43"/>
      <c r="AIQ235" s="43"/>
      <c r="AIR235" s="43"/>
      <c r="AIS235" s="43"/>
      <c r="AIT235" s="43"/>
      <c r="AIU235" s="43"/>
      <c r="AIV235" s="43"/>
      <c r="AIW235" s="43"/>
      <c r="AIX235" s="43"/>
      <c r="AIY235" s="43"/>
      <c r="AIZ235" s="43"/>
      <c r="AJA235" s="43"/>
      <c r="AJB235" s="43"/>
      <c r="AJC235" s="43"/>
      <c r="AJD235" s="43"/>
      <c r="AJE235" s="43"/>
      <c r="AJF235" s="43"/>
      <c r="AJG235" s="43"/>
      <c r="AJH235" s="43"/>
      <c r="AJI235" s="43"/>
      <c r="AJJ235" s="43"/>
      <c r="AJK235" s="43"/>
      <c r="AJL235" s="43"/>
      <c r="AJM235" s="43"/>
      <c r="AJN235" s="43"/>
      <c r="AJO235" s="43"/>
      <c r="AJP235" s="43"/>
      <c r="AJQ235" s="43"/>
      <c r="AJR235" s="43"/>
      <c r="AJS235" s="43"/>
      <c r="AJT235" s="43"/>
      <c r="AJU235" s="43"/>
      <c r="AJV235" s="43"/>
      <c r="AJW235" s="43"/>
      <c r="AJX235" s="43"/>
      <c r="AJY235" s="43"/>
      <c r="AJZ235" s="43"/>
      <c r="AKA235" s="43"/>
      <c r="AKB235" s="43"/>
      <c r="AKC235" s="43"/>
      <c r="AKD235" s="43"/>
      <c r="AKE235" s="43"/>
      <c r="AKF235" s="43"/>
      <c r="AKG235" s="43"/>
      <c r="AKH235" s="43"/>
      <c r="AKI235" s="43"/>
      <c r="AKJ235" s="43"/>
      <c r="AKK235" s="43"/>
      <c r="AKL235" s="43"/>
      <c r="AKM235" s="43"/>
      <c r="AKN235" s="43"/>
      <c r="AKO235" s="43"/>
      <c r="AKP235" s="43"/>
      <c r="AKQ235" s="43"/>
      <c r="AKR235" s="43"/>
      <c r="AKS235" s="43"/>
      <c r="AKT235" s="43"/>
      <c r="AKU235" s="43"/>
      <c r="AKV235" s="43"/>
      <c r="AKW235" s="43"/>
      <c r="AKX235" s="43"/>
      <c r="AKY235" s="43"/>
      <c r="AKZ235" s="43"/>
      <c r="ALA235" s="43"/>
      <c r="ALB235" s="43"/>
      <c r="ALC235" s="43"/>
      <c r="ALD235" s="43"/>
      <c r="ALE235" s="43"/>
      <c r="ALF235" s="43"/>
      <c r="ALG235" s="43"/>
      <c r="ALH235" s="43"/>
      <c r="ALI235" s="43"/>
      <c r="ALJ235" s="43"/>
      <c r="ALK235" s="43"/>
      <c r="ALL235" s="43"/>
      <c r="ALM235" s="43"/>
      <c r="ALN235" s="43"/>
      <c r="ALO235" s="43"/>
      <c r="ALP235" s="43"/>
      <c r="ALQ235" s="43"/>
      <c r="ALR235" s="43"/>
      <c r="ALS235" s="43"/>
      <c r="ALT235" s="43"/>
      <c r="ALU235" s="43"/>
      <c r="ALV235" s="43"/>
      <c r="ALW235" s="43"/>
      <c r="ALX235" s="43"/>
      <c r="ALY235" s="43"/>
      <c r="ALZ235" s="43"/>
      <c r="AMA235" s="43"/>
      <c r="AMB235" s="43"/>
      <c r="AMC235" s="43"/>
      <c r="AMD235" s="43"/>
      <c r="AME235" s="43"/>
    </row>
    <row r="236" spans="1:1019" s="37" customFormat="1">
      <c r="A236" s="20" t="s">
        <v>1120</v>
      </c>
      <c r="B236" s="21" t="s">
        <v>785</v>
      </c>
      <c r="C236" s="22" t="s">
        <v>462</v>
      </c>
      <c r="D236" s="43"/>
      <c r="E236" s="43" t="s">
        <v>1134</v>
      </c>
      <c r="F236" s="37" t="s">
        <v>1368</v>
      </c>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c r="BO236" s="43"/>
      <c r="BP236" s="43"/>
      <c r="BQ236" s="43"/>
      <c r="BR236" s="43"/>
      <c r="BS236" s="43"/>
      <c r="BT236" s="43"/>
      <c r="BU236" s="43"/>
      <c r="BV236" s="43"/>
      <c r="BW236" s="43"/>
      <c r="BX236" s="43"/>
      <c r="BY236" s="43"/>
      <c r="BZ236" s="43"/>
      <c r="CA236" s="43"/>
      <c r="CB236" s="43"/>
      <c r="CC236" s="43"/>
      <c r="CD236" s="43"/>
      <c r="CE236" s="43"/>
      <c r="CF236" s="43"/>
      <c r="CG236" s="43"/>
      <c r="CH236" s="43"/>
      <c r="CI236" s="43"/>
      <c r="CJ236" s="43"/>
      <c r="CK236" s="43"/>
      <c r="CL236" s="43"/>
      <c r="CM236" s="43"/>
      <c r="CN236" s="43"/>
      <c r="CO236" s="43"/>
      <c r="CP236" s="43"/>
      <c r="CQ236" s="43"/>
      <c r="CR236" s="43"/>
      <c r="CS236" s="43"/>
      <c r="CT236" s="43"/>
      <c r="CU236" s="43"/>
      <c r="CV236" s="43"/>
      <c r="CW236" s="43"/>
      <c r="CX236" s="43"/>
      <c r="CY236" s="43"/>
      <c r="CZ236" s="43"/>
      <c r="DA236" s="43"/>
      <c r="DB236" s="43"/>
      <c r="DC236" s="43"/>
      <c r="DD236" s="43"/>
      <c r="DE236" s="43"/>
      <c r="DF236" s="43"/>
      <c r="DG236" s="43"/>
      <c r="DH236" s="43"/>
      <c r="DI236" s="43"/>
      <c r="DJ236" s="43"/>
      <c r="DK236" s="43"/>
      <c r="DL236" s="43"/>
      <c r="DM236" s="43"/>
      <c r="DN236" s="43"/>
      <c r="DO236" s="43"/>
      <c r="DP236" s="43"/>
      <c r="DQ236" s="43"/>
      <c r="DR236" s="43"/>
      <c r="DS236" s="43"/>
      <c r="DT236" s="43"/>
      <c r="DU236" s="43"/>
      <c r="DV236" s="43"/>
      <c r="DW236" s="43"/>
      <c r="DX236" s="43"/>
      <c r="DY236" s="43"/>
      <c r="DZ236" s="43"/>
      <c r="EA236" s="43"/>
      <c r="EB236" s="43"/>
      <c r="EC236" s="43"/>
      <c r="ED236" s="43"/>
      <c r="EE236" s="43"/>
      <c r="EF236" s="43"/>
      <c r="EG236" s="43"/>
      <c r="EH236" s="43"/>
      <c r="EI236" s="43"/>
      <c r="EJ236" s="43"/>
      <c r="EK236" s="43"/>
      <c r="EL236" s="43"/>
      <c r="EM236" s="43"/>
      <c r="EN236" s="43"/>
      <c r="EO236" s="43"/>
      <c r="EP236" s="43"/>
      <c r="EQ236" s="43"/>
      <c r="ER236" s="43"/>
      <c r="ES236" s="43"/>
      <c r="ET236" s="43"/>
      <c r="EU236" s="43"/>
      <c r="EV236" s="43"/>
      <c r="EW236" s="43"/>
      <c r="EX236" s="43"/>
      <c r="EY236" s="43"/>
      <c r="EZ236" s="43"/>
      <c r="FA236" s="43"/>
      <c r="FB236" s="43"/>
      <c r="FC236" s="43"/>
      <c r="FD236" s="43"/>
      <c r="FE236" s="43"/>
      <c r="FF236" s="43"/>
      <c r="FG236" s="43"/>
      <c r="FH236" s="43"/>
      <c r="FI236" s="43"/>
      <c r="FJ236" s="43"/>
      <c r="FK236" s="43"/>
      <c r="FL236" s="43"/>
      <c r="FM236" s="43"/>
      <c r="FN236" s="43"/>
      <c r="FO236" s="43"/>
      <c r="FP236" s="43"/>
      <c r="FQ236" s="43"/>
      <c r="FR236" s="43"/>
      <c r="FS236" s="43"/>
      <c r="FT236" s="43"/>
      <c r="FU236" s="43"/>
      <c r="FV236" s="43"/>
      <c r="FW236" s="43"/>
      <c r="FX236" s="43"/>
      <c r="FY236" s="43"/>
      <c r="FZ236" s="43"/>
      <c r="GA236" s="43"/>
      <c r="GB236" s="43"/>
      <c r="GC236" s="43"/>
      <c r="GD236" s="43"/>
      <c r="GE236" s="43"/>
      <c r="GF236" s="43"/>
      <c r="GG236" s="43"/>
      <c r="GH236" s="43"/>
      <c r="GI236" s="43"/>
      <c r="GJ236" s="43"/>
      <c r="GK236" s="43"/>
      <c r="GL236" s="43"/>
      <c r="GM236" s="43"/>
      <c r="GN236" s="43"/>
      <c r="GO236" s="43"/>
      <c r="GP236" s="43"/>
      <c r="GQ236" s="43"/>
      <c r="GR236" s="43"/>
      <c r="GS236" s="43"/>
      <c r="GT236" s="43"/>
      <c r="GU236" s="43"/>
      <c r="GV236" s="43"/>
      <c r="GW236" s="43"/>
      <c r="GX236" s="43"/>
      <c r="GY236" s="43"/>
      <c r="GZ236" s="43"/>
      <c r="HA236" s="43"/>
      <c r="HB236" s="43"/>
      <c r="HC236" s="43"/>
      <c r="HD236" s="43"/>
      <c r="HE236" s="43"/>
      <c r="HF236" s="43"/>
      <c r="HG236" s="43"/>
      <c r="HH236" s="43"/>
      <c r="HI236" s="43"/>
      <c r="HJ236" s="43"/>
      <c r="HK236" s="43"/>
      <c r="HL236" s="43"/>
      <c r="HM236" s="43"/>
      <c r="HN236" s="43"/>
      <c r="HO236" s="43"/>
      <c r="HP236" s="43"/>
      <c r="HQ236" s="43"/>
      <c r="HR236" s="43"/>
      <c r="HS236" s="43"/>
      <c r="HT236" s="43"/>
      <c r="HU236" s="43"/>
      <c r="HV236" s="43"/>
      <c r="HW236" s="43"/>
      <c r="HX236" s="43"/>
      <c r="HY236" s="43"/>
      <c r="HZ236" s="43"/>
      <c r="IA236" s="43"/>
      <c r="IB236" s="43"/>
      <c r="IC236" s="43"/>
      <c r="ID236" s="43"/>
      <c r="IE236" s="43"/>
      <c r="IF236" s="43"/>
      <c r="IG236" s="43"/>
      <c r="IH236" s="43"/>
      <c r="II236" s="43"/>
      <c r="IJ236" s="43"/>
      <c r="IK236" s="43"/>
      <c r="IL236" s="43"/>
      <c r="IM236" s="43"/>
      <c r="IN236" s="43"/>
      <c r="IO236" s="43"/>
      <c r="IP236" s="43"/>
      <c r="IQ236" s="43"/>
      <c r="IR236" s="43"/>
      <c r="IS236" s="43"/>
      <c r="IT236" s="43"/>
      <c r="IU236" s="43"/>
      <c r="IV236" s="43"/>
      <c r="IW236" s="43"/>
      <c r="IX236" s="43"/>
      <c r="IY236" s="43"/>
      <c r="IZ236" s="43"/>
      <c r="JA236" s="43"/>
      <c r="JB236" s="43"/>
      <c r="JC236" s="43"/>
      <c r="JD236" s="43"/>
      <c r="JE236" s="43"/>
      <c r="JF236" s="43"/>
      <c r="JG236" s="43"/>
      <c r="JH236" s="43"/>
      <c r="JI236" s="43"/>
      <c r="JJ236" s="43"/>
      <c r="JK236" s="43"/>
      <c r="JL236" s="43"/>
      <c r="JM236" s="43"/>
      <c r="JN236" s="43"/>
      <c r="JO236" s="43"/>
      <c r="JP236" s="43"/>
      <c r="JQ236" s="43"/>
      <c r="JR236" s="43"/>
      <c r="JS236" s="43"/>
      <c r="JT236" s="43"/>
      <c r="JU236" s="43"/>
      <c r="JV236" s="43"/>
      <c r="JW236" s="43"/>
      <c r="JX236" s="43"/>
      <c r="JY236" s="43"/>
      <c r="JZ236" s="43"/>
      <c r="KA236" s="43"/>
      <c r="KB236" s="43"/>
      <c r="KC236" s="43"/>
      <c r="KD236" s="43"/>
      <c r="KE236" s="43"/>
      <c r="KF236" s="43"/>
      <c r="KG236" s="43"/>
      <c r="KH236" s="43"/>
      <c r="KI236" s="43"/>
      <c r="KJ236" s="43"/>
      <c r="KK236" s="43"/>
      <c r="KL236" s="43"/>
      <c r="KM236" s="43"/>
      <c r="KN236" s="43"/>
      <c r="KO236" s="43"/>
      <c r="KP236" s="43"/>
      <c r="KQ236" s="43"/>
      <c r="KR236" s="43"/>
      <c r="KS236" s="43"/>
      <c r="KT236" s="43"/>
      <c r="KU236" s="43"/>
      <c r="KV236" s="43"/>
      <c r="KW236" s="43"/>
      <c r="KX236" s="43"/>
      <c r="KY236" s="43"/>
      <c r="KZ236" s="43"/>
      <c r="LA236" s="43"/>
      <c r="LB236" s="43"/>
      <c r="LC236" s="43"/>
      <c r="LD236" s="43"/>
      <c r="LE236" s="43"/>
      <c r="LF236" s="43"/>
      <c r="LG236" s="43"/>
      <c r="LH236" s="43"/>
      <c r="LI236" s="43"/>
      <c r="LJ236" s="43"/>
      <c r="LK236" s="43"/>
      <c r="LL236" s="43"/>
      <c r="LM236" s="43"/>
      <c r="LN236" s="43"/>
      <c r="LO236" s="43"/>
      <c r="LP236" s="43"/>
      <c r="LQ236" s="43"/>
      <c r="LR236" s="43"/>
      <c r="LS236" s="43"/>
      <c r="LT236" s="43"/>
      <c r="LU236" s="43"/>
      <c r="LV236" s="43"/>
      <c r="LW236" s="43"/>
      <c r="LX236" s="43"/>
      <c r="LY236" s="43"/>
      <c r="LZ236" s="43"/>
      <c r="MA236" s="43"/>
      <c r="MB236" s="43"/>
      <c r="MC236" s="43"/>
      <c r="MD236" s="43"/>
      <c r="ME236" s="43"/>
      <c r="MF236" s="43"/>
      <c r="MG236" s="43"/>
      <c r="MH236" s="43"/>
      <c r="MI236" s="43"/>
      <c r="MJ236" s="43"/>
      <c r="MK236" s="43"/>
      <c r="ML236" s="43"/>
      <c r="MM236" s="43"/>
      <c r="MN236" s="43"/>
      <c r="MO236" s="43"/>
      <c r="MP236" s="43"/>
      <c r="MQ236" s="43"/>
      <c r="MR236" s="43"/>
      <c r="MS236" s="43"/>
      <c r="MT236" s="43"/>
      <c r="MU236" s="43"/>
      <c r="MV236" s="43"/>
      <c r="MW236" s="43"/>
      <c r="MX236" s="43"/>
      <c r="MY236" s="43"/>
      <c r="MZ236" s="43"/>
      <c r="NA236" s="43"/>
      <c r="NB236" s="43"/>
      <c r="NC236" s="43"/>
      <c r="ND236" s="43"/>
      <c r="NE236" s="43"/>
      <c r="NF236" s="43"/>
      <c r="NG236" s="43"/>
      <c r="NH236" s="43"/>
      <c r="NI236" s="43"/>
      <c r="NJ236" s="43"/>
      <c r="NK236" s="43"/>
      <c r="NL236" s="43"/>
      <c r="NM236" s="43"/>
      <c r="NN236" s="43"/>
      <c r="NO236" s="43"/>
      <c r="NP236" s="43"/>
      <c r="NQ236" s="43"/>
      <c r="NR236" s="43"/>
      <c r="NS236" s="43"/>
      <c r="NT236" s="43"/>
      <c r="NU236" s="43"/>
      <c r="NV236" s="43"/>
      <c r="NW236" s="43"/>
      <c r="NX236" s="43"/>
      <c r="NY236" s="43"/>
      <c r="NZ236" s="43"/>
      <c r="OA236" s="43"/>
      <c r="OB236" s="43"/>
      <c r="OC236" s="43"/>
      <c r="OD236" s="43"/>
      <c r="OE236" s="43"/>
      <c r="OF236" s="43"/>
      <c r="OG236" s="43"/>
      <c r="OH236" s="43"/>
      <c r="OI236" s="43"/>
      <c r="OJ236" s="43"/>
      <c r="OK236" s="43"/>
      <c r="OL236" s="43"/>
      <c r="OM236" s="43"/>
      <c r="ON236" s="43"/>
      <c r="OO236" s="43"/>
      <c r="OP236" s="43"/>
      <c r="OQ236" s="43"/>
      <c r="OR236" s="43"/>
      <c r="OS236" s="43"/>
      <c r="OT236" s="43"/>
      <c r="OU236" s="43"/>
      <c r="OV236" s="43"/>
      <c r="OW236" s="43"/>
      <c r="OX236" s="43"/>
      <c r="OY236" s="43"/>
      <c r="OZ236" s="43"/>
      <c r="PA236" s="43"/>
      <c r="PB236" s="43"/>
      <c r="PC236" s="43"/>
      <c r="PD236" s="43"/>
      <c r="PE236" s="43"/>
      <c r="PF236" s="43"/>
      <c r="PG236" s="43"/>
      <c r="PH236" s="43"/>
      <c r="PI236" s="43"/>
      <c r="PJ236" s="43"/>
      <c r="PK236" s="43"/>
      <c r="PL236" s="43"/>
      <c r="PM236" s="43"/>
      <c r="PN236" s="43"/>
      <c r="PO236" s="43"/>
      <c r="PP236" s="43"/>
      <c r="PQ236" s="43"/>
      <c r="PR236" s="43"/>
      <c r="PS236" s="43"/>
      <c r="PT236" s="43"/>
      <c r="PU236" s="43"/>
      <c r="PV236" s="43"/>
      <c r="PW236" s="43"/>
      <c r="PX236" s="43"/>
      <c r="PY236" s="43"/>
      <c r="PZ236" s="43"/>
      <c r="QA236" s="43"/>
      <c r="QB236" s="43"/>
      <c r="QC236" s="43"/>
      <c r="QD236" s="43"/>
      <c r="QE236" s="43"/>
      <c r="QF236" s="43"/>
      <c r="QG236" s="43"/>
      <c r="QH236" s="43"/>
      <c r="QI236" s="43"/>
      <c r="QJ236" s="43"/>
      <c r="QK236" s="43"/>
      <c r="QL236" s="43"/>
      <c r="QM236" s="43"/>
      <c r="QN236" s="43"/>
      <c r="QO236" s="43"/>
      <c r="QP236" s="43"/>
      <c r="QQ236" s="43"/>
      <c r="QR236" s="43"/>
      <c r="QS236" s="43"/>
      <c r="QT236" s="43"/>
      <c r="QU236" s="43"/>
      <c r="QV236" s="43"/>
      <c r="QW236" s="43"/>
      <c r="QX236" s="43"/>
      <c r="QY236" s="43"/>
      <c r="QZ236" s="43"/>
      <c r="RA236" s="43"/>
      <c r="RB236" s="43"/>
      <c r="RC236" s="43"/>
      <c r="RD236" s="43"/>
      <c r="RE236" s="43"/>
      <c r="RF236" s="43"/>
      <c r="RG236" s="43"/>
      <c r="RH236" s="43"/>
      <c r="RI236" s="43"/>
      <c r="RJ236" s="43"/>
      <c r="RK236" s="43"/>
      <c r="RL236" s="43"/>
      <c r="RM236" s="43"/>
      <c r="RN236" s="43"/>
      <c r="RO236" s="43"/>
      <c r="RP236" s="43"/>
      <c r="RQ236" s="43"/>
      <c r="RR236" s="43"/>
      <c r="RS236" s="43"/>
      <c r="RT236" s="43"/>
      <c r="RU236" s="43"/>
      <c r="RV236" s="43"/>
      <c r="RW236" s="43"/>
      <c r="RX236" s="43"/>
      <c r="RY236" s="43"/>
      <c r="RZ236" s="43"/>
      <c r="SA236" s="43"/>
      <c r="SB236" s="43"/>
      <c r="SC236" s="43"/>
      <c r="SD236" s="43"/>
      <c r="SE236" s="43"/>
      <c r="SF236" s="43"/>
      <c r="SG236" s="43"/>
      <c r="SH236" s="43"/>
      <c r="SI236" s="43"/>
      <c r="SJ236" s="43"/>
      <c r="SK236" s="43"/>
      <c r="SL236" s="43"/>
      <c r="SM236" s="43"/>
      <c r="SN236" s="43"/>
      <c r="SO236" s="43"/>
      <c r="SP236" s="43"/>
      <c r="SQ236" s="43"/>
      <c r="SR236" s="43"/>
      <c r="SS236" s="43"/>
      <c r="ST236" s="43"/>
      <c r="SU236" s="43"/>
      <c r="SV236" s="43"/>
      <c r="SW236" s="43"/>
      <c r="SX236" s="43"/>
      <c r="SY236" s="43"/>
      <c r="SZ236" s="43"/>
      <c r="TA236" s="43"/>
      <c r="TB236" s="43"/>
      <c r="TC236" s="43"/>
      <c r="TD236" s="43"/>
      <c r="TE236" s="43"/>
      <c r="TF236" s="43"/>
      <c r="TG236" s="43"/>
      <c r="TH236" s="43"/>
      <c r="TI236" s="43"/>
      <c r="TJ236" s="43"/>
      <c r="TK236" s="43"/>
      <c r="TL236" s="43"/>
      <c r="TM236" s="43"/>
      <c r="TN236" s="43"/>
      <c r="TO236" s="43"/>
      <c r="TP236" s="43"/>
      <c r="TQ236" s="43"/>
      <c r="TR236" s="43"/>
      <c r="TS236" s="43"/>
      <c r="TT236" s="43"/>
      <c r="TU236" s="43"/>
      <c r="TV236" s="43"/>
      <c r="TW236" s="43"/>
      <c r="TX236" s="43"/>
      <c r="TY236" s="43"/>
      <c r="TZ236" s="43"/>
      <c r="UA236" s="43"/>
      <c r="UB236" s="43"/>
      <c r="UC236" s="43"/>
      <c r="UD236" s="43"/>
      <c r="UE236" s="43"/>
      <c r="UF236" s="43"/>
      <c r="UG236" s="43"/>
      <c r="UH236" s="43"/>
      <c r="UI236" s="43"/>
      <c r="UJ236" s="43"/>
      <c r="UK236" s="43"/>
      <c r="UL236" s="43"/>
      <c r="UM236" s="43"/>
      <c r="UN236" s="43"/>
      <c r="UO236" s="43"/>
      <c r="UP236" s="43"/>
      <c r="UQ236" s="43"/>
      <c r="UR236" s="43"/>
      <c r="US236" s="43"/>
      <c r="UT236" s="43"/>
      <c r="UU236" s="43"/>
      <c r="UV236" s="43"/>
      <c r="UW236" s="43"/>
      <c r="UX236" s="43"/>
      <c r="UY236" s="43"/>
      <c r="UZ236" s="43"/>
      <c r="VA236" s="43"/>
      <c r="VB236" s="43"/>
      <c r="VC236" s="43"/>
      <c r="VD236" s="43"/>
      <c r="VE236" s="43"/>
      <c r="VF236" s="43"/>
      <c r="VG236" s="43"/>
      <c r="VH236" s="43"/>
      <c r="VI236" s="43"/>
      <c r="VJ236" s="43"/>
      <c r="VK236" s="43"/>
      <c r="VL236" s="43"/>
      <c r="VM236" s="43"/>
      <c r="VN236" s="43"/>
      <c r="VO236" s="43"/>
      <c r="VP236" s="43"/>
      <c r="VQ236" s="43"/>
      <c r="VR236" s="43"/>
      <c r="VS236" s="43"/>
      <c r="VT236" s="43"/>
      <c r="VU236" s="43"/>
      <c r="VV236" s="43"/>
      <c r="VW236" s="43"/>
      <c r="VX236" s="43"/>
      <c r="VY236" s="43"/>
      <c r="VZ236" s="43"/>
      <c r="WA236" s="43"/>
      <c r="WB236" s="43"/>
      <c r="WC236" s="43"/>
      <c r="WD236" s="43"/>
      <c r="WE236" s="43"/>
      <c r="WF236" s="43"/>
      <c r="WG236" s="43"/>
      <c r="WH236" s="43"/>
      <c r="WI236" s="43"/>
      <c r="WJ236" s="43"/>
      <c r="WK236" s="43"/>
      <c r="WL236" s="43"/>
      <c r="WM236" s="43"/>
      <c r="WN236" s="43"/>
      <c r="WO236" s="43"/>
      <c r="WP236" s="43"/>
      <c r="WQ236" s="43"/>
      <c r="WR236" s="43"/>
      <c r="WS236" s="43"/>
      <c r="WT236" s="43"/>
      <c r="WU236" s="43"/>
      <c r="WV236" s="43"/>
      <c r="WW236" s="43"/>
      <c r="WX236" s="43"/>
      <c r="WY236" s="43"/>
      <c r="WZ236" s="43"/>
      <c r="XA236" s="43"/>
      <c r="XB236" s="43"/>
      <c r="XC236" s="43"/>
      <c r="XD236" s="43"/>
      <c r="XE236" s="43"/>
      <c r="XF236" s="43"/>
      <c r="XG236" s="43"/>
      <c r="XH236" s="43"/>
      <c r="XI236" s="43"/>
      <c r="XJ236" s="43"/>
      <c r="XK236" s="43"/>
      <c r="XL236" s="43"/>
      <c r="XM236" s="43"/>
      <c r="XN236" s="43"/>
      <c r="XO236" s="43"/>
      <c r="XP236" s="43"/>
      <c r="XQ236" s="43"/>
      <c r="XR236" s="43"/>
      <c r="XS236" s="43"/>
      <c r="XT236" s="43"/>
      <c r="XU236" s="43"/>
      <c r="XV236" s="43"/>
      <c r="XW236" s="43"/>
      <c r="XX236" s="43"/>
      <c r="XY236" s="43"/>
      <c r="XZ236" s="43"/>
      <c r="YA236" s="43"/>
      <c r="YB236" s="43"/>
      <c r="YC236" s="43"/>
      <c r="YD236" s="43"/>
      <c r="YE236" s="43"/>
      <c r="YF236" s="43"/>
      <c r="YG236" s="43"/>
      <c r="YH236" s="43"/>
      <c r="YI236" s="43"/>
      <c r="YJ236" s="43"/>
      <c r="YK236" s="43"/>
      <c r="YL236" s="43"/>
      <c r="YM236" s="43"/>
      <c r="YN236" s="43"/>
      <c r="YO236" s="43"/>
      <c r="YP236" s="43"/>
      <c r="YQ236" s="43"/>
      <c r="YR236" s="43"/>
      <c r="YS236" s="43"/>
      <c r="YT236" s="43"/>
      <c r="YU236" s="43"/>
      <c r="YV236" s="43"/>
      <c r="YW236" s="43"/>
      <c r="YX236" s="43"/>
      <c r="YY236" s="43"/>
      <c r="YZ236" s="43"/>
      <c r="ZA236" s="43"/>
      <c r="ZB236" s="43"/>
      <c r="ZC236" s="43"/>
      <c r="ZD236" s="43"/>
      <c r="ZE236" s="43"/>
      <c r="ZF236" s="43"/>
      <c r="ZG236" s="43"/>
      <c r="ZH236" s="43"/>
      <c r="ZI236" s="43"/>
      <c r="ZJ236" s="43"/>
      <c r="ZK236" s="43"/>
      <c r="ZL236" s="43"/>
      <c r="ZM236" s="43"/>
      <c r="ZN236" s="43"/>
      <c r="ZO236" s="43"/>
      <c r="ZP236" s="43"/>
      <c r="ZQ236" s="43"/>
      <c r="ZR236" s="43"/>
      <c r="ZS236" s="43"/>
      <c r="ZT236" s="43"/>
      <c r="ZU236" s="43"/>
      <c r="ZV236" s="43"/>
      <c r="ZW236" s="43"/>
      <c r="ZX236" s="43"/>
      <c r="ZY236" s="43"/>
      <c r="ZZ236" s="43"/>
      <c r="AAA236" s="43"/>
      <c r="AAB236" s="43"/>
      <c r="AAC236" s="43"/>
      <c r="AAD236" s="43"/>
      <c r="AAE236" s="43"/>
      <c r="AAF236" s="43"/>
      <c r="AAG236" s="43"/>
      <c r="AAH236" s="43"/>
      <c r="AAI236" s="43"/>
      <c r="AAJ236" s="43"/>
      <c r="AAK236" s="43"/>
      <c r="AAL236" s="43"/>
      <c r="AAM236" s="43"/>
      <c r="AAN236" s="43"/>
      <c r="AAO236" s="43"/>
      <c r="AAP236" s="43"/>
      <c r="AAQ236" s="43"/>
      <c r="AAR236" s="43"/>
      <c r="AAS236" s="43"/>
      <c r="AAT236" s="43"/>
      <c r="AAU236" s="43"/>
      <c r="AAV236" s="43"/>
      <c r="AAW236" s="43"/>
      <c r="AAX236" s="43"/>
      <c r="AAY236" s="43"/>
      <c r="AAZ236" s="43"/>
      <c r="ABA236" s="43"/>
      <c r="ABB236" s="43"/>
      <c r="ABC236" s="43"/>
      <c r="ABD236" s="43"/>
      <c r="ABE236" s="43"/>
      <c r="ABF236" s="43"/>
      <c r="ABG236" s="43"/>
      <c r="ABH236" s="43"/>
      <c r="ABI236" s="43"/>
      <c r="ABJ236" s="43"/>
      <c r="ABK236" s="43"/>
      <c r="ABL236" s="43"/>
      <c r="ABM236" s="43"/>
      <c r="ABN236" s="43"/>
      <c r="ABO236" s="43"/>
      <c r="ABP236" s="43"/>
      <c r="ABQ236" s="43"/>
      <c r="ABR236" s="43"/>
      <c r="ABS236" s="43"/>
      <c r="ABT236" s="43"/>
      <c r="ABU236" s="43"/>
      <c r="ABV236" s="43"/>
      <c r="ABW236" s="43"/>
      <c r="ABX236" s="43"/>
      <c r="ABY236" s="43"/>
      <c r="ABZ236" s="43"/>
      <c r="ACA236" s="43"/>
      <c r="ACB236" s="43"/>
      <c r="ACC236" s="43"/>
      <c r="ACD236" s="43"/>
      <c r="ACE236" s="43"/>
      <c r="ACF236" s="43"/>
      <c r="ACG236" s="43"/>
      <c r="ACH236" s="43"/>
      <c r="ACI236" s="43"/>
      <c r="ACJ236" s="43"/>
      <c r="ACK236" s="43"/>
      <c r="ACL236" s="43"/>
      <c r="ACM236" s="43"/>
      <c r="ACN236" s="43"/>
      <c r="ACO236" s="43"/>
      <c r="ACP236" s="43"/>
      <c r="ACQ236" s="43"/>
      <c r="ACR236" s="43"/>
      <c r="ACS236" s="43"/>
      <c r="ACT236" s="43"/>
      <c r="ACU236" s="43"/>
      <c r="ACV236" s="43"/>
      <c r="ACW236" s="43"/>
      <c r="ACX236" s="43"/>
      <c r="ACY236" s="43"/>
      <c r="ACZ236" s="43"/>
      <c r="ADA236" s="43"/>
      <c r="ADB236" s="43"/>
      <c r="ADC236" s="43"/>
      <c r="ADD236" s="43"/>
      <c r="ADE236" s="43"/>
      <c r="ADF236" s="43"/>
      <c r="ADG236" s="43"/>
      <c r="ADH236" s="43"/>
      <c r="ADI236" s="43"/>
      <c r="ADJ236" s="43"/>
      <c r="ADK236" s="43"/>
      <c r="ADL236" s="43"/>
      <c r="ADM236" s="43"/>
      <c r="ADN236" s="43"/>
      <c r="ADO236" s="43"/>
      <c r="ADP236" s="43"/>
      <c r="ADQ236" s="43"/>
      <c r="ADR236" s="43"/>
      <c r="ADS236" s="43"/>
      <c r="ADT236" s="43"/>
      <c r="ADU236" s="43"/>
      <c r="ADV236" s="43"/>
      <c r="ADW236" s="43"/>
      <c r="ADX236" s="43"/>
      <c r="ADY236" s="43"/>
      <c r="ADZ236" s="43"/>
      <c r="AEA236" s="43"/>
      <c r="AEB236" s="43"/>
      <c r="AEC236" s="43"/>
      <c r="AED236" s="43"/>
      <c r="AEE236" s="43"/>
      <c r="AEF236" s="43"/>
      <c r="AEG236" s="43"/>
      <c r="AEH236" s="43"/>
      <c r="AEI236" s="43"/>
      <c r="AEJ236" s="43"/>
      <c r="AEK236" s="43"/>
      <c r="AEL236" s="43"/>
      <c r="AEM236" s="43"/>
      <c r="AEN236" s="43"/>
      <c r="AEO236" s="43"/>
      <c r="AEP236" s="43"/>
      <c r="AEQ236" s="43"/>
      <c r="AER236" s="43"/>
      <c r="AES236" s="43"/>
      <c r="AET236" s="43"/>
      <c r="AEU236" s="43"/>
      <c r="AEV236" s="43"/>
      <c r="AEW236" s="43"/>
      <c r="AEX236" s="43"/>
      <c r="AEY236" s="43"/>
      <c r="AEZ236" s="43"/>
      <c r="AFA236" s="43"/>
      <c r="AFB236" s="43"/>
      <c r="AFC236" s="43"/>
      <c r="AFD236" s="43"/>
      <c r="AFE236" s="43"/>
      <c r="AFF236" s="43"/>
      <c r="AFG236" s="43"/>
      <c r="AFH236" s="43"/>
      <c r="AFI236" s="43"/>
      <c r="AFJ236" s="43"/>
      <c r="AFK236" s="43"/>
      <c r="AFL236" s="43"/>
      <c r="AFM236" s="43"/>
      <c r="AFN236" s="43"/>
      <c r="AFO236" s="43"/>
      <c r="AFP236" s="43"/>
      <c r="AFQ236" s="43"/>
      <c r="AFR236" s="43"/>
      <c r="AFS236" s="43"/>
      <c r="AFT236" s="43"/>
      <c r="AFU236" s="43"/>
      <c r="AFV236" s="43"/>
      <c r="AFW236" s="43"/>
      <c r="AFX236" s="43"/>
      <c r="AFY236" s="43"/>
      <c r="AFZ236" s="43"/>
      <c r="AGA236" s="43"/>
      <c r="AGB236" s="43"/>
      <c r="AGC236" s="43"/>
      <c r="AGD236" s="43"/>
      <c r="AGE236" s="43"/>
      <c r="AGF236" s="43"/>
      <c r="AGG236" s="43"/>
      <c r="AGH236" s="43"/>
      <c r="AGI236" s="43"/>
      <c r="AGJ236" s="43"/>
      <c r="AGK236" s="43"/>
      <c r="AGL236" s="43"/>
      <c r="AGM236" s="43"/>
      <c r="AGN236" s="43"/>
      <c r="AGO236" s="43"/>
      <c r="AGP236" s="43"/>
      <c r="AGQ236" s="43"/>
      <c r="AGR236" s="43"/>
      <c r="AGS236" s="43"/>
      <c r="AGT236" s="43"/>
      <c r="AGU236" s="43"/>
      <c r="AGV236" s="43"/>
      <c r="AGW236" s="43"/>
      <c r="AGX236" s="43"/>
      <c r="AGY236" s="43"/>
      <c r="AGZ236" s="43"/>
      <c r="AHA236" s="43"/>
      <c r="AHB236" s="43"/>
      <c r="AHC236" s="43"/>
      <c r="AHD236" s="43"/>
      <c r="AHE236" s="43"/>
      <c r="AHF236" s="43"/>
      <c r="AHG236" s="43"/>
      <c r="AHH236" s="43"/>
      <c r="AHI236" s="43"/>
      <c r="AHJ236" s="43"/>
      <c r="AHK236" s="43"/>
      <c r="AHL236" s="43"/>
      <c r="AHM236" s="43"/>
      <c r="AHN236" s="43"/>
      <c r="AHO236" s="43"/>
      <c r="AHP236" s="43"/>
      <c r="AHQ236" s="43"/>
      <c r="AHR236" s="43"/>
      <c r="AHS236" s="43"/>
      <c r="AHT236" s="43"/>
      <c r="AHU236" s="43"/>
      <c r="AHV236" s="43"/>
      <c r="AHW236" s="43"/>
      <c r="AHX236" s="43"/>
      <c r="AHY236" s="43"/>
      <c r="AHZ236" s="43"/>
      <c r="AIA236" s="43"/>
      <c r="AIB236" s="43"/>
      <c r="AIC236" s="43"/>
      <c r="AID236" s="43"/>
      <c r="AIE236" s="43"/>
      <c r="AIF236" s="43"/>
      <c r="AIG236" s="43"/>
      <c r="AIH236" s="43"/>
      <c r="AII236" s="43"/>
      <c r="AIJ236" s="43"/>
      <c r="AIK236" s="43"/>
      <c r="AIL236" s="43"/>
      <c r="AIM236" s="43"/>
      <c r="AIN236" s="43"/>
      <c r="AIO236" s="43"/>
      <c r="AIP236" s="43"/>
      <c r="AIQ236" s="43"/>
      <c r="AIR236" s="43"/>
      <c r="AIS236" s="43"/>
      <c r="AIT236" s="43"/>
      <c r="AIU236" s="43"/>
      <c r="AIV236" s="43"/>
      <c r="AIW236" s="43"/>
      <c r="AIX236" s="43"/>
      <c r="AIY236" s="43"/>
      <c r="AIZ236" s="43"/>
      <c r="AJA236" s="43"/>
      <c r="AJB236" s="43"/>
      <c r="AJC236" s="43"/>
      <c r="AJD236" s="43"/>
      <c r="AJE236" s="43"/>
      <c r="AJF236" s="43"/>
      <c r="AJG236" s="43"/>
      <c r="AJH236" s="43"/>
      <c r="AJI236" s="43"/>
      <c r="AJJ236" s="43"/>
      <c r="AJK236" s="43"/>
      <c r="AJL236" s="43"/>
      <c r="AJM236" s="43"/>
      <c r="AJN236" s="43"/>
      <c r="AJO236" s="43"/>
      <c r="AJP236" s="43"/>
      <c r="AJQ236" s="43"/>
      <c r="AJR236" s="43"/>
      <c r="AJS236" s="43"/>
      <c r="AJT236" s="43"/>
      <c r="AJU236" s="43"/>
      <c r="AJV236" s="43"/>
      <c r="AJW236" s="43"/>
      <c r="AJX236" s="43"/>
      <c r="AJY236" s="43"/>
      <c r="AJZ236" s="43"/>
      <c r="AKA236" s="43"/>
      <c r="AKB236" s="43"/>
      <c r="AKC236" s="43"/>
      <c r="AKD236" s="43"/>
      <c r="AKE236" s="43"/>
      <c r="AKF236" s="43"/>
      <c r="AKG236" s="43"/>
      <c r="AKH236" s="43"/>
      <c r="AKI236" s="43"/>
      <c r="AKJ236" s="43"/>
      <c r="AKK236" s="43"/>
      <c r="AKL236" s="43"/>
      <c r="AKM236" s="43"/>
      <c r="AKN236" s="43"/>
      <c r="AKO236" s="43"/>
      <c r="AKP236" s="43"/>
      <c r="AKQ236" s="43"/>
      <c r="AKR236" s="43"/>
      <c r="AKS236" s="43"/>
      <c r="AKT236" s="43"/>
      <c r="AKU236" s="43"/>
      <c r="AKV236" s="43"/>
      <c r="AKW236" s="43"/>
      <c r="AKX236" s="43"/>
      <c r="AKY236" s="43"/>
      <c r="AKZ236" s="43"/>
      <c r="ALA236" s="43"/>
      <c r="ALB236" s="43"/>
      <c r="ALC236" s="43"/>
      <c r="ALD236" s="43"/>
      <c r="ALE236" s="43"/>
      <c r="ALF236" s="43"/>
      <c r="ALG236" s="43"/>
      <c r="ALH236" s="43"/>
      <c r="ALI236" s="43"/>
      <c r="ALJ236" s="43"/>
      <c r="ALK236" s="43"/>
      <c r="ALL236" s="43"/>
      <c r="ALM236" s="43"/>
      <c r="ALN236" s="43"/>
      <c r="ALO236" s="43"/>
      <c r="ALP236" s="43"/>
      <c r="ALQ236" s="43"/>
      <c r="ALR236" s="43"/>
      <c r="ALS236" s="43"/>
      <c r="ALT236" s="43"/>
      <c r="ALU236" s="43"/>
      <c r="ALV236" s="43"/>
      <c r="ALW236" s="43"/>
      <c r="ALX236" s="43"/>
      <c r="ALY236" s="43"/>
      <c r="ALZ236" s="43"/>
      <c r="AMA236" s="43"/>
      <c r="AMB236" s="43"/>
      <c r="AMC236" s="43"/>
      <c r="AMD236" s="43"/>
      <c r="AME236" s="43"/>
    </row>
    <row r="237" spans="1:1019" s="37" customFormat="1">
      <c r="A237" s="20" t="s">
        <v>1121</v>
      </c>
      <c r="B237" s="21" t="s">
        <v>785</v>
      </c>
      <c r="C237" s="22" t="s">
        <v>462</v>
      </c>
      <c r="D237" s="43"/>
      <c r="E237" s="43" t="s">
        <v>1134</v>
      </c>
      <c r="F237" s="37" t="s">
        <v>1368</v>
      </c>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c r="BO237" s="43"/>
      <c r="BP237" s="43"/>
      <c r="BQ237" s="43"/>
      <c r="BR237" s="43"/>
      <c r="BS237" s="43"/>
      <c r="BT237" s="43"/>
      <c r="BU237" s="43"/>
      <c r="BV237" s="43"/>
      <c r="BW237" s="43"/>
      <c r="BX237" s="43"/>
      <c r="BY237" s="43"/>
      <c r="BZ237" s="43"/>
      <c r="CA237" s="43"/>
      <c r="CB237" s="43"/>
      <c r="CC237" s="43"/>
      <c r="CD237" s="43"/>
      <c r="CE237" s="43"/>
      <c r="CF237" s="43"/>
      <c r="CG237" s="43"/>
      <c r="CH237" s="43"/>
      <c r="CI237" s="43"/>
      <c r="CJ237" s="43"/>
      <c r="CK237" s="43"/>
      <c r="CL237" s="43"/>
      <c r="CM237" s="43"/>
      <c r="CN237" s="43"/>
      <c r="CO237" s="43"/>
      <c r="CP237" s="43"/>
      <c r="CQ237" s="43"/>
      <c r="CR237" s="43"/>
      <c r="CS237" s="43"/>
      <c r="CT237" s="43"/>
      <c r="CU237" s="43"/>
      <c r="CV237" s="43"/>
      <c r="CW237" s="43"/>
      <c r="CX237" s="43"/>
      <c r="CY237" s="43"/>
      <c r="CZ237" s="43"/>
      <c r="DA237" s="43"/>
      <c r="DB237" s="43"/>
      <c r="DC237" s="43"/>
      <c r="DD237" s="43"/>
      <c r="DE237" s="43"/>
      <c r="DF237" s="43"/>
      <c r="DG237" s="43"/>
      <c r="DH237" s="43"/>
      <c r="DI237" s="43"/>
      <c r="DJ237" s="43"/>
      <c r="DK237" s="43"/>
      <c r="DL237" s="43"/>
      <c r="DM237" s="43"/>
      <c r="DN237" s="43"/>
      <c r="DO237" s="43"/>
      <c r="DP237" s="43"/>
      <c r="DQ237" s="43"/>
      <c r="DR237" s="43"/>
      <c r="DS237" s="43"/>
      <c r="DT237" s="43"/>
      <c r="DU237" s="43"/>
      <c r="DV237" s="43"/>
      <c r="DW237" s="43"/>
      <c r="DX237" s="43"/>
      <c r="DY237" s="43"/>
      <c r="DZ237" s="43"/>
      <c r="EA237" s="43"/>
      <c r="EB237" s="43"/>
      <c r="EC237" s="43"/>
      <c r="ED237" s="43"/>
      <c r="EE237" s="43"/>
      <c r="EF237" s="43"/>
      <c r="EG237" s="43"/>
      <c r="EH237" s="43"/>
      <c r="EI237" s="43"/>
      <c r="EJ237" s="43"/>
      <c r="EK237" s="43"/>
      <c r="EL237" s="43"/>
      <c r="EM237" s="43"/>
      <c r="EN237" s="43"/>
      <c r="EO237" s="43"/>
      <c r="EP237" s="43"/>
      <c r="EQ237" s="43"/>
      <c r="ER237" s="43"/>
      <c r="ES237" s="43"/>
      <c r="ET237" s="43"/>
      <c r="EU237" s="43"/>
      <c r="EV237" s="43"/>
      <c r="EW237" s="43"/>
      <c r="EX237" s="43"/>
      <c r="EY237" s="43"/>
      <c r="EZ237" s="43"/>
      <c r="FA237" s="43"/>
      <c r="FB237" s="43"/>
      <c r="FC237" s="43"/>
      <c r="FD237" s="43"/>
      <c r="FE237" s="43"/>
      <c r="FF237" s="43"/>
      <c r="FG237" s="43"/>
      <c r="FH237" s="43"/>
      <c r="FI237" s="43"/>
      <c r="FJ237" s="43"/>
      <c r="FK237" s="43"/>
      <c r="FL237" s="43"/>
      <c r="FM237" s="43"/>
      <c r="FN237" s="43"/>
      <c r="FO237" s="43"/>
      <c r="FP237" s="43"/>
      <c r="FQ237" s="43"/>
      <c r="FR237" s="43"/>
      <c r="FS237" s="43"/>
      <c r="FT237" s="43"/>
      <c r="FU237" s="43"/>
      <c r="FV237" s="43"/>
      <c r="FW237" s="43"/>
      <c r="FX237" s="43"/>
      <c r="FY237" s="43"/>
      <c r="FZ237" s="43"/>
      <c r="GA237" s="43"/>
      <c r="GB237" s="43"/>
      <c r="GC237" s="43"/>
      <c r="GD237" s="43"/>
      <c r="GE237" s="43"/>
      <c r="GF237" s="43"/>
      <c r="GG237" s="43"/>
      <c r="GH237" s="43"/>
      <c r="GI237" s="43"/>
      <c r="GJ237" s="43"/>
      <c r="GK237" s="43"/>
      <c r="GL237" s="43"/>
      <c r="GM237" s="43"/>
      <c r="GN237" s="43"/>
      <c r="GO237" s="43"/>
      <c r="GP237" s="43"/>
      <c r="GQ237" s="43"/>
      <c r="GR237" s="43"/>
      <c r="GS237" s="43"/>
      <c r="GT237" s="43"/>
      <c r="GU237" s="43"/>
      <c r="GV237" s="43"/>
      <c r="GW237" s="43"/>
      <c r="GX237" s="43"/>
      <c r="GY237" s="43"/>
      <c r="GZ237" s="43"/>
      <c r="HA237" s="43"/>
      <c r="HB237" s="43"/>
      <c r="HC237" s="43"/>
      <c r="HD237" s="43"/>
      <c r="HE237" s="43"/>
      <c r="HF237" s="43"/>
      <c r="HG237" s="43"/>
      <c r="HH237" s="43"/>
      <c r="HI237" s="43"/>
      <c r="HJ237" s="43"/>
      <c r="HK237" s="43"/>
      <c r="HL237" s="43"/>
      <c r="HM237" s="43"/>
      <c r="HN237" s="43"/>
      <c r="HO237" s="43"/>
      <c r="HP237" s="43"/>
      <c r="HQ237" s="43"/>
      <c r="HR237" s="43"/>
      <c r="HS237" s="43"/>
      <c r="HT237" s="43"/>
      <c r="HU237" s="43"/>
      <c r="HV237" s="43"/>
      <c r="HW237" s="43"/>
      <c r="HX237" s="43"/>
      <c r="HY237" s="43"/>
      <c r="HZ237" s="43"/>
      <c r="IA237" s="43"/>
      <c r="IB237" s="43"/>
      <c r="IC237" s="43"/>
      <c r="ID237" s="43"/>
      <c r="IE237" s="43"/>
      <c r="IF237" s="43"/>
      <c r="IG237" s="43"/>
      <c r="IH237" s="43"/>
      <c r="II237" s="43"/>
      <c r="IJ237" s="43"/>
      <c r="IK237" s="43"/>
      <c r="IL237" s="43"/>
      <c r="IM237" s="43"/>
      <c r="IN237" s="43"/>
      <c r="IO237" s="43"/>
      <c r="IP237" s="43"/>
      <c r="IQ237" s="43"/>
      <c r="IR237" s="43"/>
      <c r="IS237" s="43"/>
      <c r="IT237" s="43"/>
      <c r="IU237" s="43"/>
      <c r="IV237" s="43"/>
      <c r="IW237" s="43"/>
      <c r="IX237" s="43"/>
      <c r="IY237" s="43"/>
      <c r="IZ237" s="43"/>
      <c r="JA237" s="43"/>
      <c r="JB237" s="43"/>
      <c r="JC237" s="43"/>
      <c r="JD237" s="43"/>
      <c r="JE237" s="43"/>
      <c r="JF237" s="43"/>
      <c r="JG237" s="43"/>
      <c r="JH237" s="43"/>
      <c r="JI237" s="43"/>
      <c r="JJ237" s="43"/>
      <c r="JK237" s="43"/>
      <c r="JL237" s="43"/>
      <c r="JM237" s="43"/>
      <c r="JN237" s="43"/>
      <c r="JO237" s="43"/>
      <c r="JP237" s="43"/>
      <c r="JQ237" s="43"/>
      <c r="JR237" s="43"/>
      <c r="JS237" s="43"/>
      <c r="JT237" s="43"/>
      <c r="JU237" s="43"/>
      <c r="JV237" s="43"/>
      <c r="JW237" s="43"/>
      <c r="JX237" s="43"/>
      <c r="JY237" s="43"/>
      <c r="JZ237" s="43"/>
      <c r="KA237" s="43"/>
      <c r="KB237" s="43"/>
      <c r="KC237" s="43"/>
      <c r="KD237" s="43"/>
      <c r="KE237" s="43"/>
      <c r="KF237" s="43"/>
      <c r="KG237" s="43"/>
      <c r="KH237" s="43"/>
      <c r="KI237" s="43"/>
      <c r="KJ237" s="43"/>
      <c r="KK237" s="43"/>
      <c r="KL237" s="43"/>
      <c r="KM237" s="43"/>
      <c r="KN237" s="43"/>
      <c r="KO237" s="43"/>
      <c r="KP237" s="43"/>
      <c r="KQ237" s="43"/>
      <c r="KR237" s="43"/>
      <c r="KS237" s="43"/>
      <c r="KT237" s="43"/>
      <c r="KU237" s="43"/>
      <c r="KV237" s="43"/>
      <c r="KW237" s="43"/>
      <c r="KX237" s="43"/>
      <c r="KY237" s="43"/>
      <c r="KZ237" s="43"/>
      <c r="LA237" s="43"/>
      <c r="LB237" s="43"/>
      <c r="LC237" s="43"/>
      <c r="LD237" s="43"/>
      <c r="LE237" s="43"/>
      <c r="LF237" s="43"/>
      <c r="LG237" s="43"/>
      <c r="LH237" s="43"/>
      <c r="LI237" s="43"/>
      <c r="LJ237" s="43"/>
      <c r="LK237" s="43"/>
      <c r="LL237" s="43"/>
      <c r="LM237" s="43"/>
      <c r="LN237" s="43"/>
      <c r="LO237" s="43"/>
      <c r="LP237" s="43"/>
      <c r="LQ237" s="43"/>
      <c r="LR237" s="43"/>
      <c r="LS237" s="43"/>
      <c r="LT237" s="43"/>
      <c r="LU237" s="43"/>
      <c r="LV237" s="43"/>
      <c r="LW237" s="43"/>
      <c r="LX237" s="43"/>
      <c r="LY237" s="43"/>
      <c r="LZ237" s="43"/>
      <c r="MA237" s="43"/>
      <c r="MB237" s="43"/>
      <c r="MC237" s="43"/>
      <c r="MD237" s="43"/>
      <c r="ME237" s="43"/>
      <c r="MF237" s="43"/>
      <c r="MG237" s="43"/>
      <c r="MH237" s="43"/>
      <c r="MI237" s="43"/>
      <c r="MJ237" s="43"/>
      <c r="MK237" s="43"/>
      <c r="ML237" s="43"/>
      <c r="MM237" s="43"/>
      <c r="MN237" s="43"/>
      <c r="MO237" s="43"/>
      <c r="MP237" s="43"/>
      <c r="MQ237" s="43"/>
      <c r="MR237" s="43"/>
      <c r="MS237" s="43"/>
      <c r="MT237" s="43"/>
      <c r="MU237" s="43"/>
      <c r="MV237" s="43"/>
      <c r="MW237" s="43"/>
      <c r="MX237" s="43"/>
      <c r="MY237" s="43"/>
      <c r="MZ237" s="43"/>
      <c r="NA237" s="43"/>
      <c r="NB237" s="43"/>
      <c r="NC237" s="43"/>
      <c r="ND237" s="43"/>
      <c r="NE237" s="43"/>
      <c r="NF237" s="43"/>
      <c r="NG237" s="43"/>
      <c r="NH237" s="43"/>
      <c r="NI237" s="43"/>
      <c r="NJ237" s="43"/>
      <c r="NK237" s="43"/>
      <c r="NL237" s="43"/>
      <c r="NM237" s="43"/>
      <c r="NN237" s="43"/>
      <c r="NO237" s="43"/>
      <c r="NP237" s="43"/>
      <c r="NQ237" s="43"/>
      <c r="NR237" s="43"/>
      <c r="NS237" s="43"/>
      <c r="NT237" s="43"/>
      <c r="NU237" s="43"/>
      <c r="NV237" s="43"/>
      <c r="NW237" s="43"/>
      <c r="NX237" s="43"/>
      <c r="NY237" s="43"/>
      <c r="NZ237" s="43"/>
      <c r="OA237" s="43"/>
      <c r="OB237" s="43"/>
      <c r="OC237" s="43"/>
      <c r="OD237" s="43"/>
      <c r="OE237" s="43"/>
      <c r="OF237" s="43"/>
      <c r="OG237" s="43"/>
      <c r="OH237" s="43"/>
      <c r="OI237" s="43"/>
      <c r="OJ237" s="43"/>
      <c r="OK237" s="43"/>
      <c r="OL237" s="43"/>
      <c r="OM237" s="43"/>
      <c r="ON237" s="43"/>
      <c r="OO237" s="43"/>
      <c r="OP237" s="43"/>
      <c r="OQ237" s="43"/>
      <c r="OR237" s="43"/>
      <c r="OS237" s="43"/>
      <c r="OT237" s="43"/>
      <c r="OU237" s="43"/>
      <c r="OV237" s="43"/>
      <c r="OW237" s="43"/>
      <c r="OX237" s="43"/>
      <c r="OY237" s="43"/>
      <c r="OZ237" s="43"/>
      <c r="PA237" s="43"/>
      <c r="PB237" s="43"/>
      <c r="PC237" s="43"/>
      <c r="PD237" s="43"/>
      <c r="PE237" s="43"/>
      <c r="PF237" s="43"/>
      <c r="PG237" s="43"/>
      <c r="PH237" s="43"/>
      <c r="PI237" s="43"/>
      <c r="PJ237" s="43"/>
      <c r="PK237" s="43"/>
      <c r="PL237" s="43"/>
      <c r="PM237" s="43"/>
      <c r="PN237" s="43"/>
      <c r="PO237" s="43"/>
      <c r="PP237" s="43"/>
      <c r="PQ237" s="43"/>
      <c r="PR237" s="43"/>
      <c r="PS237" s="43"/>
      <c r="PT237" s="43"/>
      <c r="PU237" s="43"/>
      <c r="PV237" s="43"/>
      <c r="PW237" s="43"/>
      <c r="PX237" s="43"/>
      <c r="PY237" s="43"/>
      <c r="PZ237" s="43"/>
      <c r="QA237" s="43"/>
      <c r="QB237" s="43"/>
      <c r="QC237" s="43"/>
      <c r="QD237" s="43"/>
      <c r="QE237" s="43"/>
      <c r="QF237" s="43"/>
      <c r="QG237" s="43"/>
      <c r="QH237" s="43"/>
      <c r="QI237" s="43"/>
      <c r="QJ237" s="43"/>
      <c r="QK237" s="43"/>
      <c r="QL237" s="43"/>
      <c r="QM237" s="43"/>
      <c r="QN237" s="43"/>
      <c r="QO237" s="43"/>
      <c r="QP237" s="43"/>
      <c r="QQ237" s="43"/>
      <c r="QR237" s="43"/>
      <c r="QS237" s="43"/>
      <c r="QT237" s="43"/>
      <c r="QU237" s="43"/>
      <c r="QV237" s="43"/>
      <c r="QW237" s="43"/>
      <c r="QX237" s="43"/>
      <c r="QY237" s="43"/>
      <c r="QZ237" s="43"/>
      <c r="RA237" s="43"/>
      <c r="RB237" s="43"/>
      <c r="RC237" s="43"/>
      <c r="RD237" s="43"/>
      <c r="RE237" s="43"/>
      <c r="RF237" s="43"/>
      <c r="RG237" s="43"/>
      <c r="RH237" s="43"/>
      <c r="RI237" s="43"/>
      <c r="RJ237" s="43"/>
      <c r="RK237" s="43"/>
      <c r="RL237" s="43"/>
      <c r="RM237" s="43"/>
      <c r="RN237" s="43"/>
      <c r="RO237" s="43"/>
      <c r="RP237" s="43"/>
      <c r="RQ237" s="43"/>
      <c r="RR237" s="43"/>
      <c r="RS237" s="43"/>
      <c r="RT237" s="43"/>
      <c r="RU237" s="43"/>
      <c r="RV237" s="43"/>
      <c r="RW237" s="43"/>
      <c r="RX237" s="43"/>
      <c r="RY237" s="43"/>
      <c r="RZ237" s="43"/>
      <c r="SA237" s="43"/>
      <c r="SB237" s="43"/>
      <c r="SC237" s="43"/>
      <c r="SD237" s="43"/>
      <c r="SE237" s="43"/>
      <c r="SF237" s="43"/>
      <c r="SG237" s="43"/>
      <c r="SH237" s="43"/>
      <c r="SI237" s="43"/>
      <c r="SJ237" s="43"/>
      <c r="SK237" s="43"/>
      <c r="SL237" s="43"/>
      <c r="SM237" s="43"/>
      <c r="SN237" s="43"/>
      <c r="SO237" s="43"/>
      <c r="SP237" s="43"/>
      <c r="SQ237" s="43"/>
      <c r="SR237" s="43"/>
      <c r="SS237" s="43"/>
      <c r="ST237" s="43"/>
      <c r="SU237" s="43"/>
      <c r="SV237" s="43"/>
      <c r="SW237" s="43"/>
      <c r="SX237" s="43"/>
      <c r="SY237" s="43"/>
      <c r="SZ237" s="43"/>
      <c r="TA237" s="43"/>
      <c r="TB237" s="43"/>
      <c r="TC237" s="43"/>
      <c r="TD237" s="43"/>
      <c r="TE237" s="43"/>
      <c r="TF237" s="43"/>
      <c r="TG237" s="43"/>
      <c r="TH237" s="43"/>
      <c r="TI237" s="43"/>
      <c r="TJ237" s="43"/>
      <c r="TK237" s="43"/>
      <c r="TL237" s="43"/>
      <c r="TM237" s="43"/>
      <c r="TN237" s="43"/>
      <c r="TO237" s="43"/>
      <c r="TP237" s="43"/>
      <c r="TQ237" s="43"/>
      <c r="TR237" s="43"/>
      <c r="TS237" s="43"/>
      <c r="TT237" s="43"/>
      <c r="TU237" s="43"/>
      <c r="TV237" s="43"/>
      <c r="TW237" s="43"/>
      <c r="TX237" s="43"/>
      <c r="TY237" s="43"/>
      <c r="TZ237" s="43"/>
      <c r="UA237" s="43"/>
      <c r="UB237" s="43"/>
      <c r="UC237" s="43"/>
      <c r="UD237" s="43"/>
      <c r="UE237" s="43"/>
      <c r="UF237" s="43"/>
      <c r="UG237" s="43"/>
      <c r="UH237" s="43"/>
      <c r="UI237" s="43"/>
      <c r="UJ237" s="43"/>
      <c r="UK237" s="43"/>
      <c r="UL237" s="43"/>
      <c r="UM237" s="43"/>
      <c r="UN237" s="43"/>
      <c r="UO237" s="43"/>
      <c r="UP237" s="43"/>
      <c r="UQ237" s="43"/>
      <c r="UR237" s="43"/>
      <c r="US237" s="43"/>
      <c r="UT237" s="43"/>
      <c r="UU237" s="43"/>
      <c r="UV237" s="43"/>
      <c r="UW237" s="43"/>
      <c r="UX237" s="43"/>
      <c r="UY237" s="43"/>
      <c r="UZ237" s="43"/>
      <c r="VA237" s="43"/>
      <c r="VB237" s="43"/>
      <c r="VC237" s="43"/>
      <c r="VD237" s="43"/>
      <c r="VE237" s="43"/>
      <c r="VF237" s="43"/>
      <c r="VG237" s="43"/>
      <c r="VH237" s="43"/>
      <c r="VI237" s="43"/>
      <c r="VJ237" s="43"/>
      <c r="VK237" s="43"/>
      <c r="VL237" s="43"/>
      <c r="VM237" s="43"/>
      <c r="VN237" s="43"/>
      <c r="VO237" s="43"/>
      <c r="VP237" s="43"/>
      <c r="VQ237" s="43"/>
      <c r="VR237" s="43"/>
      <c r="VS237" s="43"/>
      <c r="VT237" s="43"/>
      <c r="VU237" s="43"/>
      <c r="VV237" s="43"/>
      <c r="VW237" s="43"/>
      <c r="VX237" s="43"/>
      <c r="VY237" s="43"/>
      <c r="VZ237" s="43"/>
      <c r="WA237" s="43"/>
      <c r="WB237" s="43"/>
      <c r="WC237" s="43"/>
      <c r="WD237" s="43"/>
      <c r="WE237" s="43"/>
      <c r="WF237" s="43"/>
      <c r="WG237" s="43"/>
      <c r="WH237" s="43"/>
      <c r="WI237" s="43"/>
      <c r="WJ237" s="43"/>
      <c r="WK237" s="43"/>
      <c r="WL237" s="43"/>
      <c r="WM237" s="43"/>
      <c r="WN237" s="43"/>
      <c r="WO237" s="43"/>
      <c r="WP237" s="43"/>
      <c r="WQ237" s="43"/>
      <c r="WR237" s="43"/>
      <c r="WS237" s="43"/>
      <c r="WT237" s="43"/>
      <c r="WU237" s="43"/>
      <c r="WV237" s="43"/>
      <c r="WW237" s="43"/>
      <c r="WX237" s="43"/>
      <c r="WY237" s="43"/>
      <c r="WZ237" s="43"/>
      <c r="XA237" s="43"/>
      <c r="XB237" s="43"/>
      <c r="XC237" s="43"/>
      <c r="XD237" s="43"/>
      <c r="XE237" s="43"/>
      <c r="XF237" s="43"/>
      <c r="XG237" s="43"/>
      <c r="XH237" s="43"/>
      <c r="XI237" s="43"/>
      <c r="XJ237" s="43"/>
      <c r="XK237" s="43"/>
      <c r="XL237" s="43"/>
      <c r="XM237" s="43"/>
      <c r="XN237" s="43"/>
      <c r="XO237" s="43"/>
      <c r="XP237" s="43"/>
      <c r="XQ237" s="43"/>
      <c r="XR237" s="43"/>
      <c r="XS237" s="43"/>
      <c r="XT237" s="43"/>
      <c r="XU237" s="43"/>
      <c r="XV237" s="43"/>
      <c r="XW237" s="43"/>
      <c r="XX237" s="43"/>
      <c r="XY237" s="43"/>
      <c r="XZ237" s="43"/>
      <c r="YA237" s="43"/>
      <c r="YB237" s="43"/>
      <c r="YC237" s="43"/>
      <c r="YD237" s="43"/>
      <c r="YE237" s="43"/>
      <c r="YF237" s="43"/>
      <c r="YG237" s="43"/>
      <c r="YH237" s="43"/>
      <c r="YI237" s="43"/>
      <c r="YJ237" s="43"/>
      <c r="YK237" s="43"/>
      <c r="YL237" s="43"/>
      <c r="YM237" s="43"/>
      <c r="YN237" s="43"/>
      <c r="YO237" s="43"/>
      <c r="YP237" s="43"/>
      <c r="YQ237" s="43"/>
      <c r="YR237" s="43"/>
      <c r="YS237" s="43"/>
      <c r="YT237" s="43"/>
      <c r="YU237" s="43"/>
      <c r="YV237" s="43"/>
      <c r="YW237" s="43"/>
      <c r="YX237" s="43"/>
      <c r="YY237" s="43"/>
      <c r="YZ237" s="43"/>
      <c r="ZA237" s="43"/>
      <c r="ZB237" s="43"/>
      <c r="ZC237" s="43"/>
      <c r="ZD237" s="43"/>
      <c r="ZE237" s="43"/>
      <c r="ZF237" s="43"/>
      <c r="ZG237" s="43"/>
      <c r="ZH237" s="43"/>
      <c r="ZI237" s="43"/>
      <c r="ZJ237" s="43"/>
      <c r="ZK237" s="43"/>
      <c r="ZL237" s="43"/>
      <c r="ZM237" s="43"/>
      <c r="ZN237" s="43"/>
      <c r="ZO237" s="43"/>
      <c r="ZP237" s="43"/>
      <c r="ZQ237" s="43"/>
      <c r="ZR237" s="43"/>
      <c r="ZS237" s="43"/>
      <c r="ZT237" s="43"/>
      <c r="ZU237" s="43"/>
      <c r="ZV237" s="43"/>
      <c r="ZW237" s="43"/>
      <c r="ZX237" s="43"/>
      <c r="ZY237" s="43"/>
      <c r="ZZ237" s="43"/>
      <c r="AAA237" s="43"/>
      <c r="AAB237" s="43"/>
      <c r="AAC237" s="43"/>
      <c r="AAD237" s="43"/>
      <c r="AAE237" s="43"/>
      <c r="AAF237" s="43"/>
      <c r="AAG237" s="43"/>
      <c r="AAH237" s="43"/>
      <c r="AAI237" s="43"/>
      <c r="AAJ237" s="43"/>
      <c r="AAK237" s="43"/>
      <c r="AAL237" s="43"/>
      <c r="AAM237" s="43"/>
      <c r="AAN237" s="43"/>
      <c r="AAO237" s="43"/>
      <c r="AAP237" s="43"/>
      <c r="AAQ237" s="43"/>
      <c r="AAR237" s="43"/>
      <c r="AAS237" s="43"/>
      <c r="AAT237" s="43"/>
      <c r="AAU237" s="43"/>
      <c r="AAV237" s="43"/>
      <c r="AAW237" s="43"/>
      <c r="AAX237" s="43"/>
      <c r="AAY237" s="43"/>
      <c r="AAZ237" s="43"/>
      <c r="ABA237" s="43"/>
      <c r="ABB237" s="43"/>
      <c r="ABC237" s="43"/>
      <c r="ABD237" s="43"/>
      <c r="ABE237" s="43"/>
      <c r="ABF237" s="43"/>
      <c r="ABG237" s="43"/>
      <c r="ABH237" s="43"/>
      <c r="ABI237" s="43"/>
      <c r="ABJ237" s="43"/>
      <c r="ABK237" s="43"/>
      <c r="ABL237" s="43"/>
      <c r="ABM237" s="43"/>
      <c r="ABN237" s="43"/>
      <c r="ABO237" s="43"/>
      <c r="ABP237" s="43"/>
      <c r="ABQ237" s="43"/>
      <c r="ABR237" s="43"/>
      <c r="ABS237" s="43"/>
      <c r="ABT237" s="43"/>
      <c r="ABU237" s="43"/>
      <c r="ABV237" s="43"/>
      <c r="ABW237" s="43"/>
      <c r="ABX237" s="43"/>
      <c r="ABY237" s="43"/>
      <c r="ABZ237" s="43"/>
      <c r="ACA237" s="43"/>
      <c r="ACB237" s="43"/>
      <c r="ACC237" s="43"/>
      <c r="ACD237" s="43"/>
      <c r="ACE237" s="43"/>
      <c r="ACF237" s="43"/>
      <c r="ACG237" s="43"/>
      <c r="ACH237" s="43"/>
      <c r="ACI237" s="43"/>
      <c r="ACJ237" s="43"/>
      <c r="ACK237" s="43"/>
      <c r="ACL237" s="43"/>
      <c r="ACM237" s="43"/>
      <c r="ACN237" s="43"/>
      <c r="ACO237" s="43"/>
      <c r="ACP237" s="43"/>
      <c r="ACQ237" s="43"/>
      <c r="ACR237" s="43"/>
      <c r="ACS237" s="43"/>
      <c r="ACT237" s="43"/>
      <c r="ACU237" s="43"/>
      <c r="ACV237" s="43"/>
      <c r="ACW237" s="43"/>
      <c r="ACX237" s="43"/>
      <c r="ACY237" s="43"/>
      <c r="ACZ237" s="43"/>
      <c r="ADA237" s="43"/>
      <c r="ADB237" s="43"/>
      <c r="ADC237" s="43"/>
      <c r="ADD237" s="43"/>
      <c r="ADE237" s="43"/>
      <c r="ADF237" s="43"/>
      <c r="ADG237" s="43"/>
      <c r="ADH237" s="43"/>
      <c r="ADI237" s="43"/>
      <c r="ADJ237" s="43"/>
      <c r="ADK237" s="43"/>
      <c r="ADL237" s="43"/>
      <c r="ADM237" s="43"/>
      <c r="ADN237" s="43"/>
      <c r="ADO237" s="43"/>
      <c r="ADP237" s="43"/>
      <c r="ADQ237" s="43"/>
      <c r="ADR237" s="43"/>
      <c r="ADS237" s="43"/>
      <c r="ADT237" s="43"/>
      <c r="ADU237" s="43"/>
      <c r="ADV237" s="43"/>
      <c r="ADW237" s="43"/>
      <c r="ADX237" s="43"/>
      <c r="ADY237" s="43"/>
      <c r="ADZ237" s="43"/>
      <c r="AEA237" s="43"/>
      <c r="AEB237" s="43"/>
      <c r="AEC237" s="43"/>
      <c r="AED237" s="43"/>
      <c r="AEE237" s="43"/>
      <c r="AEF237" s="43"/>
      <c r="AEG237" s="43"/>
      <c r="AEH237" s="43"/>
      <c r="AEI237" s="43"/>
      <c r="AEJ237" s="43"/>
      <c r="AEK237" s="43"/>
      <c r="AEL237" s="43"/>
      <c r="AEM237" s="43"/>
      <c r="AEN237" s="43"/>
      <c r="AEO237" s="43"/>
      <c r="AEP237" s="43"/>
      <c r="AEQ237" s="43"/>
      <c r="AER237" s="43"/>
      <c r="AES237" s="43"/>
      <c r="AET237" s="43"/>
      <c r="AEU237" s="43"/>
      <c r="AEV237" s="43"/>
      <c r="AEW237" s="43"/>
      <c r="AEX237" s="43"/>
      <c r="AEY237" s="43"/>
      <c r="AEZ237" s="43"/>
      <c r="AFA237" s="43"/>
      <c r="AFB237" s="43"/>
      <c r="AFC237" s="43"/>
      <c r="AFD237" s="43"/>
      <c r="AFE237" s="43"/>
      <c r="AFF237" s="43"/>
      <c r="AFG237" s="43"/>
      <c r="AFH237" s="43"/>
      <c r="AFI237" s="43"/>
      <c r="AFJ237" s="43"/>
      <c r="AFK237" s="43"/>
      <c r="AFL237" s="43"/>
      <c r="AFM237" s="43"/>
      <c r="AFN237" s="43"/>
      <c r="AFO237" s="43"/>
      <c r="AFP237" s="43"/>
      <c r="AFQ237" s="43"/>
      <c r="AFR237" s="43"/>
      <c r="AFS237" s="43"/>
      <c r="AFT237" s="43"/>
      <c r="AFU237" s="43"/>
      <c r="AFV237" s="43"/>
      <c r="AFW237" s="43"/>
      <c r="AFX237" s="43"/>
      <c r="AFY237" s="43"/>
      <c r="AFZ237" s="43"/>
      <c r="AGA237" s="43"/>
      <c r="AGB237" s="43"/>
      <c r="AGC237" s="43"/>
      <c r="AGD237" s="43"/>
      <c r="AGE237" s="43"/>
      <c r="AGF237" s="43"/>
      <c r="AGG237" s="43"/>
      <c r="AGH237" s="43"/>
      <c r="AGI237" s="43"/>
      <c r="AGJ237" s="43"/>
      <c r="AGK237" s="43"/>
      <c r="AGL237" s="43"/>
      <c r="AGM237" s="43"/>
      <c r="AGN237" s="43"/>
      <c r="AGO237" s="43"/>
      <c r="AGP237" s="43"/>
      <c r="AGQ237" s="43"/>
      <c r="AGR237" s="43"/>
      <c r="AGS237" s="43"/>
      <c r="AGT237" s="43"/>
      <c r="AGU237" s="43"/>
      <c r="AGV237" s="43"/>
      <c r="AGW237" s="43"/>
      <c r="AGX237" s="43"/>
      <c r="AGY237" s="43"/>
      <c r="AGZ237" s="43"/>
      <c r="AHA237" s="43"/>
      <c r="AHB237" s="43"/>
      <c r="AHC237" s="43"/>
      <c r="AHD237" s="43"/>
      <c r="AHE237" s="43"/>
      <c r="AHF237" s="43"/>
      <c r="AHG237" s="43"/>
      <c r="AHH237" s="43"/>
      <c r="AHI237" s="43"/>
      <c r="AHJ237" s="43"/>
      <c r="AHK237" s="43"/>
      <c r="AHL237" s="43"/>
      <c r="AHM237" s="43"/>
      <c r="AHN237" s="43"/>
      <c r="AHO237" s="43"/>
      <c r="AHP237" s="43"/>
      <c r="AHQ237" s="43"/>
      <c r="AHR237" s="43"/>
      <c r="AHS237" s="43"/>
      <c r="AHT237" s="43"/>
      <c r="AHU237" s="43"/>
      <c r="AHV237" s="43"/>
      <c r="AHW237" s="43"/>
      <c r="AHX237" s="43"/>
      <c r="AHY237" s="43"/>
      <c r="AHZ237" s="43"/>
      <c r="AIA237" s="43"/>
      <c r="AIB237" s="43"/>
      <c r="AIC237" s="43"/>
      <c r="AID237" s="43"/>
      <c r="AIE237" s="43"/>
      <c r="AIF237" s="43"/>
      <c r="AIG237" s="43"/>
      <c r="AIH237" s="43"/>
      <c r="AII237" s="43"/>
      <c r="AIJ237" s="43"/>
      <c r="AIK237" s="43"/>
      <c r="AIL237" s="43"/>
      <c r="AIM237" s="43"/>
      <c r="AIN237" s="43"/>
      <c r="AIO237" s="43"/>
      <c r="AIP237" s="43"/>
      <c r="AIQ237" s="43"/>
      <c r="AIR237" s="43"/>
      <c r="AIS237" s="43"/>
      <c r="AIT237" s="43"/>
      <c r="AIU237" s="43"/>
      <c r="AIV237" s="43"/>
      <c r="AIW237" s="43"/>
      <c r="AIX237" s="43"/>
      <c r="AIY237" s="43"/>
      <c r="AIZ237" s="43"/>
      <c r="AJA237" s="43"/>
      <c r="AJB237" s="43"/>
      <c r="AJC237" s="43"/>
      <c r="AJD237" s="43"/>
      <c r="AJE237" s="43"/>
      <c r="AJF237" s="43"/>
      <c r="AJG237" s="43"/>
      <c r="AJH237" s="43"/>
      <c r="AJI237" s="43"/>
      <c r="AJJ237" s="43"/>
      <c r="AJK237" s="43"/>
      <c r="AJL237" s="43"/>
      <c r="AJM237" s="43"/>
      <c r="AJN237" s="43"/>
      <c r="AJO237" s="43"/>
      <c r="AJP237" s="43"/>
      <c r="AJQ237" s="43"/>
      <c r="AJR237" s="43"/>
      <c r="AJS237" s="43"/>
      <c r="AJT237" s="43"/>
      <c r="AJU237" s="43"/>
      <c r="AJV237" s="43"/>
      <c r="AJW237" s="43"/>
      <c r="AJX237" s="43"/>
      <c r="AJY237" s="43"/>
      <c r="AJZ237" s="43"/>
      <c r="AKA237" s="43"/>
      <c r="AKB237" s="43"/>
      <c r="AKC237" s="43"/>
      <c r="AKD237" s="43"/>
      <c r="AKE237" s="43"/>
      <c r="AKF237" s="43"/>
      <c r="AKG237" s="43"/>
      <c r="AKH237" s="43"/>
      <c r="AKI237" s="43"/>
      <c r="AKJ237" s="43"/>
      <c r="AKK237" s="43"/>
      <c r="AKL237" s="43"/>
      <c r="AKM237" s="43"/>
      <c r="AKN237" s="43"/>
      <c r="AKO237" s="43"/>
      <c r="AKP237" s="43"/>
      <c r="AKQ237" s="43"/>
      <c r="AKR237" s="43"/>
      <c r="AKS237" s="43"/>
      <c r="AKT237" s="43"/>
      <c r="AKU237" s="43"/>
      <c r="AKV237" s="43"/>
      <c r="AKW237" s="43"/>
      <c r="AKX237" s="43"/>
      <c r="AKY237" s="43"/>
      <c r="AKZ237" s="43"/>
      <c r="ALA237" s="43"/>
      <c r="ALB237" s="43"/>
      <c r="ALC237" s="43"/>
      <c r="ALD237" s="43"/>
      <c r="ALE237" s="43"/>
      <c r="ALF237" s="43"/>
      <c r="ALG237" s="43"/>
      <c r="ALH237" s="43"/>
      <c r="ALI237" s="43"/>
      <c r="ALJ237" s="43"/>
      <c r="ALK237" s="43"/>
      <c r="ALL237" s="43"/>
      <c r="ALM237" s="43"/>
      <c r="ALN237" s="43"/>
      <c r="ALO237" s="43"/>
      <c r="ALP237" s="43"/>
      <c r="ALQ237" s="43"/>
      <c r="ALR237" s="43"/>
      <c r="ALS237" s="43"/>
      <c r="ALT237" s="43"/>
      <c r="ALU237" s="43"/>
      <c r="ALV237" s="43"/>
      <c r="ALW237" s="43"/>
      <c r="ALX237" s="43"/>
      <c r="ALY237" s="43"/>
      <c r="ALZ237" s="43"/>
      <c r="AMA237" s="43"/>
      <c r="AMB237" s="43"/>
      <c r="AMC237" s="43"/>
      <c r="AMD237" s="43"/>
      <c r="AME237" s="43"/>
    </row>
    <row r="238" spans="1:1019" s="37" customFormat="1">
      <c r="A238" s="20" t="s">
        <v>1122</v>
      </c>
      <c r="B238" s="21" t="s">
        <v>785</v>
      </c>
      <c r="C238" s="22" t="s">
        <v>462</v>
      </c>
      <c r="D238" s="43"/>
      <c r="E238" s="43" t="s">
        <v>1134</v>
      </c>
      <c r="F238" s="37" t="s">
        <v>1368</v>
      </c>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c r="BO238" s="43"/>
      <c r="BP238" s="43"/>
      <c r="BQ238" s="43"/>
      <c r="BR238" s="43"/>
      <c r="BS238" s="43"/>
      <c r="BT238" s="43"/>
      <c r="BU238" s="43"/>
      <c r="BV238" s="43"/>
      <c r="BW238" s="43"/>
      <c r="BX238" s="43"/>
      <c r="BY238" s="43"/>
      <c r="BZ238" s="43"/>
      <c r="CA238" s="43"/>
      <c r="CB238" s="43"/>
      <c r="CC238" s="43"/>
      <c r="CD238" s="43"/>
      <c r="CE238" s="43"/>
      <c r="CF238" s="43"/>
      <c r="CG238" s="43"/>
      <c r="CH238" s="43"/>
      <c r="CI238" s="43"/>
      <c r="CJ238" s="43"/>
      <c r="CK238" s="43"/>
      <c r="CL238" s="43"/>
      <c r="CM238" s="43"/>
      <c r="CN238" s="43"/>
      <c r="CO238" s="43"/>
      <c r="CP238" s="43"/>
      <c r="CQ238" s="43"/>
      <c r="CR238" s="43"/>
      <c r="CS238" s="43"/>
      <c r="CT238" s="43"/>
      <c r="CU238" s="43"/>
      <c r="CV238" s="43"/>
      <c r="CW238" s="43"/>
      <c r="CX238" s="43"/>
      <c r="CY238" s="43"/>
      <c r="CZ238" s="43"/>
      <c r="DA238" s="43"/>
      <c r="DB238" s="43"/>
      <c r="DC238" s="43"/>
      <c r="DD238" s="43"/>
      <c r="DE238" s="43"/>
      <c r="DF238" s="43"/>
      <c r="DG238" s="43"/>
      <c r="DH238" s="43"/>
      <c r="DI238" s="43"/>
      <c r="DJ238" s="43"/>
      <c r="DK238" s="43"/>
      <c r="DL238" s="43"/>
      <c r="DM238" s="43"/>
      <c r="DN238" s="43"/>
      <c r="DO238" s="43"/>
      <c r="DP238" s="43"/>
      <c r="DQ238" s="43"/>
      <c r="DR238" s="43"/>
      <c r="DS238" s="43"/>
      <c r="DT238" s="43"/>
      <c r="DU238" s="43"/>
      <c r="DV238" s="43"/>
      <c r="DW238" s="43"/>
      <c r="DX238" s="43"/>
      <c r="DY238" s="43"/>
      <c r="DZ238" s="43"/>
      <c r="EA238" s="43"/>
      <c r="EB238" s="43"/>
      <c r="EC238" s="43"/>
      <c r="ED238" s="43"/>
      <c r="EE238" s="43"/>
      <c r="EF238" s="43"/>
      <c r="EG238" s="43"/>
      <c r="EH238" s="43"/>
      <c r="EI238" s="43"/>
      <c r="EJ238" s="43"/>
      <c r="EK238" s="43"/>
      <c r="EL238" s="43"/>
      <c r="EM238" s="43"/>
      <c r="EN238" s="43"/>
      <c r="EO238" s="43"/>
      <c r="EP238" s="43"/>
      <c r="EQ238" s="43"/>
      <c r="ER238" s="43"/>
      <c r="ES238" s="43"/>
      <c r="ET238" s="43"/>
      <c r="EU238" s="43"/>
      <c r="EV238" s="43"/>
      <c r="EW238" s="43"/>
      <c r="EX238" s="43"/>
      <c r="EY238" s="43"/>
      <c r="EZ238" s="43"/>
      <c r="FA238" s="43"/>
      <c r="FB238" s="43"/>
      <c r="FC238" s="43"/>
      <c r="FD238" s="43"/>
      <c r="FE238" s="43"/>
      <c r="FF238" s="43"/>
      <c r="FG238" s="43"/>
      <c r="FH238" s="43"/>
      <c r="FI238" s="43"/>
      <c r="FJ238" s="43"/>
      <c r="FK238" s="43"/>
      <c r="FL238" s="43"/>
      <c r="FM238" s="43"/>
      <c r="FN238" s="43"/>
      <c r="FO238" s="43"/>
      <c r="FP238" s="43"/>
      <c r="FQ238" s="43"/>
      <c r="FR238" s="43"/>
      <c r="FS238" s="43"/>
      <c r="FT238" s="43"/>
      <c r="FU238" s="43"/>
      <c r="FV238" s="43"/>
      <c r="FW238" s="43"/>
      <c r="FX238" s="43"/>
      <c r="FY238" s="43"/>
      <c r="FZ238" s="43"/>
      <c r="GA238" s="43"/>
      <c r="GB238" s="43"/>
      <c r="GC238" s="43"/>
      <c r="GD238" s="43"/>
      <c r="GE238" s="43"/>
      <c r="GF238" s="43"/>
      <c r="GG238" s="43"/>
      <c r="GH238" s="43"/>
      <c r="GI238" s="43"/>
      <c r="GJ238" s="43"/>
      <c r="GK238" s="43"/>
      <c r="GL238" s="43"/>
      <c r="GM238" s="43"/>
      <c r="GN238" s="43"/>
      <c r="GO238" s="43"/>
      <c r="GP238" s="43"/>
      <c r="GQ238" s="43"/>
      <c r="GR238" s="43"/>
      <c r="GS238" s="43"/>
      <c r="GT238" s="43"/>
      <c r="GU238" s="43"/>
      <c r="GV238" s="43"/>
      <c r="GW238" s="43"/>
      <c r="GX238" s="43"/>
      <c r="GY238" s="43"/>
      <c r="GZ238" s="43"/>
      <c r="HA238" s="43"/>
      <c r="HB238" s="43"/>
      <c r="HC238" s="43"/>
      <c r="HD238" s="43"/>
      <c r="HE238" s="43"/>
      <c r="HF238" s="43"/>
      <c r="HG238" s="43"/>
      <c r="HH238" s="43"/>
      <c r="HI238" s="43"/>
      <c r="HJ238" s="43"/>
      <c r="HK238" s="43"/>
      <c r="HL238" s="43"/>
      <c r="HM238" s="43"/>
      <c r="HN238" s="43"/>
      <c r="HO238" s="43"/>
      <c r="HP238" s="43"/>
      <c r="HQ238" s="43"/>
      <c r="HR238" s="43"/>
      <c r="HS238" s="43"/>
      <c r="HT238" s="43"/>
      <c r="HU238" s="43"/>
      <c r="HV238" s="43"/>
      <c r="HW238" s="43"/>
      <c r="HX238" s="43"/>
      <c r="HY238" s="43"/>
      <c r="HZ238" s="43"/>
      <c r="IA238" s="43"/>
      <c r="IB238" s="43"/>
      <c r="IC238" s="43"/>
      <c r="ID238" s="43"/>
      <c r="IE238" s="43"/>
      <c r="IF238" s="43"/>
      <c r="IG238" s="43"/>
      <c r="IH238" s="43"/>
      <c r="II238" s="43"/>
      <c r="IJ238" s="43"/>
      <c r="IK238" s="43"/>
      <c r="IL238" s="43"/>
      <c r="IM238" s="43"/>
      <c r="IN238" s="43"/>
      <c r="IO238" s="43"/>
      <c r="IP238" s="43"/>
      <c r="IQ238" s="43"/>
      <c r="IR238" s="43"/>
      <c r="IS238" s="43"/>
      <c r="IT238" s="43"/>
      <c r="IU238" s="43"/>
      <c r="IV238" s="43"/>
      <c r="IW238" s="43"/>
      <c r="IX238" s="43"/>
      <c r="IY238" s="43"/>
      <c r="IZ238" s="43"/>
      <c r="JA238" s="43"/>
      <c r="JB238" s="43"/>
      <c r="JC238" s="43"/>
      <c r="JD238" s="43"/>
      <c r="JE238" s="43"/>
      <c r="JF238" s="43"/>
      <c r="JG238" s="43"/>
      <c r="JH238" s="43"/>
      <c r="JI238" s="43"/>
      <c r="JJ238" s="43"/>
      <c r="JK238" s="43"/>
      <c r="JL238" s="43"/>
      <c r="JM238" s="43"/>
      <c r="JN238" s="43"/>
      <c r="JO238" s="43"/>
      <c r="JP238" s="43"/>
      <c r="JQ238" s="43"/>
      <c r="JR238" s="43"/>
      <c r="JS238" s="43"/>
      <c r="JT238" s="43"/>
      <c r="JU238" s="43"/>
      <c r="JV238" s="43"/>
      <c r="JW238" s="43"/>
      <c r="JX238" s="43"/>
      <c r="JY238" s="43"/>
      <c r="JZ238" s="43"/>
      <c r="KA238" s="43"/>
      <c r="KB238" s="43"/>
      <c r="KC238" s="43"/>
      <c r="KD238" s="43"/>
      <c r="KE238" s="43"/>
      <c r="KF238" s="43"/>
      <c r="KG238" s="43"/>
      <c r="KH238" s="43"/>
      <c r="KI238" s="43"/>
      <c r="KJ238" s="43"/>
      <c r="KK238" s="43"/>
      <c r="KL238" s="43"/>
      <c r="KM238" s="43"/>
      <c r="KN238" s="43"/>
      <c r="KO238" s="43"/>
      <c r="KP238" s="43"/>
      <c r="KQ238" s="43"/>
      <c r="KR238" s="43"/>
      <c r="KS238" s="43"/>
      <c r="KT238" s="43"/>
      <c r="KU238" s="43"/>
      <c r="KV238" s="43"/>
      <c r="KW238" s="43"/>
      <c r="KX238" s="43"/>
      <c r="KY238" s="43"/>
      <c r="KZ238" s="43"/>
      <c r="LA238" s="43"/>
      <c r="LB238" s="43"/>
      <c r="LC238" s="43"/>
      <c r="LD238" s="43"/>
      <c r="LE238" s="43"/>
      <c r="LF238" s="43"/>
      <c r="LG238" s="43"/>
      <c r="LH238" s="43"/>
      <c r="LI238" s="43"/>
      <c r="LJ238" s="43"/>
      <c r="LK238" s="43"/>
      <c r="LL238" s="43"/>
      <c r="LM238" s="43"/>
      <c r="LN238" s="43"/>
      <c r="LO238" s="43"/>
      <c r="LP238" s="43"/>
      <c r="LQ238" s="43"/>
      <c r="LR238" s="43"/>
      <c r="LS238" s="43"/>
      <c r="LT238" s="43"/>
      <c r="LU238" s="43"/>
      <c r="LV238" s="43"/>
      <c r="LW238" s="43"/>
      <c r="LX238" s="43"/>
      <c r="LY238" s="43"/>
      <c r="LZ238" s="43"/>
      <c r="MA238" s="43"/>
      <c r="MB238" s="43"/>
      <c r="MC238" s="43"/>
      <c r="MD238" s="43"/>
      <c r="ME238" s="43"/>
      <c r="MF238" s="43"/>
      <c r="MG238" s="43"/>
      <c r="MH238" s="43"/>
      <c r="MI238" s="43"/>
      <c r="MJ238" s="43"/>
      <c r="MK238" s="43"/>
      <c r="ML238" s="43"/>
      <c r="MM238" s="43"/>
      <c r="MN238" s="43"/>
      <c r="MO238" s="43"/>
      <c r="MP238" s="43"/>
      <c r="MQ238" s="43"/>
      <c r="MR238" s="43"/>
      <c r="MS238" s="43"/>
      <c r="MT238" s="43"/>
      <c r="MU238" s="43"/>
      <c r="MV238" s="43"/>
      <c r="MW238" s="43"/>
      <c r="MX238" s="43"/>
      <c r="MY238" s="43"/>
      <c r="MZ238" s="43"/>
      <c r="NA238" s="43"/>
      <c r="NB238" s="43"/>
      <c r="NC238" s="43"/>
      <c r="ND238" s="43"/>
      <c r="NE238" s="43"/>
      <c r="NF238" s="43"/>
      <c r="NG238" s="43"/>
      <c r="NH238" s="43"/>
      <c r="NI238" s="43"/>
      <c r="NJ238" s="43"/>
      <c r="NK238" s="43"/>
      <c r="NL238" s="43"/>
      <c r="NM238" s="43"/>
      <c r="NN238" s="43"/>
      <c r="NO238" s="43"/>
      <c r="NP238" s="43"/>
      <c r="NQ238" s="43"/>
      <c r="NR238" s="43"/>
      <c r="NS238" s="43"/>
      <c r="NT238" s="43"/>
      <c r="NU238" s="43"/>
      <c r="NV238" s="43"/>
      <c r="NW238" s="43"/>
      <c r="NX238" s="43"/>
      <c r="NY238" s="43"/>
      <c r="NZ238" s="43"/>
      <c r="OA238" s="43"/>
      <c r="OB238" s="43"/>
      <c r="OC238" s="43"/>
      <c r="OD238" s="43"/>
      <c r="OE238" s="43"/>
      <c r="OF238" s="43"/>
      <c r="OG238" s="43"/>
      <c r="OH238" s="43"/>
      <c r="OI238" s="43"/>
      <c r="OJ238" s="43"/>
      <c r="OK238" s="43"/>
      <c r="OL238" s="43"/>
      <c r="OM238" s="43"/>
      <c r="ON238" s="43"/>
      <c r="OO238" s="43"/>
      <c r="OP238" s="43"/>
      <c r="OQ238" s="43"/>
      <c r="OR238" s="43"/>
      <c r="OS238" s="43"/>
      <c r="OT238" s="43"/>
      <c r="OU238" s="43"/>
      <c r="OV238" s="43"/>
      <c r="OW238" s="43"/>
      <c r="OX238" s="43"/>
      <c r="OY238" s="43"/>
      <c r="OZ238" s="43"/>
      <c r="PA238" s="43"/>
      <c r="PB238" s="43"/>
      <c r="PC238" s="43"/>
      <c r="PD238" s="43"/>
      <c r="PE238" s="43"/>
      <c r="PF238" s="43"/>
      <c r="PG238" s="43"/>
      <c r="PH238" s="43"/>
      <c r="PI238" s="43"/>
      <c r="PJ238" s="43"/>
      <c r="PK238" s="43"/>
      <c r="PL238" s="43"/>
      <c r="PM238" s="43"/>
      <c r="PN238" s="43"/>
      <c r="PO238" s="43"/>
      <c r="PP238" s="43"/>
      <c r="PQ238" s="43"/>
      <c r="PR238" s="43"/>
      <c r="PS238" s="43"/>
      <c r="PT238" s="43"/>
      <c r="PU238" s="43"/>
      <c r="PV238" s="43"/>
      <c r="PW238" s="43"/>
      <c r="PX238" s="43"/>
      <c r="PY238" s="43"/>
      <c r="PZ238" s="43"/>
      <c r="QA238" s="43"/>
      <c r="QB238" s="43"/>
      <c r="QC238" s="43"/>
      <c r="QD238" s="43"/>
      <c r="QE238" s="43"/>
      <c r="QF238" s="43"/>
      <c r="QG238" s="43"/>
      <c r="QH238" s="43"/>
      <c r="QI238" s="43"/>
      <c r="QJ238" s="43"/>
      <c r="QK238" s="43"/>
      <c r="QL238" s="43"/>
      <c r="QM238" s="43"/>
      <c r="QN238" s="43"/>
      <c r="QO238" s="43"/>
      <c r="QP238" s="43"/>
      <c r="QQ238" s="43"/>
      <c r="QR238" s="43"/>
      <c r="QS238" s="43"/>
      <c r="QT238" s="43"/>
      <c r="QU238" s="43"/>
      <c r="QV238" s="43"/>
      <c r="QW238" s="43"/>
      <c r="QX238" s="43"/>
      <c r="QY238" s="43"/>
      <c r="QZ238" s="43"/>
      <c r="RA238" s="43"/>
      <c r="RB238" s="43"/>
      <c r="RC238" s="43"/>
      <c r="RD238" s="43"/>
      <c r="RE238" s="43"/>
      <c r="RF238" s="43"/>
      <c r="RG238" s="43"/>
      <c r="RH238" s="43"/>
      <c r="RI238" s="43"/>
      <c r="RJ238" s="43"/>
      <c r="RK238" s="43"/>
      <c r="RL238" s="43"/>
      <c r="RM238" s="43"/>
      <c r="RN238" s="43"/>
      <c r="RO238" s="43"/>
      <c r="RP238" s="43"/>
      <c r="RQ238" s="43"/>
      <c r="RR238" s="43"/>
      <c r="RS238" s="43"/>
      <c r="RT238" s="43"/>
      <c r="RU238" s="43"/>
      <c r="RV238" s="43"/>
      <c r="RW238" s="43"/>
      <c r="RX238" s="43"/>
      <c r="RY238" s="43"/>
      <c r="RZ238" s="43"/>
      <c r="SA238" s="43"/>
      <c r="SB238" s="43"/>
      <c r="SC238" s="43"/>
      <c r="SD238" s="43"/>
      <c r="SE238" s="43"/>
      <c r="SF238" s="43"/>
      <c r="SG238" s="43"/>
      <c r="SH238" s="43"/>
      <c r="SI238" s="43"/>
      <c r="SJ238" s="43"/>
      <c r="SK238" s="43"/>
      <c r="SL238" s="43"/>
      <c r="SM238" s="43"/>
      <c r="SN238" s="43"/>
      <c r="SO238" s="43"/>
      <c r="SP238" s="43"/>
      <c r="SQ238" s="43"/>
      <c r="SR238" s="43"/>
      <c r="SS238" s="43"/>
      <c r="ST238" s="43"/>
      <c r="SU238" s="43"/>
      <c r="SV238" s="43"/>
      <c r="SW238" s="43"/>
      <c r="SX238" s="43"/>
      <c r="SY238" s="43"/>
      <c r="SZ238" s="43"/>
      <c r="TA238" s="43"/>
      <c r="TB238" s="43"/>
      <c r="TC238" s="43"/>
      <c r="TD238" s="43"/>
      <c r="TE238" s="43"/>
      <c r="TF238" s="43"/>
      <c r="TG238" s="43"/>
      <c r="TH238" s="43"/>
      <c r="TI238" s="43"/>
      <c r="TJ238" s="43"/>
      <c r="TK238" s="43"/>
      <c r="TL238" s="43"/>
      <c r="TM238" s="43"/>
      <c r="TN238" s="43"/>
      <c r="TO238" s="43"/>
      <c r="TP238" s="43"/>
      <c r="TQ238" s="43"/>
      <c r="TR238" s="43"/>
      <c r="TS238" s="43"/>
      <c r="TT238" s="43"/>
      <c r="TU238" s="43"/>
      <c r="TV238" s="43"/>
      <c r="TW238" s="43"/>
      <c r="TX238" s="43"/>
      <c r="TY238" s="43"/>
      <c r="TZ238" s="43"/>
      <c r="UA238" s="43"/>
      <c r="UB238" s="43"/>
      <c r="UC238" s="43"/>
      <c r="UD238" s="43"/>
      <c r="UE238" s="43"/>
      <c r="UF238" s="43"/>
      <c r="UG238" s="43"/>
      <c r="UH238" s="43"/>
      <c r="UI238" s="43"/>
      <c r="UJ238" s="43"/>
      <c r="UK238" s="43"/>
      <c r="UL238" s="43"/>
      <c r="UM238" s="43"/>
      <c r="UN238" s="43"/>
      <c r="UO238" s="43"/>
      <c r="UP238" s="43"/>
      <c r="UQ238" s="43"/>
      <c r="UR238" s="43"/>
      <c r="US238" s="43"/>
      <c r="UT238" s="43"/>
      <c r="UU238" s="43"/>
      <c r="UV238" s="43"/>
      <c r="UW238" s="43"/>
      <c r="UX238" s="43"/>
      <c r="UY238" s="43"/>
      <c r="UZ238" s="43"/>
      <c r="VA238" s="43"/>
      <c r="VB238" s="43"/>
      <c r="VC238" s="43"/>
      <c r="VD238" s="43"/>
      <c r="VE238" s="43"/>
      <c r="VF238" s="43"/>
      <c r="VG238" s="43"/>
      <c r="VH238" s="43"/>
      <c r="VI238" s="43"/>
      <c r="VJ238" s="43"/>
      <c r="VK238" s="43"/>
      <c r="VL238" s="43"/>
      <c r="VM238" s="43"/>
      <c r="VN238" s="43"/>
      <c r="VO238" s="43"/>
      <c r="VP238" s="43"/>
      <c r="VQ238" s="43"/>
      <c r="VR238" s="43"/>
      <c r="VS238" s="43"/>
      <c r="VT238" s="43"/>
      <c r="VU238" s="43"/>
      <c r="VV238" s="43"/>
      <c r="VW238" s="43"/>
      <c r="VX238" s="43"/>
      <c r="VY238" s="43"/>
      <c r="VZ238" s="43"/>
      <c r="WA238" s="43"/>
      <c r="WB238" s="43"/>
      <c r="WC238" s="43"/>
      <c r="WD238" s="43"/>
      <c r="WE238" s="43"/>
      <c r="WF238" s="43"/>
      <c r="WG238" s="43"/>
      <c r="WH238" s="43"/>
      <c r="WI238" s="43"/>
      <c r="WJ238" s="43"/>
      <c r="WK238" s="43"/>
      <c r="WL238" s="43"/>
      <c r="WM238" s="43"/>
      <c r="WN238" s="43"/>
      <c r="WO238" s="43"/>
      <c r="WP238" s="43"/>
      <c r="WQ238" s="43"/>
      <c r="WR238" s="43"/>
      <c r="WS238" s="43"/>
      <c r="WT238" s="43"/>
      <c r="WU238" s="43"/>
      <c r="WV238" s="43"/>
      <c r="WW238" s="43"/>
      <c r="WX238" s="43"/>
      <c r="WY238" s="43"/>
      <c r="WZ238" s="43"/>
      <c r="XA238" s="43"/>
      <c r="XB238" s="43"/>
      <c r="XC238" s="43"/>
      <c r="XD238" s="43"/>
      <c r="XE238" s="43"/>
      <c r="XF238" s="43"/>
      <c r="XG238" s="43"/>
      <c r="XH238" s="43"/>
      <c r="XI238" s="43"/>
      <c r="XJ238" s="43"/>
      <c r="XK238" s="43"/>
      <c r="XL238" s="43"/>
      <c r="XM238" s="43"/>
      <c r="XN238" s="43"/>
      <c r="XO238" s="43"/>
      <c r="XP238" s="43"/>
      <c r="XQ238" s="43"/>
      <c r="XR238" s="43"/>
      <c r="XS238" s="43"/>
      <c r="XT238" s="43"/>
      <c r="XU238" s="43"/>
      <c r="XV238" s="43"/>
      <c r="XW238" s="43"/>
      <c r="XX238" s="43"/>
      <c r="XY238" s="43"/>
      <c r="XZ238" s="43"/>
      <c r="YA238" s="43"/>
      <c r="YB238" s="43"/>
      <c r="YC238" s="43"/>
      <c r="YD238" s="43"/>
      <c r="YE238" s="43"/>
      <c r="YF238" s="43"/>
      <c r="YG238" s="43"/>
      <c r="YH238" s="43"/>
      <c r="YI238" s="43"/>
      <c r="YJ238" s="43"/>
      <c r="YK238" s="43"/>
      <c r="YL238" s="43"/>
      <c r="YM238" s="43"/>
      <c r="YN238" s="43"/>
      <c r="YO238" s="43"/>
      <c r="YP238" s="43"/>
      <c r="YQ238" s="43"/>
      <c r="YR238" s="43"/>
      <c r="YS238" s="43"/>
      <c r="YT238" s="43"/>
      <c r="YU238" s="43"/>
      <c r="YV238" s="43"/>
      <c r="YW238" s="43"/>
      <c r="YX238" s="43"/>
      <c r="YY238" s="43"/>
      <c r="YZ238" s="43"/>
      <c r="ZA238" s="43"/>
      <c r="ZB238" s="43"/>
      <c r="ZC238" s="43"/>
      <c r="ZD238" s="43"/>
      <c r="ZE238" s="43"/>
      <c r="ZF238" s="43"/>
      <c r="ZG238" s="43"/>
      <c r="ZH238" s="43"/>
      <c r="ZI238" s="43"/>
      <c r="ZJ238" s="43"/>
      <c r="ZK238" s="43"/>
      <c r="ZL238" s="43"/>
      <c r="ZM238" s="43"/>
      <c r="ZN238" s="43"/>
      <c r="ZO238" s="43"/>
      <c r="ZP238" s="43"/>
      <c r="ZQ238" s="43"/>
      <c r="ZR238" s="43"/>
      <c r="ZS238" s="43"/>
      <c r="ZT238" s="43"/>
      <c r="ZU238" s="43"/>
      <c r="ZV238" s="43"/>
      <c r="ZW238" s="43"/>
      <c r="ZX238" s="43"/>
      <c r="ZY238" s="43"/>
      <c r="ZZ238" s="43"/>
      <c r="AAA238" s="43"/>
      <c r="AAB238" s="43"/>
      <c r="AAC238" s="43"/>
      <c r="AAD238" s="43"/>
      <c r="AAE238" s="43"/>
      <c r="AAF238" s="43"/>
      <c r="AAG238" s="43"/>
      <c r="AAH238" s="43"/>
      <c r="AAI238" s="43"/>
      <c r="AAJ238" s="43"/>
      <c r="AAK238" s="43"/>
      <c r="AAL238" s="43"/>
      <c r="AAM238" s="43"/>
      <c r="AAN238" s="43"/>
      <c r="AAO238" s="43"/>
      <c r="AAP238" s="43"/>
      <c r="AAQ238" s="43"/>
      <c r="AAR238" s="43"/>
      <c r="AAS238" s="43"/>
      <c r="AAT238" s="43"/>
      <c r="AAU238" s="43"/>
      <c r="AAV238" s="43"/>
      <c r="AAW238" s="43"/>
      <c r="AAX238" s="43"/>
      <c r="AAY238" s="43"/>
      <c r="AAZ238" s="43"/>
      <c r="ABA238" s="43"/>
      <c r="ABB238" s="43"/>
      <c r="ABC238" s="43"/>
      <c r="ABD238" s="43"/>
      <c r="ABE238" s="43"/>
      <c r="ABF238" s="43"/>
      <c r="ABG238" s="43"/>
      <c r="ABH238" s="43"/>
      <c r="ABI238" s="43"/>
      <c r="ABJ238" s="43"/>
      <c r="ABK238" s="43"/>
      <c r="ABL238" s="43"/>
      <c r="ABM238" s="43"/>
      <c r="ABN238" s="43"/>
      <c r="ABO238" s="43"/>
      <c r="ABP238" s="43"/>
      <c r="ABQ238" s="43"/>
      <c r="ABR238" s="43"/>
      <c r="ABS238" s="43"/>
      <c r="ABT238" s="43"/>
      <c r="ABU238" s="43"/>
      <c r="ABV238" s="43"/>
      <c r="ABW238" s="43"/>
      <c r="ABX238" s="43"/>
      <c r="ABY238" s="43"/>
      <c r="ABZ238" s="43"/>
      <c r="ACA238" s="43"/>
      <c r="ACB238" s="43"/>
      <c r="ACC238" s="43"/>
      <c r="ACD238" s="43"/>
      <c r="ACE238" s="43"/>
      <c r="ACF238" s="43"/>
      <c r="ACG238" s="43"/>
      <c r="ACH238" s="43"/>
      <c r="ACI238" s="43"/>
      <c r="ACJ238" s="43"/>
      <c r="ACK238" s="43"/>
      <c r="ACL238" s="43"/>
      <c r="ACM238" s="43"/>
      <c r="ACN238" s="43"/>
      <c r="ACO238" s="43"/>
      <c r="ACP238" s="43"/>
      <c r="ACQ238" s="43"/>
      <c r="ACR238" s="43"/>
      <c r="ACS238" s="43"/>
      <c r="ACT238" s="43"/>
      <c r="ACU238" s="43"/>
      <c r="ACV238" s="43"/>
      <c r="ACW238" s="43"/>
      <c r="ACX238" s="43"/>
      <c r="ACY238" s="43"/>
      <c r="ACZ238" s="43"/>
      <c r="ADA238" s="43"/>
      <c r="ADB238" s="43"/>
      <c r="ADC238" s="43"/>
      <c r="ADD238" s="43"/>
      <c r="ADE238" s="43"/>
      <c r="ADF238" s="43"/>
      <c r="ADG238" s="43"/>
      <c r="ADH238" s="43"/>
      <c r="ADI238" s="43"/>
      <c r="ADJ238" s="43"/>
      <c r="ADK238" s="43"/>
      <c r="ADL238" s="43"/>
      <c r="ADM238" s="43"/>
      <c r="ADN238" s="43"/>
      <c r="ADO238" s="43"/>
      <c r="ADP238" s="43"/>
      <c r="ADQ238" s="43"/>
      <c r="ADR238" s="43"/>
      <c r="ADS238" s="43"/>
      <c r="ADT238" s="43"/>
      <c r="ADU238" s="43"/>
      <c r="ADV238" s="43"/>
      <c r="ADW238" s="43"/>
      <c r="ADX238" s="43"/>
      <c r="ADY238" s="43"/>
      <c r="ADZ238" s="43"/>
      <c r="AEA238" s="43"/>
      <c r="AEB238" s="43"/>
      <c r="AEC238" s="43"/>
      <c r="AED238" s="43"/>
      <c r="AEE238" s="43"/>
      <c r="AEF238" s="43"/>
      <c r="AEG238" s="43"/>
      <c r="AEH238" s="43"/>
      <c r="AEI238" s="43"/>
      <c r="AEJ238" s="43"/>
      <c r="AEK238" s="43"/>
      <c r="AEL238" s="43"/>
      <c r="AEM238" s="43"/>
      <c r="AEN238" s="43"/>
      <c r="AEO238" s="43"/>
      <c r="AEP238" s="43"/>
      <c r="AEQ238" s="43"/>
      <c r="AER238" s="43"/>
      <c r="AES238" s="43"/>
      <c r="AET238" s="43"/>
      <c r="AEU238" s="43"/>
      <c r="AEV238" s="43"/>
      <c r="AEW238" s="43"/>
      <c r="AEX238" s="43"/>
      <c r="AEY238" s="43"/>
      <c r="AEZ238" s="43"/>
      <c r="AFA238" s="43"/>
      <c r="AFB238" s="43"/>
      <c r="AFC238" s="43"/>
      <c r="AFD238" s="43"/>
      <c r="AFE238" s="43"/>
      <c r="AFF238" s="43"/>
      <c r="AFG238" s="43"/>
      <c r="AFH238" s="43"/>
      <c r="AFI238" s="43"/>
      <c r="AFJ238" s="43"/>
      <c r="AFK238" s="43"/>
      <c r="AFL238" s="43"/>
      <c r="AFM238" s="43"/>
      <c r="AFN238" s="43"/>
      <c r="AFO238" s="43"/>
      <c r="AFP238" s="43"/>
      <c r="AFQ238" s="43"/>
      <c r="AFR238" s="43"/>
      <c r="AFS238" s="43"/>
      <c r="AFT238" s="43"/>
      <c r="AFU238" s="43"/>
      <c r="AFV238" s="43"/>
      <c r="AFW238" s="43"/>
      <c r="AFX238" s="43"/>
      <c r="AFY238" s="43"/>
      <c r="AFZ238" s="43"/>
      <c r="AGA238" s="43"/>
      <c r="AGB238" s="43"/>
      <c r="AGC238" s="43"/>
      <c r="AGD238" s="43"/>
      <c r="AGE238" s="43"/>
      <c r="AGF238" s="43"/>
      <c r="AGG238" s="43"/>
      <c r="AGH238" s="43"/>
      <c r="AGI238" s="43"/>
      <c r="AGJ238" s="43"/>
      <c r="AGK238" s="43"/>
      <c r="AGL238" s="43"/>
      <c r="AGM238" s="43"/>
      <c r="AGN238" s="43"/>
      <c r="AGO238" s="43"/>
      <c r="AGP238" s="43"/>
      <c r="AGQ238" s="43"/>
      <c r="AGR238" s="43"/>
      <c r="AGS238" s="43"/>
      <c r="AGT238" s="43"/>
      <c r="AGU238" s="43"/>
      <c r="AGV238" s="43"/>
      <c r="AGW238" s="43"/>
      <c r="AGX238" s="43"/>
      <c r="AGY238" s="43"/>
      <c r="AGZ238" s="43"/>
      <c r="AHA238" s="43"/>
      <c r="AHB238" s="43"/>
      <c r="AHC238" s="43"/>
      <c r="AHD238" s="43"/>
      <c r="AHE238" s="43"/>
      <c r="AHF238" s="43"/>
      <c r="AHG238" s="43"/>
      <c r="AHH238" s="43"/>
      <c r="AHI238" s="43"/>
      <c r="AHJ238" s="43"/>
      <c r="AHK238" s="43"/>
      <c r="AHL238" s="43"/>
      <c r="AHM238" s="43"/>
      <c r="AHN238" s="43"/>
      <c r="AHO238" s="43"/>
      <c r="AHP238" s="43"/>
      <c r="AHQ238" s="43"/>
      <c r="AHR238" s="43"/>
      <c r="AHS238" s="43"/>
      <c r="AHT238" s="43"/>
      <c r="AHU238" s="43"/>
      <c r="AHV238" s="43"/>
      <c r="AHW238" s="43"/>
      <c r="AHX238" s="43"/>
      <c r="AHY238" s="43"/>
      <c r="AHZ238" s="43"/>
      <c r="AIA238" s="43"/>
      <c r="AIB238" s="43"/>
      <c r="AIC238" s="43"/>
      <c r="AID238" s="43"/>
      <c r="AIE238" s="43"/>
      <c r="AIF238" s="43"/>
      <c r="AIG238" s="43"/>
      <c r="AIH238" s="43"/>
      <c r="AII238" s="43"/>
      <c r="AIJ238" s="43"/>
      <c r="AIK238" s="43"/>
      <c r="AIL238" s="43"/>
      <c r="AIM238" s="43"/>
      <c r="AIN238" s="43"/>
      <c r="AIO238" s="43"/>
      <c r="AIP238" s="43"/>
      <c r="AIQ238" s="43"/>
      <c r="AIR238" s="43"/>
      <c r="AIS238" s="43"/>
      <c r="AIT238" s="43"/>
      <c r="AIU238" s="43"/>
      <c r="AIV238" s="43"/>
      <c r="AIW238" s="43"/>
      <c r="AIX238" s="43"/>
      <c r="AIY238" s="43"/>
      <c r="AIZ238" s="43"/>
      <c r="AJA238" s="43"/>
      <c r="AJB238" s="43"/>
      <c r="AJC238" s="43"/>
      <c r="AJD238" s="43"/>
      <c r="AJE238" s="43"/>
      <c r="AJF238" s="43"/>
      <c r="AJG238" s="43"/>
      <c r="AJH238" s="43"/>
      <c r="AJI238" s="43"/>
      <c r="AJJ238" s="43"/>
      <c r="AJK238" s="43"/>
      <c r="AJL238" s="43"/>
      <c r="AJM238" s="43"/>
      <c r="AJN238" s="43"/>
      <c r="AJO238" s="43"/>
      <c r="AJP238" s="43"/>
      <c r="AJQ238" s="43"/>
      <c r="AJR238" s="43"/>
      <c r="AJS238" s="43"/>
      <c r="AJT238" s="43"/>
      <c r="AJU238" s="43"/>
      <c r="AJV238" s="43"/>
      <c r="AJW238" s="43"/>
      <c r="AJX238" s="43"/>
      <c r="AJY238" s="43"/>
      <c r="AJZ238" s="43"/>
      <c r="AKA238" s="43"/>
      <c r="AKB238" s="43"/>
      <c r="AKC238" s="43"/>
      <c r="AKD238" s="43"/>
      <c r="AKE238" s="43"/>
      <c r="AKF238" s="43"/>
      <c r="AKG238" s="43"/>
      <c r="AKH238" s="43"/>
      <c r="AKI238" s="43"/>
      <c r="AKJ238" s="43"/>
      <c r="AKK238" s="43"/>
      <c r="AKL238" s="43"/>
      <c r="AKM238" s="43"/>
      <c r="AKN238" s="43"/>
      <c r="AKO238" s="43"/>
      <c r="AKP238" s="43"/>
      <c r="AKQ238" s="43"/>
      <c r="AKR238" s="43"/>
      <c r="AKS238" s="43"/>
      <c r="AKT238" s="43"/>
      <c r="AKU238" s="43"/>
      <c r="AKV238" s="43"/>
      <c r="AKW238" s="43"/>
      <c r="AKX238" s="43"/>
      <c r="AKY238" s="43"/>
      <c r="AKZ238" s="43"/>
      <c r="ALA238" s="43"/>
      <c r="ALB238" s="43"/>
      <c r="ALC238" s="43"/>
      <c r="ALD238" s="43"/>
      <c r="ALE238" s="43"/>
      <c r="ALF238" s="43"/>
      <c r="ALG238" s="43"/>
      <c r="ALH238" s="43"/>
      <c r="ALI238" s="43"/>
      <c r="ALJ238" s="43"/>
      <c r="ALK238" s="43"/>
      <c r="ALL238" s="43"/>
      <c r="ALM238" s="43"/>
      <c r="ALN238" s="43"/>
      <c r="ALO238" s="43"/>
      <c r="ALP238" s="43"/>
      <c r="ALQ238" s="43"/>
      <c r="ALR238" s="43"/>
      <c r="ALS238" s="43"/>
      <c r="ALT238" s="43"/>
      <c r="ALU238" s="43"/>
      <c r="ALV238" s="43"/>
      <c r="ALW238" s="43"/>
      <c r="ALX238" s="43"/>
      <c r="ALY238" s="43"/>
      <c r="ALZ238" s="43"/>
      <c r="AMA238" s="43"/>
      <c r="AMB238" s="43"/>
      <c r="AMC238" s="43"/>
      <c r="AMD238" s="43"/>
      <c r="AME238" s="43"/>
    </row>
    <row r="239" spans="1:1019" s="37" customFormat="1">
      <c r="A239" s="20" t="s">
        <v>1123</v>
      </c>
      <c r="B239" s="21" t="s">
        <v>785</v>
      </c>
      <c r="C239" s="22" t="s">
        <v>462</v>
      </c>
      <c r="D239" s="43"/>
      <c r="E239" s="43" t="s">
        <v>1134</v>
      </c>
      <c r="F239" s="37" t="s">
        <v>1368</v>
      </c>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c r="BO239" s="43"/>
      <c r="BP239" s="43"/>
      <c r="BQ239" s="43"/>
      <c r="BR239" s="43"/>
      <c r="BS239" s="43"/>
      <c r="BT239" s="43"/>
      <c r="BU239" s="43"/>
      <c r="BV239" s="43"/>
      <c r="BW239" s="43"/>
      <c r="BX239" s="43"/>
      <c r="BY239" s="43"/>
      <c r="BZ239" s="43"/>
      <c r="CA239" s="43"/>
      <c r="CB239" s="43"/>
      <c r="CC239" s="43"/>
      <c r="CD239" s="43"/>
      <c r="CE239" s="43"/>
      <c r="CF239" s="43"/>
      <c r="CG239" s="43"/>
      <c r="CH239" s="43"/>
      <c r="CI239" s="43"/>
      <c r="CJ239" s="43"/>
      <c r="CK239" s="43"/>
      <c r="CL239" s="43"/>
      <c r="CM239" s="43"/>
      <c r="CN239" s="43"/>
      <c r="CO239" s="43"/>
      <c r="CP239" s="43"/>
      <c r="CQ239" s="43"/>
      <c r="CR239" s="43"/>
      <c r="CS239" s="43"/>
      <c r="CT239" s="43"/>
      <c r="CU239" s="43"/>
      <c r="CV239" s="43"/>
      <c r="CW239" s="43"/>
      <c r="CX239" s="43"/>
      <c r="CY239" s="43"/>
      <c r="CZ239" s="43"/>
      <c r="DA239" s="43"/>
      <c r="DB239" s="43"/>
      <c r="DC239" s="43"/>
      <c r="DD239" s="43"/>
      <c r="DE239" s="43"/>
      <c r="DF239" s="43"/>
      <c r="DG239" s="43"/>
      <c r="DH239" s="43"/>
      <c r="DI239" s="43"/>
      <c r="DJ239" s="43"/>
      <c r="DK239" s="43"/>
      <c r="DL239" s="43"/>
      <c r="DM239" s="43"/>
      <c r="DN239" s="43"/>
      <c r="DO239" s="43"/>
      <c r="DP239" s="43"/>
      <c r="DQ239" s="43"/>
      <c r="DR239" s="43"/>
      <c r="DS239" s="43"/>
      <c r="DT239" s="43"/>
      <c r="DU239" s="43"/>
      <c r="DV239" s="43"/>
      <c r="DW239" s="43"/>
      <c r="DX239" s="43"/>
      <c r="DY239" s="43"/>
      <c r="DZ239" s="43"/>
      <c r="EA239" s="43"/>
      <c r="EB239" s="43"/>
      <c r="EC239" s="43"/>
      <c r="ED239" s="43"/>
      <c r="EE239" s="43"/>
      <c r="EF239" s="43"/>
      <c r="EG239" s="43"/>
      <c r="EH239" s="43"/>
      <c r="EI239" s="43"/>
      <c r="EJ239" s="43"/>
      <c r="EK239" s="43"/>
      <c r="EL239" s="43"/>
      <c r="EM239" s="43"/>
      <c r="EN239" s="43"/>
      <c r="EO239" s="43"/>
      <c r="EP239" s="43"/>
      <c r="EQ239" s="43"/>
      <c r="ER239" s="43"/>
      <c r="ES239" s="43"/>
      <c r="ET239" s="43"/>
      <c r="EU239" s="43"/>
      <c r="EV239" s="43"/>
      <c r="EW239" s="43"/>
      <c r="EX239" s="43"/>
      <c r="EY239" s="43"/>
      <c r="EZ239" s="43"/>
      <c r="FA239" s="43"/>
      <c r="FB239" s="43"/>
      <c r="FC239" s="43"/>
      <c r="FD239" s="43"/>
      <c r="FE239" s="43"/>
      <c r="FF239" s="43"/>
      <c r="FG239" s="43"/>
      <c r="FH239" s="43"/>
      <c r="FI239" s="43"/>
      <c r="FJ239" s="43"/>
      <c r="FK239" s="43"/>
      <c r="FL239" s="43"/>
      <c r="FM239" s="43"/>
      <c r="FN239" s="43"/>
      <c r="FO239" s="43"/>
      <c r="FP239" s="43"/>
      <c r="FQ239" s="43"/>
      <c r="FR239" s="43"/>
      <c r="FS239" s="43"/>
      <c r="FT239" s="43"/>
      <c r="FU239" s="43"/>
      <c r="FV239" s="43"/>
      <c r="FW239" s="43"/>
      <c r="FX239" s="43"/>
      <c r="FY239" s="43"/>
      <c r="FZ239" s="43"/>
      <c r="GA239" s="43"/>
      <c r="GB239" s="43"/>
      <c r="GC239" s="43"/>
      <c r="GD239" s="43"/>
      <c r="GE239" s="43"/>
      <c r="GF239" s="43"/>
      <c r="GG239" s="43"/>
      <c r="GH239" s="43"/>
      <c r="GI239" s="43"/>
      <c r="GJ239" s="43"/>
      <c r="GK239" s="43"/>
      <c r="GL239" s="43"/>
      <c r="GM239" s="43"/>
      <c r="GN239" s="43"/>
      <c r="GO239" s="43"/>
      <c r="GP239" s="43"/>
      <c r="GQ239" s="43"/>
      <c r="GR239" s="43"/>
      <c r="GS239" s="43"/>
      <c r="GT239" s="43"/>
      <c r="GU239" s="43"/>
      <c r="GV239" s="43"/>
      <c r="GW239" s="43"/>
      <c r="GX239" s="43"/>
      <c r="GY239" s="43"/>
      <c r="GZ239" s="43"/>
      <c r="HA239" s="43"/>
      <c r="HB239" s="43"/>
      <c r="HC239" s="43"/>
      <c r="HD239" s="43"/>
      <c r="HE239" s="43"/>
      <c r="HF239" s="43"/>
      <c r="HG239" s="43"/>
      <c r="HH239" s="43"/>
      <c r="HI239" s="43"/>
      <c r="HJ239" s="43"/>
      <c r="HK239" s="43"/>
      <c r="HL239" s="43"/>
      <c r="HM239" s="43"/>
      <c r="HN239" s="43"/>
      <c r="HO239" s="43"/>
      <c r="HP239" s="43"/>
      <c r="HQ239" s="43"/>
      <c r="HR239" s="43"/>
      <c r="HS239" s="43"/>
      <c r="HT239" s="43"/>
      <c r="HU239" s="43"/>
      <c r="HV239" s="43"/>
      <c r="HW239" s="43"/>
      <c r="HX239" s="43"/>
      <c r="HY239" s="43"/>
      <c r="HZ239" s="43"/>
      <c r="IA239" s="43"/>
      <c r="IB239" s="43"/>
      <c r="IC239" s="43"/>
      <c r="ID239" s="43"/>
      <c r="IE239" s="43"/>
      <c r="IF239" s="43"/>
      <c r="IG239" s="43"/>
      <c r="IH239" s="43"/>
      <c r="II239" s="43"/>
      <c r="IJ239" s="43"/>
      <c r="IK239" s="43"/>
      <c r="IL239" s="43"/>
      <c r="IM239" s="43"/>
      <c r="IN239" s="43"/>
      <c r="IO239" s="43"/>
      <c r="IP239" s="43"/>
      <c r="IQ239" s="43"/>
      <c r="IR239" s="43"/>
      <c r="IS239" s="43"/>
      <c r="IT239" s="43"/>
      <c r="IU239" s="43"/>
      <c r="IV239" s="43"/>
      <c r="IW239" s="43"/>
      <c r="IX239" s="43"/>
      <c r="IY239" s="43"/>
      <c r="IZ239" s="43"/>
      <c r="JA239" s="43"/>
      <c r="JB239" s="43"/>
      <c r="JC239" s="43"/>
      <c r="JD239" s="43"/>
      <c r="JE239" s="43"/>
      <c r="JF239" s="43"/>
      <c r="JG239" s="43"/>
      <c r="JH239" s="43"/>
      <c r="JI239" s="43"/>
      <c r="JJ239" s="43"/>
      <c r="JK239" s="43"/>
      <c r="JL239" s="43"/>
      <c r="JM239" s="43"/>
      <c r="JN239" s="43"/>
      <c r="JO239" s="43"/>
      <c r="JP239" s="43"/>
      <c r="JQ239" s="43"/>
      <c r="JR239" s="43"/>
      <c r="JS239" s="43"/>
      <c r="JT239" s="43"/>
      <c r="JU239" s="43"/>
      <c r="JV239" s="43"/>
      <c r="JW239" s="43"/>
      <c r="JX239" s="43"/>
      <c r="JY239" s="43"/>
      <c r="JZ239" s="43"/>
      <c r="KA239" s="43"/>
      <c r="KB239" s="43"/>
      <c r="KC239" s="43"/>
      <c r="KD239" s="43"/>
      <c r="KE239" s="43"/>
      <c r="KF239" s="43"/>
      <c r="KG239" s="43"/>
      <c r="KH239" s="43"/>
      <c r="KI239" s="43"/>
      <c r="KJ239" s="43"/>
      <c r="KK239" s="43"/>
      <c r="KL239" s="43"/>
      <c r="KM239" s="43"/>
      <c r="KN239" s="43"/>
      <c r="KO239" s="43"/>
      <c r="KP239" s="43"/>
      <c r="KQ239" s="43"/>
      <c r="KR239" s="43"/>
      <c r="KS239" s="43"/>
      <c r="KT239" s="43"/>
      <c r="KU239" s="43"/>
      <c r="KV239" s="43"/>
      <c r="KW239" s="43"/>
      <c r="KX239" s="43"/>
      <c r="KY239" s="43"/>
      <c r="KZ239" s="43"/>
      <c r="LA239" s="43"/>
      <c r="LB239" s="43"/>
      <c r="LC239" s="43"/>
      <c r="LD239" s="43"/>
      <c r="LE239" s="43"/>
      <c r="LF239" s="43"/>
      <c r="LG239" s="43"/>
      <c r="LH239" s="43"/>
      <c r="LI239" s="43"/>
      <c r="LJ239" s="43"/>
      <c r="LK239" s="43"/>
      <c r="LL239" s="43"/>
      <c r="LM239" s="43"/>
      <c r="LN239" s="43"/>
      <c r="LO239" s="43"/>
      <c r="LP239" s="43"/>
      <c r="LQ239" s="43"/>
      <c r="LR239" s="43"/>
      <c r="LS239" s="43"/>
      <c r="LT239" s="43"/>
      <c r="LU239" s="43"/>
      <c r="LV239" s="43"/>
      <c r="LW239" s="43"/>
      <c r="LX239" s="43"/>
      <c r="LY239" s="43"/>
      <c r="LZ239" s="43"/>
      <c r="MA239" s="43"/>
      <c r="MB239" s="43"/>
      <c r="MC239" s="43"/>
      <c r="MD239" s="43"/>
      <c r="ME239" s="43"/>
      <c r="MF239" s="43"/>
      <c r="MG239" s="43"/>
      <c r="MH239" s="43"/>
      <c r="MI239" s="43"/>
      <c r="MJ239" s="43"/>
      <c r="MK239" s="43"/>
      <c r="ML239" s="43"/>
      <c r="MM239" s="43"/>
      <c r="MN239" s="43"/>
      <c r="MO239" s="43"/>
      <c r="MP239" s="43"/>
      <c r="MQ239" s="43"/>
      <c r="MR239" s="43"/>
      <c r="MS239" s="43"/>
      <c r="MT239" s="43"/>
      <c r="MU239" s="43"/>
      <c r="MV239" s="43"/>
      <c r="MW239" s="43"/>
      <c r="MX239" s="43"/>
      <c r="MY239" s="43"/>
      <c r="MZ239" s="43"/>
      <c r="NA239" s="43"/>
      <c r="NB239" s="43"/>
      <c r="NC239" s="43"/>
      <c r="ND239" s="43"/>
      <c r="NE239" s="43"/>
      <c r="NF239" s="43"/>
      <c r="NG239" s="43"/>
      <c r="NH239" s="43"/>
      <c r="NI239" s="43"/>
      <c r="NJ239" s="43"/>
      <c r="NK239" s="43"/>
      <c r="NL239" s="43"/>
      <c r="NM239" s="43"/>
      <c r="NN239" s="43"/>
      <c r="NO239" s="43"/>
      <c r="NP239" s="43"/>
      <c r="NQ239" s="43"/>
      <c r="NR239" s="43"/>
      <c r="NS239" s="43"/>
      <c r="NT239" s="43"/>
      <c r="NU239" s="43"/>
      <c r="NV239" s="43"/>
      <c r="NW239" s="43"/>
      <c r="NX239" s="43"/>
      <c r="NY239" s="43"/>
      <c r="NZ239" s="43"/>
      <c r="OA239" s="43"/>
      <c r="OB239" s="43"/>
      <c r="OC239" s="43"/>
      <c r="OD239" s="43"/>
      <c r="OE239" s="43"/>
      <c r="OF239" s="43"/>
      <c r="OG239" s="43"/>
      <c r="OH239" s="43"/>
      <c r="OI239" s="43"/>
      <c r="OJ239" s="43"/>
      <c r="OK239" s="43"/>
      <c r="OL239" s="43"/>
      <c r="OM239" s="43"/>
      <c r="ON239" s="43"/>
      <c r="OO239" s="43"/>
      <c r="OP239" s="43"/>
      <c r="OQ239" s="43"/>
      <c r="OR239" s="43"/>
      <c r="OS239" s="43"/>
      <c r="OT239" s="43"/>
      <c r="OU239" s="43"/>
      <c r="OV239" s="43"/>
      <c r="OW239" s="43"/>
      <c r="OX239" s="43"/>
      <c r="OY239" s="43"/>
      <c r="OZ239" s="43"/>
      <c r="PA239" s="43"/>
      <c r="PB239" s="43"/>
      <c r="PC239" s="43"/>
      <c r="PD239" s="43"/>
      <c r="PE239" s="43"/>
      <c r="PF239" s="43"/>
      <c r="PG239" s="43"/>
      <c r="PH239" s="43"/>
      <c r="PI239" s="43"/>
      <c r="PJ239" s="43"/>
      <c r="PK239" s="43"/>
      <c r="PL239" s="43"/>
      <c r="PM239" s="43"/>
      <c r="PN239" s="43"/>
      <c r="PO239" s="43"/>
      <c r="PP239" s="43"/>
      <c r="PQ239" s="43"/>
      <c r="PR239" s="43"/>
      <c r="PS239" s="43"/>
      <c r="PT239" s="43"/>
      <c r="PU239" s="43"/>
      <c r="PV239" s="43"/>
      <c r="PW239" s="43"/>
      <c r="PX239" s="43"/>
      <c r="PY239" s="43"/>
      <c r="PZ239" s="43"/>
      <c r="QA239" s="43"/>
      <c r="QB239" s="43"/>
      <c r="QC239" s="43"/>
      <c r="QD239" s="43"/>
      <c r="QE239" s="43"/>
      <c r="QF239" s="43"/>
      <c r="QG239" s="43"/>
      <c r="QH239" s="43"/>
      <c r="QI239" s="43"/>
      <c r="QJ239" s="43"/>
      <c r="QK239" s="43"/>
      <c r="QL239" s="43"/>
      <c r="QM239" s="43"/>
      <c r="QN239" s="43"/>
      <c r="QO239" s="43"/>
      <c r="QP239" s="43"/>
      <c r="QQ239" s="43"/>
      <c r="QR239" s="43"/>
      <c r="QS239" s="43"/>
      <c r="QT239" s="43"/>
      <c r="QU239" s="43"/>
      <c r="QV239" s="43"/>
      <c r="QW239" s="43"/>
      <c r="QX239" s="43"/>
      <c r="QY239" s="43"/>
      <c r="QZ239" s="43"/>
      <c r="RA239" s="43"/>
      <c r="RB239" s="43"/>
      <c r="RC239" s="43"/>
      <c r="RD239" s="43"/>
      <c r="RE239" s="43"/>
      <c r="RF239" s="43"/>
      <c r="RG239" s="43"/>
      <c r="RH239" s="43"/>
      <c r="RI239" s="43"/>
      <c r="RJ239" s="43"/>
      <c r="RK239" s="43"/>
      <c r="RL239" s="43"/>
      <c r="RM239" s="43"/>
      <c r="RN239" s="43"/>
      <c r="RO239" s="43"/>
      <c r="RP239" s="43"/>
      <c r="RQ239" s="43"/>
      <c r="RR239" s="43"/>
      <c r="RS239" s="43"/>
      <c r="RT239" s="43"/>
      <c r="RU239" s="43"/>
      <c r="RV239" s="43"/>
      <c r="RW239" s="43"/>
      <c r="RX239" s="43"/>
      <c r="RY239" s="43"/>
      <c r="RZ239" s="43"/>
      <c r="SA239" s="43"/>
      <c r="SB239" s="43"/>
      <c r="SC239" s="43"/>
      <c r="SD239" s="43"/>
      <c r="SE239" s="43"/>
      <c r="SF239" s="43"/>
      <c r="SG239" s="43"/>
      <c r="SH239" s="43"/>
      <c r="SI239" s="43"/>
      <c r="SJ239" s="43"/>
      <c r="SK239" s="43"/>
      <c r="SL239" s="43"/>
      <c r="SM239" s="43"/>
      <c r="SN239" s="43"/>
      <c r="SO239" s="43"/>
      <c r="SP239" s="43"/>
      <c r="SQ239" s="43"/>
      <c r="SR239" s="43"/>
      <c r="SS239" s="43"/>
      <c r="ST239" s="43"/>
      <c r="SU239" s="43"/>
      <c r="SV239" s="43"/>
      <c r="SW239" s="43"/>
      <c r="SX239" s="43"/>
      <c r="SY239" s="43"/>
      <c r="SZ239" s="43"/>
      <c r="TA239" s="43"/>
      <c r="TB239" s="43"/>
      <c r="TC239" s="43"/>
      <c r="TD239" s="43"/>
      <c r="TE239" s="43"/>
      <c r="TF239" s="43"/>
      <c r="TG239" s="43"/>
      <c r="TH239" s="43"/>
      <c r="TI239" s="43"/>
      <c r="TJ239" s="43"/>
      <c r="TK239" s="43"/>
      <c r="TL239" s="43"/>
      <c r="TM239" s="43"/>
      <c r="TN239" s="43"/>
      <c r="TO239" s="43"/>
      <c r="TP239" s="43"/>
      <c r="TQ239" s="43"/>
      <c r="TR239" s="43"/>
      <c r="TS239" s="43"/>
      <c r="TT239" s="43"/>
      <c r="TU239" s="43"/>
      <c r="TV239" s="43"/>
      <c r="TW239" s="43"/>
      <c r="TX239" s="43"/>
      <c r="TY239" s="43"/>
      <c r="TZ239" s="43"/>
      <c r="UA239" s="43"/>
      <c r="UB239" s="43"/>
      <c r="UC239" s="43"/>
      <c r="UD239" s="43"/>
      <c r="UE239" s="43"/>
      <c r="UF239" s="43"/>
      <c r="UG239" s="43"/>
      <c r="UH239" s="43"/>
      <c r="UI239" s="43"/>
      <c r="UJ239" s="43"/>
      <c r="UK239" s="43"/>
      <c r="UL239" s="43"/>
      <c r="UM239" s="43"/>
      <c r="UN239" s="43"/>
      <c r="UO239" s="43"/>
      <c r="UP239" s="43"/>
      <c r="UQ239" s="43"/>
      <c r="UR239" s="43"/>
      <c r="US239" s="43"/>
      <c r="UT239" s="43"/>
      <c r="UU239" s="43"/>
      <c r="UV239" s="43"/>
      <c r="UW239" s="43"/>
      <c r="UX239" s="43"/>
      <c r="UY239" s="43"/>
      <c r="UZ239" s="43"/>
      <c r="VA239" s="43"/>
      <c r="VB239" s="43"/>
      <c r="VC239" s="43"/>
      <c r="VD239" s="43"/>
      <c r="VE239" s="43"/>
      <c r="VF239" s="43"/>
      <c r="VG239" s="43"/>
      <c r="VH239" s="43"/>
      <c r="VI239" s="43"/>
      <c r="VJ239" s="43"/>
      <c r="VK239" s="43"/>
      <c r="VL239" s="43"/>
      <c r="VM239" s="43"/>
      <c r="VN239" s="43"/>
      <c r="VO239" s="43"/>
      <c r="VP239" s="43"/>
      <c r="VQ239" s="43"/>
      <c r="VR239" s="43"/>
      <c r="VS239" s="43"/>
      <c r="VT239" s="43"/>
      <c r="VU239" s="43"/>
      <c r="VV239" s="43"/>
      <c r="VW239" s="43"/>
      <c r="VX239" s="43"/>
      <c r="VY239" s="43"/>
      <c r="VZ239" s="43"/>
      <c r="WA239" s="43"/>
      <c r="WB239" s="43"/>
      <c r="WC239" s="43"/>
      <c r="WD239" s="43"/>
      <c r="WE239" s="43"/>
      <c r="WF239" s="43"/>
      <c r="WG239" s="43"/>
      <c r="WH239" s="43"/>
      <c r="WI239" s="43"/>
      <c r="WJ239" s="43"/>
      <c r="WK239" s="43"/>
      <c r="WL239" s="43"/>
      <c r="WM239" s="43"/>
      <c r="WN239" s="43"/>
      <c r="WO239" s="43"/>
      <c r="WP239" s="43"/>
      <c r="WQ239" s="43"/>
      <c r="WR239" s="43"/>
      <c r="WS239" s="43"/>
      <c r="WT239" s="43"/>
      <c r="WU239" s="43"/>
      <c r="WV239" s="43"/>
      <c r="WW239" s="43"/>
      <c r="WX239" s="43"/>
      <c r="WY239" s="43"/>
      <c r="WZ239" s="43"/>
      <c r="XA239" s="43"/>
      <c r="XB239" s="43"/>
      <c r="XC239" s="43"/>
      <c r="XD239" s="43"/>
      <c r="XE239" s="43"/>
      <c r="XF239" s="43"/>
      <c r="XG239" s="43"/>
      <c r="XH239" s="43"/>
      <c r="XI239" s="43"/>
      <c r="XJ239" s="43"/>
      <c r="XK239" s="43"/>
      <c r="XL239" s="43"/>
      <c r="XM239" s="43"/>
      <c r="XN239" s="43"/>
      <c r="XO239" s="43"/>
      <c r="XP239" s="43"/>
      <c r="XQ239" s="43"/>
      <c r="XR239" s="43"/>
      <c r="XS239" s="43"/>
      <c r="XT239" s="43"/>
      <c r="XU239" s="43"/>
      <c r="XV239" s="43"/>
      <c r="XW239" s="43"/>
      <c r="XX239" s="43"/>
      <c r="XY239" s="43"/>
      <c r="XZ239" s="43"/>
      <c r="YA239" s="43"/>
      <c r="YB239" s="43"/>
      <c r="YC239" s="43"/>
      <c r="YD239" s="43"/>
      <c r="YE239" s="43"/>
      <c r="YF239" s="43"/>
      <c r="YG239" s="43"/>
      <c r="YH239" s="43"/>
      <c r="YI239" s="43"/>
      <c r="YJ239" s="43"/>
      <c r="YK239" s="43"/>
      <c r="YL239" s="43"/>
      <c r="YM239" s="43"/>
      <c r="YN239" s="43"/>
      <c r="YO239" s="43"/>
      <c r="YP239" s="43"/>
      <c r="YQ239" s="43"/>
      <c r="YR239" s="43"/>
      <c r="YS239" s="43"/>
      <c r="YT239" s="43"/>
      <c r="YU239" s="43"/>
      <c r="YV239" s="43"/>
      <c r="YW239" s="43"/>
      <c r="YX239" s="43"/>
      <c r="YY239" s="43"/>
      <c r="YZ239" s="43"/>
      <c r="ZA239" s="43"/>
      <c r="ZB239" s="43"/>
      <c r="ZC239" s="43"/>
      <c r="ZD239" s="43"/>
      <c r="ZE239" s="43"/>
      <c r="ZF239" s="43"/>
      <c r="ZG239" s="43"/>
      <c r="ZH239" s="43"/>
      <c r="ZI239" s="43"/>
      <c r="ZJ239" s="43"/>
      <c r="ZK239" s="43"/>
      <c r="ZL239" s="43"/>
      <c r="ZM239" s="43"/>
      <c r="ZN239" s="43"/>
      <c r="ZO239" s="43"/>
      <c r="ZP239" s="43"/>
      <c r="ZQ239" s="43"/>
      <c r="ZR239" s="43"/>
      <c r="ZS239" s="43"/>
      <c r="ZT239" s="43"/>
      <c r="ZU239" s="43"/>
      <c r="ZV239" s="43"/>
      <c r="ZW239" s="43"/>
      <c r="ZX239" s="43"/>
      <c r="ZY239" s="43"/>
      <c r="ZZ239" s="43"/>
      <c r="AAA239" s="43"/>
      <c r="AAB239" s="43"/>
      <c r="AAC239" s="43"/>
      <c r="AAD239" s="43"/>
      <c r="AAE239" s="43"/>
      <c r="AAF239" s="43"/>
      <c r="AAG239" s="43"/>
      <c r="AAH239" s="43"/>
      <c r="AAI239" s="43"/>
      <c r="AAJ239" s="43"/>
      <c r="AAK239" s="43"/>
      <c r="AAL239" s="43"/>
      <c r="AAM239" s="43"/>
      <c r="AAN239" s="43"/>
      <c r="AAO239" s="43"/>
      <c r="AAP239" s="43"/>
      <c r="AAQ239" s="43"/>
      <c r="AAR239" s="43"/>
      <c r="AAS239" s="43"/>
      <c r="AAT239" s="43"/>
      <c r="AAU239" s="43"/>
      <c r="AAV239" s="43"/>
      <c r="AAW239" s="43"/>
      <c r="AAX239" s="43"/>
      <c r="AAY239" s="43"/>
      <c r="AAZ239" s="43"/>
      <c r="ABA239" s="43"/>
      <c r="ABB239" s="43"/>
      <c r="ABC239" s="43"/>
      <c r="ABD239" s="43"/>
      <c r="ABE239" s="43"/>
      <c r="ABF239" s="43"/>
      <c r="ABG239" s="43"/>
      <c r="ABH239" s="43"/>
      <c r="ABI239" s="43"/>
      <c r="ABJ239" s="43"/>
      <c r="ABK239" s="43"/>
      <c r="ABL239" s="43"/>
      <c r="ABM239" s="43"/>
      <c r="ABN239" s="43"/>
      <c r="ABO239" s="43"/>
      <c r="ABP239" s="43"/>
      <c r="ABQ239" s="43"/>
      <c r="ABR239" s="43"/>
      <c r="ABS239" s="43"/>
      <c r="ABT239" s="43"/>
      <c r="ABU239" s="43"/>
      <c r="ABV239" s="43"/>
      <c r="ABW239" s="43"/>
      <c r="ABX239" s="43"/>
      <c r="ABY239" s="43"/>
      <c r="ABZ239" s="43"/>
      <c r="ACA239" s="43"/>
      <c r="ACB239" s="43"/>
      <c r="ACC239" s="43"/>
      <c r="ACD239" s="43"/>
      <c r="ACE239" s="43"/>
      <c r="ACF239" s="43"/>
      <c r="ACG239" s="43"/>
      <c r="ACH239" s="43"/>
      <c r="ACI239" s="43"/>
      <c r="ACJ239" s="43"/>
      <c r="ACK239" s="43"/>
      <c r="ACL239" s="43"/>
      <c r="ACM239" s="43"/>
      <c r="ACN239" s="43"/>
      <c r="ACO239" s="43"/>
      <c r="ACP239" s="43"/>
      <c r="ACQ239" s="43"/>
      <c r="ACR239" s="43"/>
      <c r="ACS239" s="43"/>
      <c r="ACT239" s="43"/>
      <c r="ACU239" s="43"/>
      <c r="ACV239" s="43"/>
      <c r="ACW239" s="43"/>
      <c r="ACX239" s="43"/>
      <c r="ACY239" s="43"/>
      <c r="ACZ239" s="43"/>
      <c r="ADA239" s="43"/>
      <c r="ADB239" s="43"/>
      <c r="ADC239" s="43"/>
      <c r="ADD239" s="43"/>
      <c r="ADE239" s="43"/>
      <c r="ADF239" s="43"/>
      <c r="ADG239" s="43"/>
      <c r="ADH239" s="43"/>
      <c r="ADI239" s="43"/>
      <c r="ADJ239" s="43"/>
      <c r="ADK239" s="43"/>
      <c r="ADL239" s="43"/>
      <c r="ADM239" s="43"/>
      <c r="ADN239" s="43"/>
      <c r="ADO239" s="43"/>
      <c r="ADP239" s="43"/>
      <c r="ADQ239" s="43"/>
      <c r="ADR239" s="43"/>
      <c r="ADS239" s="43"/>
      <c r="ADT239" s="43"/>
      <c r="ADU239" s="43"/>
      <c r="ADV239" s="43"/>
      <c r="ADW239" s="43"/>
      <c r="ADX239" s="43"/>
      <c r="ADY239" s="43"/>
      <c r="ADZ239" s="43"/>
      <c r="AEA239" s="43"/>
      <c r="AEB239" s="43"/>
      <c r="AEC239" s="43"/>
      <c r="AED239" s="43"/>
      <c r="AEE239" s="43"/>
      <c r="AEF239" s="43"/>
      <c r="AEG239" s="43"/>
      <c r="AEH239" s="43"/>
      <c r="AEI239" s="43"/>
      <c r="AEJ239" s="43"/>
      <c r="AEK239" s="43"/>
      <c r="AEL239" s="43"/>
      <c r="AEM239" s="43"/>
      <c r="AEN239" s="43"/>
      <c r="AEO239" s="43"/>
      <c r="AEP239" s="43"/>
      <c r="AEQ239" s="43"/>
      <c r="AER239" s="43"/>
      <c r="AES239" s="43"/>
      <c r="AET239" s="43"/>
      <c r="AEU239" s="43"/>
      <c r="AEV239" s="43"/>
      <c r="AEW239" s="43"/>
      <c r="AEX239" s="43"/>
      <c r="AEY239" s="43"/>
      <c r="AEZ239" s="43"/>
      <c r="AFA239" s="43"/>
      <c r="AFB239" s="43"/>
      <c r="AFC239" s="43"/>
      <c r="AFD239" s="43"/>
      <c r="AFE239" s="43"/>
      <c r="AFF239" s="43"/>
      <c r="AFG239" s="43"/>
      <c r="AFH239" s="43"/>
      <c r="AFI239" s="43"/>
      <c r="AFJ239" s="43"/>
      <c r="AFK239" s="43"/>
      <c r="AFL239" s="43"/>
      <c r="AFM239" s="43"/>
      <c r="AFN239" s="43"/>
      <c r="AFO239" s="43"/>
      <c r="AFP239" s="43"/>
      <c r="AFQ239" s="43"/>
      <c r="AFR239" s="43"/>
      <c r="AFS239" s="43"/>
      <c r="AFT239" s="43"/>
      <c r="AFU239" s="43"/>
      <c r="AFV239" s="43"/>
      <c r="AFW239" s="43"/>
      <c r="AFX239" s="43"/>
      <c r="AFY239" s="43"/>
      <c r="AFZ239" s="43"/>
      <c r="AGA239" s="43"/>
      <c r="AGB239" s="43"/>
      <c r="AGC239" s="43"/>
      <c r="AGD239" s="43"/>
      <c r="AGE239" s="43"/>
      <c r="AGF239" s="43"/>
      <c r="AGG239" s="43"/>
      <c r="AGH239" s="43"/>
      <c r="AGI239" s="43"/>
      <c r="AGJ239" s="43"/>
      <c r="AGK239" s="43"/>
      <c r="AGL239" s="43"/>
      <c r="AGM239" s="43"/>
      <c r="AGN239" s="43"/>
      <c r="AGO239" s="43"/>
      <c r="AGP239" s="43"/>
      <c r="AGQ239" s="43"/>
      <c r="AGR239" s="43"/>
      <c r="AGS239" s="43"/>
      <c r="AGT239" s="43"/>
      <c r="AGU239" s="43"/>
      <c r="AGV239" s="43"/>
      <c r="AGW239" s="43"/>
      <c r="AGX239" s="43"/>
      <c r="AGY239" s="43"/>
      <c r="AGZ239" s="43"/>
      <c r="AHA239" s="43"/>
      <c r="AHB239" s="43"/>
      <c r="AHC239" s="43"/>
      <c r="AHD239" s="43"/>
      <c r="AHE239" s="43"/>
      <c r="AHF239" s="43"/>
      <c r="AHG239" s="43"/>
      <c r="AHH239" s="43"/>
      <c r="AHI239" s="43"/>
      <c r="AHJ239" s="43"/>
      <c r="AHK239" s="43"/>
      <c r="AHL239" s="43"/>
      <c r="AHM239" s="43"/>
      <c r="AHN239" s="43"/>
      <c r="AHO239" s="43"/>
      <c r="AHP239" s="43"/>
      <c r="AHQ239" s="43"/>
      <c r="AHR239" s="43"/>
      <c r="AHS239" s="43"/>
      <c r="AHT239" s="43"/>
      <c r="AHU239" s="43"/>
      <c r="AHV239" s="43"/>
      <c r="AHW239" s="43"/>
      <c r="AHX239" s="43"/>
      <c r="AHY239" s="43"/>
      <c r="AHZ239" s="43"/>
      <c r="AIA239" s="43"/>
      <c r="AIB239" s="43"/>
      <c r="AIC239" s="43"/>
      <c r="AID239" s="43"/>
      <c r="AIE239" s="43"/>
      <c r="AIF239" s="43"/>
      <c r="AIG239" s="43"/>
      <c r="AIH239" s="43"/>
      <c r="AII239" s="43"/>
      <c r="AIJ239" s="43"/>
      <c r="AIK239" s="43"/>
      <c r="AIL239" s="43"/>
      <c r="AIM239" s="43"/>
      <c r="AIN239" s="43"/>
      <c r="AIO239" s="43"/>
      <c r="AIP239" s="43"/>
      <c r="AIQ239" s="43"/>
      <c r="AIR239" s="43"/>
      <c r="AIS239" s="43"/>
      <c r="AIT239" s="43"/>
      <c r="AIU239" s="43"/>
      <c r="AIV239" s="43"/>
      <c r="AIW239" s="43"/>
      <c r="AIX239" s="43"/>
      <c r="AIY239" s="43"/>
      <c r="AIZ239" s="43"/>
      <c r="AJA239" s="43"/>
      <c r="AJB239" s="43"/>
      <c r="AJC239" s="43"/>
      <c r="AJD239" s="43"/>
      <c r="AJE239" s="43"/>
      <c r="AJF239" s="43"/>
      <c r="AJG239" s="43"/>
      <c r="AJH239" s="43"/>
      <c r="AJI239" s="43"/>
      <c r="AJJ239" s="43"/>
      <c r="AJK239" s="43"/>
      <c r="AJL239" s="43"/>
      <c r="AJM239" s="43"/>
      <c r="AJN239" s="43"/>
      <c r="AJO239" s="43"/>
      <c r="AJP239" s="43"/>
      <c r="AJQ239" s="43"/>
      <c r="AJR239" s="43"/>
      <c r="AJS239" s="43"/>
      <c r="AJT239" s="43"/>
      <c r="AJU239" s="43"/>
      <c r="AJV239" s="43"/>
      <c r="AJW239" s="43"/>
      <c r="AJX239" s="43"/>
      <c r="AJY239" s="43"/>
      <c r="AJZ239" s="43"/>
      <c r="AKA239" s="43"/>
      <c r="AKB239" s="43"/>
      <c r="AKC239" s="43"/>
      <c r="AKD239" s="43"/>
      <c r="AKE239" s="43"/>
      <c r="AKF239" s="43"/>
      <c r="AKG239" s="43"/>
      <c r="AKH239" s="43"/>
      <c r="AKI239" s="43"/>
      <c r="AKJ239" s="43"/>
      <c r="AKK239" s="43"/>
      <c r="AKL239" s="43"/>
      <c r="AKM239" s="43"/>
      <c r="AKN239" s="43"/>
      <c r="AKO239" s="43"/>
      <c r="AKP239" s="43"/>
      <c r="AKQ239" s="43"/>
      <c r="AKR239" s="43"/>
      <c r="AKS239" s="43"/>
      <c r="AKT239" s="43"/>
      <c r="AKU239" s="43"/>
      <c r="AKV239" s="43"/>
      <c r="AKW239" s="43"/>
      <c r="AKX239" s="43"/>
      <c r="AKY239" s="43"/>
      <c r="AKZ239" s="43"/>
      <c r="ALA239" s="43"/>
      <c r="ALB239" s="43"/>
      <c r="ALC239" s="43"/>
      <c r="ALD239" s="43"/>
      <c r="ALE239" s="43"/>
      <c r="ALF239" s="43"/>
      <c r="ALG239" s="43"/>
      <c r="ALH239" s="43"/>
      <c r="ALI239" s="43"/>
      <c r="ALJ239" s="43"/>
      <c r="ALK239" s="43"/>
      <c r="ALL239" s="43"/>
      <c r="ALM239" s="43"/>
      <c r="ALN239" s="43"/>
      <c r="ALO239" s="43"/>
      <c r="ALP239" s="43"/>
      <c r="ALQ239" s="43"/>
      <c r="ALR239" s="43"/>
      <c r="ALS239" s="43"/>
      <c r="ALT239" s="43"/>
      <c r="ALU239" s="43"/>
      <c r="ALV239" s="43"/>
      <c r="ALW239" s="43"/>
      <c r="ALX239" s="43"/>
      <c r="ALY239" s="43"/>
      <c r="ALZ239" s="43"/>
      <c r="AMA239" s="43"/>
      <c r="AMB239" s="43"/>
      <c r="AMC239" s="43"/>
      <c r="AMD239" s="43"/>
      <c r="AME239" s="43"/>
    </row>
    <row r="240" spans="1:1019" s="37" customFormat="1">
      <c r="A240" s="20" t="s">
        <v>1124</v>
      </c>
      <c r="B240" s="21" t="s">
        <v>785</v>
      </c>
      <c r="C240" s="22" t="s">
        <v>462</v>
      </c>
      <c r="D240" s="43"/>
      <c r="E240" s="43" t="s">
        <v>1134</v>
      </c>
      <c r="F240" s="37" t="s">
        <v>1368</v>
      </c>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43"/>
      <c r="BN240" s="43"/>
      <c r="BO240" s="43"/>
      <c r="BP240" s="43"/>
      <c r="BQ240" s="43"/>
      <c r="BR240" s="43"/>
      <c r="BS240" s="43"/>
      <c r="BT240" s="43"/>
      <c r="BU240" s="43"/>
      <c r="BV240" s="43"/>
      <c r="BW240" s="43"/>
      <c r="BX240" s="43"/>
      <c r="BY240" s="43"/>
      <c r="BZ240" s="43"/>
      <c r="CA240" s="43"/>
      <c r="CB240" s="43"/>
      <c r="CC240" s="43"/>
      <c r="CD240" s="43"/>
      <c r="CE240" s="43"/>
      <c r="CF240" s="43"/>
      <c r="CG240" s="43"/>
      <c r="CH240" s="43"/>
      <c r="CI240" s="43"/>
      <c r="CJ240" s="43"/>
      <c r="CK240" s="43"/>
      <c r="CL240" s="43"/>
      <c r="CM240" s="43"/>
      <c r="CN240" s="43"/>
      <c r="CO240" s="43"/>
      <c r="CP240" s="43"/>
      <c r="CQ240" s="43"/>
      <c r="CR240" s="43"/>
      <c r="CS240" s="43"/>
      <c r="CT240" s="43"/>
      <c r="CU240" s="43"/>
      <c r="CV240" s="43"/>
      <c r="CW240" s="43"/>
      <c r="CX240" s="43"/>
      <c r="CY240" s="43"/>
      <c r="CZ240" s="43"/>
      <c r="DA240" s="43"/>
      <c r="DB240" s="43"/>
      <c r="DC240" s="43"/>
      <c r="DD240" s="43"/>
      <c r="DE240" s="43"/>
      <c r="DF240" s="43"/>
      <c r="DG240" s="43"/>
      <c r="DH240" s="43"/>
      <c r="DI240" s="43"/>
      <c r="DJ240" s="43"/>
      <c r="DK240" s="43"/>
      <c r="DL240" s="43"/>
      <c r="DM240" s="43"/>
      <c r="DN240" s="43"/>
      <c r="DO240" s="43"/>
      <c r="DP240" s="43"/>
      <c r="DQ240" s="43"/>
      <c r="DR240" s="43"/>
      <c r="DS240" s="43"/>
      <c r="DT240" s="43"/>
      <c r="DU240" s="43"/>
      <c r="DV240" s="43"/>
      <c r="DW240" s="43"/>
      <c r="DX240" s="43"/>
      <c r="DY240" s="43"/>
      <c r="DZ240" s="43"/>
      <c r="EA240" s="43"/>
      <c r="EB240" s="43"/>
      <c r="EC240" s="43"/>
      <c r="ED240" s="43"/>
      <c r="EE240" s="43"/>
      <c r="EF240" s="43"/>
      <c r="EG240" s="43"/>
      <c r="EH240" s="43"/>
      <c r="EI240" s="43"/>
      <c r="EJ240" s="43"/>
      <c r="EK240" s="43"/>
      <c r="EL240" s="43"/>
      <c r="EM240" s="43"/>
      <c r="EN240" s="43"/>
      <c r="EO240" s="43"/>
      <c r="EP240" s="43"/>
      <c r="EQ240" s="43"/>
      <c r="ER240" s="43"/>
      <c r="ES240" s="43"/>
      <c r="ET240" s="43"/>
      <c r="EU240" s="43"/>
      <c r="EV240" s="43"/>
      <c r="EW240" s="43"/>
      <c r="EX240" s="43"/>
      <c r="EY240" s="43"/>
      <c r="EZ240" s="43"/>
      <c r="FA240" s="43"/>
      <c r="FB240" s="43"/>
      <c r="FC240" s="43"/>
      <c r="FD240" s="43"/>
      <c r="FE240" s="43"/>
      <c r="FF240" s="43"/>
      <c r="FG240" s="43"/>
      <c r="FH240" s="43"/>
      <c r="FI240" s="43"/>
      <c r="FJ240" s="43"/>
      <c r="FK240" s="43"/>
      <c r="FL240" s="43"/>
      <c r="FM240" s="43"/>
      <c r="FN240" s="43"/>
      <c r="FO240" s="43"/>
      <c r="FP240" s="43"/>
      <c r="FQ240" s="43"/>
      <c r="FR240" s="43"/>
      <c r="FS240" s="43"/>
      <c r="FT240" s="43"/>
      <c r="FU240" s="43"/>
      <c r="FV240" s="43"/>
      <c r="FW240" s="43"/>
      <c r="FX240" s="43"/>
      <c r="FY240" s="43"/>
      <c r="FZ240" s="43"/>
      <c r="GA240" s="43"/>
      <c r="GB240" s="43"/>
      <c r="GC240" s="43"/>
      <c r="GD240" s="43"/>
      <c r="GE240" s="43"/>
      <c r="GF240" s="43"/>
      <c r="GG240" s="43"/>
      <c r="GH240" s="43"/>
      <c r="GI240" s="43"/>
      <c r="GJ240" s="43"/>
      <c r="GK240" s="43"/>
      <c r="GL240" s="43"/>
      <c r="GM240" s="43"/>
      <c r="GN240" s="43"/>
      <c r="GO240" s="43"/>
      <c r="GP240" s="43"/>
      <c r="GQ240" s="43"/>
      <c r="GR240" s="43"/>
      <c r="GS240" s="43"/>
      <c r="GT240" s="43"/>
      <c r="GU240" s="43"/>
      <c r="GV240" s="43"/>
      <c r="GW240" s="43"/>
      <c r="GX240" s="43"/>
      <c r="GY240" s="43"/>
      <c r="GZ240" s="43"/>
      <c r="HA240" s="43"/>
      <c r="HB240" s="43"/>
      <c r="HC240" s="43"/>
      <c r="HD240" s="43"/>
      <c r="HE240" s="43"/>
      <c r="HF240" s="43"/>
      <c r="HG240" s="43"/>
      <c r="HH240" s="43"/>
      <c r="HI240" s="43"/>
      <c r="HJ240" s="43"/>
      <c r="HK240" s="43"/>
      <c r="HL240" s="43"/>
      <c r="HM240" s="43"/>
      <c r="HN240" s="43"/>
      <c r="HO240" s="43"/>
      <c r="HP240" s="43"/>
      <c r="HQ240" s="43"/>
      <c r="HR240" s="43"/>
      <c r="HS240" s="43"/>
      <c r="HT240" s="43"/>
      <c r="HU240" s="43"/>
      <c r="HV240" s="43"/>
      <c r="HW240" s="43"/>
      <c r="HX240" s="43"/>
      <c r="HY240" s="43"/>
      <c r="HZ240" s="43"/>
      <c r="IA240" s="43"/>
      <c r="IB240" s="43"/>
      <c r="IC240" s="43"/>
      <c r="ID240" s="43"/>
      <c r="IE240" s="43"/>
      <c r="IF240" s="43"/>
      <c r="IG240" s="43"/>
      <c r="IH240" s="43"/>
      <c r="II240" s="43"/>
      <c r="IJ240" s="43"/>
      <c r="IK240" s="43"/>
      <c r="IL240" s="43"/>
      <c r="IM240" s="43"/>
      <c r="IN240" s="43"/>
      <c r="IO240" s="43"/>
      <c r="IP240" s="43"/>
      <c r="IQ240" s="43"/>
      <c r="IR240" s="43"/>
      <c r="IS240" s="43"/>
      <c r="IT240" s="43"/>
      <c r="IU240" s="43"/>
      <c r="IV240" s="43"/>
      <c r="IW240" s="43"/>
      <c r="IX240" s="43"/>
      <c r="IY240" s="43"/>
      <c r="IZ240" s="43"/>
      <c r="JA240" s="43"/>
      <c r="JB240" s="43"/>
      <c r="JC240" s="43"/>
      <c r="JD240" s="43"/>
      <c r="JE240" s="43"/>
      <c r="JF240" s="43"/>
      <c r="JG240" s="43"/>
      <c r="JH240" s="43"/>
      <c r="JI240" s="43"/>
      <c r="JJ240" s="43"/>
      <c r="JK240" s="43"/>
      <c r="JL240" s="43"/>
      <c r="JM240" s="43"/>
      <c r="JN240" s="43"/>
      <c r="JO240" s="43"/>
      <c r="JP240" s="43"/>
      <c r="JQ240" s="43"/>
      <c r="JR240" s="43"/>
      <c r="JS240" s="43"/>
      <c r="JT240" s="43"/>
      <c r="JU240" s="43"/>
      <c r="JV240" s="43"/>
      <c r="JW240" s="43"/>
      <c r="JX240" s="43"/>
      <c r="JY240" s="43"/>
      <c r="JZ240" s="43"/>
      <c r="KA240" s="43"/>
      <c r="KB240" s="43"/>
      <c r="KC240" s="43"/>
      <c r="KD240" s="43"/>
      <c r="KE240" s="43"/>
      <c r="KF240" s="43"/>
      <c r="KG240" s="43"/>
      <c r="KH240" s="43"/>
      <c r="KI240" s="43"/>
      <c r="KJ240" s="43"/>
      <c r="KK240" s="43"/>
      <c r="KL240" s="43"/>
      <c r="KM240" s="43"/>
      <c r="KN240" s="43"/>
      <c r="KO240" s="43"/>
      <c r="KP240" s="43"/>
      <c r="KQ240" s="43"/>
      <c r="KR240" s="43"/>
      <c r="KS240" s="43"/>
      <c r="KT240" s="43"/>
      <c r="KU240" s="43"/>
      <c r="KV240" s="43"/>
      <c r="KW240" s="43"/>
      <c r="KX240" s="43"/>
      <c r="KY240" s="43"/>
      <c r="KZ240" s="43"/>
      <c r="LA240" s="43"/>
      <c r="LB240" s="43"/>
      <c r="LC240" s="43"/>
      <c r="LD240" s="43"/>
      <c r="LE240" s="43"/>
      <c r="LF240" s="43"/>
      <c r="LG240" s="43"/>
      <c r="LH240" s="43"/>
      <c r="LI240" s="43"/>
      <c r="LJ240" s="43"/>
      <c r="LK240" s="43"/>
      <c r="LL240" s="43"/>
      <c r="LM240" s="43"/>
      <c r="LN240" s="43"/>
      <c r="LO240" s="43"/>
      <c r="LP240" s="43"/>
      <c r="LQ240" s="43"/>
      <c r="LR240" s="43"/>
      <c r="LS240" s="43"/>
      <c r="LT240" s="43"/>
      <c r="LU240" s="43"/>
      <c r="LV240" s="43"/>
      <c r="LW240" s="43"/>
      <c r="LX240" s="43"/>
      <c r="LY240" s="43"/>
      <c r="LZ240" s="43"/>
      <c r="MA240" s="43"/>
      <c r="MB240" s="43"/>
      <c r="MC240" s="43"/>
      <c r="MD240" s="43"/>
      <c r="ME240" s="43"/>
      <c r="MF240" s="43"/>
      <c r="MG240" s="43"/>
      <c r="MH240" s="43"/>
      <c r="MI240" s="43"/>
      <c r="MJ240" s="43"/>
      <c r="MK240" s="43"/>
      <c r="ML240" s="43"/>
      <c r="MM240" s="43"/>
      <c r="MN240" s="43"/>
      <c r="MO240" s="43"/>
      <c r="MP240" s="43"/>
      <c r="MQ240" s="43"/>
      <c r="MR240" s="43"/>
      <c r="MS240" s="43"/>
      <c r="MT240" s="43"/>
      <c r="MU240" s="43"/>
      <c r="MV240" s="43"/>
      <c r="MW240" s="43"/>
      <c r="MX240" s="43"/>
      <c r="MY240" s="43"/>
      <c r="MZ240" s="43"/>
      <c r="NA240" s="43"/>
      <c r="NB240" s="43"/>
      <c r="NC240" s="43"/>
      <c r="ND240" s="43"/>
      <c r="NE240" s="43"/>
      <c r="NF240" s="43"/>
      <c r="NG240" s="43"/>
      <c r="NH240" s="43"/>
      <c r="NI240" s="43"/>
      <c r="NJ240" s="43"/>
      <c r="NK240" s="43"/>
      <c r="NL240" s="43"/>
      <c r="NM240" s="43"/>
      <c r="NN240" s="43"/>
      <c r="NO240" s="43"/>
      <c r="NP240" s="43"/>
      <c r="NQ240" s="43"/>
      <c r="NR240" s="43"/>
      <c r="NS240" s="43"/>
      <c r="NT240" s="43"/>
      <c r="NU240" s="43"/>
      <c r="NV240" s="43"/>
      <c r="NW240" s="43"/>
      <c r="NX240" s="43"/>
      <c r="NY240" s="43"/>
      <c r="NZ240" s="43"/>
      <c r="OA240" s="43"/>
      <c r="OB240" s="43"/>
      <c r="OC240" s="43"/>
      <c r="OD240" s="43"/>
      <c r="OE240" s="43"/>
      <c r="OF240" s="43"/>
      <c r="OG240" s="43"/>
      <c r="OH240" s="43"/>
      <c r="OI240" s="43"/>
      <c r="OJ240" s="43"/>
      <c r="OK240" s="43"/>
      <c r="OL240" s="43"/>
      <c r="OM240" s="43"/>
      <c r="ON240" s="43"/>
      <c r="OO240" s="43"/>
      <c r="OP240" s="43"/>
      <c r="OQ240" s="43"/>
      <c r="OR240" s="43"/>
      <c r="OS240" s="43"/>
      <c r="OT240" s="43"/>
      <c r="OU240" s="43"/>
      <c r="OV240" s="43"/>
      <c r="OW240" s="43"/>
      <c r="OX240" s="43"/>
      <c r="OY240" s="43"/>
      <c r="OZ240" s="43"/>
      <c r="PA240" s="43"/>
      <c r="PB240" s="43"/>
      <c r="PC240" s="43"/>
      <c r="PD240" s="43"/>
      <c r="PE240" s="43"/>
      <c r="PF240" s="43"/>
      <c r="PG240" s="43"/>
      <c r="PH240" s="43"/>
      <c r="PI240" s="43"/>
      <c r="PJ240" s="43"/>
      <c r="PK240" s="43"/>
      <c r="PL240" s="43"/>
      <c r="PM240" s="43"/>
      <c r="PN240" s="43"/>
      <c r="PO240" s="43"/>
      <c r="PP240" s="43"/>
      <c r="PQ240" s="43"/>
      <c r="PR240" s="43"/>
      <c r="PS240" s="43"/>
      <c r="PT240" s="43"/>
      <c r="PU240" s="43"/>
      <c r="PV240" s="43"/>
      <c r="PW240" s="43"/>
      <c r="PX240" s="43"/>
      <c r="PY240" s="43"/>
      <c r="PZ240" s="43"/>
      <c r="QA240" s="43"/>
      <c r="QB240" s="43"/>
      <c r="QC240" s="43"/>
      <c r="QD240" s="43"/>
      <c r="QE240" s="43"/>
      <c r="QF240" s="43"/>
      <c r="QG240" s="43"/>
      <c r="QH240" s="43"/>
      <c r="QI240" s="43"/>
      <c r="QJ240" s="43"/>
      <c r="QK240" s="43"/>
      <c r="QL240" s="43"/>
      <c r="QM240" s="43"/>
      <c r="QN240" s="43"/>
      <c r="QO240" s="43"/>
      <c r="QP240" s="43"/>
      <c r="QQ240" s="43"/>
      <c r="QR240" s="43"/>
      <c r="QS240" s="43"/>
      <c r="QT240" s="43"/>
      <c r="QU240" s="43"/>
      <c r="QV240" s="43"/>
      <c r="QW240" s="43"/>
      <c r="QX240" s="43"/>
      <c r="QY240" s="43"/>
      <c r="QZ240" s="43"/>
      <c r="RA240" s="43"/>
      <c r="RB240" s="43"/>
      <c r="RC240" s="43"/>
      <c r="RD240" s="43"/>
      <c r="RE240" s="43"/>
      <c r="RF240" s="43"/>
      <c r="RG240" s="43"/>
      <c r="RH240" s="43"/>
      <c r="RI240" s="43"/>
      <c r="RJ240" s="43"/>
      <c r="RK240" s="43"/>
      <c r="RL240" s="43"/>
      <c r="RM240" s="43"/>
      <c r="RN240" s="43"/>
      <c r="RO240" s="43"/>
      <c r="RP240" s="43"/>
      <c r="RQ240" s="43"/>
      <c r="RR240" s="43"/>
      <c r="RS240" s="43"/>
      <c r="RT240" s="43"/>
      <c r="RU240" s="43"/>
      <c r="RV240" s="43"/>
      <c r="RW240" s="43"/>
      <c r="RX240" s="43"/>
      <c r="RY240" s="43"/>
      <c r="RZ240" s="43"/>
      <c r="SA240" s="43"/>
      <c r="SB240" s="43"/>
      <c r="SC240" s="43"/>
      <c r="SD240" s="43"/>
      <c r="SE240" s="43"/>
      <c r="SF240" s="43"/>
      <c r="SG240" s="43"/>
      <c r="SH240" s="43"/>
      <c r="SI240" s="43"/>
      <c r="SJ240" s="43"/>
      <c r="SK240" s="43"/>
      <c r="SL240" s="43"/>
      <c r="SM240" s="43"/>
      <c r="SN240" s="43"/>
      <c r="SO240" s="43"/>
      <c r="SP240" s="43"/>
      <c r="SQ240" s="43"/>
      <c r="SR240" s="43"/>
      <c r="SS240" s="43"/>
      <c r="ST240" s="43"/>
      <c r="SU240" s="43"/>
      <c r="SV240" s="43"/>
      <c r="SW240" s="43"/>
      <c r="SX240" s="43"/>
      <c r="SY240" s="43"/>
      <c r="SZ240" s="43"/>
      <c r="TA240" s="43"/>
      <c r="TB240" s="43"/>
      <c r="TC240" s="43"/>
      <c r="TD240" s="43"/>
      <c r="TE240" s="43"/>
      <c r="TF240" s="43"/>
      <c r="TG240" s="43"/>
      <c r="TH240" s="43"/>
      <c r="TI240" s="43"/>
      <c r="TJ240" s="43"/>
      <c r="TK240" s="43"/>
      <c r="TL240" s="43"/>
      <c r="TM240" s="43"/>
      <c r="TN240" s="43"/>
      <c r="TO240" s="43"/>
      <c r="TP240" s="43"/>
      <c r="TQ240" s="43"/>
      <c r="TR240" s="43"/>
      <c r="TS240" s="43"/>
      <c r="TT240" s="43"/>
      <c r="TU240" s="43"/>
      <c r="TV240" s="43"/>
      <c r="TW240" s="43"/>
      <c r="TX240" s="43"/>
      <c r="TY240" s="43"/>
      <c r="TZ240" s="43"/>
      <c r="UA240" s="43"/>
      <c r="UB240" s="43"/>
      <c r="UC240" s="43"/>
      <c r="UD240" s="43"/>
      <c r="UE240" s="43"/>
      <c r="UF240" s="43"/>
      <c r="UG240" s="43"/>
      <c r="UH240" s="43"/>
      <c r="UI240" s="43"/>
      <c r="UJ240" s="43"/>
      <c r="UK240" s="43"/>
      <c r="UL240" s="43"/>
      <c r="UM240" s="43"/>
      <c r="UN240" s="43"/>
      <c r="UO240" s="43"/>
      <c r="UP240" s="43"/>
      <c r="UQ240" s="43"/>
      <c r="UR240" s="43"/>
      <c r="US240" s="43"/>
      <c r="UT240" s="43"/>
      <c r="UU240" s="43"/>
      <c r="UV240" s="43"/>
      <c r="UW240" s="43"/>
      <c r="UX240" s="43"/>
      <c r="UY240" s="43"/>
      <c r="UZ240" s="43"/>
      <c r="VA240" s="43"/>
      <c r="VB240" s="43"/>
      <c r="VC240" s="43"/>
      <c r="VD240" s="43"/>
      <c r="VE240" s="43"/>
      <c r="VF240" s="43"/>
      <c r="VG240" s="43"/>
      <c r="VH240" s="43"/>
      <c r="VI240" s="43"/>
      <c r="VJ240" s="43"/>
      <c r="VK240" s="43"/>
      <c r="VL240" s="43"/>
      <c r="VM240" s="43"/>
      <c r="VN240" s="43"/>
      <c r="VO240" s="43"/>
      <c r="VP240" s="43"/>
      <c r="VQ240" s="43"/>
      <c r="VR240" s="43"/>
      <c r="VS240" s="43"/>
      <c r="VT240" s="43"/>
      <c r="VU240" s="43"/>
      <c r="VV240" s="43"/>
      <c r="VW240" s="43"/>
      <c r="VX240" s="43"/>
      <c r="VY240" s="43"/>
      <c r="VZ240" s="43"/>
      <c r="WA240" s="43"/>
      <c r="WB240" s="43"/>
      <c r="WC240" s="43"/>
      <c r="WD240" s="43"/>
      <c r="WE240" s="43"/>
      <c r="WF240" s="43"/>
      <c r="WG240" s="43"/>
      <c r="WH240" s="43"/>
      <c r="WI240" s="43"/>
      <c r="WJ240" s="43"/>
      <c r="WK240" s="43"/>
      <c r="WL240" s="43"/>
      <c r="WM240" s="43"/>
      <c r="WN240" s="43"/>
      <c r="WO240" s="43"/>
      <c r="WP240" s="43"/>
      <c r="WQ240" s="43"/>
      <c r="WR240" s="43"/>
      <c r="WS240" s="43"/>
      <c r="WT240" s="43"/>
      <c r="WU240" s="43"/>
      <c r="WV240" s="43"/>
      <c r="WW240" s="43"/>
      <c r="WX240" s="43"/>
      <c r="WY240" s="43"/>
      <c r="WZ240" s="43"/>
      <c r="XA240" s="43"/>
      <c r="XB240" s="43"/>
      <c r="XC240" s="43"/>
      <c r="XD240" s="43"/>
      <c r="XE240" s="43"/>
      <c r="XF240" s="43"/>
      <c r="XG240" s="43"/>
      <c r="XH240" s="43"/>
      <c r="XI240" s="43"/>
      <c r="XJ240" s="43"/>
      <c r="XK240" s="43"/>
      <c r="XL240" s="43"/>
      <c r="XM240" s="43"/>
      <c r="XN240" s="43"/>
      <c r="XO240" s="43"/>
      <c r="XP240" s="43"/>
      <c r="XQ240" s="43"/>
      <c r="XR240" s="43"/>
      <c r="XS240" s="43"/>
      <c r="XT240" s="43"/>
      <c r="XU240" s="43"/>
      <c r="XV240" s="43"/>
      <c r="XW240" s="43"/>
      <c r="XX240" s="43"/>
      <c r="XY240" s="43"/>
      <c r="XZ240" s="43"/>
      <c r="YA240" s="43"/>
      <c r="YB240" s="43"/>
      <c r="YC240" s="43"/>
      <c r="YD240" s="43"/>
      <c r="YE240" s="43"/>
      <c r="YF240" s="43"/>
      <c r="YG240" s="43"/>
      <c r="YH240" s="43"/>
      <c r="YI240" s="43"/>
      <c r="YJ240" s="43"/>
      <c r="YK240" s="43"/>
      <c r="YL240" s="43"/>
      <c r="YM240" s="43"/>
      <c r="YN240" s="43"/>
      <c r="YO240" s="43"/>
      <c r="YP240" s="43"/>
      <c r="YQ240" s="43"/>
      <c r="YR240" s="43"/>
      <c r="YS240" s="43"/>
      <c r="YT240" s="43"/>
      <c r="YU240" s="43"/>
      <c r="YV240" s="43"/>
      <c r="YW240" s="43"/>
      <c r="YX240" s="43"/>
      <c r="YY240" s="43"/>
      <c r="YZ240" s="43"/>
      <c r="ZA240" s="43"/>
      <c r="ZB240" s="43"/>
      <c r="ZC240" s="43"/>
      <c r="ZD240" s="43"/>
      <c r="ZE240" s="43"/>
      <c r="ZF240" s="43"/>
      <c r="ZG240" s="43"/>
      <c r="ZH240" s="43"/>
      <c r="ZI240" s="43"/>
      <c r="ZJ240" s="43"/>
      <c r="ZK240" s="43"/>
      <c r="ZL240" s="43"/>
      <c r="ZM240" s="43"/>
      <c r="ZN240" s="43"/>
      <c r="ZO240" s="43"/>
      <c r="ZP240" s="43"/>
      <c r="ZQ240" s="43"/>
      <c r="ZR240" s="43"/>
      <c r="ZS240" s="43"/>
      <c r="ZT240" s="43"/>
      <c r="ZU240" s="43"/>
      <c r="ZV240" s="43"/>
      <c r="ZW240" s="43"/>
      <c r="ZX240" s="43"/>
      <c r="ZY240" s="43"/>
      <c r="ZZ240" s="43"/>
      <c r="AAA240" s="43"/>
      <c r="AAB240" s="43"/>
      <c r="AAC240" s="43"/>
      <c r="AAD240" s="43"/>
      <c r="AAE240" s="43"/>
      <c r="AAF240" s="43"/>
      <c r="AAG240" s="43"/>
      <c r="AAH240" s="43"/>
      <c r="AAI240" s="43"/>
      <c r="AAJ240" s="43"/>
      <c r="AAK240" s="43"/>
      <c r="AAL240" s="43"/>
      <c r="AAM240" s="43"/>
      <c r="AAN240" s="43"/>
      <c r="AAO240" s="43"/>
      <c r="AAP240" s="43"/>
      <c r="AAQ240" s="43"/>
      <c r="AAR240" s="43"/>
      <c r="AAS240" s="43"/>
      <c r="AAT240" s="43"/>
      <c r="AAU240" s="43"/>
      <c r="AAV240" s="43"/>
      <c r="AAW240" s="43"/>
      <c r="AAX240" s="43"/>
      <c r="AAY240" s="43"/>
      <c r="AAZ240" s="43"/>
      <c r="ABA240" s="43"/>
      <c r="ABB240" s="43"/>
      <c r="ABC240" s="43"/>
      <c r="ABD240" s="43"/>
      <c r="ABE240" s="43"/>
      <c r="ABF240" s="43"/>
      <c r="ABG240" s="43"/>
      <c r="ABH240" s="43"/>
      <c r="ABI240" s="43"/>
      <c r="ABJ240" s="43"/>
      <c r="ABK240" s="43"/>
      <c r="ABL240" s="43"/>
      <c r="ABM240" s="43"/>
      <c r="ABN240" s="43"/>
      <c r="ABO240" s="43"/>
      <c r="ABP240" s="43"/>
      <c r="ABQ240" s="43"/>
      <c r="ABR240" s="43"/>
      <c r="ABS240" s="43"/>
      <c r="ABT240" s="43"/>
      <c r="ABU240" s="43"/>
      <c r="ABV240" s="43"/>
      <c r="ABW240" s="43"/>
      <c r="ABX240" s="43"/>
      <c r="ABY240" s="43"/>
      <c r="ABZ240" s="43"/>
      <c r="ACA240" s="43"/>
      <c r="ACB240" s="43"/>
      <c r="ACC240" s="43"/>
      <c r="ACD240" s="43"/>
      <c r="ACE240" s="43"/>
      <c r="ACF240" s="43"/>
      <c r="ACG240" s="43"/>
      <c r="ACH240" s="43"/>
      <c r="ACI240" s="43"/>
      <c r="ACJ240" s="43"/>
      <c r="ACK240" s="43"/>
      <c r="ACL240" s="43"/>
      <c r="ACM240" s="43"/>
      <c r="ACN240" s="43"/>
      <c r="ACO240" s="43"/>
      <c r="ACP240" s="43"/>
      <c r="ACQ240" s="43"/>
      <c r="ACR240" s="43"/>
      <c r="ACS240" s="43"/>
      <c r="ACT240" s="43"/>
      <c r="ACU240" s="43"/>
      <c r="ACV240" s="43"/>
      <c r="ACW240" s="43"/>
      <c r="ACX240" s="43"/>
      <c r="ACY240" s="43"/>
      <c r="ACZ240" s="43"/>
      <c r="ADA240" s="43"/>
      <c r="ADB240" s="43"/>
      <c r="ADC240" s="43"/>
      <c r="ADD240" s="43"/>
      <c r="ADE240" s="43"/>
      <c r="ADF240" s="43"/>
      <c r="ADG240" s="43"/>
      <c r="ADH240" s="43"/>
      <c r="ADI240" s="43"/>
      <c r="ADJ240" s="43"/>
      <c r="ADK240" s="43"/>
      <c r="ADL240" s="43"/>
      <c r="ADM240" s="43"/>
      <c r="ADN240" s="43"/>
      <c r="ADO240" s="43"/>
      <c r="ADP240" s="43"/>
      <c r="ADQ240" s="43"/>
      <c r="ADR240" s="43"/>
      <c r="ADS240" s="43"/>
      <c r="ADT240" s="43"/>
      <c r="ADU240" s="43"/>
      <c r="ADV240" s="43"/>
      <c r="ADW240" s="43"/>
      <c r="ADX240" s="43"/>
      <c r="ADY240" s="43"/>
      <c r="ADZ240" s="43"/>
      <c r="AEA240" s="43"/>
      <c r="AEB240" s="43"/>
      <c r="AEC240" s="43"/>
      <c r="AED240" s="43"/>
      <c r="AEE240" s="43"/>
      <c r="AEF240" s="43"/>
      <c r="AEG240" s="43"/>
      <c r="AEH240" s="43"/>
      <c r="AEI240" s="43"/>
      <c r="AEJ240" s="43"/>
      <c r="AEK240" s="43"/>
      <c r="AEL240" s="43"/>
      <c r="AEM240" s="43"/>
      <c r="AEN240" s="43"/>
      <c r="AEO240" s="43"/>
      <c r="AEP240" s="43"/>
      <c r="AEQ240" s="43"/>
      <c r="AER240" s="43"/>
      <c r="AES240" s="43"/>
      <c r="AET240" s="43"/>
      <c r="AEU240" s="43"/>
      <c r="AEV240" s="43"/>
      <c r="AEW240" s="43"/>
      <c r="AEX240" s="43"/>
      <c r="AEY240" s="43"/>
      <c r="AEZ240" s="43"/>
      <c r="AFA240" s="43"/>
      <c r="AFB240" s="43"/>
      <c r="AFC240" s="43"/>
      <c r="AFD240" s="43"/>
      <c r="AFE240" s="43"/>
      <c r="AFF240" s="43"/>
      <c r="AFG240" s="43"/>
      <c r="AFH240" s="43"/>
      <c r="AFI240" s="43"/>
      <c r="AFJ240" s="43"/>
      <c r="AFK240" s="43"/>
      <c r="AFL240" s="43"/>
      <c r="AFM240" s="43"/>
      <c r="AFN240" s="43"/>
      <c r="AFO240" s="43"/>
      <c r="AFP240" s="43"/>
      <c r="AFQ240" s="43"/>
      <c r="AFR240" s="43"/>
      <c r="AFS240" s="43"/>
      <c r="AFT240" s="43"/>
      <c r="AFU240" s="43"/>
      <c r="AFV240" s="43"/>
      <c r="AFW240" s="43"/>
      <c r="AFX240" s="43"/>
      <c r="AFY240" s="43"/>
      <c r="AFZ240" s="43"/>
      <c r="AGA240" s="43"/>
      <c r="AGB240" s="43"/>
      <c r="AGC240" s="43"/>
      <c r="AGD240" s="43"/>
      <c r="AGE240" s="43"/>
      <c r="AGF240" s="43"/>
      <c r="AGG240" s="43"/>
      <c r="AGH240" s="43"/>
      <c r="AGI240" s="43"/>
      <c r="AGJ240" s="43"/>
      <c r="AGK240" s="43"/>
      <c r="AGL240" s="43"/>
      <c r="AGM240" s="43"/>
      <c r="AGN240" s="43"/>
      <c r="AGO240" s="43"/>
      <c r="AGP240" s="43"/>
      <c r="AGQ240" s="43"/>
      <c r="AGR240" s="43"/>
      <c r="AGS240" s="43"/>
      <c r="AGT240" s="43"/>
      <c r="AGU240" s="43"/>
      <c r="AGV240" s="43"/>
      <c r="AGW240" s="43"/>
      <c r="AGX240" s="43"/>
      <c r="AGY240" s="43"/>
      <c r="AGZ240" s="43"/>
      <c r="AHA240" s="43"/>
      <c r="AHB240" s="43"/>
      <c r="AHC240" s="43"/>
      <c r="AHD240" s="43"/>
      <c r="AHE240" s="43"/>
      <c r="AHF240" s="43"/>
      <c r="AHG240" s="43"/>
      <c r="AHH240" s="43"/>
      <c r="AHI240" s="43"/>
      <c r="AHJ240" s="43"/>
      <c r="AHK240" s="43"/>
      <c r="AHL240" s="43"/>
      <c r="AHM240" s="43"/>
      <c r="AHN240" s="43"/>
      <c r="AHO240" s="43"/>
      <c r="AHP240" s="43"/>
      <c r="AHQ240" s="43"/>
      <c r="AHR240" s="43"/>
      <c r="AHS240" s="43"/>
      <c r="AHT240" s="43"/>
      <c r="AHU240" s="43"/>
      <c r="AHV240" s="43"/>
      <c r="AHW240" s="43"/>
      <c r="AHX240" s="43"/>
      <c r="AHY240" s="43"/>
      <c r="AHZ240" s="43"/>
      <c r="AIA240" s="43"/>
      <c r="AIB240" s="43"/>
      <c r="AIC240" s="43"/>
      <c r="AID240" s="43"/>
      <c r="AIE240" s="43"/>
      <c r="AIF240" s="43"/>
      <c r="AIG240" s="43"/>
      <c r="AIH240" s="43"/>
      <c r="AII240" s="43"/>
      <c r="AIJ240" s="43"/>
      <c r="AIK240" s="43"/>
      <c r="AIL240" s="43"/>
      <c r="AIM240" s="43"/>
      <c r="AIN240" s="43"/>
      <c r="AIO240" s="43"/>
      <c r="AIP240" s="43"/>
      <c r="AIQ240" s="43"/>
      <c r="AIR240" s="43"/>
      <c r="AIS240" s="43"/>
      <c r="AIT240" s="43"/>
      <c r="AIU240" s="43"/>
      <c r="AIV240" s="43"/>
      <c r="AIW240" s="43"/>
      <c r="AIX240" s="43"/>
      <c r="AIY240" s="43"/>
      <c r="AIZ240" s="43"/>
      <c r="AJA240" s="43"/>
      <c r="AJB240" s="43"/>
      <c r="AJC240" s="43"/>
      <c r="AJD240" s="43"/>
      <c r="AJE240" s="43"/>
      <c r="AJF240" s="43"/>
      <c r="AJG240" s="43"/>
      <c r="AJH240" s="43"/>
      <c r="AJI240" s="43"/>
      <c r="AJJ240" s="43"/>
      <c r="AJK240" s="43"/>
      <c r="AJL240" s="43"/>
      <c r="AJM240" s="43"/>
      <c r="AJN240" s="43"/>
      <c r="AJO240" s="43"/>
      <c r="AJP240" s="43"/>
      <c r="AJQ240" s="43"/>
      <c r="AJR240" s="43"/>
      <c r="AJS240" s="43"/>
      <c r="AJT240" s="43"/>
      <c r="AJU240" s="43"/>
      <c r="AJV240" s="43"/>
      <c r="AJW240" s="43"/>
      <c r="AJX240" s="43"/>
      <c r="AJY240" s="43"/>
      <c r="AJZ240" s="43"/>
      <c r="AKA240" s="43"/>
      <c r="AKB240" s="43"/>
      <c r="AKC240" s="43"/>
      <c r="AKD240" s="43"/>
      <c r="AKE240" s="43"/>
      <c r="AKF240" s="43"/>
      <c r="AKG240" s="43"/>
      <c r="AKH240" s="43"/>
      <c r="AKI240" s="43"/>
      <c r="AKJ240" s="43"/>
      <c r="AKK240" s="43"/>
      <c r="AKL240" s="43"/>
      <c r="AKM240" s="43"/>
      <c r="AKN240" s="43"/>
      <c r="AKO240" s="43"/>
      <c r="AKP240" s="43"/>
      <c r="AKQ240" s="43"/>
      <c r="AKR240" s="43"/>
      <c r="AKS240" s="43"/>
      <c r="AKT240" s="43"/>
      <c r="AKU240" s="43"/>
      <c r="AKV240" s="43"/>
      <c r="AKW240" s="43"/>
      <c r="AKX240" s="43"/>
      <c r="AKY240" s="43"/>
      <c r="AKZ240" s="43"/>
      <c r="ALA240" s="43"/>
      <c r="ALB240" s="43"/>
      <c r="ALC240" s="43"/>
      <c r="ALD240" s="43"/>
      <c r="ALE240" s="43"/>
      <c r="ALF240" s="43"/>
      <c r="ALG240" s="43"/>
      <c r="ALH240" s="43"/>
      <c r="ALI240" s="43"/>
      <c r="ALJ240" s="43"/>
      <c r="ALK240" s="43"/>
      <c r="ALL240" s="43"/>
      <c r="ALM240" s="43"/>
      <c r="ALN240" s="43"/>
      <c r="ALO240" s="43"/>
      <c r="ALP240" s="43"/>
      <c r="ALQ240" s="43"/>
      <c r="ALR240" s="43"/>
      <c r="ALS240" s="43"/>
      <c r="ALT240" s="43"/>
      <c r="ALU240" s="43"/>
      <c r="ALV240" s="43"/>
      <c r="ALW240" s="43"/>
      <c r="ALX240" s="43"/>
      <c r="ALY240" s="43"/>
      <c r="ALZ240" s="43"/>
      <c r="AMA240" s="43"/>
      <c r="AMB240" s="43"/>
      <c r="AMC240" s="43"/>
      <c r="AMD240" s="43"/>
      <c r="AME240" s="43"/>
    </row>
    <row r="241" spans="1:1019" s="37" customFormat="1">
      <c r="A241" s="20" t="s">
        <v>1125</v>
      </c>
      <c r="B241" s="21" t="s">
        <v>785</v>
      </c>
      <c r="C241" s="22" t="s">
        <v>462</v>
      </c>
      <c r="D241" s="43"/>
      <c r="E241" s="43" t="s">
        <v>1134</v>
      </c>
      <c r="F241" s="37" t="s">
        <v>1368</v>
      </c>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c r="BO241" s="43"/>
      <c r="BP241" s="43"/>
      <c r="BQ241" s="43"/>
      <c r="BR241" s="43"/>
      <c r="BS241" s="43"/>
      <c r="BT241" s="43"/>
      <c r="BU241" s="43"/>
      <c r="BV241" s="43"/>
      <c r="BW241" s="43"/>
      <c r="BX241" s="43"/>
      <c r="BY241" s="43"/>
      <c r="BZ241" s="43"/>
      <c r="CA241" s="43"/>
      <c r="CB241" s="43"/>
      <c r="CC241" s="43"/>
      <c r="CD241" s="43"/>
      <c r="CE241" s="43"/>
      <c r="CF241" s="43"/>
      <c r="CG241" s="43"/>
      <c r="CH241" s="43"/>
      <c r="CI241" s="43"/>
      <c r="CJ241" s="43"/>
      <c r="CK241" s="43"/>
      <c r="CL241" s="43"/>
      <c r="CM241" s="43"/>
      <c r="CN241" s="43"/>
      <c r="CO241" s="43"/>
      <c r="CP241" s="43"/>
      <c r="CQ241" s="43"/>
      <c r="CR241" s="43"/>
      <c r="CS241" s="43"/>
      <c r="CT241" s="43"/>
      <c r="CU241" s="43"/>
      <c r="CV241" s="43"/>
      <c r="CW241" s="43"/>
      <c r="CX241" s="43"/>
      <c r="CY241" s="43"/>
      <c r="CZ241" s="43"/>
      <c r="DA241" s="43"/>
      <c r="DB241" s="43"/>
      <c r="DC241" s="43"/>
      <c r="DD241" s="43"/>
      <c r="DE241" s="43"/>
      <c r="DF241" s="43"/>
      <c r="DG241" s="43"/>
      <c r="DH241" s="43"/>
      <c r="DI241" s="43"/>
      <c r="DJ241" s="43"/>
      <c r="DK241" s="43"/>
      <c r="DL241" s="43"/>
      <c r="DM241" s="43"/>
      <c r="DN241" s="43"/>
      <c r="DO241" s="43"/>
      <c r="DP241" s="43"/>
      <c r="DQ241" s="43"/>
      <c r="DR241" s="43"/>
      <c r="DS241" s="43"/>
      <c r="DT241" s="43"/>
      <c r="DU241" s="43"/>
      <c r="DV241" s="43"/>
      <c r="DW241" s="43"/>
      <c r="DX241" s="43"/>
      <c r="DY241" s="43"/>
      <c r="DZ241" s="43"/>
      <c r="EA241" s="43"/>
      <c r="EB241" s="43"/>
      <c r="EC241" s="43"/>
      <c r="ED241" s="43"/>
      <c r="EE241" s="43"/>
      <c r="EF241" s="43"/>
      <c r="EG241" s="43"/>
      <c r="EH241" s="43"/>
      <c r="EI241" s="43"/>
      <c r="EJ241" s="43"/>
      <c r="EK241" s="43"/>
      <c r="EL241" s="43"/>
      <c r="EM241" s="43"/>
      <c r="EN241" s="43"/>
      <c r="EO241" s="43"/>
      <c r="EP241" s="43"/>
      <c r="EQ241" s="43"/>
      <c r="ER241" s="43"/>
      <c r="ES241" s="43"/>
      <c r="ET241" s="43"/>
      <c r="EU241" s="43"/>
      <c r="EV241" s="43"/>
      <c r="EW241" s="43"/>
      <c r="EX241" s="43"/>
      <c r="EY241" s="43"/>
      <c r="EZ241" s="43"/>
      <c r="FA241" s="43"/>
      <c r="FB241" s="43"/>
      <c r="FC241" s="43"/>
      <c r="FD241" s="43"/>
      <c r="FE241" s="43"/>
      <c r="FF241" s="43"/>
      <c r="FG241" s="43"/>
      <c r="FH241" s="43"/>
      <c r="FI241" s="43"/>
      <c r="FJ241" s="43"/>
      <c r="FK241" s="43"/>
      <c r="FL241" s="43"/>
      <c r="FM241" s="43"/>
      <c r="FN241" s="43"/>
      <c r="FO241" s="43"/>
      <c r="FP241" s="43"/>
      <c r="FQ241" s="43"/>
      <c r="FR241" s="43"/>
      <c r="FS241" s="43"/>
      <c r="FT241" s="43"/>
      <c r="FU241" s="43"/>
      <c r="FV241" s="43"/>
      <c r="FW241" s="43"/>
      <c r="FX241" s="43"/>
      <c r="FY241" s="43"/>
      <c r="FZ241" s="43"/>
      <c r="GA241" s="43"/>
      <c r="GB241" s="43"/>
      <c r="GC241" s="43"/>
      <c r="GD241" s="43"/>
      <c r="GE241" s="43"/>
      <c r="GF241" s="43"/>
      <c r="GG241" s="43"/>
      <c r="GH241" s="43"/>
      <c r="GI241" s="43"/>
      <c r="GJ241" s="43"/>
      <c r="GK241" s="43"/>
      <c r="GL241" s="43"/>
      <c r="GM241" s="43"/>
      <c r="GN241" s="43"/>
      <c r="GO241" s="43"/>
      <c r="GP241" s="43"/>
      <c r="GQ241" s="43"/>
      <c r="GR241" s="43"/>
      <c r="GS241" s="43"/>
      <c r="GT241" s="43"/>
      <c r="GU241" s="43"/>
      <c r="GV241" s="43"/>
      <c r="GW241" s="43"/>
      <c r="GX241" s="43"/>
      <c r="GY241" s="43"/>
      <c r="GZ241" s="43"/>
      <c r="HA241" s="43"/>
      <c r="HB241" s="43"/>
      <c r="HC241" s="43"/>
      <c r="HD241" s="43"/>
      <c r="HE241" s="43"/>
      <c r="HF241" s="43"/>
      <c r="HG241" s="43"/>
      <c r="HH241" s="43"/>
      <c r="HI241" s="43"/>
      <c r="HJ241" s="43"/>
      <c r="HK241" s="43"/>
      <c r="HL241" s="43"/>
      <c r="HM241" s="43"/>
      <c r="HN241" s="43"/>
      <c r="HO241" s="43"/>
      <c r="HP241" s="43"/>
      <c r="HQ241" s="43"/>
      <c r="HR241" s="43"/>
      <c r="HS241" s="43"/>
      <c r="HT241" s="43"/>
      <c r="HU241" s="43"/>
      <c r="HV241" s="43"/>
      <c r="HW241" s="43"/>
      <c r="HX241" s="43"/>
      <c r="HY241" s="43"/>
      <c r="HZ241" s="43"/>
      <c r="IA241" s="43"/>
      <c r="IB241" s="43"/>
      <c r="IC241" s="43"/>
      <c r="ID241" s="43"/>
      <c r="IE241" s="43"/>
      <c r="IF241" s="43"/>
      <c r="IG241" s="43"/>
      <c r="IH241" s="43"/>
      <c r="II241" s="43"/>
      <c r="IJ241" s="43"/>
      <c r="IK241" s="43"/>
      <c r="IL241" s="43"/>
      <c r="IM241" s="43"/>
      <c r="IN241" s="43"/>
      <c r="IO241" s="43"/>
      <c r="IP241" s="43"/>
      <c r="IQ241" s="43"/>
      <c r="IR241" s="43"/>
      <c r="IS241" s="43"/>
      <c r="IT241" s="43"/>
      <c r="IU241" s="43"/>
      <c r="IV241" s="43"/>
      <c r="IW241" s="43"/>
      <c r="IX241" s="43"/>
      <c r="IY241" s="43"/>
      <c r="IZ241" s="43"/>
      <c r="JA241" s="43"/>
      <c r="JB241" s="43"/>
      <c r="JC241" s="43"/>
      <c r="JD241" s="43"/>
      <c r="JE241" s="43"/>
      <c r="JF241" s="43"/>
      <c r="JG241" s="43"/>
      <c r="JH241" s="43"/>
      <c r="JI241" s="43"/>
      <c r="JJ241" s="43"/>
      <c r="JK241" s="43"/>
      <c r="JL241" s="43"/>
      <c r="JM241" s="43"/>
      <c r="JN241" s="43"/>
      <c r="JO241" s="43"/>
      <c r="JP241" s="43"/>
      <c r="JQ241" s="43"/>
      <c r="JR241" s="43"/>
      <c r="JS241" s="43"/>
      <c r="JT241" s="43"/>
      <c r="JU241" s="43"/>
      <c r="JV241" s="43"/>
      <c r="JW241" s="43"/>
      <c r="JX241" s="43"/>
      <c r="JY241" s="43"/>
      <c r="JZ241" s="43"/>
      <c r="KA241" s="43"/>
      <c r="KB241" s="43"/>
      <c r="KC241" s="43"/>
      <c r="KD241" s="43"/>
      <c r="KE241" s="43"/>
      <c r="KF241" s="43"/>
      <c r="KG241" s="43"/>
      <c r="KH241" s="43"/>
      <c r="KI241" s="43"/>
      <c r="KJ241" s="43"/>
      <c r="KK241" s="43"/>
      <c r="KL241" s="43"/>
      <c r="KM241" s="43"/>
      <c r="KN241" s="43"/>
      <c r="KO241" s="43"/>
      <c r="KP241" s="43"/>
      <c r="KQ241" s="43"/>
      <c r="KR241" s="43"/>
      <c r="KS241" s="43"/>
      <c r="KT241" s="43"/>
      <c r="KU241" s="43"/>
      <c r="KV241" s="43"/>
      <c r="KW241" s="43"/>
      <c r="KX241" s="43"/>
      <c r="KY241" s="43"/>
      <c r="KZ241" s="43"/>
      <c r="LA241" s="43"/>
      <c r="LB241" s="43"/>
      <c r="LC241" s="43"/>
      <c r="LD241" s="43"/>
      <c r="LE241" s="43"/>
      <c r="LF241" s="43"/>
      <c r="LG241" s="43"/>
      <c r="LH241" s="43"/>
      <c r="LI241" s="43"/>
      <c r="LJ241" s="43"/>
      <c r="LK241" s="43"/>
      <c r="LL241" s="43"/>
      <c r="LM241" s="43"/>
      <c r="LN241" s="43"/>
      <c r="LO241" s="43"/>
      <c r="LP241" s="43"/>
      <c r="LQ241" s="43"/>
      <c r="LR241" s="43"/>
      <c r="LS241" s="43"/>
      <c r="LT241" s="43"/>
      <c r="LU241" s="43"/>
      <c r="LV241" s="43"/>
      <c r="LW241" s="43"/>
      <c r="LX241" s="43"/>
      <c r="LY241" s="43"/>
      <c r="LZ241" s="43"/>
      <c r="MA241" s="43"/>
      <c r="MB241" s="43"/>
      <c r="MC241" s="43"/>
      <c r="MD241" s="43"/>
      <c r="ME241" s="43"/>
      <c r="MF241" s="43"/>
      <c r="MG241" s="43"/>
      <c r="MH241" s="43"/>
      <c r="MI241" s="43"/>
      <c r="MJ241" s="43"/>
      <c r="MK241" s="43"/>
      <c r="ML241" s="43"/>
      <c r="MM241" s="43"/>
      <c r="MN241" s="43"/>
      <c r="MO241" s="43"/>
      <c r="MP241" s="43"/>
      <c r="MQ241" s="43"/>
      <c r="MR241" s="43"/>
      <c r="MS241" s="43"/>
      <c r="MT241" s="43"/>
      <c r="MU241" s="43"/>
      <c r="MV241" s="43"/>
      <c r="MW241" s="43"/>
      <c r="MX241" s="43"/>
      <c r="MY241" s="43"/>
      <c r="MZ241" s="43"/>
      <c r="NA241" s="43"/>
      <c r="NB241" s="43"/>
      <c r="NC241" s="43"/>
      <c r="ND241" s="43"/>
      <c r="NE241" s="43"/>
      <c r="NF241" s="43"/>
      <c r="NG241" s="43"/>
      <c r="NH241" s="43"/>
      <c r="NI241" s="43"/>
      <c r="NJ241" s="43"/>
      <c r="NK241" s="43"/>
      <c r="NL241" s="43"/>
      <c r="NM241" s="43"/>
      <c r="NN241" s="43"/>
      <c r="NO241" s="43"/>
      <c r="NP241" s="43"/>
      <c r="NQ241" s="43"/>
      <c r="NR241" s="43"/>
      <c r="NS241" s="43"/>
      <c r="NT241" s="43"/>
      <c r="NU241" s="43"/>
      <c r="NV241" s="43"/>
      <c r="NW241" s="43"/>
      <c r="NX241" s="43"/>
      <c r="NY241" s="43"/>
      <c r="NZ241" s="43"/>
      <c r="OA241" s="43"/>
      <c r="OB241" s="43"/>
      <c r="OC241" s="43"/>
      <c r="OD241" s="43"/>
      <c r="OE241" s="43"/>
      <c r="OF241" s="43"/>
      <c r="OG241" s="43"/>
      <c r="OH241" s="43"/>
      <c r="OI241" s="43"/>
      <c r="OJ241" s="43"/>
      <c r="OK241" s="43"/>
      <c r="OL241" s="43"/>
      <c r="OM241" s="43"/>
      <c r="ON241" s="43"/>
      <c r="OO241" s="43"/>
      <c r="OP241" s="43"/>
      <c r="OQ241" s="43"/>
      <c r="OR241" s="43"/>
      <c r="OS241" s="43"/>
      <c r="OT241" s="43"/>
      <c r="OU241" s="43"/>
      <c r="OV241" s="43"/>
      <c r="OW241" s="43"/>
      <c r="OX241" s="43"/>
      <c r="OY241" s="43"/>
      <c r="OZ241" s="43"/>
      <c r="PA241" s="43"/>
      <c r="PB241" s="43"/>
      <c r="PC241" s="43"/>
      <c r="PD241" s="43"/>
      <c r="PE241" s="43"/>
      <c r="PF241" s="43"/>
      <c r="PG241" s="43"/>
      <c r="PH241" s="43"/>
      <c r="PI241" s="43"/>
      <c r="PJ241" s="43"/>
      <c r="PK241" s="43"/>
      <c r="PL241" s="43"/>
      <c r="PM241" s="43"/>
      <c r="PN241" s="43"/>
      <c r="PO241" s="43"/>
      <c r="PP241" s="43"/>
      <c r="PQ241" s="43"/>
      <c r="PR241" s="43"/>
      <c r="PS241" s="43"/>
      <c r="PT241" s="43"/>
      <c r="PU241" s="43"/>
      <c r="PV241" s="43"/>
      <c r="PW241" s="43"/>
      <c r="PX241" s="43"/>
      <c r="PY241" s="43"/>
      <c r="PZ241" s="43"/>
      <c r="QA241" s="43"/>
      <c r="QB241" s="43"/>
      <c r="QC241" s="43"/>
      <c r="QD241" s="43"/>
      <c r="QE241" s="43"/>
      <c r="QF241" s="43"/>
      <c r="QG241" s="43"/>
      <c r="QH241" s="43"/>
      <c r="QI241" s="43"/>
      <c r="QJ241" s="43"/>
      <c r="QK241" s="43"/>
      <c r="QL241" s="43"/>
      <c r="QM241" s="43"/>
      <c r="QN241" s="43"/>
      <c r="QO241" s="43"/>
      <c r="QP241" s="43"/>
      <c r="QQ241" s="43"/>
      <c r="QR241" s="43"/>
      <c r="QS241" s="43"/>
      <c r="QT241" s="43"/>
      <c r="QU241" s="43"/>
      <c r="QV241" s="43"/>
      <c r="QW241" s="43"/>
      <c r="QX241" s="43"/>
      <c r="QY241" s="43"/>
      <c r="QZ241" s="43"/>
      <c r="RA241" s="43"/>
      <c r="RB241" s="43"/>
      <c r="RC241" s="43"/>
      <c r="RD241" s="43"/>
      <c r="RE241" s="43"/>
      <c r="RF241" s="43"/>
      <c r="RG241" s="43"/>
      <c r="RH241" s="43"/>
      <c r="RI241" s="43"/>
      <c r="RJ241" s="43"/>
      <c r="RK241" s="43"/>
      <c r="RL241" s="43"/>
      <c r="RM241" s="43"/>
      <c r="RN241" s="43"/>
      <c r="RO241" s="43"/>
      <c r="RP241" s="43"/>
      <c r="RQ241" s="43"/>
      <c r="RR241" s="43"/>
      <c r="RS241" s="43"/>
      <c r="RT241" s="43"/>
      <c r="RU241" s="43"/>
      <c r="RV241" s="43"/>
      <c r="RW241" s="43"/>
      <c r="RX241" s="43"/>
      <c r="RY241" s="43"/>
      <c r="RZ241" s="43"/>
      <c r="SA241" s="43"/>
      <c r="SB241" s="43"/>
      <c r="SC241" s="43"/>
      <c r="SD241" s="43"/>
      <c r="SE241" s="43"/>
      <c r="SF241" s="43"/>
      <c r="SG241" s="43"/>
      <c r="SH241" s="43"/>
      <c r="SI241" s="43"/>
      <c r="SJ241" s="43"/>
      <c r="SK241" s="43"/>
      <c r="SL241" s="43"/>
      <c r="SM241" s="43"/>
      <c r="SN241" s="43"/>
      <c r="SO241" s="43"/>
      <c r="SP241" s="43"/>
      <c r="SQ241" s="43"/>
      <c r="SR241" s="43"/>
      <c r="SS241" s="43"/>
      <c r="ST241" s="43"/>
      <c r="SU241" s="43"/>
      <c r="SV241" s="43"/>
      <c r="SW241" s="43"/>
      <c r="SX241" s="43"/>
      <c r="SY241" s="43"/>
      <c r="SZ241" s="43"/>
      <c r="TA241" s="43"/>
      <c r="TB241" s="43"/>
      <c r="TC241" s="43"/>
      <c r="TD241" s="43"/>
      <c r="TE241" s="43"/>
      <c r="TF241" s="43"/>
      <c r="TG241" s="43"/>
      <c r="TH241" s="43"/>
      <c r="TI241" s="43"/>
      <c r="TJ241" s="43"/>
      <c r="TK241" s="43"/>
      <c r="TL241" s="43"/>
      <c r="TM241" s="43"/>
      <c r="TN241" s="43"/>
      <c r="TO241" s="43"/>
      <c r="TP241" s="43"/>
      <c r="TQ241" s="43"/>
      <c r="TR241" s="43"/>
      <c r="TS241" s="43"/>
      <c r="TT241" s="43"/>
      <c r="TU241" s="43"/>
      <c r="TV241" s="43"/>
      <c r="TW241" s="43"/>
      <c r="TX241" s="43"/>
      <c r="TY241" s="43"/>
      <c r="TZ241" s="43"/>
      <c r="UA241" s="43"/>
      <c r="UB241" s="43"/>
      <c r="UC241" s="43"/>
      <c r="UD241" s="43"/>
      <c r="UE241" s="43"/>
      <c r="UF241" s="43"/>
      <c r="UG241" s="43"/>
      <c r="UH241" s="43"/>
      <c r="UI241" s="43"/>
      <c r="UJ241" s="43"/>
      <c r="UK241" s="43"/>
      <c r="UL241" s="43"/>
      <c r="UM241" s="43"/>
      <c r="UN241" s="43"/>
      <c r="UO241" s="43"/>
      <c r="UP241" s="43"/>
      <c r="UQ241" s="43"/>
      <c r="UR241" s="43"/>
      <c r="US241" s="43"/>
      <c r="UT241" s="43"/>
      <c r="UU241" s="43"/>
      <c r="UV241" s="43"/>
      <c r="UW241" s="43"/>
      <c r="UX241" s="43"/>
      <c r="UY241" s="43"/>
      <c r="UZ241" s="43"/>
      <c r="VA241" s="43"/>
      <c r="VB241" s="43"/>
      <c r="VC241" s="43"/>
      <c r="VD241" s="43"/>
      <c r="VE241" s="43"/>
      <c r="VF241" s="43"/>
      <c r="VG241" s="43"/>
      <c r="VH241" s="43"/>
      <c r="VI241" s="43"/>
      <c r="VJ241" s="43"/>
      <c r="VK241" s="43"/>
      <c r="VL241" s="43"/>
      <c r="VM241" s="43"/>
      <c r="VN241" s="43"/>
      <c r="VO241" s="43"/>
      <c r="VP241" s="43"/>
      <c r="VQ241" s="43"/>
      <c r="VR241" s="43"/>
      <c r="VS241" s="43"/>
      <c r="VT241" s="43"/>
      <c r="VU241" s="43"/>
      <c r="VV241" s="43"/>
      <c r="VW241" s="43"/>
      <c r="VX241" s="43"/>
      <c r="VY241" s="43"/>
      <c r="VZ241" s="43"/>
      <c r="WA241" s="43"/>
      <c r="WB241" s="43"/>
      <c r="WC241" s="43"/>
      <c r="WD241" s="43"/>
      <c r="WE241" s="43"/>
      <c r="WF241" s="43"/>
      <c r="WG241" s="43"/>
      <c r="WH241" s="43"/>
      <c r="WI241" s="43"/>
      <c r="WJ241" s="43"/>
      <c r="WK241" s="43"/>
      <c r="WL241" s="43"/>
      <c r="WM241" s="43"/>
      <c r="WN241" s="43"/>
      <c r="WO241" s="43"/>
      <c r="WP241" s="43"/>
      <c r="WQ241" s="43"/>
      <c r="WR241" s="43"/>
      <c r="WS241" s="43"/>
      <c r="WT241" s="43"/>
      <c r="WU241" s="43"/>
      <c r="WV241" s="43"/>
      <c r="WW241" s="43"/>
      <c r="WX241" s="43"/>
      <c r="WY241" s="43"/>
      <c r="WZ241" s="43"/>
      <c r="XA241" s="43"/>
      <c r="XB241" s="43"/>
      <c r="XC241" s="43"/>
      <c r="XD241" s="43"/>
      <c r="XE241" s="43"/>
      <c r="XF241" s="43"/>
      <c r="XG241" s="43"/>
      <c r="XH241" s="43"/>
      <c r="XI241" s="43"/>
      <c r="XJ241" s="43"/>
      <c r="XK241" s="43"/>
      <c r="XL241" s="43"/>
      <c r="XM241" s="43"/>
      <c r="XN241" s="43"/>
      <c r="XO241" s="43"/>
      <c r="XP241" s="43"/>
      <c r="XQ241" s="43"/>
      <c r="XR241" s="43"/>
      <c r="XS241" s="43"/>
      <c r="XT241" s="43"/>
      <c r="XU241" s="43"/>
      <c r="XV241" s="43"/>
      <c r="XW241" s="43"/>
      <c r="XX241" s="43"/>
      <c r="XY241" s="43"/>
      <c r="XZ241" s="43"/>
      <c r="YA241" s="43"/>
      <c r="YB241" s="43"/>
      <c r="YC241" s="43"/>
      <c r="YD241" s="43"/>
      <c r="YE241" s="43"/>
      <c r="YF241" s="43"/>
      <c r="YG241" s="43"/>
      <c r="YH241" s="43"/>
      <c r="YI241" s="43"/>
      <c r="YJ241" s="43"/>
      <c r="YK241" s="43"/>
      <c r="YL241" s="43"/>
      <c r="YM241" s="43"/>
      <c r="YN241" s="43"/>
      <c r="YO241" s="43"/>
      <c r="YP241" s="43"/>
      <c r="YQ241" s="43"/>
      <c r="YR241" s="43"/>
      <c r="YS241" s="43"/>
      <c r="YT241" s="43"/>
      <c r="YU241" s="43"/>
      <c r="YV241" s="43"/>
      <c r="YW241" s="43"/>
      <c r="YX241" s="43"/>
      <c r="YY241" s="43"/>
      <c r="YZ241" s="43"/>
      <c r="ZA241" s="43"/>
      <c r="ZB241" s="43"/>
      <c r="ZC241" s="43"/>
      <c r="ZD241" s="43"/>
      <c r="ZE241" s="43"/>
      <c r="ZF241" s="43"/>
      <c r="ZG241" s="43"/>
      <c r="ZH241" s="43"/>
      <c r="ZI241" s="43"/>
      <c r="ZJ241" s="43"/>
      <c r="ZK241" s="43"/>
      <c r="ZL241" s="43"/>
      <c r="ZM241" s="43"/>
      <c r="ZN241" s="43"/>
      <c r="ZO241" s="43"/>
      <c r="ZP241" s="43"/>
      <c r="ZQ241" s="43"/>
      <c r="ZR241" s="43"/>
      <c r="ZS241" s="43"/>
      <c r="ZT241" s="43"/>
      <c r="ZU241" s="43"/>
      <c r="ZV241" s="43"/>
      <c r="ZW241" s="43"/>
      <c r="ZX241" s="43"/>
      <c r="ZY241" s="43"/>
      <c r="ZZ241" s="43"/>
      <c r="AAA241" s="43"/>
      <c r="AAB241" s="43"/>
      <c r="AAC241" s="43"/>
      <c r="AAD241" s="43"/>
      <c r="AAE241" s="43"/>
      <c r="AAF241" s="43"/>
      <c r="AAG241" s="43"/>
      <c r="AAH241" s="43"/>
      <c r="AAI241" s="43"/>
      <c r="AAJ241" s="43"/>
      <c r="AAK241" s="43"/>
      <c r="AAL241" s="43"/>
      <c r="AAM241" s="43"/>
      <c r="AAN241" s="43"/>
      <c r="AAO241" s="43"/>
      <c r="AAP241" s="43"/>
      <c r="AAQ241" s="43"/>
      <c r="AAR241" s="43"/>
      <c r="AAS241" s="43"/>
      <c r="AAT241" s="43"/>
      <c r="AAU241" s="43"/>
      <c r="AAV241" s="43"/>
      <c r="AAW241" s="43"/>
      <c r="AAX241" s="43"/>
      <c r="AAY241" s="43"/>
      <c r="AAZ241" s="43"/>
      <c r="ABA241" s="43"/>
      <c r="ABB241" s="43"/>
      <c r="ABC241" s="43"/>
      <c r="ABD241" s="43"/>
      <c r="ABE241" s="43"/>
      <c r="ABF241" s="43"/>
      <c r="ABG241" s="43"/>
      <c r="ABH241" s="43"/>
      <c r="ABI241" s="43"/>
      <c r="ABJ241" s="43"/>
      <c r="ABK241" s="43"/>
      <c r="ABL241" s="43"/>
      <c r="ABM241" s="43"/>
      <c r="ABN241" s="43"/>
      <c r="ABO241" s="43"/>
      <c r="ABP241" s="43"/>
      <c r="ABQ241" s="43"/>
      <c r="ABR241" s="43"/>
      <c r="ABS241" s="43"/>
      <c r="ABT241" s="43"/>
      <c r="ABU241" s="43"/>
      <c r="ABV241" s="43"/>
      <c r="ABW241" s="43"/>
      <c r="ABX241" s="43"/>
      <c r="ABY241" s="43"/>
      <c r="ABZ241" s="43"/>
      <c r="ACA241" s="43"/>
      <c r="ACB241" s="43"/>
      <c r="ACC241" s="43"/>
      <c r="ACD241" s="43"/>
      <c r="ACE241" s="43"/>
      <c r="ACF241" s="43"/>
      <c r="ACG241" s="43"/>
      <c r="ACH241" s="43"/>
      <c r="ACI241" s="43"/>
      <c r="ACJ241" s="43"/>
      <c r="ACK241" s="43"/>
      <c r="ACL241" s="43"/>
      <c r="ACM241" s="43"/>
      <c r="ACN241" s="43"/>
      <c r="ACO241" s="43"/>
      <c r="ACP241" s="43"/>
      <c r="ACQ241" s="43"/>
      <c r="ACR241" s="43"/>
      <c r="ACS241" s="43"/>
      <c r="ACT241" s="43"/>
      <c r="ACU241" s="43"/>
      <c r="ACV241" s="43"/>
      <c r="ACW241" s="43"/>
      <c r="ACX241" s="43"/>
      <c r="ACY241" s="43"/>
      <c r="ACZ241" s="43"/>
      <c r="ADA241" s="43"/>
      <c r="ADB241" s="43"/>
      <c r="ADC241" s="43"/>
      <c r="ADD241" s="43"/>
      <c r="ADE241" s="43"/>
      <c r="ADF241" s="43"/>
      <c r="ADG241" s="43"/>
      <c r="ADH241" s="43"/>
      <c r="ADI241" s="43"/>
      <c r="ADJ241" s="43"/>
      <c r="ADK241" s="43"/>
      <c r="ADL241" s="43"/>
      <c r="ADM241" s="43"/>
      <c r="ADN241" s="43"/>
      <c r="ADO241" s="43"/>
      <c r="ADP241" s="43"/>
      <c r="ADQ241" s="43"/>
      <c r="ADR241" s="43"/>
      <c r="ADS241" s="43"/>
      <c r="ADT241" s="43"/>
      <c r="ADU241" s="43"/>
      <c r="ADV241" s="43"/>
      <c r="ADW241" s="43"/>
      <c r="ADX241" s="43"/>
      <c r="ADY241" s="43"/>
      <c r="ADZ241" s="43"/>
      <c r="AEA241" s="43"/>
      <c r="AEB241" s="43"/>
      <c r="AEC241" s="43"/>
      <c r="AED241" s="43"/>
      <c r="AEE241" s="43"/>
      <c r="AEF241" s="43"/>
      <c r="AEG241" s="43"/>
      <c r="AEH241" s="43"/>
      <c r="AEI241" s="43"/>
      <c r="AEJ241" s="43"/>
      <c r="AEK241" s="43"/>
      <c r="AEL241" s="43"/>
      <c r="AEM241" s="43"/>
      <c r="AEN241" s="43"/>
      <c r="AEO241" s="43"/>
      <c r="AEP241" s="43"/>
      <c r="AEQ241" s="43"/>
      <c r="AER241" s="43"/>
      <c r="AES241" s="43"/>
      <c r="AET241" s="43"/>
      <c r="AEU241" s="43"/>
      <c r="AEV241" s="43"/>
      <c r="AEW241" s="43"/>
      <c r="AEX241" s="43"/>
      <c r="AEY241" s="43"/>
      <c r="AEZ241" s="43"/>
      <c r="AFA241" s="43"/>
      <c r="AFB241" s="43"/>
      <c r="AFC241" s="43"/>
      <c r="AFD241" s="43"/>
      <c r="AFE241" s="43"/>
      <c r="AFF241" s="43"/>
      <c r="AFG241" s="43"/>
      <c r="AFH241" s="43"/>
      <c r="AFI241" s="43"/>
      <c r="AFJ241" s="43"/>
      <c r="AFK241" s="43"/>
      <c r="AFL241" s="43"/>
      <c r="AFM241" s="43"/>
      <c r="AFN241" s="43"/>
      <c r="AFO241" s="43"/>
      <c r="AFP241" s="43"/>
      <c r="AFQ241" s="43"/>
      <c r="AFR241" s="43"/>
      <c r="AFS241" s="43"/>
      <c r="AFT241" s="43"/>
      <c r="AFU241" s="43"/>
      <c r="AFV241" s="43"/>
      <c r="AFW241" s="43"/>
      <c r="AFX241" s="43"/>
      <c r="AFY241" s="43"/>
      <c r="AFZ241" s="43"/>
      <c r="AGA241" s="43"/>
      <c r="AGB241" s="43"/>
      <c r="AGC241" s="43"/>
      <c r="AGD241" s="43"/>
      <c r="AGE241" s="43"/>
      <c r="AGF241" s="43"/>
      <c r="AGG241" s="43"/>
      <c r="AGH241" s="43"/>
      <c r="AGI241" s="43"/>
      <c r="AGJ241" s="43"/>
      <c r="AGK241" s="43"/>
      <c r="AGL241" s="43"/>
      <c r="AGM241" s="43"/>
      <c r="AGN241" s="43"/>
      <c r="AGO241" s="43"/>
      <c r="AGP241" s="43"/>
      <c r="AGQ241" s="43"/>
      <c r="AGR241" s="43"/>
      <c r="AGS241" s="43"/>
      <c r="AGT241" s="43"/>
      <c r="AGU241" s="43"/>
      <c r="AGV241" s="43"/>
      <c r="AGW241" s="43"/>
      <c r="AGX241" s="43"/>
      <c r="AGY241" s="43"/>
      <c r="AGZ241" s="43"/>
      <c r="AHA241" s="43"/>
      <c r="AHB241" s="43"/>
      <c r="AHC241" s="43"/>
      <c r="AHD241" s="43"/>
      <c r="AHE241" s="43"/>
      <c r="AHF241" s="43"/>
      <c r="AHG241" s="43"/>
      <c r="AHH241" s="43"/>
      <c r="AHI241" s="43"/>
      <c r="AHJ241" s="43"/>
      <c r="AHK241" s="43"/>
      <c r="AHL241" s="43"/>
      <c r="AHM241" s="43"/>
      <c r="AHN241" s="43"/>
      <c r="AHO241" s="43"/>
      <c r="AHP241" s="43"/>
      <c r="AHQ241" s="43"/>
      <c r="AHR241" s="43"/>
      <c r="AHS241" s="43"/>
      <c r="AHT241" s="43"/>
      <c r="AHU241" s="43"/>
      <c r="AHV241" s="43"/>
      <c r="AHW241" s="43"/>
      <c r="AHX241" s="43"/>
      <c r="AHY241" s="43"/>
      <c r="AHZ241" s="43"/>
      <c r="AIA241" s="43"/>
      <c r="AIB241" s="43"/>
      <c r="AIC241" s="43"/>
      <c r="AID241" s="43"/>
      <c r="AIE241" s="43"/>
      <c r="AIF241" s="43"/>
      <c r="AIG241" s="43"/>
      <c r="AIH241" s="43"/>
      <c r="AII241" s="43"/>
      <c r="AIJ241" s="43"/>
      <c r="AIK241" s="43"/>
      <c r="AIL241" s="43"/>
      <c r="AIM241" s="43"/>
      <c r="AIN241" s="43"/>
      <c r="AIO241" s="43"/>
      <c r="AIP241" s="43"/>
      <c r="AIQ241" s="43"/>
      <c r="AIR241" s="43"/>
      <c r="AIS241" s="43"/>
      <c r="AIT241" s="43"/>
      <c r="AIU241" s="43"/>
      <c r="AIV241" s="43"/>
      <c r="AIW241" s="43"/>
      <c r="AIX241" s="43"/>
      <c r="AIY241" s="43"/>
      <c r="AIZ241" s="43"/>
      <c r="AJA241" s="43"/>
      <c r="AJB241" s="43"/>
      <c r="AJC241" s="43"/>
      <c r="AJD241" s="43"/>
      <c r="AJE241" s="43"/>
      <c r="AJF241" s="43"/>
      <c r="AJG241" s="43"/>
      <c r="AJH241" s="43"/>
      <c r="AJI241" s="43"/>
      <c r="AJJ241" s="43"/>
      <c r="AJK241" s="43"/>
      <c r="AJL241" s="43"/>
      <c r="AJM241" s="43"/>
      <c r="AJN241" s="43"/>
      <c r="AJO241" s="43"/>
      <c r="AJP241" s="43"/>
      <c r="AJQ241" s="43"/>
      <c r="AJR241" s="43"/>
      <c r="AJS241" s="43"/>
      <c r="AJT241" s="43"/>
      <c r="AJU241" s="43"/>
      <c r="AJV241" s="43"/>
      <c r="AJW241" s="43"/>
      <c r="AJX241" s="43"/>
      <c r="AJY241" s="43"/>
      <c r="AJZ241" s="43"/>
      <c r="AKA241" s="43"/>
      <c r="AKB241" s="43"/>
      <c r="AKC241" s="43"/>
      <c r="AKD241" s="43"/>
      <c r="AKE241" s="43"/>
      <c r="AKF241" s="43"/>
      <c r="AKG241" s="43"/>
      <c r="AKH241" s="43"/>
      <c r="AKI241" s="43"/>
      <c r="AKJ241" s="43"/>
      <c r="AKK241" s="43"/>
      <c r="AKL241" s="43"/>
      <c r="AKM241" s="43"/>
      <c r="AKN241" s="43"/>
      <c r="AKO241" s="43"/>
      <c r="AKP241" s="43"/>
      <c r="AKQ241" s="43"/>
      <c r="AKR241" s="43"/>
      <c r="AKS241" s="43"/>
      <c r="AKT241" s="43"/>
      <c r="AKU241" s="43"/>
      <c r="AKV241" s="43"/>
      <c r="AKW241" s="43"/>
      <c r="AKX241" s="43"/>
      <c r="AKY241" s="43"/>
      <c r="AKZ241" s="43"/>
      <c r="ALA241" s="43"/>
      <c r="ALB241" s="43"/>
      <c r="ALC241" s="43"/>
      <c r="ALD241" s="43"/>
      <c r="ALE241" s="43"/>
      <c r="ALF241" s="43"/>
      <c r="ALG241" s="43"/>
      <c r="ALH241" s="43"/>
      <c r="ALI241" s="43"/>
      <c r="ALJ241" s="43"/>
      <c r="ALK241" s="43"/>
      <c r="ALL241" s="43"/>
      <c r="ALM241" s="43"/>
      <c r="ALN241" s="43"/>
      <c r="ALO241" s="43"/>
      <c r="ALP241" s="43"/>
      <c r="ALQ241" s="43"/>
      <c r="ALR241" s="43"/>
      <c r="ALS241" s="43"/>
      <c r="ALT241" s="43"/>
      <c r="ALU241" s="43"/>
      <c r="ALV241" s="43"/>
      <c r="ALW241" s="43"/>
      <c r="ALX241" s="43"/>
      <c r="ALY241" s="43"/>
      <c r="ALZ241" s="43"/>
      <c r="AMA241" s="43"/>
      <c r="AMB241" s="43"/>
      <c r="AMC241" s="43"/>
      <c r="AMD241" s="43"/>
      <c r="AME241" s="43"/>
    </row>
    <row r="242" spans="1:1019" s="37" customFormat="1">
      <c r="A242" s="20" t="s">
        <v>1126</v>
      </c>
      <c r="B242" s="21" t="s">
        <v>785</v>
      </c>
      <c r="C242" s="22" t="s">
        <v>462</v>
      </c>
      <c r="D242" s="43"/>
      <c r="E242" s="43" t="s">
        <v>1134</v>
      </c>
      <c r="F242" s="37" t="s">
        <v>1368</v>
      </c>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c r="BO242" s="43"/>
      <c r="BP242" s="43"/>
      <c r="BQ242" s="43"/>
      <c r="BR242" s="43"/>
      <c r="BS242" s="43"/>
      <c r="BT242" s="43"/>
      <c r="BU242" s="43"/>
      <c r="BV242" s="43"/>
      <c r="BW242" s="43"/>
      <c r="BX242" s="43"/>
      <c r="BY242" s="43"/>
      <c r="BZ242" s="43"/>
      <c r="CA242" s="43"/>
      <c r="CB242" s="43"/>
      <c r="CC242" s="43"/>
      <c r="CD242" s="43"/>
      <c r="CE242" s="43"/>
      <c r="CF242" s="43"/>
      <c r="CG242" s="43"/>
      <c r="CH242" s="43"/>
      <c r="CI242" s="43"/>
      <c r="CJ242" s="43"/>
      <c r="CK242" s="43"/>
      <c r="CL242" s="43"/>
      <c r="CM242" s="43"/>
      <c r="CN242" s="43"/>
      <c r="CO242" s="43"/>
      <c r="CP242" s="43"/>
      <c r="CQ242" s="43"/>
      <c r="CR242" s="43"/>
      <c r="CS242" s="43"/>
      <c r="CT242" s="43"/>
      <c r="CU242" s="43"/>
      <c r="CV242" s="43"/>
      <c r="CW242" s="43"/>
      <c r="CX242" s="43"/>
      <c r="CY242" s="43"/>
      <c r="CZ242" s="43"/>
      <c r="DA242" s="43"/>
      <c r="DB242" s="43"/>
      <c r="DC242" s="43"/>
      <c r="DD242" s="43"/>
      <c r="DE242" s="43"/>
      <c r="DF242" s="43"/>
      <c r="DG242" s="43"/>
      <c r="DH242" s="43"/>
      <c r="DI242" s="43"/>
      <c r="DJ242" s="43"/>
      <c r="DK242" s="43"/>
      <c r="DL242" s="43"/>
      <c r="DM242" s="43"/>
      <c r="DN242" s="43"/>
      <c r="DO242" s="43"/>
      <c r="DP242" s="43"/>
      <c r="DQ242" s="43"/>
      <c r="DR242" s="43"/>
      <c r="DS242" s="43"/>
      <c r="DT242" s="43"/>
      <c r="DU242" s="43"/>
      <c r="DV242" s="43"/>
      <c r="DW242" s="43"/>
      <c r="DX242" s="43"/>
      <c r="DY242" s="43"/>
      <c r="DZ242" s="43"/>
      <c r="EA242" s="43"/>
      <c r="EB242" s="43"/>
      <c r="EC242" s="43"/>
      <c r="ED242" s="43"/>
      <c r="EE242" s="43"/>
      <c r="EF242" s="43"/>
      <c r="EG242" s="43"/>
      <c r="EH242" s="43"/>
      <c r="EI242" s="43"/>
      <c r="EJ242" s="43"/>
      <c r="EK242" s="43"/>
      <c r="EL242" s="43"/>
      <c r="EM242" s="43"/>
      <c r="EN242" s="43"/>
      <c r="EO242" s="43"/>
      <c r="EP242" s="43"/>
      <c r="EQ242" s="43"/>
      <c r="ER242" s="43"/>
      <c r="ES242" s="43"/>
      <c r="ET242" s="43"/>
      <c r="EU242" s="43"/>
      <c r="EV242" s="43"/>
      <c r="EW242" s="43"/>
      <c r="EX242" s="43"/>
      <c r="EY242" s="43"/>
      <c r="EZ242" s="43"/>
      <c r="FA242" s="43"/>
      <c r="FB242" s="43"/>
      <c r="FC242" s="43"/>
      <c r="FD242" s="43"/>
      <c r="FE242" s="43"/>
      <c r="FF242" s="43"/>
      <c r="FG242" s="43"/>
      <c r="FH242" s="43"/>
      <c r="FI242" s="43"/>
      <c r="FJ242" s="43"/>
      <c r="FK242" s="43"/>
      <c r="FL242" s="43"/>
      <c r="FM242" s="43"/>
      <c r="FN242" s="43"/>
      <c r="FO242" s="43"/>
      <c r="FP242" s="43"/>
      <c r="FQ242" s="43"/>
      <c r="FR242" s="43"/>
      <c r="FS242" s="43"/>
      <c r="FT242" s="43"/>
      <c r="FU242" s="43"/>
      <c r="FV242" s="43"/>
      <c r="FW242" s="43"/>
      <c r="FX242" s="43"/>
      <c r="FY242" s="43"/>
      <c r="FZ242" s="43"/>
      <c r="GA242" s="43"/>
      <c r="GB242" s="43"/>
      <c r="GC242" s="43"/>
      <c r="GD242" s="43"/>
      <c r="GE242" s="43"/>
      <c r="GF242" s="43"/>
      <c r="GG242" s="43"/>
      <c r="GH242" s="43"/>
      <c r="GI242" s="43"/>
      <c r="GJ242" s="43"/>
      <c r="GK242" s="43"/>
      <c r="GL242" s="43"/>
      <c r="GM242" s="43"/>
      <c r="GN242" s="43"/>
      <c r="GO242" s="43"/>
      <c r="GP242" s="43"/>
      <c r="GQ242" s="43"/>
      <c r="GR242" s="43"/>
      <c r="GS242" s="43"/>
      <c r="GT242" s="43"/>
      <c r="GU242" s="43"/>
      <c r="GV242" s="43"/>
      <c r="GW242" s="43"/>
      <c r="GX242" s="43"/>
      <c r="GY242" s="43"/>
      <c r="GZ242" s="43"/>
      <c r="HA242" s="43"/>
      <c r="HB242" s="43"/>
      <c r="HC242" s="43"/>
      <c r="HD242" s="43"/>
      <c r="HE242" s="43"/>
      <c r="HF242" s="43"/>
      <c r="HG242" s="43"/>
      <c r="HH242" s="43"/>
      <c r="HI242" s="43"/>
      <c r="HJ242" s="43"/>
      <c r="HK242" s="43"/>
      <c r="HL242" s="43"/>
      <c r="HM242" s="43"/>
      <c r="HN242" s="43"/>
      <c r="HO242" s="43"/>
      <c r="HP242" s="43"/>
      <c r="HQ242" s="43"/>
      <c r="HR242" s="43"/>
      <c r="HS242" s="43"/>
      <c r="HT242" s="43"/>
      <c r="HU242" s="43"/>
      <c r="HV242" s="43"/>
      <c r="HW242" s="43"/>
      <c r="HX242" s="43"/>
      <c r="HY242" s="43"/>
      <c r="HZ242" s="43"/>
      <c r="IA242" s="43"/>
      <c r="IB242" s="43"/>
      <c r="IC242" s="43"/>
      <c r="ID242" s="43"/>
      <c r="IE242" s="43"/>
      <c r="IF242" s="43"/>
      <c r="IG242" s="43"/>
      <c r="IH242" s="43"/>
      <c r="II242" s="43"/>
      <c r="IJ242" s="43"/>
      <c r="IK242" s="43"/>
      <c r="IL242" s="43"/>
      <c r="IM242" s="43"/>
      <c r="IN242" s="43"/>
      <c r="IO242" s="43"/>
      <c r="IP242" s="43"/>
      <c r="IQ242" s="43"/>
      <c r="IR242" s="43"/>
      <c r="IS242" s="43"/>
      <c r="IT242" s="43"/>
      <c r="IU242" s="43"/>
      <c r="IV242" s="43"/>
      <c r="IW242" s="43"/>
      <c r="IX242" s="43"/>
      <c r="IY242" s="43"/>
      <c r="IZ242" s="43"/>
      <c r="JA242" s="43"/>
      <c r="JB242" s="43"/>
      <c r="JC242" s="43"/>
      <c r="JD242" s="43"/>
      <c r="JE242" s="43"/>
      <c r="JF242" s="43"/>
      <c r="JG242" s="43"/>
      <c r="JH242" s="43"/>
      <c r="JI242" s="43"/>
      <c r="JJ242" s="43"/>
      <c r="JK242" s="43"/>
      <c r="JL242" s="43"/>
      <c r="JM242" s="43"/>
      <c r="JN242" s="43"/>
      <c r="JO242" s="43"/>
      <c r="JP242" s="43"/>
      <c r="JQ242" s="43"/>
      <c r="JR242" s="43"/>
      <c r="JS242" s="43"/>
      <c r="JT242" s="43"/>
      <c r="JU242" s="43"/>
      <c r="JV242" s="43"/>
      <c r="JW242" s="43"/>
      <c r="JX242" s="43"/>
      <c r="JY242" s="43"/>
      <c r="JZ242" s="43"/>
      <c r="KA242" s="43"/>
      <c r="KB242" s="43"/>
      <c r="KC242" s="43"/>
      <c r="KD242" s="43"/>
      <c r="KE242" s="43"/>
      <c r="KF242" s="43"/>
      <c r="KG242" s="43"/>
      <c r="KH242" s="43"/>
      <c r="KI242" s="43"/>
      <c r="KJ242" s="43"/>
      <c r="KK242" s="43"/>
      <c r="KL242" s="43"/>
      <c r="KM242" s="43"/>
      <c r="KN242" s="43"/>
      <c r="KO242" s="43"/>
      <c r="KP242" s="43"/>
      <c r="KQ242" s="43"/>
      <c r="KR242" s="43"/>
      <c r="KS242" s="43"/>
      <c r="KT242" s="43"/>
      <c r="KU242" s="43"/>
      <c r="KV242" s="43"/>
      <c r="KW242" s="43"/>
      <c r="KX242" s="43"/>
      <c r="KY242" s="43"/>
      <c r="KZ242" s="43"/>
      <c r="LA242" s="43"/>
      <c r="LB242" s="43"/>
      <c r="LC242" s="43"/>
      <c r="LD242" s="43"/>
      <c r="LE242" s="43"/>
      <c r="LF242" s="43"/>
      <c r="LG242" s="43"/>
      <c r="LH242" s="43"/>
      <c r="LI242" s="43"/>
      <c r="LJ242" s="43"/>
      <c r="LK242" s="43"/>
      <c r="LL242" s="43"/>
      <c r="LM242" s="43"/>
      <c r="LN242" s="43"/>
      <c r="LO242" s="43"/>
      <c r="LP242" s="43"/>
      <c r="LQ242" s="43"/>
      <c r="LR242" s="43"/>
      <c r="LS242" s="43"/>
      <c r="LT242" s="43"/>
      <c r="LU242" s="43"/>
      <c r="LV242" s="43"/>
      <c r="LW242" s="43"/>
      <c r="LX242" s="43"/>
      <c r="LY242" s="43"/>
      <c r="LZ242" s="43"/>
      <c r="MA242" s="43"/>
      <c r="MB242" s="43"/>
      <c r="MC242" s="43"/>
      <c r="MD242" s="43"/>
      <c r="ME242" s="43"/>
      <c r="MF242" s="43"/>
      <c r="MG242" s="43"/>
      <c r="MH242" s="43"/>
      <c r="MI242" s="43"/>
      <c r="MJ242" s="43"/>
      <c r="MK242" s="43"/>
      <c r="ML242" s="43"/>
      <c r="MM242" s="43"/>
      <c r="MN242" s="43"/>
      <c r="MO242" s="43"/>
      <c r="MP242" s="43"/>
      <c r="MQ242" s="43"/>
      <c r="MR242" s="43"/>
      <c r="MS242" s="43"/>
      <c r="MT242" s="43"/>
      <c r="MU242" s="43"/>
      <c r="MV242" s="43"/>
      <c r="MW242" s="43"/>
      <c r="MX242" s="43"/>
      <c r="MY242" s="43"/>
      <c r="MZ242" s="43"/>
      <c r="NA242" s="43"/>
      <c r="NB242" s="43"/>
      <c r="NC242" s="43"/>
      <c r="ND242" s="43"/>
      <c r="NE242" s="43"/>
      <c r="NF242" s="43"/>
      <c r="NG242" s="43"/>
      <c r="NH242" s="43"/>
      <c r="NI242" s="43"/>
      <c r="NJ242" s="43"/>
      <c r="NK242" s="43"/>
      <c r="NL242" s="43"/>
      <c r="NM242" s="43"/>
      <c r="NN242" s="43"/>
      <c r="NO242" s="43"/>
      <c r="NP242" s="43"/>
      <c r="NQ242" s="43"/>
      <c r="NR242" s="43"/>
      <c r="NS242" s="43"/>
      <c r="NT242" s="43"/>
      <c r="NU242" s="43"/>
      <c r="NV242" s="43"/>
      <c r="NW242" s="43"/>
      <c r="NX242" s="43"/>
      <c r="NY242" s="43"/>
      <c r="NZ242" s="43"/>
      <c r="OA242" s="43"/>
      <c r="OB242" s="43"/>
      <c r="OC242" s="43"/>
      <c r="OD242" s="43"/>
      <c r="OE242" s="43"/>
      <c r="OF242" s="43"/>
      <c r="OG242" s="43"/>
      <c r="OH242" s="43"/>
      <c r="OI242" s="43"/>
      <c r="OJ242" s="43"/>
      <c r="OK242" s="43"/>
      <c r="OL242" s="43"/>
      <c r="OM242" s="43"/>
      <c r="ON242" s="43"/>
      <c r="OO242" s="43"/>
      <c r="OP242" s="43"/>
      <c r="OQ242" s="43"/>
      <c r="OR242" s="43"/>
      <c r="OS242" s="43"/>
      <c r="OT242" s="43"/>
      <c r="OU242" s="43"/>
      <c r="OV242" s="43"/>
      <c r="OW242" s="43"/>
      <c r="OX242" s="43"/>
      <c r="OY242" s="43"/>
      <c r="OZ242" s="43"/>
      <c r="PA242" s="43"/>
      <c r="PB242" s="43"/>
      <c r="PC242" s="43"/>
      <c r="PD242" s="43"/>
      <c r="PE242" s="43"/>
      <c r="PF242" s="43"/>
      <c r="PG242" s="43"/>
      <c r="PH242" s="43"/>
      <c r="PI242" s="43"/>
      <c r="PJ242" s="43"/>
      <c r="PK242" s="43"/>
      <c r="PL242" s="43"/>
      <c r="PM242" s="43"/>
      <c r="PN242" s="43"/>
      <c r="PO242" s="43"/>
      <c r="PP242" s="43"/>
      <c r="PQ242" s="43"/>
      <c r="PR242" s="43"/>
      <c r="PS242" s="43"/>
      <c r="PT242" s="43"/>
      <c r="PU242" s="43"/>
      <c r="PV242" s="43"/>
      <c r="PW242" s="43"/>
      <c r="PX242" s="43"/>
      <c r="PY242" s="43"/>
      <c r="PZ242" s="43"/>
      <c r="QA242" s="43"/>
      <c r="QB242" s="43"/>
      <c r="QC242" s="43"/>
      <c r="QD242" s="43"/>
      <c r="QE242" s="43"/>
      <c r="QF242" s="43"/>
      <c r="QG242" s="43"/>
      <c r="QH242" s="43"/>
      <c r="QI242" s="43"/>
      <c r="QJ242" s="43"/>
      <c r="QK242" s="43"/>
      <c r="QL242" s="43"/>
      <c r="QM242" s="43"/>
      <c r="QN242" s="43"/>
      <c r="QO242" s="43"/>
      <c r="QP242" s="43"/>
      <c r="QQ242" s="43"/>
      <c r="QR242" s="43"/>
      <c r="QS242" s="43"/>
      <c r="QT242" s="43"/>
      <c r="QU242" s="43"/>
      <c r="QV242" s="43"/>
      <c r="QW242" s="43"/>
      <c r="QX242" s="43"/>
      <c r="QY242" s="43"/>
      <c r="QZ242" s="43"/>
      <c r="RA242" s="43"/>
      <c r="RB242" s="43"/>
      <c r="RC242" s="43"/>
      <c r="RD242" s="43"/>
      <c r="RE242" s="43"/>
      <c r="RF242" s="43"/>
      <c r="RG242" s="43"/>
      <c r="RH242" s="43"/>
      <c r="RI242" s="43"/>
      <c r="RJ242" s="43"/>
      <c r="RK242" s="43"/>
      <c r="RL242" s="43"/>
      <c r="RM242" s="43"/>
      <c r="RN242" s="43"/>
      <c r="RO242" s="43"/>
      <c r="RP242" s="43"/>
      <c r="RQ242" s="43"/>
      <c r="RR242" s="43"/>
      <c r="RS242" s="43"/>
      <c r="RT242" s="43"/>
      <c r="RU242" s="43"/>
      <c r="RV242" s="43"/>
      <c r="RW242" s="43"/>
      <c r="RX242" s="43"/>
      <c r="RY242" s="43"/>
      <c r="RZ242" s="43"/>
      <c r="SA242" s="43"/>
      <c r="SB242" s="43"/>
      <c r="SC242" s="43"/>
      <c r="SD242" s="43"/>
      <c r="SE242" s="43"/>
      <c r="SF242" s="43"/>
      <c r="SG242" s="43"/>
      <c r="SH242" s="43"/>
      <c r="SI242" s="43"/>
      <c r="SJ242" s="43"/>
      <c r="SK242" s="43"/>
      <c r="SL242" s="43"/>
      <c r="SM242" s="43"/>
      <c r="SN242" s="43"/>
      <c r="SO242" s="43"/>
      <c r="SP242" s="43"/>
      <c r="SQ242" s="43"/>
      <c r="SR242" s="43"/>
      <c r="SS242" s="43"/>
      <c r="ST242" s="43"/>
      <c r="SU242" s="43"/>
      <c r="SV242" s="43"/>
      <c r="SW242" s="43"/>
      <c r="SX242" s="43"/>
      <c r="SY242" s="43"/>
      <c r="SZ242" s="43"/>
      <c r="TA242" s="43"/>
      <c r="TB242" s="43"/>
      <c r="TC242" s="43"/>
      <c r="TD242" s="43"/>
      <c r="TE242" s="43"/>
      <c r="TF242" s="43"/>
      <c r="TG242" s="43"/>
      <c r="TH242" s="43"/>
      <c r="TI242" s="43"/>
      <c r="TJ242" s="43"/>
      <c r="TK242" s="43"/>
      <c r="TL242" s="43"/>
      <c r="TM242" s="43"/>
      <c r="TN242" s="43"/>
      <c r="TO242" s="43"/>
      <c r="TP242" s="43"/>
      <c r="TQ242" s="43"/>
      <c r="TR242" s="43"/>
      <c r="TS242" s="43"/>
      <c r="TT242" s="43"/>
      <c r="TU242" s="43"/>
      <c r="TV242" s="43"/>
      <c r="TW242" s="43"/>
      <c r="TX242" s="43"/>
      <c r="TY242" s="43"/>
      <c r="TZ242" s="43"/>
      <c r="UA242" s="43"/>
      <c r="UB242" s="43"/>
      <c r="UC242" s="43"/>
      <c r="UD242" s="43"/>
      <c r="UE242" s="43"/>
      <c r="UF242" s="43"/>
      <c r="UG242" s="43"/>
      <c r="UH242" s="43"/>
      <c r="UI242" s="43"/>
      <c r="UJ242" s="43"/>
      <c r="UK242" s="43"/>
      <c r="UL242" s="43"/>
      <c r="UM242" s="43"/>
      <c r="UN242" s="43"/>
      <c r="UO242" s="43"/>
      <c r="UP242" s="43"/>
      <c r="UQ242" s="43"/>
      <c r="UR242" s="43"/>
      <c r="US242" s="43"/>
      <c r="UT242" s="43"/>
      <c r="UU242" s="43"/>
      <c r="UV242" s="43"/>
      <c r="UW242" s="43"/>
      <c r="UX242" s="43"/>
      <c r="UY242" s="43"/>
      <c r="UZ242" s="43"/>
      <c r="VA242" s="43"/>
      <c r="VB242" s="43"/>
      <c r="VC242" s="43"/>
      <c r="VD242" s="43"/>
      <c r="VE242" s="43"/>
      <c r="VF242" s="43"/>
      <c r="VG242" s="43"/>
      <c r="VH242" s="43"/>
      <c r="VI242" s="43"/>
      <c r="VJ242" s="43"/>
      <c r="VK242" s="43"/>
      <c r="VL242" s="43"/>
      <c r="VM242" s="43"/>
      <c r="VN242" s="43"/>
      <c r="VO242" s="43"/>
      <c r="VP242" s="43"/>
      <c r="VQ242" s="43"/>
      <c r="VR242" s="43"/>
      <c r="VS242" s="43"/>
      <c r="VT242" s="43"/>
      <c r="VU242" s="43"/>
      <c r="VV242" s="43"/>
      <c r="VW242" s="43"/>
      <c r="VX242" s="43"/>
      <c r="VY242" s="43"/>
      <c r="VZ242" s="43"/>
      <c r="WA242" s="43"/>
      <c r="WB242" s="43"/>
      <c r="WC242" s="43"/>
      <c r="WD242" s="43"/>
      <c r="WE242" s="43"/>
      <c r="WF242" s="43"/>
      <c r="WG242" s="43"/>
      <c r="WH242" s="43"/>
      <c r="WI242" s="43"/>
      <c r="WJ242" s="43"/>
      <c r="WK242" s="43"/>
      <c r="WL242" s="43"/>
      <c r="WM242" s="43"/>
      <c r="WN242" s="43"/>
      <c r="WO242" s="43"/>
      <c r="WP242" s="43"/>
      <c r="WQ242" s="43"/>
      <c r="WR242" s="43"/>
      <c r="WS242" s="43"/>
      <c r="WT242" s="43"/>
      <c r="WU242" s="43"/>
      <c r="WV242" s="43"/>
      <c r="WW242" s="43"/>
      <c r="WX242" s="43"/>
      <c r="WY242" s="43"/>
      <c r="WZ242" s="43"/>
      <c r="XA242" s="43"/>
      <c r="XB242" s="43"/>
      <c r="XC242" s="43"/>
      <c r="XD242" s="43"/>
      <c r="XE242" s="43"/>
      <c r="XF242" s="43"/>
      <c r="XG242" s="43"/>
      <c r="XH242" s="43"/>
      <c r="XI242" s="43"/>
      <c r="XJ242" s="43"/>
      <c r="XK242" s="43"/>
      <c r="XL242" s="43"/>
      <c r="XM242" s="43"/>
      <c r="XN242" s="43"/>
      <c r="XO242" s="43"/>
      <c r="XP242" s="43"/>
      <c r="XQ242" s="43"/>
      <c r="XR242" s="43"/>
      <c r="XS242" s="43"/>
      <c r="XT242" s="43"/>
      <c r="XU242" s="43"/>
      <c r="XV242" s="43"/>
      <c r="XW242" s="43"/>
      <c r="XX242" s="43"/>
      <c r="XY242" s="43"/>
      <c r="XZ242" s="43"/>
      <c r="YA242" s="43"/>
      <c r="YB242" s="43"/>
      <c r="YC242" s="43"/>
      <c r="YD242" s="43"/>
      <c r="YE242" s="43"/>
      <c r="YF242" s="43"/>
      <c r="YG242" s="43"/>
      <c r="YH242" s="43"/>
      <c r="YI242" s="43"/>
      <c r="YJ242" s="43"/>
      <c r="YK242" s="43"/>
      <c r="YL242" s="43"/>
      <c r="YM242" s="43"/>
      <c r="YN242" s="43"/>
      <c r="YO242" s="43"/>
      <c r="YP242" s="43"/>
      <c r="YQ242" s="43"/>
      <c r="YR242" s="43"/>
      <c r="YS242" s="43"/>
      <c r="YT242" s="43"/>
      <c r="YU242" s="43"/>
      <c r="YV242" s="43"/>
      <c r="YW242" s="43"/>
      <c r="YX242" s="43"/>
      <c r="YY242" s="43"/>
      <c r="YZ242" s="43"/>
      <c r="ZA242" s="43"/>
      <c r="ZB242" s="43"/>
      <c r="ZC242" s="43"/>
      <c r="ZD242" s="43"/>
      <c r="ZE242" s="43"/>
      <c r="ZF242" s="43"/>
      <c r="ZG242" s="43"/>
      <c r="ZH242" s="43"/>
      <c r="ZI242" s="43"/>
      <c r="ZJ242" s="43"/>
      <c r="ZK242" s="43"/>
      <c r="ZL242" s="43"/>
      <c r="ZM242" s="43"/>
      <c r="ZN242" s="43"/>
      <c r="ZO242" s="43"/>
      <c r="ZP242" s="43"/>
      <c r="ZQ242" s="43"/>
      <c r="ZR242" s="43"/>
      <c r="ZS242" s="43"/>
      <c r="ZT242" s="43"/>
      <c r="ZU242" s="43"/>
      <c r="ZV242" s="43"/>
      <c r="ZW242" s="43"/>
      <c r="ZX242" s="43"/>
      <c r="ZY242" s="43"/>
      <c r="ZZ242" s="43"/>
      <c r="AAA242" s="43"/>
      <c r="AAB242" s="43"/>
      <c r="AAC242" s="43"/>
      <c r="AAD242" s="43"/>
      <c r="AAE242" s="43"/>
      <c r="AAF242" s="43"/>
      <c r="AAG242" s="43"/>
      <c r="AAH242" s="43"/>
      <c r="AAI242" s="43"/>
      <c r="AAJ242" s="43"/>
      <c r="AAK242" s="43"/>
      <c r="AAL242" s="43"/>
      <c r="AAM242" s="43"/>
      <c r="AAN242" s="43"/>
      <c r="AAO242" s="43"/>
      <c r="AAP242" s="43"/>
      <c r="AAQ242" s="43"/>
      <c r="AAR242" s="43"/>
      <c r="AAS242" s="43"/>
      <c r="AAT242" s="43"/>
      <c r="AAU242" s="43"/>
      <c r="AAV242" s="43"/>
      <c r="AAW242" s="43"/>
      <c r="AAX242" s="43"/>
      <c r="AAY242" s="43"/>
      <c r="AAZ242" s="43"/>
      <c r="ABA242" s="43"/>
      <c r="ABB242" s="43"/>
      <c r="ABC242" s="43"/>
      <c r="ABD242" s="43"/>
      <c r="ABE242" s="43"/>
      <c r="ABF242" s="43"/>
      <c r="ABG242" s="43"/>
      <c r="ABH242" s="43"/>
      <c r="ABI242" s="43"/>
      <c r="ABJ242" s="43"/>
      <c r="ABK242" s="43"/>
      <c r="ABL242" s="43"/>
      <c r="ABM242" s="43"/>
      <c r="ABN242" s="43"/>
      <c r="ABO242" s="43"/>
      <c r="ABP242" s="43"/>
      <c r="ABQ242" s="43"/>
      <c r="ABR242" s="43"/>
      <c r="ABS242" s="43"/>
      <c r="ABT242" s="43"/>
      <c r="ABU242" s="43"/>
      <c r="ABV242" s="43"/>
      <c r="ABW242" s="43"/>
      <c r="ABX242" s="43"/>
      <c r="ABY242" s="43"/>
      <c r="ABZ242" s="43"/>
      <c r="ACA242" s="43"/>
      <c r="ACB242" s="43"/>
      <c r="ACC242" s="43"/>
      <c r="ACD242" s="43"/>
      <c r="ACE242" s="43"/>
      <c r="ACF242" s="43"/>
      <c r="ACG242" s="43"/>
      <c r="ACH242" s="43"/>
      <c r="ACI242" s="43"/>
      <c r="ACJ242" s="43"/>
      <c r="ACK242" s="43"/>
      <c r="ACL242" s="43"/>
      <c r="ACM242" s="43"/>
      <c r="ACN242" s="43"/>
      <c r="ACO242" s="43"/>
      <c r="ACP242" s="43"/>
      <c r="ACQ242" s="43"/>
      <c r="ACR242" s="43"/>
      <c r="ACS242" s="43"/>
      <c r="ACT242" s="43"/>
      <c r="ACU242" s="43"/>
      <c r="ACV242" s="43"/>
      <c r="ACW242" s="43"/>
      <c r="ACX242" s="43"/>
      <c r="ACY242" s="43"/>
      <c r="ACZ242" s="43"/>
      <c r="ADA242" s="43"/>
      <c r="ADB242" s="43"/>
      <c r="ADC242" s="43"/>
      <c r="ADD242" s="43"/>
      <c r="ADE242" s="43"/>
      <c r="ADF242" s="43"/>
      <c r="ADG242" s="43"/>
      <c r="ADH242" s="43"/>
      <c r="ADI242" s="43"/>
      <c r="ADJ242" s="43"/>
      <c r="ADK242" s="43"/>
      <c r="ADL242" s="43"/>
      <c r="ADM242" s="43"/>
      <c r="ADN242" s="43"/>
      <c r="ADO242" s="43"/>
      <c r="ADP242" s="43"/>
      <c r="ADQ242" s="43"/>
      <c r="ADR242" s="43"/>
      <c r="ADS242" s="43"/>
      <c r="ADT242" s="43"/>
      <c r="ADU242" s="43"/>
      <c r="ADV242" s="43"/>
      <c r="ADW242" s="43"/>
      <c r="ADX242" s="43"/>
      <c r="ADY242" s="43"/>
      <c r="ADZ242" s="43"/>
      <c r="AEA242" s="43"/>
      <c r="AEB242" s="43"/>
      <c r="AEC242" s="43"/>
      <c r="AED242" s="43"/>
      <c r="AEE242" s="43"/>
      <c r="AEF242" s="43"/>
      <c r="AEG242" s="43"/>
      <c r="AEH242" s="43"/>
      <c r="AEI242" s="43"/>
      <c r="AEJ242" s="43"/>
      <c r="AEK242" s="43"/>
      <c r="AEL242" s="43"/>
      <c r="AEM242" s="43"/>
      <c r="AEN242" s="43"/>
      <c r="AEO242" s="43"/>
      <c r="AEP242" s="43"/>
      <c r="AEQ242" s="43"/>
      <c r="AER242" s="43"/>
      <c r="AES242" s="43"/>
      <c r="AET242" s="43"/>
      <c r="AEU242" s="43"/>
      <c r="AEV242" s="43"/>
      <c r="AEW242" s="43"/>
      <c r="AEX242" s="43"/>
      <c r="AEY242" s="43"/>
      <c r="AEZ242" s="43"/>
      <c r="AFA242" s="43"/>
      <c r="AFB242" s="43"/>
      <c r="AFC242" s="43"/>
      <c r="AFD242" s="43"/>
      <c r="AFE242" s="43"/>
      <c r="AFF242" s="43"/>
      <c r="AFG242" s="43"/>
      <c r="AFH242" s="43"/>
      <c r="AFI242" s="43"/>
      <c r="AFJ242" s="43"/>
      <c r="AFK242" s="43"/>
      <c r="AFL242" s="43"/>
      <c r="AFM242" s="43"/>
      <c r="AFN242" s="43"/>
      <c r="AFO242" s="43"/>
      <c r="AFP242" s="43"/>
      <c r="AFQ242" s="43"/>
      <c r="AFR242" s="43"/>
      <c r="AFS242" s="43"/>
      <c r="AFT242" s="43"/>
      <c r="AFU242" s="43"/>
      <c r="AFV242" s="43"/>
      <c r="AFW242" s="43"/>
      <c r="AFX242" s="43"/>
      <c r="AFY242" s="43"/>
      <c r="AFZ242" s="43"/>
      <c r="AGA242" s="43"/>
      <c r="AGB242" s="43"/>
      <c r="AGC242" s="43"/>
      <c r="AGD242" s="43"/>
      <c r="AGE242" s="43"/>
      <c r="AGF242" s="43"/>
      <c r="AGG242" s="43"/>
      <c r="AGH242" s="43"/>
      <c r="AGI242" s="43"/>
      <c r="AGJ242" s="43"/>
      <c r="AGK242" s="43"/>
      <c r="AGL242" s="43"/>
      <c r="AGM242" s="43"/>
      <c r="AGN242" s="43"/>
      <c r="AGO242" s="43"/>
      <c r="AGP242" s="43"/>
      <c r="AGQ242" s="43"/>
      <c r="AGR242" s="43"/>
      <c r="AGS242" s="43"/>
      <c r="AGT242" s="43"/>
      <c r="AGU242" s="43"/>
      <c r="AGV242" s="43"/>
      <c r="AGW242" s="43"/>
      <c r="AGX242" s="43"/>
      <c r="AGY242" s="43"/>
      <c r="AGZ242" s="43"/>
      <c r="AHA242" s="43"/>
      <c r="AHB242" s="43"/>
      <c r="AHC242" s="43"/>
      <c r="AHD242" s="43"/>
      <c r="AHE242" s="43"/>
      <c r="AHF242" s="43"/>
      <c r="AHG242" s="43"/>
      <c r="AHH242" s="43"/>
      <c r="AHI242" s="43"/>
      <c r="AHJ242" s="43"/>
      <c r="AHK242" s="43"/>
      <c r="AHL242" s="43"/>
      <c r="AHM242" s="43"/>
      <c r="AHN242" s="43"/>
      <c r="AHO242" s="43"/>
      <c r="AHP242" s="43"/>
      <c r="AHQ242" s="43"/>
      <c r="AHR242" s="43"/>
      <c r="AHS242" s="43"/>
      <c r="AHT242" s="43"/>
      <c r="AHU242" s="43"/>
      <c r="AHV242" s="43"/>
      <c r="AHW242" s="43"/>
      <c r="AHX242" s="43"/>
      <c r="AHY242" s="43"/>
      <c r="AHZ242" s="43"/>
      <c r="AIA242" s="43"/>
      <c r="AIB242" s="43"/>
      <c r="AIC242" s="43"/>
      <c r="AID242" s="43"/>
      <c r="AIE242" s="43"/>
      <c r="AIF242" s="43"/>
      <c r="AIG242" s="43"/>
      <c r="AIH242" s="43"/>
      <c r="AII242" s="43"/>
      <c r="AIJ242" s="43"/>
      <c r="AIK242" s="43"/>
      <c r="AIL242" s="43"/>
      <c r="AIM242" s="43"/>
      <c r="AIN242" s="43"/>
      <c r="AIO242" s="43"/>
      <c r="AIP242" s="43"/>
      <c r="AIQ242" s="43"/>
      <c r="AIR242" s="43"/>
      <c r="AIS242" s="43"/>
      <c r="AIT242" s="43"/>
      <c r="AIU242" s="43"/>
      <c r="AIV242" s="43"/>
      <c r="AIW242" s="43"/>
      <c r="AIX242" s="43"/>
      <c r="AIY242" s="43"/>
      <c r="AIZ242" s="43"/>
      <c r="AJA242" s="43"/>
      <c r="AJB242" s="43"/>
      <c r="AJC242" s="43"/>
      <c r="AJD242" s="43"/>
      <c r="AJE242" s="43"/>
      <c r="AJF242" s="43"/>
      <c r="AJG242" s="43"/>
      <c r="AJH242" s="43"/>
      <c r="AJI242" s="43"/>
      <c r="AJJ242" s="43"/>
      <c r="AJK242" s="43"/>
      <c r="AJL242" s="43"/>
      <c r="AJM242" s="43"/>
      <c r="AJN242" s="43"/>
      <c r="AJO242" s="43"/>
      <c r="AJP242" s="43"/>
      <c r="AJQ242" s="43"/>
      <c r="AJR242" s="43"/>
      <c r="AJS242" s="43"/>
      <c r="AJT242" s="43"/>
      <c r="AJU242" s="43"/>
      <c r="AJV242" s="43"/>
      <c r="AJW242" s="43"/>
      <c r="AJX242" s="43"/>
      <c r="AJY242" s="43"/>
      <c r="AJZ242" s="43"/>
      <c r="AKA242" s="43"/>
      <c r="AKB242" s="43"/>
      <c r="AKC242" s="43"/>
      <c r="AKD242" s="43"/>
      <c r="AKE242" s="43"/>
      <c r="AKF242" s="43"/>
      <c r="AKG242" s="43"/>
      <c r="AKH242" s="43"/>
      <c r="AKI242" s="43"/>
      <c r="AKJ242" s="43"/>
      <c r="AKK242" s="43"/>
      <c r="AKL242" s="43"/>
      <c r="AKM242" s="43"/>
      <c r="AKN242" s="43"/>
      <c r="AKO242" s="43"/>
      <c r="AKP242" s="43"/>
      <c r="AKQ242" s="43"/>
      <c r="AKR242" s="43"/>
      <c r="AKS242" s="43"/>
      <c r="AKT242" s="43"/>
      <c r="AKU242" s="43"/>
      <c r="AKV242" s="43"/>
      <c r="AKW242" s="43"/>
      <c r="AKX242" s="43"/>
      <c r="AKY242" s="43"/>
      <c r="AKZ242" s="43"/>
      <c r="ALA242" s="43"/>
      <c r="ALB242" s="43"/>
      <c r="ALC242" s="43"/>
      <c r="ALD242" s="43"/>
      <c r="ALE242" s="43"/>
      <c r="ALF242" s="43"/>
      <c r="ALG242" s="43"/>
      <c r="ALH242" s="43"/>
      <c r="ALI242" s="43"/>
      <c r="ALJ242" s="43"/>
      <c r="ALK242" s="43"/>
      <c r="ALL242" s="43"/>
      <c r="ALM242" s="43"/>
      <c r="ALN242" s="43"/>
      <c r="ALO242" s="43"/>
      <c r="ALP242" s="43"/>
      <c r="ALQ242" s="43"/>
      <c r="ALR242" s="43"/>
      <c r="ALS242" s="43"/>
      <c r="ALT242" s="43"/>
      <c r="ALU242" s="43"/>
      <c r="ALV242" s="43"/>
      <c r="ALW242" s="43"/>
      <c r="ALX242" s="43"/>
      <c r="ALY242" s="43"/>
      <c r="ALZ242" s="43"/>
      <c r="AMA242" s="43"/>
      <c r="AMB242" s="43"/>
      <c r="AMC242" s="43"/>
      <c r="AMD242" s="43"/>
      <c r="AME242" s="43"/>
    </row>
    <row r="243" spans="1:1019" s="37" customFormat="1">
      <c r="A243" s="20" t="s">
        <v>1127</v>
      </c>
      <c r="B243" s="21" t="s">
        <v>785</v>
      </c>
      <c r="C243" s="22" t="s">
        <v>462</v>
      </c>
      <c r="D243" s="43"/>
      <c r="E243" s="43" t="s">
        <v>1134</v>
      </c>
      <c r="F243" s="37" t="s">
        <v>1368</v>
      </c>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c r="BO243" s="43"/>
      <c r="BP243" s="43"/>
      <c r="BQ243" s="43"/>
      <c r="BR243" s="43"/>
      <c r="BS243" s="43"/>
      <c r="BT243" s="43"/>
      <c r="BU243" s="43"/>
      <c r="BV243" s="43"/>
      <c r="BW243" s="43"/>
      <c r="BX243" s="43"/>
      <c r="BY243" s="43"/>
      <c r="BZ243" s="43"/>
      <c r="CA243" s="43"/>
      <c r="CB243" s="43"/>
      <c r="CC243" s="43"/>
      <c r="CD243" s="43"/>
      <c r="CE243" s="43"/>
      <c r="CF243" s="43"/>
      <c r="CG243" s="43"/>
      <c r="CH243" s="43"/>
      <c r="CI243" s="43"/>
      <c r="CJ243" s="43"/>
      <c r="CK243" s="43"/>
      <c r="CL243" s="43"/>
      <c r="CM243" s="43"/>
      <c r="CN243" s="43"/>
      <c r="CO243" s="43"/>
      <c r="CP243" s="43"/>
      <c r="CQ243" s="43"/>
      <c r="CR243" s="43"/>
      <c r="CS243" s="43"/>
      <c r="CT243" s="43"/>
      <c r="CU243" s="43"/>
      <c r="CV243" s="43"/>
      <c r="CW243" s="43"/>
      <c r="CX243" s="43"/>
      <c r="CY243" s="43"/>
      <c r="CZ243" s="43"/>
      <c r="DA243" s="43"/>
      <c r="DB243" s="43"/>
      <c r="DC243" s="43"/>
      <c r="DD243" s="43"/>
      <c r="DE243" s="43"/>
      <c r="DF243" s="43"/>
      <c r="DG243" s="43"/>
      <c r="DH243" s="43"/>
      <c r="DI243" s="43"/>
      <c r="DJ243" s="43"/>
      <c r="DK243" s="43"/>
      <c r="DL243" s="43"/>
      <c r="DM243" s="43"/>
      <c r="DN243" s="43"/>
      <c r="DO243" s="43"/>
      <c r="DP243" s="43"/>
      <c r="DQ243" s="43"/>
      <c r="DR243" s="43"/>
      <c r="DS243" s="43"/>
      <c r="DT243" s="43"/>
      <c r="DU243" s="43"/>
      <c r="DV243" s="43"/>
      <c r="DW243" s="43"/>
      <c r="DX243" s="43"/>
      <c r="DY243" s="43"/>
      <c r="DZ243" s="43"/>
      <c r="EA243" s="43"/>
      <c r="EB243" s="43"/>
      <c r="EC243" s="43"/>
      <c r="ED243" s="43"/>
      <c r="EE243" s="43"/>
      <c r="EF243" s="43"/>
      <c r="EG243" s="43"/>
      <c r="EH243" s="43"/>
      <c r="EI243" s="43"/>
      <c r="EJ243" s="43"/>
      <c r="EK243" s="43"/>
      <c r="EL243" s="43"/>
      <c r="EM243" s="43"/>
      <c r="EN243" s="43"/>
      <c r="EO243" s="43"/>
      <c r="EP243" s="43"/>
      <c r="EQ243" s="43"/>
      <c r="ER243" s="43"/>
      <c r="ES243" s="43"/>
      <c r="ET243" s="43"/>
      <c r="EU243" s="43"/>
      <c r="EV243" s="43"/>
      <c r="EW243" s="43"/>
      <c r="EX243" s="43"/>
      <c r="EY243" s="43"/>
      <c r="EZ243" s="43"/>
      <c r="FA243" s="43"/>
      <c r="FB243" s="43"/>
      <c r="FC243" s="43"/>
      <c r="FD243" s="43"/>
      <c r="FE243" s="43"/>
      <c r="FF243" s="43"/>
      <c r="FG243" s="43"/>
      <c r="FH243" s="43"/>
      <c r="FI243" s="43"/>
      <c r="FJ243" s="43"/>
      <c r="FK243" s="43"/>
      <c r="FL243" s="43"/>
      <c r="FM243" s="43"/>
      <c r="FN243" s="43"/>
      <c r="FO243" s="43"/>
      <c r="FP243" s="43"/>
      <c r="FQ243" s="43"/>
      <c r="FR243" s="43"/>
      <c r="FS243" s="43"/>
      <c r="FT243" s="43"/>
      <c r="FU243" s="43"/>
      <c r="FV243" s="43"/>
      <c r="FW243" s="43"/>
      <c r="FX243" s="43"/>
      <c r="FY243" s="43"/>
      <c r="FZ243" s="43"/>
      <c r="GA243" s="43"/>
      <c r="GB243" s="43"/>
      <c r="GC243" s="43"/>
      <c r="GD243" s="43"/>
      <c r="GE243" s="43"/>
      <c r="GF243" s="43"/>
      <c r="GG243" s="43"/>
      <c r="GH243" s="43"/>
      <c r="GI243" s="43"/>
      <c r="GJ243" s="43"/>
      <c r="GK243" s="43"/>
      <c r="GL243" s="43"/>
      <c r="GM243" s="43"/>
      <c r="GN243" s="43"/>
      <c r="GO243" s="43"/>
      <c r="GP243" s="43"/>
      <c r="GQ243" s="43"/>
      <c r="GR243" s="43"/>
      <c r="GS243" s="43"/>
      <c r="GT243" s="43"/>
      <c r="GU243" s="43"/>
      <c r="GV243" s="43"/>
      <c r="GW243" s="43"/>
      <c r="GX243" s="43"/>
      <c r="GY243" s="43"/>
      <c r="GZ243" s="43"/>
      <c r="HA243" s="43"/>
      <c r="HB243" s="43"/>
      <c r="HC243" s="43"/>
      <c r="HD243" s="43"/>
      <c r="HE243" s="43"/>
      <c r="HF243" s="43"/>
      <c r="HG243" s="43"/>
      <c r="HH243" s="43"/>
      <c r="HI243" s="43"/>
      <c r="HJ243" s="43"/>
      <c r="HK243" s="43"/>
      <c r="HL243" s="43"/>
      <c r="HM243" s="43"/>
      <c r="HN243" s="43"/>
      <c r="HO243" s="43"/>
      <c r="HP243" s="43"/>
      <c r="HQ243" s="43"/>
      <c r="HR243" s="43"/>
      <c r="HS243" s="43"/>
      <c r="HT243" s="43"/>
      <c r="HU243" s="43"/>
      <c r="HV243" s="43"/>
      <c r="HW243" s="43"/>
      <c r="HX243" s="43"/>
      <c r="HY243" s="43"/>
      <c r="HZ243" s="43"/>
      <c r="IA243" s="43"/>
      <c r="IB243" s="43"/>
      <c r="IC243" s="43"/>
      <c r="ID243" s="43"/>
      <c r="IE243" s="43"/>
      <c r="IF243" s="43"/>
      <c r="IG243" s="43"/>
      <c r="IH243" s="43"/>
      <c r="II243" s="43"/>
      <c r="IJ243" s="43"/>
      <c r="IK243" s="43"/>
      <c r="IL243" s="43"/>
      <c r="IM243" s="43"/>
      <c r="IN243" s="43"/>
      <c r="IO243" s="43"/>
      <c r="IP243" s="43"/>
      <c r="IQ243" s="43"/>
      <c r="IR243" s="43"/>
      <c r="IS243" s="43"/>
      <c r="IT243" s="43"/>
      <c r="IU243" s="43"/>
      <c r="IV243" s="43"/>
      <c r="IW243" s="43"/>
      <c r="IX243" s="43"/>
      <c r="IY243" s="43"/>
      <c r="IZ243" s="43"/>
      <c r="JA243" s="43"/>
      <c r="JB243" s="43"/>
      <c r="JC243" s="43"/>
      <c r="JD243" s="43"/>
      <c r="JE243" s="43"/>
      <c r="JF243" s="43"/>
      <c r="JG243" s="43"/>
      <c r="JH243" s="43"/>
      <c r="JI243" s="43"/>
      <c r="JJ243" s="43"/>
      <c r="JK243" s="43"/>
      <c r="JL243" s="43"/>
      <c r="JM243" s="43"/>
      <c r="JN243" s="43"/>
      <c r="JO243" s="43"/>
      <c r="JP243" s="43"/>
      <c r="JQ243" s="43"/>
      <c r="JR243" s="43"/>
      <c r="JS243" s="43"/>
      <c r="JT243" s="43"/>
      <c r="JU243" s="43"/>
      <c r="JV243" s="43"/>
      <c r="JW243" s="43"/>
      <c r="JX243" s="43"/>
      <c r="JY243" s="43"/>
      <c r="JZ243" s="43"/>
      <c r="KA243" s="43"/>
      <c r="KB243" s="43"/>
      <c r="KC243" s="43"/>
      <c r="KD243" s="43"/>
      <c r="KE243" s="43"/>
      <c r="KF243" s="43"/>
      <c r="KG243" s="43"/>
      <c r="KH243" s="43"/>
      <c r="KI243" s="43"/>
      <c r="KJ243" s="43"/>
      <c r="KK243" s="43"/>
      <c r="KL243" s="43"/>
      <c r="KM243" s="43"/>
      <c r="KN243" s="43"/>
      <c r="KO243" s="43"/>
      <c r="KP243" s="43"/>
      <c r="KQ243" s="43"/>
      <c r="KR243" s="43"/>
      <c r="KS243" s="43"/>
      <c r="KT243" s="43"/>
      <c r="KU243" s="43"/>
      <c r="KV243" s="43"/>
      <c r="KW243" s="43"/>
      <c r="KX243" s="43"/>
      <c r="KY243" s="43"/>
      <c r="KZ243" s="43"/>
      <c r="LA243" s="43"/>
      <c r="LB243" s="43"/>
      <c r="LC243" s="43"/>
      <c r="LD243" s="43"/>
      <c r="LE243" s="43"/>
      <c r="LF243" s="43"/>
      <c r="LG243" s="43"/>
      <c r="LH243" s="43"/>
      <c r="LI243" s="43"/>
      <c r="LJ243" s="43"/>
      <c r="LK243" s="43"/>
      <c r="LL243" s="43"/>
      <c r="LM243" s="43"/>
      <c r="LN243" s="43"/>
      <c r="LO243" s="43"/>
      <c r="LP243" s="43"/>
      <c r="LQ243" s="43"/>
      <c r="LR243" s="43"/>
      <c r="LS243" s="43"/>
      <c r="LT243" s="43"/>
      <c r="LU243" s="43"/>
      <c r="LV243" s="43"/>
      <c r="LW243" s="43"/>
      <c r="LX243" s="43"/>
      <c r="LY243" s="43"/>
      <c r="LZ243" s="43"/>
      <c r="MA243" s="43"/>
      <c r="MB243" s="43"/>
      <c r="MC243" s="43"/>
      <c r="MD243" s="43"/>
      <c r="ME243" s="43"/>
      <c r="MF243" s="43"/>
      <c r="MG243" s="43"/>
      <c r="MH243" s="43"/>
      <c r="MI243" s="43"/>
      <c r="MJ243" s="43"/>
      <c r="MK243" s="43"/>
      <c r="ML243" s="43"/>
      <c r="MM243" s="43"/>
      <c r="MN243" s="43"/>
      <c r="MO243" s="43"/>
      <c r="MP243" s="43"/>
      <c r="MQ243" s="43"/>
      <c r="MR243" s="43"/>
      <c r="MS243" s="43"/>
      <c r="MT243" s="43"/>
      <c r="MU243" s="43"/>
      <c r="MV243" s="43"/>
      <c r="MW243" s="43"/>
      <c r="MX243" s="43"/>
      <c r="MY243" s="43"/>
      <c r="MZ243" s="43"/>
      <c r="NA243" s="43"/>
      <c r="NB243" s="43"/>
      <c r="NC243" s="43"/>
      <c r="ND243" s="43"/>
      <c r="NE243" s="43"/>
      <c r="NF243" s="43"/>
      <c r="NG243" s="43"/>
      <c r="NH243" s="43"/>
      <c r="NI243" s="43"/>
      <c r="NJ243" s="43"/>
      <c r="NK243" s="43"/>
      <c r="NL243" s="43"/>
      <c r="NM243" s="43"/>
      <c r="NN243" s="43"/>
      <c r="NO243" s="43"/>
      <c r="NP243" s="43"/>
      <c r="NQ243" s="43"/>
      <c r="NR243" s="43"/>
      <c r="NS243" s="43"/>
      <c r="NT243" s="43"/>
      <c r="NU243" s="43"/>
      <c r="NV243" s="43"/>
      <c r="NW243" s="43"/>
      <c r="NX243" s="43"/>
      <c r="NY243" s="43"/>
      <c r="NZ243" s="43"/>
      <c r="OA243" s="43"/>
      <c r="OB243" s="43"/>
      <c r="OC243" s="43"/>
      <c r="OD243" s="43"/>
      <c r="OE243" s="43"/>
      <c r="OF243" s="43"/>
      <c r="OG243" s="43"/>
      <c r="OH243" s="43"/>
      <c r="OI243" s="43"/>
      <c r="OJ243" s="43"/>
      <c r="OK243" s="43"/>
      <c r="OL243" s="43"/>
      <c r="OM243" s="43"/>
      <c r="ON243" s="43"/>
      <c r="OO243" s="43"/>
      <c r="OP243" s="43"/>
      <c r="OQ243" s="43"/>
      <c r="OR243" s="43"/>
      <c r="OS243" s="43"/>
      <c r="OT243" s="43"/>
      <c r="OU243" s="43"/>
      <c r="OV243" s="43"/>
      <c r="OW243" s="43"/>
      <c r="OX243" s="43"/>
      <c r="OY243" s="43"/>
      <c r="OZ243" s="43"/>
      <c r="PA243" s="43"/>
      <c r="PB243" s="43"/>
      <c r="PC243" s="43"/>
      <c r="PD243" s="43"/>
      <c r="PE243" s="43"/>
      <c r="PF243" s="43"/>
      <c r="PG243" s="43"/>
      <c r="PH243" s="43"/>
      <c r="PI243" s="43"/>
      <c r="PJ243" s="43"/>
      <c r="PK243" s="43"/>
      <c r="PL243" s="43"/>
      <c r="PM243" s="43"/>
      <c r="PN243" s="43"/>
      <c r="PO243" s="43"/>
      <c r="PP243" s="43"/>
      <c r="PQ243" s="43"/>
      <c r="PR243" s="43"/>
      <c r="PS243" s="43"/>
      <c r="PT243" s="43"/>
      <c r="PU243" s="43"/>
      <c r="PV243" s="43"/>
      <c r="PW243" s="43"/>
      <c r="PX243" s="43"/>
      <c r="PY243" s="43"/>
      <c r="PZ243" s="43"/>
      <c r="QA243" s="43"/>
      <c r="QB243" s="43"/>
      <c r="QC243" s="43"/>
      <c r="QD243" s="43"/>
      <c r="QE243" s="43"/>
      <c r="QF243" s="43"/>
      <c r="QG243" s="43"/>
      <c r="QH243" s="43"/>
      <c r="QI243" s="43"/>
      <c r="QJ243" s="43"/>
      <c r="QK243" s="43"/>
      <c r="QL243" s="43"/>
      <c r="QM243" s="43"/>
      <c r="QN243" s="43"/>
      <c r="QO243" s="43"/>
      <c r="QP243" s="43"/>
      <c r="QQ243" s="43"/>
      <c r="QR243" s="43"/>
      <c r="QS243" s="43"/>
      <c r="QT243" s="43"/>
      <c r="QU243" s="43"/>
      <c r="QV243" s="43"/>
      <c r="QW243" s="43"/>
      <c r="QX243" s="43"/>
      <c r="QY243" s="43"/>
      <c r="QZ243" s="43"/>
      <c r="RA243" s="43"/>
      <c r="RB243" s="43"/>
      <c r="RC243" s="43"/>
      <c r="RD243" s="43"/>
      <c r="RE243" s="43"/>
      <c r="RF243" s="43"/>
      <c r="RG243" s="43"/>
      <c r="RH243" s="43"/>
      <c r="RI243" s="43"/>
      <c r="RJ243" s="43"/>
      <c r="RK243" s="43"/>
      <c r="RL243" s="43"/>
      <c r="RM243" s="43"/>
      <c r="RN243" s="43"/>
      <c r="RO243" s="43"/>
      <c r="RP243" s="43"/>
      <c r="RQ243" s="43"/>
      <c r="RR243" s="43"/>
      <c r="RS243" s="43"/>
      <c r="RT243" s="43"/>
      <c r="RU243" s="43"/>
      <c r="RV243" s="43"/>
      <c r="RW243" s="43"/>
      <c r="RX243" s="43"/>
      <c r="RY243" s="43"/>
      <c r="RZ243" s="43"/>
      <c r="SA243" s="43"/>
      <c r="SB243" s="43"/>
      <c r="SC243" s="43"/>
      <c r="SD243" s="43"/>
      <c r="SE243" s="43"/>
      <c r="SF243" s="43"/>
      <c r="SG243" s="43"/>
      <c r="SH243" s="43"/>
      <c r="SI243" s="43"/>
      <c r="SJ243" s="43"/>
      <c r="SK243" s="43"/>
      <c r="SL243" s="43"/>
      <c r="SM243" s="43"/>
      <c r="SN243" s="43"/>
      <c r="SO243" s="43"/>
      <c r="SP243" s="43"/>
      <c r="SQ243" s="43"/>
      <c r="SR243" s="43"/>
      <c r="SS243" s="43"/>
      <c r="ST243" s="43"/>
      <c r="SU243" s="43"/>
      <c r="SV243" s="43"/>
      <c r="SW243" s="43"/>
      <c r="SX243" s="43"/>
      <c r="SY243" s="43"/>
      <c r="SZ243" s="43"/>
      <c r="TA243" s="43"/>
      <c r="TB243" s="43"/>
      <c r="TC243" s="43"/>
      <c r="TD243" s="43"/>
      <c r="TE243" s="43"/>
      <c r="TF243" s="43"/>
      <c r="TG243" s="43"/>
      <c r="TH243" s="43"/>
      <c r="TI243" s="43"/>
      <c r="TJ243" s="43"/>
      <c r="TK243" s="43"/>
      <c r="TL243" s="43"/>
      <c r="TM243" s="43"/>
      <c r="TN243" s="43"/>
      <c r="TO243" s="43"/>
      <c r="TP243" s="43"/>
      <c r="TQ243" s="43"/>
      <c r="TR243" s="43"/>
      <c r="TS243" s="43"/>
      <c r="TT243" s="43"/>
      <c r="TU243" s="43"/>
      <c r="TV243" s="43"/>
      <c r="TW243" s="43"/>
      <c r="TX243" s="43"/>
      <c r="TY243" s="43"/>
      <c r="TZ243" s="43"/>
      <c r="UA243" s="43"/>
      <c r="UB243" s="43"/>
      <c r="UC243" s="43"/>
      <c r="UD243" s="43"/>
      <c r="UE243" s="43"/>
      <c r="UF243" s="43"/>
      <c r="UG243" s="43"/>
      <c r="UH243" s="43"/>
      <c r="UI243" s="43"/>
      <c r="UJ243" s="43"/>
      <c r="UK243" s="43"/>
      <c r="UL243" s="43"/>
      <c r="UM243" s="43"/>
      <c r="UN243" s="43"/>
      <c r="UO243" s="43"/>
      <c r="UP243" s="43"/>
      <c r="UQ243" s="43"/>
      <c r="UR243" s="43"/>
      <c r="US243" s="43"/>
      <c r="UT243" s="43"/>
      <c r="UU243" s="43"/>
      <c r="UV243" s="43"/>
      <c r="UW243" s="43"/>
      <c r="UX243" s="43"/>
      <c r="UY243" s="43"/>
      <c r="UZ243" s="43"/>
      <c r="VA243" s="43"/>
      <c r="VB243" s="43"/>
      <c r="VC243" s="43"/>
      <c r="VD243" s="43"/>
      <c r="VE243" s="43"/>
      <c r="VF243" s="43"/>
      <c r="VG243" s="43"/>
      <c r="VH243" s="43"/>
      <c r="VI243" s="43"/>
      <c r="VJ243" s="43"/>
      <c r="VK243" s="43"/>
      <c r="VL243" s="43"/>
      <c r="VM243" s="43"/>
      <c r="VN243" s="43"/>
      <c r="VO243" s="43"/>
      <c r="VP243" s="43"/>
      <c r="VQ243" s="43"/>
      <c r="VR243" s="43"/>
      <c r="VS243" s="43"/>
      <c r="VT243" s="43"/>
      <c r="VU243" s="43"/>
      <c r="VV243" s="43"/>
      <c r="VW243" s="43"/>
      <c r="VX243" s="43"/>
      <c r="VY243" s="43"/>
      <c r="VZ243" s="43"/>
      <c r="WA243" s="43"/>
      <c r="WB243" s="43"/>
      <c r="WC243" s="43"/>
      <c r="WD243" s="43"/>
      <c r="WE243" s="43"/>
      <c r="WF243" s="43"/>
      <c r="WG243" s="43"/>
      <c r="WH243" s="43"/>
      <c r="WI243" s="43"/>
      <c r="WJ243" s="43"/>
      <c r="WK243" s="43"/>
      <c r="WL243" s="43"/>
      <c r="WM243" s="43"/>
      <c r="WN243" s="43"/>
      <c r="WO243" s="43"/>
      <c r="WP243" s="43"/>
      <c r="WQ243" s="43"/>
      <c r="WR243" s="43"/>
      <c r="WS243" s="43"/>
      <c r="WT243" s="43"/>
      <c r="WU243" s="43"/>
      <c r="WV243" s="43"/>
      <c r="WW243" s="43"/>
      <c r="WX243" s="43"/>
      <c r="WY243" s="43"/>
      <c r="WZ243" s="43"/>
      <c r="XA243" s="43"/>
      <c r="XB243" s="43"/>
      <c r="XC243" s="43"/>
      <c r="XD243" s="43"/>
      <c r="XE243" s="43"/>
      <c r="XF243" s="43"/>
      <c r="XG243" s="43"/>
      <c r="XH243" s="43"/>
      <c r="XI243" s="43"/>
      <c r="XJ243" s="43"/>
      <c r="XK243" s="43"/>
      <c r="XL243" s="43"/>
      <c r="XM243" s="43"/>
      <c r="XN243" s="43"/>
      <c r="XO243" s="43"/>
      <c r="XP243" s="43"/>
      <c r="XQ243" s="43"/>
      <c r="XR243" s="43"/>
      <c r="XS243" s="43"/>
      <c r="XT243" s="43"/>
      <c r="XU243" s="43"/>
      <c r="XV243" s="43"/>
      <c r="XW243" s="43"/>
      <c r="XX243" s="43"/>
      <c r="XY243" s="43"/>
      <c r="XZ243" s="43"/>
      <c r="YA243" s="43"/>
      <c r="YB243" s="43"/>
      <c r="YC243" s="43"/>
      <c r="YD243" s="43"/>
      <c r="YE243" s="43"/>
      <c r="YF243" s="43"/>
      <c r="YG243" s="43"/>
      <c r="YH243" s="43"/>
      <c r="YI243" s="43"/>
      <c r="YJ243" s="43"/>
      <c r="YK243" s="43"/>
      <c r="YL243" s="43"/>
      <c r="YM243" s="43"/>
      <c r="YN243" s="43"/>
      <c r="YO243" s="43"/>
      <c r="YP243" s="43"/>
      <c r="YQ243" s="43"/>
      <c r="YR243" s="43"/>
      <c r="YS243" s="43"/>
      <c r="YT243" s="43"/>
      <c r="YU243" s="43"/>
      <c r="YV243" s="43"/>
      <c r="YW243" s="43"/>
      <c r="YX243" s="43"/>
      <c r="YY243" s="43"/>
      <c r="YZ243" s="43"/>
      <c r="ZA243" s="43"/>
      <c r="ZB243" s="43"/>
      <c r="ZC243" s="43"/>
      <c r="ZD243" s="43"/>
      <c r="ZE243" s="43"/>
      <c r="ZF243" s="43"/>
      <c r="ZG243" s="43"/>
      <c r="ZH243" s="43"/>
      <c r="ZI243" s="43"/>
      <c r="ZJ243" s="43"/>
      <c r="ZK243" s="43"/>
      <c r="ZL243" s="43"/>
      <c r="ZM243" s="43"/>
      <c r="ZN243" s="43"/>
      <c r="ZO243" s="43"/>
      <c r="ZP243" s="43"/>
      <c r="ZQ243" s="43"/>
      <c r="ZR243" s="43"/>
      <c r="ZS243" s="43"/>
      <c r="ZT243" s="43"/>
      <c r="ZU243" s="43"/>
      <c r="ZV243" s="43"/>
      <c r="ZW243" s="43"/>
      <c r="ZX243" s="43"/>
      <c r="ZY243" s="43"/>
      <c r="ZZ243" s="43"/>
      <c r="AAA243" s="43"/>
      <c r="AAB243" s="43"/>
      <c r="AAC243" s="43"/>
      <c r="AAD243" s="43"/>
      <c r="AAE243" s="43"/>
      <c r="AAF243" s="43"/>
      <c r="AAG243" s="43"/>
      <c r="AAH243" s="43"/>
      <c r="AAI243" s="43"/>
      <c r="AAJ243" s="43"/>
      <c r="AAK243" s="43"/>
      <c r="AAL243" s="43"/>
      <c r="AAM243" s="43"/>
      <c r="AAN243" s="43"/>
      <c r="AAO243" s="43"/>
      <c r="AAP243" s="43"/>
      <c r="AAQ243" s="43"/>
      <c r="AAR243" s="43"/>
      <c r="AAS243" s="43"/>
      <c r="AAT243" s="43"/>
      <c r="AAU243" s="43"/>
      <c r="AAV243" s="43"/>
      <c r="AAW243" s="43"/>
      <c r="AAX243" s="43"/>
      <c r="AAY243" s="43"/>
      <c r="AAZ243" s="43"/>
      <c r="ABA243" s="43"/>
      <c r="ABB243" s="43"/>
      <c r="ABC243" s="43"/>
      <c r="ABD243" s="43"/>
      <c r="ABE243" s="43"/>
      <c r="ABF243" s="43"/>
      <c r="ABG243" s="43"/>
      <c r="ABH243" s="43"/>
      <c r="ABI243" s="43"/>
      <c r="ABJ243" s="43"/>
      <c r="ABK243" s="43"/>
      <c r="ABL243" s="43"/>
      <c r="ABM243" s="43"/>
      <c r="ABN243" s="43"/>
      <c r="ABO243" s="43"/>
      <c r="ABP243" s="43"/>
      <c r="ABQ243" s="43"/>
      <c r="ABR243" s="43"/>
      <c r="ABS243" s="43"/>
      <c r="ABT243" s="43"/>
      <c r="ABU243" s="43"/>
      <c r="ABV243" s="43"/>
      <c r="ABW243" s="43"/>
      <c r="ABX243" s="43"/>
      <c r="ABY243" s="43"/>
      <c r="ABZ243" s="43"/>
      <c r="ACA243" s="43"/>
      <c r="ACB243" s="43"/>
      <c r="ACC243" s="43"/>
      <c r="ACD243" s="43"/>
      <c r="ACE243" s="43"/>
      <c r="ACF243" s="43"/>
      <c r="ACG243" s="43"/>
      <c r="ACH243" s="43"/>
      <c r="ACI243" s="43"/>
      <c r="ACJ243" s="43"/>
      <c r="ACK243" s="43"/>
      <c r="ACL243" s="43"/>
      <c r="ACM243" s="43"/>
      <c r="ACN243" s="43"/>
      <c r="ACO243" s="43"/>
      <c r="ACP243" s="43"/>
      <c r="ACQ243" s="43"/>
      <c r="ACR243" s="43"/>
      <c r="ACS243" s="43"/>
      <c r="ACT243" s="43"/>
      <c r="ACU243" s="43"/>
      <c r="ACV243" s="43"/>
      <c r="ACW243" s="43"/>
      <c r="ACX243" s="43"/>
      <c r="ACY243" s="43"/>
      <c r="ACZ243" s="43"/>
      <c r="ADA243" s="43"/>
      <c r="ADB243" s="43"/>
      <c r="ADC243" s="43"/>
      <c r="ADD243" s="43"/>
      <c r="ADE243" s="43"/>
      <c r="ADF243" s="43"/>
      <c r="ADG243" s="43"/>
      <c r="ADH243" s="43"/>
      <c r="ADI243" s="43"/>
      <c r="ADJ243" s="43"/>
      <c r="ADK243" s="43"/>
      <c r="ADL243" s="43"/>
      <c r="ADM243" s="43"/>
      <c r="ADN243" s="43"/>
      <c r="ADO243" s="43"/>
      <c r="ADP243" s="43"/>
      <c r="ADQ243" s="43"/>
      <c r="ADR243" s="43"/>
      <c r="ADS243" s="43"/>
      <c r="ADT243" s="43"/>
      <c r="ADU243" s="43"/>
      <c r="ADV243" s="43"/>
      <c r="ADW243" s="43"/>
      <c r="ADX243" s="43"/>
      <c r="ADY243" s="43"/>
      <c r="ADZ243" s="43"/>
      <c r="AEA243" s="43"/>
      <c r="AEB243" s="43"/>
      <c r="AEC243" s="43"/>
      <c r="AED243" s="43"/>
      <c r="AEE243" s="43"/>
      <c r="AEF243" s="43"/>
      <c r="AEG243" s="43"/>
      <c r="AEH243" s="43"/>
      <c r="AEI243" s="43"/>
      <c r="AEJ243" s="43"/>
      <c r="AEK243" s="43"/>
      <c r="AEL243" s="43"/>
      <c r="AEM243" s="43"/>
      <c r="AEN243" s="43"/>
      <c r="AEO243" s="43"/>
      <c r="AEP243" s="43"/>
      <c r="AEQ243" s="43"/>
      <c r="AER243" s="43"/>
      <c r="AES243" s="43"/>
      <c r="AET243" s="43"/>
      <c r="AEU243" s="43"/>
      <c r="AEV243" s="43"/>
      <c r="AEW243" s="43"/>
      <c r="AEX243" s="43"/>
      <c r="AEY243" s="43"/>
      <c r="AEZ243" s="43"/>
      <c r="AFA243" s="43"/>
      <c r="AFB243" s="43"/>
      <c r="AFC243" s="43"/>
      <c r="AFD243" s="43"/>
      <c r="AFE243" s="43"/>
      <c r="AFF243" s="43"/>
      <c r="AFG243" s="43"/>
      <c r="AFH243" s="43"/>
      <c r="AFI243" s="43"/>
      <c r="AFJ243" s="43"/>
      <c r="AFK243" s="43"/>
      <c r="AFL243" s="43"/>
      <c r="AFM243" s="43"/>
      <c r="AFN243" s="43"/>
      <c r="AFO243" s="43"/>
      <c r="AFP243" s="43"/>
      <c r="AFQ243" s="43"/>
      <c r="AFR243" s="43"/>
      <c r="AFS243" s="43"/>
      <c r="AFT243" s="43"/>
      <c r="AFU243" s="43"/>
      <c r="AFV243" s="43"/>
      <c r="AFW243" s="43"/>
      <c r="AFX243" s="43"/>
      <c r="AFY243" s="43"/>
      <c r="AFZ243" s="43"/>
      <c r="AGA243" s="43"/>
      <c r="AGB243" s="43"/>
      <c r="AGC243" s="43"/>
      <c r="AGD243" s="43"/>
      <c r="AGE243" s="43"/>
      <c r="AGF243" s="43"/>
      <c r="AGG243" s="43"/>
      <c r="AGH243" s="43"/>
      <c r="AGI243" s="43"/>
      <c r="AGJ243" s="43"/>
      <c r="AGK243" s="43"/>
      <c r="AGL243" s="43"/>
      <c r="AGM243" s="43"/>
      <c r="AGN243" s="43"/>
      <c r="AGO243" s="43"/>
      <c r="AGP243" s="43"/>
      <c r="AGQ243" s="43"/>
      <c r="AGR243" s="43"/>
      <c r="AGS243" s="43"/>
      <c r="AGT243" s="43"/>
      <c r="AGU243" s="43"/>
      <c r="AGV243" s="43"/>
      <c r="AGW243" s="43"/>
      <c r="AGX243" s="43"/>
      <c r="AGY243" s="43"/>
      <c r="AGZ243" s="43"/>
      <c r="AHA243" s="43"/>
      <c r="AHB243" s="43"/>
      <c r="AHC243" s="43"/>
      <c r="AHD243" s="43"/>
      <c r="AHE243" s="43"/>
      <c r="AHF243" s="43"/>
      <c r="AHG243" s="43"/>
      <c r="AHH243" s="43"/>
      <c r="AHI243" s="43"/>
      <c r="AHJ243" s="43"/>
      <c r="AHK243" s="43"/>
      <c r="AHL243" s="43"/>
      <c r="AHM243" s="43"/>
      <c r="AHN243" s="43"/>
      <c r="AHO243" s="43"/>
      <c r="AHP243" s="43"/>
      <c r="AHQ243" s="43"/>
      <c r="AHR243" s="43"/>
      <c r="AHS243" s="43"/>
      <c r="AHT243" s="43"/>
      <c r="AHU243" s="43"/>
      <c r="AHV243" s="43"/>
      <c r="AHW243" s="43"/>
      <c r="AHX243" s="43"/>
      <c r="AHY243" s="43"/>
      <c r="AHZ243" s="43"/>
      <c r="AIA243" s="43"/>
      <c r="AIB243" s="43"/>
      <c r="AIC243" s="43"/>
      <c r="AID243" s="43"/>
      <c r="AIE243" s="43"/>
      <c r="AIF243" s="43"/>
      <c r="AIG243" s="43"/>
      <c r="AIH243" s="43"/>
      <c r="AII243" s="43"/>
      <c r="AIJ243" s="43"/>
      <c r="AIK243" s="43"/>
      <c r="AIL243" s="43"/>
      <c r="AIM243" s="43"/>
      <c r="AIN243" s="43"/>
      <c r="AIO243" s="43"/>
      <c r="AIP243" s="43"/>
      <c r="AIQ243" s="43"/>
      <c r="AIR243" s="43"/>
      <c r="AIS243" s="43"/>
      <c r="AIT243" s="43"/>
      <c r="AIU243" s="43"/>
      <c r="AIV243" s="43"/>
      <c r="AIW243" s="43"/>
      <c r="AIX243" s="43"/>
      <c r="AIY243" s="43"/>
      <c r="AIZ243" s="43"/>
      <c r="AJA243" s="43"/>
      <c r="AJB243" s="43"/>
      <c r="AJC243" s="43"/>
      <c r="AJD243" s="43"/>
      <c r="AJE243" s="43"/>
      <c r="AJF243" s="43"/>
      <c r="AJG243" s="43"/>
      <c r="AJH243" s="43"/>
      <c r="AJI243" s="43"/>
      <c r="AJJ243" s="43"/>
      <c r="AJK243" s="43"/>
      <c r="AJL243" s="43"/>
      <c r="AJM243" s="43"/>
      <c r="AJN243" s="43"/>
      <c r="AJO243" s="43"/>
      <c r="AJP243" s="43"/>
      <c r="AJQ243" s="43"/>
      <c r="AJR243" s="43"/>
      <c r="AJS243" s="43"/>
      <c r="AJT243" s="43"/>
      <c r="AJU243" s="43"/>
      <c r="AJV243" s="43"/>
      <c r="AJW243" s="43"/>
      <c r="AJX243" s="43"/>
      <c r="AJY243" s="43"/>
      <c r="AJZ243" s="43"/>
      <c r="AKA243" s="43"/>
      <c r="AKB243" s="43"/>
      <c r="AKC243" s="43"/>
      <c r="AKD243" s="43"/>
      <c r="AKE243" s="43"/>
      <c r="AKF243" s="43"/>
      <c r="AKG243" s="43"/>
      <c r="AKH243" s="43"/>
      <c r="AKI243" s="43"/>
      <c r="AKJ243" s="43"/>
      <c r="AKK243" s="43"/>
      <c r="AKL243" s="43"/>
      <c r="AKM243" s="43"/>
      <c r="AKN243" s="43"/>
      <c r="AKO243" s="43"/>
      <c r="AKP243" s="43"/>
      <c r="AKQ243" s="43"/>
      <c r="AKR243" s="43"/>
      <c r="AKS243" s="43"/>
      <c r="AKT243" s="43"/>
      <c r="AKU243" s="43"/>
      <c r="AKV243" s="43"/>
      <c r="AKW243" s="43"/>
      <c r="AKX243" s="43"/>
      <c r="AKY243" s="43"/>
      <c r="AKZ243" s="43"/>
      <c r="ALA243" s="43"/>
      <c r="ALB243" s="43"/>
      <c r="ALC243" s="43"/>
      <c r="ALD243" s="43"/>
      <c r="ALE243" s="43"/>
      <c r="ALF243" s="43"/>
      <c r="ALG243" s="43"/>
      <c r="ALH243" s="43"/>
      <c r="ALI243" s="43"/>
      <c r="ALJ243" s="43"/>
      <c r="ALK243" s="43"/>
      <c r="ALL243" s="43"/>
      <c r="ALM243" s="43"/>
      <c r="ALN243" s="43"/>
      <c r="ALO243" s="43"/>
      <c r="ALP243" s="43"/>
      <c r="ALQ243" s="43"/>
      <c r="ALR243" s="43"/>
      <c r="ALS243" s="43"/>
      <c r="ALT243" s="43"/>
      <c r="ALU243" s="43"/>
      <c r="ALV243" s="43"/>
      <c r="ALW243" s="43"/>
      <c r="ALX243" s="43"/>
      <c r="ALY243" s="43"/>
      <c r="ALZ243" s="43"/>
      <c r="AMA243" s="43"/>
      <c r="AMB243" s="43"/>
      <c r="AMC243" s="43"/>
      <c r="AMD243" s="43"/>
      <c r="AME243" s="43"/>
    </row>
    <row r="244" spans="1:1019" s="37" customFormat="1">
      <c r="A244" s="20" t="s">
        <v>1128</v>
      </c>
      <c r="B244" s="21" t="s">
        <v>785</v>
      </c>
      <c r="C244" s="22" t="s">
        <v>462</v>
      </c>
      <c r="D244" s="43"/>
      <c r="E244" s="43" t="s">
        <v>1134</v>
      </c>
      <c r="F244" s="37" t="s">
        <v>1368</v>
      </c>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c r="BO244" s="43"/>
      <c r="BP244" s="43"/>
      <c r="BQ244" s="43"/>
      <c r="BR244" s="43"/>
      <c r="BS244" s="43"/>
      <c r="BT244" s="43"/>
      <c r="BU244" s="43"/>
      <c r="BV244" s="43"/>
      <c r="BW244" s="43"/>
      <c r="BX244" s="43"/>
      <c r="BY244" s="43"/>
      <c r="BZ244" s="43"/>
      <c r="CA244" s="43"/>
      <c r="CB244" s="43"/>
      <c r="CC244" s="43"/>
      <c r="CD244" s="43"/>
      <c r="CE244" s="43"/>
      <c r="CF244" s="43"/>
      <c r="CG244" s="43"/>
      <c r="CH244" s="43"/>
      <c r="CI244" s="43"/>
      <c r="CJ244" s="43"/>
      <c r="CK244" s="43"/>
      <c r="CL244" s="43"/>
      <c r="CM244" s="43"/>
      <c r="CN244" s="43"/>
      <c r="CO244" s="43"/>
      <c r="CP244" s="43"/>
      <c r="CQ244" s="43"/>
      <c r="CR244" s="43"/>
      <c r="CS244" s="43"/>
      <c r="CT244" s="43"/>
      <c r="CU244" s="43"/>
      <c r="CV244" s="43"/>
      <c r="CW244" s="43"/>
      <c r="CX244" s="43"/>
      <c r="CY244" s="43"/>
      <c r="CZ244" s="43"/>
      <c r="DA244" s="43"/>
      <c r="DB244" s="43"/>
      <c r="DC244" s="43"/>
      <c r="DD244" s="43"/>
      <c r="DE244" s="43"/>
      <c r="DF244" s="43"/>
      <c r="DG244" s="43"/>
      <c r="DH244" s="43"/>
      <c r="DI244" s="43"/>
      <c r="DJ244" s="43"/>
      <c r="DK244" s="43"/>
      <c r="DL244" s="43"/>
      <c r="DM244" s="43"/>
      <c r="DN244" s="43"/>
      <c r="DO244" s="43"/>
      <c r="DP244" s="43"/>
      <c r="DQ244" s="43"/>
      <c r="DR244" s="43"/>
      <c r="DS244" s="43"/>
      <c r="DT244" s="43"/>
      <c r="DU244" s="43"/>
      <c r="DV244" s="43"/>
      <c r="DW244" s="43"/>
      <c r="DX244" s="43"/>
      <c r="DY244" s="43"/>
      <c r="DZ244" s="43"/>
      <c r="EA244" s="43"/>
      <c r="EB244" s="43"/>
      <c r="EC244" s="43"/>
      <c r="ED244" s="43"/>
      <c r="EE244" s="43"/>
      <c r="EF244" s="43"/>
      <c r="EG244" s="43"/>
      <c r="EH244" s="43"/>
      <c r="EI244" s="43"/>
      <c r="EJ244" s="43"/>
      <c r="EK244" s="43"/>
      <c r="EL244" s="43"/>
      <c r="EM244" s="43"/>
      <c r="EN244" s="43"/>
      <c r="EO244" s="43"/>
      <c r="EP244" s="43"/>
      <c r="EQ244" s="43"/>
      <c r="ER244" s="43"/>
      <c r="ES244" s="43"/>
      <c r="ET244" s="43"/>
      <c r="EU244" s="43"/>
      <c r="EV244" s="43"/>
      <c r="EW244" s="43"/>
      <c r="EX244" s="43"/>
      <c r="EY244" s="43"/>
      <c r="EZ244" s="43"/>
      <c r="FA244" s="43"/>
      <c r="FB244" s="43"/>
      <c r="FC244" s="43"/>
      <c r="FD244" s="43"/>
      <c r="FE244" s="43"/>
      <c r="FF244" s="43"/>
      <c r="FG244" s="43"/>
      <c r="FH244" s="43"/>
      <c r="FI244" s="43"/>
      <c r="FJ244" s="43"/>
      <c r="FK244" s="43"/>
      <c r="FL244" s="43"/>
      <c r="FM244" s="43"/>
      <c r="FN244" s="43"/>
      <c r="FO244" s="43"/>
      <c r="FP244" s="43"/>
      <c r="FQ244" s="43"/>
      <c r="FR244" s="43"/>
      <c r="FS244" s="43"/>
      <c r="FT244" s="43"/>
      <c r="FU244" s="43"/>
      <c r="FV244" s="43"/>
      <c r="FW244" s="43"/>
      <c r="FX244" s="43"/>
      <c r="FY244" s="43"/>
      <c r="FZ244" s="43"/>
      <c r="GA244" s="43"/>
      <c r="GB244" s="43"/>
      <c r="GC244" s="43"/>
      <c r="GD244" s="43"/>
      <c r="GE244" s="43"/>
      <c r="GF244" s="43"/>
      <c r="GG244" s="43"/>
      <c r="GH244" s="43"/>
      <c r="GI244" s="43"/>
      <c r="GJ244" s="43"/>
      <c r="GK244" s="43"/>
      <c r="GL244" s="43"/>
      <c r="GM244" s="43"/>
      <c r="GN244" s="43"/>
      <c r="GO244" s="43"/>
      <c r="GP244" s="43"/>
      <c r="GQ244" s="43"/>
      <c r="GR244" s="43"/>
      <c r="GS244" s="43"/>
      <c r="GT244" s="43"/>
      <c r="GU244" s="43"/>
      <c r="GV244" s="43"/>
      <c r="GW244" s="43"/>
      <c r="GX244" s="43"/>
      <c r="GY244" s="43"/>
      <c r="GZ244" s="43"/>
      <c r="HA244" s="43"/>
      <c r="HB244" s="43"/>
      <c r="HC244" s="43"/>
      <c r="HD244" s="43"/>
      <c r="HE244" s="43"/>
      <c r="HF244" s="43"/>
      <c r="HG244" s="43"/>
      <c r="HH244" s="43"/>
      <c r="HI244" s="43"/>
      <c r="HJ244" s="43"/>
      <c r="HK244" s="43"/>
      <c r="HL244" s="43"/>
      <c r="HM244" s="43"/>
      <c r="HN244" s="43"/>
      <c r="HO244" s="43"/>
      <c r="HP244" s="43"/>
      <c r="HQ244" s="43"/>
      <c r="HR244" s="43"/>
      <c r="HS244" s="43"/>
      <c r="HT244" s="43"/>
      <c r="HU244" s="43"/>
      <c r="HV244" s="43"/>
      <c r="HW244" s="43"/>
      <c r="HX244" s="43"/>
      <c r="HY244" s="43"/>
      <c r="HZ244" s="43"/>
      <c r="IA244" s="43"/>
      <c r="IB244" s="43"/>
      <c r="IC244" s="43"/>
      <c r="ID244" s="43"/>
      <c r="IE244" s="43"/>
      <c r="IF244" s="43"/>
      <c r="IG244" s="43"/>
      <c r="IH244" s="43"/>
      <c r="II244" s="43"/>
      <c r="IJ244" s="43"/>
      <c r="IK244" s="43"/>
      <c r="IL244" s="43"/>
      <c r="IM244" s="43"/>
      <c r="IN244" s="43"/>
      <c r="IO244" s="43"/>
      <c r="IP244" s="43"/>
      <c r="IQ244" s="43"/>
      <c r="IR244" s="43"/>
      <c r="IS244" s="43"/>
      <c r="IT244" s="43"/>
      <c r="IU244" s="43"/>
      <c r="IV244" s="43"/>
      <c r="IW244" s="43"/>
      <c r="IX244" s="43"/>
      <c r="IY244" s="43"/>
      <c r="IZ244" s="43"/>
      <c r="JA244" s="43"/>
      <c r="JB244" s="43"/>
      <c r="JC244" s="43"/>
      <c r="JD244" s="43"/>
      <c r="JE244" s="43"/>
      <c r="JF244" s="43"/>
      <c r="JG244" s="43"/>
      <c r="JH244" s="43"/>
      <c r="JI244" s="43"/>
      <c r="JJ244" s="43"/>
      <c r="JK244" s="43"/>
      <c r="JL244" s="43"/>
      <c r="JM244" s="43"/>
      <c r="JN244" s="43"/>
      <c r="JO244" s="43"/>
      <c r="JP244" s="43"/>
      <c r="JQ244" s="43"/>
      <c r="JR244" s="43"/>
      <c r="JS244" s="43"/>
      <c r="JT244" s="43"/>
      <c r="JU244" s="43"/>
      <c r="JV244" s="43"/>
      <c r="JW244" s="43"/>
      <c r="JX244" s="43"/>
      <c r="JY244" s="43"/>
      <c r="JZ244" s="43"/>
      <c r="KA244" s="43"/>
      <c r="KB244" s="43"/>
      <c r="KC244" s="43"/>
      <c r="KD244" s="43"/>
      <c r="KE244" s="43"/>
      <c r="KF244" s="43"/>
      <c r="KG244" s="43"/>
      <c r="KH244" s="43"/>
      <c r="KI244" s="43"/>
      <c r="KJ244" s="43"/>
      <c r="KK244" s="43"/>
      <c r="KL244" s="43"/>
      <c r="KM244" s="43"/>
      <c r="KN244" s="43"/>
      <c r="KO244" s="43"/>
      <c r="KP244" s="43"/>
      <c r="KQ244" s="43"/>
      <c r="KR244" s="43"/>
      <c r="KS244" s="43"/>
      <c r="KT244" s="43"/>
      <c r="KU244" s="43"/>
      <c r="KV244" s="43"/>
      <c r="KW244" s="43"/>
      <c r="KX244" s="43"/>
      <c r="KY244" s="43"/>
      <c r="KZ244" s="43"/>
      <c r="LA244" s="43"/>
      <c r="LB244" s="43"/>
      <c r="LC244" s="43"/>
      <c r="LD244" s="43"/>
      <c r="LE244" s="43"/>
      <c r="LF244" s="43"/>
      <c r="LG244" s="43"/>
      <c r="LH244" s="43"/>
      <c r="LI244" s="43"/>
      <c r="LJ244" s="43"/>
      <c r="LK244" s="43"/>
      <c r="LL244" s="43"/>
      <c r="LM244" s="43"/>
      <c r="LN244" s="43"/>
      <c r="LO244" s="43"/>
      <c r="LP244" s="43"/>
      <c r="LQ244" s="43"/>
      <c r="LR244" s="43"/>
      <c r="LS244" s="43"/>
      <c r="LT244" s="43"/>
      <c r="LU244" s="43"/>
      <c r="LV244" s="43"/>
      <c r="LW244" s="43"/>
      <c r="LX244" s="43"/>
      <c r="LY244" s="43"/>
      <c r="LZ244" s="43"/>
      <c r="MA244" s="43"/>
      <c r="MB244" s="43"/>
      <c r="MC244" s="43"/>
      <c r="MD244" s="43"/>
      <c r="ME244" s="43"/>
      <c r="MF244" s="43"/>
      <c r="MG244" s="43"/>
      <c r="MH244" s="43"/>
      <c r="MI244" s="43"/>
      <c r="MJ244" s="43"/>
      <c r="MK244" s="43"/>
      <c r="ML244" s="43"/>
      <c r="MM244" s="43"/>
      <c r="MN244" s="43"/>
      <c r="MO244" s="43"/>
      <c r="MP244" s="43"/>
      <c r="MQ244" s="43"/>
      <c r="MR244" s="43"/>
      <c r="MS244" s="43"/>
      <c r="MT244" s="43"/>
      <c r="MU244" s="43"/>
      <c r="MV244" s="43"/>
      <c r="MW244" s="43"/>
      <c r="MX244" s="43"/>
      <c r="MY244" s="43"/>
      <c r="MZ244" s="43"/>
      <c r="NA244" s="43"/>
      <c r="NB244" s="43"/>
      <c r="NC244" s="43"/>
      <c r="ND244" s="43"/>
      <c r="NE244" s="43"/>
      <c r="NF244" s="43"/>
      <c r="NG244" s="43"/>
      <c r="NH244" s="43"/>
      <c r="NI244" s="43"/>
      <c r="NJ244" s="43"/>
      <c r="NK244" s="43"/>
      <c r="NL244" s="43"/>
      <c r="NM244" s="43"/>
      <c r="NN244" s="43"/>
      <c r="NO244" s="43"/>
      <c r="NP244" s="43"/>
      <c r="NQ244" s="43"/>
      <c r="NR244" s="43"/>
      <c r="NS244" s="43"/>
      <c r="NT244" s="43"/>
      <c r="NU244" s="43"/>
      <c r="NV244" s="43"/>
      <c r="NW244" s="43"/>
      <c r="NX244" s="43"/>
      <c r="NY244" s="43"/>
      <c r="NZ244" s="43"/>
      <c r="OA244" s="43"/>
      <c r="OB244" s="43"/>
      <c r="OC244" s="43"/>
      <c r="OD244" s="43"/>
      <c r="OE244" s="43"/>
      <c r="OF244" s="43"/>
      <c r="OG244" s="43"/>
      <c r="OH244" s="43"/>
      <c r="OI244" s="43"/>
      <c r="OJ244" s="43"/>
      <c r="OK244" s="43"/>
      <c r="OL244" s="43"/>
      <c r="OM244" s="43"/>
      <c r="ON244" s="43"/>
      <c r="OO244" s="43"/>
      <c r="OP244" s="43"/>
      <c r="OQ244" s="43"/>
      <c r="OR244" s="43"/>
      <c r="OS244" s="43"/>
      <c r="OT244" s="43"/>
      <c r="OU244" s="43"/>
      <c r="OV244" s="43"/>
      <c r="OW244" s="43"/>
      <c r="OX244" s="43"/>
      <c r="OY244" s="43"/>
      <c r="OZ244" s="43"/>
      <c r="PA244" s="43"/>
      <c r="PB244" s="43"/>
      <c r="PC244" s="43"/>
      <c r="PD244" s="43"/>
      <c r="PE244" s="43"/>
      <c r="PF244" s="43"/>
      <c r="PG244" s="43"/>
      <c r="PH244" s="43"/>
      <c r="PI244" s="43"/>
      <c r="PJ244" s="43"/>
      <c r="PK244" s="43"/>
      <c r="PL244" s="43"/>
      <c r="PM244" s="43"/>
      <c r="PN244" s="43"/>
      <c r="PO244" s="43"/>
      <c r="PP244" s="43"/>
      <c r="PQ244" s="43"/>
      <c r="PR244" s="43"/>
      <c r="PS244" s="43"/>
      <c r="PT244" s="43"/>
      <c r="PU244" s="43"/>
      <c r="PV244" s="43"/>
      <c r="PW244" s="43"/>
      <c r="PX244" s="43"/>
      <c r="PY244" s="43"/>
      <c r="PZ244" s="43"/>
      <c r="QA244" s="43"/>
      <c r="QB244" s="43"/>
      <c r="QC244" s="43"/>
      <c r="QD244" s="43"/>
      <c r="QE244" s="43"/>
      <c r="QF244" s="43"/>
      <c r="QG244" s="43"/>
      <c r="QH244" s="43"/>
      <c r="QI244" s="43"/>
      <c r="QJ244" s="43"/>
      <c r="QK244" s="43"/>
      <c r="QL244" s="43"/>
      <c r="QM244" s="43"/>
      <c r="QN244" s="43"/>
      <c r="QO244" s="43"/>
      <c r="QP244" s="43"/>
      <c r="QQ244" s="43"/>
      <c r="QR244" s="43"/>
      <c r="QS244" s="43"/>
      <c r="QT244" s="43"/>
      <c r="QU244" s="43"/>
      <c r="QV244" s="43"/>
      <c r="QW244" s="43"/>
      <c r="QX244" s="43"/>
      <c r="QY244" s="43"/>
      <c r="QZ244" s="43"/>
      <c r="RA244" s="43"/>
      <c r="RB244" s="43"/>
      <c r="RC244" s="43"/>
      <c r="RD244" s="43"/>
      <c r="RE244" s="43"/>
      <c r="RF244" s="43"/>
      <c r="RG244" s="43"/>
      <c r="RH244" s="43"/>
      <c r="RI244" s="43"/>
      <c r="RJ244" s="43"/>
      <c r="RK244" s="43"/>
      <c r="RL244" s="43"/>
      <c r="RM244" s="43"/>
      <c r="RN244" s="43"/>
      <c r="RO244" s="43"/>
      <c r="RP244" s="43"/>
      <c r="RQ244" s="43"/>
      <c r="RR244" s="43"/>
      <c r="RS244" s="43"/>
      <c r="RT244" s="43"/>
      <c r="RU244" s="43"/>
      <c r="RV244" s="43"/>
      <c r="RW244" s="43"/>
      <c r="RX244" s="43"/>
      <c r="RY244" s="43"/>
      <c r="RZ244" s="43"/>
      <c r="SA244" s="43"/>
      <c r="SB244" s="43"/>
      <c r="SC244" s="43"/>
      <c r="SD244" s="43"/>
      <c r="SE244" s="43"/>
      <c r="SF244" s="43"/>
      <c r="SG244" s="43"/>
      <c r="SH244" s="43"/>
      <c r="SI244" s="43"/>
      <c r="SJ244" s="43"/>
      <c r="SK244" s="43"/>
      <c r="SL244" s="43"/>
      <c r="SM244" s="43"/>
      <c r="SN244" s="43"/>
      <c r="SO244" s="43"/>
      <c r="SP244" s="43"/>
      <c r="SQ244" s="43"/>
      <c r="SR244" s="43"/>
      <c r="SS244" s="43"/>
      <c r="ST244" s="43"/>
      <c r="SU244" s="43"/>
      <c r="SV244" s="43"/>
      <c r="SW244" s="43"/>
      <c r="SX244" s="43"/>
      <c r="SY244" s="43"/>
      <c r="SZ244" s="43"/>
      <c r="TA244" s="43"/>
      <c r="TB244" s="43"/>
      <c r="TC244" s="43"/>
      <c r="TD244" s="43"/>
      <c r="TE244" s="43"/>
      <c r="TF244" s="43"/>
      <c r="TG244" s="43"/>
      <c r="TH244" s="43"/>
      <c r="TI244" s="43"/>
      <c r="TJ244" s="43"/>
      <c r="TK244" s="43"/>
      <c r="TL244" s="43"/>
      <c r="TM244" s="43"/>
      <c r="TN244" s="43"/>
      <c r="TO244" s="43"/>
      <c r="TP244" s="43"/>
      <c r="TQ244" s="43"/>
      <c r="TR244" s="43"/>
      <c r="TS244" s="43"/>
      <c r="TT244" s="43"/>
      <c r="TU244" s="43"/>
      <c r="TV244" s="43"/>
      <c r="TW244" s="43"/>
      <c r="TX244" s="43"/>
      <c r="TY244" s="43"/>
      <c r="TZ244" s="43"/>
      <c r="UA244" s="43"/>
      <c r="UB244" s="43"/>
      <c r="UC244" s="43"/>
      <c r="UD244" s="43"/>
      <c r="UE244" s="43"/>
      <c r="UF244" s="43"/>
      <c r="UG244" s="43"/>
      <c r="UH244" s="43"/>
      <c r="UI244" s="43"/>
      <c r="UJ244" s="43"/>
      <c r="UK244" s="43"/>
      <c r="UL244" s="43"/>
      <c r="UM244" s="43"/>
      <c r="UN244" s="43"/>
      <c r="UO244" s="43"/>
      <c r="UP244" s="43"/>
      <c r="UQ244" s="43"/>
      <c r="UR244" s="43"/>
      <c r="US244" s="43"/>
      <c r="UT244" s="43"/>
      <c r="UU244" s="43"/>
      <c r="UV244" s="43"/>
      <c r="UW244" s="43"/>
      <c r="UX244" s="43"/>
      <c r="UY244" s="43"/>
      <c r="UZ244" s="43"/>
      <c r="VA244" s="43"/>
      <c r="VB244" s="43"/>
      <c r="VC244" s="43"/>
      <c r="VD244" s="43"/>
      <c r="VE244" s="43"/>
      <c r="VF244" s="43"/>
      <c r="VG244" s="43"/>
      <c r="VH244" s="43"/>
      <c r="VI244" s="43"/>
      <c r="VJ244" s="43"/>
      <c r="VK244" s="43"/>
      <c r="VL244" s="43"/>
      <c r="VM244" s="43"/>
      <c r="VN244" s="43"/>
      <c r="VO244" s="43"/>
      <c r="VP244" s="43"/>
      <c r="VQ244" s="43"/>
      <c r="VR244" s="43"/>
      <c r="VS244" s="43"/>
      <c r="VT244" s="43"/>
      <c r="VU244" s="43"/>
      <c r="VV244" s="43"/>
      <c r="VW244" s="43"/>
      <c r="VX244" s="43"/>
      <c r="VY244" s="43"/>
      <c r="VZ244" s="43"/>
      <c r="WA244" s="43"/>
      <c r="WB244" s="43"/>
      <c r="WC244" s="43"/>
      <c r="WD244" s="43"/>
      <c r="WE244" s="43"/>
      <c r="WF244" s="43"/>
      <c r="WG244" s="43"/>
      <c r="WH244" s="43"/>
      <c r="WI244" s="43"/>
      <c r="WJ244" s="43"/>
      <c r="WK244" s="43"/>
      <c r="WL244" s="43"/>
      <c r="WM244" s="43"/>
      <c r="WN244" s="43"/>
      <c r="WO244" s="43"/>
      <c r="WP244" s="43"/>
      <c r="WQ244" s="43"/>
      <c r="WR244" s="43"/>
      <c r="WS244" s="43"/>
      <c r="WT244" s="43"/>
      <c r="WU244" s="43"/>
      <c r="WV244" s="43"/>
      <c r="WW244" s="43"/>
      <c r="WX244" s="43"/>
      <c r="WY244" s="43"/>
      <c r="WZ244" s="43"/>
      <c r="XA244" s="43"/>
      <c r="XB244" s="43"/>
      <c r="XC244" s="43"/>
      <c r="XD244" s="43"/>
      <c r="XE244" s="43"/>
      <c r="XF244" s="43"/>
      <c r="XG244" s="43"/>
      <c r="XH244" s="43"/>
      <c r="XI244" s="43"/>
      <c r="XJ244" s="43"/>
      <c r="XK244" s="43"/>
      <c r="XL244" s="43"/>
      <c r="XM244" s="43"/>
      <c r="XN244" s="43"/>
      <c r="XO244" s="43"/>
      <c r="XP244" s="43"/>
      <c r="XQ244" s="43"/>
      <c r="XR244" s="43"/>
      <c r="XS244" s="43"/>
      <c r="XT244" s="43"/>
      <c r="XU244" s="43"/>
      <c r="XV244" s="43"/>
      <c r="XW244" s="43"/>
      <c r="XX244" s="43"/>
      <c r="XY244" s="43"/>
      <c r="XZ244" s="43"/>
      <c r="YA244" s="43"/>
      <c r="YB244" s="43"/>
      <c r="YC244" s="43"/>
      <c r="YD244" s="43"/>
      <c r="YE244" s="43"/>
      <c r="YF244" s="43"/>
      <c r="YG244" s="43"/>
      <c r="YH244" s="43"/>
      <c r="YI244" s="43"/>
      <c r="YJ244" s="43"/>
      <c r="YK244" s="43"/>
      <c r="YL244" s="43"/>
      <c r="YM244" s="43"/>
      <c r="YN244" s="43"/>
      <c r="YO244" s="43"/>
      <c r="YP244" s="43"/>
      <c r="YQ244" s="43"/>
      <c r="YR244" s="43"/>
      <c r="YS244" s="43"/>
      <c r="YT244" s="43"/>
      <c r="YU244" s="43"/>
      <c r="YV244" s="43"/>
      <c r="YW244" s="43"/>
      <c r="YX244" s="43"/>
      <c r="YY244" s="43"/>
      <c r="YZ244" s="43"/>
      <c r="ZA244" s="43"/>
      <c r="ZB244" s="43"/>
      <c r="ZC244" s="43"/>
      <c r="ZD244" s="43"/>
      <c r="ZE244" s="43"/>
      <c r="ZF244" s="43"/>
      <c r="ZG244" s="43"/>
      <c r="ZH244" s="43"/>
      <c r="ZI244" s="43"/>
      <c r="ZJ244" s="43"/>
      <c r="ZK244" s="43"/>
      <c r="ZL244" s="43"/>
      <c r="ZM244" s="43"/>
      <c r="ZN244" s="43"/>
      <c r="ZO244" s="43"/>
      <c r="ZP244" s="43"/>
      <c r="ZQ244" s="43"/>
      <c r="ZR244" s="43"/>
      <c r="ZS244" s="43"/>
      <c r="ZT244" s="43"/>
      <c r="ZU244" s="43"/>
      <c r="ZV244" s="43"/>
      <c r="ZW244" s="43"/>
      <c r="ZX244" s="43"/>
      <c r="ZY244" s="43"/>
      <c r="ZZ244" s="43"/>
      <c r="AAA244" s="43"/>
      <c r="AAB244" s="43"/>
      <c r="AAC244" s="43"/>
      <c r="AAD244" s="43"/>
      <c r="AAE244" s="43"/>
      <c r="AAF244" s="43"/>
      <c r="AAG244" s="43"/>
      <c r="AAH244" s="43"/>
      <c r="AAI244" s="43"/>
      <c r="AAJ244" s="43"/>
      <c r="AAK244" s="43"/>
      <c r="AAL244" s="43"/>
      <c r="AAM244" s="43"/>
      <c r="AAN244" s="43"/>
      <c r="AAO244" s="43"/>
      <c r="AAP244" s="43"/>
      <c r="AAQ244" s="43"/>
      <c r="AAR244" s="43"/>
      <c r="AAS244" s="43"/>
      <c r="AAT244" s="43"/>
      <c r="AAU244" s="43"/>
      <c r="AAV244" s="43"/>
      <c r="AAW244" s="43"/>
      <c r="AAX244" s="43"/>
      <c r="AAY244" s="43"/>
      <c r="AAZ244" s="43"/>
      <c r="ABA244" s="43"/>
      <c r="ABB244" s="43"/>
      <c r="ABC244" s="43"/>
      <c r="ABD244" s="43"/>
      <c r="ABE244" s="43"/>
      <c r="ABF244" s="43"/>
      <c r="ABG244" s="43"/>
      <c r="ABH244" s="43"/>
      <c r="ABI244" s="43"/>
      <c r="ABJ244" s="43"/>
      <c r="ABK244" s="43"/>
      <c r="ABL244" s="43"/>
      <c r="ABM244" s="43"/>
      <c r="ABN244" s="43"/>
      <c r="ABO244" s="43"/>
      <c r="ABP244" s="43"/>
      <c r="ABQ244" s="43"/>
      <c r="ABR244" s="43"/>
      <c r="ABS244" s="43"/>
      <c r="ABT244" s="43"/>
      <c r="ABU244" s="43"/>
      <c r="ABV244" s="43"/>
      <c r="ABW244" s="43"/>
      <c r="ABX244" s="43"/>
      <c r="ABY244" s="43"/>
      <c r="ABZ244" s="43"/>
      <c r="ACA244" s="43"/>
      <c r="ACB244" s="43"/>
      <c r="ACC244" s="43"/>
      <c r="ACD244" s="43"/>
      <c r="ACE244" s="43"/>
      <c r="ACF244" s="43"/>
      <c r="ACG244" s="43"/>
      <c r="ACH244" s="43"/>
      <c r="ACI244" s="43"/>
      <c r="ACJ244" s="43"/>
      <c r="ACK244" s="43"/>
      <c r="ACL244" s="43"/>
      <c r="ACM244" s="43"/>
      <c r="ACN244" s="43"/>
      <c r="ACO244" s="43"/>
      <c r="ACP244" s="43"/>
      <c r="ACQ244" s="43"/>
      <c r="ACR244" s="43"/>
      <c r="ACS244" s="43"/>
      <c r="ACT244" s="43"/>
      <c r="ACU244" s="43"/>
      <c r="ACV244" s="43"/>
      <c r="ACW244" s="43"/>
      <c r="ACX244" s="43"/>
      <c r="ACY244" s="43"/>
      <c r="ACZ244" s="43"/>
      <c r="ADA244" s="43"/>
      <c r="ADB244" s="43"/>
      <c r="ADC244" s="43"/>
      <c r="ADD244" s="43"/>
      <c r="ADE244" s="43"/>
      <c r="ADF244" s="43"/>
      <c r="ADG244" s="43"/>
      <c r="ADH244" s="43"/>
      <c r="ADI244" s="43"/>
      <c r="ADJ244" s="43"/>
      <c r="ADK244" s="43"/>
      <c r="ADL244" s="43"/>
      <c r="ADM244" s="43"/>
      <c r="ADN244" s="43"/>
      <c r="ADO244" s="43"/>
      <c r="ADP244" s="43"/>
      <c r="ADQ244" s="43"/>
      <c r="ADR244" s="43"/>
      <c r="ADS244" s="43"/>
      <c r="ADT244" s="43"/>
      <c r="ADU244" s="43"/>
      <c r="ADV244" s="43"/>
      <c r="ADW244" s="43"/>
      <c r="ADX244" s="43"/>
      <c r="ADY244" s="43"/>
      <c r="ADZ244" s="43"/>
      <c r="AEA244" s="43"/>
      <c r="AEB244" s="43"/>
      <c r="AEC244" s="43"/>
      <c r="AED244" s="43"/>
      <c r="AEE244" s="43"/>
      <c r="AEF244" s="43"/>
      <c r="AEG244" s="43"/>
      <c r="AEH244" s="43"/>
      <c r="AEI244" s="43"/>
      <c r="AEJ244" s="43"/>
      <c r="AEK244" s="43"/>
      <c r="AEL244" s="43"/>
      <c r="AEM244" s="43"/>
      <c r="AEN244" s="43"/>
      <c r="AEO244" s="43"/>
      <c r="AEP244" s="43"/>
      <c r="AEQ244" s="43"/>
      <c r="AER244" s="43"/>
      <c r="AES244" s="43"/>
      <c r="AET244" s="43"/>
      <c r="AEU244" s="43"/>
      <c r="AEV244" s="43"/>
      <c r="AEW244" s="43"/>
      <c r="AEX244" s="43"/>
      <c r="AEY244" s="43"/>
      <c r="AEZ244" s="43"/>
      <c r="AFA244" s="43"/>
      <c r="AFB244" s="43"/>
      <c r="AFC244" s="43"/>
      <c r="AFD244" s="43"/>
      <c r="AFE244" s="43"/>
      <c r="AFF244" s="43"/>
      <c r="AFG244" s="43"/>
      <c r="AFH244" s="43"/>
      <c r="AFI244" s="43"/>
      <c r="AFJ244" s="43"/>
      <c r="AFK244" s="43"/>
      <c r="AFL244" s="43"/>
      <c r="AFM244" s="43"/>
      <c r="AFN244" s="43"/>
      <c r="AFO244" s="43"/>
      <c r="AFP244" s="43"/>
      <c r="AFQ244" s="43"/>
      <c r="AFR244" s="43"/>
      <c r="AFS244" s="43"/>
      <c r="AFT244" s="43"/>
      <c r="AFU244" s="43"/>
      <c r="AFV244" s="43"/>
      <c r="AFW244" s="43"/>
      <c r="AFX244" s="43"/>
      <c r="AFY244" s="43"/>
      <c r="AFZ244" s="43"/>
      <c r="AGA244" s="43"/>
      <c r="AGB244" s="43"/>
      <c r="AGC244" s="43"/>
      <c r="AGD244" s="43"/>
      <c r="AGE244" s="43"/>
      <c r="AGF244" s="43"/>
      <c r="AGG244" s="43"/>
      <c r="AGH244" s="43"/>
      <c r="AGI244" s="43"/>
      <c r="AGJ244" s="43"/>
      <c r="AGK244" s="43"/>
      <c r="AGL244" s="43"/>
      <c r="AGM244" s="43"/>
      <c r="AGN244" s="43"/>
      <c r="AGO244" s="43"/>
      <c r="AGP244" s="43"/>
      <c r="AGQ244" s="43"/>
      <c r="AGR244" s="43"/>
      <c r="AGS244" s="43"/>
      <c r="AGT244" s="43"/>
      <c r="AGU244" s="43"/>
      <c r="AGV244" s="43"/>
      <c r="AGW244" s="43"/>
      <c r="AGX244" s="43"/>
      <c r="AGY244" s="43"/>
      <c r="AGZ244" s="43"/>
      <c r="AHA244" s="43"/>
      <c r="AHB244" s="43"/>
      <c r="AHC244" s="43"/>
      <c r="AHD244" s="43"/>
      <c r="AHE244" s="43"/>
      <c r="AHF244" s="43"/>
      <c r="AHG244" s="43"/>
      <c r="AHH244" s="43"/>
      <c r="AHI244" s="43"/>
      <c r="AHJ244" s="43"/>
      <c r="AHK244" s="43"/>
      <c r="AHL244" s="43"/>
      <c r="AHM244" s="43"/>
      <c r="AHN244" s="43"/>
      <c r="AHO244" s="43"/>
      <c r="AHP244" s="43"/>
      <c r="AHQ244" s="43"/>
      <c r="AHR244" s="43"/>
      <c r="AHS244" s="43"/>
      <c r="AHT244" s="43"/>
      <c r="AHU244" s="43"/>
      <c r="AHV244" s="43"/>
      <c r="AHW244" s="43"/>
      <c r="AHX244" s="43"/>
      <c r="AHY244" s="43"/>
      <c r="AHZ244" s="43"/>
      <c r="AIA244" s="43"/>
      <c r="AIB244" s="43"/>
      <c r="AIC244" s="43"/>
      <c r="AID244" s="43"/>
      <c r="AIE244" s="43"/>
      <c r="AIF244" s="43"/>
      <c r="AIG244" s="43"/>
      <c r="AIH244" s="43"/>
      <c r="AII244" s="43"/>
      <c r="AIJ244" s="43"/>
      <c r="AIK244" s="43"/>
      <c r="AIL244" s="43"/>
      <c r="AIM244" s="43"/>
      <c r="AIN244" s="43"/>
      <c r="AIO244" s="43"/>
      <c r="AIP244" s="43"/>
      <c r="AIQ244" s="43"/>
      <c r="AIR244" s="43"/>
      <c r="AIS244" s="43"/>
      <c r="AIT244" s="43"/>
      <c r="AIU244" s="43"/>
      <c r="AIV244" s="43"/>
      <c r="AIW244" s="43"/>
      <c r="AIX244" s="43"/>
      <c r="AIY244" s="43"/>
      <c r="AIZ244" s="43"/>
      <c r="AJA244" s="43"/>
      <c r="AJB244" s="43"/>
      <c r="AJC244" s="43"/>
      <c r="AJD244" s="43"/>
      <c r="AJE244" s="43"/>
      <c r="AJF244" s="43"/>
      <c r="AJG244" s="43"/>
      <c r="AJH244" s="43"/>
      <c r="AJI244" s="43"/>
      <c r="AJJ244" s="43"/>
      <c r="AJK244" s="43"/>
      <c r="AJL244" s="43"/>
      <c r="AJM244" s="43"/>
      <c r="AJN244" s="43"/>
      <c r="AJO244" s="43"/>
      <c r="AJP244" s="43"/>
      <c r="AJQ244" s="43"/>
      <c r="AJR244" s="43"/>
      <c r="AJS244" s="43"/>
      <c r="AJT244" s="43"/>
      <c r="AJU244" s="43"/>
      <c r="AJV244" s="43"/>
      <c r="AJW244" s="43"/>
      <c r="AJX244" s="43"/>
      <c r="AJY244" s="43"/>
      <c r="AJZ244" s="43"/>
      <c r="AKA244" s="43"/>
      <c r="AKB244" s="43"/>
      <c r="AKC244" s="43"/>
      <c r="AKD244" s="43"/>
      <c r="AKE244" s="43"/>
      <c r="AKF244" s="43"/>
      <c r="AKG244" s="43"/>
      <c r="AKH244" s="43"/>
      <c r="AKI244" s="43"/>
      <c r="AKJ244" s="43"/>
      <c r="AKK244" s="43"/>
      <c r="AKL244" s="43"/>
      <c r="AKM244" s="43"/>
      <c r="AKN244" s="43"/>
      <c r="AKO244" s="43"/>
      <c r="AKP244" s="43"/>
      <c r="AKQ244" s="43"/>
      <c r="AKR244" s="43"/>
      <c r="AKS244" s="43"/>
      <c r="AKT244" s="43"/>
      <c r="AKU244" s="43"/>
      <c r="AKV244" s="43"/>
      <c r="AKW244" s="43"/>
      <c r="AKX244" s="43"/>
      <c r="AKY244" s="43"/>
      <c r="AKZ244" s="43"/>
      <c r="ALA244" s="43"/>
      <c r="ALB244" s="43"/>
      <c r="ALC244" s="43"/>
      <c r="ALD244" s="43"/>
      <c r="ALE244" s="43"/>
      <c r="ALF244" s="43"/>
      <c r="ALG244" s="43"/>
      <c r="ALH244" s="43"/>
      <c r="ALI244" s="43"/>
      <c r="ALJ244" s="43"/>
      <c r="ALK244" s="43"/>
      <c r="ALL244" s="43"/>
      <c r="ALM244" s="43"/>
      <c r="ALN244" s="43"/>
      <c r="ALO244" s="43"/>
      <c r="ALP244" s="43"/>
      <c r="ALQ244" s="43"/>
      <c r="ALR244" s="43"/>
      <c r="ALS244" s="43"/>
      <c r="ALT244" s="43"/>
      <c r="ALU244" s="43"/>
      <c r="ALV244" s="43"/>
      <c r="ALW244" s="43"/>
      <c r="ALX244" s="43"/>
      <c r="ALY244" s="43"/>
      <c r="ALZ244" s="43"/>
      <c r="AMA244" s="43"/>
      <c r="AMB244" s="43"/>
      <c r="AMC244" s="43"/>
      <c r="AMD244" s="43"/>
      <c r="AME244" s="43"/>
    </row>
    <row r="245" spans="1:1019" s="37" customFormat="1">
      <c r="A245" s="23" t="s">
        <v>460</v>
      </c>
      <c r="B245" s="24" t="s">
        <v>785</v>
      </c>
      <c r="C245" s="22" t="s">
        <v>462</v>
      </c>
      <c r="E245" s="37" t="s">
        <v>1135</v>
      </c>
      <c r="F245" s="37" t="s">
        <v>1369</v>
      </c>
      <c r="AME245" s="43"/>
    </row>
    <row r="246" spans="1:1019">
      <c r="A246" s="19" t="s">
        <v>347</v>
      </c>
      <c r="B246" s="35" t="s">
        <v>346</v>
      </c>
      <c r="C246" s="11" t="s">
        <v>3</v>
      </c>
      <c r="D246" t="s">
        <v>1443</v>
      </c>
      <c r="E246" t="s">
        <v>1135</v>
      </c>
      <c r="F246" s="51" t="s">
        <v>1369</v>
      </c>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row>
    <row r="247" spans="1:1019">
      <c r="A247" s="19" t="s">
        <v>348</v>
      </c>
      <c r="B247" s="36" t="s">
        <v>23</v>
      </c>
      <c r="C247" s="32" t="s">
        <v>6</v>
      </c>
      <c r="D247" t="s">
        <v>1443</v>
      </c>
      <c r="E247" t="s">
        <v>1135</v>
      </c>
      <c r="F247" s="51" t="s">
        <v>1369</v>
      </c>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row>
    <row r="248" spans="1:1019">
      <c r="A248" s="19" t="s">
        <v>350</v>
      </c>
      <c r="B248" s="36" t="s">
        <v>349</v>
      </c>
      <c r="C248" s="32" t="s">
        <v>6</v>
      </c>
      <c r="D248" t="s">
        <v>1443</v>
      </c>
      <c r="E248" t="s">
        <v>1135</v>
      </c>
      <c r="F248" s="51" t="s">
        <v>1369</v>
      </c>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row>
    <row r="249" spans="1:1019">
      <c r="A249" s="19" t="s">
        <v>351</v>
      </c>
      <c r="B249" s="36" t="s">
        <v>331</v>
      </c>
      <c r="C249" s="11" t="s">
        <v>180</v>
      </c>
      <c r="D249" t="s">
        <v>1443</v>
      </c>
      <c r="E249" t="s">
        <v>1135</v>
      </c>
      <c r="F249" s="51" t="s">
        <v>1369</v>
      </c>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row>
    <row r="250" spans="1:1019">
      <c r="A250" s="19" t="s">
        <v>352</v>
      </c>
      <c r="B250" s="36" t="s">
        <v>331</v>
      </c>
      <c r="C250" s="11" t="s">
        <v>180</v>
      </c>
      <c r="D250" t="s">
        <v>1443</v>
      </c>
      <c r="E250" t="s">
        <v>1135</v>
      </c>
      <c r="F250" s="51" t="s">
        <v>1369</v>
      </c>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row>
    <row r="251" spans="1:1019">
      <c r="A251" s="19" t="s">
        <v>354</v>
      </c>
      <c r="B251" s="35" t="s">
        <v>353</v>
      </c>
      <c r="C251" s="11" t="s">
        <v>3</v>
      </c>
      <c r="D251" t="s">
        <v>1443</v>
      </c>
      <c r="E251" t="s">
        <v>1135</v>
      </c>
      <c r="F251" s="51" t="s">
        <v>1369</v>
      </c>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row>
    <row r="252" spans="1:1019">
      <c r="A252" s="19" t="s">
        <v>355</v>
      </c>
      <c r="B252" s="35" t="s">
        <v>353</v>
      </c>
      <c r="C252" s="11" t="s">
        <v>3</v>
      </c>
      <c r="D252" t="s">
        <v>1443</v>
      </c>
      <c r="E252" t="s">
        <v>1135</v>
      </c>
      <c r="F252" s="51" t="s">
        <v>1369</v>
      </c>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row>
    <row r="253" spans="1:1019">
      <c r="A253" s="19" t="s">
        <v>356</v>
      </c>
      <c r="B253" s="35" t="s">
        <v>259</v>
      </c>
      <c r="C253" s="11" t="s">
        <v>3</v>
      </c>
      <c r="D253" t="s">
        <v>1443</v>
      </c>
      <c r="E253" t="s">
        <v>1135</v>
      </c>
      <c r="F253" s="51" t="s">
        <v>1369</v>
      </c>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row>
    <row r="254" spans="1:1019">
      <c r="A254" s="19" t="s">
        <v>358</v>
      </c>
      <c r="B254" s="35" t="s">
        <v>357</v>
      </c>
      <c r="C254" s="11" t="s">
        <v>6</v>
      </c>
      <c r="D254" t="s">
        <v>1443</v>
      </c>
      <c r="E254" t="s">
        <v>1135</v>
      </c>
      <c r="F254" s="51" t="s">
        <v>1369</v>
      </c>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row>
    <row r="255" spans="1:1019">
      <c r="A255" s="19" t="s">
        <v>359</v>
      </c>
      <c r="B255" s="35" t="s">
        <v>23</v>
      </c>
      <c r="C255" s="11" t="s">
        <v>6</v>
      </c>
      <c r="D255" t="s">
        <v>1443</v>
      </c>
      <c r="E255" t="s">
        <v>1135</v>
      </c>
      <c r="F255" s="51" t="s">
        <v>1369</v>
      </c>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row>
    <row r="256" spans="1:1019">
      <c r="A256" s="19" t="s">
        <v>361</v>
      </c>
      <c r="B256" s="35" t="s">
        <v>360</v>
      </c>
      <c r="C256" s="11" t="s">
        <v>3</v>
      </c>
      <c r="D256" t="s">
        <v>1443</v>
      </c>
      <c r="E256" t="s">
        <v>1135</v>
      </c>
      <c r="F256" s="51" t="s">
        <v>1369</v>
      </c>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row>
    <row r="257" spans="1:1018">
      <c r="A257" s="19" t="s">
        <v>363</v>
      </c>
      <c r="B257" s="35" t="s">
        <v>362</v>
      </c>
      <c r="C257" s="11" t="s">
        <v>6</v>
      </c>
      <c r="D257" t="s">
        <v>1443</v>
      </c>
      <c r="E257" t="s">
        <v>1135</v>
      </c>
      <c r="F257" s="51" t="s">
        <v>1369</v>
      </c>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row>
    <row r="258" spans="1:1018">
      <c r="A258" s="19" t="s">
        <v>364</v>
      </c>
      <c r="B258" s="35" t="s">
        <v>23</v>
      </c>
      <c r="C258" s="11" t="s">
        <v>6</v>
      </c>
      <c r="D258" t="s">
        <v>1443</v>
      </c>
      <c r="E258" t="s">
        <v>1135</v>
      </c>
      <c r="F258" s="51" t="s">
        <v>1369</v>
      </c>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row>
    <row r="259" spans="1:1018">
      <c r="A259" s="19" t="s">
        <v>365</v>
      </c>
      <c r="B259" s="36" t="s">
        <v>331</v>
      </c>
      <c r="C259" s="11" t="s">
        <v>180</v>
      </c>
      <c r="D259" t="s">
        <v>1443</v>
      </c>
      <c r="E259" t="s">
        <v>1135</v>
      </c>
      <c r="F259" s="51" t="s">
        <v>1369</v>
      </c>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row>
    <row r="260" spans="1:1018">
      <c r="A260" s="19" t="s">
        <v>366</v>
      </c>
      <c r="B260" s="35" t="s">
        <v>353</v>
      </c>
      <c r="C260" s="11" t="s">
        <v>3</v>
      </c>
      <c r="D260" t="s">
        <v>1443</v>
      </c>
      <c r="E260" t="s">
        <v>1135</v>
      </c>
      <c r="F260" s="51" t="s">
        <v>1370</v>
      </c>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row>
    <row r="261" spans="1:1018">
      <c r="A261" s="19" t="s">
        <v>367</v>
      </c>
      <c r="B261" s="36" t="s">
        <v>331</v>
      </c>
      <c r="C261" s="11" t="s">
        <v>180</v>
      </c>
      <c r="D261" t="s">
        <v>1443</v>
      </c>
      <c r="E261" t="s">
        <v>1135</v>
      </c>
      <c r="F261" s="51" t="s">
        <v>1370</v>
      </c>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row>
    <row r="262" spans="1:1018">
      <c r="A262" s="19" t="s">
        <v>369</v>
      </c>
      <c r="B262" s="36" t="s">
        <v>368</v>
      </c>
      <c r="C262" s="32" t="s">
        <v>6</v>
      </c>
      <c r="D262" t="s">
        <v>1443</v>
      </c>
      <c r="E262" t="s">
        <v>1135</v>
      </c>
      <c r="F262" s="51" t="s">
        <v>1370</v>
      </c>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row>
    <row r="263" spans="1:1018">
      <c r="A263" s="19" t="s">
        <v>371</v>
      </c>
      <c r="B263" s="36" t="s">
        <v>370</v>
      </c>
      <c r="C263" s="32" t="s">
        <v>6</v>
      </c>
      <c r="D263" t="s">
        <v>1443</v>
      </c>
      <c r="E263" t="s">
        <v>1135</v>
      </c>
      <c r="F263" s="51" t="s">
        <v>1370</v>
      </c>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row>
    <row r="264" spans="1:1018">
      <c r="A264" s="19" t="s">
        <v>373</v>
      </c>
      <c r="B264" s="36" t="s">
        <v>372</v>
      </c>
      <c r="C264" s="32" t="s">
        <v>6</v>
      </c>
      <c r="D264" t="s">
        <v>1443</v>
      </c>
      <c r="E264" t="s">
        <v>1135</v>
      </c>
      <c r="F264" s="51" t="s">
        <v>1370</v>
      </c>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row>
    <row r="265" spans="1:1018">
      <c r="A265" s="19" t="s">
        <v>376</v>
      </c>
      <c r="B265" s="36" t="s">
        <v>374</v>
      </c>
      <c r="C265" s="32" t="s">
        <v>375</v>
      </c>
      <c r="D265" t="s">
        <v>1443</v>
      </c>
      <c r="E265" t="s">
        <v>1135</v>
      </c>
      <c r="F265" s="51" t="s">
        <v>1370</v>
      </c>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row>
    <row r="266" spans="1:1018">
      <c r="A266" s="19" t="s">
        <v>377</v>
      </c>
      <c r="B266" s="33" t="s">
        <v>8</v>
      </c>
      <c r="C266" s="32" t="s">
        <v>6</v>
      </c>
      <c r="D266" t="s">
        <v>1443</v>
      </c>
      <c r="E266" t="s">
        <v>1135</v>
      </c>
      <c r="F266" s="51" t="s">
        <v>1370</v>
      </c>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row>
    <row r="267" spans="1:1018">
      <c r="A267" s="19" t="s">
        <v>379</v>
      </c>
      <c r="B267" s="35" t="s">
        <v>378</v>
      </c>
      <c r="C267" s="11" t="s">
        <v>6</v>
      </c>
      <c r="D267" t="s">
        <v>1443</v>
      </c>
      <c r="E267" t="s">
        <v>1135</v>
      </c>
      <c r="F267" s="51" t="s">
        <v>1370</v>
      </c>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row>
    <row r="268" spans="1:1018">
      <c r="A268" s="19" t="s">
        <v>380</v>
      </c>
      <c r="B268" s="36" t="s">
        <v>23</v>
      </c>
      <c r="C268" s="32" t="s">
        <v>6</v>
      </c>
      <c r="D268" t="s">
        <v>1443</v>
      </c>
      <c r="E268" t="s">
        <v>1135</v>
      </c>
      <c r="F268" s="51" t="s">
        <v>1370</v>
      </c>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row>
    <row r="269" spans="1:1018">
      <c r="A269" s="19" t="s">
        <v>382</v>
      </c>
      <c r="B269" s="35" t="s">
        <v>381</v>
      </c>
      <c r="C269" s="11" t="s">
        <v>3</v>
      </c>
      <c r="D269" t="s">
        <v>1443</v>
      </c>
      <c r="E269" t="s">
        <v>1135</v>
      </c>
      <c r="F269" s="51" t="s">
        <v>1370</v>
      </c>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row>
    <row r="270" spans="1:1018">
      <c r="A270" s="19" t="s">
        <v>384</v>
      </c>
      <c r="B270" s="36" t="s">
        <v>383</v>
      </c>
      <c r="C270" s="32" t="s">
        <v>6</v>
      </c>
      <c r="D270" t="s">
        <v>1443</v>
      </c>
      <c r="E270" t="s">
        <v>1135</v>
      </c>
      <c r="F270" s="51" t="s">
        <v>1370</v>
      </c>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row>
    <row r="271" spans="1:1018">
      <c r="A271" s="19" t="s">
        <v>385</v>
      </c>
      <c r="B271" s="35" t="s">
        <v>259</v>
      </c>
      <c r="C271" s="11" t="s">
        <v>3</v>
      </c>
      <c r="D271" t="s">
        <v>1443</v>
      </c>
      <c r="E271" t="s">
        <v>1135</v>
      </c>
      <c r="F271" s="51" t="s">
        <v>1370</v>
      </c>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row>
    <row r="272" spans="1:1018">
      <c r="A272" s="19" t="s">
        <v>386</v>
      </c>
      <c r="B272" s="35" t="s">
        <v>35</v>
      </c>
      <c r="C272" s="11" t="s">
        <v>180</v>
      </c>
      <c r="D272" t="s">
        <v>1443</v>
      </c>
      <c r="E272" t="s">
        <v>1135</v>
      </c>
      <c r="F272" s="51" t="s">
        <v>1370</v>
      </c>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row>
    <row r="273" spans="1:1018">
      <c r="A273" s="19" t="s">
        <v>389</v>
      </c>
      <c r="B273" s="36" t="s">
        <v>388</v>
      </c>
      <c r="C273" s="32" t="s">
        <v>6</v>
      </c>
      <c r="D273" t="s">
        <v>1443</v>
      </c>
      <c r="E273" t="s">
        <v>1135</v>
      </c>
      <c r="F273" s="51" t="s">
        <v>1370</v>
      </c>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row>
    <row r="274" spans="1:1018">
      <c r="A274" s="19" t="s">
        <v>387</v>
      </c>
      <c r="B274" s="36" t="s">
        <v>391</v>
      </c>
      <c r="C274" s="32" t="s">
        <v>6</v>
      </c>
      <c r="D274" t="s">
        <v>1443</v>
      </c>
      <c r="E274" t="s">
        <v>1135</v>
      </c>
      <c r="F274" s="51" t="s">
        <v>1370</v>
      </c>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row>
    <row r="275" spans="1:1018">
      <c r="A275" s="19" t="s">
        <v>390</v>
      </c>
      <c r="B275" s="31" t="s">
        <v>214</v>
      </c>
      <c r="C275" s="32" t="s">
        <v>3</v>
      </c>
      <c r="D275" t="s">
        <v>1443</v>
      </c>
      <c r="E275" t="s">
        <v>1135</v>
      </c>
      <c r="F275" s="51" t="s">
        <v>1370</v>
      </c>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row>
    <row r="276" spans="1:1018">
      <c r="A276" s="19" t="s">
        <v>394</v>
      </c>
      <c r="B276" s="36" t="s">
        <v>331</v>
      </c>
      <c r="C276" s="11" t="s">
        <v>180</v>
      </c>
      <c r="D276" t="s">
        <v>1443</v>
      </c>
      <c r="E276" t="s">
        <v>1135</v>
      </c>
      <c r="F276" s="51" t="s">
        <v>1370</v>
      </c>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row>
    <row r="277" spans="1:1018">
      <c r="A277" s="19" t="s">
        <v>392</v>
      </c>
      <c r="B277" s="36" t="s">
        <v>388</v>
      </c>
      <c r="C277" s="32" t="s">
        <v>6</v>
      </c>
      <c r="D277" t="s">
        <v>1443</v>
      </c>
      <c r="E277" t="s">
        <v>1135</v>
      </c>
      <c r="F277" s="51" t="s">
        <v>1370</v>
      </c>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row>
    <row r="278" spans="1:1018">
      <c r="A278" s="19" t="s">
        <v>393</v>
      </c>
      <c r="B278" s="36" t="s">
        <v>23</v>
      </c>
      <c r="C278" s="32" t="s">
        <v>6</v>
      </c>
      <c r="D278" t="s">
        <v>1443</v>
      </c>
      <c r="E278" t="s">
        <v>1135</v>
      </c>
      <c r="F278" s="51" t="s">
        <v>1370</v>
      </c>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row>
    <row r="279" spans="1:1018">
      <c r="A279" s="19" t="s">
        <v>398</v>
      </c>
      <c r="B279" s="35" t="s">
        <v>23</v>
      </c>
      <c r="C279" s="11" t="s">
        <v>6</v>
      </c>
      <c r="D279" t="s">
        <v>1443</v>
      </c>
      <c r="E279" t="s">
        <v>1135</v>
      </c>
      <c r="F279" s="51" t="s">
        <v>1370</v>
      </c>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row>
    <row r="280" spans="1:1018">
      <c r="A280" s="19" t="s">
        <v>395</v>
      </c>
      <c r="B280" s="35" t="s">
        <v>400</v>
      </c>
      <c r="C280" s="11" t="s">
        <v>3</v>
      </c>
      <c r="D280" t="s">
        <v>1443</v>
      </c>
      <c r="E280" t="s">
        <v>1135</v>
      </c>
      <c r="F280" s="51" t="s">
        <v>1370</v>
      </c>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row>
    <row r="281" spans="1:1018">
      <c r="A281" s="19" t="s">
        <v>396</v>
      </c>
      <c r="B281" s="35" t="s">
        <v>259</v>
      </c>
      <c r="C281" s="11" t="s">
        <v>3</v>
      </c>
      <c r="D281" t="s">
        <v>1443</v>
      </c>
      <c r="E281" t="s">
        <v>1135</v>
      </c>
      <c r="F281" s="51" t="s">
        <v>1370</v>
      </c>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row>
    <row r="282" spans="1:1018">
      <c r="A282" s="19" t="s">
        <v>397</v>
      </c>
      <c r="B282" s="31" t="s">
        <v>214</v>
      </c>
      <c r="C282" s="11" t="s">
        <v>3</v>
      </c>
      <c r="D282" t="s">
        <v>1443</v>
      </c>
      <c r="E282" t="s">
        <v>1135</v>
      </c>
      <c r="F282" s="51" t="s">
        <v>1370</v>
      </c>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row>
    <row r="283" spans="1:1018">
      <c r="A283" s="19" t="s">
        <v>399</v>
      </c>
      <c r="B283" s="36" t="s">
        <v>404</v>
      </c>
      <c r="C283" s="32" t="s">
        <v>180</v>
      </c>
      <c r="D283" t="s">
        <v>1443</v>
      </c>
      <c r="E283" t="s">
        <v>1135</v>
      </c>
      <c r="F283" s="51" t="s">
        <v>1370</v>
      </c>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row>
    <row r="284" spans="1:1018">
      <c r="A284" s="19" t="s">
        <v>401</v>
      </c>
      <c r="B284" s="35" t="s">
        <v>259</v>
      </c>
      <c r="C284" s="11" t="s">
        <v>3</v>
      </c>
      <c r="D284" t="s">
        <v>1443</v>
      </c>
      <c r="E284" t="s">
        <v>1135</v>
      </c>
      <c r="F284" s="51" t="s">
        <v>1370</v>
      </c>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row>
    <row r="285" spans="1:1018">
      <c r="A285" s="19" t="s">
        <v>402</v>
      </c>
      <c r="B285" s="36" t="s">
        <v>407</v>
      </c>
      <c r="C285" s="32" t="s">
        <v>6</v>
      </c>
      <c r="D285" t="s">
        <v>1443</v>
      </c>
      <c r="E285" t="s">
        <v>1135</v>
      </c>
      <c r="F285" s="51" t="s">
        <v>1370</v>
      </c>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row>
    <row r="286" spans="1:1018">
      <c r="A286" s="19" t="s">
        <v>403</v>
      </c>
      <c r="B286" s="36" t="s">
        <v>331</v>
      </c>
      <c r="C286" s="11" t="s">
        <v>180</v>
      </c>
      <c r="D286" t="s">
        <v>1443</v>
      </c>
      <c r="E286" t="s">
        <v>1135</v>
      </c>
      <c r="F286" s="51" t="s">
        <v>1370</v>
      </c>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row>
    <row r="287" spans="1:1018">
      <c r="A287" s="19" t="s">
        <v>410</v>
      </c>
      <c r="B287" s="35" t="s">
        <v>353</v>
      </c>
      <c r="C287" s="11" t="s">
        <v>3</v>
      </c>
      <c r="D287" t="s">
        <v>1443</v>
      </c>
      <c r="E287" t="s">
        <v>1135</v>
      </c>
      <c r="F287" s="51" t="s">
        <v>1370</v>
      </c>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row>
    <row r="288" spans="1:1018">
      <c r="A288" s="19" t="s">
        <v>405</v>
      </c>
      <c r="B288" s="36" t="s">
        <v>412</v>
      </c>
      <c r="C288" s="32" t="s">
        <v>6</v>
      </c>
      <c r="D288" t="s">
        <v>1443</v>
      </c>
      <c r="E288" t="s">
        <v>1135</v>
      </c>
      <c r="F288" s="51" t="s">
        <v>1370</v>
      </c>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row>
    <row r="289" spans="1:1018">
      <c r="A289" s="19" t="s">
        <v>406</v>
      </c>
      <c r="B289" s="35" t="s">
        <v>259</v>
      </c>
      <c r="C289" s="11" t="s">
        <v>3</v>
      </c>
      <c r="D289" t="s">
        <v>1443</v>
      </c>
      <c r="E289" t="s">
        <v>1135</v>
      </c>
      <c r="F289" s="51" t="s">
        <v>1370</v>
      </c>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row>
    <row r="290" spans="1:1018">
      <c r="A290" s="19" t="s">
        <v>408</v>
      </c>
      <c r="B290" s="36" t="s">
        <v>415</v>
      </c>
      <c r="C290" s="32" t="s">
        <v>3</v>
      </c>
      <c r="D290" t="s">
        <v>1443</v>
      </c>
      <c r="E290" t="s">
        <v>1135</v>
      </c>
      <c r="F290" s="51" t="s">
        <v>1370</v>
      </c>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row>
    <row r="291" spans="1:1018">
      <c r="A291" s="19" t="s">
        <v>409</v>
      </c>
      <c r="B291" s="35" t="s">
        <v>353</v>
      </c>
      <c r="C291" s="11" t="s">
        <v>3</v>
      </c>
      <c r="D291" t="s">
        <v>1443</v>
      </c>
      <c r="E291" t="s">
        <v>1135</v>
      </c>
      <c r="F291" s="51" t="s">
        <v>1370</v>
      </c>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row>
    <row r="292" spans="1:1018">
      <c r="A292" s="19" t="s">
        <v>411</v>
      </c>
      <c r="B292" s="36" t="s">
        <v>418</v>
      </c>
      <c r="C292" s="32" t="s">
        <v>6</v>
      </c>
      <c r="D292" t="s">
        <v>1443</v>
      </c>
      <c r="E292" t="s">
        <v>1135</v>
      </c>
      <c r="F292" s="51" t="s">
        <v>1370</v>
      </c>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row>
    <row r="293" spans="1:1018">
      <c r="A293" s="19" t="s">
        <v>413</v>
      </c>
      <c r="B293" s="36" t="s">
        <v>420</v>
      </c>
      <c r="C293" s="32" t="s">
        <v>3</v>
      </c>
      <c r="D293" t="s">
        <v>1443</v>
      </c>
      <c r="E293" t="s">
        <v>1135</v>
      </c>
      <c r="F293" s="51" t="s">
        <v>1370</v>
      </c>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row>
    <row r="294" spans="1:1018">
      <c r="A294" s="19" t="s">
        <v>414</v>
      </c>
      <c r="B294" s="36" t="s">
        <v>331</v>
      </c>
      <c r="C294" s="11" t="s">
        <v>422</v>
      </c>
      <c r="D294" t="s">
        <v>1443</v>
      </c>
      <c r="E294" t="s">
        <v>1135</v>
      </c>
      <c r="F294" s="51" t="s">
        <v>1370</v>
      </c>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row>
    <row r="295" spans="1:1018">
      <c r="A295" s="19" t="s">
        <v>416</v>
      </c>
      <c r="B295" s="36" t="s">
        <v>23</v>
      </c>
      <c r="C295" s="32" t="s">
        <v>6</v>
      </c>
      <c r="D295" t="s">
        <v>1443</v>
      </c>
      <c r="E295" t="s">
        <v>1135</v>
      </c>
      <c r="F295" s="51" t="s">
        <v>1370</v>
      </c>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row>
    <row r="296" spans="1:1018">
      <c r="A296" s="19" t="s">
        <v>417</v>
      </c>
      <c r="B296" s="36" t="s">
        <v>282</v>
      </c>
      <c r="C296" s="32" t="s">
        <v>6</v>
      </c>
      <c r="D296" t="s">
        <v>1443</v>
      </c>
      <c r="E296" t="s">
        <v>1135</v>
      </c>
      <c r="F296" s="51" t="s">
        <v>1370</v>
      </c>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row>
    <row r="297" spans="1:1018">
      <c r="A297" s="19" t="s">
        <v>419</v>
      </c>
      <c r="B297" s="36" t="s">
        <v>331</v>
      </c>
      <c r="C297" s="11" t="s">
        <v>180</v>
      </c>
      <c r="D297" t="s">
        <v>1443</v>
      </c>
      <c r="E297" t="s">
        <v>1135</v>
      </c>
      <c r="F297" s="51" t="s">
        <v>1370</v>
      </c>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row>
    <row r="298" spans="1:1018">
      <c r="A298" s="19" t="s">
        <v>421</v>
      </c>
      <c r="B298" s="35" t="s">
        <v>427</v>
      </c>
      <c r="C298" s="11" t="s">
        <v>3</v>
      </c>
      <c r="D298" t="s">
        <v>1443</v>
      </c>
      <c r="E298" t="s">
        <v>1135</v>
      </c>
      <c r="F298" s="51" t="s">
        <v>1370</v>
      </c>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row>
    <row r="299" spans="1:1018">
      <c r="A299" s="19" t="s">
        <v>430</v>
      </c>
      <c r="B299" s="36" t="s">
        <v>429</v>
      </c>
      <c r="C299" s="32" t="s">
        <v>6</v>
      </c>
      <c r="D299" t="s">
        <v>1443</v>
      </c>
      <c r="E299" t="s">
        <v>1135</v>
      </c>
      <c r="F299" s="51" t="s">
        <v>1370</v>
      </c>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row>
    <row r="300" spans="1:1018">
      <c r="A300" s="19" t="s">
        <v>423</v>
      </c>
      <c r="B300" s="35" t="s">
        <v>259</v>
      </c>
      <c r="C300" s="11" t="s">
        <v>3</v>
      </c>
      <c r="D300" t="s">
        <v>1443</v>
      </c>
      <c r="E300" t="s">
        <v>1135</v>
      </c>
      <c r="F300" s="51" t="s">
        <v>1370</v>
      </c>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row>
    <row r="301" spans="1:1018">
      <c r="A301" s="19" t="s">
        <v>424</v>
      </c>
      <c r="B301" s="36" t="s">
        <v>331</v>
      </c>
      <c r="C301" s="11" t="s">
        <v>180</v>
      </c>
      <c r="D301" t="s">
        <v>1443</v>
      </c>
      <c r="E301" t="s">
        <v>1135</v>
      </c>
      <c r="F301" s="51" t="s">
        <v>1370</v>
      </c>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row>
    <row r="302" spans="1:1018">
      <c r="A302" s="19" t="s">
        <v>425</v>
      </c>
      <c r="B302" s="36" t="s">
        <v>331</v>
      </c>
      <c r="C302" s="11" t="s">
        <v>180</v>
      </c>
      <c r="D302" t="s">
        <v>1443</v>
      </c>
      <c r="E302" t="s">
        <v>1135</v>
      </c>
      <c r="F302" s="51" t="s">
        <v>1370</v>
      </c>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row>
    <row r="303" spans="1:1018">
      <c r="A303" s="19" t="s">
        <v>426</v>
      </c>
      <c r="B303" s="36" t="s">
        <v>435</v>
      </c>
      <c r="C303" s="32" t="s">
        <v>6</v>
      </c>
      <c r="D303" t="s">
        <v>1443</v>
      </c>
      <c r="E303" t="s">
        <v>1135</v>
      </c>
      <c r="F303" s="51" t="s">
        <v>1370</v>
      </c>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row>
    <row r="304" spans="1:1018">
      <c r="A304" s="19" t="s">
        <v>428</v>
      </c>
      <c r="B304" s="36" t="s">
        <v>23</v>
      </c>
      <c r="C304" s="32" t="s">
        <v>6</v>
      </c>
      <c r="D304" t="s">
        <v>1443</v>
      </c>
      <c r="E304" t="s">
        <v>1135</v>
      </c>
      <c r="F304" s="51" t="s">
        <v>1370</v>
      </c>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row>
    <row r="305" spans="1:1018">
      <c r="A305" s="19" t="s">
        <v>431</v>
      </c>
      <c r="B305" s="36" t="s">
        <v>331</v>
      </c>
      <c r="C305" s="11" t="s">
        <v>180</v>
      </c>
      <c r="D305" t="s">
        <v>1443</v>
      </c>
      <c r="E305" t="s">
        <v>1135</v>
      </c>
      <c r="F305" s="51" t="s">
        <v>1370</v>
      </c>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row>
    <row r="306" spans="1:1018" ht="14" customHeight="1">
      <c r="A306" s="19" t="s">
        <v>432</v>
      </c>
      <c r="B306" s="36" t="s">
        <v>331</v>
      </c>
      <c r="C306" s="11" t="s">
        <v>180</v>
      </c>
      <c r="D306" t="s">
        <v>1443</v>
      </c>
      <c r="E306" t="s">
        <v>1135</v>
      </c>
      <c r="F306" s="51" t="s">
        <v>1370</v>
      </c>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row>
    <row r="307" spans="1:1018">
      <c r="A307" s="19" t="s">
        <v>433</v>
      </c>
      <c r="B307" s="36" t="s">
        <v>440</v>
      </c>
      <c r="C307" s="32" t="s">
        <v>6</v>
      </c>
      <c r="D307" t="s">
        <v>1443</v>
      </c>
      <c r="E307" t="s">
        <v>1135</v>
      </c>
      <c r="F307" s="51" t="s">
        <v>1370</v>
      </c>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row>
    <row r="308" spans="1:1018">
      <c r="A308" s="19" t="s">
        <v>434</v>
      </c>
      <c r="B308" s="33" t="s">
        <v>8</v>
      </c>
      <c r="C308" s="32" t="s">
        <v>6</v>
      </c>
      <c r="D308" t="s">
        <v>1443</v>
      </c>
      <c r="E308" t="s">
        <v>1135</v>
      </c>
      <c r="F308" s="51" t="s">
        <v>1370</v>
      </c>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row>
    <row r="309" spans="1:1018">
      <c r="A309" s="19" t="s">
        <v>436</v>
      </c>
      <c r="B309" s="36" t="s">
        <v>23</v>
      </c>
      <c r="C309" s="32" t="s">
        <v>6</v>
      </c>
      <c r="D309" t="s">
        <v>1443</v>
      </c>
      <c r="E309" t="s">
        <v>1135</v>
      </c>
      <c r="F309" s="51" t="s">
        <v>1370</v>
      </c>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row>
    <row r="310" spans="1:1018">
      <c r="A310" s="19" t="s">
        <v>437</v>
      </c>
      <c r="B310" s="35" t="s">
        <v>23</v>
      </c>
      <c r="C310" s="11" t="s">
        <v>6</v>
      </c>
      <c r="D310" t="s">
        <v>1443</v>
      </c>
      <c r="E310" t="s">
        <v>1135</v>
      </c>
      <c r="F310" s="51" t="s">
        <v>1370</v>
      </c>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row>
    <row r="311" spans="1:1018">
      <c r="A311" s="19" t="s">
        <v>438</v>
      </c>
      <c r="B311" s="36" t="s">
        <v>331</v>
      </c>
      <c r="C311" s="11" t="s">
        <v>180</v>
      </c>
      <c r="D311" t="s">
        <v>1443</v>
      </c>
      <c r="E311" t="s">
        <v>1135</v>
      </c>
      <c r="F311" s="51" t="s">
        <v>1370</v>
      </c>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row>
    <row r="312" spans="1:1018">
      <c r="A312" s="19" t="s">
        <v>439</v>
      </c>
      <c r="B312" s="36" t="s">
        <v>331</v>
      </c>
      <c r="C312" s="11" t="s">
        <v>180</v>
      </c>
      <c r="D312" t="s">
        <v>1443</v>
      </c>
      <c r="E312" t="s">
        <v>1135</v>
      </c>
      <c r="F312" s="51" t="s">
        <v>1370</v>
      </c>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row>
    <row r="313" spans="1:1018">
      <c r="A313" s="19" t="s">
        <v>441</v>
      </c>
      <c r="B313" s="35" t="s">
        <v>447</v>
      </c>
      <c r="C313" s="11" t="s">
        <v>6</v>
      </c>
      <c r="D313" t="s">
        <v>1443</v>
      </c>
      <c r="E313" t="s">
        <v>1135</v>
      </c>
      <c r="F313" s="51" t="s">
        <v>1370</v>
      </c>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row>
    <row r="314" spans="1:1018">
      <c r="A314" s="19" t="s">
        <v>442</v>
      </c>
      <c r="B314" s="35" t="s">
        <v>449</v>
      </c>
      <c r="C314" s="11" t="s">
        <v>180</v>
      </c>
      <c r="D314" t="s">
        <v>1443</v>
      </c>
      <c r="E314" t="s">
        <v>1135</v>
      </c>
      <c r="F314" s="51" t="s">
        <v>1370</v>
      </c>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row>
    <row r="315" spans="1:1018">
      <c r="A315" s="19" t="s">
        <v>443</v>
      </c>
      <c r="B315" s="35" t="s">
        <v>451</v>
      </c>
      <c r="C315" s="11" t="s">
        <v>3</v>
      </c>
      <c r="D315" t="s">
        <v>1443</v>
      </c>
      <c r="E315" t="s">
        <v>1135</v>
      </c>
      <c r="F315" s="51" t="s">
        <v>1370</v>
      </c>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row>
    <row r="316" spans="1:1018">
      <c r="A316" s="19" t="s">
        <v>444</v>
      </c>
      <c r="B316" s="35" t="s">
        <v>453</v>
      </c>
      <c r="C316" s="11" t="s">
        <v>6</v>
      </c>
      <c r="D316" t="s">
        <v>1443</v>
      </c>
      <c r="E316" t="s">
        <v>1135</v>
      </c>
      <c r="F316" s="51" t="s">
        <v>1370</v>
      </c>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row>
    <row r="317" spans="1:1018">
      <c r="A317" s="19" t="s">
        <v>445</v>
      </c>
      <c r="B317" s="35" t="s">
        <v>454</v>
      </c>
      <c r="C317" s="11" t="s">
        <v>6</v>
      </c>
      <c r="D317" t="s">
        <v>1443</v>
      </c>
      <c r="E317" t="s">
        <v>1135</v>
      </c>
      <c r="F317" s="51" t="s">
        <v>1370</v>
      </c>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row>
    <row r="318" spans="1:1018">
      <c r="A318" s="19" t="s">
        <v>446</v>
      </c>
      <c r="B318" s="35" t="s">
        <v>353</v>
      </c>
      <c r="C318" s="11" t="s">
        <v>3</v>
      </c>
      <c r="D318" t="s">
        <v>1443</v>
      </c>
      <c r="E318" t="s">
        <v>1135</v>
      </c>
      <c r="F318" s="51" t="s">
        <v>1370</v>
      </c>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row>
    <row r="319" spans="1:1018">
      <c r="A319" s="19" t="s">
        <v>448</v>
      </c>
      <c r="B319" s="35" t="s">
        <v>455</v>
      </c>
      <c r="C319" s="11" t="s">
        <v>6</v>
      </c>
      <c r="D319" t="s">
        <v>1443</v>
      </c>
      <c r="E319" t="s">
        <v>1135</v>
      </c>
      <c r="F319" s="51" t="s">
        <v>1370</v>
      </c>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row>
    <row r="320" spans="1:1018">
      <c r="A320" s="19" t="s">
        <v>450</v>
      </c>
      <c r="B320" s="35" t="s">
        <v>456</v>
      </c>
      <c r="C320" s="11" t="s">
        <v>180</v>
      </c>
      <c r="D320" t="s">
        <v>1443</v>
      </c>
      <c r="E320" t="s">
        <v>1135</v>
      </c>
      <c r="F320" s="51" t="s">
        <v>1370</v>
      </c>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row>
    <row r="321" spans="1:1019">
      <c r="A321" s="19" t="s">
        <v>458</v>
      </c>
      <c r="B321" s="36" t="s">
        <v>457</v>
      </c>
      <c r="C321" s="32" t="s">
        <v>6</v>
      </c>
      <c r="D321" t="s">
        <v>1443</v>
      </c>
      <c r="E321" t="s">
        <v>1135</v>
      </c>
      <c r="F321" s="51" t="s">
        <v>1370</v>
      </c>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row>
    <row r="322" spans="1:1019">
      <c r="A322" s="19" t="s">
        <v>459</v>
      </c>
      <c r="B322" s="35" t="s">
        <v>353</v>
      </c>
      <c r="C322" s="11" t="s">
        <v>3</v>
      </c>
      <c r="D322" t="s">
        <v>1443</v>
      </c>
      <c r="E322" t="s">
        <v>1135</v>
      </c>
      <c r="F322" s="51" t="s">
        <v>1370</v>
      </c>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row>
    <row r="323" spans="1:1019">
      <c r="A323" s="19" t="s">
        <v>452</v>
      </c>
      <c r="B323" s="31" t="s">
        <v>214</v>
      </c>
      <c r="C323" s="11" t="s">
        <v>3</v>
      </c>
      <c r="D323" t="s">
        <v>1443</v>
      </c>
      <c r="E323" t="s">
        <v>1135</v>
      </c>
      <c r="F323" s="51" t="s">
        <v>1370</v>
      </c>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row>
    <row r="324" spans="1:1019" s="37" customFormat="1">
      <c r="A324" s="20" t="s">
        <v>463</v>
      </c>
      <c r="B324" s="21" t="s">
        <v>1131</v>
      </c>
      <c r="C324" s="22" t="s">
        <v>462</v>
      </c>
      <c r="D324" s="43"/>
      <c r="E324" s="43" t="s">
        <v>1139</v>
      </c>
      <c r="F324" s="43" t="s">
        <v>1139</v>
      </c>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s="43"/>
      <c r="BM324" s="43"/>
      <c r="BN324" s="43"/>
      <c r="BO324" s="43"/>
      <c r="BP324" s="43"/>
      <c r="BQ324" s="43"/>
      <c r="BR324" s="43"/>
      <c r="BS324" s="43"/>
      <c r="BT324" s="43"/>
      <c r="BU324" s="43"/>
      <c r="BV324" s="43"/>
      <c r="BW324" s="43"/>
      <c r="BX324" s="43"/>
      <c r="BY324" s="43"/>
      <c r="BZ324" s="43"/>
      <c r="CA324" s="43"/>
      <c r="CB324" s="43"/>
      <c r="CC324" s="43"/>
      <c r="CD324" s="43"/>
      <c r="CE324" s="43"/>
      <c r="CF324" s="43"/>
      <c r="CG324" s="43"/>
      <c r="CH324" s="43"/>
      <c r="CI324" s="43"/>
      <c r="CJ324" s="43"/>
      <c r="CK324" s="43"/>
      <c r="CL324" s="43"/>
      <c r="CM324" s="43"/>
      <c r="CN324" s="43"/>
      <c r="CO324" s="43"/>
      <c r="CP324" s="43"/>
      <c r="CQ324" s="43"/>
      <c r="CR324" s="43"/>
      <c r="CS324" s="43"/>
      <c r="CT324" s="43"/>
      <c r="CU324" s="43"/>
      <c r="CV324" s="43"/>
      <c r="CW324" s="43"/>
      <c r="CX324" s="43"/>
      <c r="CY324" s="43"/>
      <c r="CZ324" s="43"/>
      <c r="DA324" s="43"/>
      <c r="DB324" s="43"/>
      <c r="DC324" s="43"/>
      <c r="DD324" s="43"/>
      <c r="DE324" s="43"/>
      <c r="DF324" s="43"/>
      <c r="DG324" s="43"/>
      <c r="DH324" s="43"/>
      <c r="DI324" s="43"/>
      <c r="DJ324" s="43"/>
      <c r="DK324" s="43"/>
      <c r="DL324" s="43"/>
      <c r="DM324" s="43"/>
      <c r="DN324" s="43"/>
      <c r="DO324" s="43"/>
      <c r="DP324" s="43"/>
      <c r="DQ324" s="43"/>
      <c r="DR324" s="43"/>
      <c r="DS324" s="43"/>
      <c r="DT324" s="43"/>
      <c r="DU324" s="43"/>
      <c r="DV324" s="43"/>
      <c r="DW324" s="43"/>
      <c r="DX324" s="43"/>
      <c r="DY324" s="43"/>
      <c r="DZ324" s="43"/>
      <c r="EA324" s="43"/>
      <c r="EB324" s="43"/>
      <c r="EC324" s="43"/>
      <c r="ED324" s="43"/>
      <c r="EE324" s="43"/>
      <c r="EF324" s="43"/>
      <c r="EG324" s="43"/>
      <c r="EH324" s="43"/>
      <c r="EI324" s="43"/>
      <c r="EJ324" s="43"/>
      <c r="EK324" s="43"/>
      <c r="EL324" s="43"/>
      <c r="EM324" s="43"/>
      <c r="EN324" s="43"/>
      <c r="EO324" s="43"/>
      <c r="EP324" s="43"/>
      <c r="EQ324" s="43"/>
      <c r="ER324" s="43"/>
      <c r="ES324" s="43"/>
      <c r="ET324" s="43"/>
      <c r="EU324" s="43"/>
      <c r="EV324" s="43"/>
      <c r="EW324" s="43"/>
      <c r="EX324" s="43"/>
      <c r="EY324" s="43"/>
      <c r="EZ324" s="43"/>
      <c r="FA324" s="43"/>
      <c r="FB324" s="43"/>
      <c r="FC324" s="43"/>
      <c r="FD324" s="43"/>
      <c r="FE324" s="43"/>
      <c r="FF324" s="43"/>
      <c r="FG324" s="43"/>
      <c r="FH324" s="43"/>
      <c r="FI324" s="43"/>
      <c r="FJ324" s="43"/>
      <c r="FK324" s="43"/>
      <c r="FL324" s="43"/>
      <c r="FM324" s="43"/>
      <c r="FN324" s="43"/>
      <c r="FO324" s="43"/>
      <c r="FP324" s="43"/>
      <c r="FQ324" s="43"/>
      <c r="FR324" s="43"/>
      <c r="FS324" s="43"/>
      <c r="FT324" s="43"/>
      <c r="FU324" s="43"/>
      <c r="FV324" s="43"/>
      <c r="FW324" s="43"/>
      <c r="FX324" s="43"/>
      <c r="FY324" s="43"/>
      <c r="FZ324" s="43"/>
      <c r="GA324" s="43"/>
      <c r="GB324" s="43"/>
      <c r="GC324" s="43"/>
      <c r="GD324" s="43"/>
      <c r="GE324" s="43"/>
      <c r="GF324" s="43"/>
      <c r="GG324" s="43"/>
      <c r="GH324" s="43"/>
      <c r="GI324" s="43"/>
      <c r="GJ324" s="43"/>
      <c r="GK324" s="43"/>
      <c r="GL324" s="43"/>
      <c r="GM324" s="43"/>
      <c r="GN324" s="43"/>
      <c r="GO324" s="43"/>
      <c r="GP324" s="43"/>
      <c r="GQ324" s="43"/>
      <c r="GR324" s="43"/>
      <c r="GS324" s="43"/>
      <c r="GT324" s="43"/>
      <c r="GU324" s="43"/>
      <c r="GV324" s="43"/>
      <c r="GW324" s="43"/>
      <c r="GX324" s="43"/>
      <c r="GY324" s="43"/>
      <c r="GZ324" s="43"/>
      <c r="HA324" s="43"/>
      <c r="HB324" s="43"/>
      <c r="HC324" s="43"/>
      <c r="HD324" s="43"/>
      <c r="HE324" s="43"/>
      <c r="HF324" s="43"/>
      <c r="HG324" s="43"/>
      <c r="HH324" s="43"/>
      <c r="HI324" s="43"/>
      <c r="HJ324" s="43"/>
      <c r="HK324" s="43"/>
      <c r="HL324" s="43"/>
      <c r="HM324" s="43"/>
      <c r="HN324" s="43"/>
      <c r="HO324" s="43"/>
      <c r="HP324" s="43"/>
      <c r="HQ324" s="43"/>
      <c r="HR324" s="43"/>
      <c r="HS324" s="43"/>
      <c r="HT324" s="43"/>
      <c r="HU324" s="43"/>
      <c r="HV324" s="43"/>
      <c r="HW324" s="43"/>
      <c r="HX324" s="43"/>
      <c r="HY324" s="43"/>
      <c r="HZ324" s="43"/>
      <c r="IA324" s="43"/>
      <c r="IB324" s="43"/>
      <c r="IC324" s="43"/>
      <c r="ID324" s="43"/>
      <c r="IE324" s="43"/>
      <c r="IF324" s="43"/>
      <c r="IG324" s="43"/>
      <c r="IH324" s="43"/>
      <c r="II324" s="43"/>
      <c r="IJ324" s="43"/>
      <c r="IK324" s="43"/>
      <c r="IL324" s="43"/>
      <c r="IM324" s="43"/>
      <c r="IN324" s="43"/>
      <c r="IO324" s="43"/>
      <c r="IP324" s="43"/>
      <c r="IQ324" s="43"/>
      <c r="IR324" s="43"/>
      <c r="IS324" s="43"/>
      <c r="IT324" s="43"/>
      <c r="IU324" s="43"/>
      <c r="IV324" s="43"/>
      <c r="IW324" s="43"/>
      <c r="IX324" s="43"/>
      <c r="IY324" s="43"/>
      <c r="IZ324" s="43"/>
      <c r="JA324" s="43"/>
      <c r="JB324" s="43"/>
      <c r="JC324" s="43"/>
      <c r="JD324" s="43"/>
      <c r="JE324" s="43"/>
      <c r="JF324" s="43"/>
      <c r="JG324" s="43"/>
      <c r="JH324" s="43"/>
      <c r="JI324" s="43"/>
      <c r="JJ324" s="43"/>
      <c r="JK324" s="43"/>
      <c r="JL324" s="43"/>
      <c r="JM324" s="43"/>
      <c r="JN324" s="43"/>
      <c r="JO324" s="43"/>
      <c r="JP324" s="43"/>
      <c r="JQ324" s="43"/>
      <c r="JR324" s="43"/>
      <c r="JS324" s="43"/>
      <c r="JT324" s="43"/>
      <c r="JU324" s="43"/>
      <c r="JV324" s="43"/>
      <c r="JW324" s="43"/>
      <c r="JX324" s="43"/>
      <c r="JY324" s="43"/>
      <c r="JZ324" s="43"/>
      <c r="KA324" s="43"/>
      <c r="KB324" s="43"/>
      <c r="KC324" s="43"/>
      <c r="KD324" s="43"/>
      <c r="KE324" s="43"/>
      <c r="KF324" s="43"/>
      <c r="KG324" s="43"/>
      <c r="KH324" s="43"/>
      <c r="KI324" s="43"/>
      <c r="KJ324" s="43"/>
      <c r="KK324" s="43"/>
      <c r="KL324" s="43"/>
      <c r="KM324" s="43"/>
      <c r="KN324" s="43"/>
      <c r="KO324" s="43"/>
      <c r="KP324" s="43"/>
      <c r="KQ324" s="43"/>
      <c r="KR324" s="43"/>
      <c r="KS324" s="43"/>
      <c r="KT324" s="43"/>
      <c r="KU324" s="43"/>
      <c r="KV324" s="43"/>
      <c r="KW324" s="43"/>
      <c r="KX324" s="43"/>
      <c r="KY324" s="43"/>
      <c r="KZ324" s="43"/>
      <c r="LA324" s="43"/>
      <c r="LB324" s="43"/>
      <c r="LC324" s="43"/>
      <c r="LD324" s="43"/>
      <c r="LE324" s="43"/>
      <c r="LF324" s="43"/>
      <c r="LG324" s="43"/>
      <c r="LH324" s="43"/>
      <c r="LI324" s="43"/>
      <c r="LJ324" s="43"/>
      <c r="LK324" s="43"/>
      <c r="LL324" s="43"/>
      <c r="LM324" s="43"/>
      <c r="LN324" s="43"/>
      <c r="LO324" s="43"/>
      <c r="LP324" s="43"/>
      <c r="LQ324" s="43"/>
      <c r="LR324" s="43"/>
      <c r="LS324" s="43"/>
      <c r="LT324" s="43"/>
      <c r="LU324" s="43"/>
      <c r="LV324" s="43"/>
      <c r="LW324" s="43"/>
      <c r="LX324" s="43"/>
      <c r="LY324" s="43"/>
      <c r="LZ324" s="43"/>
      <c r="MA324" s="43"/>
      <c r="MB324" s="43"/>
      <c r="MC324" s="43"/>
      <c r="MD324" s="43"/>
      <c r="ME324" s="43"/>
      <c r="MF324" s="43"/>
      <c r="MG324" s="43"/>
      <c r="MH324" s="43"/>
      <c r="MI324" s="43"/>
      <c r="MJ324" s="43"/>
      <c r="MK324" s="43"/>
      <c r="ML324" s="43"/>
      <c r="MM324" s="43"/>
      <c r="MN324" s="43"/>
      <c r="MO324" s="43"/>
      <c r="MP324" s="43"/>
      <c r="MQ324" s="43"/>
      <c r="MR324" s="43"/>
      <c r="MS324" s="43"/>
      <c r="MT324" s="43"/>
      <c r="MU324" s="43"/>
      <c r="MV324" s="43"/>
      <c r="MW324" s="43"/>
      <c r="MX324" s="43"/>
      <c r="MY324" s="43"/>
      <c r="MZ324" s="43"/>
      <c r="NA324" s="43"/>
      <c r="NB324" s="43"/>
      <c r="NC324" s="43"/>
      <c r="ND324" s="43"/>
      <c r="NE324" s="43"/>
      <c r="NF324" s="43"/>
      <c r="NG324" s="43"/>
      <c r="NH324" s="43"/>
      <c r="NI324" s="43"/>
      <c r="NJ324" s="43"/>
      <c r="NK324" s="43"/>
      <c r="NL324" s="43"/>
      <c r="NM324" s="43"/>
      <c r="NN324" s="43"/>
      <c r="NO324" s="43"/>
      <c r="NP324" s="43"/>
      <c r="NQ324" s="43"/>
      <c r="NR324" s="43"/>
      <c r="NS324" s="43"/>
      <c r="NT324" s="43"/>
      <c r="NU324" s="43"/>
      <c r="NV324" s="43"/>
      <c r="NW324" s="43"/>
      <c r="NX324" s="43"/>
      <c r="NY324" s="43"/>
      <c r="NZ324" s="43"/>
      <c r="OA324" s="43"/>
      <c r="OB324" s="43"/>
      <c r="OC324" s="43"/>
      <c r="OD324" s="43"/>
      <c r="OE324" s="43"/>
      <c r="OF324" s="43"/>
      <c r="OG324" s="43"/>
      <c r="OH324" s="43"/>
      <c r="OI324" s="43"/>
      <c r="OJ324" s="43"/>
      <c r="OK324" s="43"/>
      <c r="OL324" s="43"/>
      <c r="OM324" s="43"/>
      <c r="ON324" s="43"/>
      <c r="OO324" s="43"/>
      <c r="OP324" s="43"/>
      <c r="OQ324" s="43"/>
      <c r="OR324" s="43"/>
      <c r="OS324" s="43"/>
      <c r="OT324" s="43"/>
      <c r="OU324" s="43"/>
      <c r="OV324" s="43"/>
      <c r="OW324" s="43"/>
      <c r="OX324" s="43"/>
      <c r="OY324" s="43"/>
      <c r="OZ324" s="43"/>
      <c r="PA324" s="43"/>
      <c r="PB324" s="43"/>
      <c r="PC324" s="43"/>
      <c r="PD324" s="43"/>
      <c r="PE324" s="43"/>
      <c r="PF324" s="43"/>
      <c r="PG324" s="43"/>
      <c r="PH324" s="43"/>
      <c r="PI324" s="43"/>
      <c r="PJ324" s="43"/>
      <c r="PK324" s="43"/>
      <c r="PL324" s="43"/>
      <c r="PM324" s="43"/>
      <c r="PN324" s="43"/>
      <c r="PO324" s="43"/>
      <c r="PP324" s="43"/>
      <c r="PQ324" s="43"/>
      <c r="PR324" s="43"/>
      <c r="PS324" s="43"/>
      <c r="PT324" s="43"/>
      <c r="PU324" s="43"/>
      <c r="PV324" s="43"/>
      <c r="PW324" s="43"/>
      <c r="PX324" s="43"/>
      <c r="PY324" s="43"/>
      <c r="PZ324" s="43"/>
      <c r="QA324" s="43"/>
      <c r="QB324" s="43"/>
      <c r="QC324" s="43"/>
      <c r="QD324" s="43"/>
      <c r="QE324" s="43"/>
      <c r="QF324" s="43"/>
      <c r="QG324" s="43"/>
      <c r="QH324" s="43"/>
      <c r="QI324" s="43"/>
      <c r="QJ324" s="43"/>
      <c r="QK324" s="43"/>
      <c r="QL324" s="43"/>
      <c r="QM324" s="43"/>
      <c r="QN324" s="43"/>
      <c r="QO324" s="43"/>
      <c r="QP324" s="43"/>
      <c r="QQ324" s="43"/>
      <c r="QR324" s="43"/>
      <c r="QS324" s="43"/>
      <c r="QT324" s="43"/>
      <c r="QU324" s="43"/>
      <c r="QV324" s="43"/>
      <c r="QW324" s="43"/>
      <c r="QX324" s="43"/>
      <c r="QY324" s="43"/>
      <c r="QZ324" s="43"/>
      <c r="RA324" s="43"/>
      <c r="RB324" s="43"/>
      <c r="RC324" s="43"/>
      <c r="RD324" s="43"/>
      <c r="RE324" s="43"/>
      <c r="RF324" s="43"/>
      <c r="RG324" s="43"/>
      <c r="RH324" s="43"/>
      <c r="RI324" s="43"/>
      <c r="RJ324" s="43"/>
      <c r="RK324" s="43"/>
      <c r="RL324" s="43"/>
      <c r="RM324" s="43"/>
      <c r="RN324" s="43"/>
      <c r="RO324" s="43"/>
      <c r="RP324" s="43"/>
      <c r="RQ324" s="43"/>
      <c r="RR324" s="43"/>
      <c r="RS324" s="43"/>
      <c r="RT324" s="43"/>
      <c r="RU324" s="43"/>
      <c r="RV324" s="43"/>
      <c r="RW324" s="43"/>
      <c r="RX324" s="43"/>
      <c r="RY324" s="43"/>
      <c r="RZ324" s="43"/>
      <c r="SA324" s="43"/>
      <c r="SB324" s="43"/>
      <c r="SC324" s="43"/>
      <c r="SD324" s="43"/>
      <c r="SE324" s="43"/>
      <c r="SF324" s="43"/>
      <c r="SG324" s="43"/>
      <c r="SH324" s="43"/>
      <c r="SI324" s="43"/>
      <c r="SJ324" s="43"/>
      <c r="SK324" s="43"/>
      <c r="SL324" s="43"/>
      <c r="SM324" s="43"/>
      <c r="SN324" s="43"/>
      <c r="SO324" s="43"/>
      <c r="SP324" s="43"/>
      <c r="SQ324" s="43"/>
      <c r="SR324" s="43"/>
      <c r="SS324" s="43"/>
      <c r="ST324" s="43"/>
      <c r="SU324" s="43"/>
      <c r="SV324" s="43"/>
      <c r="SW324" s="43"/>
      <c r="SX324" s="43"/>
      <c r="SY324" s="43"/>
      <c r="SZ324" s="43"/>
      <c r="TA324" s="43"/>
      <c r="TB324" s="43"/>
      <c r="TC324" s="43"/>
      <c r="TD324" s="43"/>
      <c r="TE324" s="43"/>
      <c r="TF324" s="43"/>
      <c r="TG324" s="43"/>
      <c r="TH324" s="43"/>
      <c r="TI324" s="43"/>
      <c r="TJ324" s="43"/>
      <c r="TK324" s="43"/>
      <c r="TL324" s="43"/>
      <c r="TM324" s="43"/>
      <c r="TN324" s="43"/>
      <c r="TO324" s="43"/>
      <c r="TP324" s="43"/>
      <c r="TQ324" s="43"/>
      <c r="TR324" s="43"/>
      <c r="TS324" s="43"/>
      <c r="TT324" s="43"/>
      <c r="TU324" s="43"/>
      <c r="TV324" s="43"/>
      <c r="TW324" s="43"/>
      <c r="TX324" s="43"/>
      <c r="TY324" s="43"/>
      <c r="TZ324" s="43"/>
      <c r="UA324" s="43"/>
      <c r="UB324" s="43"/>
      <c r="UC324" s="43"/>
      <c r="UD324" s="43"/>
      <c r="UE324" s="43"/>
      <c r="UF324" s="43"/>
      <c r="UG324" s="43"/>
      <c r="UH324" s="43"/>
      <c r="UI324" s="43"/>
      <c r="UJ324" s="43"/>
      <c r="UK324" s="43"/>
      <c r="UL324" s="43"/>
      <c r="UM324" s="43"/>
      <c r="UN324" s="43"/>
      <c r="UO324" s="43"/>
      <c r="UP324" s="43"/>
      <c r="UQ324" s="43"/>
      <c r="UR324" s="43"/>
      <c r="US324" s="43"/>
      <c r="UT324" s="43"/>
      <c r="UU324" s="43"/>
      <c r="UV324" s="43"/>
      <c r="UW324" s="43"/>
      <c r="UX324" s="43"/>
      <c r="UY324" s="43"/>
      <c r="UZ324" s="43"/>
      <c r="VA324" s="43"/>
      <c r="VB324" s="43"/>
      <c r="VC324" s="43"/>
      <c r="VD324" s="43"/>
      <c r="VE324" s="43"/>
      <c r="VF324" s="43"/>
      <c r="VG324" s="43"/>
      <c r="VH324" s="43"/>
      <c r="VI324" s="43"/>
      <c r="VJ324" s="43"/>
      <c r="VK324" s="43"/>
      <c r="VL324" s="43"/>
      <c r="VM324" s="43"/>
      <c r="VN324" s="43"/>
      <c r="VO324" s="43"/>
      <c r="VP324" s="43"/>
      <c r="VQ324" s="43"/>
      <c r="VR324" s="43"/>
      <c r="VS324" s="43"/>
      <c r="VT324" s="43"/>
      <c r="VU324" s="43"/>
      <c r="VV324" s="43"/>
      <c r="VW324" s="43"/>
      <c r="VX324" s="43"/>
      <c r="VY324" s="43"/>
      <c r="VZ324" s="43"/>
      <c r="WA324" s="43"/>
      <c r="WB324" s="43"/>
      <c r="WC324" s="43"/>
      <c r="WD324" s="43"/>
      <c r="WE324" s="43"/>
      <c r="WF324" s="43"/>
      <c r="WG324" s="43"/>
      <c r="WH324" s="43"/>
      <c r="WI324" s="43"/>
      <c r="WJ324" s="43"/>
      <c r="WK324" s="43"/>
      <c r="WL324" s="43"/>
      <c r="WM324" s="43"/>
      <c r="WN324" s="43"/>
      <c r="WO324" s="43"/>
      <c r="WP324" s="43"/>
      <c r="WQ324" s="43"/>
      <c r="WR324" s="43"/>
      <c r="WS324" s="43"/>
      <c r="WT324" s="43"/>
      <c r="WU324" s="43"/>
      <c r="WV324" s="43"/>
      <c r="WW324" s="43"/>
      <c r="WX324" s="43"/>
      <c r="WY324" s="43"/>
      <c r="WZ324" s="43"/>
      <c r="XA324" s="43"/>
      <c r="XB324" s="43"/>
      <c r="XC324" s="43"/>
      <c r="XD324" s="43"/>
      <c r="XE324" s="43"/>
      <c r="XF324" s="43"/>
      <c r="XG324" s="43"/>
      <c r="XH324" s="43"/>
      <c r="XI324" s="43"/>
      <c r="XJ324" s="43"/>
      <c r="XK324" s="43"/>
      <c r="XL324" s="43"/>
      <c r="XM324" s="43"/>
      <c r="XN324" s="43"/>
      <c r="XO324" s="43"/>
      <c r="XP324" s="43"/>
      <c r="XQ324" s="43"/>
      <c r="XR324" s="43"/>
      <c r="XS324" s="43"/>
      <c r="XT324" s="43"/>
      <c r="XU324" s="43"/>
      <c r="XV324" s="43"/>
      <c r="XW324" s="43"/>
      <c r="XX324" s="43"/>
      <c r="XY324" s="43"/>
      <c r="XZ324" s="43"/>
      <c r="YA324" s="43"/>
      <c r="YB324" s="43"/>
      <c r="YC324" s="43"/>
      <c r="YD324" s="43"/>
      <c r="YE324" s="43"/>
      <c r="YF324" s="43"/>
      <c r="YG324" s="43"/>
      <c r="YH324" s="43"/>
      <c r="YI324" s="43"/>
      <c r="YJ324" s="43"/>
      <c r="YK324" s="43"/>
      <c r="YL324" s="43"/>
      <c r="YM324" s="43"/>
      <c r="YN324" s="43"/>
      <c r="YO324" s="43"/>
      <c r="YP324" s="43"/>
      <c r="YQ324" s="43"/>
      <c r="YR324" s="43"/>
      <c r="YS324" s="43"/>
      <c r="YT324" s="43"/>
      <c r="YU324" s="43"/>
      <c r="YV324" s="43"/>
      <c r="YW324" s="43"/>
      <c r="YX324" s="43"/>
      <c r="YY324" s="43"/>
      <c r="YZ324" s="43"/>
      <c r="ZA324" s="43"/>
      <c r="ZB324" s="43"/>
      <c r="ZC324" s="43"/>
      <c r="ZD324" s="43"/>
      <c r="ZE324" s="43"/>
      <c r="ZF324" s="43"/>
      <c r="ZG324" s="43"/>
      <c r="ZH324" s="43"/>
      <c r="ZI324" s="43"/>
      <c r="ZJ324" s="43"/>
      <c r="ZK324" s="43"/>
      <c r="ZL324" s="43"/>
      <c r="ZM324" s="43"/>
      <c r="ZN324" s="43"/>
      <c r="ZO324" s="43"/>
      <c r="ZP324" s="43"/>
      <c r="ZQ324" s="43"/>
      <c r="ZR324" s="43"/>
      <c r="ZS324" s="43"/>
      <c r="ZT324" s="43"/>
      <c r="ZU324" s="43"/>
      <c r="ZV324" s="43"/>
      <c r="ZW324" s="43"/>
      <c r="ZX324" s="43"/>
      <c r="ZY324" s="43"/>
      <c r="ZZ324" s="43"/>
      <c r="AAA324" s="43"/>
      <c r="AAB324" s="43"/>
      <c r="AAC324" s="43"/>
      <c r="AAD324" s="43"/>
      <c r="AAE324" s="43"/>
      <c r="AAF324" s="43"/>
      <c r="AAG324" s="43"/>
      <c r="AAH324" s="43"/>
      <c r="AAI324" s="43"/>
      <c r="AAJ324" s="43"/>
      <c r="AAK324" s="43"/>
      <c r="AAL324" s="43"/>
      <c r="AAM324" s="43"/>
      <c r="AAN324" s="43"/>
      <c r="AAO324" s="43"/>
      <c r="AAP324" s="43"/>
      <c r="AAQ324" s="43"/>
      <c r="AAR324" s="43"/>
      <c r="AAS324" s="43"/>
      <c r="AAT324" s="43"/>
      <c r="AAU324" s="43"/>
      <c r="AAV324" s="43"/>
      <c r="AAW324" s="43"/>
      <c r="AAX324" s="43"/>
      <c r="AAY324" s="43"/>
      <c r="AAZ324" s="43"/>
      <c r="ABA324" s="43"/>
      <c r="ABB324" s="43"/>
      <c r="ABC324" s="43"/>
      <c r="ABD324" s="43"/>
      <c r="ABE324" s="43"/>
      <c r="ABF324" s="43"/>
      <c r="ABG324" s="43"/>
      <c r="ABH324" s="43"/>
      <c r="ABI324" s="43"/>
      <c r="ABJ324" s="43"/>
      <c r="ABK324" s="43"/>
      <c r="ABL324" s="43"/>
      <c r="ABM324" s="43"/>
      <c r="ABN324" s="43"/>
      <c r="ABO324" s="43"/>
      <c r="ABP324" s="43"/>
      <c r="ABQ324" s="43"/>
      <c r="ABR324" s="43"/>
      <c r="ABS324" s="43"/>
      <c r="ABT324" s="43"/>
      <c r="ABU324" s="43"/>
      <c r="ABV324" s="43"/>
      <c r="ABW324" s="43"/>
      <c r="ABX324" s="43"/>
      <c r="ABY324" s="43"/>
      <c r="ABZ324" s="43"/>
      <c r="ACA324" s="43"/>
      <c r="ACB324" s="43"/>
      <c r="ACC324" s="43"/>
      <c r="ACD324" s="43"/>
      <c r="ACE324" s="43"/>
      <c r="ACF324" s="43"/>
      <c r="ACG324" s="43"/>
      <c r="ACH324" s="43"/>
      <c r="ACI324" s="43"/>
      <c r="ACJ324" s="43"/>
      <c r="ACK324" s="43"/>
      <c r="ACL324" s="43"/>
      <c r="ACM324" s="43"/>
      <c r="ACN324" s="43"/>
      <c r="ACO324" s="43"/>
      <c r="ACP324" s="43"/>
      <c r="ACQ324" s="43"/>
      <c r="ACR324" s="43"/>
      <c r="ACS324" s="43"/>
      <c r="ACT324" s="43"/>
      <c r="ACU324" s="43"/>
      <c r="ACV324" s="43"/>
      <c r="ACW324" s="43"/>
      <c r="ACX324" s="43"/>
      <c r="ACY324" s="43"/>
      <c r="ACZ324" s="43"/>
      <c r="ADA324" s="43"/>
      <c r="ADB324" s="43"/>
      <c r="ADC324" s="43"/>
      <c r="ADD324" s="43"/>
      <c r="ADE324" s="43"/>
      <c r="ADF324" s="43"/>
      <c r="ADG324" s="43"/>
      <c r="ADH324" s="43"/>
      <c r="ADI324" s="43"/>
      <c r="ADJ324" s="43"/>
      <c r="ADK324" s="43"/>
      <c r="ADL324" s="43"/>
      <c r="ADM324" s="43"/>
      <c r="ADN324" s="43"/>
      <c r="ADO324" s="43"/>
      <c r="ADP324" s="43"/>
      <c r="ADQ324" s="43"/>
      <c r="ADR324" s="43"/>
      <c r="ADS324" s="43"/>
      <c r="ADT324" s="43"/>
      <c r="ADU324" s="43"/>
      <c r="ADV324" s="43"/>
      <c r="ADW324" s="43"/>
      <c r="ADX324" s="43"/>
      <c r="ADY324" s="43"/>
      <c r="ADZ324" s="43"/>
      <c r="AEA324" s="43"/>
      <c r="AEB324" s="43"/>
      <c r="AEC324" s="43"/>
      <c r="AED324" s="43"/>
      <c r="AEE324" s="43"/>
      <c r="AEF324" s="43"/>
      <c r="AEG324" s="43"/>
      <c r="AEH324" s="43"/>
      <c r="AEI324" s="43"/>
      <c r="AEJ324" s="43"/>
      <c r="AEK324" s="43"/>
      <c r="AEL324" s="43"/>
      <c r="AEM324" s="43"/>
      <c r="AEN324" s="43"/>
      <c r="AEO324" s="43"/>
      <c r="AEP324" s="43"/>
      <c r="AEQ324" s="43"/>
      <c r="AER324" s="43"/>
      <c r="AES324" s="43"/>
      <c r="AET324" s="43"/>
      <c r="AEU324" s="43"/>
      <c r="AEV324" s="43"/>
      <c r="AEW324" s="43"/>
      <c r="AEX324" s="43"/>
      <c r="AEY324" s="43"/>
      <c r="AEZ324" s="43"/>
      <c r="AFA324" s="43"/>
      <c r="AFB324" s="43"/>
      <c r="AFC324" s="43"/>
      <c r="AFD324" s="43"/>
      <c r="AFE324" s="43"/>
      <c r="AFF324" s="43"/>
      <c r="AFG324" s="43"/>
      <c r="AFH324" s="43"/>
      <c r="AFI324" s="43"/>
      <c r="AFJ324" s="43"/>
      <c r="AFK324" s="43"/>
      <c r="AFL324" s="43"/>
      <c r="AFM324" s="43"/>
      <c r="AFN324" s="43"/>
      <c r="AFO324" s="43"/>
      <c r="AFP324" s="43"/>
      <c r="AFQ324" s="43"/>
      <c r="AFR324" s="43"/>
      <c r="AFS324" s="43"/>
      <c r="AFT324" s="43"/>
      <c r="AFU324" s="43"/>
      <c r="AFV324" s="43"/>
      <c r="AFW324" s="43"/>
      <c r="AFX324" s="43"/>
      <c r="AFY324" s="43"/>
      <c r="AFZ324" s="43"/>
      <c r="AGA324" s="43"/>
      <c r="AGB324" s="43"/>
      <c r="AGC324" s="43"/>
      <c r="AGD324" s="43"/>
      <c r="AGE324" s="43"/>
      <c r="AGF324" s="43"/>
      <c r="AGG324" s="43"/>
      <c r="AGH324" s="43"/>
      <c r="AGI324" s="43"/>
      <c r="AGJ324" s="43"/>
      <c r="AGK324" s="43"/>
      <c r="AGL324" s="43"/>
      <c r="AGM324" s="43"/>
      <c r="AGN324" s="43"/>
      <c r="AGO324" s="43"/>
      <c r="AGP324" s="43"/>
      <c r="AGQ324" s="43"/>
      <c r="AGR324" s="43"/>
      <c r="AGS324" s="43"/>
      <c r="AGT324" s="43"/>
      <c r="AGU324" s="43"/>
      <c r="AGV324" s="43"/>
      <c r="AGW324" s="43"/>
      <c r="AGX324" s="43"/>
      <c r="AGY324" s="43"/>
      <c r="AGZ324" s="43"/>
      <c r="AHA324" s="43"/>
      <c r="AHB324" s="43"/>
      <c r="AHC324" s="43"/>
      <c r="AHD324" s="43"/>
      <c r="AHE324" s="43"/>
      <c r="AHF324" s="43"/>
      <c r="AHG324" s="43"/>
      <c r="AHH324" s="43"/>
      <c r="AHI324" s="43"/>
      <c r="AHJ324" s="43"/>
      <c r="AHK324" s="43"/>
      <c r="AHL324" s="43"/>
      <c r="AHM324" s="43"/>
      <c r="AHN324" s="43"/>
      <c r="AHO324" s="43"/>
      <c r="AHP324" s="43"/>
      <c r="AHQ324" s="43"/>
      <c r="AHR324" s="43"/>
      <c r="AHS324" s="43"/>
      <c r="AHT324" s="43"/>
      <c r="AHU324" s="43"/>
      <c r="AHV324" s="43"/>
      <c r="AHW324" s="43"/>
      <c r="AHX324" s="43"/>
      <c r="AHY324" s="43"/>
      <c r="AHZ324" s="43"/>
      <c r="AIA324" s="43"/>
      <c r="AIB324" s="43"/>
      <c r="AIC324" s="43"/>
      <c r="AID324" s="43"/>
      <c r="AIE324" s="43"/>
      <c r="AIF324" s="43"/>
      <c r="AIG324" s="43"/>
      <c r="AIH324" s="43"/>
      <c r="AII324" s="43"/>
      <c r="AIJ324" s="43"/>
      <c r="AIK324" s="43"/>
      <c r="AIL324" s="43"/>
      <c r="AIM324" s="43"/>
      <c r="AIN324" s="43"/>
      <c r="AIO324" s="43"/>
      <c r="AIP324" s="43"/>
      <c r="AIQ324" s="43"/>
      <c r="AIR324" s="43"/>
      <c r="AIS324" s="43"/>
      <c r="AIT324" s="43"/>
      <c r="AIU324" s="43"/>
      <c r="AIV324" s="43"/>
      <c r="AIW324" s="43"/>
      <c r="AIX324" s="43"/>
      <c r="AIY324" s="43"/>
      <c r="AIZ324" s="43"/>
      <c r="AJA324" s="43"/>
      <c r="AJB324" s="43"/>
      <c r="AJC324" s="43"/>
      <c r="AJD324" s="43"/>
      <c r="AJE324" s="43"/>
      <c r="AJF324" s="43"/>
      <c r="AJG324" s="43"/>
      <c r="AJH324" s="43"/>
      <c r="AJI324" s="43"/>
      <c r="AJJ324" s="43"/>
      <c r="AJK324" s="43"/>
      <c r="AJL324" s="43"/>
      <c r="AJM324" s="43"/>
      <c r="AJN324" s="43"/>
      <c r="AJO324" s="43"/>
      <c r="AJP324" s="43"/>
      <c r="AJQ324" s="43"/>
      <c r="AJR324" s="43"/>
      <c r="AJS324" s="43"/>
      <c r="AJT324" s="43"/>
      <c r="AJU324" s="43"/>
      <c r="AJV324" s="43"/>
      <c r="AJW324" s="43"/>
      <c r="AJX324" s="43"/>
      <c r="AJY324" s="43"/>
      <c r="AJZ324" s="43"/>
      <c r="AKA324" s="43"/>
      <c r="AKB324" s="43"/>
      <c r="AKC324" s="43"/>
      <c r="AKD324" s="43"/>
      <c r="AKE324" s="43"/>
      <c r="AKF324" s="43"/>
      <c r="AKG324" s="43"/>
      <c r="AKH324" s="43"/>
      <c r="AKI324" s="43"/>
      <c r="AKJ324" s="43"/>
      <c r="AKK324" s="43"/>
      <c r="AKL324" s="43"/>
      <c r="AKM324" s="43"/>
      <c r="AKN324" s="43"/>
      <c r="AKO324" s="43"/>
      <c r="AKP324" s="43"/>
      <c r="AKQ324" s="43"/>
      <c r="AKR324" s="43"/>
      <c r="AKS324" s="43"/>
      <c r="AKT324" s="43"/>
      <c r="AKU324" s="43"/>
      <c r="AKV324" s="43"/>
      <c r="AKW324" s="43"/>
      <c r="AKX324" s="43"/>
      <c r="AKY324" s="43"/>
      <c r="AKZ324" s="43"/>
      <c r="ALA324" s="43"/>
      <c r="ALB324" s="43"/>
      <c r="ALC324" s="43"/>
      <c r="ALD324" s="43"/>
      <c r="ALE324" s="43"/>
      <c r="ALF324" s="43"/>
      <c r="ALG324" s="43"/>
      <c r="ALH324" s="43"/>
      <c r="ALI324" s="43"/>
      <c r="ALJ324" s="43"/>
      <c r="ALK324" s="43"/>
      <c r="ALL324" s="43"/>
      <c r="ALM324" s="43"/>
      <c r="ALN324" s="43"/>
      <c r="ALO324" s="43"/>
      <c r="ALP324" s="43"/>
      <c r="ALQ324" s="43"/>
      <c r="ALR324" s="43"/>
      <c r="ALS324" s="43"/>
      <c r="ALT324" s="43"/>
      <c r="ALU324" s="43"/>
      <c r="ALV324" s="43"/>
      <c r="ALW324" s="43"/>
      <c r="ALX324" s="43"/>
      <c r="ALY324" s="43"/>
      <c r="ALZ324" s="43"/>
      <c r="AMA324" s="43"/>
      <c r="AMB324" s="43"/>
      <c r="AMC324" s="43"/>
      <c r="AMD324" s="43"/>
      <c r="AME324" s="43"/>
    </row>
    <row r="325" spans="1:1019" s="37" customFormat="1">
      <c r="A325" s="20" t="s">
        <v>464</v>
      </c>
      <c r="B325" s="21" t="s">
        <v>1131</v>
      </c>
      <c r="C325" s="22" t="s">
        <v>462</v>
      </c>
      <c r="D325" s="43"/>
      <c r="E325" s="43" t="s">
        <v>1139</v>
      </c>
      <c r="F325" s="43" t="s">
        <v>1139</v>
      </c>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s="43"/>
      <c r="BM325" s="43"/>
      <c r="BN325" s="43"/>
      <c r="BO325" s="43"/>
      <c r="BP325" s="43"/>
      <c r="BQ325" s="43"/>
      <c r="BR325" s="43"/>
      <c r="BS325" s="43"/>
      <c r="BT325" s="43"/>
      <c r="BU325" s="43"/>
      <c r="BV325" s="43"/>
      <c r="BW325" s="43"/>
      <c r="BX325" s="43"/>
      <c r="BY325" s="43"/>
      <c r="BZ325" s="43"/>
      <c r="CA325" s="43"/>
      <c r="CB325" s="43"/>
      <c r="CC325" s="43"/>
      <c r="CD325" s="43"/>
      <c r="CE325" s="43"/>
      <c r="CF325" s="43"/>
      <c r="CG325" s="43"/>
      <c r="CH325" s="43"/>
      <c r="CI325" s="43"/>
      <c r="CJ325" s="43"/>
      <c r="CK325" s="43"/>
      <c r="CL325" s="43"/>
      <c r="CM325" s="43"/>
      <c r="CN325" s="43"/>
      <c r="CO325" s="43"/>
      <c r="CP325" s="43"/>
      <c r="CQ325" s="43"/>
      <c r="CR325" s="43"/>
      <c r="CS325" s="43"/>
      <c r="CT325" s="43"/>
      <c r="CU325" s="43"/>
      <c r="CV325" s="43"/>
      <c r="CW325" s="43"/>
      <c r="CX325" s="43"/>
      <c r="CY325" s="43"/>
      <c r="CZ325" s="43"/>
      <c r="DA325" s="43"/>
      <c r="DB325" s="43"/>
      <c r="DC325" s="43"/>
      <c r="DD325" s="43"/>
      <c r="DE325" s="43"/>
      <c r="DF325" s="43"/>
      <c r="DG325" s="43"/>
      <c r="DH325" s="43"/>
      <c r="DI325" s="43"/>
      <c r="DJ325" s="43"/>
      <c r="DK325" s="43"/>
      <c r="DL325" s="43"/>
      <c r="DM325" s="43"/>
      <c r="DN325" s="43"/>
      <c r="DO325" s="43"/>
      <c r="DP325" s="43"/>
      <c r="DQ325" s="43"/>
      <c r="DR325" s="43"/>
      <c r="DS325" s="43"/>
      <c r="DT325" s="43"/>
      <c r="DU325" s="43"/>
      <c r="DV325" s="43"/>
      <c r="DW325" s="43"/>
      <c r="DX325" s="43"/>
      <c r="DY325" s="43"/>
      <c r="DZ325" s="43"/>
      <c r="EA325" s="43"/>
      <c r="EB325" s="43"/>
      <c r="EC325" s="43"/>
      <c r="ED325" s="43"/>
      <c r="EE325" s="43"/>
      <c r="EF325" s="43"/>
      <c r="EG325" s="43"/>
      <c r="EH325" s="43"/>
      <c r="EI325" s="43"/>
      <c r="EJ325" s="43"/>
      <c r="EK325" s="43"/>
      <c r="EL325" s="43"/>
      <c r="EM325" s="43"/>
      <c r="EN325" s="43"/>
      <c r="EO325" s="43"/>
      <c r="EP325" s="43"/>
      <c r="EQ325" s="43"/>
      <c r="ER325" s="43"/>
      <c r="ES325" s="43"/>
      <c r="ET325" s="43"/>
      <c r="EU325" s="43"/>
      <c r="EV325" s="43"/>
      <c r="EW325" s="43"/>
      <c r="EX325" s="43"/>
      <c r="EY325" s="43"/>
      <c r="EZ325" s="43"/>
      <c r="FA325" s="43"/>
      <c r="FB325" s="43"/>
      <c r="FC325" s="43"/>
      <c r="FD325" s="43"/>
      <c r="FE325" s="43"/>
      <c r="FF325" s="43"/>
      <c r="FG325" s="43"/>
      <c r="FH325" s="43"/>
      <c r="FI325" s="43"/>
      <c r="FJ325" s="43"/>
      <c r="FK325" s="43"/>
      <c r="FL325" s="43"/>
      <c r="FM325" s="43"/>
      <c r="FN325" s="43"/>
      <c r="FO325" s="43"/>
      <c r="FP325" s="43"/>
      <c r="FQ325" s="43"/>
      <c r="FR325" s="43"/>
      <c r="FS325" s="43"/>
      <c r="FT325" s="43"/>
      <c r="FU325" s="43"/>
      <c r="FV325" s="43"/>
      <c r="FW325" s="43"/>
      <c r="FX325" s="43"/>
      <c r="FY325" s="43"/>
      <c r="FZ325" s="43"/>
      <c r="GA325" s="43"/>
      <c r="GB325" s="43"/>
      <c r="GC325" s="43"/>
      <c r="GD325" s="43"/>
      <c r="GE325" s="43"/>
      <c r="GF325" s="43"/>
      <c r="GG325" s="43"/>
      <c r="GH325" s="43"/>
      <c r="GI325" s="43"/>
      <c r="GJ325" s="43"/>
      <c r="GK325" s="43"/>
      <c r="GL325" s="43"/>
      <c r="GM325" s="43"/>
      <c r="GN325" s="43"/>
      <c r="GO325" s="43"/>
      <c r="GP325" s="43"/>
      <c r="GQ325" s="43"/>
      <c r="GR325" s="43"/>
      <c r="GS325" s="43"/>
      <c r="GT325" s="43"/>
      <c r="GU325" s="43"/>
      <c r="GV325" s="43"/>
      <c r="GW325" s="43"/>
      <c r="GX325" s="43"/>
      <c r="GY325" s="43"/>
      <c r="GZ325" s="43"/>
      <c r="HA325" s="43"/>
      <c r="HB325" s="43"/>
      <c r="HC325" s="43"/>
      <c r="HD325" s="43"/>
      <c r="HE325" s="43"/>
      <c r="HF325" s="43"/>
      <c r="HG325" s="43"/>
      <c r="HH325" s="43"/>
      <c r="HI325" s="43"/>
      <c r="HJ325" s="43"/>
      <c r="HK325" s="43"/>
      <c r="HL325" s="43"/>
      <c r="HM325" s="43"/>
      <c r="HN325" s="43"/>
      <c r="HO325" s="43"/>
      <c r="HP325" s="43"/>
      <c r="HQ325" s="43"/>
      <c r="HR325" s="43"/>
      <c r="HS325" s="43"/>
      <c r="HT325" s="43"/>
      <c r="HU325" s="43"/>
      <c r="HV325" s="43"/>
      <c r="HW325" s="43"/>
      <c r="HX325" s="43"/>
      <c r="HY325" s="43"/>
      <c r="HZ325" s="43"/>
      <c r="IA325" s="43"/>
      <c r="IB325" s="43"/>
      <c r="IC325" s="43"/>
      <c r="ID325" s="43"/>
      <c r="IE325" s="43"/>
      <c r="IF325" s="43"/>
      <c r="IG325" s="43"/>
      <c r="IH325" s="43"/>
      <c r="II325" s="43"/>
      <c r="IJ325" s="43"/>
      <c r="IK325" s="43"/>
      <c r="IL325" s="43"/>
      <c r="IM325" s="43"/>
      <c r="IN325" s="43"/>
      <c r="IO325" s="43"/>
      <c r="IP325" s="43"/>
      <c r="IQ325" s="43"/>
      <c r="IR325" s="43"/>
      <c r="IS325" s="43"/>
      <c r="IT325" s="43"/>
      <c r="IU325" s="43"/>
      <c r="IV325" s="43"/>
      <c r="IW325" s="43"/>
      <c r="IX325" s="43"/>
      <c r="IY325" s="43"/>
      <c r="IZ325" s="43"/>
      <c r="JA325" s="43"/>
      <c r="JB325" s="43"/>
      <c r="JC325" s="43"/>
      <c r="JD325" s="43"/>
      <c r="JE325" s="43"/>
      <c r="JF325" s="43"/>
      <c r="JG325" s="43"/>
      <c r="JH325" s="43"/>
      <c r="JI325" s="43"/>
      <c r="JJ325" s="43"/>
      <c r="JK325" s="43"/>
      <c r="JL325" s="43"/>
      <c r="JM325" s="43"/>
      <c r="JN325" s="43"/>
      <c r="JO325" s="43"/>
      <c r="JP325" s="43"/>
      <c r="JQ325" s="43"/>
      <c r="JR325" s="43"/>
      <c r="JS325" s="43"/>
      <c r="JT325" s="43"/>
      <c r="JU325" s="43"/>
      <c r="JV325" s="43"/>
      <c r="JW325" s="43"/>
      <c r="JX325" s="43"/>
      <c r="JY325" s="43"/>
      <c r="JZ325" s="43"/>
      <c r="KA325" s="43"/>
      <c r="KB325" s="43"/>
      <c r="KC325" s="43"/>
      <c r="KD325" s="43"/>
      <c r="KE325" s="43"/>
      <c r="KF325" s="43"/>
      <c r="KG325" s="43"/>
      <c r="KH325" s="43"/>
      <c r="KI325" s="43"/>
      <c r="KJ325" s="43"/>
      <c r="KK325" s="43"/>
      <c r="KL325" s="43"/>
      <c r="KM325" s="43"/>
      <c r="KN325" s="43"/>
      <c r="KO325" s="43"/>
      <c r="KP325" s="43"/>
      <c r="KQ325" s="43"/>
      <c r="KR325" s="43"/>
      <c r="KS325" s="43"/>
      <c r="KT325" s="43"/>
      <c r="KU325" s="43"/>
      <c r="KV325" s="43"/>
      <c r="KW325" s="43"/>
      <c r="KX325" s="43"/>
      <c r="KY325" s="43"/>
      <c r="KZ325" s="43"/>
      <c r="LA325" s="43"/>
      <c r="LB325" s="43"/>
      <c r="LC325" s="43"/>
      <c r="LD325" s="43"/>
      <c r="LE325" s="43"/>
      <c r="LF325" s="43"/>
      <c r="LG325" s="43"/>
      <c r="LH325" s="43"/>
      <c r="LI325" s="43"/>
      <c r="LJ325" s="43"/>
      <c r="LK325" s="43"/>
      <c r="LL325" s="43"/>
      <c r="LM325" s="43"/>
      <c r="LN325" s="43"/>
      <c r="LO325" s="43"/>
      <c r="LP325" s="43"/>
      <c r="LQ325" s="43"/>
      <c r="LR325" s="43"/>
      <c r="LS325" s="43"/>
      <c r="LT325" s="43"/>
      <c r="LU325" s="43"/>
      <c r="LV325" s="43"/>
      <c r="LW325" s="43"/>
      <c r="LX325" s="43"/>
      <c r="LY325" s="43"/>
      <c r="LZ325" s="43"/>
      <c r="MA325" s="43"/>
      <c r="MB325" s="43"/>
      <c r="MC325" s="43"/>
      <c r="MD325" s="43"/>
      <c r="ME325" s="43"/>
      <c r="MF325" s="43"/>
      <c r="MG325" s="43"/>
      <c r="MH325" s="43"/>
      <c r="MI325" s="43"/>
      <c r="MJ325" s="43"/>
      <c r="MK325" s="43"/>
      <c r="ML325" s="43"/>
      <c r="MM325" s="43"/>
      <c r="MN325" s="43"/>
      <c r="MO325" s="43"/>
      <c r="MP325" s="43"/>
      <c r="MQ325" s="43"/>
      <c r="MR325" s="43"/>
      <c r="MS325" s="43"/>
      <c r="MT325" s="43"/>
      <c r="MU325" s="43"/>
      <c r="MV325" s="43"/>
      <c r="MW325" s="43"/>
      <c r="MX325" s="43"/>
      <c r="MY325" s="43"/>
      <c r="MZ325" s="43"/>
      <c r="NA325" s="43"/>
      <c r="NB325" s="43"/>
      <c r="NC325" s="43"/>
      <c r="ND325" s="43"/>
      <c r="NE325" s="43"/>
      <c r="NF325" s="43"/>
      <c r="NG325" s="43"/>
      <c r="NH325" s="43"/>
      <c r="NI325" s="43"/>
      <c r="NJ325" s="43"/>
      <c r="NK325" s="43"/>
      <c r="NL325" s="43"/>
      <c r="NM325" s="43"/>
      <c r="NN325" s="43"/>
      <c r="NO325" s="43"/>
      <c r="NP325" s="43"/>
      <c r="NQ325" s="43"/>
      <c r="NR325" s="43"/>
      <c r="NS325" s="43"/>
      <c r="NT325" s="43"/>
      <c r="NU325" s="43"/>
      <c r="NV325" s="43"/>
      <c r="NW325" s="43"/>
      <c r="NX325" s="43"/>
      <c r="NY325" s="43"/>
      <c r="NZ325" s="43"/>
      <c r="OA325" s="43"/>
      <c r="OB325" s="43"/>
      <c r="OC325" s="43"/>
      <c r="OD325" s="43"/>
      <c r="OE325" s="43"/>
      <c r="OF325" s="43"/>
      <c r="OG325" s="43"/>
      <c r="OH325" s="43"/>
      <c r="OI325" s="43"/>
      <c r="OJ325" s="43"/>
      <c r="OK325" s="43"/>
      <c r="OL325" s="43"/>
      <c r="OM325" s="43"/>
      <c r="ON325" s="43"/>
      <c r="OO325" s="43"/>
      <c r="OP325" s="43"/>
      <c r="OQ325" s="43"/>
      <c r="OR325" s="43"/>
      <c r="OS325" s="43"/>
      <c r="OT325" s="43"/>
      <c r="OU325" s="43"/>
      <c r="OV325" s="43"/>
      <c r="OW325" s="43"/>
      <c r="OX325" s="43"/>
      <c r="OY325" s="43"/>
      <c r="OZ325" s="43"/>
      <c r="PA325" s="43"/>
      <c r="PB325" s="43"/>
      <c r="PC325" s="43"/>
      <c r="PD325" s="43"/>
      <c r="PE325" s="43"/>
      <c r="PF325" s="43"/>
      <c r="PG325" s="43"/>
      <c r="PH325" s="43"/>
      <c r="PI325" s="43"/>
      <c r="PJ325" s="43"/>
      <c r="PK325" s="43"/>
      <c r="PL325" s="43"/>
      <c r="PM325" s="43"/>
      <c r="PN325" s="43"/>
      <c r="PO325" s="43"/>
      <c r="PP325" s="43"/>
      <c r="PQ325" s="43"/>
      <c r="PR325" s="43"/>
      <c r="PS325" s="43"/>
      <c r="PT325" s="43"/>
      <c r="PU325" s="43"/>
      <c r="PV325" s="43"/>
      <c r="PW325" s="43"/>
      <c r="PX325" s="43"/>
      <c r="PY325" s="43"/>
      <c r="PZ325" s="43"/>
      <c r="QA325" s="43"/>
      <c r="QB325" s="43"/>
      <c r="QC325" s="43"/>
      <c r="QD325" s="43"/>
      <c r="QE325" s="43"/>
      <c r="QF325" s="43"/>
      <c r="QG325" s="43"/>
      <c r="QH325" s="43"/>
      <c r="QI325" s="43"/>
      <c r="QJ325" s="43"/>
      <c r="QK325" s="43"/>
      <c r="QL325" s="43"/>
      <c r="QM325" s="43"/>
      <c r="QN325" s="43"/>
      <c r="QO325" s="43"/>
      <c r="QP325" s="43"/>
      <c r="QQ325" s="43"/>
      <c r="QR325" s="43"/>
      <c r="QS325" s="43"/>
      <c r="QT325" s="43"/>
      <c r="QU325" s="43"/>
      <c r="QV325" s="43"/>
      <c r="QW325" s="43"/>
      <c r="QX325" s="43"/>
      <c r="QY325" s="43"/>
      <c r="QZ325" s="43"/>
      <c r="RA325" s="43"/>
      <c r="RB325" s="43"/>
      <c r="RC325" s="43"/>
      <c r="RD325" s="43"/>
      <c r="RE325" s="43"/>
      <c r="RF325" s="43"/>
      <c r="RG325" s="43"/>
      <c r="RH325" s="43"/>
      <c r="RI325" s="43"/>
      <c r="RJ325" s="43"/>
      <c r="RK325" s="43"/>
      <c r="RL325" s="43"/>
      <c r="RM325" s="43"/>
      <c r="RN325" s="43"/>
      <c r="RO325" s="43"/>
      <c r="RP325" s="43"/>
      <c r="RQ325" s="43"/>
      <c r="RR325" s="43"/>
      <c r="RS325" s="43"/>
      <c r="RT325" s="43"/>
      <c r="RU325" s="43"/>
      <c r="RV325" s="43"/>
      <c r="RW325" s="43"/>
      <c r="RX325" s="43"/>
      <c r="RY325" s="43"/>
      <c r="RZ325" s="43"/>
      <c r="SA325" s="43"/>
      <c r="SB325" s="43"/>
      <c r="SC325" s="43"/>
      <c r="SD325" s="43"/>
      <c r="SE325" s="43"/>
      <c r="SF325" s="43"/>
      <c r="SG325" s="43"/>
      <c r="SH325" s="43"/>
      <c r="SI325" s="43"/>
      <c r="SJ325" s="43"/>
      <c r="SK325" s="43"/>
      <c r="SL325" s="43"/>
      <c r="SM325" s="43"/>
      <c r="SN325" s="43"/>
      <c r="SO325" s="43"/>
      <c r="SP325" s="43"/>
      <c r="SQ325" s="43"/>
      <c r="SR325" s="43"/>
      <c r="SS325" s="43"/>
      <c r="ST325" s="43"/>
      <c r="SU325" s="43"/>
      <c r="SV325" s="43"/>
      <c r="SW325" s="43"/>
      <c r="SX325" s="43"/>
      <c r="SY325" s="43"/>
      <c r="SZ325" s="43"/>
      <c r="TA325" s="43"/>
      <c r="TB325" s="43"/>
      <c r="TC325" s="43"/>
      <c r="TD325" s="43"/>
      <c r="TE325" s="43"/>
      <c r="TF325" s="43"/>
      <c r="TG325" s="43"/>
      <c r="TH325" s="43"/>
      <c r="TI325" s="43"/>
      <c r="TJ325" s="43"/>
      <c r="TK325" s="43"/>
      <c r="TL325" s="43"/>
      <c r="TM325" s="43"/>
      <c r="TN325" s="43"/>
      <c r="TO325" s="43"/>
      <c r="TP325" s="43"/>
      <c r="TQ325" s="43"/>
      <c r="TR325" s="43"/>
      <c r="TS325" s="43"/>
      <c r="TT325" s="43"/>
      <c r="TU325" s="43"/>
      <c r="TV325" s="43"/>
      <c r="TW325" s="43"/>
      <c r="TX325" s="43"/>
      <c r="TY325" s="43"/>
      <c r="TZ325" s="43"/>
      <c r="UA325" s="43"/>
      <c r="UB325" s="43"/>
      <c r="UC325" s="43"/>
      <c r="UD325" s="43"/>
      <c r="UE325" s="43"/>
      <c r="UF325" s="43"/>
      <c r="UG325" s="43"/>
      <c r="UH325" s="43"/>
      <c r="UI325" s="43"/>
      <c r="UJ325" s="43"/>
      <c r="UK325" s="43"/>
      <c r="UL325" s="43"/>
      <c r="UM325" s="43"/>
      <c r="UN325" s="43"/>
      <c r="UO325" s="43"/>
      <c r="UP325" s="43"/>
      <c r="UQ325" s="43"/>
      <c r="UR325" s="43"/>
      <c r="US325" s="43"/>
      <c r="UT325" s="43"/>
      <c r="UU325" s="43"/>
      <c r="UV325" s="43"/>
      <c r="UW325" s="43"/>
      <c r="UX325" s="43"/>
      <c r="UY325" s="43"/>
      <c r="UZ325" s="43"/>
      <c r="VA325" s="43"/>
      <c r="VB325" s="43"/>
      <c r="VC325" s="43"/>
      <c r="VD325" s="43"/>
      <c r="VE325" s="43"/>
      <c r="VF325" s="43"/>
      <c r="VG325" s="43"/>
      <c r="VH325" s="43"/>
      <c r="VI325" s="43"/>
      <c r="VJ325" s="43"/>
      <c r="VK325" s="43"/>
      <c r="VL325" s="43"/>
      <c r="VM325" s="43"/>
      <c r="VN325" s="43"/>
      <c r="VO325" s="43"/>
      <c r="VP325" s="43"/>
      <c r="VQ325" s="43"/>
      <c r="VR325" s="43"/>
      <c r="VS325" s="43"/>
      <c r="VT325" s="43"/>
      <c r="VU325" s="43"/>
      <c r="VV325" s="43"/>
      <c r="VW325" s="43"/>
      <c r="VX325" s="43"/>
      <c r="VY325" s="43"/>
      <c r="VZ325" s="43"/>
      <c r="WA325" s="43"/>
      <c r="WB325" s="43"/>
      <c r="WC325" s="43"/>
      <c r="WD325" s="43"/>
      <c r="WE325" s="43"/>
      <c r="WF325" s="43"/>
      <c r="WG325" s="43"/>
      <c r="WH325" s="43"/>
      <c r="WI325" s="43"/>
      <c r="WJ325" s="43"/>
      <c r="WK325" s="43"/>
      <c r="WL325" s="43"/>
      <c r="WM325" s="43"/>
      <c r="WN325" s="43"/>
      <c r="WO325" s="43"/>
      <c r="WP325" s="43"/>
      <c r="WQ325" s="43"/>
      <c r="WR325" s="43"/>
      <c r="WS325" s="43"/>
      <c r="WT325" s="43"/>
      <c r="WU325" s="43"/>
      <c r="WV325" s="43"/>
      <c r="WW325" s="43"/>
      <c r="WX325" s="43"/>
      <c r="WY325" s="43"/>
      <c r="WZ325" s="43"/>
      <c r="XA325" s="43"/>
      <c r="XB325" s="43"/>
      <c r="XC325" s="43"/>
      <c r="XD325" s="43"/>
      <c r="XE325" s="43"/>
      <c r="XF325" s="43"/>
      <c r="XG325" s="43"/>
      <c r="XH325" s="43"/>
      <c r="XI325" s="43"/>
      <c r="XJ325" s="43"/>
      <c r="XK325" s="43"/>
      <c r="XL325" s="43"/>
      <c r="XM325" s="43"/>
      <c r="XN325" s="43"/>
      <c r="XO325" s="43"/>
      <c r="XP325" s="43"/>
      <c r="XQ325" s="43"/>
      <c r="XR325" s="43"/>
      <c r="XS325" s="43"/>
      <c r="XT325" s="43"/>
      <c r="XU325" s="43"/>
      <c r="XV325" s="43"/>
      <c r="XW325" s="43"/>
      <c r="XX325" s="43"/>
      <c r="XY325" s="43"/>
      <c r="XZ325" s="43"/>
      <c r="YA325" s="43"/>
      <c r="YB325" s="43"/>
      <c r="YC325" s="43"/>
      <c r="YD325" s="43"/>
      <c r="YE325" s="43"/>
      <c r="YF325" s="43"/>
      <c r="YG325" s="43"/>
      <c r="YH325" s="43"/>
      <c r="YI325" s="43"/>
      <c r="YJ325" s="43"/>
      <c r="YK325" s="43"/>
      <c r="YL325" s="43"/>
      <c r="YM325" s="43"/>
      <c r="YN325" s="43"/>
      <c r="YO325" s="43"/>
      <c r="YP325" s="43"/>
      <c r="YQ325" s="43"/>
      <c r="YR325" s="43"/>
      <c r="YS325" s="43"/>
      <c r="YT325" s="43"/>
      <c r="YU325" s="43"/>
      <c r="YV325" s="43"/>
      <c r="YW325" s="43"/>
      <c r="YX325" s="43"/>
      <c r="YY325" s="43"/>
      <c r="YZ325" s="43"/>
      <c r="ZA325" s="43"/>
      <c r="ZB325" s="43"/>
      <c r="ZC325" s="43"/>
      <c r="ZD325" s="43"/>
      <c r="ZE325" s="43"/>
      <c r="ZF325" s="43"/>
      <c r="ZG325" s="43"/>
      <c r="ZH325" s="43"/>
      <c r="ZI325" s="43"/>
      <c r="ZJ325" s="43"/>
      <c r="ZK325" s="43"/>
      <c r="ZL325" s="43"/>
      <c r="ZM325" s="43"/>
      <c r="ZN325" s="43"/>
      <c r="ZO325" s="43"/>
      <c r="ZP325" s="43"/>
      <c r="ZQ325" s="43"/>
      <c r="ZR325" s="43"/>
      <c r="ZS325" s="43"/>
      <c r="ZT325" s="43"/>
      <c r="ZU325" s="43"/>
      <c r="ZV325" s="43"/>
      <c r="ZW325" s="43"/>
      <c r="ZX325" s="43"/>
      <c r="ZY325" s="43"/>
      <c r="ZZ325" s="43"/>
      <c r="AAA325" s="43"/>
      <c r="AAB325" s="43"/>
      <c r="AAC325" s="43"/>
      <c r="AAD325" s="43"/>
      <c r="AAE325" s="43"/>
      <c r="AAF325" s="43"/>
      <c r="AAG325" s="43"/>
      <c r="AAH325" s="43"/>
      <c r="AAI325" s="43"/>
      <c r="AAJ325" s="43"/>
      <c r="AAK325" s="43"/>
      <c r="AAL325" s="43"/>
      <c r="AAM325" s="43"/>
      <c r="AAN325" s="43"/>
      <c r="AAO325" s="43"/>
      <c r="AAP325" s="43"/>
      <c r="AAQ325" s="43"/>
      <c r="AAR325" s="43"/>
      <c r="AAS325" s="43"/>
      <c r="AAT325" s="43"/>
      <c r="AAU325" s="43"/>
      <c r="AAV325" s="43"/>
      <c r="AAW325" s="43"/>
      <c r="AAX325" s="43"/>
      <c r="AAY325" s="43"/>
      <c r="AAZ325" s="43"/>
      <c r="ABA325" s="43"/>
      <c r="ABB325" s="43"/>
      <c r="ABC325" s="43"/>
      <c r="ABD325" s="43"/>
      <c r="ABE325" s="43"/>
      <c r="ABF325" s="43"/>
      <c r="ABG325" s="43"/>
      <c r="ABH325" s="43"/>
      <c r="ABI325" s="43"/>
      <c r="ABJ325" s="43"/>
      <c r="ABK325" s="43"/>
      <c r="ABL325" s="43"/>
      <c r="ABM325" s="43"/>
      <c r="ABN325" s="43"/>
      <c r="ABO325" s="43"/>
      <c r="ABP325" s="43"/>
      <c r="ABQ325" s="43"/>
      <c r="ABR325" s="43"/>
      <c r="ABS325" s="43"/>
      <c r="ABT325" s="43"/>
      <c r="ABU325" s="43"/>
      <c r="ABV325" s="43"/>
      <c r="ABW325" s="43"/>
      <c r="ABX325" s="43"/>
      <c r="ABY325" s="43"/>
      <c r="ABZ325" s="43"/>
      <c r="ACA325" s="43"/>
      <c r="ACB325" s="43"/>
      <c r="ACC325" s="43"/>
      <c r="ACD325" s="43"/>
      <c r="ACE325" s="43"/>
      <c r="ACF325" s="43"/>
      <c r="ACG325" s="43"/>
      <c r="ACH325" s="43"/>
      <c r="ACI325" s="43"/>
      <c r="ACJ325" s="43"/>
      <c r="ACK325" s="43"/>
      <c r="ACL325" s="43"/>
      <c r="ACM325" s="43"/>
      <c r="ACN325" s="43"/>
      <c r="ACO325" s="43"/>
      <c r="ACP325" s="43"/>
      <c r="ACQ325" s="43"/>
      <c r="ACR325" s="43"/>
      <c r="ACS325" s="43"/>
      <c r="ACT325" s="43"/>
      <c r="ACU325" s="43"/>
      <c r="ACV325" s="43"/>
      <c r="ACW325" s="43"/>
      <c r="ACX325" s="43"/>
      <c r="ACY325" s="43"/>
      <c r="ACZ325" s="43"/>
      <c r="ADA325" s="43"/>
      <c r="ADB325" s="43"/>
      <c r="ADC325" s="43"/>
      <c r="ADD325" s="43"/>
      <c r="ADE325" s="43"/>
      <c r="ADF325" s="43"/>
      <c r="ADG325" s="43"/>
      <c r="ADH325" s="43"/>
      <c r="ADI325" s="43"/>
      <c r="ADJ325" s="43"/>
      <c r="ADK325" s="43"/>
      <c r="ADL325" s="43"/>
      <c r="ADM325" s="43"/>
      <c r="ADN325" s="43"/>
      <c r="ADO325" s="43"/>
      <c r="ADP325" s="43"/>
      <c r="ADQ325" s="43"/>
      <c r="ADR325" s="43"/>
      <c r="ADS325" s="43"/>
      <c r="ADT325" s="43"/>
      <c r="ADU325" s="43"/>
      <c r="ADV325" s="43"/>
      <c r="ADW325" s="43"/>
      <c r="ADX325" s="43"/>
      <c r="ADY325" s="43"/>
      <c r="ADZ325" s="43"/>
      <c r="AEA325" s="43"/>
      <c r="AEB325" s="43"/>
      <c r="AEC325" s="43"/>
      <c r="AED325" s="43"/>
      <c r="AEE325" s="43"/>
      <c r="AEF325" s="43"/>
      <c r="AEG325" s="43"/>
      <c r="AEH325" s="43"/>
      <c r="AEI325" s="43"/>
      <c r="AEJ325" s="43"/>
      <c r="AEK325" s="43"/>
      <c r="AEL325" s="43"/>
      <c r="AEM325" s="43"/>
      <c r="AEN325" s="43"/>
      <c r="AEO325" s="43"/>
      <c r="AEP325" s="43"/>
      <c r="AEQ325" s="43"/>
      <c r="AER325" s="43"/>
      <c r="AES325" s="43"/>
      <c r="AET325" s="43"/>
      <c r="AEU325" s="43"/>
      <c r="AEV325" s="43"/>
      <c r="AEW325" s="43"/>
      <c r="AEX325" s="43"/>
      <c r="AEY325" s="43"/>
      <c r="AEZ325" s="43"/>
      <c r="AFA325" s="43"/>
      <c r="AFB325" s="43"/>
      <c r="AFC325" s="43"/>
      <c r="AFD325" s="43"/>
      <c r="AFE325" s="43"/>
      <c r="AFF325" s="43"/>
      <c r="AFG325" s="43"/>
      <c r="AFH325" s="43"/>
      <c r="AFI325" s="43"/>
      <c r="AFJ325" s="43"/>
      <c r="AFK325" s="43"/>
      <c r="AFL325" s="43"/>
      <c r="AFM325" s="43"/>
      <c r="AFN325" s="43"/>
      <c r="AFO325" s="43"/>
      <c r="AFP325" s="43"/>
      <c r="AFQ325" s="43"/>
      <c r="AFR325" s="43"/>
      <c r="AFS325" s="43"/>
      <c r="AFT325" s="43"/>
      <c r="AFU325" s="43"/>
      <c r="AFV325" s="43"/>
      <c r="AFW325" s="43"/>
      <c r="AFX325" s="43"/>
      <c r="AFY325" s="43"/>
      <c r="AFZ325" s="43"/>
      <c r="AGA325" s="43"/>
      <c r="AGB325" s="43"/>
      <c r="AGC325" s="43"/>
      <c r="AGD325" s="43"/>
      <c r="AGE325" s="43"/>
      <c r="AGF325" s="43"/>
      <c r="AGG325" s="43"/>
      <c r="AGH325" s="43"/>
      <c r="AGI325" s="43"/>
      <c r="AGJ325" s="43"/>
      <c r="AGK325" s="43"/>
      <c r="AGL325" s="43"/>
      <c r="AGM325" s="43"/>
      <c r="AGN325" s="43"/>
      <c r="AGO325" s="43"/>
      <c r="AGP325" s="43"/>
      <c r="AGQ325" s="43"/>
      <c r="AGR325" s="43"/>
      <c r="AGS325" s="43"/>
      <c r="AGT325" s="43"/>
      <c r="AGU325" s="43"/>
      <c r="AGV325" s="43"/>
      <c r="AGW325" s="43"/>
      <c r="AGX325" s="43"/>
      <c r="AGY325" s="43"/>
      <c r="AGZ325" s="43"/>
      <c r="AHA325" s="43"/>
      <c r="AHB325" s="43"/>
      <c r="AHC325" s="43"/>
      <c r="AHD325" s="43"/>
      <c r="AHE325" s="43"/>
      <c r="AHF325" s="43"/>
      <c r="AHG325" s="43"/>
      <c r="AHH325" s="43"/>
      <c r="AHI325" s="43"/>
      <c r="AHJ325" s="43"/>
      <c r="AHK325" s="43"/>
      <c r="AHL325" s="43"/>
      <c r="AHM325" s="43"/>
      <c r="AHN325" s="43"/>
      <c r="AHO325" s="43"/>
      <c r="AHP325" s="43"/>
      <c r="AHQ325" s="43"/>
      <c r="AHR325" s="43"/>
      <c r="AHS325" s="43"/>
      <c r="AHT325" s="43"/>
      <c r="AHU325" s="43"/>
      <c r="AHV325" s="43"/>
      <c r="AHW325" s="43"/>
      <c r="AHX325" s="43"/>
      <c r="AHY325" s="43"/>
      <c r="AHZ325" s="43"/>
      <c r="AIA325" s="43"/>
      <c r="AIB325" s="43"/>
      <c r="AIC325" s="43"/>
      <c r="AID325" s="43"/>
      <c r="AIE325" s="43"/>
      <c r="AIF325" s="43"/>
      <c r="AIG325" s="43"/>
      <c r="AIH325" s="43"/>
      <c r="AII325" s="43"/>
      <c r="AIJ325" s="43"/>
      <c r="AIK325" s="43"/>
      <c r="AIL325" s="43"/>
      <c r="AIM325" s="43"/>
      <c r="AIN325" s="43"/>
      <c r="AIO325" s="43"/>
      <c r="AIP325" s="43"/>
      <c r="AIQ325" s="43"/>
      <c r="AIR325" s="43"/>
      <c r="AIS325" s="43"/>
      <c r="AIT325" s="43"/>
      <c r="AIU325" s="43"/>
      <c r="AIV325" s="43"/>
      <c r="AIW325" s="43"/>
      <c r="AIX325" s="43"/>
      <c r="AIY325" s="43"/>
      <c r="AIZ325" s="43"/>
      <c r="AJA325" s="43"/>
      <c r="AJB325" s="43"/>
      <c r="AJC325" s="43"/>
      <c r="AJD325" s="43"/>
      <c r="AJE325" s="43"/>
      <c r="AJF325" s="43"/>
      <c r="AJG325" s="43"/>
      <c r="AJH325" s="43"/>
      <c r="AJI325" s="43"/>
      <c r="AJJ325" s="43"/>
      <c r="AJK325" s="43"/>
      <c r="AJL325" s="43"/>
      <c r="AJM325" s="43"/>
      <c r="AJN325" s="43"/>
      <c r="AJO325" s="43"/>
      <c r="AJP325" s="43"/>
      <c r="AJQ325" s="43"/>
      <c r="AJR325" s="43"/>
      <c r="AJS325" s="43"/>
      <c r="AJT325" s="43"/>
      <c r="AJU325" s="43"/>
      <c r="AJV325" s="43"/>
      <c r="AJW325" s="43"/>
      <c r="AJX325" s="43"/>
      <c r="AJY325" s="43"/>
      <c r="AJZ325" s="43"/>
      <c r="AKA325" s="43"/>
      <c r="AKB325" s="43"/>
      <c r="AKC325" s="43"/>
      <c r="AKD325" s="43"/>
      <c r="AKE325" s="43"/>
      <c r="AKF325" s="43"/>
      <c r="AKG325" s="43"/>
      <c r="AKH325" s="43"/>
      <c r="AKI325" s="43"/>
      <c r="AKJ325" s="43"/>
      <c r="AKK325" s="43"/>
      <c r="AKL325" s="43"/>
      <c r="AKM325" s="43"/>
      <c r="AKN325" s="43"/>
      <c r="AKO325" s="43"/>
      <c r="AKP325" s="43"/>
      <c r="AKQ325" s="43"/>
      <c r="AKR325" s="43"/>
      <c r="AKS325" s="43"/>
      <c r="AKT325" s="43"/>
      <c r="AKU325" s="43"/>
      <c r="AKV325" s="43"/>
      <c r="AKW325" s="43"/>
      <c r="AKX325" s="43"/>
      <c r="AKY325" s="43"/>
      <c r="AKZ325" s="43"/>
      <c r="ALA325" s="43"/>
      <c r="ALB325" s="43"/>
      <c r="ALC325" s="43"/>
      <c r="ALD325" s="43"/>
      <c r="ALE325" s="43"/>
      <c r="ALF325" s="43"/>
      <c r="ALG325" s="43"/>
      <c r="ALH325" s="43"/>
      <c r="ALI325" s="43"/>
      <c r="ALJ325" s="43"/>
      <c r="ALK325" s="43"/>
      <c r="ALL325" s="43"/>
      <c r="ALM325" s="43"/>
      <c r="ALN325" s="43"/>
      <c r="ALO325" s="43"/>
      <c r="ALP325" s="43"/>
      <c r="ALQ325" s="43"/>
      <c r="ALR325" s="43"/>
      <c r="ALS325" s="43"/>
      <c r="ALT325" s="43"/>
      <c r="ALU325" s="43"/>
      <c r="ALV325" s="43"/>
      <c r="ALW325" s="43"/>
      <c r="ALX325" s="43"/>
      <c r="ALY325" s="43"/>
      <c r="ALZ325" s="43"/>
      <c r="AMA325" s="43"/>
      <c r="AMB325" s="43"/>
      <c r="AMC325" s="43"/>
      <c r="AMD325" s="43"/>
      <c r="AME325" s="43"/>
    </row>
    <row r="326" spans="1:1019" s="37" customFormat="1">
      <c r="A326" s="20" t="s">
        <v>465</v>
      </c>
      <c r="B326" s="21" t="s">
        <v>1131</v>
      </c>
      <c r="C326" s="22" t="s">
        <v>462</v>
      </c>
      <c r="D326" s="43"/>
      <c r="E326" s="43" t="s">
        <v>1139</v>
      </c>
      <c r="F326" s="43" t="s">
        <v>1139</v>
      </c>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s="43"/>
      <c r="BM326" s="43"/>
      <c r="BN326" s="43"/>
      <c r="BO326" s="43"/>
      <c r="BP326" s="43"/>
      <c r="BQ326" s="43"/>
      <c r="BR326" s="43"/>
      <c r="BS326" s="43"/>
      <c r="BT326" s="43"/>
      <c r="BU326" s="43"/>
      <c r="BV326" s="43"/>
      <c r="BW326" s="43"/>
      <c r="BX326" s="43"/>
      <c r="BY326" s="43"/>
      <c r="BZ326" s="43"/>
      <c r="CA326" s="43"/>
      <c r="CB326" s="43"/>
      <c r="CC326" s="43"/>
      <c r="CD326" s="43"/>
      <c r="CE326" s="43"/>
      <c r="CF326" s="43"/>
      <c r="CG326" s="43"/>
      <c r="CH326" s="43"/>
      <c r="CI326" s="43"/>
      <c r="CJ326" s="43"/>
      <c r="CK326" s="43"/>
      <c r="CL326" s="43"/>
      <c r="CM326" s="43"/>
      <c r="CN326" s="43"/>
      <c r="CO326" s="43"/>
      <c r="CP326" s="43"/>
      <c r="CQ326" s="43"/>
      <c r="CR326" s="43"/>
      <c r="CS326" s="43"/>
      <c r="CT326" s="43"/>
      <c r="CU326" s="43"/>
      <c r="CV326" s="43"/>
      <c r="CW326" s="43"/>
      <c r="CX326" s="43"/>
      <c r="CY326" s="43"/>
      <c r="CZ326" s="43"/>
      <c r="DA326" s="43"/>
      <c r="DB326" s="43"/>
      <c r="DC326" s="43"/>
      <c r="DD326" s="43"/>
      <c r="DE326" s="43"/>
      <c r="DF326" s="43"/>
      <c r="DG326" s="43"/>
      <c r="DH326" s="43"/>
      <c r="DI326" s="43"/>
      <c r="DJ326" s="43"/>
      <c r="DK326" s="43"/>
      <c r="DL326" s="43"/>
      <c r="DM326" s="43"/>
      <c r="DN326" s="43"/>
      <c r="DO326" s="43"/>
      <c r="DP326" s="43"/>
      <c r="DQ326" s="43"/>
      <c r="DR326" s="43"/>
      <c r="DS326" s="43"/>
      <c r="DT326" s="43"/>
      <c r="DU326" s="43"/>
      <c r="DV326" s="43"/>
      <c r="DW326" s="43"/>
      <c r="DX326" s="43"/>
      <c r="DY326" s="43"/>
      <c r="DZ326" s="43"/>
      <c r="EA326" s="43"/>
      <c r="EB326" s="43"/>
      <c r="EC326" s="43"/>
      <c r="ED326" s="43"/>
      <c r="EE326" s="43"/>
      <c r="EF326" s="43"/>
      <c r="EG326" s="43"/>
      <c r="EH326" s="43"/>
      <c r="EI326" s="43"/>
      <c r="EJ326" s="43"/>
      <c r="EK326" s="43"/>
      <c r="EL326" s="43"/>
      <c r="EM326" s="43"/>
      <c r="EN326" s="43"/>
      <c r="EO326" s="43"/>
      <c r="EP326" s="43"/>
      <c r="EQ326" s="43"/>
      <c r="ER326" s="43"/>
      <c r="ES326" s="43"/>
      <c r="ET326" s="43"/>
      <c r="EU326" s="43"/>
      <c r="EV326" s="43"/>
      <c r="EW326" s="43"/>
      <c r="EX326" s="43"/>
      <c r="EY326" s="43"/>
      <c r="EZ326" s="43"/>
      <c r="FA326" s="43"/>
      <c r="FB326" s="43"/>
      <c r="FC326" s="43"/>
      <c r="FD326" s="43"/>
      <c r="FE326" s="43"/>
      <c r="FF326" s="43"/>
      <c r="FG326" s="43"/>
      <c r="FH326" s="43"/>
      <c r="FI326" s="43"/>
      <c r="FJ326" s="43"/>
      <c r="FK326" s="43"/>
      <c r="FL326" s="43"/>
      <c r="FM326" s="43"/>
      <c r="FN326" s="43"/>
      <c r="FO326" s="43"/>
      <c r="FP326" s="43"/>
      <c r="FQ326" s="43"/>
      <c r="FR326" s="43"/>
      <c r="FS326" s="43"/>
      <c r="FT326" s="43"/>
      <c r="FU326" s="43"/>
      <c r="FV326" s="43"/>
      <c r="FW326" s="43"/>
      <c r="FX326" s="43"/>
      <c r="FY326" s="43"/>
      <c r="FZ326" s="43"/>
      <c r="GA326" s="43"/>
      <c r="GB326" s="43"/>
      <c r="GC326" s="43"/>
      <c r="GD326" s="43"/>
      <c r="GE326" s="43"/>
      <c r="GF326" s="43"/>
      <c r="GG326" s="43"/>
      <c r="GH326" s="43"/>
      <c r="GI326" s="43"/>
      <c r="GJ326" s="43"/>
      <c r="GK326" s="43"/>
      <c r="GL326" s="43"/>
      <c r="GM326" s="43"/>
      <c r="GN326" s="43"/>
      <c r="GO326" s="43"/>
      <c r="GP326" s="43"/>
      <c r="GQ326" s="43"/>
      <c r="GR326" s="43"/>
      <c r="GS326" s="43"/>
      <c r="GT326" s="43"/>
      <c r="GU326" s="43"/>
      <c r="GV326" s="43"/>
      <c r="GW326" s="43"/>
      <c r="GX326" s="43"/>
      <c r="GY326" s="43"/>
      <c r="GZ326" s="43"/>
      <c r="HA326" s="43"/>
      <c r="HB326" s="43"/>
      <c r="HC326" s="43"/>
      <c r="HD326" s="43"/>
      <c r="HE326" s="43"/>
      <c r="HF326" s="43"/>
      <c r="HG326" s="43"/>
      <c r="HH326" s="43"/>
      <c r="HI326" s="43"/>
      <c r="HJ326" s="43"/>
      <c r="HK326" s="43"/>
      <c r="HL326" s="43"/>
      <c r="HM326" s="43"/>
      <c r="HN326" s="43"/>
      <c r="HO326" s="43"/>
      <c r="HP326" s="43"/>
      <c r="HQ326" s="43"/>
      <c r="HR326" s="43"/>
      <c r="HS326" s="43"/>
      <c r="HT326" s="43"/>
      <c r="HU326" s="43"/>
      <c r="HV326" s="43"/>
      <c r="HW326" s="43"/>
      <c r="HX326" s="43"/>
      <c r="HY326" s="43"/>
      <c r="HZ326" s="43"/>
      <c r="IA326" s="43"/>
      <c r="IB326" s="43"/>
      <c r="IC326" s="43"/>
      <c r="ID326" s="43"/>
      <c r="IE326" s="43"/>
      <c r="IF326" s="43"/>
      <c r="IG326" s="43"/>
      <c r="IH326" s="43"/>
      <c r="II326" s="43"/>
      <c r="IJ326" s="43"/>
      <c r="IK326" s="43"/>
      <c r="IL326" s="43"/>
      <c r="IM326" s="43"/>
      <c r="IN326" s="43"/>
      <c r="IO326" s="43"/>
      <c r="IP326" s="43"/>
      <c r="IQ326" s="43"/>
      <c r="IR326" s="43"/>
      <c r="IS326" s="43"/>
      <c r="IT326" s="43"/>
      <c r="IU326" s="43"/>
      <c r="IV326" s="43"/>
      <c r="IW326" s="43"/>
      <c r="IX326" s="43"/>
      <c r="IY326" s="43"/>
      <c r="IZ326" s="43"/>
      <c r="JA326" s="43"/>
      <c r="JB326" s="43"/>
      <c r="JC326" s="43"/>
      <c r="JD326" s="43"/>
      <c r="JE326" s="43"/>
      <c r="JF326" s="43"/>
      <c r="JG326" s="43"/>
      <c r="JH326" s="43"/>
      <c r="JI326" s="43"/>
      <c r="JJ326" s="43"/>
      <c r="JK326" s="43"/>
      <c r="JL326" s="43"/>
      <c r="JM326" s="43"/>
      <c r="JN326" s="43"/>
      <c r="JO326" s="43"/>
      <c r="JP326" s="43"/>
      <c r="JQ326" s="43"/>
      <c r="JR326" s="43"/>
      <c r="JS326" s="43"/>
      <c r="JT326" s="43"/>
      <c r="JU326" s="43"/>
      <c r="JV326" s="43"/>
      <c r="JW326" s="43"/>
      <c r="JX326" s="43"/>
      <c r="JY326" s="43"/>
      <c r="JZ326" s="43"/>
      <c r="KA326" s="43"/>
      <c r="KB326" s="43"/>
      <c r="KC326" s="43"/>
      <c r="KD326" s="43"/>
      <c r="KE326" s="43"/>
      <c r="KF326" s="43"/>
      <c r="KG326" s="43"/>
      <c r="KH326" s="43"/>
      <c r="KI326" s="43"/>
      <c r="KJ326" s="43"/>
      <c r="KK326" s="43"/>
      <c r="KL326" s="43"/>
      <c r="KM326" s="43"/>
      <c r="KN326" s="43"/>
      <c r="KO326" s="43"/>
      <c r="KP326" s="43"/>
      <c r="KQ326" s="43"/>
      <c r="KR326" s="43"/>
      <c r="KS326" s="43"/>
      <c r="KT326" s="43"/>
      <c r="KU326" s="43"/>
      <c r="KV326" s="43"/>
      <c r="KW326" s="43"/>
      <c r="KX326" s="43"/>
      <c r="KY326" s="43"/>
      <c r="KZ326" s="43"/>
      <c r="LA326" s="43"/>
      <c r="LB326" s="43"/>
      <c r="LC326" s="43"/>
      <c r="LD326" s="43"/>
      <c r="LE326" s="43"/>
      <c r="LF326" s="43"/>
      <c r="LG326" s="43"/>
      <c r="LH326" s="43"/>
      <c r="LI326" s="43"/>
      <c r="LJ326" s="43"/>
      <c r="LK326" s="43"/>
      <c r="LL326" s="43"/>
      <c r="LM326" s="43"/>
      <c r="LN326" s="43"/>
      <c r="LO326" s="43"/>
      <c r="LP326" s="43"/>
      <c r="LQ326" s="43"/>
      <c r="LR326" s="43"/>
      <c r="LS326" s="43"/>
      <c r="LT326" s="43"/>
      <c r="LU326" s="43"/>
      <c r="LV326" s="43"/>
      <c r="LW326" s="43"/>
      <c r="LX326" s="43"/>
      <c r="LY326" s="43"/>
      <c r="LZ326" s="43"/>
      <c r="MA326" s="43"/>
      <c r="MB326" s="43"/>
      <c r="MC326" s="43"/>
      <c r="MD326" s="43"/>
      <c r="ME326" s="43"/>
      <c r="MF326" s="43"/>
      <c r="MG326" s="43"/>
      <c r="MH326" s="43"/>
      <c r="MI326" s="43"/>
      <c r="MJ326" s="43"/>
      <c r="MK326" s="43"/>
      <c r="ML326" s="43"/>
      <c r="MM326" s="43"/>
      <c r="MN326" s="43"/>
      <c r="MO326" s="43"/>
      <c r="MP326" s="43"/>
      <c r="MQ326" s="43"/>
      <c r="MR326" s="43"/>
      <c r="MS326" s="43"/>
      <c r="MT326" s="43"/>
      <c r="MU326" s="43"/>
      <c r="MV326" s="43"/>
      <c r="MW326" s="43"/>
      <c r="MX326" s="43"/>
      <c r="MY326" s="43"/>
      <c r="MZ326" s="43"/>
      <c r="NA326" s="43"/>
      <c r="NB326" s="43"/>
      <c r="NC326" s="43"/>
      <c r="ND326" s="43"/>
      <c r="NE326" s="43"/>
      <c r="NF326" s="43"/>
      <c r="NG326" s="43"/>
      <c r="NH326" s="43"/>
      <c r="NI326" s="43"/>
      <c r="NJ326" s="43"/>
      <c r="NK326" s="43"/>
      <c r="NL326" s="43"/>
      <c r="NM326" s="43"/>
      <c r="NN326" s="43"/>
      <c r="NO326" s="43"/>
      <c r="NP326" s="43"/>
      <c r="NQ326" s="43"/>
      <c r="NR326" s="43"/>
      <c r="NS326" s="43"/>
      <c r="NT326" s="43"/>
      <c r="NU326" s="43"/>
      <c r="NV326" s="43"/>
      <c r="NW326" s="43"/>
      <c r="NX326" s="43"/>
      <c r="NY326" s="43"/>
      <c r="NZ326" s="43"/>
      <c r="OA326" s="43"/>
      <c r="OB326" s="43"/>
      <c r="OC326" s="43"/>
      <c r="OD326" s="43"/>
      <c r="OE326" s="43"/>
      <c r="OF326" s="43"/>
      <c r="OG326" s="43"/>
      <c r="OH326" s="43"/>
      <c r="OI326" s="43"/>
      <c r="OJ326" s="43"/>
      <c r="OK326" s="43"/>
      <c r="OL326" s="43"/>
      <c r="OM326" s="43"/>
      <c r="ON326" s="43"/>
      <c r="OO326" s="43"/>
      <c r="OP326" s="43"/>
      <c r="OQ326" s="43"/>
      <c r="OR326" s="43"/>
      <c r="OS326" s="43"/>
      <c r="OT326" s="43"/>
      <c r="OU326" s="43"/>
      <c r="OV326" s="43"/>
      <c r="OW326" s="43"/>
      <c r="OX326" s="43"/>
      <c r="OY326" s="43"/>
      <c r="OZ326" s="43"/>
      <c r="PA326" s="43"/>
      <c r="PB326" s="43"/>
      <c r="PC326" s="43"/>
      <c r="PD326" s="43"/>
      <c r="PE326" s="43"/>
      <c r="PF326" s="43"/>
      <c r="PG326" s="43"/>
      <c r="PH326" s="43"/>
      <c r="PI326" s="43"/>
      <c r="PJ326" s="43"/>
      <c r="PK326" s="43"/>
      <c r="PL326" s="43"/>
      <c r="PM326" s="43"/>
      <c r="PN326" s="43"/>
      <c r="PO326" s="43"/>
      <c r="PP326" s="43"/>
      <c r="PQ326" s="43"/>
      <c r="PR326" s="43"/>
      <c r="PS326" s="43"/>
      <c r="PT326" s="43"/>
      <c r="PU326" s="43"/>
      <c r="PV326" s="43"/>
      <c r="PW326" s="43"/>
      <c r="PX326" s="43"/>
      <c r="PY326" s="43"/>
      <c r="PZ326" s="43"/>
      <c r="QA326" s="43"/>
      <c r="QB326" s="43"/>
      <c r="QC326" s="43"/>
      <c r="QD326" s="43"/>
      <c r="QE326" s="43"/>
      <c r="QF326" s="43"/>
      <c r="QG326" s="43"/>
      <c r="QH326" s="43"/>
      <c r="QI326" s="43"/>
      <c r="QJ326" s="43"/>
      <c r="QK326" s="43"/>
      <c r="QL326" s="43"/>
      <c r="QM326" s="43"/>
      <c r="QN326" s="43"/>
      <c r="QO326" s="43"/>
      <c r="QP326" s="43"/>
      <c r="QQ326" s="43"/>
      <c r="QR326" s="43"/>
      <c r="QS326" s="43"/>
      <c r="QT326" s="43"/>
      <c r="QU326" s="43"/>
      <c r="QV326" s="43"/>
      <c r="QW326" s="43"/>
      <c r="QX326" s="43"/>
      <c r="QY326" s="43"/>
      <c r="QZ326" s="43"/>
      <c r="RA326" s="43"/>
      <c r="RB326" s="43"/>
      <c r="RC326" s="43"/>
      <c r="RD326" s="43"/>
      <c r="RE326" s="43"/>
      <c r="RF326" s="43"/>
      <c r="RG326" s="43"/>
      <c r="RH326" s="43"/>
      <c r="RI326" s="43"/>
      <c r="RJ326" s="43"/>
      <c r="RK326" s="43"/>
      <c r="RL326" s="43"/>
      <c r="RM326" s="43"/>
      <c r="RN326" s="43"/>
      <c r="RO326" s="43"/>
      <c r="RP326" s="43"/>
      <c r="RQ326" s="43"/>
      <c r="RR326" s="43"/>
      <c r="RS326" s="43"/>
      <c r="RT326" s="43"/>
      <c r="RU326" s="43"/>
      <c r="RV326" s="43"/>
      <c r="RW326" s="43"/>
      <c r="RX326" s="43"/>
      <c r="RY326" s="43"/>
      <c r="RZ326" s="43"/>
      <c r="SA326" s="43"/>
      <c r="SB326" s="43"/>
      <c r="SC326" s="43"/>
      <c r="SD326" s="43"/>
      <c r="SE326" s="43"/>
      <c r="SF326" s="43"/>
      <c r="SG326" s="43"/>
      <c r="SH326" s="43"/>
      <c r="SI326" s="43"/>
      <c r="SJ326" s="43"/>
      <c r="SK326" s="43"/>
      <c r="SL326" s="43"/>
      <c r="SM326" s="43"/>
      <c r="SN326" s="43"/>
      <c r="SO326" s="43"/>
      <c r="SP326" s="43"/>
      <c r="SQ326" s="43"/>
      <c r="SR326" s="43"/>
      <c r="SS326" s="43"/>
      <c r="ST326" s="43"/>
      <c r="SU326" s="43"/>
      <c r="SV326" s="43"/>
      <c r="SW326" s="43"/>
      <c r="SX326" s="43"/>
      <c r="SY326" s="43"/>
      <c r="SZ326" s="43"/>
      <c r="TA326" s="43"/>
      <c r="TB326" s="43"/>
      <c r="TC326" s="43"/>
      <c r="TD326" s="43"/>
      <c r="TE326" s="43"/>
      <c r="TF326" s="43"/>
      <c r="TG326" s="43"/>
      <c r="TH326" s="43"/>
      <c r="TI326" s="43"/>
      <c r="TJ326" s="43"/>
      <c r="TK326" s="43"/>
      <c r="TL326" s="43"/>
      <c r="TM326" s="43"/>
      <c r="TN326" s="43"/>
      <c r="TO326" s="43"/>
      <c r="TP326" s="43"/>
      <c r="TQ326" s="43"/>
      <c r="TR326" s="43"/>
      <c r="TS326" s="43"/>
      <c r="TT326" s="43"/>
      <c r="TU326" s="43"/>
      <c r="TV326" s="43"/>
      <c r="TW326" s="43"/>
      <c r="TX326" s="43"/>
      <c r="TY326" s="43"/>
      <c r="TZ326" s="43"/>
      <c r="UA326" s="43"/>
      <c r="UB326" s="43"/>
      <c r="UC326" s="43"/>
      <c r="UD326" s="43"/>
      <c r="UE326" s="43"/>
      <c r="UF326" s="43"/>
      <c r="UG326" s="43"/>
      <c r="UH326" s="43"/>
      <c r="UI326" s="43"/>
      <c r="UJ326" s="43"/>
      <c r="UK326" s="43"/>
      <c r="UL326" s="43"/>
      <c r="UM326" s="43"/>
      <c r="UN326" s="43"/>
      <c r="UO326" s="43"/>
      <c r="UP326" s="43"/>
      <c r="UQ326" s="43"/>
      <c r="UR326" s="43"/>
      <c r="US326" s="43"/>
      <c r="UT326" s="43"/>
      <c r="UU326" s="43"/>
      <c r="UV326" s="43"/>
      <c r="UW326" s="43"/>
      <c r="UX326" s="43"/>
      <c r="UY326" s="43"/>
      <c r="UZ326" s="43"/>
      <c r="VA326" s="43"/>
      <c r="VB326" s="43"/>
      <c r="VC326" s="43"/>
      <c r="VD326" s="43"/>
      <c r="VE326" s="43"/>
      <c r="VF326" s="43"/>
      <c r="VG326" s="43"/>
      <c r="VH326" s="43"/>
      <c r="VI326" s="43"/>
      <c r="VJ326" s="43"/>
      <c r="VK326" s="43"/>
      <c r="VL326" s="43"/>
      <c r="VM326" s="43"/>
      <c r="VN326" s="43"/>
      <c r="VO326" s="43"/>
      <c r="VP326" s="43"/>
      <c r="VQ326" s="43"/>
      <c r="VR326" s="43"/>
      <c r="VS326" s="43"/>
      <c r="VT326" s="43"/>
      <c r="VU326" s="43"/>
      <c r="VV326" s="43"/>
      <c r="VW326" s="43"/>
      <c r="VX326" s="43"/>
      <c r="VY326" s="43"/>
      <c r="VZ326" s="43"/>
      <c r="WA326" s="43"/>
      <c r="WB326" s="43"/>
      <c r="WC326" s="43"/>
      <c r="WD326" s="43"/>
      <c r="WE326" s="43"/>
      <c r="WF326" s="43"/>
      <c r="WG326" s="43"/>
      <c r="WH326" s="43"/>
      <c r="WI326" s="43"/>
      <c r="WJ326" s="43"/>
      <c r="WK326" s="43"/>
      <c r="WL326" s="43"/>
      <c r="WM326" s="43"/>
      <c r="WN326" s="43"/>
      <c r="WO326" s="43"/>
      <c r="WP326" s="43"/>
      <c r="WQ326" s="43"/>
      <c r="WR326" s="43"/>
      <c r="WS326" s="43"/>
      <c r="WT326" s="43"/>
      <c r="WU326" s="43"/>
      <c r="WV326" s="43"/>
      <c r="WW326" s="43"/>
      <c r="WX326" s="43"/>
      <c r="WY326" s="43"/>
      <c r="WZ326" s="43"/>
      <c r="XA326" s="43"/>
      <c r="XB326" s="43"/>
      <c r="XC326" s="43"/>
      <c r="XD326" s="43"/>
      <c r="XE326" s="43"/>
      <c r="XF326" s="43"/>
      <c r="XG326" s="43"/>
      <c r="XH326" s="43"/>
      <c r="XI326" s="43"/>
      <c r="XJ326" s="43"/>
      <c r="XK326" s="43"/>
      <c r="XL326" s="43"/>
      <c r="XM326" s="43"/>
      <c r="XN326" s="43"/>
      <c r="XO326" s="43"/>
      <c r="XP326" s="43"/>
      <c r="XQ326" s="43"/>
      <c r="XR326" s="43"/>
      <c r="XS326" s="43"/>
      <c r="XT326" s="43"/>
      <c r="XU326" s="43"/>
      <c r="XV326" s="43"/>
      <c r="XW326" s="43"/>
      <c r="XX326" s="43"/>
      <c r="XY326" s="43"/>
      <c r="XZ326" s="43"/>
      <c r="YA326" s="43"/>
      <c r="YB326" s="43"/>
      <c r="YC326" s="43"/>
      <c r="YD326" s="43"/>
      <c r="YE326" s="43"/>
      <c r="YF326" s="43"/>
      <c r="YG326" s="43"/>
      <c r="YH326" s="43"/>
      <c r="YI326" s="43"/>
      <c r="YJ326" s="43"/>
      <c r="YK326" s="43"/>
      <c r="YL326" s="43"/>
      <c r="YM326" s="43"/>
      <c r="YN326" s="43"/>
      <c r="YO326" s="43"/>
      <c r="YP326" s="43"/>
      <c r="YQ326" s="43"/>
      <c r="YR326" s="43"/>
      <c r="YS326" s="43"/>
      <c r="YT326" s="43"/>
      <c r="YU326" s="43"/>
      <c r="YV326" s="43"/>
      <c r="YW326" s="43"/>
      <c r="YX326" s="43"/>
      <c r="YY326" s="43"/>
      <c r="YZ326" s="43"/>
      <c r="ZA326" s="43"/>
      <c r="ZB326" s="43"/>
      <c r="ZC326" s="43"/>
      <c r="ZD326" s="43"/>
      <c r="ZE326" s="43"/>
      <c r="ZF326" s="43"/>
      <c r="ZG326" s="43"/>
      <c r="ZH326" s="43"/>
      <c r="ZI326" s="43"/>
      <c r="ZJ326" s="43"/>
      <c r="ZK326" s="43"/>
      <c r="ZL326" s="43"/>
      <c r="ZM326" s="43"/>
      <c r="ZN326" s="43"/>
      <c r="ZO326" s="43"/>
      <c r="ZP326" s="43"/>
      <c r="ZQ326" s="43"/>
      <c r="ZR326" s="43"/>
      <c r="ZS326" s="43"/>
      <c r="ZT326" s="43"/>
      <c r="ZU326" s="43"/>
      <c r="ZV326" s="43"/>
      <c r="ZW326" s="43"/>
      <c r="ZX326" s="43"/>
      <c r="ZY326" s="43"/>
      <c r="ZZ326" s="43"/>
      <c r="AAA326" s="43"/>
      <c r="AAB326" s="43"/>
      <c r="AAC326" s="43"/>
      <c r="AAD326" s="43"/>
      <c r="AAE326" s="43"/>
      <c r="AAF326" s="43"/>
      <c r="AAG326" s="43"/>
      <c r="AAH326" s="43"/>
      <c r="AAI326" s="43"/>
      <c r="AAJ326" s="43"/>
      <c r="AAK326" s="43"/>
      <c r="AAL326" s="43"/>
      <c r="AAM326" s="43"/>
      <c r="AAN326" s="43"/>
      <c r="AAO326" s="43"/>
      <c r="AAP326" s="43"/>
      <c r="AAQ326" s="43"/>
      <c r="AAR326" s="43"/>
      <c r="AAS326" s="43"/>
      <c r="AAT326" s="43"/>
      <c r="AAU326" s="43"/>
      <c r="AAV326" s="43"/>
      <c r="AAW326" s="43"/>
      <c r="AAX326" s="43"/>
      <c r="AAY326" s="43"/>
      <c r="AAZ326" s="43"/>
      <c r="ABA326" s="43"/>
      <c r="ABB326" s="43"/>
      <c r="ABC326" s="43"/>
      <c r="ABD326" s="43"/>
      <c r="ABE326" s="43"/>
      <c r="ABF326" s="43"/>
      <c r="ABG326" s="43"/>
      <c r="ABH326" s="43"/>
      <c r="ABI326" s="43"/>
      <c r="ABJ326" s="43"/>
      <c r="ABK326" s="43"/>
      <c r="ABL326" s="43"/>
      <c r="ABM326" s="43"/>
      <c r="ABN326" s="43"/>
      <c r="ABO326" s="43"/>
      <c r="ABP326" s="43"/>
      <c r="ABQ326" s="43"/>
      <c r="ABR326" s="43"/>
      <c r="ABS326" s="43"/>
      <c r="ABT326" s="43"/>
      <c r="ABU326" s="43"/>
      <c r="ABV326" s="43"/>
      <c r="ABW326" s="43"/>
      <c r="ABX326" s="43"/>
      <c r="ABY326" s="43"/>
      <c r="ABZ326" s="43"/>
      <c r="ACA326" s="43"/>
      <c r="ACB326" s="43"/>
      <c r="ACC326" s="43"/>
      <c r="ACD326" s="43"/>
      <c r="ACE326" s="43"/>
      <c r="ACF326" s="43"/>
      <c r="ACG326" s="43"/>
      <c r="ACH326" s="43"/>
      <c r="ACI326" s="43"/>
      <c r="ACJ326" s="43"/>
      <c r="ACK326" s="43"/>
      <c r="ACL326" s="43"/>
      <c r="ACM326" s="43"/>
      <c r="ACN326" s="43"/>
      <c r="ACO326" s="43"/>
      <c r="ACP326" s="43"/>
      <c r="ACQ326" s="43"/>
      <c r="ACR326" s="43"/>
      <c r="ACS326" s="43"/>
      <c r="ACT326" s="43"/>
      <c r="ACU326" s="43"/>
      <c r="ACV326" s="43"/>
      <c r="ACW326" s="43"/>
      <c r="ACX326" s="43"/>
      <c r="ACY326" s="43"/>
      <c r="ACZ326" s="43"/>
      <c r="ADA326" s="43"/>
      <c r="ADB326" s="43"/>
      <c r="ADC326" s="43"/>
      <c r="ADD326" s="43"/>
      <c r="ADE326" s="43"/>
      <c r="ADF326" s="43"/>
      <c r="ADG326" s="43"/>
      <c r="ADH326" s="43"/>
      <c r="ADI326" s="43"/>
      <c r="ADJ326" s="43"/>
      <c r="ADK326" s="43"/>
      <c r="ADL326" s="43"/>
      <c r="ADM326" s="43"/>
      <c r="ADN326" s="43"/>
      <c r="ADO326" s="43"/>
      <c r="ADP326" s="43"/>
      <c r="ADQ326" s="43"/>
      <c r="ADR326" s="43"/>
      <c r="ADS326" s="43"/>
      <c r="ADT326" s="43"/>
      <c r="ADU326" s="43"/>
      <c r="ADV326" s="43"/>
      <c r="ADW326" s="43"/>
      <c r="ADX326" s="43"/>
      <c r="ADY326" s="43"/>
      <c r="ADZ326" s="43"/>
      <c r="AEA326" s="43"/>
      <c r="AEB326" s="43"/>
      <c r="AEC326" s="43"/>
      <c r="AED326" s="43"/>
      <c r="AEE326" s="43"/>
      <c r="AEF326" s="43"/>
      <c r="AEG326" s="43"/>
      <c r="AEH326" s="43"/>
      <c r="AEI326" s="43"/>
      <c r="AEJ326" s="43"/>
      <c r="AEK326" s="43"/>
      <c r="AEL326" s="43"/>
      <c r="AEM326" s="43"/>
      <c r="AEN326" s="43"/>
      <c r="AEO326" s="43"/>
      <c r="AEP326" s="43"/>
      <c r="AEQ326" s="43"/>
      <c r="AER326" s="43"/>
      <c r="AES326" s="43"/>
      <c r="AET326" s="43"/>
      <c r="AEU326" s="43"/>
      <c r="AEV326" s="43"/>
      <c r="AEW326" s="43"/>
      <c r="AEX326" s="43"/>
      <c r="AEY326" s="43"/>
      <c r="AEZ326" s="43"/>
      <c r="AFA326" s="43"/>
      <c r="AFB326" s="43"/>
      <c r="AFC326" s="43"/>
      <c r="AFD326" s="43"/>
      <c r="AFE326" s="43"/>
      <c r="AFF326" s="43"/>
      <c r="AFG326" s="43"/>
      <c r="AFH326" s="43"/>
      <c r="AFI326" s="43"/>
      <c r="AFJ326" s="43"/>
      <c r="AFK326" s="43"/>
      <c r="AFL326" s="43"/>
      <c r="AFM326" s="43"/>
      <c r="AFN326" s="43"/>
      <c r="AFO326" s="43"/>
      <c r="AFP326" s="43"/>
      <c r="AFQ326" s="43"/>
      <c r="AFR326" s="43"/>
      <c r="AFS326" s="43"/>
      <c r="AFT326" s="43"/>
      <c r="AFU326" s="43"/>
      <c r="AFV326" s="43"/>
      <c r="AFW326" s="43"/>
      <c r="AFX326" s="43"/>
      <c r="AFY326" s="43"/>
      <c r="AFZ326" s="43"/>
      <c r="AGA326" s="43"/>
      <c r="AGB326" s="43"/>
      <c r="AGC326" s="43"/>
      <c r="AGD326" s="43"/>
      <c r="AGE326" s="43"/>
      <c r="AGF326" s="43"/>
      <c r="AGG326" s="43"/>
      <c r="AGH326" s="43"/>
      <c r="AGI326" s="43"/>
      <c r="AGJ326" s="43"/>
      <c r="AGK326" s="43"/>
      <c r="AGL326" s="43"/>
      <c r="AGM326" s="43"/>
      <c r="AGN326" s="43"/>
      <c r="AGO326" s="43"/>
      <c r="AGP326" s="43"/>
      <c r="AGQ326" s="43"/>
      <c r="AGR326" s="43"/>
      <c r="AGS326" s="43"/>
      <c r="AGT326" s="43"/>
      <c r="AGU326" s="43"/>
      <c r="AGV326" s="43"/>
      <c r="AGW326" s="43"/>
      <c r="AGX326" s="43"/>
      <c r="AGY326" s="43"/>
      <c r="AGZ326" s="43"/>
      <c r="AHA326" s="43"/>
      <c r="AHB326" s="43"/>
      <c r="AHC326" s="43"/>
      <c r="AHD326" s="43"/>
      <c r="AHE326" s="43"/>
      <c r="AHF326" s="43"/>
      <c r="AHG326" s="43"/>
      <c r="AHH326" s="43"/>
      <c r="AHI326" s="43"/>
      <c r="AHJ326" s="43"/>
      <c r="AHK326" s="43"/>
      <c r="AHL326" s="43"/>
      <c r="AHM326" s="43"/>
      <c r="AHN326" s="43"/>
      <c r="AHO326" s="43"/>
      <c r="AHP326" s="43"/>
      <c r="AHQ326" s="43"/>
      <c r="AHR326" s="43"/>
      <c r="AHS326" s="43"/>
      <c r="AHT326" s="43"/>
      <c r="AHU326" s="43"/>
      <c r="AHV326" s="43"/>
      <c r="AHW326" s="43"/>
      <c r="AHX326" s="43"/>
      <c r="AHY326" s="43"/>
      <c r="AHZ326" s="43"/>
      <c r="AIA326" s="43"/>
      <c r="AIB326" s="43"/>
      <c r="AIC326" s="43"/>
      <c r="AID326" s="43"/>
      <c r="AIE326" s="43"/>
      <c r="AIF326" s="43"/>
      <c r="AIG326" s="43"/>
      <c r="AIH326" s="43"/>
      <c r="AII326" s="43"/>
      <c r="AIJ326" s="43"/>
      <c r="AIK326" s="43"/>
      <c r="AIL326" s="43"/>
      <c r="AIM326" s="43"/>
      <c r="AIN326" s="43"/>
      <c r="AIO326" s="43"/>
      <c r="AIP326" s="43"/>
      <c r="AIQ326" s="43"/>
      <c r="AIR326" s="43"/>
      <c r="AIS326" s="43"/>
      <c r="AIT326" s="43"/>
      <c r="AIU326" s="43"/>
      <c r="AIV326" s="43"/>
      <c r="AIW326" s="43"/>
      <c r="AIX326" s="43"/>
      <c r="AIY326" s="43"/>
      <c r="AIZ326" s="43"/>
      <c r="AJA326" s="43"/>
      <c r="AJB326" s="43"/>
      <c r="AJC326" s="43"/>
      <c r="AJD326" s="43"/>
      <c r="AJE326" s="43"/>
      <c r="AJF326" s="43"/>
      <c r="AJG326" s="43"/>
      <c r="AJH326" s="43"/>
      <c r="AJI326" s="43"/>
      <c r="AJJ326" s="43"/>
      <c r="AJK326" s="43"/>
      <c r="AJL326" s="43"/>
      <c r="AJM326" s="43"/>
      <c r="AJN326" s="43"/>
      <c r="AJO326" s="43"/>
      <c r="AJP326" s="43"/>
      <c r="AJQ326" s="43"/>
      <c r="AJR326" s="43"/>
      <c r="AJS326" s="43"/>
      <c r="AJT326" s="43"/>
      <c r="AJU326" s="43"/>
      <c r="AJV326" s="43"/>
      <c r="AJW326" s="43"/>
      <c r="AJX326" s="43"/>
      <c r="AJY326" s="43"/>
      <c r="AJZ326" s="43"/>
      <c r="AKA326" s="43"/>
      <c r="AKB326" s="43"/>
      <c r="AKC326" s="43"/>
      <c r="AKD326" s="43"/>
      <c r="AKE326" s="43"/>
      <c r="AKF326" s="43"/>
      <c r="AKG326" s="43"/>
      <c r="AKH326" s="43"/>
      <c r="AKI326" s="43"/>
      <c r="AKJ326" s="43"/>
      <c r="AKK326" s="43"/>
      <c r="AKL326" s="43"/>
      <c r="AKM326" s="43"/>
      <c r="AKN326" s="43"/>
      <c r="AKO326" s="43"/>
      <c r="AKP326" s="43"/>
      <c r="AKQ326" s="43"/>
      <c r="AKR326" s="43"/>
      <c r="AKS326" s="43"/>
      <c r="AKT326" s="43"/>
      <c r="AKU326" s="43"/>
      <c r="AKV326" s="43"/>
      <c r="AKW326" s="43"/>
      <c r="AKX326" s="43"/>
      <c r="AKY326" s="43"/>
      <c r="AKZ326" s="43"/>
      <c r="ALA326" s="43"/>
      <c r="ALB326" s="43"/>
      <c r="ALC326" s="43"/>
      <c r="ALD326" s="43"/>
      <c r="ALE326" s="43"/>
      <c r="ALF326" s="43"/>
      <c r="ALG326" s="43"/>
      <c r="ALH326" s="43"/>
      <c r="ALI326" s="43"/>
      <c r="ALJ326" s="43"/>
      <c r="ALK326" s="43"/>
      <c r="ALL326" s="43"/>
      <c r="ALM326" s="43"/>
      <c r="ALN326" s="43"/>
      <c r="ALO326" s="43"/>
      <c r="ALP326" s="43"/>
      <c r="ALQ326" s="43"/>
      <c r="ALR326" s="43"/>
      <c r="ALS326" s="43"/>
      <c r="ALT326" s="43"/>
      <c r="ALU326" s="43"/>
      <c r="ALV326" s="43"/>
      <c r="ALW326" s="43"/>
      <c r="ALX326" s="43"/>
      <c r="ALY326" s="43"/>
      <c r="ALZ326" s="43"/>
      <c r="AMA326" s="43"/>
      <c r="AMB326" s="43"/>
      <c r="AMC326" s="43"/>
      <c r="AMD326" s="43"/>
      <c r="AME326" s="43"/>
    </row>
    <row r="327" spans="1:1019" s="37" customFormat="1">
      <c r="A327" s="20" t="s">
        <v>466</v>
      </c>
      <c r="B327" s="21" t="s">
        <v>1131</v>
      </c>
      <c r="C327" s="22" t="s">
        <v>462</v>
      </c>
      <c r="D327" s="43"/>
      <c r="E327" s="43" t="s">
        <v>1139</v>
      </c>
      <c r="F327" s="43" t="s">
        <v>1139</v>
      </c>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s="43"/>
      <c r="BM327" s="43"/>
      <c r="BN327" s="43"/>
      <c r="BO327" s="43"/>
      <c r="BP327" s="43"/>
      <c r="BQ327" s="43"/>
      <c r="BR327" s="43"/>
      <c r="BS327" s="43"/>
      <c r="BT327" s="43"/>
      <c r="BU327" s="43"/>
      <c r="BV327" s="43"/>
      <c r="BW327" s="43"/>
      <c r="BX327" s="43"/>
      <c r="BY327" s="43"/>
      <c r="BZ327" s="43"/>
      <c r="CA327" s="43"/>
      <c r="CB327" s="43"/>
      <c r="CC327" s="43"/>
      <c r="CD327" s="43"/>
      <c r="CE327" s="43"/>
      <c r="CF327" s="43"/>
      <c r="CG327" s="43"/>
      <c r="CH327" s="43"/>
      <c r="CI327" s="43"/>
      <c r="CJ327" s="43"/>
      <c r="CK327" s="43"/>
      <c r="CL327" s="43"/>
      <c r="CM327" s="43"/>
      <c r="CN327" s="43"/>
      <c r="CO327" s="43"/>
      <c r="CP327" s="43"/>
      <c r="CQ327" s="43"/>
      <c r="CR327" s="43"/>
      <c r="CS327" s="43"/>
      <c r="CT327" s="43"/>
      <c r="CU327" s="43"/>
      <c r="CV327" s="43"/>
      <c r="CW327" s="43"/>
      <c r="CX327" s="43"/>
      <c r="CY327" s="43"/>
      <c r="CZ327" s="43"/>
      <c r="DA327" s="43"/>
      <c r="DB327" s="43"/>
      <c r="DC327" s="43"/>
      <c r="DD327" s="43"/>
      <c r="DE327" s="43"/>
      <c r="DF327" s="43"/>
      <c r="DG327" s="43"/>
      <c r="DH327" s="43"/>
      <c r="DI327" s="43"/>
      <c r="DJ327" s="43"/>
      <c r="DK327" s="43"/>
      <c r="DL327" s="43"/>
      <c r="DM327" s="43"/>
      <c r="DN327" s="43"/>
      <c r="DO327" s="43"/>
      <c r="DP327" s="43"/>
      <c r="DQ327" s="43"/>
      <c r="DR327" s="43"/>
      <c r="DS327" s="43"/>
      <c r="DT327" s="43"/>
      <c r="DU327" s="43"/>
      <c r="DV327" s="43"/>
      <c r="DW327" s="43"/>
      <c r="DX327" s="43"/>
      <c r="DY327" s="43"/>
      <c r="DZ327" s="43"/>
      <c r="EA327" s="43"/>
      <c r="EB327" s="43"/>
      <c r="EC327" s="43"/>
      <c r="ED327" s="43"/>
      <c r="EE327" s="43"/>
      <c r="EF327" s="43"/>
      <c r="EG327" s="43"/>
      <c r="EH327" s="43"/>
      <c r="EI327" s="43"/>
      <c r="EJ327" s="43"/>
      <c r="EK327" s="43"/>
      <c r="EL327" s="43"/>
      <c r="EM327" s="43"/>
      <c r="EN327" s="43"/>
      <c r="EO327" s="43"/>
      <c r="EP327" s="43"/>
      <c r="EQ327" s="43"/>
      <c r="ER327" s="43"/>
      <c r="ES327" s="43"/>
      <c r="ET327" s="43"/>
      <c r="EU327" s="43"/>
      <c r="EV327" s="43"/>
      <c r="EW327" s="43"/>
      <c r="EX327" s="43"/>
      <c r="EY327" s="43"/>
      <c r="EZ327" s="43"/>
      <c r="FA327" s="43"/>
      <c r="FB327" s="43"/>
      <c r="FC327" s="43"/>
      <c r="FD327" s="43"/>
      <c r="FE327" s="43"/>
      <c r="FF327" s="43"/>
      <c r="FG327" s="43"/>
      <c r="FH327" s="43"/>
      <c r="FI327" s="43"/>
      <c r="FJ327" s="43"/>
      <c r="FK327" s="43"/>
      <c r="FL327" s="43"/>
      <c r="FM327" s="43"/>
      <c r="FN327" s="43"/>
      <c r="FO327" s="43"/>
      <c r="FP327" s="43"/>
      <c r="FQ327" s="43"/>
      <c r="FR327" s="43"/>
      <c r="FS327" s="43"/>
      <c r="FT327" s="43"/>
      <c r="FU327" s="43"/>
      <c r="FV327" s="43"/>
      <c r="FW327" s="43"/>
      <c r="FX327" s="43"/>
      <c r="FY327" s="43"/>
      <c r="FZ327" s="43"/>
      <c r="GA327" s="43"/>
      <c r="GB327" s="43"/>
      <c r="GC327" s="43"/>
      <c r="GD327" s="43"/>
      <c r="GE327" s="43"/>
      <c r="GF327" s="43"/>
      <c r="GG327" s="43"/>
      <c r="GH327" s="43"/>
      <c r="GI327" s="43"/>
      <c r="GJ327" s="43"/>
      <c r="GK327" s="43"/>
      <c r="GL327" s="43"/>
      <c r="GM327" s="43"/>
      <c r="GN327" s="43"/>
      <c r="GO327" s="43"/>
      <c r="GP327" s="43"/>
      <c r="GQ327" s="43"/>
      <c r="GR327" s="43"/>
      <c r="GS327" s="43"/>
      <c r="GT327" s="43"/>
      <c r="GU327" s="43"/>
      <c r="GV327" s="43"/>
      <c r="GW327" s="43"/>
      <c r="GX327" s="43"/>
      <c r="GY327" s="43"/>
      <c r="GZ327" s="43"/>
      <c r="HA327" s="43"/>
      <c r="HB327" s="43"/>
      <c r="HC327" s="43"/>
      <c r="HD327" s="43"/>
      <c r="HE327" s="43"/>
      <c r="HF327" s="43"/>
      <c r="HG327" s="43"/>
      <c r="HH327" s="43"/>
      <c r="HI327" s="43"/>
      <c r="HJ327" s="43"/>
      <c r="HK327" s="43"/>
      <c r="HL327" s="43"/>
      <c r="HM327" s="43"/>
      <c r="HN327" s="43"/>
      <c r="HO327" s="43"/>
      <c r="HP327" s="43"/>
      <c r="HQ327" s="43"/>
      <c r="HR327" s="43"/>
      <c r="HS327" s="43"/>
      <c r="HT327" s="43"/>
      <c r="HU327" s="43"/>
      <c r="HV327" s="43"/>
      <c r="HW327" s="43"/>
      <c r="HX327" s="43"/>
      <c r="HY327" s="43"/>
      <c r="HZ327" s="43"/>
      <c r="IA327" s="43"/>
      <c r="IB327" s="43"/>
      <c r="IC327" s="43"/>
      <c r="ID327" s="43"/>
      <c r="IE327" s="43"/>
      <c r="IF327" s="43"/>
      <c r="IG327" s="43"/>
      <c r="IH327" s="43"/>
      <c r="II327" s="43"/>
      <c r="IJ327" s="43"/>
      <c r="IK327" s="43"/>
      <c r="IL327" s="43"/>
      <c r="IM327" s="43"/>
      <c r="IN327" s="43"/>
      <c r="IO327" s="43"/>
      <c r="IP327" s="43"/>
      <c r="IQ327" s="43"/>
      <c r="IR327" s="43"/>
      <c r="IS327" s="43"/>
      <c r="IT327" s="43"/>
      <c r="IU327" s="43"/>
      <c r="IV327" s="43"/>
      <c r="IW327" s="43"/>
      <c r="IX327" s="43"/>
      <c r="IY327" s="43"/>
      <c r="IZ327" s="43"/>
      <c r="JA327" s="43"/>
      <c r="JB327" s="43"/>
      <c r="JC327" s="43"/>
      <c r="JD327" s="43"/>
      <c r="JE327" s="43"/>
      <c r="JF327" s="43"/>
      <c r="JG327" s="43"/>
      <c r="JH327" s="43"/>
      <c r="JI327" s="43"/>
      <c r="JJ327" s="43"/>
      <c r="JK327" s="43"/>
      <c r="JL327" s="43"/>
      <c r="JM327" s="43"/>
      <c r="JN327" s="43"/>
      <c r="JO327" s="43"/>
      <c r="JP327" s="43"/>
      <c r="JQ327" s="43"/>
      <c r="JR327" s="43"/>
      <c r="JS327" s="43"/>
      <c r="JT327" s="43"/>
      <c r="JU327" s="43"/>
      <c r="JV327" s="43"/>
      <c r="JW327" s="43"/>
      <c r="JX327" s="43"/>
      <c r="JY327" s="43"/>
      <c r="JZ327" s="43"/>
      <c r="KA327" s="43"/>
      <c r="KB327" s="43"/>
      <c r="KC327" s="43"/>
      <c r="KD327" s="43"/>
      <c r="KE327" s="43"/>
      <c r="KF327" s="43"/>
      <c r="KG327" s="43"/>
      <c r="KH327" s="43"/>
      <c r="KI327" s="43"/>
      <c r="KJ327" s="43"/>
      <c r="KK327" s="43"/>
      <c r="KL327" s="43"/>
      <c r="KM327" s="43"/>
      <c r="KN327" s="43"/>
      <c r="KO327" s="43"/>
      <c r="KP327" s="43"/>
      <c r="KQ327" s="43"/>
      <c r="KR327" s="43"/>
      <c r="KS327" s="43"/>
      <c r="KT327" s="43"/>
      <c r="KU327" s="43"/>
      <c r="KV327" s="43"/>
      <c r="KW327" s="43"/>
      <c r="KX327" s="43"/>
      <c r="KY327" s="43"/>
      <c r="KZ327" s="43"/>
      <c r="LA327" s="43"/>
      <c r="LB327" s="43"/>
      <c r="LC327" s="43"/>
      <c r="LD327" s="43"/>
      <c r="LE327" s="43"/>
      <c r="LF327" s="43"/>
      <c r="LG327" s="43"/>
      <c r="LH327" s="43"/>
      <c r="LI327" s="43"/>
      <c r="LJ327" s="43"/>
      <c r="LK327" s="43"/>
      <c r="LL327" s="43"/>
      <c r="LM327" s="43"/>
      <c r="LN327" s="43"/>
      <c r="LO327" s="43"/>
      <c r="LP327" s="43"/>
      <c r="LQ327" s="43"/>
      <c r="LR327" s="43"/>
      <c r="LS327" s="43"/>
      <c r="LT327" s="43"/>
      <c r="LU327" s="43"/>
      <c r="LV327" s="43"/>
      <c r="LW327" s="43"/>
      <c r="LX327" s="43"/>
      <c r="LY327" s="43"/>
      <c r="LZ327" s="43"/>
      <c r="MA327" s="43"/>
      <c r="MB327" s="43"/>
      <c r="MC327" s="43"/>
      <c r="MD327" s="43"/>
      <c r="ME327" s="43"/>
      <c r="MF327" s="43"/>
      <c r="MG327" s="43"/>
      <c r="MH327" s="43"/>
      <c r="MI327" s="43"/>
      <c r="MJ327" s="43"/>
      <c r="MK327" s="43"/>
      <c r="ML327" s="43"/>
      <c r="MM327" s="43"/>
      <c r="MN327" s="43"/>
      <c r="MO327" s="43"/>
      <c r="MP327" s="43"/>
      <c r="MQ327" s="43"/>
      <c r="MR327" s="43"/>
      <c r="MS327" s="43"/>
      <c r="MT327" s="43"/>
      <c r="MU327" s="43"/>
      <c r="MV327" s="43"/>
      <c r="MW327" s="43"/>
      <c r="MX327" s="43"/>
      <c r="MY327" s="43"/>
      <c r="MZ327" s="43"/>
      <c r="NA327" s="43"/>
      <c r="NB327" s="43"/>
      <c r="NC327" s="43"/>
      <c r="ND327" s="43"/>
      <c r="NE327" s="43"/>
      <c r="NF327" s="43"/>
      <c r="NG327" s="43"/>
      <c r="NH327" s="43"/>
      <c r="NI327" s="43"/>
      <c r="NJ327" s="43"/>
      <c r="NK327" s="43"/>
      <c r="NL327" s="43"/>
      <c r="NM327" s="43"/>
      <c r="NN327" s="43"/>
      <c r="NO327" s="43"/>
      <c r="NP327" s="43"/>
      <c r="NQ327" s="43"/>
      <c r="NR327" s="43"/>
      <c r="NS327" s="43"/>
      <c r="NT327" s="43"/>
      <c r="NU327" s="43"/>
      <c r="NV327" s="43"/>
      <c r="NW327" s="43"/>
      <c r="NX327" s="43"/>
      <c r="NY327" s="43"/>
      <c r="NZ327" s="43"/>
      <c r="OA327" s="43"/>
      <c r="OB327" s="43"/>
      <c r="OC327" s="43"/>
      <c r="OD327" s="43"/>
      <c r="OE327" s="43"/>
      <c r="OF327" s="43"/>
      <c r="OG327" s="43"/>
      <c r="OH327" s="43"/>
      <c r="OI327" s="43"/>
      <c r="OJ327" s="43"/>
      <c r="OK327" s="43"/>
      <c r="OL327" s="43"/>
      <c r="OM327" s="43"/>
      <c r="ON327" s="43"/>
      <c r="OO327" s="43"/>
      <c r="OP327" s="43"/>
      <c r="OQ327" s="43"/>
      <c r="OR327" s="43"/>
      <c r="OS327" s="43"/>
      <c r="OT327" s="43"/>
      <c r="OU327" s="43"/>
      <c r="OV327" s="43"/>
      <c r="OW327" s="43"/>
      <c r="OX327" s="43"/>
      <c r="OY327" s="43"/>
      <c r="OZ327" s="43"/>
      <c r="PA327" s="43"/>
      <c r="PB327" s="43"/>
      <c r="PC327" s="43"/>
      <c r="PD327" s="43"/>
      <c r="PE327" s="43"/>
      <c r="PF327" s="43"/>
      <c r="PG327" s="43"/>
      <c r="PH327" s="43"/>
      <c r="PI327" s="43"/>
      <c r="PJ327" s="43"/>
      <c r="PK327" s="43"/>
      <c r="PL327" s="43"/>
      <c r="PM327" s="43"/>
      <c r="PN327" s="43"/>
      <c r="PO327" s="43"/>
      <c r="PP327" s="43"/>
      <c r="PQ327" s="43"/>
      <c r="PR327" s="43"/>
      <c r="PS327" s="43"/>
      <c r="PT327" s="43"/>
      <c r="PU327" s="43"/>
      <c r="PV327" s="43"/>
      <c r="PW327" s="43"/>
      <c r="PX327" s="43"/>
      <c r="PY327" s="43"/>
      <c r="PZ327" s="43"/>
      <c r="QA327" s="43"/>
      <c r="QB327" s="43"/>
      <c r="QC327" s="43"/>
      <c r="QD327" s="43"/>
      <c r="QE327" s="43"/>
      <c r="QF327" s="43"/>
      <c r="QG327" s="43"/>
      <c r="QH327" s="43"/>
      <c r="QI327" s="43"/>
      <c r="QJ327" s="43"/>
      <c r="QK327" s="43"/>
      <c r="QL327" s="43"/>
      <c r="QM327" s="43"/>
      <c r="QN327" s="43"/>
      <c r="QO327" s="43"/>
      <c r="QP327" s="43"/>
      <c r="QQ327" s="43"/>
      <c r="QR327" s="43"/>
      <c r="QS327" s="43"/>
      <c r="QT327" s="43"/>
      <c r="QU327" s="43"/>
      <c r="QV327" s="43"/>
      <c r="QW327" s="43"/>
      <c r="QX327" s="43"/>
      <c r="QY327" s="43"/>
      <c r="QZ327" s="43"/>
      <c r="RA327" s="43"/>
      <c r="RB327" s="43"/>
      <c r="RC327" s="43"/>
      <c r="RD327" s="43"/>
      <c r="RE327" s="43"/>
      <c r="RF327" s="43"/>
      <c r="RG327" s="43"/>
      <c r="RH327" s="43"/>
      <c r="RI327" s="43"/>
      <c r="RJ327" s="43"/>
      <c r="RK327" s="43"/>
      <c r="RL327" s="43"/>
      <c r="RM327" s="43"/>
      <c r="RN327" s="43"/>
      <c r="RO327" s="43"/>
      <c r="RP327" s="43"/>
      <c r="RQ327" s="43"/>
      <c r="RR327" s="43"/>
      <c r="RS327" s="43"/>
      <c r="RT327" s="43"/>
      <c r="RU327" s="43"/>
      <c r="RV327" s="43"/>
      <c r="RW327" s="43"/>
      <c r="RX327" s="43"/>
      <c r="RY327" s="43"/>
      <c r="RZ327" s="43"/>
      <c r="SA327" s="43"/>
      <c r="SB327" s="43"/>
      <c r="SC327" s="43"/>
      <c r="SD327" s="43"/>
      <c r="SE327" s="43"/>
      <c r="SF327" s="43"/>
      <c r="SG327" s="43"/>
      <c r="SH327" s="43"/>
      <c r="SI327" s="43"/>
      <c r="SJ327" s="43"/>
      <c r="SK327" s="43"/>
      <c r="SL327" s="43"/>
      <c r="SM327" s="43"/>
      <c r="SN327" s="43"/>
      <c r="SO327" s="43"/>
      <c r="SP327" s="43"/>
      <c r="SQ327" s="43"/>
      <c r="SR327" s="43"/>
      <c r="SS327" s="43"/>
      <c r="ST327" s="43"/>
      <c r="SU327" s="43"/>
      <c r="SV327" s="43"/>
      <c r="SW327" s="43"/>
      <c r="SX327" s="43"/>
      <c r="SY327" s="43"/>
      <c r="SZ327" s="43"/>
      <c r="TA327" s="43"/>
      <c r="TB327" s="43"/>
      <c r="TC327" s="43"/>
      <c r="TD327" s="43"/>
      <c r="TE327" s="43"/>
      <c r="TF327" s="43"/>
      <c r="TG327" s="43"/>
      <c r="TH327" s="43"/>
      <c r="TI327" s="43"/>
      <c r="TJ327" s="43"/>
      <c r="TK327" s="43"/>
      <c r="TL327" s="43"/>
      <c r="TM327" s="43"/>
      <c r="TN327" s="43"/>
      <c r="TO327" s="43"/>
      <c r="TP327" s="43"/>
      <c r="TQ327" s="43"/>
      <c r="TR327" s="43"/>
      <c r="TS327" s="43"/>
      <c r="TT327" s="43"/>
      <c r="TU327" s="43"/>
      <c r="TV327" s="43"/>
      <c r="TW327" s="43"/>
      <c r="TX327" s="43"/>
      <c r="TY327" s="43"/>
      <c r="TZ327" s="43"/>
      <c r="UA327" s="43"/>
      <c r="UB327" s="43"/>
      <c r="UC327" s="43"/>
      <c r="UD327" s="43"/>
      <c r="UE327" s="43"/>
      <c r="UF327" s="43"/>
      <c r="UG327" s="43"/>
      <c r="UH327" s="43"/>
      <c r="UI327" s="43"/>
      <c r="UJ327" s="43"/>
      <c r="UK327" s="43"/>
      <c r="UL327" s="43"/>
      <c r="UM327" s="43"/>
      <c r="UN327" s="43"/>
      <c r="UO327" s="43"/>
      <c r="UP327" s="43"/>
      <c r="UQ327" s="43"/>
      <c r="UR327" s="43"/>
      <c r="US327" s="43"/>
      <c r="UT327" s="43"/>
      <c r="UU327" s="43"/>
      <c r="UV327" s="43"/>
      <c r="UW327" s="43"/>
      <c r="UX327" s="43"/>
      <c r="UY327" s="43"/>
      <c r="UZ327" s="43"/>
      <c r="VA327" s="43"/>
      <c r="VB327" s="43"/>
      <c r="VC327" s="43"/>
      <c r="VD327" s="43"/>
      <c r="VE327" s="43"/>
      <c r="VF327" s="43"/>
      <c r="VG327" s="43"/>
      <c r="VH327" s="43"/>
      <c r="VI327" s="43"/>
      <c r="VJ327" s="43"/>
      <c r="VK327" s="43"/>
      <c r="VL327" s="43"/>
      <c r="VM327" s="43"/>
      <c r="VN327" s="43"/>
      <c r="VO327" s="43"/>
      <c r="VP327" s="43"/>
      <c r="VQ327" s="43"/>
      <c r="VR327" s="43"/>
      <c r="VS327" s="43"/>
      <c r="VT327" s="43"/>
      <c r="VU327" s="43"/>
      <c r="VV327" s="43"/>
      <c r="VW327" s="43"/>
      <c r="VX327" s="43"/>
      <c r="VY327" s="43"/>
      <c r="VZ327" s="43"/>
      <c r="WA327" s="43"/>
      <c r="WB327" s="43"/>
      <c r="WC327" s="43"/>
      <c r="WD327" s="43"/>
      <c r="WE327" s="43"/>
      <c r="WF327" s="43"/>
      <c r="WG327" s="43"/>
      <c r="WH327" s="43"/>
      <c r="WI327" s="43"/>
      <c r="WJ327" s="43"/>
      <c r="WK327" s="43"/>
      <c r="WL327" s="43"/>
      <c r="WM327" s="43"/>
      <c r="WN327" s="43"/>
      <c r="WO327" s="43"/>
      <c r="WP327" s="43"/>
      <c r="WQ327" s="43"/>
      <c r="WR327" s="43"/>
      <c r="WS327" s="43"/>
      <c r="WT327" s="43"/>
      <c r="WU327" s="43"/>
      <c r="WV327" s="43"/>
      <c r="WW327" s="43"/>
      <c r="WX327" s="43"/>
      <c r="WY327" s="43"/>
      <c r="WZ327" s="43"/>
      <c r="XA327" s="43"/>
      <c r="XB327" s="43"/>
      <c r="XC327" s="43"/>
      <c r="XD327" s="43"/>
      <c r="XE327" s="43"/>
      <c r="XF327" s="43"/>
      <c r="XG327" s="43"/>
      <c r="XH327" s="43"/>
      <c r="XI327" s="43"/>
      <c r="XJ327" s="43"/>
      <c r="XK327" s="43"/>
      <c r="XL327" s="43"/>
      <c r="XM327" s="43"/>
      <c r="XN327" s="43"/>
      <c r="XO327" s="43"/>
      <c r="XP327" s="43"/>
      <c r="XQ327" s="43"/>
      <c r="XR327" s="43"/>
      <c r="XS327" s="43"/>
      <c r="XT327" s="43"/>
      <c r="XU327" s="43"/>
      <c r="XV327" s="43"/>
      <c r="XW327" s="43"/>
      <c r="XX327" s="43"/>
      <c r="XY327" s="43"/>
      <c r="XZ327" s="43"/>
      <c r="YA327" s="43"/>
      <c r="YB327" s="43"/>
      <c r="YC327" s="43"/>
      <c r="YD327" s="43"/>
      <c r="YE327" s="43"/>
      <c r="YF327" s="43"/>
      <c r="YG327" s="43"/>
      <c r="YH327" s="43"/>
      <c r="YI327" s="43"/>
      <c r="YJ327" s="43"/>
      <c r="YK327" s="43"/>
      <c r="YL327" s="43"/>
      <c r="YM327" s="43"/>
      <c r="YN327" s="43"/>
      <c r="YO327" s="43"/>
      <c r="YP327" s="43"/>
      <c r="YQ327" s="43"/>
      <c r="YR327" s="43"/>
      <c r="YS327" s="43"/>
      <c r="YT327" s="43"/>
      <c r="YU327" s="43"/>
      <c r="YV327" s="43"/>
      <c r="YW327" s="43"/>
      <c r="YX327" s="43"/>
      <c r="YY327" s="43"/>
      <c r="YZ327" s="43"/>
      <c r="ZA327" s="43"/>
      <c r="ZB327" s="43"/>
      <c r="ZC327" s="43"/>
      <c r="ZD327" s="43"/>
      <c r="ZE327" s="43"/>
      <c r="ZF327" s="43"/>
      <c r="ZG327" s="43"/>
      <c r="ZH327" s="43"/>
      <c r="ZI327" s="43"/>
      <c r="ZJ327" s="43"/>
      <c r="ZK327" s="43"/>
      <c r="ZL327" s="43"/>
      <c r="ZM327" s="43"/>
      <c r="ZN327" s="43"/>
      <c r="ZO327" s="43"/>
      <c r="ZP327" s="43"/>
      <c r="ZQ327" s="43"/>
      <c r="ZR327" s="43"/>
      <c r="ZS327" s="43"/>
      <c r="ZT327" s="43"/>
      <c r="ZU327" s="43"/>
      <c r="ZV327" s="43"/>
      <c r="ZW327" s="43"/>
      <c r="ZX327" s="43"/>
      <c r="ZY327" s="43"/>
      <c r="ZZ327" s="43"/>
      <c r="AAA327" s="43"/>
      <c r="AAB327" s="43"/>
      <c r="AAC327" s="43"/>
      <c r="AAD327" s="43"/>
      <c r="AAE327" s="43"/>
      <c r="AAF327" s="43"/>
      <c r="AAG327" s="43"/>
      <c r="AAH327" s="43"/>
      <c r="AAI327" s="43"/>
      <c r="AAJ327" s="43"/>
      <c r="AAK327" s="43"/>
      <c r="AAL327" s="43"/>
      <c r="AAM327" s="43"/>
      <c r="AAN327" s="43"/>
      <c r="AAO327" s="43"/>
      <c r="AAP327" s="43"/>
      <c r="AAQ327" s="43"/>
      <c r="AAR327" s="43"/>
      <c r="AAS327" s="43"/>
      <c r="AAT327" s="43"/>
      <c r="AAU327" s="43"/>
      <c r="AAV327" s="43"/>
      <c r="AAW327" s="43"/>
      <c r="AAX327" s="43"/>
      <c r="AAY327" s="43"/>
      <c r="AAZ327" s="43"/>
      <c r="ABA327" s="43"/>
      <c r="ABB327" s="43"/>
      <c r="ABC327" s="43"/>
      <c r="ABD327" s="43"/>
      <c r="ABE327" s="43"/>
      <c r="ABF327" s="43"/>
      <c r="ABG327" s="43"/>
      <c r="ABH327" s="43"/>
      <c r="ABI327" s="43"/>
      <c r="ABJ327" s="43"/>
      <c r="ABK327" s="43"/>
      <c r="ABL327" s="43"/>
      <c r="ABM327" s="43"/>
      <c r="ABN327" s="43"/>
      <c r="ABO327" s="43"/>
      <c r="ABP327" s="43"/>
      <c r="ABQ327" s="43"/>
      <c r="ABR327" s="43"/>
      <c r="ABS327" s="43"/>
      <c r="ABT327" s="43"/>
      <c r="ABU327" s="43"/>
      <c r="ABV327" s="43"/>
      <c r="ABW327" s="43"/>
      <c r="ABX327" s="43"/>
      <c r="ABY327" s="43"/>
      <c r="ABZ327" s="43"/>
      <c r="ACA327" s="43"/>
      <c r="ACB327" s="43"/>
      <c r="ACC327" s="43"/>
      <c r="ACD327" s="43"/>
      <c r="ACE327" s="43"/>
      <c r="ACF327" s="43"/>
      <c r="ACG327" s="43"/>
      <c r="ACH327" s="43"/>
      <c r="ACI327" s="43"/>
      <c r="ACJ327" s="43"/>
      <c r="ACK327" s="43"/>
      <c r="ACL327" s="43"/>
      <c r="ACM327" s="43"/>
      <c r="ACN327" s="43"/>
      <c r="ACO327" s="43"/>
      <c r="ACP327" s="43"/>
      <c r="ACQ327" s="43"/>
      <c r="ACR327" s="43"/>
      <c r="ACS327" s="43"/>
      <c r="ACT327" s="43"/>
      <c r="ACU327" s="43"/>
      <c r="ACV327" s="43"/>
      <c r="ACW327" s="43"/>
      <c r="ACX327" s="43"/>
      <c r="ACY327" s="43"/>
      <c r="ACZ327" s="43"/>
      <c r="ADA327" s="43"/>
      <c r="ADB327" s="43"/>
      <c r="ADC327" s="43"/>
      <c r="ADD327" s="43"/>
      <c r="ADE327" s="43"/>
      <c r="ADF327" s="43"/>
      <c r="ADG327" s="43"/>
      <c r="ADH327" s="43"/>
      <c r="ADI327" s="43"/>
      <c r="ADJ327" s="43"/>
      <c r="ADK327" s="43"/>
      <c r="ADL327" s="43"/>
      <c r="ADM327" s="43"/>
      <c r="ADN327" s="43"/>
      <c r="ADO327" s="43"/>
      <c r="ADP327" s="43"/>
      <c r="ADQ327" s="43"/>
      <c r="ADR327" s="43"/>
      <c r="ADS327" s="43"/>
      <c r="ADT327" s="43"/>
      <c r="ADU327" s="43"/>
      <c r="ADV327" s="43"/>
      <c r="ADW327" s="43"/>
      <c r="ADX327" s="43"/>
      <c r="ADY327" s="43"/>
      <c r="ADZ327" s="43"/>
      <c r="AEA327" s="43"/>
      <c r="AEB327" s="43"/>
      <c r="AEC327" s="43"/>
      <c r="AED327" s="43"/>
      <c r="AEE327" s="43"/>
      <c r="AEF327" s="43"/>
      <c r="AEG327" s="43"/>
      <c r="AEH327" s="43"/>
      <c r="AEI327" s="43"/>
      <c r="AEJ327" s="43"/>
      <c r="AEK327" s="43"/>
      <c r="AEL327" s="43"/>
      <c r="AEM327" s="43"/>
      <c r="AEN327" s="43"/>
      <c r="AEO327" s="43"/>
      <c r="AEP327" s="43"/>
      <c r="AEQ327" s="43"/>
      <c r="AER327" s="43"/>
      <c r="AES327" s="43"/>
      <c r="AET327" s="43"/>
      <c r="AEU327" s="43"/>
      <c r="AEV327" s="43"/>
      <c r="AEW327" s="43"/>
      <c r="AEX327" s="43"/>
      <c r="AEY327" s="43"/>
      <c r="AEZ327" s="43"/>
      <c r="AFA327" s="43"/>
      <c r="AFB327" s="43"/>
      <c r="AFC327" s="43"/>
      <c r="AFD327" s="43"/>
      <c r="AFE327" s="43"/>
      <c r="AFF327" s="43"/>
      <c r="AFG327" s="43"/>
      <c r="AFH327" s="43"/>
      <c r="AFI327" s="43"/>
      <c r="AFJ327" s="43"/>
      <c r="AFK327" s="43"/>
      <c r="AFL327" s="43"/>
      <c r="AFM327" s="43"/>
      <c r="AFN327" s="43"/>
      <c r="AFO327" s="43"/>
      <c r="AFP327" s="43"/>
      <c r="AFQ327" s="43"/>
      <c r="AFR327" s="43"/>
      <c r="AFS327" s="43"/>
      <c r="AFT327" s="43"/>
      <c r="AFU327" s="43"/>
      <c r="AFV327" s="43"/>
      <c r="AFW327" s="43"/>
      <c r="AFX327" s="43"/>
      <c r="AFY327" s="43"/>
      <c r="AFZ327" s="43"/>
      <c r="AGA327" s="43"/>
      <c r="AGB327" s="43"/>
      <c r="AGC327" s="43"/>
      <c r="AGD327" s="43"/>
      <c r="AGE327" s="43"/>
      <c r="AGF327" s="43"/>
      <c r="AGG327" s="43"/>
      <c r="AGH327" s="43"/>
      <c r="AGI327" s="43"/>
      <c r="AGJ327" s="43"/>
      <c r="AGK327" s="43"/>
      <c r="AGL327" s="43"/>
      <c r="AGM327" s="43"/>
      <c r="AGN327" s="43"/>
      <c r="AGO327" s="43"/>
      <c r="AGP327" s="43"/>
      <c r="AGQ327" s="43"/>
      <c r="AGR327" s="43"/>
      <c r="AGS327" s="43"/>
      <c r="AGT327" s="43"/>
      <c r="AGU327" s="43"/>
      <c r="AGV327" s="43"/>
      <c r="AGW327" s="43"/>
      <c r="AGX327" s="43"/>
      <c r="AGY327" s="43"/>
      <c r="AGZ327" s="43"/>
      <c r="AHA327" s="43"/>
      <c r="AHB327" s="43"/>
      <c r="AHC327" s="43"/>
      <c r="AHD327" s="43"/>
      <c r="AHE327" s="43"/>
      <c r="AHF327" s="43"/>
      <c r="AHG327" s="43"/>
      <c r="AHH327" s="43"/>
      <c r="AHI327" s="43"/>
      <c r="AHJ327" s="43"/>
      <c r="AHK327" s="43"/>
      <c r="AHL327" s="43"/>
      <c r="AHM327" s="43"/>
      <c r="AHN327" s="43"/>
      <c r="AHO327" s="43"/>
      <c r="AHP327" s="43"/>
      <c r="AHQ327" s="43"/>
      <c r="AHR327" s="43"/>
      <c r="AHS327" s="43"/>
      <c r="AHT327" s="43"/>
      <c r="AHU327" s="43"/>
      <c r="AHV327" s="43"/>
      <c r="AHW327" s="43"/>
      <c r="AHX327" s="43"/>
      <c r="AHY327" s="43"/>
      <c r="AHZ327" s="43"/>
      <c r="AIA327" s="43"/>
      <c r="AIB327" s="43"/>
      <c r="AIC327" s="43"/>
      <c r="AID327" s="43"/>
      <c r="AIE327" s="43"/>
      <c r="AIF327" s="43"/>
      <c r="AIG327" s="43"/>
      <c r="AIH327" s="43"/>
      <c r="AII327" s="43"/>
      <c r="AIJ327" s="43"/>
      <c r="AIK327" s="43"/>
      <c r="AIL327" s="43"/>
      <c r="AIM327" s="43"/>
      <c r="AIN327" s="43"/>
      <c r="AIO327" s="43"/>
      <c r="AIP327" s="43"/>
      <c r="AIQ327" s="43"/>
      <c r="AIR327" s="43"/>
      <c r="AIS327" s="43"/>
      <c r="AIT327" s="43"/>
      <c r="AIU327" s="43"/>
      <c r="AIV327" s="43"/>
      <c r="AIW327" s="43"/>
      <c r="AIX327" s="43"/>
      <c r="AIY327" s="43"/>
      <c r="AIZ327" s="43"/>
      <c r="AJA327" s="43"/>
      <c r="AJB327" s="43"/>
      <c r="AJC327" s="43"/>
      <c r="AJD327" s="43"/>
      <c r="AJE327" s="43"/>
      <c r="AJF327" s="43"/>
      <c r="AJG327" s="43"/>
      <c r="AJH327" s="43"/>
      <c r="AJI327" s="43"/>
      <c r="AJJ327" s="43"/>
      <c r="AJK327" s="43"/>
      <c r="AJL327" s="43"/>
      <c r="AJM327" s="43"/>
      <c r="AJN327" s="43"/>
      <c r="AJO327" s="43"/>
      <c r="AJP327" s="43"/>
      <c r="AJQ327" s="43"/>
      <c r="AJR327" s="43"/>
      <c r="AJS327" s="43"/>
      <c r="AJT327" s="43"/>
      <c r="AJU327" s="43"/>
      <c r="AJV327" s="43"/>
      <c r="AJW327" s="43"/>
      <c r="AJX327" s="43"/>
      <c r="AJY327" s="43"/>
      <c r="AJZ327" s="43"/>
      <c r="AKA327" s="43"/>
      <c r="AKB327" s="43"/>
      <c r="AKC327" s="43"/>
      <c r="AKD327" s="43"/>
      <c r="AKE327" s="43"/>
      <c r="AKF327" s="43"/>
      <c r="AKG327" s="43"/>
      <c r="AKH327" s="43"/>
      <c r="AKI327" s="43"/>
      <c r="AKJ327" s="43"/>
      <c r="AKK327" s="43"/>
      <c r="AKL327" s="43"/>
      <c r="AKM327" s="43"/>
      <c r="AKN327" s="43"/>
      <c r="AKO327" s="43"/>
      <c r="AKP327" s="43"/>
      <c r="AKQ327" s="43"/>
      <c r="AKR327" s="43"/>
      <c r="AKS327" s="43"/>
      <c r="AKT327" s="43"/>
      <c r="AKU327" s="43"/>
      <c r="AKV327" s="43"/>
      <c r="AKW327" s="43"/>
      <c r="AKX327" s="43"/>
      <c r="AKY327" s="43"/>
      <c r="AKZ327" s="43"/>
      <c r="ALA327" s="43"/>
      <c r="ALB327" s="43"/>
      <c r="ALC327" s="43"/>
      <c r="ALD327" s="43"/>
      <c r="ALE327" s="43"/>
      <c r="ALF327" s="43"/>
      <c r="ALG327" s="43"/>
      <c r="ALH327" s="43"/>
      <c r="ALI327" s="43"/>
      <c r="ALJ327" s="43"/>
      <c r="ALK327" s="43"/>
      <c r="ALL327" s="43"/>
      <c r="ALM327" s="43"/>
      <c r="ALN327" s="43"/>
      <c r="ALO327" s="43"/>
      <c r="ALP327" s="43"/>
      <c r="ALQ327" s="43"/>
      <c r="ALR327" s="43"/>
      <c r="ALS327" s="43"/>
      <c r="ALT327" s="43"/>
      <c r="ALU327" s="43"/>
      <c r="ALV327" s="43"/>
      <c r="ALW327" s="43"/>
      <c r="ALX327" s="43"/>
      <c r="ALY327" s="43"/>
      <c r="ALZ327" s="43"/>
      <c r="AMA327" s="43"/>
      <c r="AMB327" s="43"/>
      <c r="AMC327" s="43"/>
      <c r="AMD327" s="43"/>
      <c r="AME327" s="43"/>
    </row>
    <row r="328" spans="1:1019" s="37" customFormat="1">
      <c r="A328" s="20" t="s">
        <v>467</v>
      </c>
      <c r="B328" s="21" t="s">
        <v>1131</v>
      </c>
      <c r="C328" s="22" t="s">
        <v>462</v>
      </c>
      <c r="D328" s="43"/>
      <c r="E328" s="43" t="s">
        <v>1139</v>
      </c>
      <c r="F328" s="43" t="s">
        <v>1139</v>
      </c>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c r="BJ328" s="43"/>
      <c r="BK328" s="43"/>
      <c r="BL328" s="43"/>
      <c r="BM328" s="43"/>
      <c r="BN328" s="43"/>
      <c r="BO328" s="43"/>
      <c r="BP328" s="43"/>
      <c r="BQ328" s="43"/>
      <c r="BR328" s="43"/>
      <c r="BS328" s="43"/>
      <c r="BT328" s="43"/>
      <c r="BU328" s="43"/>
      <c r="BV328" s="43"/>
      <c r="BW328" s="43"/>
      <c r="BX328" s="43"/>
      <c r="BY328" s="43"/>
      <c r="BZ328" s="43"/>
      <c r="CA328" s="43"/>
      <c r="CB328" s="43"/>
      <c r="CC328" s="43"/>
      <c r="CD328" s="43"/>
      <c r="CE328" s="43"/>
      <c r="CF328" s="43"/>
      <c r="CG328" s="43"/>
      <c r="CH328" s="43"/>
      <c r="CI328" s="43"/>
      <c r="CJ328" s="43"/>
      <c r="CK328" s="43"/>
      <c r="CL328" s="43"/>
      <c r="CM328" s="43"/>
      <c r="CN328" s="43"/>
      <c r="CO328" s="43"/>
      <c r="CP328" s="43"/>
      <c r="CQ328" s="43"/>
      <c r="CR328" s="43"/>
      <c r="CS328" s="43"/>
      <c r="CT328" s="43"/>
      <c r="CU328" s="43"/>
      <c r="CV328" s="43"/>
      <c r="CW328" s="43"/>
      <c r="CX328" s="43"/>
      <c r="CY328" s="43"/>
      <c r="CZ328" s="43"/>
      <c r="DA328" s="43"/>
      <c r="DB328" s="43"/>
      <c r="DC328" s="43"/>
      <c r="DD328" s="43"/>
      <c r="DE328" s="43"/>
      <c r="DF328" s="43"/>
      <c r="DG328" s="43"/>
      <c r="DH328" s="43"/>
      <c r="DI328" s="43"/>
      <c r="DJ328" s="43"/>
      <c r="DK328" s="43"/>
      <c r="DL328" s="43"/>
      <c r="DM328" s="43"/>
      <c r="DN328" s="43"/>
      <c r="DO328" s="43"/>
      <c r="DP328" s="43"/>
      <c r="DQ328" s="43"/>
      <c r="DR328" s="43"/>
      <c r="DS328" s="43"/>
      <c r="DT328" s="43"/>
      <c r="DU328" s="43"/>
      <c r="DV328" s="43"/>
      <c r="DW328" s="43"/>
      <c r="DX328" s="43"/>
      <c r="DY328" s="43"/>
      <c r="DZ328" s="43"/>
      <c r="EA328" s="43"/>
      <c r="EB328" s="43"/>
      <c r="EC328" s="43"/>
      <c r="ED328" s="43"/>
      <c r="EE328" s="43"/>
      <c r="EF328" s="43"/>
      <c r="EG328" s="43"/>
      <c r="EH328" s="43"/>
      <c r="EI328" s="43"/>
      <c r="EJ328" s="43"/>
      <c r="EK328" s="43"/>
      <c r="EL328" s="43"/>
      <c r="EM328" s="43"/>
      <c r="EN328" s="43"/>
      <c r="EO328" s="43"/>
      <c r="EP328" s="43"/>
      <c r="EQ328" s="43"/>
      <c r="ER328" s="43"/>
      <c r="ES328" s="43"/>
      <c r="ET328" s="43"/>
      <c r="EU328" s="43"/>
      <c r="EV328" s="43"/>
      <c r="EW328" s="43"/>
      <c r="EX328" s="43"/>
      <c r="EY328" s="43"/>
      <c r="EZ328" s="43"/>
      <c r="FA328" s="43"/>
      <c r="FB328" s="43"/>
      <c r="FC328" s="43"/>
      <c r="FD328" s="43"/>
      <c r="FE328" s="43"/>
      <c r="FF328" s="43"/>
      <c r="FG328" s="43"/>
      <c r="FH328" s="43"/>
      <c r="FI328" s="43"/>
      <c r="FJ328" s="43"/>
      <c r="FK328" s="43"/>
      <c r="FL328" s="43"/>
      <c r="FM328" s="43"/>
      <c r="FN328" s="43"/>
      <c r="FO328" s="43"/>
      <c r="FP328" s="43"/>
      <c r="FQ328" s="43"/>
      <c r="FR328" s="43"/>
      <c r="FS328" s="43"/>
      <c r="FT328" s="43"/>
      <c r="FU328" s="43"/>
      <c r="FV328" s="43"/>
      <c r="FW328" s="43"/>
      <c r="FX328" s="43"/>
      <c r="FY328" s="43"/>
      <c r="FZ328" s="43"/>
      <c r="GA328" s="43"/>
      <c r="GB328" s="43"/>
      <c r="GC328" s="43"/>
      <c r="GD328" s="43"/>
      <c r="GE328" s="43"/>
      <c r="GF328" s="43"/>
      <c r="GG328" s="43"/>
      <c r="GH328" s="43"/>
      <c r="GI328" s="43"/>
      <c r="GJ328" s="43"/>
      <c r="GK328" s="43"/>
      <c r="GL328" s="43"/>
      <c r="GM328" s="43"/>
      <c r="GN328" s="43"/>
      <c r="GO328" s="43"/>
      <c r="GP328" s="43"/>
      <c r="GQ328" s="43"/>
      <c r="GR328" s="43"/>
      <c r="GS328" s="43"/>
      <c r="GT328" s="43"/>
      <c r="GU328" s="43"/>
      <c r="GV328" s="43"/>
      <c r="GW328" s="43"/>
      <c r="GX328" s="43"/>
      <c r="GY328" s="43"/>
      <c r="GZ328" s="43"/>
      <c r="HA328" s="43"/>
      <c r="HB328" s="43"/>
      <c r="HC328" s="43"/>
      <c r="HD328" s="43"/>
      <c r="HE328" s="43"/>
      <c r="HF328" s="43"/>
      <c r="HG328" s="43"/>
      <c r="HH328" s="43"/>
      <c r="HI328" s="43"/>
      <c r="HJ328" s="43"/>
      <c r="HK328" s="43"/>
      <c r="HL328" s="43"/>
      <c r="HM328" s="43"/>
      <c r="HN328" s="43"/>
      <c r="HO328" s="43"/>
      <c r="HP328" s="43"/>
      <c r="HQ328" s="43"/>
      <c r="HR328" s="43"/>
      <c r="HS328" s="43"/>
      <c r="HT328" s="43"/>
      <c r="HU328" s="43"/>
      <c r="HV328" s="43"/>
      <c r="HW328" s="43"/>
      <c r="HX328" s="43"/>
      <c r="HY328" s="43"/>
      <c r="HZ328" s="43"/>
      <c r="IA328" s="43"/>
      <c r="IB328" s="43"/>
      <c r="IC328" s="43"/>
      <c r="ID328" s="43"/>
      <c r="IE328" s="43"/>
      <c r="IF328" s="43"/>
      <c r="IG328" s="43"/>
      <c r="IH328" s="43"/>
      <c r="II328" s="43"/>
      <c r="IJ328" s="43"/>
      <c r="IK328" s="43"/>
      <c r="IL328" s="43"/>
      <c r="IM328" s="43"/>
      <c r="IN328" s="43"/>
      <c r="IO328" s="43"/>
      <c r="IP328" s="43"/>
      <c r="IQ328" s="43"/>
      <c r="IR328" s="43"/>
      <c r="IS328" s="43"/>
      <c r="IT328" s="43"/>
      <c r="IU328" s="43"/>
      <c r="IV328" s="43"/>
      <c r="IW328" s="43"/>
      <c r="IX328" s="43"/>
      <c r="IY328" s="43"/>
      <c r="IZ328" s="43"/>
      <c r="JA328" s="43"/>
      <c r="JB328" s="43"/>
      <c r="JC328" s="43"/>
      <c r="JD328" s="43"/>
      <c r="JE328" s="43"/>
      <c r="JF328" s="43"/>
      <c r="JG328" s="43"/>
      <c r="JH328" s="43"/>
      <c r="JI328" s="43"/>
      <c r="JJ328" s="43"/>
      <c r="JK328" s="43"/>
      <c r="JL328" s="43"/>
      <c r="JM328" s="43"/>
      <c r="JN328" s="43"/>
      <c r="JO328" s="43"/>
      <c r="JP328" s="43"/>
      <c r="JQ328" s="43"/>
      <c r="JR328" s="43"/>
      <c r="JS328" s="43"/>
      <c r="JT328" s="43"/>
      <c r="JU328" s="43"/>
      <c r="JV328" s="43"/>
      <c r="JW328" s="43"/>
      <c r="JX328" s="43"/>
      <c r="JY328" s="43"/>
      <c r="JZ328" s="43"/>
      <c r="KA328" s="43"/>
      <c r="KB328" s="43"/>
      <c r="KC328" s="43"/>
      <c r="KD328" s="43"/>
      <c r="KE328" s="43"/>
      <c r="KF328" s="43"/>
      <c r="KG328" s="43"/>
      <c r="KH328" s="43"/>
      <c r="KI328" s="43"/>
      <c r="KJ328" s="43"/>
      <c r="KK328" s="43"/>
      <c r="KL328" s="43"/>
      <c r="KM328" s="43"/>
      <c r="KN328" s="43"/>
      <c r="KO328" s="43"/>
      <c r="KP328" s="43"/>
      <c r="KQ328" s="43"/>
      <c r="KR328" s="43"/>
      <c r="KS328" s="43"/>
      <c r="KT328" s="43"/>
      <c r="KU328" s="43"/>
      <c r="KV328" s="43"/>
      <c r="KW328" s="43"/>
      <c r="KX328" s="43"/>
      <c r="KY328" s="43"/>
      <c r="KZ328" s="43"/>
      <c r="LA328" s="43"/>
      <c r="LB328" s="43"/>
      <c r="LC328" s="43"/>
      <c r="LD328" s="43"/>
      <c r="LE328" s="43"/>
      <c r="LF328" s="43"/>
      <c r="LG328" s="43"/>
      <c r="LH328" s="43"/>
      <c r="LI328" s="43"/>
      <c r="LJ328" s="43"/>
      <c r="LK328" s="43"/>
      <c r="LL328" s="43"/>
      <c r="LM328" s="43"/>
      <c r="LN328" s="43"/>
      <c r="LO328" s="43"/>
      <c r="LP328" s="43"/>
      <c r="LQ328" s="43"/>
      <c r="LR328" s="43"/>
      <c r="LS328" s="43"/>
      <c r="LT328" s="43"/>
      <c r="LU328" s="43"/>
      <c r="LV328" s="43"/>
      <c r="LW328" s="43"/>
      <c r="LX328" s="43"/>
      <c r="LY328" s="43"/>
      <c r="LZ328" s="43"/>
      <c r="MA328" s="43"/>
      <c r="MB328" s="43"/>
      <c r="MC328" s="43"/>
      <c r="MD328" s="43"/>
      <c r="ME328" s="43"/>
      <c r="MF328" s="43"/>
      <c r="MG328" s="43"/>
      <c r="MH328" s="43"/>
      <c r="MI328" s="43"/>
      <c r="MJ328" s="43"/>
      <c r="MK328" s="43"/>
      <c r="ML328" s="43"/>
      <c r="MM328" s="43"/>
      <c r="MN328" s="43"/>
      <c r="MO328" s="43"/>
      <c r="MP328" s="43"/>
      <c r="MQ328" s="43"/>
      <c r="MR328" s="43"/>
      <c r="MS328" s="43"/>
      <c r="MT328" s="43"/>
      <c r="MU328" s="43"/>
      <c r="MV328" s="43"/>
      <c r="MW328" s="43"/>
      <c r="MX328" s="43"/>
      <c r="MY328" s="43"/>
      <c r="MZ328" s="43"/>
      <c r="NA328" s="43"/>
      <c r="NB328" s="43"/>
      <c r="NC328" s="43"/>
      <c r="ND328" s="43"/>
      <c r="NE328" s="43"/>
      <c r="NF328" s="43"/>
      <c r="NG328" s="43"/>
      <c r="NH328" s="43"/>
      <c r="NI328" s="43"/>
      <c r="NJ328" s="43"/>
      <c r="NK328" s="43"/>
      <c r="NL328" s="43"/>
      <c r="NM328" s="43"/>
      <c r="NN328" s="43"/>
      <c r="NO328" s="43"/>
      <c r="NP328" s="43"/>
      <c r="NQ328" s="43"/>
      <c r="NR328" s="43"/>
      <c r="NS328" s="43"/>
      <c r="NT328" s="43"/>
      <c r="NU328" s="43"/>
      <c r="NV328" s="43"/>
      <c r="NW328" s="43"/>
      <c r="NX328" s="43"/>
      <c r="NY328" s="43"/>
      <c r="NZ328" s="43"/>
      <c r="OA328" s="43"/>
      <c r="OB328" s="43"/>
      <c r="OC328" s="43"/>
      <c r="OD328" s="43"/>
      <c r="OE328" s="43"/>
      <c r="OF328" s="43"/>
      <c r="OG328" s="43"/>
      <c r="OH328" s="43"/>
      <c r="OI328" s="43"/>
      <c r="OJ328" s="43"/>
      <c r="OK328" s="43"/>
      <c r="OL328" s="43"/>
      <c r="OM328" s="43"/>
      <c r="ON328" s="43"/>
      <c r="OO328" s="43"/>
      <c r="OP328" s="43"/>
      <c r="OQ328" s="43"/>
      <c r="OR328" s="43"/>
      <c r="OS328" s="43"/>
      <c r="OT328" s="43"/>
      <c r="OU328" s="43"/>
      <c r="OV328" s="43"/>
      <c r="OW328" s="43"/>
      <c r="OX328" s="43"/>
      <c r="OY328" s="43"/>
      <c r="OZ328" s="43"/>
      <c r="PA328" s="43"/>
      <c r="PB328" s="43"/>
      <c r="PC328" s="43"/>
      <c r="PD328" s="43"/>
      <c r="PE328" s="43"/>
      <c r="PF328" s="43"/>
      <c r="PG328" s="43"/>
      <c r="PH328" s="43"/>
      <c r="PI328" s="43"/>
      <c r="PJ328" s="43"/>
      <c r="PK328" s="43"/>
      <c r="PL328" s="43"/>
      <c r="PM328" s="43"/>
      <c r="PN328" s="43"/>
      <c r="PO328" s="43"/>
      <c r="PP328" s="43"/>
      <c r="PQ328" s="43"/>
      <c r="PR328" s="43"/>
      <c r="PS328" s="43"/>
      <c r="PT328" s="43"/>
      <c r="PU328" s="43"/>
      <c r="PV328" s="43"/>
      <c r="PW328" s="43"/>
      <c r="PX328" s="43"/>
      <c r="PY328" s="43"/>
      <c r="PZ328" s="43"/>
      <c r="QA328" s="43"/>
      <c r="QB328" s="43"/>
      <c r="QC328" s="43"/>
      <c r="QD328" s="43"/>
      <c r="QE328" s="43"/>
      <c r="QF328" s="43"/>
      <c r="QG328" s="43"/>
      <c r="QH328" s="43"/>
      <c r="QI328" s="43"/>
      <c r="QJ328" s="43"/>
      <c r="QK328" s="43"/>
      <c r="QL328" s="43"/>
      <c r="QM328" s="43"/>
      <c r="QN328" s="43"/>
      <c r="QO328" s="43"/>
      <c r="QP328" s="43"/>
      <c r="QQ328" s="43"/>
      <c r="QR328" s="43"/>
      <c r="QS328" s="43"/>
      <c r="QT328" s="43"/>
      <c r="QU328" s="43"/>
      <c r="QV328" s="43"/>
      <c r="QW328" s="43"/>
      <c r="QX328" s="43"/>
      <c r="QY328" s="43"/>
      <c r="QZ328" s="43"/>
      <c r="RA328" s="43"/>
      <c r="RB328" s="43"/>
      <c r="RC328" s="43"/>
      <c r="RD328" s="43"/>
      <c r="RE328" s="43"/>
      <c r="RF328" s="43"/>
      <c r="RG328" s="43"/>
      <c r="RH328" s="43"/>
      <c r="RI328" s="43"/>
      <c r="RJ328" s="43"/>
      <c r="RK328" s="43"/>
      <c r="RL328" s="43"/>
      <c r="RM328" s="43"/>
      <c r="RN328" s="43"/>
      <c r="RO328" s="43"/>
      <c r="RP328" s="43"/>
      <c r="RQ328" s="43"/>
      <c r="RR328" s="43"/>
      <c r="RS328" s="43"/>
      <c r="RT328" s="43"/>
      <c r="RU328" s="43"/>
      <c r="RV328" s="43"/>
      <c r="RW328" s="43"/>
      <c r="RX328" s="43"/>
      <c r="RY328" s="43"/>
      <c r="RZ328" s="43"/>
      <c r="SA328" s="43"/>
      <c r="SB328" s="43"/>
      <c r="SC328" s="43"/>
      <c r="SD328" s="43"/>
      <c r="SE328" s="43"/>
      <c r="SF328" s="43"/>
      <c r="SG328" s="43"/>
      <c r="SH328" s="43"/>
      <c r="SI328" s="43"/>
      <c r="SJ328" s="43"/>
      <c r="SK328" s="43"/>
      <c r="SL328" s="43"/>
      <c r="SM328" s="43"/>
      <c r="SN328" s="43"/>
      <c r="SO328" s="43"/>
      <c r="SP328" s="43"/>
      <c r="SQ328" s="43"/>
      <c r="SR328" s="43"/>
      <c r="SS328" s="43"/>
      <c r="ST328" s="43"/>
      <c r="SU328" s="43"/>
      <c r="SV328" s="43"/>
      <c r="SW328" s="43"/>
      <c r="SX328" s="43"/>
      <c r="SY328" s="43"/>
      <c r="SZ328" s="43"/>
      <c r="TA328" s="43"/>
      <c r="TB328" s="43"/>
      <c r="TC328" s="43"/>
      <c r="TD328" s="43"/>
      <c r="TE328" s="43"/>
      <c r="TF328" s="43"/>
      <c r="TG328" s="43"/>
      <c r="TH328" s="43"/>
      <c r="TI328" s="43"/>
      <c r="TJ328" s="43"/>
      <c r="TK328" s="43"/>
      <c r="TL328" s="43"/>
      <c r="TM328" s="43"/>
      <c r="TN328" s="43"/>
      <c r="TO328" s="43"/>
      <c r="TP328" s="43"/>
      <c r="TQ328" s="43"/>
      <c r="TR328" s="43"/>
      <c r="TS328" s="43"/>
      <c r="TT328" s="43"/>
      <c r="TU328" s="43"/>
      <c r="TV328" s="43"/>
      <c r="TW328" s="43"/>
      <c r="TX328" s="43"/>
      <c r="TY328" s="43"/>
      <c r="TZ328" s="43"/>
      <c r="UA328" s="43"/>
      <c r="UB328" s="43"/>
      <c r="UC328" s="43"/>
      <c r="UD328" s="43"/>
      <c r="UE328" s="43"/>
      <c r="UF328" s="43"/>
      <c r="UG328" s="43"/>
      <c r="UH328" s="43"/>
      <c r="UI328" s="43"/>
      <c r="UJ328" s="43"/>
      <c r="UK328" s="43"/>
      <c r="UL328" s="43"/>
      <c r="UM328" s="43"/>
      <c r="UN328" s="43"/>
      <c r="UO328" s="43"/>
      <c r="UP328" s="43"/>
      <c r="UQ328" s="43"/>
      <c r="UR328" s="43"/>
      <c r="US328" s="43"/>
      <c r="UT328" s="43"/>
      <c r="UU328" s="43"/>
      <c r="UV328" s="43"/>
      <c r="UW328" s="43"/>
      <c r="UX328" s="43"/>
      <c r="UY328" s="43"/>
      <c r="UZ328" s="43"/>
      <c r="VA328" s="43"/>
      <c r="VB328" s="43"/>
      <c r="VC328" s="43"/>
      <c r="VD328" s="43"/>
      <c r="VE328" s="43"/>
      <c r="VF328" s="43"/>
      <c r="VG328" s="43"/>
      <c r="VH328" s="43"/>
      <c r="VI328" s="43"/>
      <c r="VJ328" s="43"/>
      <c r="VK328" s="43"/>
      <c r="VL328" s="43"/>
      <c r="VM328" s="43"/>
      <c r="VN328" s="43"/>
      <c r="VO328" s="43"/>
      <c r="VP328" s="43"/>
      <c r="VQ328" s="43"/>
      <c r="VR328" s="43"/>
      <c r="VS328" s="43"/>
      <c r="VT328" s="43"/>
      <c r="VU328" s="43"/>
      <c r="VV328" s="43"/>
      <c r="VW328" s="43"/>
      <c r="VX328" s="43"/>
      <c r="VY328" s="43"/>
      <c r="VZ328" s="43"/>
      <c r="WA328" s="43"/>
      <c r="WB328" s="43"/>
      <c r="WC328" s="43"/>
      <c r="WD328" s="43"/>
      <c r="WE328" s="43"/>
      <c r="WF328" s="43"/>
      <c r="WG328" s="43"/>
      <c r="WH328" s="43"/>
      <c r="WI328" s="43"/>
      <c r="WJ328" s="43"/>
      <c r="WK328" s="43"/>
      <c r="WL328" s="43"/>
      <c r="WM328" s="43"/>
      <c r="WN328" s="43"/>
      <c r="WO328" s="43"/>
      <c r="WP328" s="43"/>
      <c r="WQ328" s="43"/>
      <c r="WR328" s="43"/>
      <c r="WS328" s="43"/>
      <c r="WT328" s="43"/>
      <c r="WU328" s="43"/>
      <c r="WV328" s="43"/>
      <c r="WW328" s="43"/>
      <c r="WX328" s="43"/>
      <c r="WY328" s="43"/>
      <c r="WZ328" s="43"/>
      <c r="XA328" s="43"/>
      <c r="XB328" s="43"/>
      <c r="XC328" s="43"/>
      <c r="XD328" s="43"/>
      <c r="XE328" s="43"/>
      <c r="XF328" s="43"/>
      <c r="XG328" s="43"/>
      <c r="XH328" s="43"/>
      <c r="XI328" s="43"/>
      <c r="XJ328" s="43"/>
      <c r="XK328" s="43"/>
      <c r="XL328" s="43"/>
      <c r="XM328" s="43"/>
      <c r="XN328" s="43"/>
      <c r="XO328" s="43"/>
      <c r="XP328" s="43"/>
      <c r="XQ328" s="43"/>
      <c r="XR328" s="43"/>
      <c r="XS328" s="43"/>
      <c r="XT328" s="43"/>
      <c r="XU328" s="43"/>
      <c r="XV328" s="43"/>
      <c r="XW328" s="43"/>
      <c r="XX328" s="43"/>
      <c r="XY328" s="43"/>
      <c r="XZ328" s="43"/>
      <c r="YA328" s="43"/>
      <c r="YB328" s="43"/>
      <c r="YC328" s="43"/>
      <c r="YD328" s="43"/>
      <c r="YE328" s="43"/>
      <c r="YF328" s="43"/>
      <c r="YG328" s="43"/>
      <c r="YH328" s="43"/>
      <c r="YI328" s="43"/>
      <c r="YJ328" s="43"/>
      <c r="YK328" s="43"/>
      <c r="YL328" s="43"/>
      <c r="YM328" s="43"/>
      <c r="YN328" s="43"/>
      <c r="YO328" s="43"/>
      <c r="YP328" s="43"/>
      <c r="YQ328" s="43"/>
      <c r="YR328" s="43"/>
      <c r="YS328" s="43"/>
      <c r="YT328" s="43"/>
      <c r="YU328" s="43"/>
      <c r="YV328" s="43"/>
      <c r="YW328" s="43"/>
      <c r="YX328" s="43"/>
      <c r="YY328" s="43"/>
      <c r="YZ328" s="43"/>
      <c r="ZA328" s="43"/>
      <c r="ZB328" s="43"/>
      <c r="ZC328" s="43"/>
      <c r="ZD328" s="43"/>
      <c r="ZE328" s="43"/>
      <c r="ZF328" s="43"/>
      <c r="ZG328" s="43"/>
      <c r="ZH328" s="43"/>
      <c r="ZI328" s="43"/>
      <c r="ZJ328" s="43"/>
      <c r="ZK328" s="43"/>
      <c r="ZL328" s="43"/>
      <c r="ZM328" s="43"/>
      <c r="ZN328" s="43"/>
      <c r="ZO328" s="43"/>
      <c r="ZP328" s="43"/>
      <c r="ZQ328" s="43"/>
      <c r="ZR328" s="43"/>
      <c r="ZS328" s="43"/>
      <c r="ZT328" s="43"/>
      <c r="ZU328" s="43"/>
      <c r="ZV328" s="43"/>
      <c r="ZW328" s="43"/>
      <c r="ZX328" s="43"/>
      <c r="ZY328" s="43"/>
      <c r="ZZ328" s="43"/>
      <c r="AAA328" s="43"/>
      <c r="AAB328" s="43"/>
      <c r="AAC328" s="43"/>
      <c r="AAD328" s="43"/>
      <c r="AAE328" s="43"/>
      <c r="AAF328" s="43"/>
      <c r="AAG328" s="43"/>
      <c r="AAH328" s="43"/>
      <c r="AAI328" s="43"/>
      <c r="AAJ328" s="43"/>
      <c r="AAK328" s="43"/>
      <c r="AAL328" s="43"/>
      <c r="AAM328" s="43"/>
      <c r="AAN328" s="43"/>
      <c r="AAO328" s="43"/>
      <c r="AAP328" s="43"/>
      <c r="AAQ328" s="43"/>
      <c r="AAR328" s="43"/>
      <c r="AAS328" s="43"/>
      <c r="AAT328" s="43"/>
      <c r="AAU328" s="43"/>
      <c r="AAV328" s="43"/>
      <c r="AAW328" s="43"/>
      <c r="AAX328" s="43"/>
      <c r="AAY328" s="43"/>
      <c r="AAZ328" s="43"/>
      <c r="ABA328" s="43"/>
      <c r="ABB328" s="43"/>
      <c r="ABC328" s="43"/>
      <c r="ABD328" s="43"/>
      <c r="ABE328" s="43"/>
      <c r="ABF328" s="43"/>
      <c r="ABG328" s="43"/>
      <c r="ABH328" s="43"/>
      <c r="ABI328" s="43"/>
      <c r="ABJ328" s="43"/>
      <c r="ABK328" s="43"/>
      <c r="ABL328" s="43"/>
      <c r="ABM328" s="43"/>
      <c r="ABN328" s="43"/>
      <c r="ABO328" s="43"/>
      <c r="ABP328" s="43"/>
      <c r="ABQ328" s="43"/>
      <c r="ABR328" s="43"/>
      <c r="ABS328" s="43"/>
      <c r="ABT328" s="43"/>
      <c r="ABU328" s="43"/>
      <c r="ABV328" s="43"/>
      <c r="ABW328" s="43"/>
      <c r="ABX328" s="43"/>
      <c r="ABY328" s="43"/>
      <c r="ABZ328" s="43"/>
      <c r="ACA328" s="43"/>
      <c r="ACB328" s="43"/>
      <c r="ACC328" s="43"/>
      <c r="ACD328" s="43"/>
      <c r="ACE328" s="43"/>
      <c r="ACF328" s="43"/>
      <c r="ACG328" s="43"/>
      <c r="ACH328" s="43"/>
      <c r="ACI328" s="43"/>
      <c r="ACJ328" s="43"/>
      <c r="ACK328" s="43"/>
      <c r="ACL328" s="43"/>
      <c r="ACM328" s="43"/>
      <c r="ACN328" s="43"/>
      <c r="ACO328" s="43"/>
      <c r="ACP328" s="43"/>
      <c r="ACQ328" s="43"/>
      <c r="ACR328" s="43"/>
      <c r="ACS328" s="43"/>
      <c r="ACT328" s="43"/>
      <c r="ACU328" s="43"/>
      <c r="ACV328" s="43"/>
      <c r="ACW328" s="43"/>
      <c r="ACX328" s="43"/>
      <c r="ACY328" s="43"/>
      <c r="ACZ328" s="43"/>
      <c r="ADA328" s="43"/>
      <c r="ADB328" s="43"/>
      <c r="ADC328" s="43"/>
      <c r="ADD328" s="43"/>
      <c r="ADE328" s="43"/>
      <c r="ADF328" s="43"/>
      <c r="ADG328" s="43"/>
      <c r="ADH328" s="43"/>
      <c r="ADI328" s="43"/>
      <c r="ADJ328" s="43"/>
      <c r="ADK328" s="43"/>
      <c r="ADL328" s="43"/>
      <c r="ADM328" s="43"/>
      <c r="ADN328" s="43"/>
      <c r="ADO328" s="43"/>
      <c r="ADP328" s="43"/>
      <c r="ADQ328" s="43"/>
      <c r="ADR328" s="43"/>
      <c r="ADS328" s="43"/>
      <c r="ADT328" s="43"/>
      <c r="ADU328" s="43"/>
      <c r="ADV328" s="43"/>
      <c r="ADW328" s="43"/>
      <c r="ADX328" s="43"/>
      <c r="ADY328" s="43"/>
      <c r="ADZ328" s="43"/>
      <c r="AEA328" s="43"/>
      <c r="AEB328" s="43"/>
      <c r="AEC328" s="43"/>
      <c r="AED328" s="43"/>
      <c r="AEE328" s="43"/>
      <c r="AEF328" s="43"/>
      <c r="AEG328" s="43"/>
      <c r="AEH328" s="43"/>
      <c r="AEI328" s="43"/>
      <c r="AEJ328" s="43"/>
      <c r="AEK328" s="43"/>
      <c r="AEL328" s="43"/>
      <c r="AEM328" s="43"/>
      <c r="AEN328" s="43"/>
      <c r="AEO328" s="43"/>
      <c r="AEP328" s="43"/>
      <c r="AEQ328" s="43"/>
      <c r="AER328" s="43"/>
      <c r="AES328" s="43"/>
      <c r="AET328" s="43"/>
      <c r="AEU328" s="43"/>
      <c r="AEV328" s="43"/>
      <c r="AEW328" s="43"/>
      <c r="AEX328" s="43"/>
      <c r="AEY328" s="43"/>
      <c r="AEZ328" s="43"/>
      <c r="AFA328" s="43"/>
      <c r="AFB328" s="43"/>
      <c r="AFC328" s="43"/>
      <c r="AFD328" s="43"/>
      <c r="AFE328" s="43"/>
      <c r="AFF328" s="43"/>
      <c r="AFG328" s="43"/>
      <c r="AFH328" s="43"/>
      <c r="AFI328" s="43"/>
      <c r="AFJ328" s="43"/>
      <c r="AFK328" s="43"/>
      <c r="AFL328" s="43"/>
      <c r="AFM328" s="43"/>
      <c r="AFN328" s="43"/>
      <c r="AFO328" s="43"/>
      <c r="AFP328" s="43"/>
      <c r="AFQ328" s="43"/>
      <c r="AFR328" s="43"/>
      <c r="AFS328" s="43"/>
      <c r="AFT328" s="43"/>
      <c r="AFU328" s="43"/>
      <c r="AFV328" s="43"/>
      <c r="AFW328" s="43"/>
      <c r="AFX328" s="43"/>
      <c r="AFY328" s="43"/>
      <c r="AFZ328" s="43"/>
      <c r="AGA328" s="43"/>
      <c r="AGB328" s="43"/>
      <c r="AGC328" s="43"/>
      <c r="AGD328" s="43"/>
      <c r="AGE328" s="43"/>
      <c r="AGF328" s="43"/>
      <c r="AGG328" s="43"/>
      <c r="AGH328" s="43"/>
      <c r="AGI328" s="43"/>
      <c r="AGJ328" s="43"/>
      <c r="AGK328" s="43"/>
      <c r="AGL328" s="43"/>
      <c r="AGM328" s="43"/>
      <c r="AGN328" s="43"/>
      <c r="AGO328" s="43"/>
      <c r="AGP328" s="43"/>
      <c r="AGQ328" s="43"/>
      <c r="AGR328" s="43"/>
      <c r="AGS328" s="43"/>
      <c r="AGT328" s="43"/>
      <c r="AGU328" s="43"/>
      <c r="AGV328" s="43"/>
      <c r="AGW328" s="43"/>
      <c r="AGX328" s="43"/>
      <c r="AGY328" s="43"/>
      <c r="AGZ328" s="43"/>
      <c r="AHA328" s="43"/>
      <c r="AHB328" s="43"/>
      <c r="AHC328" s="43"/>
      <c r="AHD328" s="43"/>
      <c r="AHE328" s="43"/>
      <c r="AHF328" s="43"/>
      <c r="AHG328" s="43"/>
      <c r="AHH328" s="43"/>
      <c r="AHI328" s="43"/>
      <c r="AHJ328" s="43"/>
      <c r="AHK328" s="43"/>
      <c r="AHL328" s="43"/>
      <c r="AHM328" s="43"/>
      <c r="AHN328" s="43"/>
      <c r="AHO328" s="43"/>
      <c r="AHP328" s="43"/>
      <c r="AHQ328" s="43"/>
      <c r="AHR328" s="43"/>
      <c r="AHS328" s="43"/>
      <c r="AHT328" s="43"/>
      <c r="AHU328" s="43"/>
      <c r="AHV328" s="43"/>
      <c r="AHW328" s="43"/>
      <c r="AHX328" s="43"/>
      <c r="AHY328" s="43"/>
      <c r="AHZ328" s="43"/>
      <c r="AIA328" s="43"/>
      <c r="AIB328" s="43"/>
      <c r="AIC328" s="43"/>
      <c r="AID328" s="43"/>
      <c r="AIE328" s="43"/>
      <c r="AIF328" s="43"/>
      <c r="AIG328" s="43"/>
      <c r="AIH328" s="43"/>
      <c r="AII328" s="43"/>
      <c r="AIJ328" s="43"/>
      <c r="AIK328" s="43"/>
      <c r="AIL328" s="43"/>
      <c r="AIM328" s="43"/>
      <c r="AIN328" s="43"/>
      <c r="AIO328" s="43"/>
      <c r="AIP328" s="43"/>
      <c r="AIQ328" s="43"/>
      <c r="AIR328" s="43"/>
      <c r="AIS328" s="43"/>
      <c r="AIT328" s="43"/>
      <c r="AIU328" s="43"/>
      <c r="AIV328" s="43"/>
      <c r="AIW328" s="43"/>
      <c r="AIX328" s="43"/>
      <c r="AIY328" s="43"/>
      <c r="AIZ328" s="43"/>
      <c r="AJA328" s="43"/>
      <c r="AJB328" s="43"/>
      <c r="AJC328" s="43"/>
      <c r="AJD328" s="43"/>
      <c r="AJE328" s="43"/>
      <c r="AJF328" s="43"/>
      <c r="AJG328" s="43"/>
      <c r="AJH328" s="43"/>
      <c r="AJI328" s="43"/>
      <c r="AJJ328" s="43"/>
      <c r="AJK328" s="43"/>
      <c r="AJL328" s="43"/>
      <c r="AJM328" s="43"/>
      <c r="AJN328" s="43"/>
      <c r="AJO328" s="43"/>
      <c r="AJP328" s="43"/>
      <c r="AJQ328" s="43"/>
      <c r="AJR328" s="43"/>
      <c r="AJS328" s="43"/>
      <c r="AJT328" s="43"/>
      <c r="AJU328" s="43"/>
      <c r="AJV328" s="43"/>
      <c r="AJW328" s="43"/>
      <c r="AJX328" s="43"/>
      <c r="AJY328" s="43"/>
      <c r="AJZ328" s="43"/>
      <c r="AKA328" s="43"/>
      <c r="AKB328" s="43"/>
      <c r="AKC328" s="43"/>
      <c r="AKD328" s="43"/>
      <c r="AKE328" s="43"/>
      <c r="AKF328" s="43"/>
      <c r="AKG328" s="43"/>
      <c r="AKH328" s="43"/>
      <c r="AKI328" s="43"/>
      <c r="AKJ328" s="43"/>
      <c r="AKK328" s="43"/>
      <c r="AKL328" s="43"/>
      <c r="AKM328" s="43"/>
      <c r="AKN328" s="43"/>
      <c r="AKO328" s="43"/>
      <c r="AKP328" s="43"/>
      <c r="AKQ328" s="43"/>
      <c r="AKR328" s="43"/>
      <c r="AKS328" s="43"/>
      <c r="AKT328" s="43"/>
      <c r="AKU328" s="43"/>
      <c r="AKV328" s="43"/>
      <c r="AKW328" s="43"/>
      <c r="AKX328" s="43"/>
      <c r="AKY328" s="43"/>
      <c r="AKZ328" s="43"/>
      <c r="ALA328" s="43"/>
      <c r="ALB328" s="43"/>
      <c r="ALC328" s="43"/>
      <c r="ALD328" s="43"/>
      <c r="ALE328" s="43"/>
      <c r="ALF328" s="43"/>
      <c r="ALG328" s="43"/>
      <c r="ALH328" s="43"/>
      <c r="ALI328" s="43"/>
      <c r="ALJ328" s="43"/>
      <c r="ALK328" s="43"/>
      <c r="ALL328" s="43"/>
      <c r="ALM328" s="43"/>
      <c r="ALN328" s="43"/>
      <c r="ALO328" s="43"/>
      <c r="ALP328" s="43"/>
      <c r="ALQ328" s="43"/>
      <c r="ALR328" s="43"/>
      <c r="ALS328" s="43"/>
      <c r="ALT328" s="43"/>
      <c r="ALU328" s="43"/>
      <c r="ALV328" s="43"/>
      <c r="ALW328" s="43"/>
      <c r="ALX328" s="43"/>
      <c r="ALY328" s="43"/>
      <c r="ALZ328" s="43"/>
      <c r="AMA328" s="43"/>
      <c r="AMB328" s="43"/>
      <c r="AMC328" s="43"/>
      <c r="AMD328" s="43"/>
      <c r="AME328" s="43"/>
    </row>
    <row r="329" spans="1:1019" s="37" customFormat="1">
      <c r="A329" s="20" t="s">
        <v>468</v>
      </c>
      <c r="B329" s="21" t="s">
        <v>1131</v>
      </c>
      <c r="C329" s="22" t="s">
        <v>462</v>
      </c>
      <c r="D329" s="43"/>
      <c r="E329" s="43" t="s">
        <v>1139</v>
      </c>
      <c r="F329" s="43" t="s">
        <v>1139</v>
      </c>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c r="BJ329" s="43"/>
      <c r="BK329" s="43"/>
      <c r="BL329" s="43"/>
      <c r="BM329" s="43"/>
      <c r="BN329" s="43"/>
      <c r="BO329" s="43"/>
      <c r="BP329" s="43"/>
      <c r="BQ329" s="43"/>
      <c r="BR329" s="43"/>
      <c r="BS329" s="43"/>
      <c r="BT329" s="43"/>
      <c r="BU329" s="43"/>
      <c r="BV329" s="43"/>
      <c r="BW329" s="43"/>
      <c r="BX329" s="43"/>
      <c r="BY329" s="43"/>
      <c r="BZ329" s="43"/>
      <c r="CA329" s="43"/>
      <c r="CB329" s="43"/>
      <c r="CC329" s="43"/>
      <c r="CD329" s="43"/>
      <c r="CE329" s="43"/>
      <c r="CF329" s="43"/>
      <c r="CG329" s="43"/>
      <c r="CH329" s="43"/>
      <c r="CI329" s="43"/>
      <c r="CJ329" s="43"/>
      <c r="CK329" s="43"/>
      <c r="CL329" s="43"/>
      <c r="CM329" s="43"/>
      <c r="CN329" s="43"/>
      <c r="CO329" s="43"/>
      <c r="CP329" s="43"/>
      <c r="CQ329" s="43"/>
      <c r="CR329" s="43"/>
      <c r="CS329" s="43"/>
      <c r="CT329" s="43"/>
      <c r="CU329" s="43"/>
      <c r="CV329" s="43"/>
      <c r="CW329" s="43"/>
      <c r="CX329" s="43"/>
      <c r="CY329" s="43"/>
      <c r="CZ329" s="43"/>
      <c r="DA329" s="43"/>
      <c r="DB329" s="43"/>
      <c r="DC329" s="43"/>
      <c r="DD329" s="43"/>
      <c r="DE329" s="43"/>
      <c r="DF329" s="43"/>
      <c r="DG329" s="43"/>
      <c r="DH329" s="43"/>
      <c r="DI329" s="43"/>
      <c r="DJ329" s="43"/>
      <c r="DK329" s="43"/>
      <c r="DL329" s="43"/>
      <c r="DM329" s="43"/>
      <c r="DN329" s="43"/>
      <c r="DO329" s="43"/>
      <c r="DP329" s="43"/>
      <c r="DQ329" s="43"/>
      <c r="DR329" s="43"/>
      <c r="DS329" s="43"/>
      <c r="DT329" s="43"/>
      <c r="DU329" s="43"/>
      <c r="DV329" s="43"/>
      <c r="DW329" s="43"/>
      <c r="DX329" s="43"/>
      <c r="DY329" s="43"/>
      <c r="DZ329" s="43"/>
      <c r="EA329" s="43"/>
      <c r="EB329" s="43"/>
      <c r="EC329" s="43"/>
      <c r="ED329" s="43"/>
      <c r="EE329" s="43"/>
      <c r="EF329" s="43"/>
      <c r="EG329" s="43"/>
      <c r="EH329" s="43"/>
      <c r="EI329" s="43"/>
      <c r="EJ329" s="43"/>
      <c r="EK329" s="43"/>
      <c r="EL329" s="43"/>
      <c r="EM329" s="43"/>
      <c r="EN329" s="43"/>
      <c r="EO329" s="43"/>
      <c r="EP329" s="43"/>
      <c r="EQ329" s="43"/>
      <c r="ER329" s="43"/>
      <c r="ES329" s="43"/>
      <c r="ET329" s="43"/>
      <c r="EU329" s="43"/>
      <c r="EV329" s="43"/>
      <c r="EW329" s="43"/>
      <c r="EX329" s="43"/>
      <c r="EY329" s="43"/>
      <c r="EZ329" s="43"/>
      <c r="FA329" s="43"/>
      <c r="FB329" s="43"/>
      <c r="FC329" s="43"/>
      <c r="FD329" s="43"/>
      <c r="FE329" s="43"/>
      <c r="FF329" s="43"/>
      <c r="FG329" s="43"/>
      <c r="FH329" s="43"/>
      <c r="FI329" s="43"/>
      <c r="FJ329" s="43"/>
      <c r="FK329" s="43"/>
      <c r="FL329" s="43"/>
      <c r="FM329" s="43"/>
      <c r="FN329" s="43"/>
      <c r="FO329" s="43"/>
      <c r="FP329" s="43"/>
      <c r="FQ329" s="43"/>
      <c r="FR329" s="43"/>
      <c r="FS329" s="43"/>
      <c r="FT329" s="43"/>
      <c r="FU329" s="43"/>
      <c r="FV329" s="43"/>
      <c r="FW329" s="43"/>
      <c r="FX329" s="43"/>
      <c r="FY329" s="43"/>
      <c r="FZ329" s="43"/>
      <c r="GA329" s="43"/>
      <c r="GB329" s="43"/>
      <c r="GC329" s="43"/>
      <c r="GD329" s="43"/>
      <c r="GE329" s="43"/>
      <c r="GF329" s="43"/>
      <c r="GG329" s="43"/>
      <c r="GH329" s="43"/>
      <c r="GI329" s="43"/>
      <c r="GJ329" s="43"/>
      <c r="GK329" s="43"/>
      <c r="GL329" s="43"/>
      <c r="GM329" s="43"/>
      <c r="GN329" s="43"/>
      <c r="GO329" s="43"/>
      <c r="GP329" s="43"/>
      <c r="GQ329" s="43"/>
      <c r="GR329" s="43"/>
      <c r="GS329" s="43"/>
      <c r="GT329" s="43"/>
      <c r="GU329" s="43"/>
      <c r="GV329" s="43"/>
      <c r="GW329" s="43"/>
      <c r="GX329" s="43"/>
      <c r="GY329" s="43"/>
      <c r="GZ329" s="43"/>
      <c r="HA329" s="43"/>
      <c r="HB329" s="43"/>
      <c r="HC329" s="43"/>
      <c r="HD329" s="43"/>
      <c r="HE329" s="43"/>
      <c r="HF329" s="43"/>
      <c r="HG329" s="43"/>
      <c r="HH329" s="43"/>
      <c r="HI329" s="43"/>
      <c r="HJ329" s="43"/>
      <c r="HK329" s="43"/>
      <c r="HL329" s="43"/>
      <c r="HM329" s="43"/>
      <c r="HN329" s="43"/>
      <c r="HO329" s="43"/>
      <c r="HP329" s="43"/>
      <c r="HQ329" s="43"/>
      <c r="HR329" s="43"/>
      <c r="HS329" s="43"/>
      <c r="HT329" s="43"/>
      <c r="HU329" s="43"/>
      <c r="HV329" s="43"/>
      <c r="HW329" s="43"/>
      <c r="HX329" s="43"/>
      <c r="HY329" s="43"/>
      <c r="HZ329" s="43"/>
      <c r="IA329" s="43"/>
      <c r="IB329" s="43"/>
      <c r="IC329" s="43"/>
      <c r="ID329" s="43"/>
      <c r="IE329" s="43"/>
      <c r="IF329" s="43"/>
      <c r="IG329" s="43"/>
      <c r="IH329" s="43"/>
      <c r="II329" s="43"/>
      <c r="IJ329" s="43"/>
      <c r="IK329" s="43"/>
      <c r="IL329" s="43"/>
      <c r="IM329" s="43"/>
      <c r="IN329" s="43"/>
      <c r="IO329" s="43"/>
      <c r="IP329" s="43"/>
      <c r="IQ329" s="43"/>
      <c r="IR329" s="43"/>
      <c r="IS329" s="43"/>
      <c r="IT329" s="43"/>
      <c r="IU329" s="43"/>
      <c r="IV329" s="43"/>
      <c r="IW329" s="43"/>
      <c r="IX329" s="43"/>
      <c r="IY329" s="43"/>
      <c r="IZ329" s="43"/>
      <c r="JA329" s="43"/>
      <c r="JB329" s="43"/>
      <c r="JC329" s="43"/>
      <c r="JD329" s="43"/>
      <c r="JE329" s="43"/>
      <c r="JF329" s="43"/>
      <c r="JG329" s="43"/>
      <c r="JH329" s="43"/>
      <c r="JI329" s="43"/>
      <c r="JJ329" s="43"/>
      <c r="JK329" s="43"/>
      <c r="JL329" s="43"/>
      <c r="JM329" s="43"/>
      <c r="JN329" s="43"/>
      <c r="JO329" s="43"/>
      <c r="JP329" s="43"/>
      <c r="JQ329" s="43"/>
      <c r="JR329" s="43"/>
      <c r="JS329" s="43"/>
      <c r="JT329" s="43"/>
      <c r="JU329" s="43"/>
      <c r="JV329" s="43"/>
      <c r="JW329" s="43"/>
      <c r="JX329" s="43"/>
      <c r="JY329" s="43"/>
      <c r="JZ329" s="43"/>
      <c r="KA329" s="43"/>
      <c r="KB329" s="43"/>
      <c r="KC329" s="43"/>
      <c r="KD329" s="43"/>
      <c r="KE329" s="43"/>
      <c r="KF329" s="43"/>
      <c r="KG329" s="43"/>
      <c r="KH329" s="43"/>
      <c r="KI329" s="43"/>
      <c r="KJ329" s="43"/>
      <c r="KK329" s="43"/>
      <c r="KL329" s="43"/>
      <c r="KM329" s="43"/>
      <c r="KN329" s="43"/>
      <c r="KO329" s="43"/>
      <c r="KP329" s="43"/>
      <c r="KQ329" s="43"/>
      <c r="KR329" s="43"/>
      <c r="KS329" s="43"/>
      <c r="KT329" s="43"/>
      <c r="KU329" s="43"/>
      <c r="KV329" s="43"/>
      <c r="KW329" s="43"/>
      <c r="KX329" s="43"/>
      <c r="KY329" s="43"/>
      <c r="KZ329" s="43"/>
      <c r="LA329" s="43"/>
      <c r="LB329" s="43"/>
      <c r="LC329" s="43"/>
      <c r="LD329" s="43"/>
      <c r="LE329" s="43"/>
      <c r="LF329" s="43"/>
      <c r="LG329" s="43"/>
      <c r="LH329" s="43"/>
      <c r="LI329" s="43"/>
      <c r="LJ329" s="43"/>
      <c r="LK329" s="43"/>
      <c r="LL329" s="43"/>
      <c r="LM329" s="43"/>
      <c r="LN329" s="43"/>
      <c r="LO329" s="43"/>
      <c r="LP329" s="43"/>
      <c r="LQ329" s="43"/>
      <c r="LR329" s="43"/>
      <c r="LS329" s="43"/>
      <c r="LT329" s="43"/>
      <c r="LU329" s="43"/>
      <c r="LV329" s="43"/>
      <c r="LW329" s="43"/>
      <c r="LX329" s="43"/>
      <c r="LY329" s="43"/>
      <c r="LZ329" s="43"/>
      <c r="MA329" s="43"/>
      <c r="MB329" s="43"/>
      <c r="MC329" s="43"/>
      <c r="MD329" s="43"/>
      <c r="ME329" s="43"/>
      <c r="MF329" s="43"/>
      <c r="MG329" s="43"/>
      <c r="MH329" s="43"/>
      <c r="MI329" s="43"/>
      <c r="MJ329" s="43"/>
      <c r="MK329" s="43"/>
      <c r="ML329" s="43"/>
      <c r="MM329" s="43"/>
      <c r="MN329" s="43"/>
      <c r="MO329" s="43"/>
      <c r="MP329" s="43"/>
      <c r="MQ329" s="43"/>
      <c r="MR329" s="43"/>
      <c r="MS329" s="43"/>
      <c r="MT329" s="43"/>
      <c r="MU329" s="43"/>
      <c r="MV329" s="43"/>
      <c r="MW329" s="43"/>
      <c r="MX329" s="43"/>
      <c r="MY329" s="43"/>
      <c r="MZ329" s="43"/>
      <c r="NA329" s="43"/>
      <c r="NB329" s="43"/>
      <c r="NC329" s="43"/>
      <c r="ND329" s="43"/>
      <c r="NE329" s="43"/>
      <c r="NF329" s="43"/>
      <c r="NG329" s="43"/>
      <c r="NH329" s="43"/>
      <c r="NI329" s="43"/>
      <c r="NJ329" s="43"/>
      <c r="NK329" s="43"/>
      <c r="NL329" s="43"/>
      <c r="NM329" s="43"/>
      <c r="NN329" s="43"/>
      <c r="NO329" s="43"/>
      <c r="NP329" s="43"/>
      <c r="NQ329" s="43"/>
      <c r="NR329" s="43"/>
      <c r="NS329" s="43"/>
      <c r="NT329" s="43"/>
      <c r="NU329" s="43"/>
      <c r="NV329" s="43"/>
      <c r="NW329" s="43"/>
      <c r="NX329" s="43"/>
      <c r="NY329" s="43"/>
      <c r="NZ329" s="43"/>
      <c r="OA329" s="43"/>
      <c r="OB329" s="43"/>
      <c r="OC329" s="43"/>
      <c r="OD329" s="43"/>
      <c r="OE329" s="43"/>
      <c r="OF329" s="43"/>
      <c r="OG329" s="43"/>
      <c r="OH329" s="43"/>
      <c r="OI329" s="43"/>
      <c r="OJ329" s="43"/>
      <c r="OK329" s="43"/>
      <c r="OL329" s="43"/>
      <c r="OM329" s="43"/>
      <c r="ON329" s="43"/>
      <c r="OO329" s="43"/>
      <c r="OP329" s="43"/>
      <c r="OQ329" s="43"/>
      <c r="OR329" s="43"/>
      <c r="OS329" s="43"/>
      <c r="OT329" s="43"/>
      <c r="OU329" s="43"/>
      <c r="OV329" s="43"/>
      <c r="OW329" s="43"/>
      <c r="OX329" s="43"/>
      <c r="OY329" s="43"/>
      <c r="OZ329" s="43"/>
      <c r="PA329" s="43"/>
      <c r="PB329" s="43"/>
      <c r="PC329" s="43"/>
      <c r="PD329" s="43"/>
      <c r="PE329" s="43"/>
      <c r="PF329" s="43"/>
      <c r="PG329" s="43"/>
      <c r="PH329" s="43"/>
      <c r="PI329" s="43"/>
      <c r="PJ329" s="43"/>
      <c r="PK329" s="43"/>
      <c r="PL329" s="43"/>
      <c r="PM329" s="43"/>
      <c r="PN329" s="43"/>
      <c r="PO329" s="43"/>
      <c r="PP329" s="43"/>
      <c r="PQ329" s="43"/>
      <c r="PR329" s="43"/>
      <c r="PS329" s="43"/>
      <c r="PT329" s="43"/>
      <c r="PU329" s="43"/>
      <c r="PV329" s="43"/>
      <c r="PW329" s="43"/>
      <c r="PX329" s="43"/>
      <c r="PY329" s="43"/>
      <c r="PZ329" s="43"/>
      <c r="QA329" s="43"/>
      <c r="QB329" s="43"/>
      <c r="QC329" s="43"/>
      <c r="QD329" s="43"/>
      <c r="QE329" s="43"/>
      <c r="QF329" s="43"/>
      <c r="QG329" s="43"/>
      <c r="QH329" s="43"/>
      <c r="QI329" s="43"/>
      <c r="QJ329" s="43"/>
      <c r="QK329" s="43"/>
      <c r="QL329" s="43"/>
      <c r="QM329" s="43"/>
      <c r="QN329" s="43"/>
      <c r="QO329" s="43"/>
      <c r="QP329" s="43"/>
      <c r="QQ329" s="43"/>
      <c r="QR329" s="43"/>
      <c r="QS329" s="43"/>
      <c r="QT329" s="43"/>
      <c r="QU329" s="43"/>
      <c r="QV329" s="43"/>
      <c r="QW329" s="43"/>
      <c r="QX329" s="43"/>
      <c r="QY329" s="43"/>
      <c r="QZ329" s="43"/>
      <c r="RA329" s="43"/>
      <c r="RB329" s="43"/>
      <c r="RC329" s="43"/>
      <c r="RD329" s="43"/>
      <c r="RE329" s="43"/>
      <c r="RF329" s="43"/>
      <c r="RG329" s="43"/>
      <c r="RH329" s="43"/>
      <c r="RI329" s="43"/>
      <c r="RJ329" s="43"/>
      <c r="RK329" s="43"/>
      <c r="RL329" s="43"/>
      <c r="RM329" s="43"/>
      <c r="RN329" s="43"/>
      <c r="RO329" s="43"/>
      <c r="RP329" s="43"/>
      <c r="RQ329" s="43"/>
      <c r="RR329" s="43"/>
      <c r="RS329" s="43"/>
      <c r="RT329" s="43"/>
      <c r="RU329" s="43"/>
      <c r="RV329" s="43"/>
      <c r="RW329" s="43"/>
      <c r="RX329" s="43"/>
      <c r="RY329" s="43"/>
      <c r="RZ329" s="43"/>
      <c r="SA329" s="43"/>
      <c r="SB329" s="43"/>
      <c r="SC329" s="43"/>
      <c r="SD329" s="43"/>
      <c r="SE329" s="43"/>
      <c r="SF329" s="43"/>
      <c r="SG329" s="43"/>
      <c r="SH329" s="43"/>
      <c r="SI329" s="43"/>
      <c r="SJ329" s="43"/>
      <c r="SK329" s="43"/>
      <c r="SL329" s="43"/>
      <c r="SM329" s="43"/>
      <c r="SN329" s="43"/>
      <c r="SO329" s="43"/>
      <c r="SP329" s="43"/>
      <c r="SQ329" s="43"/>
      <c r="SR329" s="43"/>
      <c r="SS329" s="43"/>
      <c r="ST329" s="43"/>
      <c r="SU329" s="43"/>
      <c r="SV329" s="43"/>
      <c r="SW329" s="43"/>
      <c r="SX329" s="43"/>
      <c r="SY329" s="43"/>
      <c r="SZ329" s="43"/>
      <c r="TA329" s="43"/>
      <c r="TB329" s="43"/>
      <c r="TC329" s="43"/>
      <c r="TD329" s="43"/>
      <c r="TE329" s="43"/>
      <c r="TF329" s="43"/>
      <c r="TG329" s="43"/>
      <c r="TH329" s="43"/>
      <c r="TI329" s="43"/>
      <c r="TJ329" s="43"/>
      <c r="TK329" s="43"/>
      <c r="TL329" s="43"/>
      <c r="TM329" s="43"/>
      <c r="TN329" s="43"/>
      <c r="TO329" s="43"/>
      <c r="TP329" s="43"/>
      <c r="TQ329" s="43"/>
      <c r="TR329" s="43"/>
      <c r="TS329" s="43"/>
      <c r="TT329" s="43"/>
      <c r="TU329" s="43"/>
      <c r="TV329" s="43"/>
      <c r="TW329" s="43"/>
      <c r="TX329" s="43"/>
      <c r="TY329" s="43"/>
      <c r="TZ329" s="43"/>
      <c r="UA329" s="43"/>
      <c r="UB329" s="43"/>
      <c r="UC329" s="43"/>
      <c r="UD329" s="43"/>
      <c r="UE329" s="43"/>
      <c r="UF329" s="43"/>
      <c r="UG329" s="43"/>
      <c r="UH329" s="43"/>
      <c r="UI329" s="43"/>
      <c r="UJ329" s="43"/>
      <c r="UK329" s="43"/>
      <c r="UL329" s="43"/>
      <c r="UM329" s="43"/>
      <c r="UN329" s="43"/>
      <c r="UO329" s="43"/>
      <c r="UP329" s="43"/>
      <c r="UQ329" s="43"/>
      <c r="UR329" s="43"/>
      <c r="US329" s="43"/>
      <c r="UT329" s="43"/>
      <c r="UU329" s="43"/>
      <c r="UV329" s="43"/>
      <c r="UW329" s="43"/>
      <c r="UX329" s="43"/>
      <c r="UY329" s="43"/>
      <c r="UZ329" s="43"/>
      <c r="VA329" s="43"/>
      <c r="VB329" s="43"/>
      <c r="VC329" s="43"/>
      <c r="VD329" s="43"/>
      <c r="VE329" s="43"/>
      <c r="VF329" s="43"/>
      <c r="VG329" s="43"/>
      <c r="VH329" s="43"/>
      <c r="VI329" s="43"/>
      <c r="VJ329" s="43"/>
      <c r="VK329" s="43"/>
      <c r="VL329" s="43"/>
      <c r="VM329" s="43"/>
      <c r="VN329" s="43"/>
      <c r="VO329" s="43"/>
      <c r="VP329" s="43"/>
      <c r="VQ329" s="43"/>
      <c r="VR329" s="43"/>
      <c r="VS329" s="43"/>
      <c r="VT329" s="43"/>
      <c r="VU329" s="43"/>
      <c r="VV329" s="43"/>
      <c r="VW329" s="43"/>
      <c r="VX329" s="43"/>
      <c r="VY329" s="43"/>
      <c r="VZ329" s="43"/>
      <c r="WA329" s="43"/>
      <c r="WB329" s="43"/>
      <c r="WC329" s="43"/>
      <c r="WD329" s="43"/>
      <c r="WE329" s="43"/>
      <c r="WF329" s="43"/>
      <c r="WG329" s="43"/>
      <c r="WH329" s="43"/>
      <c r="WI329" s="43"/>
      <c r="WJ329" s="43"/>
      <c r="WK329" s="43"/>
      <c r="WL329" s="43"/>
      <c r="WM329" s="43"/>
      <c r="WN329" s="43"/>
      <c r="WO329" s="43"/>
      <c r="WP329" s="43"/>
      <c r="WQ329" s="43"/>
      <c r="WR329" s="43"/>
      <c r="WS329" s="43"/>
      <c r="WT329" s="43"/>
      <c r="WU329" s="43"/>
      <c r="WV329" s="43"/>
      <c r="WW329" s="43"/>
      <c r="WX329" s="43"/>
      <c r="WY329" s="43"/>
      <c r="WZ329" s="43"/>
      <c r="XA329" s="43"/>
      <c r="XB329" s="43"/>
      <c r="XC329" s="43"/>
      <c r="XD329" s="43"/>
      <c r="XE329" s="43"/>
      <c r="XF329" s="43"/>
      <c r="XG329" s="43"/>
      <c r="XH329" s="43"/>
      <c r="XI329" s="43"/>
      <c r="XJ329" s="43"/>
      <c r="XK329" s="43"/>
      <c r="XL329" s="43"/>
      <c r="XM329" s="43"/>
      <c r="XN329" s="43"/>
      <c r="XO329" s="43"/>
      <c r="XP329" s="43"/>
      <c r="XQ329" s="43"/>
      <c r="XR329" s="43"/>
      <c r="XS329" s="43"/>
      <c r="XT329" s="43"/>
      <c r="XU329" s="43"/>
      <c r="XV329" s="43"/>
      <c r="XW329" s="43"/>
      <c r="XX329" s="43"/>
      <c r="XY329" s="43"/>
      <c r="XZ329" s="43"/>
      <c r="YA329" s="43"/>
      <c r="YB329" s="43"/>
      <c r="YC329" s="43"/>
      <c r="YD329" s="43"/>
      <c r="YE329" s="43"/>
      <c r="YF329" s="43"/>
      <c r="YG329" s="43"/>
      <c r="YH329" s="43"/>
      <c r="YI329" s="43"/>
      <c r="YJ329" s="43"/>
      <c r="YK329" s="43"/>
      <c r="YL329" s="43"/>
      <c r="YM329" s="43"/>
      <c r="YN329" s="43"/>
      <c r="YO329" s="43"/>
      <c r="YP329" s="43"/>
      <c r="YQ329" s="43"/>
      <c r="YR329" s="43"/>
      <c r="YS329" s="43"/>
      <c r="YT329" s="43"/>
      <c r="YU329" s="43"/>
      <c r="YV329" s="43"/>
      <c r="YW329" s="43"/>
      <c r="YX329" s="43"/>
      <c r="YY329" s="43"/>
      <c r="YZ329" s="43"/>
      <c r="ZA329" s="43"/>
      <c r="ZB329" s="43"/>
      <c r="ZC329" s="43"/>
      <c r="ZD329" s="43"/>
      <c r="ZE329" s="43"/>
      <c r="ZF329" s="43"/>
      <c r="ZG329" s="43"/>
      <c r="ZH329" s="43"/>
      <c r="ZI329" s="43"/>
      <c r="ZJ329" s="43"/>
      <c r="ZK329" s="43"/>
      <c r="ZL329" s="43"/>
      <c r="ZM329" s="43"/>
      <c r="ZN329" s="43"/>
      <c r="ZO329" s="43"/>
      <c r="ZP329" s="43"/>
      <c r="ZQ329" s="43"/>
      <c r="ZR329" s="43"/>
      <c r="ZS329" s="43"/>
      <c r="ZT329" s="43"/>
      <c r="ZU329" s="43"/>
      <c r="ZV329" s="43"/>
      <c r="ZW329" s="43"/>
      <c r="ZX329" s="43"/>
      <c r="ZY329" s="43"/>
      <c r="ZZ329" s="43"/>
      <c r="AAA329" s="43"/>
      <c r="AAB329" s="43"/>
      <c r="AAC329" s="43"/>
      <c r="AAD329" s="43"/>
      <c r="AAE329" s="43"/>
      <c r="AAF329" s="43"/>
      <c r="AAG329" s="43"/>
      <c r="AAH329" s="43"/>
      <c r="AAI329" s="43"/>
      <c r="AAJ329" s="43"/>
      <c r="AAK329" s="43"/>
      <c r="AAL329" s="43"/>
      <c r="AAM329" s="43"/>
      <c r="AAN329" s="43"/>
      <c r="AAO329" s="43"/>
      <c r="AAP329" s="43"/>
      <c r="AAQ329" s="43"/>
      <c r="AAR329" s="43"/>
      <c r="AAS329" s="43"/>
      <c r="AAT329" s="43"/>
      <c r="AAU329" s="43"/>
      <c r="AAV329" s="43"/>
      <c r="AAW329" s="43"/>
      <c r="AAX329" s="43"/>
      <c r="AAY329" s="43"/>
      <c r="AAZ329" s="43"/>
      <c r="ABA329" s="43"/>
      <c r="ABB329" s="43"/>
      <c r="ABC329" s="43"/>
      <c r="ABD329" s="43"/>
      <c r="ABE329" s="43"/>
      <c r="ABF329" s="43"/>
      <c r="ABG329" s="43"/>
      <c r="ABH329" s="43"/>
      <c r="ABI329" s="43"/>
      <c r="ABJ329" s="43"/>
      <c r="ABK329" s="43"/>
      <c r="ABL329" s="43"/>
      <c r="ABM329" s="43"/>
      <c r="ABN329" s="43"/>
      <c r="ABO329" s="43"/>
      <c r="ABP329" s="43"/>
      <c r="ABQ329" s="43"/>
      <c r="ABR329" s="43"/>
      <c r="ABS329" s="43"/>
      <c r="ABT329" s="43"/>
      <c r="ABU329" s="43"/>
      <c r="ABV329" s="43"/>
      <c r="ABW329" s="43"/>
      <c r="ABX329" s="43"/>
      <c r="ABY329" s="43"/>
      <c r="ABZ329" s="43"/>
      <c r="ACA329" s="43"/>
      <c r="ACB329" s="43"/>
      <c r="ACC329" s="43"/>
      <c r="ACD329" s="43"/>
      <c r="ACE329" s="43"/>
      <c r="ACF329" s="43"/>
      <c r="ACG329" s="43"/>
      <c r="ACH329" s="43"/>
      <c r="ACI329" s="43"/>
      <c r="ACJ329" s="43"/>
      <c r="ACK329" s="43"/>
      <c r="ACL329" s="43"/>
      <c r="ACM329" s="43"/>
      <c r="ACN329" s="43"/>
      <c r="ACO329" s="43"/>
      <c r="ACP329" s="43"/>
      <c r="ACQ329" s="43"/>
      <c r="ACR329" s="43"/>
      <c r="ACS329" s="43"/>
      <c r="ACT329" s="43"/>
      <c r="ACU329" s="43"/>
      <c r="ACV329" s="43"/>
      <c r="ACW329" s="43"/>
      <c r="ACX329" s="43"/>
      <c r="ACY329" s="43"/>
      <c r="ACZ329" s="43"/>
      <c r="ADA329" s="43"/>
      <c r="ADB329" s="43"/>
      <c r="ADC329" s="43"/>
      <c r="ADD329" s="43"/>
      <c r="ADE329" s="43"/>
      <c r="ADF329" s="43"/>
      <c r="ADG329" s="43"/>
      <c r="ADH329" s="43"/>
      <c r="ADI329" s="43"/>
      <c r="ADJ329" s="43"/>
      <c r="ADK329" s="43"/>
      <c r="ADL329" s="43"/>
      <c r="ADM329" s="43"/>
      <c r="ADN329" s="43"/>
      <c r="ADO329" s="43"/>
      <c r="ADP329" s="43"/>
      <c r="ADQ329" s="43"/>
      <c r="ADR329" s="43"/>
      <c r="ADS329" s="43"/>
      <c r="ADT329" s="43"/>
      <c r="ADU329" s="43"/>
      <c r="ADV329" s="43"/>
      <c r="ADW329" s="43"/>
      <c r="ADX329" s="43"/>
      <c r="ADY329" s="43"/>
      <c r="ADZ329" s="43"/>
      <c r="AEA329" s="43"/>
      <c r="AEB329" s="43"/>
      <c r="AEC329" s="43"/>
      <c r="AED329" s="43"/>
      <c r="AEE329" s="43"/>
      <c r="AEF329" s="43"/>
      <c r="AEG329" s="43"/>
      <c r="AEH329" s="43"/>
      <c r="AEI329" s="43"/>
      <c r="AEJ329" s="43"/>
      <c r="AEK329" s="43"/>
      <c r="AEL329" s="43"/>
      <c r="AEM329" s="43"/>
      <c r="AEN329" s="43"/>
      <c r="AEO329" s="43"/>
      <c r="AEP329" s="43"/>
      <c r="AEQ329" s="43"/>
      <c r="AER329" s="43"/>
      <c r="AES329" s="43"/>
      <c r="AET329" s="43"/>
      <c r="AEU329" s="43"/>
      <c r="AEV329" s="43"/>
      <c r="AEW329" s="43"/>
      <c r="AEX329" s="43"/>
      <c r="AEY329" s="43"/>
      <c r="AEZ329" s="43"/>
      <c r="AFA329" s="43"/>
      <c r="AFB329" s="43"/>
      <c r="AFC329" s="43"/>
      <c r="AFD329" s="43"/>
      <c r="AFE329" s="43"/>
      <c r="AFF329" s="43"/>
      <c r="AFG329" s="43"/>
      <c r="AFH329" s="43"/>
      <c r="AFI329" s="43"/>
      <c r="AFJ329" s="43"/>
      <c r="AFK329" s="43"/>
      <c r="AFL329" s="43"/>
      <c r="AFM329" s="43"/>
      <c r="AFN329" s="43"/>
      <c r="AFO329" s="43"/>
      <c r="AFP329" s="43"/>
      <c r="AFQ329" s="43"/>
      <c r="AFR329" s="43"/>
      <c r="AFS329" s="43"/>
      <c r="AFT329" s="43"/>
      <c r="AFU329" s="43"/>
      <c r="AFV329" s="43"/>
      <c r="AFW329" s="43"/>
      <c r="AFX329" s="43"/>
      <c r="AFY329" s="43"/>
      <c r="AFZ329" s="43"/>
      <c r="AGA329" s="43"/>
      <c r="AGB329" s="43"/>
      <c r="AGC329" s="43"/>
      <c r="AGD329" s="43"/>
      <c r="AGE329" s="43"/>
      <c r="AGF329" s="43"/>
      <c r="AGG329" s="43"/>
      <c r="AGH329" s="43"/>
      <c r="AGI329" s="43"/>
      <c r="AGJ329" s="43"/>
      <c r="AGK329" s="43"/>
      <c r="AGL329" s="43"/>
      <c r="AGM329" s="43"/>
      <c r="AGN329" s="43"/>
      <c r="AGO329" s="43"/>
      <c r="AGP329" s="43"/>
      <c r="AGQ329" s="43"/>
      <c r="AGR329" s="43"/>
      <c r="AGS329" s="43"/>
      <c r="AGT329" s="43"/>
      <c r="AGU329" s="43"/>
      <c r="AGV329" s="43"/>
      <c r="AGW329" s="43"/>
      <c r="AGX329" s="43"/>
      <c r="AGY329" s="43"/>
      <c r="AGZ329" s="43"/>
      <c r="AHA329" s="43"/>
      <c r="AHB329" s="43"/>
      <c r="AHC329" s="43"/>
      <c r="AHD329" s="43"/>
      <c r="AHE329" s="43"/>
      <c r="AHF329" s="43"/>
      <c r="AHG329" s="43"/>
      <c r="AHH329" s="43"/>
      <c r="AHI329" s="43"/>
      <c r="AHJ329" s="43"/>
      <c r="AHK329" s="43"/>
      <c r="AHL329" s="43"/>
      <c r="AHM329" s="43"/>
      <c r="AHN329" s="43"/>
      <c r="AHO329" s="43"/>
      <c r="AHP329" s="43"/>
      <c r="AHQ329" s="43"/>
      <c r="AHR329" s="43"/>
      <c r="AHS329" s="43"/>
      <c r="AHT329" s="43"/>
      <c r="AHU329" s="43"/>
      <c r="AHV329" s="43"/>
      <c r="AHW329" s="43"/>
      <c r="AHX329" s="43"/>
      <c r="AHY329" s="43"/>
      <c r="AHZ329" s="43"/>
      <c r="AIA329" s="43"/>
      <c r="AIB329" s="43"/>
      <c r="AIC329" s="43"/>
      <c r="AID329" s="43"/>
      <c r="AIE329" s="43"/>
      <c r="AIF329" s="43"/>
      <c r="AIG329" s="43"/>
      <c r="AIH329" s="43"/>
      <c r="AII329" s="43"/>
      <c r="AIJ329" s="43"/>
      <c r="AIK329" s="43"/>
      <c r="AIL329" s="43"/>
      <c r="AIM329" s="43"/>
      <c r="AIN329" s="43"/>
      <c r="AIO329" s="43"/>
      <c r="AIP329" s="43"/>
      <c r="AIQ329" s="43"/>
      <c r="AIR329" s="43"/>
      <c r="AIS329" s="43"/>
      <c r="AIT329" s="43"/>
      <c r="AIU329" s="43"/>
      <c r="AIV329" s="43"/>
      <c r="AIW329" s="43"/>
      <c r="AIX329" s="43"/>
      <c r="AIY329" s="43"/>
      <c r="AIZ329" s="43"/>
      <c r="AJA329" s="43"/>
      <c r="AJB329" s="43"/>
      <c r="AJC329" s="43"/>
      <c r="AJD329" s="43"/>
      <c r="AJE329" s="43"/>
      <c r="AJF329" s="43"/>
      <c r="AJG329" s="43"/>
      <c r="AJH329" s="43"/>
      <c r="AJI329" s="43"/>
      <c r="AJJ329" s="43"/>
      <c r="AJK329" s="43"/>
      <c r="AJL329" s="43"/>
      <c r="AJM329" s="43"/>
      <c r="AJN329" s="43"/>
      <c r="AJO329" s="43"/>
      <c r="AJP329" s="43"/>
      <c r="AJQ329" s="43"/>
      <c r="AJR329" s="43"/>
      <c r="AJS329" s="43"/>
      <c r="AJT329" s="43"/>
      <c r="AJU329" s="43"/>
      <c r="AJV329" s="43"/>
      <c r="AJW329" s="43"/>
      <c r="AJX329" s="43"/>
      <c r="AJY329" s="43"/>
      <c r="AJZ329" s="43"/>
      <c r="AKA329" s="43"/>
      <c r="AKB329" s="43"/>
      <c r="AKC329" s="43"/>
      <c r="AKD329" s="43"/>
      <c r="AKE329" s="43"/>
      <c r="AKF329" s="43"/>
      <c r="AKG329" s="43"/>
      <c r="AKH329" s="43"/>
      <c r="AKI329" s="43"/>
      <c r="AKJ329" s="43"/>
      <c r="AKK329" s="43"/>
      <c r="AKL329" s="43"/>
      <c r="AKM329" s="43"/>
      <c r="AKN329" s="43"/>
      <c r="AKO329" s="43"/>
      <c r="AKP329" s="43"/>
      <c r="AKQ329" s="43"/>
      <c r="AKR329" s="43"/>
      <c r="AKS329" s="43"/>
      <c r="AKT329" s="43"/>
      <c r="AKU329" s="43"/>
      <c r="AKV329" s="43"/>
      <c r="AKW329" s="43"/>
      <c r="AKX329" s="43"/>
      <c r="AKY329" s="43"/>
      <c r="AKZ329" s="43"/>
      <c r="ALA329" s="43"/>
      <c r="ALB329" s="43"/>
      <c r="ALC329" s="43"/>
      <c r="ALD329" s="43"/>
      <c r="ALE329" s="43"/>
      <c r="ALF329" s="43"/>
      <c r="ALG329" s="43"/>
      <c r="ALH329" s="43"/>
      <c r="ALI329" s="43"/>
      <c r="ALJ329" s="43"/>
      <c r="ALK329" s="43"/>
      <c r="ALL329" s="43"/>
      <c r="ALM329" s="43"/>
      <c r="ALN329" s="43"/>
      <c r="ALO329" s="43"/>
      <c r="ALP329" s="43"/>
      <c r="ALQ329" s="43"/>
      <c r="ALR329" s="43"/>
      <c r="ALS329" s="43"/>
      <c r="ALT329" s="43"/>
      <c r="ALU329" s="43"/>
      <c r="ALV329" s="43"/>
      <c r="ALW329" s="43"/>
      <c r="ALX329" s="43"/>
      <c r="ALY329" s="43"/>
      <c r="ALZ329" s="43"/>
      <c r="AMA329" s="43"/>
      <c r="AMB329" s="43"/>
      <c r="AMC329" s="43"/>
      <c r="AMD329" s="43"/>
      <c r="AME329" s="43"/>
    </row>
    <row r="330" spans="1:1019" s="37" customFormat="1">
      <c r="A330" s="20" t="s">
        <v>469</v>
      </c>
      <c r="B330" s="21" t="s">
        <v>1131</v>
      </c>
      <c r="C330" s="22" t="s">
        <v>462</v>
      </c>
      <c r="D330" s="43"/>
      <c r="E330" s="43" t="s">
        <v>1139</v>
      </c>
      <c r="F330" s="43" t="s">
        <v>1139</v>
      </c>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s="43"/>
      <c r="BM330" s="43"/>
      <c r="BN330" s="43"/>
      <c r="BO330" s="43"/>
      <c r="BP330" s="43"/>
      <c r="BQ330" s="43"/>
      <c r="BR330" s="43"/>
      <c r="BS330" s="43"/>
      <c r="BT330" s="43"/>
      <c r="BU330" s="43"/>
      <c r="BV330" s="43"/>
      <c r="BW330" s="43"/>
      <c r="BX330" s="43"/>
      <c r="BY330" s="43"/>
      <c r="BZ330" s="43"/>
      <c r="CA330" s="43"/>
      <c r="CB330" s="43"/>
      <c r="CC330" s="43"/>
      <c r="CD330" s="43"/>
      <c r="CE330" s="43"/>
      <c r="CF330" s="43"/>
      <c r="CG330" s="43"/>
      <c r="CH330" s="43"/>
      <c r="CI330" s="43"/>
      <c r="CJ330" s="43"/>
      <c r="CK330" s="43"/>
      <c r="CL330" s="43"/>
      <c r="CM330" s="43"/>
      <c r="CN330" s="43"/>
      <c r="CO330" s="43"/>
      <c r="CP330" s="43"/>
      <c r="CQ330" s="43"/>
      <c r="CR330" s="43"/>
      <c r="CS330" s="43"/>
      <c r="CT330" s="43"/>
      <c r="CU330" s="43"/>
      <c r="CV330" s="43"/>
      <c r="CW330" s="43"/>
      <c r="CX330" s="43"/>
      <c r="CY330" s="43"/>
      <c r="CZ330" s="43"/>
      <c r="DA330" s="43"/>
      <c r="DB330" s="43"/>
      <c r="DC330" s="43"/>
      <c r="DD330" s="43"/>
      <c r="DE330" s="43"/>
      <c r="DF330" s="43"/>
      <c r="DG330" s="43"/>
      <c r="DH330" s="43"/>
      <c r="DI330" s="43"/>
      <c r="DJ330" s="43"/>
      <c r="DK330" s="43"/>
      <c r="DL330" s="43"/>
      <c r="DM330" s="43"/>
      <c r="DN330" s="43"/>
      <c r="DO330" s="43"/>
      <c r="DP330" s="43"/>
      <c r="DQ330" s="43"/>
      <c r="DR330" s="43"/>
      <c r="DS330" s="43"/>
      <c r="DT330" s="43"/>
      <c r="DU330" s="43"/>
      <c r="DV330" s="43"/>
      <c r="DW330" s="43"/>
      <c r="DX330" s="43"/>
      <c r="DY330" s="43"/>
      <c r="DZ330" s="43"/>
      <c r="EA330" s="43"/>
      <c r="EB330" s="43"/>
      <c r="EC330" s="43"/>
      <c r="ED330" s="43"/>
      <c r="EE330" s="43"/>
      <c r="EF330" s="43"/>
      <c r="EG330" s="43"/>
      <c r="EH330" s="43"/>
      <c r="EI330" s="43"/>
      <c r="EJ330" s="43"/>
      <c r="EK330" s="43"/>
      <c r="EL330" s="43"/>
      <c r="EM330" s="43"/>
      <c r="EN330" s="43"/>
      <c r="EO330" s="43"/>
      <c r="EP330" s="43"/>
      <c r="EQ330" s="43"/>
      <c r="ER330" s="43"/>
      <c r="ES330" s="43"/>
      <c r="ET330" s="43"/>
      <c r="EU330" s="43"/>
      <c r="EV330" s="43"/>
      <c r="EW330" s="43"/>
      <c r="EX330" s="43"/>
      <c r="EY330" s="43"/>
      <c r="EZ330" s="43"/>
      <c r="FA330" s="43"/>
      <c r="FB330" s="43"/>
      <c r="FC330" s="43"/>
      <c r="FD330" s="43"/>
      <c r="FE330" s="43"/>
      <c r="FF330" s="43"/>
      <c r="FG330" s="43"/>
      <c r="FH330" s="43"/>
      <c r="FI330" s="43"/>
      <c r="FJ330" s="43"/>
      <c r="FK330" s="43"/>
      <c r="FL330" s="43"/>
      <c r="FM330" s="43"/>
      <c r="FN330" s="43"/>
      <c r="FO330" s="43"/>
      <c r="FP330" s="43"/>
      <c r="FQ330" s="43"/>
      <c r="FR330" s="43"/>
      <c r="FS330" s="43"/>
      <c r="FT330" s="43"/>
      <c r="FU330" s="43"/>
      <c r="FV330" s="43"/>
      <c r="FW330" s="43"/>
      <c r="FX330" s="43"/>
      <c r="FY330" s="43"/>
      <c r="FZ330" s="43"/>
      <c r="GA330" s="43"/>
      <c r="GB330" s="43"/>
      <c r="GC330" s="43"/>
      <c r="GD330" s="43"/>
      <c r="GE330" s="43"/>
      <c r="GF330" s="43"/>
      <c r="GG330" s="43"/>
      <c r="GH330" s="43"/>
      <c r="GI330" s="43"/>
      <c r="GJ330" s="43"/>
      <c r="GK330" s="43"/>
      <c r="GL330" s="43"/>
      <c r="GM330" s="43"/>
      <c r="GN330" s="43"/>
      <c r="GO330" s="43"/>
      <c r="GP330" s="43"/>
      <c r="GQ330" s="43"/>
      <c r="GR330" s="43"/>
      <c r="GS330" s="43"/>
      <c r="GT330" s="43"/>
      <c r="GU330" s="43"/>
      <c r="GV330" s="43"/>
      <c r="GW330" s="43"/>
      <c r="GX330" s="43"/>
      <c r="GY330" s="43"/>
      <c r="GZ330" s="43"/>
      <c r="HA330" s="43"/>
      <c r="HB330" s="43"/>
      <c r="HC330" s="43"/>
      <c r="HD330" s="43"/>
      <c r="HE330" s="43"/>
      <c r="HF330" s="43"/>
      <c r="HG330" s="43"/>
      <c r="HH330" s="43"/>
      <c r="HI330" s="43"/>
      <c r="HJ330" s="43"/>
      <c r="HK330" s="43"/>
      <c r="HL330" s="43"/>
      <c r="HM330" s="43"/>
      <c r="HN330" s="43"/>
      <c r="HO330" s="43"/>
      <c r="HP330" s="43"/>
      <c r="HQ330" s="43"/>
      <c r="HR330" s="43"/>
      <c r="HS330" s="43"/>
      <c r="HT330" s="43"/>
      <c r="HU330" s="43"/>
      <c r="HV330" s="43"/>
      <c r="HW330" s="43"/>
      <c r="HX330" s="43"/>
      <c r="HY330" s="43"/>
      <c r="HZ330" s="43"/>
      <c r="IA330" s="43"/>
      <c r="IB330" s="43"/>
      <c r="IC330" s="43"/>
      <c r="ID330" s="43"/>
      <c r="IE330" s="43"/>
      <c r="IF330" s="43"/>
      <c r="IG330" s="43"/>
      <c r="IH330" s="43"/>
      <c r="II330" s="43"/>
      <c r="IJ330" s="43"/>
      <c r="IK330" s="43"/>
      <c r="IL330" s="43"/>
      <c r="IM330" s="43"/>
      <c r="IN330" s="43"/>
      <c r="IO330" s="43"/>
      <c r="IP330" s="43"/>
      <c r="IQ330" s="43"/>
      <c r="IR330" s="43"/>
      <c r="IS330" s="43"/>
      <c r="IT330" s="43"/>
      <c r="IU330" s="43"/>
      <c r="IV330" s="43"/>
      <c r="IW330" s="43"/>
      <c r="IX330" s="43"/>
      <c r="IY330" s="43"/>
      <c r="IZ330" s="43"/>
      <c r="JA330" s="43"/>
      <c r="JB330" s="43"/>
      <c r="JC330" s="43"/>
      <c r="JD330" s="43"/>
      <c r="JE330" s="43"/>
      <c r="JF330" s="43"/>
      <c r="JG330" s="43"/>
      <c r="JH330" s="43"/>
      <c r="JI330" s="43"/>
      <c r="JJ330" s="43"/>
      <c r="JK330" s="43"/>
      <c r="JL330" s="43"/>
      <c r="JM330" s="43"/>
      <c r="JN330" s="43"/>
      <c r="JO330" s="43"/>
      <c r="JP330" s="43"/>
      <c r="JQ330" s="43"/>
      <c r="JR330" s="43"/>
      <c r="JS330" s="43"/>
      <c r="JT330" s="43"/>
      <c r="JU330" s="43"/>
      <c r="JV330" s="43"/>
      <c r="JW330" s="43"/>
      <c r="JX330" s="43"/>
      <c r="JY330" s="43"/>
      <c r="JZ330" s="43"/>
      <c r="KA330" s="43"/>
      <c r="KB330" s="43"/>
      <c r="KC330" s="43"/>
      <c r="KD330" s="43"/>
      <c r="KE330" s="43"/>
      <c r="KF330" s="43"/>
      <c r="KG330" s="43"/>
      <c r="KH330" s="43"/>
      <c r="KI330" s="43"/>
      <c r="KJ330" s="43"/>
      <c r="KK330" s="43"/>
      <c r="KL330" s="43"/>
      <c r="KM330" s="43"/>
      <c r="KN330" s="43"/>
      <c r="KO330" s="43"/>
      <c r="KP330" s="43"/>
      <c r="KQ330" s="43"/>
      <c r="KR330" s="43"/>
      <c r="KS330" s="43"/>
      <c r="KT330" s="43"/>
      <c r="KU330" s="43"/>
      <c r="KV330" s="43"/>
      <c r="KW330" s="43"/>
      <c r="KX330" s="43"/>
      <c r="KY330" s="43"/>
      <c r="KZ330" s="43"/>
      <c r="LA330" s="43"/>
      <c r="LB330" s="43"/>
      <c r="LC330" s="43"/>
      <c r="LD330" s="43"/>
      <c r="LE330" s="43"/>
      <c r="LF330" s="43"/>
      <c r="LG330" s="43"/>
      <c r="LH330" s="43"/>
      <c r="LI330" s="43"/>
      <c r="LJ330" s="43"/>
      <c r="LK330" s="43"/>
      <c r="LL330" s="43"/>
      <c r="LM330" s="43"/>
      <c r="LN330" s="43"/>
      <c r="LO330" s="43"/>
      <c r="LP330" s="43"/>
      <c r="LQ330" s="43"/>
      <c r="LR330" s="43"/>
      <c r="LS330" s="43"/>
      <c r="LT330" s="43"/>
      <c r="LU330" s="43"/>
      <c r="LV330" s="43"/>
      <c r="LW330" s="43"/>
      <c r="LX330" s="43"/>
      <c r="LY330" s="43"/>
      <c r="LZ330" s="43"/>
      <c r="MA330" s="43"/>
      <c r="MB330" s="43"/>
      <c r="MC330" s="43"/>
      <c r="MD330" s="43"/>
      <c r="ME330" s="43"/>
      <c r="MF330" s="43"/>
      <c r="MG330" s="43"/>
      <c r="MH330" s="43"/>
      <c r="MI330" s="43"/>
      <c r="MJ330" s="43"/>
      <c r="MK330" s="43"/>
      <c r="ML330" s="43"/>
      <c r="MM330" s="43"/>
      <c r="MN330" s="43"/>
      <c r="MO330" s="43"/>
      <c r="MP330" s="43"/>
      <c r="MQ330" s="43"/>
      <c r="MR330" s="43"/>
      <c r="MS330" s="43"/>
      <c r="MT330" s="43"/>
      <c r="MU330" s="43"/>
      <c r="MV330" s="43"/>
      <c r="MW330" s="43"/>
      <c r="MX330" s="43"/>
      <c r="MY330" s="43"/>
      <c r="MZ330" s="43"/>
      <c r="NA330" s="43"/>
      <c r="NB330" s="43"/>
      <c r="NC330" s="43"/>
      <c r="ND330" s="43"/>
      <c r="NE330" s="43"/>
      <c r="NF330" s="43"/>
      <c r="NG330" s="43"/>
      <c r="NH330" s="43"/>
      <c r="NI330" s="43"/>
      <c r="NJ330" s="43"/>
      <c r="NK330" s="43"/>
      <c r="NL330" s="43"/>
      <c r="NM330" s="43"/>
      <c r="NN330" s="43"/>
      <c r="NO330" s="43"/>
      <c r="NP330" s="43"/>
      <c r="NQ330" s="43"/>
      <c r="NR330" s="43"/>
      <c r="NS330" s="43"/>
      <c r="NT330" s="43"/>
      <c r="NU330" s="43"/>
      <c r="NV330" s="43"/>
      <c r="NW330" s="43"/>
      <c r="NX330" s="43"/>
      <c r="NY330" s="43"/>
      <c r="NZ330" s="43"/>
      <c r="OA330" s="43"/>
      <c r="OB330" s="43"/>
      <c r="OC330" s="43"/>
      <c r="OD330" s="43"/>
      <c r="OE330" s="43"/>
      <c r="OF330" s="43"/>
      <c r="OG330" s="43"/>
      <c r="OH330" s="43"/>
      <c r="OI330" s="43"/>
      <c r="OJ330" s="43"/>
      <c r="OK330" s="43"/>
      <c r="OL330" s="43"/>
      <c r="OM330" s="43"/>
      <c r="ON330" s="43"/>
      <c r="OO330" s="43"/>
      <c r="OP330" s="43"/>
      <c r="OQ330" s="43"/>
      <c r="OR330" s="43"/>
      <c r="OS330" s="43"/>
      <c r="OT330" s="43"/>
      <c r="OU330" s="43"/>
      <c r="OV330" s="43"/>
      <c r="OW330" s="43"/>
      <c r="OX330" s="43"/>
      <c r="OY330" s="43"/>
      <c r="OZ330" s="43"/>
      <c r="PA330" s="43"/>
      <c r="PB330" s="43"/>
      <c r="PC330" s="43"/>
      <c r="PD330" s="43"/>
      <c r="PE330" s="43"/>
      <c r="PF330" s="43"/>
      <c r="PG330" s="43"/>
      <c r="PH330" s="43"/>
      <c r="PI330" s="43"/>
      <c r="PJ330" s="43"/>
      <c r="PK330" s="43"/>
      <c r="PL330" s="43"/>
      <c r="PM330" s="43"/>
      <c r="PN330" s="43"/>
      <c r="PO330" s="43"/>
      <c r="PP330" s="43"/>
      <c r="PQ330" s="43"/>
      <c r="PR330" s="43"/>
      <c r="PS330" s="43"/>
      <c r="PT330" s="43"/>
      <c r="PU330" s="43"/>
      <c r="PV330" s="43"/>
      <c r="PW330" s="43"/>
      <c r="PX330" s="43"/>
      <c r="PY330" s="43"/>
      <c r="PZ330" s="43"/>
      <c r="QA330" s="43"/>
      <c r="QB330" s="43"/>
      <c r="QC330" s="43"/>
      <c r="QD330" s="43"/>
      <c r="QE330" s="43"/>
      <c r="QF330" s="43"/>
      <c r="QG330" s="43"/>
      <c r="QH330" s="43"/>
      <c r="QI330" s="43"/>
      <c r="QJ330" s="43"/>
      <c r="QK330" s="43"/>
      <c r="QL330" s="43"/>
      <c r="QM330" s="43"/>
      <c r="QN330" s="43"/>
      <c r="QO330" s="43"/>
      <c r="QP330" s="43"/>
      <c r="QQ330" s="43"/>
      <c r="QR330" s="43"/>
      <c r="QS330" s="43"/>
      <c r="QT330" s="43"/>
      <c r="QU330" s="43"/>
      <c r="QV330" s="43"/>
      <c r="QW330" s="43"/>
      <c r="QX330" s="43"/>
      <c r="QY330" s="43"/>
      <c r="QZ330" s="43"/>
      <c r="RA330" s="43"/>
      <c r="RB330" s="43"/>
      <c r="RC330" s="43"/>
      <c r="RD330" s="43"/>
      <c r="RE330" s="43"/>
      <c r="RF330" s="43"/>
      <c r="RG330" s="43"/>
      <c r="RH330" s="43"/>
      <c r="RI330" s="43"/>
      <c r="RJ330" s="43"/>
      <c r="RK330" s="43"/>
      <c r="RL330" s="43"/>
      <c r="RM330" s="43"/>
      <c r="RN330" s="43"/>
      <c r="RO330" s="43"/>
      <c r="RP330" s="43"/>
      <c r="RQ330" s="43"/>
      <c r="RR330" s="43"/>
      <c r="RS330" s="43"/>
      <c r="RT330" s="43"/>
      <c r="RU330" s="43"/>
      <c r="RV330" s="43"/>
      <c r="RW330" s="43"/>
      <c r="RX330" s="43"/>
      <c r="RY330" s="43"/>
      <c r="RZ330" s="43"/>
      <c r="SA330" s="43"/>
      <c r="SB330" s="43"/>
      <c r="SC330" s="43"/>
      <c r="SD330" s="43"/>
      <c r="SE330" s="43"/>
      <c r="SF330" s="43"/>
      <c r="SG330" s="43"/>
      <c r="SH330" s="43"/>
      <c r="SI330" s="43"/>
      <c r="SJ330" s="43"/>
      <c r="SK330" s="43"/>
      <c r="SL330" s="43"/>
      <c r="SM330" s="43"/>
      <c r="SN330" s="43"/>
      <c r="SO330" s="43"/>
      <c r="SP330" s="43"/>
      <c r="SQ330" s="43"/>
      <c r="SR330" s="43"/>
      <c r="SS330" s="43"/>
      <c r="ST330" s="43"/>
      <c r="SU330" s="43"/>
      <c r="SV330" s="43"/>
      <c r="SW330" s="43"/>
      <c r="SX330" s="43"/>
      <c r="SY330" s="43"/>
      <c r="SZ330" s="43"/>
      <c r="TA330" s="43"/>
      <c r="TB330" s="43"/>
      <c r="TC330" s="43"/>
      <c r="TD330" s="43"/>
      <c r="TE330" s="43"/>
      <c r="TF330" s="43"/>
      <c r="TG330" s="43"/>
      <c r="TH330" s="43"/>
      <c r="TI330" s="43"/>
      <c r="TJ330" s="43"/>
      <c r="TK330" s="43"/>
      <c r="TL330" s="43"/>
      <c r="TM330" s="43"/>
      <c r="TN330" s="43"/>
      <c r="TO330" s="43"/>
      <c r="TP330" s="43"/>
      <c r="TQ330" s="43"/>
      <c r="TR330" s="43"/>
      <c r="TS330" s="43"/>
      <c r="TT330" s="43"/>
      <c r="TU330" s="43"/>
      <c r="TV330" s="43"/>
      <c r="TW330" s="43"/>
      <c r="TX330" s="43"/>
      <c r="TY330" s="43"/>
      <c r="TZ330" s="43"/>
      <c r="UA330" s="43"/>
      <c r="UB330" s="43"/>
      <c r="UC330" s="43"/>
      <c r="UD330" s="43"/>
      <c r="UE330" s="43"/>
      <c r="UF330" s="43"/>
      <c r="UG330" s="43"/>
      <c r="UH330" s="43"/>
      <c r="UI330" s="43"/>
      <c r="UJ330" s="43"/>
      <c r="UK330" s="43"/>
      <c r="UL330" s="43"/>
      <c r="UM330" s="43"/>
      <c r="UN330" s="43"/>
      <c r="UO330" s="43"/>
      <c r="UP330" s="43"/>
      <c r="UQ330" s="43"/>
      <c r="UR330" s="43"/>
      <c r="US330" s="43"/>
      <c r="UT330" s="43"/>
      <c r="UU330" s="43"/>
      <c r="UV330" s="43"/>
      <c r="UW330" s="43"/>
      <c r="UX330" s="43"/>
      <c r="UY330" s="43"/>
      <c r="UZ330" s="43"/>
      <c r="VA330" s="43"/>
      <c r="VB330" s="43"/>
      <c r="VC330" s="43"/>
      <c r="VD330" s="43"/>
      <c r="VE330" s="43"/>
      <c r="VF330" s="43"/>
      <c r="VG330" s="43"/>
      <c r="VH330" s="43"/>
      <c r="VI330" s="43"/>
      <c r="VJ330" s="43"/>
      <c r="VK330" s="43"/>
      <c r="VL330" s="43"/>
      <c r="VM330" s="43"/>
      <c r="VN330" s="43"/>
      <c r="VO330" s="43"/>
      <c r="VP330" s="43"/>
      <c r="VQ330" s="43"/>
      <c r="VR330" s="43"/>
      <c r="VS330" s="43"/>
      <c r="VT330" s="43"/>
      <c r="VU330" s="43"/>
      <c r="VV330" s="43"/>
      <c r="VW330" s="43"/>
      <c r="VX330" s="43"/>
      <c r="VY330" s="43"/>
      <c r="VZ330" s="43"/>
      <c r="WA330" s="43"/>
      <c r="WB330" s="43"/>
      <c r="WC330" s="43"/>
      <c r="WD330" s="43"/>
      <c r="WE330" s="43"/>
      <c r="WF330" s="43"/>
      <c r="WG330" s="43"/>
      <c r="WH330" s="43"/>
      <c r="WI330" s="43"/>
      <c r="WJ330" s="43"/>
      <c r="WK330" s="43"/>
      <c r="WL330" s="43"/>
      <c r="WM330" s="43"/>
      <c r="WN330" s="43"/>
      <c r="WO330" s="43"/>
      <c r="WP330" s="43"/>
      <c r="WQ330" s="43"/>
      <c r="WR330" s="43"/>
      <c r="WS330" s="43"/>
      <c r="WT330" s="43"/>
      <c r="WU330" s="43"/>
      <c r="WV330" s="43"/>
      <c r="WW330" s="43"/>
      <c r="WX330" s="43"/>
      <c r="WY330" s="43"/>
      <c r="WZ330" s="43"/>
      <c r="XA330" s="43"/>
      <c r="XB330" s="43"/>
      <c r="XC330" s="43"/>
      <c r="XD330" s="43"/>
      <c r="XE330" s="43"/>
      <c r="XF330" s="43"/>
      <c r="XG330" s="43"/>
      <c r="XH330" s="43"/>
      <c r="XI330" s="43"/>
      <c r="XJ330" s="43"/>
      <c r="XK330" s="43"/>
      <c r="XL330" s="43"/>
      <c r="XM330" s="43"/>
      <c r="XN330" s="43"/>
      <c r="XO330" s="43"/>
      <c r="XP330" s="43"/>
      <c r="XQ330" s="43"/>
      <c r="XR330" s="43"/>
      <c r="XS330" s="43"/>
      <c r="XT330" s="43"/>
      <c r="XU330" s="43"/>
      <c r="XV330" s="43"/>
      <c r="XW330" s="43"/>
      <c r="XX330" s="43"/>
      <c r="XY330" s="43"/>
      <c r="XZ330" s="43"/>
      <c r="YA330" s="43"/>
      <c r="YB330" s="43"/>
      <c r="YC330" s="43"/>
      <c r="YD330" s="43"/>
      <c r="YE330" s="43"/>
      <c r="YF330" s="43"/>
      <c r="YG330" s="43"/>
      <c r="YH330" s="43"/>
      <c r="YI330" s="43"/>
      <c r="YJ330" s="43"/>
      <c r="YK330" s="43"/>
      <c r="YL330" s="43"/>
      <c r="YM330" s="43"/>
      <c r="YN330" s="43"/>
      <c r="YO330" s="43"/>
      <c r="YP330" s="43"/>
      <c r="YQ330" s="43"/>
      <c r="YR330" s="43"/>
      <c r="YS330" s="43"/>
      <c r="YT330" s="43"/>
      <c r="YU330" s="43"/>
      <c r="YV330" s="43"/>
      <c r="YW330" s="43"/>
      <c r="YX330" s="43"/>
      <c r="YY330" s="43"/>
      <c r="YZ330" s="43"/>
      <c r="ZA330" s="43"/>
      <c r="ZB330" s="43"/>
      <c r="ZC330" s="43"/>
      <c r="ZD330" s="43"/>
      <c r="ZE330" s="43"/>
      <c r="ZF330" s="43"/>
      <c r="ZG330" s="43"/>
      <c r="ZH330" s="43"/>
      <c r="ZI330" s="43"/>
      <c r="ZJ330" s="43"/>
      <c r="ZK330" s="43"/>
      <c r="ZL330" s="43"/>
      <c r="ZM330" s="43"/>
      <c r="ZN330" s="43"/>
      <c r="ZO330" s="43"/>
      <c r="ZP330" s="43"/>
      <c r="ZQ330" s="43"/>
      <c r="ZR330" s="43"/>
      <c r="ZS330" s="43"/>
      <c r="ZT330" s="43"/>
      <c r="ZU330" s="43"/>
      <c r="ZV330" s="43"/>
      <c r="ZW330" s="43"/>
      <c r="ZX330" s="43"/>
      <c r="ZY330" s="43"/>
      <c r="ZZ330" s="43"/>
      <c r="AAA330" s="43"/>
      <c r="AAB330" s="43"/>
      <c r="AAC330" s="43"/>
      <c r="AAD330" s="43"/>
      <c r="AAE330" s="43"/>
      <c r="AAF330" s="43"/>
      <c r="AAG330" s="43"/>
      <c r="AAH330" s="43"/>
      <c r="AAI330" s="43"/>
      <c r="AAJ330" s="43"/>
      <c r="AAK330" s="43"/>
      <c r="AAL330" s="43"/>
      <c r="AAM330" s="43"/>
      <c r="AAN330" s="43"/>
      <c r="AAO330" s="43"/>
      <c r="AAP330" s="43"/>
      <c r="AAQ330" s="43"/>
      <c r="AAR330" s="43"/>
      <c r="AAS330" s="43"/>
      <c r="AAT330" s="43"/>
      <c r="AAU330" s="43"/>
      <c r="AAV330" s="43"/>
      <c r="AAW330" s="43"/>
      <c r="AAX330" s="43"/>
      <c r="AAY330" s="43"/>
      <c r="AAZ330" s="43"/>
      <c r="ABA330" s="43"/>
      <c r="ABB330" s="43"/>
      <c r="ABC330" s="43"/>
      <c r="ABD330" s="43"/>
      <c r="ABE330" s="43"/>
      <c r="ABF330" s="43"/>
      <c r="ABG330" s="43"/>
      <c r="ABH330" s="43"/>
      <c r="ABI330" s="43"/>
      <c r="ABJ330" s="43"/>
      <c r="ABK330" s="43"/>
      <c r="ABL330" s="43"/>
      <c r="ABM330" s="43"/>
      <c r="ABN330" s="43"/>
      <c r="ABO330" s="43"/>
      <c r="ABP330" s="43"/>
      <c r="ABQ330" s="43"/>
      <c r="ABR330" s="43"/>
      <c r="ABS330" s="43"/>
      <c r="ABT330" s="43"/>
      <c r="ABU330" s="43"/>
      <c r="ABV330" s="43"/>
      <c r="ABW330" s="43"/>
      <c r="ABX330" s="43"/>
      <c r="ABY330" s="43"/>
      <c r="ABZ330" s="43"/>
      <c r="ACA330" s="43"/>
      <c r="ACB330" s="43"/>
      <c r="ACC330" s="43"/>
      <c r="ACD330" s="43"/>
      <c r="ACE330" s="43"/>
      <c r="ACF330" s="43"/>
      <c r="ACG330" s="43"/>
      <c r="ACH330" s="43"/>
      <c r="ACI330" s="43"/>
      <c r="ACJ330" s="43"/>
      <c r="ACK330" s="43"/>
      <c r="ACL330" s="43"/>
      <c r="ACM330" s="43"/>
      <c r="ACN330" s="43"/>
      <c r="ACO330" s="43"/>
      <c r="ACP330" s="43"/>
      <c r="ACQ330" s="43"/>
      <c r="ACR330" s="43"/>
      <c r="ACS330" s="43"/>
      <c r="ACT330" s="43"/>
      <c r="ACU330" s="43"/>
      <c r="ACV330" s="43"/>
      <c r="ACW330" s="43"/>
      <c r="ACX330" s="43"/>
      <c r="ACY330" s="43"/>
      <c r="ACZ330" s="43"/>
      <c r="ADA330" s="43"/>
      <c r="ADB330" s="43"/>
      <c r="ADC330" s="43"/>
      <c r="ADD330" s="43"/>
      <c r="ADE330" s="43"/>
      <c r="ADF330" s="43"/>
      <c r="ADG330" s="43"/>
      <c r="ADH330" s="43"/>
      <c r="ADI330" s="43"/>
      <c r="ADJ330" s="43"/>
      <c r="ADK330" s="43"/>
      <c r="ADL330" s="43"/>
      <c r="ADM330" s="43"/>
      <c r="ADN330" s="43"/>
      <c r="ADO330" s="43"/>
      <c r="ADP330" s="43"/>
      <c r="ADQ330" s="43"/>
      <c r="ADR330" s="43"/>
      <c r="ADS330" s="43"/>
      <c r="ADT330" s="43"/>
      <c r="ADU330" s="43"/>
      <c r="ADV330" s="43"/>
      <c r="ADW330" s="43"/>
      <c r="ADX330" s="43"/>
      <c r="ADY330" s="43"/>
      <c r="ADZ330" s="43"/>
      <c r="AEA330" s="43"/>
      <c r="AEB330" s="43"/>
      <c r="AEC330" s="43"/>
      <c r="AED330" s="43"/>
      <c r="AEE330" s="43"/>
      <c r="AEF330" s="43"/>
      <c r="AEG330" s="43"/>
      <c r="AEH330" s="43"/>
      <c r="AEI330" s="43"/>
      <c r="AEJ330" s="43"/>
      <c r="AEK330" s="43"/>
      <c r="AEL330" s="43"/>
      <c r="AEM330" s="43"/>
      <c r="AEN330" s="43"/>
      <c r="AEO330" s="43"/>
      <c r="AEP330" s="43"/>
      <c r="AEQ330" s="43"/>
      <c r="AER330" s="43"/>
      <c r="AES330" s="43"/>
      <c r="AET330" s="43"/>
      <c r="AEU330" s="43"/>
      <c r="AEV330" s="43"/>
      <c r="AEW330" s="43"/>
      <c r="AEX330" s="43"/>
      <c r="AEY330" s="43"/>
      <c r="AEZ330" s="43"/>
      <c r="AFA330" s="43"/>
      <c r="AFB330" s="43"/>
      <c r="AFC330" s="43"/>
      <c r="AFD330" s="43"/>
      <c r="AFE330" s="43"/>
      <c r="AFF330" s="43"/>
      <c r="AFG330" s="43"/>
      <c r="AFH330" s="43"/>
      <c r="AFI330" s="43"/>
      <c r="AFJ330" s="43"/>
      <c r="AFK330" s="43"/>
      <c r="AFL330" s="43"/>
      <c r="AFM330" s="43"/>
      <c r="AFN330" s="43"/>
      <c r="AFO330" s="43"/>
      <c r="AFP330" s="43"/>
      <c r="AFQ330" s="43"/>
      <c r="AFR330" s="43"/>
      <c r="AFS330" s="43"/>
      <c r="AFT330" s="43"/>
      <c r="AFU330" s="43"/>
      <c r="AFV330" s="43"/>
      <c r="AFW330" s="43"/>
      <c r="AFX330" s="43"/>
      <c r="AFY330" s="43"/>
      <c r="AFZ330" s="43"/>
      <c r="AGA330" s="43"/>
      <c r="AGB330" s="43"/>
      <c r="AGC330" s="43"/>
      <c r="AGD330" s="43"/>
      <c r="AGE330" s="43"/>
      <c r="AGF330" s="43"/>
      <c r="AGG330" s="43"/>
      <c r="AGH330" s="43"/>
      <c r="AGI330" s="43"/>
      <c r="AGJ330" s="43"/>
      <c r="AGK330" s="43"/>
      <c r="AGL330" s="43"/>
      <c r="AGM330" s="43"/>
      <c r="AGN330" s="43"/>
      <c r="AGO330" s="43"/>
      <c r="AGP330" s="43"/>
      <c r="AGQ330" s="43"/>
      <c r="AGR330" s="43"/>
      <c r="AGS330" s="43"/>
      <c r="AGT330" s="43"/>
      <c r="AGU330" s="43"/>
      <c r="AGV330" s="43"/>
      <c r="AGW330" s="43"/>
      <c r="AGX330" s="43"/>
      <c r="AGY330" s="43"/>
      <c r="AGZ330" s="43"/>
      <c r="AHA330" s="43"/>
      <c r="AHB330" s="43"/>
      <c r="AHC330" s="43"/>
      <c r="AHD330" s="43"/>
      <c r="AHE330" s="43"/>
      <c r="AHF330" s="43"/>
      <c r="AHG330" s="43"/>
      <c r="AHH330" s="43"/>
      <c r="AHI330" s="43"/>
      <c r="AHJ330" s="43"/>
      <c r="AHK330" s="43"/>
      <c r="AHL330" s="43"/>
      <c r="AHM330" s="43"/>
      <c r="AHN330" s="43"/>
      <c r="AHO330" s="43"/>
      <c r="AHP330" s="43"/>
      <c r="AHQ330" s="43"/>
      <c r="AHR330" s="43"/>
      <c r="AHS330" s="43"/>
      <c r="AHT330" s="43"/>
      <c r="AHU330" s="43"/>
      <c r="AHV330" s="43"/>
      <c r="AHW330" s="43"/>
      <c r="AHX330" s="43"/>
      <c r="AHY330" s="43"/>
      <c r="AHZ330" s="43"/>
      <c r="AIA330" s="43"/>
      <c r="AIB330" s="43"/>
      <c r="AIC330" s="43"/>
      <c r="AID330" s="43"/>
      <c r="AIE330" s="43"/>
      <c r="AIF330" s="43"/>
      <c r="AIG330" s="43"/>
      <c r="AIH330" s="43"/>
      <c r="AII330" s="43"/>
      <c r="AIJ330" s="43"/>
      <c r="AIK330" s="43"/>
      <c r="AIL330" s="43"/>
      <c r="AIM330" s="43"/>
      <c r="AIN330" s="43"/>
      <c r="AIO330" s="43"/>
      <c r="AIP330" s="43"/>
      <c r="AIQ330" s="43"/>
      <c r="AIR330" s="43"/>
      <c r="AIS330" s="43"/>
      <c r="AIT330" s="43"/>
      <c r="AIU330" s="43"/>
      <c r="AIV330" s="43"/>
      <c r="AIW330" s="43"/>
      <c r="AIX330" s="43"/>
      <c r="AIY330" s="43"/>
      <c r="AIZ330" s="43"/>
      <c r="AJA330" s="43"/>
      <c r="AJB330" s="43"/>
      <c r="AJC330" s="43"/>
      <c r="AJD330" s="43"/>
      <c r="AJE330" s="43"/>
      <c r="AJF330" s="43"/>
      <c r="AJG330" s="43"/>
      <c r="AJH330" s="43"/>
      <c r="AJI330" s="43"/>
      <c r="AJJ330" s="43"/>
      <c r="AJK330" s="43"/>
      <c r="AJL330" s="43"/>
      <c r="AJM330" s="43"/>
      <c r="AJN330" s="43"/>
      <c r="AJO330" s="43"/>
      <c r="AJP330" s="43"/>
      <c r="AJQ330" s="43"/>
      <c r="AJR330" s="43"/>
      <c r="AJS330" s="43"/>
      <c r="AJT330" s="43"/>
      <c r="AJU330" s="43"/>
      <c r="AJV330" s="43"/>
      <c r="AJW330" s="43"/>
      <c r="AJX330" s="43"/>
      <c r="AJY330" s="43"/>
      <c r="AJZ330" s="43"/>
      <c r="AKA330" s="43"/>
      <c r="AKB330" s="43"/>
      <c r="AKC330" s="43"/>
      <c r="AKD330" s="43"/>
      <c r="AKE330" s="43"/>
      <c r="AKF330" s="43"/>
      <c r="AKG330" s="43"/>
      <c r="AKH330" s="43"/>
      <c r="AKI330" s="43"/>
      <c r="AKJ330" s="43"/>
      <c r="AKK330" s="43"/>
      <c r="AKL330" s="43"/>
      <c r="AKM330" s="43"/>
      <c r="AKN330" s="43"/>
      <c r="AKO330" s="43"/>
      <c r="AKP330" s="43"/>
      <c r="AKQ330" s="43"/>
      <c r="AKR330" s="43"/>
      <c r="AKS330" s="43"/>
      <c r="AKT330" s="43"/>
      <c r="AKU330" s="43"/>
      <c r="AKV330" s="43"/>
      <c r="AKW330" s="43"/>
      <c r="AKX330" s="43"/>
      <c r="AKY330" s="43"/>
      <c r="AKZ330" s="43"/>
      <c r="ALA330" s="43"/>
      <c r="ALB330" s="43"/>
      <c r="ALC330" s="43"/>
      <c r="ALD330" s="43"/>
      <c r="ALE330" s="43"/>
      <c r="ALF330" s="43"/>
      <c r="ALG330" s="43"/>
      <c r="ALH330" s="43"/>
      <c r="ALI330" s="43"/>
      <c r="ALJ330" s="43"/>
      <c r="ALK330" s="43"/>
      <c r="ALL330" s="43"/>
      <c r="ALM330" s="43"/>
      <c r="ALN330" s="43"/>
      <c r="ALO330" s="43"/>
      <c r="ALP330" s="43"/>
      <c r="ALQ330" s="43"/>
      <c r="ALR330" s="43"/>
      <c r="ALS330" s="43"/>
      <c r="ALT330" s="43"/>
      <c r="ALU330" s="43"/>
      <c r="ALV330" s="43"/>
      <c r="ALW330" s="43"/>
      <c r="ALX330" s="43"/>
      <c r="ALY330" s="43"/>
      <c r="ALZ330" s="43"/>
      <c r="AMA330" s="43"/>
      <c r="AMB330" s="43"/>
      <c r="AMC330" s="43"/>
      <c r="AMD330" s="43"/>
      <c r="AME330" s="43"/>
    </row>
    <row r="331" spans="1:1019" s="37" customFormat="1">
      <c r="A331" s="20" t="s">
        <v>470</v>
      </c>
      <c r="B331" s="21" t="s">
        <v>1131</v>
      </c>
      <c r="C331" s="22" t="s">
        <v>462</v>
      </c>
      <c r="D331" s="43"/>
      <c r="E331" s="43" t="s">
        <v>1139</v>
      </c>
      <c r="F331" s="43" t="s">
        <v>1139</v>
      </c>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s="43"/>
      <c r="BM331" s="43"/>
      <c r="BN331" s="43"/>
      <c r="BO331" s="43"/>
      <c r="BP331" s="43"/>
      <c r="BQ331" s="43"/>
      <c r="BR331" s="43"/>
      <c r="BS331" s="43"/>
      <c r="BT331" s="43"/>
      <c r="BU331" s="43"/>
      <c r="BV331" s="43"/>
      <c r="BW331" s="43"/>
      <c r="BX331" s="43"/>
      <c r="BY331" s="43"/>
      <c r="BZ331" s="43"/>
      <c r="CA331" s="43"/>
      <c r="CB331" s="43"/>
      <c r="CC331" s="43"/>
      <c r="CD331" s="43"/>
      <c r="CE331" s="43"/>
      <c r="CF331" s="43"/>
      <c r="CG331" s="43"/>
      <c r="CH331" s="43"/>
      <c r="CI331" s="43"/>
      <c r="CJ331" s="43"/>
      <c r="CK331" s="43"/>
      <c r="CL331" s="43"/>
      <c r="CM331" s="43"/>
      <c r="CN331" s="43"/>
      <c r="CO331" s="43"/>
      <c r="CP331" s="43"/>
      <c r="CQ331" s="43"/>
      <c r="CR331" s="43"/>
      <c r="CS331" s="43"/>
      <c r="CT331" s="43"/>
      <c r="CU331" s="43"/>
      <c r="CV331" s="43"/>
      <c r="CW331" s="43"/>
      <c r="CX331" s="43"/>
      <c r="CY331" s="43"/>
      <c r="CZ331" s="43"/>
      <c r="DA331" s="43"/>
      <c r="DB331" s="43"/>
      <c r="DC331" s="43"/>
      <c r="DD331" s="43"/>
      <c r="DE331" s="43"/>
      <c r="DF331" s="43"/>
      <c r="DG331" s="43"/>
      <c r="DH331" s="43"/>
      <c r="DI331" s="43"/>
      <c r="DJ331" s="43"/>
      <c r="DK331" s="43"/>
      <c r="DL331" s="43"/>
      <c r="DM331" s="43"/>
      <c r="DN331" s="43"/>
      <c r="DO331" s="43"/>
      <c r="DP331" s="43"/>
      <c r="DQ331" s="43"/>
      <c r="DR331" s="43"/>
      <c r="DS331" s="43"/>
      <c r="DT331" s="43"/>
      <c r="DU331" s="43"/>
      <c r="DV331" s="43"/>
      <c r="DW331" s="43"/>
      <c r="DX331" s="43"/>
      <c r="DY331" s="43"/>
      <c r="DZ331" s="43"/>
      <c r="EA331" s="43"/>
      <c r="EB331" s="43"/>
      <c r="EC331" s="43"/>
      <c r="ED331" s="43"/>
      <c r="EE331" s="43"/>
      <c r="EF331" s="43"/>
      <c r="EG331" s="43"/>
      <c r="EH331" s="43"/>
      <c r="EI331" s="43"/>
      <c r="EJ331" s="43"/>
      <c r="EK331" s="43"/>
      <c r="EL331" s="43"/>
      <c r="EM331" s="43"/>
      <c r="EN331" s="43"/>
      <c r="EO331" s="43"/>
      <c r="EP331" s="43"/>
      <c r="EQ331" s="43"/>
      <c r="ER331" s="43"/>
      <c r="ES331" s="43"/>
      <c r="ET331" s="43"/>
      <c r="EU331" s="43"/>
      <c r="EV331" s="43"/>
      <c r="EW331" s="43"/>
      <c r="EX331" s="43"/>
      <c r="EY331" s="43"/>
      <c r="EZ331" s="43"/>
      <c r="FA331" s="43"/>
      <c r="FB331" s="43"/>
      <c r="FC331" s="43"/>
      <c r="FD331" s="43"/>
      <c r="FE331" s="43"/>
      <c r="FF331" s="43"/>
      <c r="FG331" s="43"/>
      <c r="FH331" s="43"/>
      <c r="FI331" s="43"/>
      <c r="FJ331" s="43"/>
      <c r="FK331" s="43"/>
      <c r="FL331" s="43"/>
      <c r="FM331" s="43"/>
      <c r="FN331" s="43"/>
      <c r="FO331" s="43"/>
      <c r="FP331" s="43"/>
      <c r="FQ331" s="43"/>
      <c r="FR331" s="43"/>
      <c r="FS331" s="43"/>
      <c r="FT331" s="43"/>
      <c r="FU331" s="43"/>
      <c r="FV331" s="43"/>
      <c r="FW331" s="43"/>
      <c r="FX331" s="43"/>
      <c r="FY331" s="43"/>
      <c r="FZ331" s="43"/>
      <c r="GA331" s="43"/>
      <c r="GB331" s="43"/>
      <c r="GC331" s="43"/>
      <c r="GD331" s="43"/>
      <c r="GE331" s="43"/>
      <c r="GF331" s="43"/>
      <c r="GG331" s="43"/>
      <c r="GH331" s="43"/>
      <c r="GI331" s="43"/>
      <c r="GJ331" s="43"/>
      <c r="GK331" s="43"/>
      <c r="GL331" s="43"/>
      <c r="GM331" s="43"/>
      <c r="GN331" s="43"/>
      <c r="GO331" s="43"/>
      <c r="GP331" s="43"/>
      <c r="GQ331" s="43"/>
      <c r="GR331" s="43"/>
      <c r="GS331" s="43"/>
      <c r="GT331" s="43"/>
      <c r="GU331" s="43"/>
      <c r="GV331" s="43"/>
      <c r="GW331" s="43"/>
      <c r="GX331" s="43"/>
      <c r="GY331" s="43"/>
      <c r="GZ331" s="43"/>
      <c r="HA331" s="43"/>
      <c r="HB331" s="43"/>
      <c r="HC331" s="43"/>
      <c r="HD331" s="43"/>
      <c r="HE331" s="43"/>
      <c r="HF331" s="43"/>
      <c r="HG331" s="43"/>
      <c r="HH331" s="43"/>
      <c r="HI331" s="43"/>
      <c r="HJ331" s="43"/>
      <c r="HK331" s="43"/>
      <c r="HL331" s="43"/>
      <c r="HM331" s="43"/>
      <c r="HN331" s="43"/>
      <c r="HO331" s="43"/>
      <c r="HP331" s="43"/>
      <c r="HQ331" s="43"/>
      <c r="HR331" s="43"/>
      <c r="HS331" s="43"/>
      <c r="HT331" s="43"/>
      <c r="HU331" s="43"/>
      <c r="HV331" s="43"/>
      <c r="HW331" s="43"/>
      <c r="HX331" s="43"/>
      <c r="HY331" s="43"/>
      <c r="HZ331" s="43"/>
      <c r="IA331" s="43"/>
      <c r="IB331" s="43"/>
      <c r="IC331" s="43"/>
      <c r="ID331" s="43"/>
      <c r="IE331" s="43"/>
      <c r="IF331" s="43"/>
      <c r="IG331" s="43"/>
      <c r="IH331" s="43"/>
      <c r="II331" s="43"/>
      <c r="IJ331" s="43"/>
      <c r="IK331" s="43"/>
      <c r="IL331" s="43"/>
      <c r="IM331" s="43"/>
      <c r="IN331" s="43"/>
      <c r="IO331" s="43"/>
      <c r="IP331" s="43"/>
      <c r="IQ331" s="43"/>
      <c r="IR331" s="43"/>
      <c r="IS331" s="43"/>
      <c r="IT331" s="43"/>
      <c r="IU331" s="43"/>
      <c r="IV331" s="43"/>
      <c r="IW331" s="43"/>
      <c r="IX331" s="43"/>
      <c r="IY331" s="43"/>
      <c r="IZ331" s="43"/>
      <c r="JA331" s="43"/>
      <c r="JB331" s="43"/>
      <c r="JC331" s="43"/>
      <c r="JD331" s="43"/>
      <c r="JE331" s="43"/>
      <c r="JF331" s="43"/>
      <c r="JG331" s="43"/>
      <c r="JH331" s="43"/>
      <c r="JI331" s="43"/>
      <c r="JJ331" s="43"/>
      <c r="JK331" s="43"/>
      <c r="JL331" s="43"/>
      <c r="JM331" s="43"/>
      <c r="JN331" s="43"/>
      <c r="JO331" s="43"/>
      <c r="JP331" s="43"/>
      <c r="JQ331" s="43"/>
      <c r="JR331" s="43"/>
      <c r="JS331" s="43"/>
      <c r="JT331" s="43"/>
      <c r="JU331" s="43"/>
      <c r="JV331" s="43"/>
      <c r="JW331" s="43"/>
      <c r="JX331" s="43"/>
      <c r="JY331" s="43"/>
      <c r="JZ331" s="43"/>
      <c r="KA331" s="43"/>
      <c r="KB331" s="43"/>
      <c r="KC331" s="43"/>
      <c r="KD331" s="43"/>
      <c r="KE331" s="43"/>
      <c r="KF331" s="43"/>
      <c r="KG331" s="43"/>
      <c r="KH331" s="43"/>
      <c r="KI331" s="43"/>
      <c r="KJ331" s="43"/>
      <c r="KK331" s="43"/>
      <c r="KL331" s="43"/>
      <c r="KM331" s="43"/>
      <c r="KN331" s="43"/>
      <c r="KO331" s="43"/>
      <c r="KP331" s="43"/>
      <c r="KQ331" s="43"/>
      <c r="KR331" s="43"/>
      <c r="KS331" s="43"/>
      <c r="KT331" s="43"/>
      <c r="KU331" s="43"/>
      <c r="KV331" s="43"/>
      <c r="KW331" s="43"/>
      <c r="KX331" s="43"/>
      <c r="KY331" s="43"/>
      <c r="KZ331" s="43"/>
      <c r="LA331" s="43"/>
      <c r="LB331" s="43"/>
      <c r="LC331" s="43"/>
      <c r="LD331" s="43"/>
      <c r="LE331" s="43"/>
      <c r="LF331" s="43"/>
      <c r="LG331" s="43"/>
      <c r="LH331" s="43"/>
      <c r="LI331" s="43"/>
      <c r="LJ331" s="43"/>
      <c r="LK331" s="43"/>
      <c r="LL331" s="43"/>
      <c r="LM331" s="43"/>
      <c r="LN331" s="43"/>
      <c r="LO331" s="43"/>
      <c r="LP331" s="43"/>
      <c r="LQ331" s="43"/>
      <c r="LR331" s="43"/>
      <c r="LS331" s="43"/>
      <c r="LT331" s="43"/>
      <c r="LU331" s="43"/>
      <c r="LV331" s="43"/>
      <c r="LW331" s="43"/>
      <c r="LX331" s="43"/>
      <c r="LY331" s="43"/>
      <c r="LZ331" s="43"/>
      <c r="MA331" s="43"/>
      <c r="MB331" s="43"/>
      <c r="MC331" s="43"/>
      <c r="MD331" s="43"/>
      <c r="ME331" s="43"/>
      <c r="MF331" s="43"/>
      <c r="MG331" s="43"/>
      <c r="MH331" s="43"/>
      <c r="MI331" s="43"/>
      <c r="MJ331" s="43"/>
      <c r="MK331" s="43"/>
      <c r="ML331" s="43"/>
      <c r="MM331" s="43"/>
      <c r="MN331" s="43"/>
      <c r="MO331" s="43"/>
      <c r="MP331" s="43"/>
      <c r="MQ331" s="43"/>
      <c r="MR331" s="43"/>
      <c r="MS331" s="43"/>
      <c r="MT331" s="43"/>
      <c r="MU331" s="43"/>
      <c r="MV331" s="43"/>
      <c r="MW331" s="43"/>
      <c r="MX331" s="43"/>
      <c r="MY331" s="43"/>
      <c r="MZ331" s="43"/>
      <c r="NA331" s="43"/>
      <c r="NB331" s="43"/>
      <c r="NC331" s="43"/>
      <c r="ND331" s="43"/>
      <c r="NE331" s="43"/>
      <c r="NF331" s="43"/>
      <c r="NG331" s="43"/>
      <c r="NH331" s="43"/>
      <c r="NI331" s="43"/>
      <c r="NJ331" s="43"/>
      <c r="NK331" s="43"/>
      <c r="NL331" s="43"/>
      <c r="NM331" s="43"/>
      <c r="NN331" s="43"/>
      <c r="NO331" s="43"/>
      <c r="NP331" s="43"/>
      <c r="NQ331" s="43"/>
      <c r="NR331" s="43"/>
      <c r="NS331" s="43"/>
      <c r="NT331" s="43"/>
      <c r="NU331" s="43"/>
      <c r="NV331" s="43"/>
      <c r="NW331" s="43"/>
      <c r="NX331" s="43"/>
      <c r="NY331" s="43"/>
      <c r="NZ331" s="43"/>
      <c r="OA331" s="43"/>
      <c r="OB331" s="43"/>
      <c r="OC331" s="43"/>
      <c r="OD331" s="43"/>
      <c r="OE331" s="43"/>
      <c r="OF331" s="43"/>
      <c r="OG331" s="43"/>
      <c r="OH331" s="43"/>
      <c r="OI331" s="43"/>
      <c r="OJ331" s="43"/>
      <c r="OK331" s="43"/>
      <c r="OL331" s="43"/>
      <c r="OM331" s="43"/>
      <c r="ON331" s="43"/>
      <c r="OO331" s="43"/>
      <c r="OP331" s="43"/>
      <c r="OQ331" s="43"/>
      <c r="OR331" s="43"/>
      <c r="OS331" s="43"/>
      <c r="OT331" s="43"/>
      <c r="OU331" s="43"/>
      <c r="OV331" s="43"/>
      <c r="OW331" s="43"/>
      <c r="OX331" s="43"/>
      <c r="OY331" s="43"/>
      <c r="OZ331" s="43"/>
      <c r="PA331" s="43"/>
      <c r="PB331" s="43"/>
      <c r="PC331" s="43"/>
      <c r="PD331" s="43"/>
      <c r="PE331" s="43"/>
      <c r="PF331" s="43"/>
      <c r="PG331" s="43"/>
      <c r="PH331" s="43"/>
      <c r="PI331" s="43"/>
      <c r="PJ331" s="43"/>
      <c r="PK331" s="43"/>
      <c r="PL331" s="43"/>
      <c r="PM331" s="43"/>
      <c r="PN331" s="43"/>
      <c r="PO331" s="43"/>
      <c r="PP331" s="43"/>
      <c r="PQ331" s="43"/>
      <c r="PR331" s="43"/>
      <c r="PS331" s="43"/>
      <c r="PT331" s="43"/>
      <c r="PU331" s="43"/>
      <c r="PV331" s="43"/>
      <c r="PW331" s="43"/>
      <c r="PX331" s="43"/>
      <c r="PY331" s="43"/>
      <c r="PZ331" s="43"/>
      <c r="QA331" s="43"/>
      <c r="QB331" s="43"/>
      <c r="QC331" s="43"/>
      <c r="QD331" s="43"/>
      <c r="QE331" s="43"/>
      <c r="QF331" s="43"/>
      <c r="QG331" s="43"/>
      <c r="QH331" s="43"/>
      <c r="QI331" s="43"/>
      <c r="QJ331" s="43"/>
      <c r="QK331" s="43"/>
      <c r="QL331" s="43"/>
      <c r="QM331" s="43"/>
      <c r="QN331" s="43"/>
      <c r="QO331" s="43"/>
      <c r="QP331" s="43"/>
      <c r="QQ331" s="43"/>
      <c r="QR331" s="43"/>
      <c r="QS331" s="43"/>
      <c r="QT331" s="43"/>
      <c r="QU331" s="43"/>
      <c r="QV331" s="43"/>
      <c r="QW331" s="43"/>
      <c r="QX331" s="43"/>
      <c r="QY331" s="43"/>
      <c r="QZ331" s="43"/>
      <c r="RA331" s="43"/>
      <c r="RB331" s="43"/>
      <c r="RC331" s="43"/>
      <c r="RD331" s="43"/>
      <c r="RE331" s="43"/>
      <c r="RF331" s="43"/>
      <c r="RG331" s="43"/>
      <c r="RH331" s="43"/>
      <c r="RI331" s="43"/>
      <c r="RJ331" s="43"/>
      <c r="RK331" s="43"/>
      <c r="RL331" s="43"/>
      <c r="RM331" s="43"/>
      <c r="RN331" s="43"/>
      <c r="RO331" s="43"/>
      <c r="RP331" s="43"/>
      <c r="RQ331" s="43"/>
      <c r="RR331" s="43"/>
      <c r="RS331" s="43"/>
      <c r="RT331" s="43"/>
      <c r="RU331" s="43"/>
      <c r="RV331" s="43"/>
      <c r="RW331" s="43"/>
      <c r="RX331" s="43"/>
      <c r="RY331" s="43"/>
      <c r="RZ331" s="43"/>
      <c r="SA331" s="43"/>
      <c r="SB331" s="43"/>
      <c r="SC331" s="43"/>
      <c r="SD331" s="43"/>
      <c r="SE331" s="43"/>
      <c r="SF331" s="43"/>
      <c r="SG331" s="43"/>
      <c r="SH331" s="43"/>
      <c r="SI331" s="43"/>
      <c r="SJ331" s="43"/>
      <c r="SK331" s="43"/>
      <c r="SL331" s="43"/>
      <c r="SM331" s="43"/>
      <c r="SN331" s="43"/>
      <c r="SO331" s="43"/>
      <c r="SP331" s="43"/>
      <c r="SQ331" s="43"/>
      <c r="SR331" s="43"/>
      <c r="SS331" s="43"/>
      <c r="ST331" s="43"/>
      <c r="SU331" s="43"/>
      <c r="SV331" s="43"/>
      <c r="SW331" s="43"/>
      <c r="SX331" s="43"/>
      <c r="SY331" s="43"/>
      <c r="SZ331" s="43"/>
      <c r="TA331" s="43"/>
      <c r="TB331" s="43"/>
      <c r="TC331" s="43"/>
      <c r="TD331" s="43"/>
      <c r="TE331" s="43"/>
      <c r="TF331" s="43"/>
      <c r="TG331" s="43"/>
      <c r="TH331" s="43"/>
      <c r="TI331" s="43"/>
      <c r="TJ331" s="43"/>
      <c r="TK331" s="43"/>
      <c r="TL331" s="43"/>
      <c r="TM331" s="43"/>
      <c r="TN331" s="43"/>
      <c r="TO331" s="43"/>
      <c r="TP331" s="43"/>
      <c r="TQ331" s="43"/>
      <c r="TR331" s="43"/>
      <c r="TS331" s="43"/>
      <c r="TT331" s="43"/>
      <c r="TU331" s="43"/>
      <c r="TV331" s="43"/>
      <c r="TW331" s="43"/>
      <c r="TX331" s="43"/>
      <c r="TY331" s="43"/>
      <c r="TZ331" s="43"/>
      <c r="UA331" s="43"/>
      <c r="UB331" s="43"/>
      <c r="UC331" s="43"/>
      <c r="UD331" s="43"/>
      <c r="UE331" s="43"/>
      <c r="UF331" s="43"/>
      <c r="UG331" s="43"/>
      <c r="UH331" s="43"/>
      <c r="UI331" s="43"/>
      <c r="UJ331" s="43"/>
      <c r="UK331" s="43"/>
      <c r="UL331" s="43"/>
      <c r="UM331" s="43"/>
      <c r="UN331" s="43"/>
      <c r="UO331" s="43"/>
      <c r="UP331" s="43"/>
      <c r="UQ331" s="43"/>
      <c r="UR331" s="43"/>
      <c r="US331" s="43"/>
      <c r="UT331" s="43"/>
      <c r="UU331" s="43"/>
      <c r="UV331" s="43"/>
      <c r="UW331" s="43"/>
      <c r="UX331" s="43"/>
      <c r="UY331" s="43"/>
      <c r="UZ331" s="43"/>
      <c r="VA331" s="43"/>
      <c r="VB331" s="43"/>
      <c r="VC331" s="43"/>
      <c r="VD331" s="43"/>
      <c r="VE331" s="43"/>
      <c r="VF331" s="43"/>
      <c r="VG331" s="43"/>
      <c r="VH331" s="43"/>
      <c r="VI331" s="43"/>
      <c r="VJ331" s="43"/>
      <c r="VK331" s="43"/>
      <c r="VL331" s="43"/>
      <c r="VM331" s="43"/>
      <c r="VN331" s="43"/>
      <c r="VO331" s="43"/>
      <c r="VP331" s="43"/>
      <c r="VQ331" s="43"/>
      <c r="VR331" s="43"/>
      <c r="VS331" s="43"/>
      <c r="VT331" s="43"/>
      <c r="VU331" s="43"/>
      <c r="VV331" s="43"/>
      <c r="VW331" s="43"/>
      <c r="VX331" s="43"/>
      <c r="VY331" s="43"/>
      <c r="VZ331" s="43"/>
      <c r="WA331" s="43"/>
      <c r="WB331" s="43"/>
      <c r="WC331" s="43"/>
      <c r="WD331" s="43"/>
      <c r="WE331" s="43"/>
      <c r="WF331" s="43"/>
      <c r="WG331" s="43"/>
      <c r="WH331" s="43"/>
      <c r="WI331" s="43"/>
      <c r="WJ331" s="43"/>
      <c r="WK331" s="43"/>
      <c r="WL331" s="43"/>
      <c r="WM331" s="43"/>
      <c r="WN331" s="43"/>
      <c r="WO331" s="43"/>
      <c r="WP331" s="43"/>
      <c r="WQ331" s="43"/>
      <c r="WR331" s="43"/>
      <c r="WS331" s="43"/>
      <c r="WT331" s="43"/>
      <c r="WU331" s="43"/>
      <c r="WV331" s="43"/>
      <c r="WW331" s="43"/>
      <c r="WX331" s="43"/>
      <c r="WY331" s="43"/>
      <c r="WZ331" s="43"/>
      <c r="XA331" s="43"/>
      <c r="XB331" s="43"/>
      <c r="XC331" s="43"/>
      <c r="XD331" s="43"/>
      <c r="XE331" s="43"/>
      <c r="XF331" s="43"/>
      <c r="XG331" s="43"/>
      <c r="XH331" s="43"/>
      <c r="XI331" s="43"/>
      <c r="XJ331" s="43"/>
      <c r="XK331" s="43"/>
      <c r="XL331" s="43"/>
      <c r="XM331" s="43"/>
      <c r="XN331" s="43"/>
      <c r="XO331" s="43"/>
      <c r="XP331" s="43"/>
      <c r="XQ331" s="43"/>
      <c r="XR331" s="43"/>
      <c r="XS331" s="43"/>
      <c r="XT331" s="43"/>
      <c r="XU331" s="43"/>
      <c r="XV331" s="43"/>
      <c r="XW331" s="43"/>
      <c r="XX331" s="43"/>
      <c r="XY331" s="43"/>
      <c r="XZ331" s="43"/>
      <c r="YA331" s="43"/>
      <c r="YB331" s="43"/>
      <c r="YC331" s="43"/>
      <c r="YD331" s="43"/>
      <c r="YE331" s="43"/>
      <c r="YF331" s="43"/>
      <c r="YG331" s="43"/>
      <c r="YH331" s="43"/>
      <c r="YI331" s="43"/>
      <c r="YJ331" s="43"/>
      <c r="YK331" s="43"/>
      <c r="YL331" s="43"/>
      <c r="YM331" s="43"/>
      <c r="YN331" s="43"/>
      <c r="YO331" s="43"/>
      <c r="YP331" s="43"/>
      <c r="YQ331" s="43"/>
      <c r="YR331" s="43"/>
      <c r="YS331" s="43"/>
      <c r="YT331" s="43"/>
      <c r="YU331" s="43"/>
      <c r="YV331" s="43"/>
      <c r="YW331" s="43"/>
      <c r="YX331" s="43"/>
      <c r="YY331" s="43"/>
      <c r="YZ331" s="43"/>
      <c r="ZA331" s="43"/>
      <c r="ZB331" s="43"/>
      <c r="ZC331" s="43"/>
      <c r="ZD331" s="43"/>
      <c r="ZE331" s="43"/>
      <c r="ZF331" s="43"/>
      <c r="ZG331" s="43"/>
      <c r="ZH331" s="43"/>
      <c r="ZI331" s="43"/>
      <c r="ZJ331" s="43"/>
      <c r="ZK331" s="43"/>
      <c r="ZL331" s="43"/>
      <c r="ZM331" s="43"/>
      <c r="ZN331" s="43"/>
      <c r="ZO331" s="43"/>
      <c r="ZP331" s="43"/>
      <c r="ZQ331" s="43"/>
      <c r="ZR331" s="43"/>
      <c r="ZS331" s="43"/>
      <c r="ZT331" s="43"/>
      <c r="ZU331" s="43"/>
      <c r="ZV331" s="43"/>
      <c r="ZW331" s="43"/>
      <c r="ZX331" s="43"/>
      <c r="ZY331" s="43"/>
      <c r="ZZ331" s="43"/>
      <c r="AAA331" s="43"/>
      <c r="AAB331" s="43"/>
      <c r="AAC331" s="43"/>
      <c r="AAD331" s="43"/>
      <c r="AAE331" s="43"/>
      <c r="AAF331" s="43"/>
      <c r="AAG331" s="43"/>
      <c r="AAH331" s="43"/>
      <c r="AAI331" s="43"/>
      <c r="AAJ331" s="43"/>
      <c r="AAK331" s="43"/>
      <c r="AAL331" s="43"/>
      <c r="AAM331" s="43"/>
      <c r="AAN331" s="43"/>
      <c r="AAO331" s="43"/>
      <c r="AAP331" s="43"/>
      <c r="AAQ331" s="43"/>
      <c r="AAR331" s="43"/>
      <c r="AAS331" s="43"/>
      <c r="AAT331" s="43"/>
      <c r="AAU331" s="43"/>
      <c r="AAV331" s="43"/>
      <c r="AAW331" s="43"/>
      <c r="AAX331" s="43"/>
      <c r="AAY331" s="43"/>
      <c r="AAZ331" s="43"/>
      <c r="ABA331" s="43"/>
      <c r="ABB331" s="43"/>
      <c r="ABC331" s="43"/>
      <c r="ABD331" s="43"/>
      <c r="ABE331" s="43"/>
      <c r="ABF331" s="43"/>
      <c r="ABG331" s="43"/>
      <c r="ABH331" s="43"/>
      <c r="ABI331" s="43"/>
      <c r="ABJ331" s="43"/>
      <c r="ABK331" s="43"/>
      <c r="ABL331" s="43"/>
      <c r="ABM331" s="43"/>
      <c r="ABN331" s="43"/>
      <c r="ABO331" s="43"/>
      <c r="ABP331" s="43"/>
      <c r="ABQ331" s="43"/>
      <c r="ABR331" s="43"/>
      <c r="ABS331" s="43"/>
      <c r="ABT331" s="43"/>
      <c r="ABU331" s="43"/>
      <c r="ABV331" s="43"/>
      <c r="ABW331" s="43"/>
      <c r="ABX331" s="43"/>
      <c r="ABY331" s="43"/>
      <c r="ABZ331" s="43"/>
      <c r="ACA331" s="43"/>
      <c r="ACB331" s="43"/>
      <c r="ACC331" s="43"/>
      <c r="ACD331" s="43"/>
      <c r="ACE331" s="43"/>
      <c r="ACF331" s="43"/>
      <c r="ACG331" s="43"/>
      <c r="ACH331" s="43"/>
      <c r="ACI331" s="43"/>
      <c r="ACJ331" s="43"/>
      <c r="ACK331" s="43"/>
      <c r="ACL331" s="43"/>
      <c r="ACM331" s="43"/>
      <c r="ACN331" s="43"/>
      <c r="ACO331" s="43"/>
      <c r="ACP331" s="43"/>
      <c r="ACQ331" s="43"/>
      <c r="ACR331" s="43"/>
      <c r="ACS331" s="43"/>
      <c r="ACT331" s="43"/>
      <c r="ACU331" s="43"/>
      <c r="ACV331" s="43"/>
      <c r="ACW331" s="43"/>
      <c r="ACX331" s="43"/>
      <c r="ACY331" s="43"/>
      <c r="ACZ331" s="43"/>
      <c r="ADA331" s="43"/>
      <c r="ADB331" s="43"/>
      <c r="ADC331" s="43"/>
      <c r="ADD331" s="43"/>
      <c r="ADE331" s="43"/>
      <c r="ADF331" s="43"/>
      <c r="ADG331" s="43"/>
      <c r="ADH331" s="43"/>
      <c r="ADI331" s="43"/>
      <c r="ADJ331" s="43"/>
      <c r="ADK331" s="43"/>
      <c r="ADL331" s="43"/>
      <c r="ADM331" s="43"/>
      <c r="ADN331" s="43"/>
      <c r="ADO331" s="43"/>
      <c r="ADP331" s="43"/>
      <c r="ADQ331" s="43"/>
      <c r="ADR331" s="43"/>
      <c r="ADS331" s="43"/>
      <c r="ADT331" s="43"/>
      <c r="ADU331" s="43"/>
      <c r="ADV331" s="43"/>
      <c r="ADW331" s="43"/>
      <c r="ADX331" s="43"/>
      <c r="ADY331" s="43"/>
      <c r="ADZ331" s="43"/>
      <c r="AEA331" s="43"/>
      <c r="AEB331" s="43"/>
      <c r="AEC331" s="43"/>
      <c r="AED331" s="43"/>
      <c r="AEE331" s="43"/>
      <c r="AEF331" s="43"/>
      <c r="AEG331" s="43"/>
      <c r="AEH331" s="43"/>
      <c r="AEI331" s="43"/>
      <c r="AEJ331" s="43"/>
      <c r="AEK331" s="43"/>
      <c r="AEL331" s="43"/>
      <c r="AEM331" s="43"/>
      <c r="AEN331" s="43"/>
      <c r="AEO331" s="43"/>
      <c r="AEP331" s="43"/>
      <c r="AEQ331" s="43"/>
      <c r="AER331" s="43"/>
      <c r="AES331" s="43"/>
      <c r="AET331" s="43"/>
      <c r="AEU331" s="43"/>
      <c r="AEV331" s="43"/>
      <c r="AEW331" s="43"/>
      <c r="AEX331" s="43"/>
      <c r="AEY331" s="43"/>
      <c r="AEZ331" s="43"/>
      <c r="AFA331" s="43"/>
      <c r="AFB331" s="43"/>
      <c r="AFC331" s="43"/>
      <c r="AFD331" s="43"/>
      <c r="AFE331" s="43"/>
      <c r="AFF331" s="43"/>
      <c r="AFG331" s="43"/>
      <c r="AFH331" s="43"/>
      <c r="AFI331" s="43"/>
      <c r="AFJ331" s="43"/>
      <c r="AFK331" s="43"/>
      <c r="AFL331" s="43"/>
      <c r="AFM331" s="43"/>
      <c r="AFN331" s="43"/>
      <c r="AFO331" s="43"/>
      <c r="AFP331" s="43"/>
      <c r="AFQ331" s="43"/>
      <c r="AFR331" s="43"/>
      <c r="AFS331" s="43"/>
      <c r="AFT331" s="43"/>
      <c r="AFU331" s="43"/>
      <c r="AFV331" s="43"/>
      <c r="AFW331" s="43"/>
      <c r="AFX331" s="43"/>
      <c r="AFY331" s="43"/>
      <c r="AFZ331" s="43"/>
      <c r="AGA331" s="43"/>
      <c r="AGB331" s="43"/>
      <c r="AGC331" s="43"/>
      <c r="AGD331" s="43"/>
      <c r="AGE331" s="43"/>
      <c r="AGF331" s="43"/>
      <c r="AGG331" s="43"/>
      <c r="AGH331" s="43"/>
      <c r="AGI331" s="43"/>
      <c r="AGJ331" s="43"/>
      <c r="AGK331" s="43"/>
      <c r="AGL331" s="43"/>
      <c r="AGM331" s="43"/>
      <c r="AGN331" s="43"/>
      <c r="AGO331" s="43"/>
      <c r="AGP331" s="43"/>
      <c r="AGQ331" s="43"/>
      <c r="AGR331" s="43"/>
      <c r="AGS331" s="43"/>
      <c r="AGT331" s="43"/>
      <c r="AGU331" s="43"/>
      <c r="AGV331" s="43"/>
      <c r="AGW331" s="43"/>
      <c r="AGX331" s="43"/>
      <c r="AGY331" s="43"/>
      <c r="AGZ331" s="43"/>
      <c r="AHA331" s="43"/>
      <c r="AHB331" s="43"/>
      <c r="AHC331" s="43"/>
      <c r="AHD331" s="43"/>
      <c r="AHE331" s="43"/>
      <c r="AHF331" s="43"/>
      <c r="AHG331" s="43"/>
      <c r="AHH331" s="43"/>
      <c r="AHI331" s="43"/>
      <c r="AHJ331" s="43"/>
      <c r="AHK331" s="43"/>
      <c r="AHL331" s="43"/>
      <c r="AHM331" s="43"/>
      <c r="AHN331" s="43"/>
      <c r="AHO331" s="43"/>
      <c r="AHP331" s="43"/>
      <c r="AHQ331" s="43"/>
      <c r="AHR331" s="43"/>
      <c r="AHS331" s="43"/>
      <c r="AHT331" s="43"/>
      <c r="AHU331" s="43"/>
      <c r="AHV331" s="43"/>
      <c r="AHW331" s="43"/>
      <c r="AHX331" s="43"/>
      <c r="AHY331" s="43"/>
      <c r="AHZ331" s="43"/>
      <c r="AIA331" s="43"/>
      <c r="AIB331" s="43"/>
      <c r="AIC331" s="43"/>
      <c r="AID331" s="43"/>
      <c r="AIE331" s="43"/>
      <c r="AIF331" s="43"/>
      <c r="AIG331" s="43"/>
      <c r="AIH331" s="43"/>
      <c r="AII331" s="43"/>
      <c r="AIJ331" s="43"/>
      <c r="AIK331" s="43"/>
      <c r="AIL331" s="43"/>
      <c r="AIM331" s="43"/>
      <c r="AIN331" s="43"/>
      <c r="AIO331" s="43"/>
      <c r="AIP331" s="43"/>
      <c r="AIQ331" s="43"/>
      <c r="AIR331" s="43"/>
      <c r="AIS331" s="43"/>
      <c r="AIT331" s="43"/>
      <c r="AIU331" s="43"/>
      <c r="AIV331" s="43"/>
      <c r="AIW331" s="43"/>
      <c r="AIX331" s="43"/>
      <c r="AIY331" s="43"/>
      <c r="AIZ331" s="43"/>
      <c r="AJA331" s="43"/>
      <c r="AJB331" s="43"/>
      <c r="AJC331" s="43"/>
      <c r="AJD331" s="43"/>
      <c r="AJE331" s="43"/>
      <c r="AJF331" s="43"/>
      <c r="AJG331" s="43"/>
      <c r="AJH331" s="43"/>
      <c r="AJI331" s="43"/>
      <c r="AJJ331" s="43"/>
      <c r="AJK331" s="43"/>
      <c r="AJL331" s="43"/>
      <c r="AJM331" s="43"/>
      <c r="AJN331" s="43"/>
      <c r="AJO331" s="43"/>
      <c r="AJP331" s="43"/>
      <c r="AJQ331" s="43"/>
      <c r="AJR331" s="43"/>
      <c r="AJS331" s="43"/>
      <c r="AJT331" s="43"/>
      <c r="AJU331" s="43"/>
      <c r="AJV331" s="43"/>
      <c r="AJW331" s="43"/>
      <c r="AJX331" s="43"/>
      <c r="AJY331" s="43"/>
      <c r="AJZ331" s="43"/>
      <c r="AKA331" s="43"/>
      <c r="AKB331" s="43"/>
      <c r="AKC331" s="43"/>
      <c r="AKD331" s="43"/>
      <c r="AKE331" s="43"/>
      <c r="AKF331" s="43"/>
      <c r="AKG331" s="43"/>
      <c r="AKH331" s="43"/>
      <c r="AKI331" s="43"/>
      <c r="AKJ331" s="43"/>
      <c r="AKK331" s="43"/>
      <c r="AKL331" s="43"/>
      <c r="AKM331" s="43"/>
      <c r="AKN331" s="43"/>
      <c r="AKO331" s="43"/>
      <c r="AKP331" s="43"/>
      <c r="AKQ331" s="43"/>
      <c r="AKR331" s="43"/>
      <c r="AKS331" s="43"/>
      <c r="AKT331" s="43"/>
      <c r="AKU331" s="43"/>
      <c r="AKV331" s="43"/>
      <c r="AKW331" s="43"/>
      <c r="AKX331" s="43"/>
      <c r="AKY331" s="43"/>
      <c r="AKZ331" s="43"/>
      <c r="ALA331" s="43"/>
      <c r="ALB331" s="43"/>
      <c r="ALC331" s="43"/>
      <c r="ALD331" s="43"/>
      <c r="ALE331" s="43"/>
      <c r="ALF331" s="43"/>
      <c r="ALG331" s="43"/>
      <c r="ALH331" s="43"/>
      <c r="ALI331" s="43"/>
      <c r="ALJ331" s="43"/>
      <c r="ALK331" s="43"/>
      <c r="ALL331" s="43"/>
      <c r="ALM331" s="43"/>
      <c r="ALN331" s="43"/>
      <c r="ALO331" s="43"/>
      <c r="ALP331" s="43"/>
      <c r="ALQ331" s="43"/>
      <c r="ALR331" s="43"/>
      <c r="ALS331" s="43"/>
      <c r="ALT331" s="43"/>
      <c r="ALU331" s="43"/>
      <c r="ALV331" s="43"/>
      <c r="ALW331" s="43"/>
      <c r="ALX331" s="43"/>
      <c r="ALY331" s="43"/>
      <c r="ALZ331" s="43"/>
      <c r="AMA331" s="43"/>
      <c r="AMB331" s="43"/>
      <c r="AMC331" s="43"/>
      <c r="AMD331" s="43"/>
      <c r="AME331" s="43"/>
    </row>
    <row r="332" spans="1:1019" s="37" customFormat="1">
      <c r="A332" s="20" t="s">
        <v>471</v>
      </c>
      <c r="B332" s="21" t="s">
        <v>1131</v>
      </c>
      <c r="C332" s="22" t="s">
        <v>462</v>
      </c>
      <c r="D332" s="43"/>
      <c r="E332" s="43" t="s">
        <v>1139</v>
      </c>
      <c r="F332" s="43" t="s">
        <v>1139</v>
      </c>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s="43"/>
      <c r="BM332" s="43"/>
      <c r="BN332" s="43"/>
      <c r="BO332" s="43"/>
      <c r="BP332" s="43"/>
      <c r="BQ332" s="43"/>
      <c r="BR332" s="43"/>
      <c r="BS332" s="43"/>
      <c r="BT332" s="43"/>
      <c r="BU332" s="43"/>
      <c r="BV332" s="43"/>
      <c r="BW332" s="43"/>
      <c r="BX332" s="43"/>
      <c r="BY332" s="43"/>
      <c r="BZ332" s="43"/>
      <c r="CA332" s="43"/>
      <c r="CB332" s="43"/>
      <c r="CC332" s="43"/>
      <c r="CD332" s="43"/>
      <c r="CE332" s="43"/>
      <c r="CF332" s="43"/>
      <c r="CG332" s="43"/>
      <c r="CH332" s="43"/>
      <c r="CI332" s="43"/>
      <c r="CJ332" s="43"/>
      <c r="CK332" s="43"/>
      <c r="CL332" s="43"/>
      <c r="CM332" s="43"/>
      <c r="CN332" s="43"/>
      <c r="CO332" s="43"/>
      <c r="CP332" s="43"/>
      <c r="CQ332" s="43"/>
      <c r="CR332" s="43"/>
      <c r="CS332" s="43"/>
      <c r="CT332" s="43"/>
      <c r="CU332" s="43"/>
      <c r="CV332" s="43"/>
      <c r="CW332" s="43"/>
      <c r="CX332" s="43"/>
      <c r="CY332" s="43"/>
      <c r="CZ332" s="43"/>
      <c r="DA332" s="43"/>
      <c r="DB332" s="43"/>
      <c r="DC332" s="43"/>
      <c r="DD332" s="43"/>
      <c r="DE332" s="43"/>
      <c r="DF332" s="43"/>
      <c r="DG332" s="43"/>
      <c r="DH332" s="43"/>
      <c r="DI332" s="43"/>
      <c r="DJ332" s="43"/>
      <c r="DK332" s="43"/>
      <c r="DL332" s="43"/>
      <c r="DM332" s="43"/>
      <c r="DN332" s="43"/>
      <c r="DO332" s="43"/>
      <c r="DP332" s="43"/>
      <c r="DQ332" s="43"/>
      <c r="DR332" s="43"/>
      <c r="DS332" s="43"/>
      <c r="DT332" s="43"/>
      <c r="DU332" s="43"/>
      <c r="DV332" s="43"/>
      <c r="DW332" s="43"/>
      <c r="DX332" s="43"/>
      <c r="DY332" s="43"/>
      <c r="DZ332" s="43"/>
      <c r="EA332" s="43"/>
      <c r="EB332" s="43"/>
      <c r="EC332" s="43"/>
      <c r="ED332" s="43"/>
      <c r="EE332" s="43"/>
      <c r="EF332" s="43"/>
      <c r="EG332" s="43"/>
      <c r="EH332" s="43"/>
      <c r="EI332" s="43"/>
      <c r="EJ332" s="43"/>
      <c r="EK332" s="43"/>
      <c r="EL332" s="43"/>
      <c r="EM332" s="43"/>
      <c r="EN332" s="43"/>
      <c r="EO332" s="43"/>
      <c r="EP332" s="43"/>
      <c r="EQ332" s="43"/>
      <c r="ER332" s="43"/>
      <c r="ES332" s="43"/>
      <c r="ET332" s="43"/>
      <c r="EU332" s="43"/>
      <c r="EV332" s="43"/>
      <c r="EW332" s="43"/>
      <c r="EX332" s="43"/>
      <c r="EY332" s="43"/>
      <c r="EZ332" s="43"/>
      <c r="FA332" s="43"/>
      <c r="FB332" s="43"/>
      <c r="FC332" s="43"/>
      <c r="FD332" s="43"/>
      <c r="FE332" s="43"/>
      <c r="FF332" s="43"/>
      <c r="FG332" s="43"/>
      <c r="FH332" s="43"/>
      <c r="FI332" s="43"/>
      <c r="FJ332" s="43"/>
      <c r="FK332" s="43"/>
      <c r="FL332" s="43"/>
      <c r="FM332" s="43"/>
      <c r="FN332" s="43"/>
      <c r="FO332" s="43"/>
      <c r="FP332" s="43"/>
      <c r="FQ332" s="43"/>
      <c r="FR332" s="43"/>
      <c r="FS332" s="43"/>
      <c r="FT332" s="43"/>
      <c r="FU332" s="43"/>
      <c r="FV332" s="43"/>
      <c r="FW332" s="43"/>
      <c r="FX332" s="43"/>
      <c r="FY332" s="43"/>
      <c r="FZ332" s="43"/>
      <c r="GA332" s="43"/>
      <c r="GB332" s="43"/>
      <c r="GC332" s="43"/>
      <c r="GD332" s="43"/>
      <c r="GE332" s="43"/>
      <c r="GF332" s="43"/>
      <c r="GG332" s="43"/>
      <c r="GH332" s="43"/>
      <c r="GI332" s="43"/>
      <c r="GJ332" s="43"/>
      <c r="GK332" s="43"/>
      <c r="GL332" s="43"/>
      <c r="GM332" s="43"/>
      <c r="GN332" s="43"/>
      <c r="GO332" s="43"/>
      <c r="GP332" s="43"/>
      <c r="GQ332" s="43"/>
      <c r="GR332" s="43"/>
      <c r="GS332" s="43"/>
      <c r="GT332" s="43"/>
      <c r="GU332" s="43"/>
      <c r="GV332" s="43"/>
      <c r="GW332" s="43"/>
      <c r="GX332" s="43"/>
      <c r="GY332" s="43"/>
      <c r="GZ332" s="43"/>
      <c r="HA332" s="43"/>
      <c r="HB332" s="43"/>
      <c r="HC332" s="43"/>
      <c r="HD332" s="43"/>
      <c r="HE332" s="43"/>
      <c r="HF332" s="43"/>
      <c r="HG332" s="43"/>
      <c r="HH332" s="43"/>
      <c r="HI332" s="43"/>
      <c r="HJ332" s="43"/>
      <c r="HK332" s="43"/>
      <c r="HL332" s="43"/>
      <c r="HM332" s="43"/>
      <c r="HN332" s="43"/>
      <c r="HO332" s="43"/>
      <c r="HP332" s="43"/>
      <c r="HQ332" s="43"/>
      <c r="HR332" s="43"/>
      <c r="HS332" s="43"/>
      <c r="HT332" s="43"/>
      <c r="HU332" s="43"/>
      <c r="HV332" s="43"/>
      <c r="HW332" s="43"/>
      <c r="HX332" s="43"/>
      <c r="HY332" s="43"/>
      <c r="HZ332" s="43"/>
      <c r="IA332" s="43"/>
      <c r="IB332" s="43"/>
      <c r="IC332" s="43"/>
      <c r="ID332" s="43"/>
      <c r="IE332" s="43"/>
      <c r="IF332" s="43"/>
      <c r="IG332" s="43"/>
      <c r="IH332" s="43"/>
      <c r="II332" s="43"/>
      <c r="IJ332" s="43"/>
      <c r="IK332" s="43"/>
      <c r="IL332" s="43"/>
      <c r="IM332" s="43"/>
      <c r="IN332" s="43"/>
      <c r="IO332" s="43"/>
      <c r="IP332" s="43"/>
      <c r="IQ332" s="43"/>
      <c r="IR332" s="43"/>
      <c r="IS332" s="43"/>
      <c r="IT332" s="43"/>
      <c r="IU332" s="43"/>
      <c r="IV332" s="43"/>
      <c r="IW332" s="43"/>
      <c r="IX332" s="43"/>
      <c r="IY332" s="43"/>
      <c r="IZ332" s="43"/>
      <c r="JA332" s="43"/>
      <c r="JB332" s="43"/>
      <c r="JC332" s="43"/>
      <c r="JD332" s="43"/>
      <c r="JE332" s="43"/>
      <c r="JF332" s="43"/>
      <c r="JG332" s="43"/>
      <c r="JH332" s="43"/>
      <c r="JI332" s="43"/>
      <c r="JJ332" s="43"/>
      <c r="JK332" s="43"/>
      <c r="JL332" s="43"/>
      <c r="JM332" s="43"/>
      <c r="JN332" s="43"/>
      <c r="JO332" s="43"/>
      <c r="JP332" s="43"/>
      <c r="JQ332" s="43"/>
      <c r="JR332" s="43"/>
      <c r="JS332" s="43"/>
      <c r="JT332" s="43"/>
      <c r="JU332" s="43"/>
      <c r="JV332" s="43"/>
      <c r="JW332" s="43"/>
      <c r="JX332" s="43"/>
      <c r="JY332" s="43"/>
      <c r="JZ332" s="43"/>
      <c r="KA332" s="43"/>
      <c r="KB332" s="43"/>
      <c r="KC332" s="43"/>
      <c r="KD332" s="43"/>
      <c r="KE332" s="43"/>
      <c r="KF332" s="43"/>
      <c r="KG332" s="43"/>
      <c r="KH332" s="43"/>
      <c r="KI332" s="43"/>
      <c r="KJ332" s="43"/>
      <c r="KK332" s="43"/>
      <c r="KL332" s="43"/>
      <c r="KM332" s="43"/>
      <c r="KN332" s="43"/>
      <c r="KO332" s="43"/>
      <c r="KP332" s="43"/>
      <c r="KQ332" s="43"/>
      <c r="KR332" s="43"/>
      <c r="KS332" s="43"/>
      <c r="KT332" s="43"/>
      <c r="KU332" s="43"/>
      <c r="KV332" s="43"/>
      <c r="KW332" s="43"/>
      <c r="KX332" s="43"/>
      <c r="KY332" s="43"/>
      <c r="KZ332" s="43"/>
      <c r="LA332" s="43"/>
      <c r="LB332" s="43"/>
      <c r="LC332" s="43"/>
      <c r="LD332" s="43"/>
      <c r="LE332" s="43"/>
      <c r="LF332" s="43"/>
      <c r="LG332" s="43"/>
      <c r="LH332" s="43"/>
      <c r="LI332" s="43"/>
      <c r="LJ332" s="43"/>
      <c r="LK332" s="43"/>
      <c r="LL332" s="43"/>
      <c r="LM332" s="43"/>
      <c r="LN332" s="43"/>
      <c r="LO332" s="43"/>
      <c r="LP332" s="43"/>
      <c r="LQ332" s="43"/>
      <c r="LR332" s="43"/>
      <c r="LS332" s="43"/>
      <c r="LT332" s="43"/>
      <c r="LU332" s="43"/>
      <c r="LV332" s="43"/>
      <c r="LW332" s="43"/>
      <c r="LX332" s="43"/>
      <c r="LY332" s="43"/>
      <c r="LZ332" s="43"/>
      <c r="MA332" s="43"/>
      <c r="MB332" s="43"/>
      <c r="MC332" s="43"/>
      <c r="MD332" s="43"/>
      <c r="ME332" s="43"/>
      <c r="MF332" s="43"/>
      <c r="MG332" s="43"/>
      <c r="MH332" s="43"/>
      <c r="MI332" s="43"/>
      <c r="MJ332" s="43"/>
      <c r="MK332" s="43"/>
      <c r="ML332" s="43"/>
      <c r="MM332" s="43"/>
      <c r="MN332" s="43"/>
      <c r="MO332" s="43"/>
      <c r="MP332" s="43"/>
      <c r="MQ332" s="43"/>
      <c r="MR332" s="43"/>
      <c r="MS332" s="43"/>
      <c r="MT332" s="43"/>
      <c r="MU332" s="43"/>
      <c r="MV332" s="43"/>
      <c r="MW332" s="43"/>
      <c r="MX332" s="43"/>
      <c r="MY332" s="43"/>
      <c r="MZ332" s="43"/>
      <c r="NA332" s="43"/>
      <c r="NB332" s="43"/>
      <c r="NC332" s="43"/>
      <c r="ND332" s="43"/>
      <c r="NE332" s="43"/>
      <c r="NF332" s="43"/>
      <c r="NG332" s="43"/>
      <c r="NH332" s="43"/>
      <c r="NI332" s="43"/>
      <c r="NJ332" s="43"/>
      <c r="NK332" s="43"/>
      <c r="NL332" s="43"/>
      <c r="NM332" s="43"/>
      <c r="NN332" s="43"/>
      <c r="NO332" s="43"/>
      <c r="NP332" s="43"/>
      <c r="NQ332" s="43"/>
      <c r="NR332" s="43"/>
      <c r="NS332" s="43"/>
      <c r="NT332" s="43"/>
      <c r="NU332" s="43"/>
      <c r="NV332" s="43"/>
      <c r="NW332" s="43"/>
      <c r="NX332" s="43"/>
      <c r="NY332" s="43"/>
      <c r="NZ332" s="43"/>
      <c r="OA332" s="43"/>
      <c r="OB332" s="43"/>
      <c r="OC332" s="43"/>
      <c r="OD332" s="43"/>
      <c r="OE332" s="43"/>
      <c r="OF332" s="43"/>
      <c r="OG332" s="43"/>
      <c r="OH332" s="43"/>
      <c r="OI332" s="43"/>
      <c r="OJ332" s="43"/>
      <c r="OK332" s="43"/>
      <c r="OL332" s="43"/>
      <c r="OM332" s="43"/>
      <c r="ON332" s="43"/>
      <c r="OO332" s="43"/>
      <c r="OP332" s="43"/>
      <c r="OQ332" s="43"/>
      <c r="OR332" s="43"/>
      <c r="OS332" s="43"/>
      <c r="OT332" s="43"/>
      <c r="OU332" s="43"/>
      <c r="OV332" s="43"/>
      <c r="OW332" s="43"/>
      <c r="OX332" s="43"/>
      <c r="OY332" s="43"/>
      <c r="OZ332" s="43"/>
      <c r="PA332" s="43"/>
      <c r="PB332" s="43"/>
      <c r="PC332" s="43"/>
      <c r="PD332" s="43"/>
      <c r="PE332" s="43"/>
      <c r="PF332" s="43"/>
      <c r="PG332" s="43"/>
      <c r="PH332" s="43"/>
      <c r="PI332" s="43"/>
      <c r="PJ332" s="43"/>
      <c r="PK332" s="43"/>
      <c r="PL332" s="43"/>
      <c r="PM332" s="43"/>
      <c r="PN332" s="43"/>
      <c r="PO332" s="43"/>
      <c r="PP332" s="43"/>
      <c r="PQ332" s="43"/>
      <c r="PR332" s="43"/>
      <c r="PS332" s="43"/>
      <c r="PT332" s="43"/>
      <c r="PU332" s="43"/>
      <c r="PV332" s="43"/>
      <c r="PW332" s="43"/>
      <c r="PX332" s="43"/>
      <c r="PY332" s="43"/>
      <c r="PZ332" s="43"/>
      <c r="QA332" s="43"/>
      <c r="QB332" s="43"/>
      <c r="QC332" s="43"/>
      <c r="QD332" s="43"/>
      <c r="QE332" s="43"/>
      <c r="QF332" s="43"/>
      <c r="QG332" s="43"/>
      <c r="QH332" s="43"/>
      <c r="QI332" s="43"/>
      <c r="QJ332" s="43"/>
      <c r="QK332" s="43"/>
      <c r="QL332" s="43"/>
      <c r="QM332" s="43"/>
      <c r="QN332" s="43"/>
      <c r="QO332" s="43"/>
      <c r="QP332" s="43"/>
      <c r="QQ332" s="43"/>
      <c r="QR332" s="43"/>
      <c r="QS332" s="43"/>
      <c r="QT332" s="43"/>
      <c r="QU332" s="43"/>
      <c r="QV332" s="43"/>
      <c r="QW332" s="43"/>
      <c r="QX332" s="43"/>
      <c r="QY332" s="43"/>
      <c r="QZ332" s="43"/>
      <c r="RA332" s="43"/>
      <c r="RB332" s="43"/>
      <c r="RC332" s="43"/>
      <c r="RD332" s="43"/>
      <c r="RE332" s="43"/>
      <c r="RF332" s="43"/>
      <c r="RG332" s="43"/>
      <c r="RH332" s="43"/>
      <c r="RI332" s="43"/>
      <c r="RJ332" s="43"/>
      <c r="RK332" s="43"/>
      <c r="RL332" s="43"/>
      <c r="RM332" s="43"/>
      <c r="RN332" s="43"/>
      <c r="RO332" s="43"/>
      <c r="RP332" s="43"/>
      <c r="RQ332" s="43"/>
      <c r="RR332" s="43"/>
      <c r="RS332" s="43"/>
      <c r="RT332" s="43"/>
      <c r="RU332" s="43"/>
      <c r="RV332" s="43"/>
      <c r="RW332" s="43"/>
      <c r="RX332" s="43"/>
      <c r="RY332" s="43"/>
      <c r="RZ332" s="43"/>
      <c r="SA332" s="43"/>
      <c r="SB332" s="43"/>
      <c r="SC332" s="43"/>
      <c r="SD332" s="43"/>
      <c r="SE332" s="43"/>
      <c r="SF332" s="43"/>
      <c r="SG332" s="43"/>
      <c r="SH332" s="43"/>
      <c r="SI332" s="43"/>
      <c r="SJ332" s="43"/>
      <c r="SK332" s="43"/>
      <c r="SL332" s="43"/>
      <c r="SM332" s="43"/>
      <c r="SN332" s="43"/>
      <c r="SO332" s="43"/>
      <c r="SP332" s="43"/>
      <c r="SQ332" s="43"/>
      <c r="SR332" s="43"/>
      <c r="SS332" s="43"/>
      <c r="ST332" s="43"/>
      <c r="SU332" s="43"/>
      <c r="SV332" s="43"/>
      <c r="SW332" s="43"/>
      <c r="SX332" s="43"/>
      <c r="SY332" s="43"/>
      <c r="SZ332" s="43"/>
      <c r="TA332" s="43"/>
      <c r="TB332" s="43"/>
      <c r="TC332" s="43"/>
      <c r="TD332" s="43"/>
      <c r="TE332" s="43"/>
      <c r="TF332" s="43"/>
      <c r="TG332" s="43"/>
      <c r="TH332" s="43"/>
      <c r="TI332" s="43"/>
      <c r="TJ332" s="43"/>
      <c r="TK332" s="43"/>
      <c r="TL332" s="43"/>
      <c r="TM332" s="43"/>
      <c r="TN332" s="43"/>
      <c r="TO332" s="43"/>
      <c r="TP332" s="43"/>
      <c r="TQ332" s="43"/>
      <c r="TR332" s="43"/>
      <c r="TS332" s="43"/>
      <c r="TT332" s="43"/>
      <c r="TU332" s="43"/>
      <c r="TV332" s="43"/>
      <c r="TW332" s="43"/>
      <c r="TX332" s="43"/>
      <c r="TY332" s="43"/>
      <c r="TZ332" s="43"/>
      <c r="UA332" s="43"/>
      <c r="UB332" s="43"/>
      <c r="UC332" s="43"/>
      <c r="UD332" s="43"/>
      <c r="UE332" s="43"/>
      <c r="UF332" s="43"/>
      <c r="UG332" s="43"/>
      <c r="UH332" s="43"/>
      <c r="UI332" s="43"/>
      <c r="UJ332" s="43"/>
      <c r="UK332" s="43"/>
      <c r="UL332" s="43"/>
      <c r="UM332" s="43"/>
      <c r="UN332" s="43"/>
      <c r="UO332" s="43"/>
      <c r="UP332" s="43"/>
      <c r="UQ332" s="43"/>
      <c r="UR332" s="43"/>
      <c r="US332" s="43"/>
      <c r="UT332" s="43"/>
      <c r="UU332" s="43"/>
      <c r="UV332" s="43"/>
      <c r="UW332" s="43"/>
      <c r="UX332" s="43"/>
      <c r="UY332" s="43"/>
      <c r="UZ332" s="43"/>
      <c r="VA332" s="43"/>
      <c r="VB332" s="43"/>
      <c r="VC332" s="43"/>
      <c r="VD332" s="43"/>
      <c r="VE332" s="43"/>
      <c r="VF332" s="43"/>
      <c r="VG332" s="43"/>
      <c r="VH332" s="43"/>
      <c r="VI332" s="43"/>
      <c r="VJ332" s="43"/>
      <c r="VK332" s="43"/>
      <c r="VL332" s="43"/>
      <c r="VM332" s="43"/>
      <c r="VN332" s="43"/>
      <c r="VO332" s="43"/>
      <c r="VP332" s="43"/>
      <c r="VQ332" s="43"/>
      <c r="VR332" s="43"/>
      <c r="VS332" s="43"/>
      <c r="VT332" s="43"/>
      <c r="VU332" s="43"/>
      <c r="VV332" s="43"/>
      <c r="VW332" s="43"/>
      <c r="VX332" s="43"/>
      <c r="VY332" s="43"/>
      <c r="VZ332" s="43"/>
      <c r="WA332" s="43"/>
      <c r="WB332" s="43"/>
      <c r="WC332" s="43"/>
      <c r="WD332" s="43"/>
      <c r="WE332" s="43"/>
      <c r="WF332" s="43"/>
      <c r="WG332" s="43"/>
      <c r="WH332" s="43"/>
      <c r="WI332" s="43"/>
      <c r="WJ332" s="43"/>
      <c r="WK332" s="43"/>
      <c r="WL332" s="43"/>
      <c r="WM332" s="43"/>
      <c r="WN332" s="43"/>
      <c r="WO332" s="43"/>
      <c r="WP332" s="43"/>
      <c r="WQ332" s="43"/>
      <c r="WR332" s="43"/>
      <c r="WS332" s="43"/>
      <c r="WT332" s="43"/>
      <c r="WU332" s="43"/>
      <c r="WV332" s="43"/>
      <c r="WW332" s="43"/>
      <c r="WX332" s="43"/>
      <c r="WY332" s="43"/>
      <c r="WZ332" s="43"/>
      <c r="XA332" s="43"/>
      <c r="XB332" s="43"/>
      <c r="XC332" s="43"/>
      <c r="XD332" s="43"/>
      <c r="XE332" s="43"/>
      <c r="XF332" s="43"/>
      <c r="XG332" s="43"/>
      <c r="XH332" s="43"/>
      <c r="XI332" s="43"/>
      <c r="XJ332" s="43"/>
      <c r="XK332" s="43"/>
      <c r="XL332" s="43"/>
      <c r="XM332" s="43"/>
      <c r="XN332" s="43"/>
      <c r="XO332" s="43"/>
      <c r="XP332" s="43"/>
      <c r="XQ332" s="43"/>
      <c r="XR332" s="43"/>
      <c r="XS332" s="43"/>
      <c r="XT332" s="43"/>
      <c r="XU332" s="43"/>
      <c r="XV332" s="43"/>
      <c r="XW332" s="43"/>
      <c r="XX332" s="43"/>
      <c r="XY332" s="43"/>
      <c r="XZ332" s="43"/>
      <c r="YA332" s="43"/>
      <c r="YB332" s="43"/>
      <c r="YC332" s="43"/>
      <c r="YD332" s="43"/>
      <c r="YE332" s="43"/>
      <c r="YF332" s="43"/>
      <c r="YG332" s="43"/>
      <c r="YH332" s="43"/>
      <c r="YI332" s="43"/>
      <c r="YJ332" s="43"/>
      <c r="YK332" s="43"/>
      <c r="YL332" s="43"/>
      <c r="YM332" s="43"/>
      <c r="YN332" s="43"/>
      <c r="YO332" s="43"/>
      <c r="YP332" s="43"/>
      <c r="YQ332" s="43"/>
      <c r="YR332" s="43"/>
      <c r="YS332" s="43"/>
      <c r="YT332" s="43"/>
      <c r="YU332" s="43"/>
      <c r="YV332" s="43"/>
      <c r="YW332" s="43"/>
      <c r="YX332" s="43"/>
      <c r="YY332" s="43"/>
      <c r="YZ332" s="43"/>
      <c r="ZA332" s="43"/>
      <c r="ZB332" s="43"/>
      <c r="ZC332" s="43"/>
      <c r="ZD332" s="43"/>
      <c r="ZE332" s="43"/>
      <c r="ZF332" s="43"/>
      <c r="ZG332" s="43"/>
      <c r="ZH332" s="43"/>
      <c r="ZI332" s="43"/>
      <c r="ZJ332" s="43"/>
      <c r="ZK332" s="43"/>
      <c r="ZL332" s="43"/>
      <c r="ZM332" s="43"/>
      <c r="ZN332" s="43"/>
      <c r="ZO332" s="43"/>
      <c r="ZP332" s="43"/>
      <c r="ZQ332" s="43"/>
      <c r="ZR332" s="43"/>
      <c r="ZS332" s="43"/>
      <c r="ZT332" s="43"/>
      <c r="ZU332" s="43"/>
      <c r="ZV332" s="43"/>
      <c r="ZW332" s="43"/>
      <c r="ZX332" s="43"/>
      <c r="ZY332" s="43"/>
      <c r="ZZ332" s="43"/>
      <c r="AAA332" s="43"/>
      <c r="AAB332" s="43"/>
      <c r="AAC332" s="43"/>
      <c r="AAD332" s="43"/>
      <c r="AAE332" s="43"/>
      <c r="AAF332" s="43"/>
      <c r="AAG332" s="43"/>
      <c r="AAH332" s="43"/>
      <c r="AAI332" s="43"/>
      <c r="AAJ332" s="43"/>
      <c r="AAK332" s="43"/>
      <c r="AAL332" s="43"/>
      <c r="AAM332" s="43"/>
      <c r="AAN332" s="43"/>
      <c r="AAO332" s="43"/>
      <c r="AAP332" s="43"/>
      <c r="AAQ332" s="43"/>
      <c r="AAR332" s="43"/>
      <c r="AAS332" s="43"/>
      <c r="AAT332" s="43"/>
      <c r="AAU332" s="43"/>
      <c r="AAV332" s="43"/>
      <c r="AAW332" s="43"/>
      <c r="AAX332" s="43"/>
      <c r="AAY332" s="43"/>
      <c r="AAZ332" s="43"/>
      <c r="ABA332" s="43"/>
      <c r="ABB332" s="43"/>
      <c r="ABC332" s="43"/>
      <c r="ABD332" s="43"/>
      <c r="ABE332" s="43"/>
      <c r="ABF332" s="43"/>
      <c r="ABG332" s="43"/>
      <c r="ABH332" s="43"/>
      <c r="ABI332" s="43"/>
      <c r="ABJ332" s="43"/>
      <c r="ABK332" s="43"/>
      <c r="ABL332" s="43"/>
      <c r="ABM332" s="43"/>
      <c r="ABN332" s="43"/>
      <c r="ABO332" s="43"/>
      <c r="ABP332" s="43"/>
      <c r="ABQ332" s="43"/>
      <c r="ABR332" s="43"/>
      <c r="ABS332" s="43"/>
      <c r="ABT332" s="43"/>
      <c r="ABU332" s="43"/>
      <c r="ABV332" s="43"/>
      <c r="ABW332" s="43"/>
      <c r="ABX332" s="43"/>
      <c r="ABY332" s="43"/>
      <c r="ABZ332" s="43"/>
      <c r="ACA332" s="43"/>
      <c r="ACB332" s="43"/>
      <c r="ACC332" s="43"/>
      <c r="ACD332" s="43"/>
      <c r="ACE332" s="43"/>
      <c r="ACF332" s="43"/>
      <c r="ACG332" s="43"/>
      <c r="ACH332" s="43"/>
      <c r="ACI332" s="43"/>
      <c r="ACJ332" s="43"/>
      <c r="ACK332" s="43"/>
      <c r="ACL332" s="43"/>
      <c r="ACM332" s="43"/>
      <c r="ACN332" s="43"/>
      <c r="ACO332" s="43"/>
      <c r="ACP332" s="43"/>
      <c r="ACQ332" s="43"/>
      <c r="ACR332" s="43"/>
      <c r="ACS332" s="43"/>
      <c r="ACT332" s="43"/>
      <c r="ACU332" s="43"/>
      <c r="ACV332" s="43"/>
      <c r="ACW332" s="43"/>
      <c r="ACX332" s="43"/>
      <c r="ACY332" s="43"/>
      <c r="ACZ332" s="43"/>
      <c r="ADA332" s="43"/>
      <c r="ADB332" s="43"/>
      <c r="ADC332" s="43"/>
      <c r="ADD332" s="43"/>
      <c r="ADE332" s="43"/>
      <c r="ADF332" s="43"/>
      <c r="ADG332" s="43"/>
      <c r="ADH332" s="43"/>
      <c r="ADI332" s="43"/>
      <c r="ADJ332" s="43"/>
      <c r="ADK332" s="43"/>
      <c r="ADL332" s="43"/>
      <c r="ADM332" s="43"/>
      <c r="ADN332" s="43"/>
      <c r="ADO332" s="43"/>
      <c r="ADP332" s="43"/>
      <c r="ADQ332" s="43"/>
      <c r="ADR332" s="43"/>
      <c r="ADS332" s="43"/>
      <c r="ADT332" s="43"/>
      <c r="ADU332" s="43"/>
      <c r="ADV332" s="43"/>
      <c r="ADW332" s="43"/>
      <c r="ADX332" s="43"/>
      <c r="ADY332" s="43"/>
      <c r="ADZ332" s="43"/>
      <c r="AEA332" s="43"/>
      <c r="AEB332" s="43"/>
      <c r="AEC332" s="43"/>
      <c r="AED332" s="43"/>
      <c r="AEE332" s="43"/>
      <c r="AEF332" s="43"/>
      <c r="AEG332" s="43"/>
      <c r="AEH332" s="43"/>
      <c r="AEI332" s="43"/>
      <c r="AEJ332" s="43"/>
      <c r="AEK332" s="43"/>
      <c r="AEL332" s="43"/>
      <c r="AEM332" s="43"/>
      <c r="AEN332" s="43"/>
      <c r="AEO332" s="43"/>
      <c r="AEP332" s="43"/>
      <c r="AEQ332" s="43"/>
      <c r="AER332" s="43"/>
      <c r="AES332" s="43"/>
      <c r="AET332" s="43"/>
      <c r="AEU332" s="43"/>
      <c r="AEV332" s="43"/>
      <c r="AEW332" s="43"/>
      <c r="AEX332" s="43"/>
      <c r="AEY332" s="43"/>
      <c r="AEZ332" s="43"/>
      <c r="AFA332" s="43"/>
      <c r="AFB332" s="43"/>
      <c r="AFC332" s="43"/>
      <c r="AFD332" s="43"/>
      <c r="AFE332" s="43"/>
      <c r="AFF332" s="43"/>
      <c r="AFG332" s="43"/>
      <c r="AFH332" s="43"/>
      <c r="AFI332" s="43"/>
      <c r="AFJ332" s="43"/>
      <c r="AFK332" s="43"/>
      <c r="AFL332" s="43"/>
      <c r="AFM332" s="43"/>
      <c r="AFN332" s="43"/>
      <c r="AFO332" s="43"/>
      <c r="AFP332" s="43"/>
      <c r="AFQ332" s="43"/>
      <c r="AFR332" s="43"/>
      <c r="AFS332" s="43"/>
      <c r="AFT332" s="43"/>
      <c r="AFU332" s="43"/>
      <c r="AFV332" s="43"/>
      <c r="AFW332" s="43"/>
      <c r="AFX332" s="43"/>
      <c r="AFY332" s="43"/>
      <c r="AFZ332" s="43"/>
      <c r="AGA332" s="43"/>
      <c r="AGB332" s="43"/>
      <c r="AGC332" s="43"/>
      <c r="AGD332" s="43"/>
      <c r="AGE332" s="43"/>
      <c r="AGF332" s="43"/>
      <c r="AGG332" s="43"/>
      <c r="AGH332" s="43"/>
      <c r="AGI332" s="43"/>
      <c r="AGJ332" s="43"/>
      <c r="AGK332" s="43"/>
      <c r="AGL332" s="43"/>
      <c r="AGM332" s="43"/>
      <c r="AGN332" s="43"/>
      <c r="AGO332" s="43"/>
      <c r="AGP332" s="43"/>
      <c r="AGQ332" s="43"/>
      <c r="AGR332" s="43"/>
      <c r="AGS332" s="43"/>
      <c r="AGT332" s="43"/>
      <c r="AGU332" s="43"/>
      <c r="AGV332" s="43"/>
      <c r="AGW332" s="43"/>
      <c r="AGX332" s="43"/>
      <c r="AGY332" s="43"/>
      <c r="AGZ332" s="43"/>
      <c r="AHA332" s="43"/>
      <c r="AHB332" s="43"/>
      <c r="AHC332" s="43"/>
      <c r="AHD332" s="43"/>
      <c r="AHE332" s="43"/>
      <c r="AHF332" s="43"/>
      <c r="AHG332" s="43"/>
      <c r="AHH332" s="43"/>
      <c r="AHI332" s="43"/>
      <c r="AHJ332" s="43"/>
      <c r="AHK332" s="43"/>
      <c r="AHL332" s="43"/>
      <c r="AHM332" s="43"/>
      <c r="AHN332" s="43"/>
      <c r="AHO332" s="43"/>
      <c r="AHP332" s="43"/>
      <c r="AHQ332" s="43"/>
      <c r="AHR332" s="43"/>
      <c r="AHS332" s="43"/>
      <c r="AHT332" s="43"/>
      <c r="AHU332" s="43"/>
      <c r="AHV332" s="43"/>
      <c r="AHW332" s="43"/>
      <c r="AHX332" s="43"/>
      <c r="AHY332" s="43"/>
      <c r="AHZ332" s="43"/>
      <c r="AIA332" s="43"/>
      <c r="AIB332" s="43"/>
      <c r="AIC332" s="43"/>
      <c r="AID332" s="43"/>
      <c r="AIE332" s="43"/>
      <c r="AIF332" s="43"/>
      <c r="AIG332" s="43"/>
      <c r="AIH332" s="43"/>
      <c r="AII332" s="43"/>
      <c r="AIJ332" s="43"/>
      <c r="AIK332" s="43"/>
      <c r="AIL332" s="43"/>
      <c r="AIM332" s="43"/>
      <c r="AIN332" s="43"/>
      <c r="AIO332" s="43"/>
      <c r="AIP332" s="43"/>
      <c r="AIQ332" s="43"/>
      <c r="AIR332" s="43"/>
      <c r="AIS332" s="43"/>
      <c r="AIT332" s="43"/>
      <c r="AIU332" s="43"/>
      <c r="AIV332" s="43"/>
      <c r="AIW332" s="43"/>
      <c r="AIX332" s="43"/>
      <c r="AIY332" s="43"/>
      <c r="AIZ332" s="43"/>
      <c r="AJA332" s="43"/>
      <c r="AJB332" s="43"/>
      <c r="AJC332" s="43"/>
      <c r="AJD332" s="43"/>
      <c r="AJE332" s="43"/>
      <c r="AJF332" s="43"/>
      <c r="AJG332" s="43"/>
      <c r="AJH332" s="43"/>
      <c r="AJI332" s="43"/>
      <c r="AJJ332" s="43"/>
      <c r="AJK332" s="43"/>
      <c r="AJL332" s="43"/>
      <c r="AJM332" s="43"/>
      <c r="AJN332" s="43"/>
      <c r="AJO332" s="43"/>
      <c r="AJP332" s="43"/>
      <c r="AJQ332" s="43"/>
      <c r="AJR332" s="43"/>
      <c r="AJS332" s="43"/>
      <c r="AJT332" s="43"/>
      <c r="AJU332" s="43"/>
      <c r="AJV332" s="43"/>
      <c r="AJW332" s="43"/>
      <c r="AJX332" s="43"/>
      <c r="AJY332" s="43"/>
      <c r="AJZ332" s="43"/>
      <c r="AKA332" s="43"/>
      <c r="AKB332" s="43"/>
      <c r="AKC332" s="43"/>
      <c r="AKD332" s="43"/>
      <c r="AKE332" s="43"/>
      <c r="AKF332" s="43"/>
      <c r="AKG332" s="43"/>
      <c r="AKH332" s="43"/>
      <c r="AKI332" s="43"/>
      <c r="AKJ332" s="43"/>
      <c r="AKK332" s="43"/>
      <c r="AKL332" s="43"/>
      <c r="AKM332" s="43"/>
      <c r="AKN332" s="43"/>
      <c r="AKO332" s="43"/>
      <c r="AKP332" s="43"/>
      <c r="AKQ332" s="43"/>
      <c r="AKR332" s="43"/>
      <c r="AKS332" s="43"/>
      <c r="AKT332" s="43"/>
      <c r="AKU332" s="43"/>
      <c r="AKV332" s="43"/>
      <c r="AKW332" s="43"/>
      <c r="AKX332" s="43"/>
      <c r="AKY332" s="43"/>
      <c r="AKZ332" s="43"/>
      <c r="ALA332" s="43"/>
      <c r="ALB332" s="43"/>
      <c r="ALC332" s="43"/>
      <c r="ALD332" s="43"/>
      <c r="ALE332" s="43"/>
      <c r="ALF332" s="43"/>
      <c r="ALG332" s="43"/>
      <c r="ALH332" s="43"/>
      <c r="ALI332" s="43"/>
      <c r="ALJ332" s="43"/>
      <c r="ALK332" s="43"/>
      <c r="ALL332" s="43"/>
      <c r="ALM332" s="43"/>
      <c r="ALN332" s="43"/>
      <c r="ALO332" s="43"/>
      <c r="ALP332" s="43"/>
      <c r="ALQ332" s="43"/>
      <c r="ALR332" s="43"/>
      <c r="ALS332" s="43"/>
      <c r="ALT332" s="43"/>
      <c r="ALU332" s="43"/>
      <c r="ALV332" s="43"/>
      <c r="ALW332" s="43"/>
      <c r="ALX332" s="43"/>
      <c r="ALY332" s="43"/>
      <c r="ALZ332" s="43"/>
      <c r="AMA332" s="43"/>
      <c r="AMB332" s="43"/>
      <c r="AMC332" s="43"/>
      <c r="AMD332" s="43"/>
      <c r="AME332" s="43"/>
    </row>
    <row r="333" spans="1:1019" s="37" customFormat="1">
      <c r="A333" s="20" t="s">
        <v>472</v>
      </c>
      <c r="B333" s="21" t="s">
        <v>1131</v>
      </c>
      <c r="C333" s="22" t="s">
        <v>462</v>
      </c>
      <c r="D333" s="43"/>
      <c r="E333" s="43" t="s">
        <v>1139</v>
      </c>
      <c r="F333" s="43" t="s">
        <v>1139</v>
      </c>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s="43"/>
      <c r="BM333" s="43"/>
      <c r="BN333" s="43"/>
      <c r="BO333" s="43"/>
      <c r="BP333" s="43"/>
      <c r="BQ333" s="43"/>
      <c r="BR333" s="43"/>
      <c r="BS333" s="43"/>
      <c r="BT333" s="43"/>
      <c r="BU333" s="43"/>
      <c r="BV333" s="43"/>
      <c r="BW333" s="43"/>
      <c r="BX333" s="43"/>
      <c r="BY333" s="43"/>
      <c r="BZ333" s="43"/>
      <c r="CA333" s="43"/>
      <c r="CB333" s="43"/>
      <c r="CC333" s="43"/>
      <c r="CD333" s="43"/>
      <c r="CE333" s="43"/>
      <c r="CF333" s="43"/>
      <c r="CG333" s="43"/>
      <c r="CH333" s="43"/>
      <c r="CI333" s="43"/>
      <c r="CJ333" s="43"/>
      <c r="CK333" s="43"/>
      <c r="CL333" s="43"/>
      <c r="CM333" s="43"/>
      <c r="CN333" s="43"/>
      <c r="CO333" s="43"/>
      <c r="CP333" s="43"/>
      <c r="CQ333" s="43"/>
      <c r="CR333" s="43"/>
      <c r="CS333" s="43"/>
      <c r="CT333" s="43"/>
      <c r="CU333" s="43"/>
      <c r="CV333" s="43"/>
      <c r="CW333" s="43"/>
      <c r="CX333" s="43"/>
      <c r="CY333" s="43"/>
      <c r="CZ333" s="43"/>
      <c r="DA333" s="43"/>
      <c r="DB333" s="43"/>
      <c r="DC333" s="43"/>
      <c r="DD333" s="43"/>
      <c r="DE333" s="43"/>
      <c r="DF333" s="43"/>
      <c r="DG333" s="43"/>
      <c r="DH333" s="43"/>
      <c r="DI333" s="43"/>
      <c r="DJ333" s="43"/>
      <c r="DK333" s="43"/>
      <c r="DL333" s="43"/>
      <c r="DM333" s="43"/>
      <c r="DN333" s="43"/>
      <c r="DO333" s="43"/>
      <c r="DP333" s="43"/>
      <c r="DQ333" s="43"/>
      <c r="DR333" s="43"/>
      <c r="DS333" s="43"/>
      <c r="DT333" s="43"/>
      <c r="DU333" s="43"/>
      <c r="DV333" s="43"/>
      <c r="DW333" s="43"/>
      <c r="DX333" s="43"/>
      <c r="DY333" s="43"/>
      <c r="DZ333" s="43"/>
      <c r="EA333" s="43"/>
      <c r="EB333" s="43"/>
      <c r="EC333" s="43"/>
      <c r="ED333" s="43"/>
      <c r="EE333" s="43"/>
      <c r="EF333" s="43"/>
      <c r="EG333" s="43"/>
      <c r="EH333" s="43"/>
      <c r="EI333" s="43"/>
      <c r="EJ333" s="43"/>
      <c r="EK333" s="43"/>
      <c r="EL333" s="43"/>
      <c r="EM333" s="43"/>
      <c r="EN333" s="43"/>
      <c r="EO333" s="43"/>
      <c r="EP333" s="43"/>
      <c r="EQ333" s="43"/>
      <c r="ER333" s="43"/>
      <c r="ES333" s="43"/>
      <c r="ET333" s="43"/>
      <c r="EU333" s="43"/>
      <c r="EV333" s="43"/>
      <c r="EW333" s="43"/>
      <c r="EX333" s="43"/>
      <c r="EY333" s="43"/>
      <c r="EZ333" s="43"/>
      <c r="FA333" s="43"/>
      <c r="FB333" s="43"/>
      <c r="FC333" s="43"/>
      <c r="FD333" s="43"/>
      <c r="FE333" s="43"/>
      <c r="FF333" s="43"/>
      <c r="FG333" s="43"/>
      <c r="FH333" s="43"/>
      <c r="FI333" s="43"/>
      <c r="FJ333" s="43"/>
      <c r="FK333" s="43"/>
      <c r="FL333" s="43"/>
      <c r="FM333" s="43"/>
      <c r="FN333" s="43"/>
      <c r="FO333" s="43"/>
      <c r="FP333" s="43"/>
      <c r="FQ333" s="43"/>
      <c r="FR333" s="43"/>
      <c r="FS333" s="43"/>
      <c r="FT333" s="43"/>
      <c r="FU333" s="43"/>
      <c r="FV333" s="43"/>
      <c r="FW333" s="43"/>
      <c r="FX333" s="43"/>
      <c r="FY333" s="43"/>
      <c r="FZ333" s="43"/>
      <c r="GA333" s="43"/>
      <c r="GB333" s="43"/>
      <c r="GC333" s="43"/>
      <c r="GD333" s="43"/>
      <c r="GE333" s="43"/>
      <c r="GF333" s="43"/>
      <c r="GG333" s="43"/>
      <c r="GH333" s="43"/>
      <c r="GI333" s="43"/>
      <c r="GJ333" s="43"/>
      <c r="GK333" s="43"/>
      <c r="GL333" s="43"/>
      <c r="GM333" s="43"/>
      <c r="GN333" s="43"/>
      <c r="GO333" s="43"/>
      <c r="GP333" s="43"/>
      <c r="GQ333" s="43"/>
      <c r="GR333" s="43"/>
      <c r="GS333" s="43"/>
      <c r="GT333" s="43"/>
      <c r="GU333" s="43"/>
      <c r="GV333" s="43"/>
      <c r="GW333" s="43"/>
      <c r="GX333" s="43"/>
      <c r="GY333" s="43"/>
      <c r="GZ333" s="43"/>
      <c r="HA333" s="43"/>
      <c r="HB333" s="43"/>
      <c r="HC333" s="43"/>
      <c r="HD333" s="43"/>
      <c r="HE333" s="43"/>
      <c r="HF333" s="43"/>
      <c r="HG333" s="43"/>
      <c r="HH333" s="43"/>
      <c r="HI333" s="43"/>
      <c r="HJ333" s="43"/>
      <c r="HK333" s="43"/>
      <c r="HL333" s="43"/>
      <c r="HM333" s="43"/>
      <c r="HN333" s="43"/>
      <c r="HO333" s="43"/>
      <c r="HP333" s="43"/>
      <c r="HQ333" s="43"/>
      <c r="HR333" s="43"/>
      <c r="HS333" s="43"/>
      <c r="HT333" s="43"/>
      <c r="HU333" s="43"/>
      <c r="HV333" s="43"/>
      <c r="HW333" s="43"/>
      <c r="HX333" s="43"/>
      <c r="HY333" s="43"/>
      <c r="HZ333" s="43"/>
      <c r="IA333" s="43"/>
      <c r="IB333" s="43"/>
      <c r="IC333" s="43"/>
      <c r="ID333" s="43"/>
      <c r="IE333" s="43"/>
      <c r="IF333" s="43"/>
      <c r="IG333" s="43"/>
      <c r="IH333" s="43"/>
      <c r="II333" s="43"/>
      <c r="IJ333" s="43"/>
      <c r="IK333" s="43"/>
      <c r="IL333" s="43"/>
      <c r="IM333" s="43"/>
      <c r="IN333" s="43"/>
      <c r="IO333" s="43"/>
      <c r="IP333" s="43"/>
      <c r="IQ333" s="43"/>
      <c r="IR333" s="43"/>
      <c r="IS333" s="43"/>
      <c r="IT333" s="43"/>
      <c r="IU333" s="43"/>
      <c r="IV333" s="43"/>
      <c r="IW333" s="43"/>
      <c r="IX333" s="43"/>
      <c r="IY333" s="43"/>
      <c r="IZ333" s="43"/>
      <c r="JA333" s="43"/>
      <c r="JB333" s="43"/>
      <c r="JC333" s="43"/>
      <c r="JD333" s="43"/>
      <c r="JE333" s="43"/>
      <c r="JF333" s="43"/>
      <c r="JG333" s="43"/>
      <c r="JH333" s="43"/>
      <c r="JI333" s="43"/>
      <c r="JJ333" s="43"/>
      <c r="JK333" s="43"/>
      <c r="JL333" s="43"/>
      <c r="JM333" s="43"/>
      <c r="JN333" s="43"/>
      <c r="JO333" s="43"/>
      <c r="JP333" s="43"/>
      <c r="JQ333" s="43"/>
      <c r="JR333" s="43"/>
      <c r="JS333" s="43"/>
      <c r="JT333" s="43"/>
      <c r="JU333" s="43"/>
      <c r="JV333" s="43"/>
      <c r="JW333" s="43"/>
      <c r="JX333" s="43"/>
      <c r="JY333" s="43"/>
      <c r="JZ333" s="43"/>
      <c r="KA333" s="43"/>
      <c r="KB333" s="43"/>
      <c r="KC333" s="43"/>
      <c r="KD333" s="43"/>
      <c r="KE333" s="43"/>
      <c r="KF333" s="43"/>
      <c r="KG333" s="43"/>
      <c r="KH333" s="43"/>
      <c r="KI333" s="43"/>
      <c r="KJ333" s="43"/>
      <c r="KK333" s="43"/>
      <c r="KL333" s="43"/>
      <c r="KM333" s="43"/>
      <c r="KN333" s="43"/>
      <c r="KO333" s="43"/>
      <c r="KP333" s="43"/>
      <c r="KQ333" s="43"/>
      <c r="KR333" s="43"/>
      <c r="KS333" s="43"/>
      <c r="KT333" s="43"/>
      <c r="KU333" s="43"/>
      <c r="KV333" s="43"/>
      <c r="KW333" s="43"/>
      <c r="KX333" s="43"/>
      <c r="KY333" s="43"/>
      <c r="KZ333" s="43"/>
      <c r="LA333" s="43"/>
      <c r="LB333" s="43"/>
      <c r="LC333" s="43"/>
      <c r="LD333" s="43"/>
      <c r="LE333" s="43"/>
      <c r="LF333" s="43"/>
      <c r="LG333" s="43"/>
      <c r="LH333" s="43"/>
      <c r="LI333" s="43"/>
      <c r="LJ333" s="43"/>
      <c r="LK333" s="43"/>
      <c r="LL333" s="43"/>
      <c r="LM333" s="43"/>
      <c r="LN333" s="43"/>
      <c r="LO333" s="43"/>
      <c r="LP333" s="43"/>
      <c r="LQ333" s="43"/>
      <c r="LR333" s="43"/>
      <c r="LS333" s="43"/>
      <c r="LT333" s="43"/>
      <c r="LU333" s="43"/>
      <c r="LV333" s="43"/>
      <c r="LW333" s="43"/>
      <c r="LX333" s="43"/>
      <c r="LY333" s="43"/>
      <c r="LZ333" s="43"/>
      <c r="MA333" s="43"/>
      <c r="MB333" s="43"/>
      <c r="MC333" s="43"/>
      <c r="MD333" s="43"/>
      <c r="ME333" s="43"/>
      <c r="MF333" s="43"/>
      <c r="MG333" s="43"/>
      <c r="MH333" s="43"/>
      <c r="MI333" s="43"/>
      <c r="MJ333" s="43"/>
      <c r="MK333" s="43"/>
      <c r="ML333" s="43"/>
      <c r="MM333" s="43"/>
      <c r="MN333" s="43"/>
      <c r="MO333" s="43"/>
      <c r="MP333" s="43"/>
      <c r="MQ333" s="43"/>
      <c r="MR333" s="43"/>
      <c r="MS333" s="43"/>
      <c r="MT333" s="43"/>
      <c r="MU333" s="43"/>
      <c r="MV333" s="43"/>
      <c r="MW333" s="43"/>
      <c r="MX333" s="43"/>
      <c r="MY333" s="43"/>
      <c r="MZ333" s="43"/>
      <c r="NA333" s="43"/>
      <c r="NB333" s="43"/>
      <c r="NC333" s="43"/>
      <c r="ND333" s="43"/>
      <c r="NE333" s="43"/>
      <c r="NF333" s="43"/>
      <c r="NG333" s="43"/>
      <c r="NH333" s="43"/>
      <c r="NI333" s="43"/>
      <c r="NJ333" s="43"/>
      <c r="NK333" s="43"/>
      <c r="NL333" s="43"/>
      <c r="NM333" s="43"/>
      <c r="NN333" s="43"/>
      <c r="NO333" s="43"/>
      <c r="NP333" s="43"/>
      <c r="NQ333" s="43"/>
      <c r="NR333" s="43"/>
      <c r="NS333" s="43"/>
      <c r="NT333" s="43"/>
      <c r="NU333" s="43"/>
      <c r="NV333" s="43"/>
      <c r="NW333" s="43"/>
      <c r="NX333" s="43"/>
      <c r="NY333" s="43"/>
      <c r="NZ333" s="43"/>
      <c r="OA333" s="43"/>
      <c r="OB333" s="43"/>
      <c r="OC333" s="43"/>
      <c r="OD333" s="43"/>
      <c r="OE333" s="43"/>
      <c r="OF333" s="43"/>
      <c r="OG333" s="43"/>
      <c r="OH333" s="43"/>
      <c r="OI333" s="43"/>
      <c r="OJ333" s="43"/>
      <c r="OK333" s="43"/>
      <c r="OL333" s="43"/>
      <c r="OM333" s="43"/>
      <c r="ON333" s="43"/>
      <c r="OO333" s="43"/>
      <c r="OP333" s="43"/>
      <c r="OQ333" s="43"/>
      <c r="OR333" s="43"/>
      <c r="OS333" s="43"/>
      <c r="OT333" s="43"/>
      <c r="OU333" s="43"/>
      <c r="OV333" s="43"/>
      <c r="OW333" s="43"/>
      <c r="OX333" s="43"/>
      <c r="OY333" s="43"/>
      <c r="OZ333" s="43"/>
      <c r="PA333" s="43"/>
      <c r="PB333" s="43"/>
      <c r="PC333" s="43"/>
      <c r="PD333" s="43"/>
      <c r="PE333" s="43"/>
      <c r="PF333" s="43"/>
      <c r="PG333" s="43"/>
      <c r="PH333" s="43"/>
      <c r="PI333" s="43"/>
      <c r="PJ333" s="43"/>
      <c r="PK333" s="43"/>
      <c r="PL333" s="43"/>
      <c r="PM333" s="43"/>
      <c r="PN333" s="43"/>
      <c r="PO333" s="43"/>
      <c r="PP333" s="43"/>
      <c r="PQ333" s="43"/>
      <c r="PR333" s="43"/>
      <c r="PS333" s="43"/>
      <c r="PT333" s="43"/>
      <c r="PU333" s="43"/>
      <c r="PV333" s="43"/>
      <c r="PW333" s="43"/>
      <c r="PX333" s="43"/>
      <c r="PY333" s="43"/>
      <c r="PZ333" s="43"/>
      <c r="QA333" s="43"/>
      <c r="QB333" s="43"/>
      <c r="QC333" s="43"/>
      <c r="QD333" s="43"/>
      <c r="QE333" s="43"/>
      <c r="QF333" s="43"/>
      <c r="QG333" s="43"/>
      <c r="QH333" s="43"/>
      <c r="QI333" s="43"/>
      <c r="QJ333" s="43"/>
      <c r="QK333" s="43"/>
      <c r="QL333" s="43"/>
      <c r="QM333" s="43"/>
      <c r="QN333" s="43"/>
      <c r="QO333" s="43"/>
      <c r="QP333" s="43"/>
      <c r="QQ333" s="43"/>
      <c r="QR333" s="43"/>
      <c r="QS333" s="43"/>
      <c r="QT333" s="43"/>
      <c r="QU333" s="43"/>
      <c r="QV333" s="43"/>
      <c r="QW333" s="43"/>
      <c r="QX333" s="43"/>
      <c r="QY333" s="43"/>
      <c r="QZ333" s="43"/>
      <c r="RA333" s="43"/>
      <c r="RB333" s="43"/>
      <c r="RC333" s="43"/>
      <c r="RD333" s="43"/>
      <c r="RE333" s="43"/>
      <c r="RF333" s="43"/>
      <c r="RG333" s="43"/>
      <c r="RH333" s="43"/>
      <c r="RI333" s="43"/>
      <c r="RJ333" s="43"/>
      <c r="RK333" s="43"/>
      <c r="RL333" s="43"/>
      <c r="RM333" s="43"/>
      <c r="RN333" s="43"/>
      <c r="RO333" s="43"/>
      <c r="RP333" s="43"/>
      <c r="RQ333" s="43"/>
      <c r="RR333" s="43"/>
      <c r="RS333" s="43"/>
      <c r="RT333" s="43"/>
      <c r="RU333" s="43"/>
      <c r="RV333" s="43"/>
      <c r="RW333" s="43"/>
      <c r="RX333" s="43"/>
      <c r="RY333" s="43"/>
      <c r="RZ333" s="43"/>
      <c r="SA333" s="43"/>
      <c r="SB333" s="43"/>
      <c r="SC333" s="43"/>
      <c r="SD333" s="43"/>
      <c r="SE333" s="43"/>
      <c r="SF333" s="43"/>
      <c r="SG333" s="43"/>
      <c r="SH333" s="43"/>
      <c r="SI333" s="43"/>
      <c r="SJ333" s="43"/>
      <c r="SK333" s="43"/>
      <c r="SL333" s="43"/>
      <c r="SM333" s="43"/>
      <c r="SN333" s="43"/>
      <c r="SO333" s="43"/>
      <c r="SP333" s="43"/>
      <c r="SQ333" s="43"/>
      <c r="SR333" s="43"/>
      <c r="SS333" s="43"/>
      <c r="ST333" s="43"/>
      <c r="SU333" s="43"/>
      <c r="SV333" s="43"/>
      <c r="SW333" s="43"/>
      <c r="SX333" s="43"/>
      <c r="SY333" s="43"/>
      <c r="SZ333" s="43"/>
      <c r="TA333" s="43"/>
      <c r="TB333" s="43"/>
      <c r="TC333" s="43"/>
      <c r="TD333" s="43"/>
      <c r="TE333" s="43"/>
      <c r="TF333" s="43"/>
      <c r="TG333" s="43"/>
      <c r="TH333" s="43"/>
      <c r="TI333" s="43"/>
      <c r="TJ333" s="43"/>
      <c r="TK333" s="43"/>
      <c r="TL333" s="43"/>
      <c r="TM333" s="43"/>
      <c r="TN333" s="43"/>
      <c r="TO333" s="43"/>
      <c r="TP333" s="43"/>
      <c r="TQ333" s="43"/>
      <c r="TR333" s="43"/>
      <c r="TS333" s="43"/>
      <c r="TT333" s="43"/>
      <c r="TU333" s="43"/>
      <c r="TV333" s="43"/>
      <c r="TW333" s="43"/>
      <c r="TX333" s="43"/>
      <c r="TY333" s="43"/>
      <c r="TZ333" s="43"/>
      <c r="UA333" s="43"/>
      <c r="UB333" s="43"/>
      <c r="UC333" s="43"/>
      <c r="UD333" s="43"/>
      <c r="UE333" s="43"/>
      <c r="UF333" s="43"/>
      <c r="UG333" s="43"/>
      <c r="UH333" s="43"/>
      <c r="UI333" s="43"/>
      <c r="UJ333" s="43"/>
      <c r="UK333" s="43"/>
      <c r="UL333" s="43"/>
      <c r="UM333" s="43"/>
      <c r="UN333" s="43"/>
      <c r="UO333" s="43"/>
      <c r="UP333" s="43"/>
      <c r="UQ333" s="43"/>
      <c r="UR333" s="43"/>
      <c r="US333" s="43"/>
      <c r="UT333" s="43"/>
      <c r="UU333" s="43"/>
      <c r="UV333" s="43"/>
      <c r="UW333" s="43"/>
      <c r="UX333" s="43"/>
      <c r="UY333" s="43"/>
      <c r="UZ333" s="43"/>
      <c r="VA333" s="43"/>
      <c r="VB333" s="43"/>
      <c r="VC333" s="43"/>
      <c r="VD333" s="43"/>
      <c r="VE333" s="43"/>
      <c r="VF333" s="43"/>
      <c r="VG333" s="43"/>
      <c r="VH333" s="43"/>
      <c r="VI333" s="43"/>
      <c r="VJ333" s="43"/>
      <c r="VK333" s="43"/>
      <c r="VL333" s="43"/>
      <c r="VM333" s="43"/>
      <c r="VN333" s="43"/>
      <c r="VO333" s="43"/>
      <c r="VP333" s="43"/>
      <c r="VQ333" s="43"/>
      <c r="VR333" s="43"/>
      <c r="VS333" s="43"/>
      <c r="VT333" s="43"/>
      <c r="VU333" s="43"/>
      <c r="VV333" s="43"/>
      <c r="VW333" s="43"/>
      <c r="VX333" s="43"/>
      <c r="VY333" s="43"/>
      <c r="VZ333" s="43"/>
      <c r="WA333" s="43"/>
      <c r="WB333" s="43"/>
      <c r="WC333" s="43"/>
      <c r="WD333" s="43"/>
      <c r="WE333" s="43"/>
      <c r="WF333" s="43"/>
      <c r="WG333" s="43"/>
      <c r="WH333" s="43"/>
      <c r="WI333" s="43"/>
      <c r="WJ333" s="43"/>
      <c r="WK333" s="43"/>
      <c r="WL333" s="43"/>
      <c r="WM333" s="43"/>
      <c r="WN333" s="43"/>
      <c r="WO333" s="43"/>
      <c r="WP333" s="43"/>
      <c r="WQ333" s="43"/>
      <c r="WR333" s="43"/>
      <c r="WS333" s="43"/>
      <c r="WT333" s="43"/>
      <c r="WU333" s="43"/>
      <c r="WV333" s="43"/>
      <c r="WW333" s="43"/>
      <c r="WX333" s="43"/>
      <c r="WY333" s="43"/>
      <c r="WZ333" s="43"/>
      <c r="XA333" s="43"/>
      <c r="XB333" s="43"/>
      <c r="XC333" s="43"/>
      <c r="XD333" s="43"/>
      <c r="XE333" s="43"/>
      <c r="XF333" s="43"/>
      <c r="XG333" s="43"/>
      <c r="XH333" s="43"/>
      <c r="XI333" s="43"/>
      <c r="XJ333" s="43"/>
      <c r="XK333" s="43"/>
      <c r="XL333" s="43"/>
      <c r="XM333" s="43"/>
      <c r="XN333" s="43"/>
      <c r="XO333" s="43"/>
      <c r="XP333" s="43"/>
      <c r="XQ333" s="43"/>
      <c r="XR333" s="43"/>
      <c r="XS333" s="43"/>
      <c r="XT333" s="43"/>
      <c r="XU333" s="43"/>
      <c r="XV333" s="43"/>
      <c r="XW333" s="43"/>
      <c r="XX333" s="43"/>
      <c r="XY333" s="43"/>
      <c r="XZ333" s="43"/>
      <c r="YA333" s="43"/>
      <c r="YB333" s="43"/>
      <c r="YC333" s="43"/>
      <c r="YD333" s="43"/>
      <c r="YE333" s="43"/>
      <c r="YF333" s="43"/>
      <c r="YG333" s="43"/>
      <c r="YH333" s="43"/>
      <c r="YI333" s="43"/>
      <c r="YJ333" s="43"/>
      <c r="YK333" s="43"/>
      <c r="YL333" s="43"/>
      <c r="YM333" s="43"/>
      <c r="YN333" s="43"/>
      <c r="YO333" s="43"/>
      <c r="YP333" s="43"/>
      <c r="YQ333" s="43"/>
      <c r="YR333" s="43"/>
      <c r="YS333" s="43"/>
      <c r="YT333" s="43"/>
      <c r="YU333" s="43"/>
      <c r="YV333" s="43"/>
      <c r="YW333" s="43"/>
      <c r="YX333" s="43"/>
      <c r="YY333" s="43"/>
      <c r="YZ333" s="43"/>
      <c r="ZA333" s="43"/>
      <c r="ZB333" s="43"/>
      <c r="ZC333" s="43"/>
      <c r="ZD333" s="43"/>
      <c r="ZE333" s="43"/>
      <c r="ZF333" s="43"/>
      <c r="ZG333" s="43"/>
      <c r="ZH333" s="43"/>
      <c r="ZI333" s="43"/>
      <c r="ZJ333" s="43"/>
      <c r="ZK333" s="43"/>
      <c r="ZL333" s="43"/>
      <c r="ZM333" s="43"/>
      <c r="ZN333" s="43"/>
      <c r="ZO333" s="43"/>
      <c r="ZP333" s="43"/>
      <c r="ZQ333" s="43"/>
      <c r="ZR333" s="43"/>
      <c r="ZS333" s="43"/>
      <c r="ZT333" s="43"/>
      <c r="ZU333" s="43"/>
      <c r="ZV333" s="43"/>
      <c r="ZW333" s="43"/>
      <c r="ZX333" s="43"/>
      <c r="ZY333" s="43"/>
      <c r="ZZ333" s="43"/>
      <c r="AAA333" s="43"/>
      <c r="AAB333" s="43"/>
      <c r="AAC333" s="43"/>
      <c r="AAD333" s="43"/>
      <c r="AAE333" s="43"/>
      <c r="AAF333" s="43"/>
      <c r="AAG333" s="43"/>
      <c r="AAH333" s="43"/>
      <c r="AAI333" s="43"/>
      <c r="AAJ333" s="43"/>
      <c r="AAK333" s="43"/>
      <c r="AAL333" s="43"/>
      <c r="AAM333" s="43"/>
      <c r="AAN333" s="43"/>
      <c r="AAO333" s="43"/>
      <c r="AAP333" s="43"/>
      <c r="AAQ333" s="43"/>
      <c r="AAR333" s="43"/>
      <c r="AAS333" s="43"/>
      <c r="AAT333" s="43"/>
      <c r="AAU333" s="43"/>
      <c r="AAV333" s="43"/>
      <c r="AAW333" s="43"/>
      <c r="AAX333" s="43"/>
      <c r="AAY333" s="43"/>
      <c r="AAZ333" s="43"/>
      <c r="ABA333" s="43"/>
      <c r="ABB333" s="43"/>
      <c r="ABC333" s="43"/>
      <c r="ABD333" s="43"/>
      <c r="ABE333" s="43"/>
      <c r="ABF333" s="43"/>
      <c r="ABG333" s="43"/>
      <c r="ABH333" s="43"/>
      <c r="ABI333" s="43"/>
      <c r="ABJ333" s="43"/>
      <c r="ABK333" s="43"/>
      <c r="ABL333" s="43"/>
      <c r="ABM333" s="43"/>
      <c r="ABN333" s="43"/>
      <c r="ABO333" s="43"/>
      <c r="ABP333" s="43"/>
      <c r="ABQ333" s="43"/>
      <c r="ABR333" s="43"/>
      <c r="ABS333" s="43"/>
      <c r="ABT333" s="43"/>
      <c r="ABU333" s="43"/>
      <c r="ABV333" s="43"/>
      <c r="ABW333" s="43"/>
      <c r="ABX333" s="43"/>
      <c r="ABY333" s="43"/>
      <c r="ABZ333" s="43"/>
      <c r="ACA333" s="43"/>
      <c r="ACB333" s="43"/>
      <c r="ACC333" s="43"/>
      <c r="ACD333" s="43"/>
      <c r="ACE333" s="43"/>
      <c r="ACF333" s="43"/>
      <c r="ACG333" s="43"/>
      <c r="ACH333" s="43"/>
      <c r="ACI333" s="43"/>
      <c r="ACJ333" s="43"/>
      <c r="ACK333" s="43"/>
      <c r="ACL333" s="43"/>
      <c r="ACM333" s="43"/>
      <c r="ACN333" s="43"/>
      <c r="ACO333" s="43"/>
      <c r="ACP333" s="43"/>
      <c r="ACQ333" s="43"/>
      <c r="ACR333" s="43"/>
      <c r="ACS333" s="43"/>
      <c r="ACT333" s="43"/>
      <c r="ACU333" s="43"/>
      <c r="ACV333" s="43"/>
      <c r="ACW333" s="43"/>
      <c r="ACX333" s="43"/>
      <c r="ACY333" s="43"/>
      <c r="ACZ333" s="43"/>
      <c r="ADA333" s="43"/>
      <c r="ADB333" s="43"/>
      <c r="ADC333" s="43"/>
      <c r="ADD333" s="43"/>
      <c r="ADE333" s="43"/>
      <c r="ADF333" s="43"/>
      <c r="ADG333" s="43"/>
      <c r="ADH333" s="43"/>
      <c r="ADI333" s="43"/>
      <c r="ADJ333" s="43"/>
      <c r="ADK333" s="43"/>
      <c r="ADL333" s="43"/>
      <c r="ADM333" s="43"/>
      <c r="ADN333" s="43"/>
      <c r="ADO333" s="43"/>
      <c r="ADP333" s="43"/>
      <c r="ADQ333" s="43"/>
      <c r="ADR333" s="43"/>
      <c r="ADS333" s="43"/>
      <c r="ADT333" s="43"/>
      <c r="ADU333" s="43"/>
      <c r="ADV333" s="43"/>
      <c r="ADW333" s="43"/>
      <c r="ADX333" s="43"/>
      <c r="ADY333" s="43"/>
      <c r="ADZ333" s="43"/>
      <c r="AEA333" s="43"/>
      <c r="AEB333" s="43"/>
      <c r="AEC333" s="43"/>
      <c r="AED333" s="43"/>
      <c r="AEE333" s="43"/>
      <c r="AEF333" s="43"/>
      <c r="AEG333" s="43"/>
      <c r="AEH333" s="43"/>
      <c r="AEI333" s="43"/>
      <c r="AEJ333" s="43"/>
      <c r="AEK333" s="43"/>
      <c r="AEL333" s="43"/>
      <c r="AEM333" s="43"/>
      <c r="AEN333" s="43"/>
      <c r="AEO333" s="43"/>
      <c r="AEP333" s="43"/>
      <c r="AEQ333" s="43"/>
      <c r="AER333" s="43"/>
      <c r="AES333" s="43"/>
      <c r="AET333" s="43"/>
      <c r="AEU333" s="43"/>
      <c r="AEV333" s="43"/>
      <c r="AEW333" s="43"/>
      <c r="AEX333" s="43"/>
      <c r="AEY333" s="43"/>
      <c r="AEZ333" s="43"/>
      <c r="AFA333" s="43"/>
      <c r="AFB333" s="43"/>
      <c r="AFC333" s="43"/>
      <c r="AFD333" s="43"/>
      <c r="AFE333" s="43"/>
      <c r="AFF333" s="43"/>
      <c r="AFG333" s="43"/>
      <c r="AFH333" s="43"/>
      <c r="AFI333" s="43"/>
      <c r="AFJ333" s="43"/>
      <c r="AFK333" s="43"/>
      <c r="AFL333" s="43"/>
      <c r="AFM333" s="43"/>
      <c r="AFN333" s="43"/>
      <c r="AFO333" s="43"/>
      <c r="AFP333" s="43"/>
      <c r="AFQ333" s="43"/>
      <c r="AFR333" s="43"/>
      <c r="AFS333" s="43"/>
      <c r="AFT333" s="43"/>
      <c r="AFU333" s="43"/>
      <c r="AFV333" s="43"/>
      <c r="AFW333" s="43"/>
      <c r="AFX333" s="43"/>
      <c r="AFY333" s="43"/>
      <c r="AFZ333" s="43"/>
      <c r="AGA333" s="43"/>
      <c r="AGB333" s="43"/>
      <c r="AGC333" s="43"/>
      <c r="AGD333" s="43"/>
      <c r="AGE333" s="43"/>
      <c r="AGF333" s="43"/>
      <c r="AGG333" s="43"/>
      <c r="AGH333" s="43"/>
      <c r="AGI333" s="43"/>
      <c r="AGJ333" s="43"/>
      <c r="AGK333" s="43"/>
      <c r="AGL333" s="43"/>
      <c r="AGM333" s="43"/>
      <c r="AGN333" s="43"/>
      <c r="AGO333" s="43"/>
      <c r="AGP333" s="43"/>
      <c r="AGQ333" s="43"/>
      <c r="AGR333" s="43"/>
      <c r="AGS333" s="43"/>
      <c r="AGT333" s="43"/>
      <c r="AGU333" s="43"/>
      <c r="AGV333" s="43"/>
      <c r="AGW333" s="43"/>
      <c r="AGX333" s="43"/>
      <c r="AGY333" s="43"/>
      <c r="AGZ333" s="43"/>
      <c r="AHA333" s="43"/>
      <c r="AHB333" s="43"/>
      <c r="AHC333" s="43"/>
      <c r="AHD333" s="43"/>
      <c r="AHE333" s="43"/>
      <c r="AHF333" s="43"/>
      <c r="AHG333" s="43"/>
      <c r="AHH333" s="43"/>
      <c r="AHI333" s="43"/>
      <c r="AHJ333" s="43"/>
      <c r="AHK333" s="43"/>
      <c r="AHL333" s="43"/>
      <c r="AHM333" s="43"/>
      <c r="AHN333" s="43"/>
      <c r="AHO333" s="43"/>
      <c r="AHP333" s="43"/>
      <c r="AHQ333" s="43"/>
      <c r="AHR333" s="43"/>
      <c r="AHS333" s="43"/>
      <c r="AHT333" s="43"/>
      <c r="AHU333" s="43"/>
      <c r="AHV333" s="43"/>
      <c r="AHW333" s="43"/>
      <c r="AHX333" s="43"/>
      <c r="AHY333" s="43"/>
      <c r="AHZ333" s="43"/>
      <c r="AIA333" s="43"/>
      <c r="AIB333" s="43"/>
      <c r="AIC333" s="43"/>
      <c r="AID333" s="43"/>
      <c r="AIE333" s="43"/>
      <c r="AIF333" s="43"/>
      <c r="AIG333" s="43"/>
      <c r="AIH333" s="43"/>
      <c r="AII333" s="43"/>
      <c r="AIJ333" s="43"/>
      <c r="AIK333" s="43"/>
      <c r="AIL333" s="43"/>
      <c r="AIM333" s="43"/>
      <c r="AIN333" s="43"/>
      <c r="AIO333" s="43"/>
      <c r="AIP333" s="43"/>
      <c r="AIQ333" s="43"/>
      <c r="AIR333" s="43"/>
      <c r="AIS333" s="43"/>
      <c r="AIT333" s="43"/>
      <c r="AIU333" s="43"/>
      <c r="AIV333" s="43"/>
      <c r="AIW333" s="43"/>
      <c r="AIX333" s="43"/>
      <c r="AIY333" s="43"/>
      <c r="AIZ333" s="43"/>
      <c r="AJA333" s="43"/>
      <c r="AJB333" s="43"/>
      <c r="AJC333" s="43"/>
      <c r="AJD333" s="43"/>
      <c r="AJE333" s="43"/>
      <c r="AJF333" s="43"/>
      <c r="AJG333" s="43"/>
      <c r="AJH333" s="43"/>
      <c r="AJI333" s="43"/>
      <c r="AJJ333" s="43"/>
      <c r="AJK333" s="43"/>
      <c r="AJL333" s="43"/>
      <c r="AJM333" s="43"/>
      <c r="AJN333" s="43"/>
      <c r="AJO333" s="43"/>
      <c r="AJP333" s="43"/>
      <c r="AJQ333" s="43"/>
      <c r="AJR333" s="43"/>
      <c r="AJS333" s="43"/>
      <c r="AJT333" s="43"/>
      <c r="AJU333" s="43"/>
      <c r="AJV333" s="43"/>
      <c r="AJW333" s="43"/>
      <c r="AJX333" s="43"/>
      <c r="AJY333" s="43"/>
      <c r="AJZ333" s="43"/>
      <c r="AKA333" s="43"/>
      <c r="AKB333" s="43"/>
      <c r="AKC333" s="43"/>
      <c r="AKD333" s="43"/>
      <c r="AKE333" s="43"/>
      <c r="AKF333" s="43"/>
      <c r="AKG333" s="43"/>
      <c r="AKH333" s="43"/>
      <c r="AKI333" s="43"/>
      <c r="AKJ333" s="43"/>
      <c r="AKK333" s="43"/>
      <c r="AKL333" s="43"/>
      <c r="AKM333" s="43"/>
      <c r="AKN333" s="43"/>
      <c r="AKO333" s="43"/>
      <c r="AKP333" s="43"/>
      <c r="AKQ333" s="43"/>
      <c r="AKR333" s="43"/>
      <c r="AKS333" s="43"/>
      <c r="AKT333" s="43"/>
      <c r="AKU333" s="43"/>
      <c r="AKV333" s="43"/>
      <c r="AKW333" s="43"/>
      <c r="AKX333" s="43"/>
      <c r="AKY333" s="43"/>
      <c r="AKZ333" s="43"/>
      <c r="ALA333" s="43"/>
      <c r="ALB333" s="43"/>
      <c r="ALC333" s="43"/>
      <c r="ALD333" s="43"/>
      <c r="ALE333" s="43"/>
      <c r="ALF333" s="43"/>
      <c r="ALG333" s="43"/>
      <c r="ALH333" s="43"/>
      <c r="ALI333" s="43"/>
      <c r="ALJ333" s="43"/>
      <c r="ALK333" s="43"/>
      <c r="ALL333" s="43"/>
      <c r="ALM333" s="43"/>
      <c r="ALN333" s="43"/>
      <c r="ALO333" s="43"/>
      <c r="ALP333" s="43"/>
      <c r="ALQ333" s="43"/>
      <c r="ALR333" s="43"/>
      <c r="ALS333" s="43"/>
      <c r="ALT333" s="43"/>
      <c r="ALU333" s="43"/>
      <c r="ALV333" s="43"/>
      <c r="ALW333" s="43"/>
      <c r="ALX333" s="43"/>
      <c r="ALY333" s="43"/>
      <c r="ALZ333" s="43"/>
      <c r="AMA333" s="43"/>
      <c r="AMB333" s="43"/>
      <c r="AMC333" s="43"/>
      <c r="AMD333" s="43"/>
      <c r="AME333" s="43"/>
    </row>
    <row r="334" spans="1:1019" s="37" customFormat="1">
      <c r="A334" s="20" t="s">
        <v>473</v>
      </c>
      <c r="B334" s="21" t="s">
        <v>1131</v>
      </c>
      <c r="C334" s="22" t="s">
        <v>462</v>
      </c>
      <c r="D334" s="43"/>
      <c r="E334" s="43" t="s">
        <v>1139</v>
      </c>
      <c r="F334" s="43" t="s">
        <v>1139</v>
      </c>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s="43"/>
      <c r="BM334" s="43"/>
      <c r="BN334" s="43"/>
      <c r="BO334" s="43"/>
      <c r="BP334" s="43"/>
      <c r="BQ334" s="43"/>
      <c r="BR334" s="43"/>
      <c r="BS334" s="43"/>
      <c r="BT334" s="43"/>
      <c r="BU334" s="43"/>
      <c r="BV334" s="43"/>
      <c r="BW334" s="43"/>
      <c r="BX334" s="43"/>
      <c r="BY334" s="43"/>
      <c r="BZ334" s="43"/>
      <c r="CA334" s="43"/>
      <c r="CB334" s="43"/>
      <c r="CC334" s="43"/>
      <c r="CD334" s="43"/>
      <c r="CE334" s="43"/>
      <c r="CF334" s="43"/>
      <c r="CG334" s="43"/>
      <c r="CH334" s="43"/>
      <c r="CI334" s="43"/>
      <c r="CJ334" s="43"/>
      <c r="CK334" s="43"/>
      <c r="CL334" s="43"/>
      <c r="CM334" s="43"/>
      <c r="CN334" s="43"/>
      <c r="CO334" s="43"/>
      <c r="CP334" s="43"/>
      <c r="CQ334" s="43"/>
      <c r="CR334" s="43"/>
      <c r="CS334" s="43"/>
      <c r="CT334" s="43"/>
      <c r="CU334" s="43"/>
      <c r="CV334" s="43"/>
      <c r="CW334" s="43"/>
      <c r="CX334" s="43"/>
      <c r="CY334" s="43"/>
      <c r="CZ334" s="43"/>
      <c r="DA334" s="43"/>
      <c r="DB334" s="43"/>
      <c r="DC334" s="43"/>
      <c r="DD334" s="43"/>
      <c r="DE334" s="43"/>
      <c r="DF334" s="43"/>
      <c r="DG334" s="43"/>
      <c r="DH334" s="43"/>
      <c r="DI334" s="43"/>
      <c r="DJ334" s="43"/>
      <c r="DK334" s="43"/>
      <c r="DL334" s="43"/>
      <c r="DM334" s="43"/>
      <c r="DN334" s="43"/>
      <c r="DO334" s="43"/>
      <c r="DP334" s="43"/>
      <c r="DQ334" s="43"/>
      <c r="DR334" s="43"/>
      <c r="DS334" s="43"/>
      <c r="DT334" s="43"/>
      <c r="DU334" s="43"/>
      <c r="DV334" s="43"/>
      <c r="DW334" s="43"/>
      <c r="DX334" s="43"/>
      <c r="DY334" s="43"/>
      <c r="DZ334" s="43"/>
      <c r="EA334" s="43"/>
      <c r="EB334" s="43"/>
      <c r="EC334" s="43"/>
      <c r="ED334" s="43"/>
      <c r="EE334" s="43"/>
      <c r="EF334" s="43"/>
      <c r="EG334" s="43"/>
      <c r="EH334" s="43"/>
      <c r="EI334" s="43"/>
      <c r="EJ334" s="43"/>
      <c r="EK334" s="43"/>
      <c r="EL334" s="43"/>
      <c r="EM334" s="43"/>
      <c r="EN334" s="43"/>
      <c r="EO334" s="43"/>
      <c r="EP334" s="43"/>
      <c r="EQ334" s="43"/>
      <c r="ER334" s="43"/>
      <c r="ES334" s="43"/>
      <c r="ET334" s="43"/>
      <c r="EU334" s="43"/>
      <c r="EV334" s="43"/>
      <c r="EW334" s="43"/>
      <c r="EX334" s="43"/>
      <c r="EY334" s="43"/>
      <c r="EZ334" s="43"/>
      <c r="FA334" s="43"/>
      <c r="FB334" s="43"/>
      <c r="FC334" s="43"/>
      <c r="FD334" s="43"/>
      <c r="FE334" s="43"/>
      <c r="FF334" s="43"/>
      <c r="FG334" s="43"/>
      <c r="FH334" s="43"/>
      <c r="FI334" s="43"/>
      <c r="FJ334" s="43"/>
      <c r="FK334" s="43"/>
      <c r="FL334" s="43"/>
      <c r="FM334" s="43"/>
      <c r="FN334" s="43"/>
      <c r="FO334" s="43"/>
      <c r="FP334" s="43"/>
      <c r="FQ334" s="43"/>
      <c r="FR334" s="43"/>
      <c r="FS334" s="43"/>
      <c r="FT334" s="43"/>
      <c r="FU334" s="43"/>
      <c r="FV334" s="43"/>
      <c r="FW334" s="43"/>
      <c r="FX334" s="43"/>
      <c r="FY334" s="43"/>
      <c r="FZ334" s="43"/>
      <c r="GA334" s="43"/>
      <c r="GB334" s="43"/>
      <c r="GC334" s="43"/>
      <c r="GD334" s="43"/>
      <c r="GE334" s="43"/>
      <c r="GF334" s="43"/>
      <c r="GG334" s="43"/>
      <c r="GH334" s="43"/>
      <c r="GI334" s="43"/>
      <c r="GJ334" s="43"/>
      <c r="GK334" s="43"/>
      <c r="GL334" s="43"/>
      <c r="GM334" s="43"/>
      <c r="GN334" s="43"/>
      <c r="GO334" s="43"/>
      <c r="GP334" s="43"/>
      <c r="GQ334" s="43"/>
      <c r="GR334" s="43"/>
      <c r="GS334" s="43"/>
      <c r="GT334" s="43"/>
      <c r="GU334" s="43"/>
      <c r="GV334" s="43"/>
      <c r="GW334" s="43"/>
      <c r="GX334" s="43"/>
      <c r="GY334" s="43"/>
      <c r="GZ334" s="43"/>
      <c r="HA334" s="43"/>
      <c r="HB334" s="43"/>
      <c r="HC334" s="43"/>
      <c r="HD334" s="43"/>
      <c r="HE334" s="43"/>
      <c r="HF334" s="43"/>
      <c r="HG334" s="43"/>
      <c r="HH334" s="43"/>
      <c r="HI334" s="43"/>
      <c r="HJ334" s="43"/>
      <c r="HK334" s="43"/>
      <c r="HL334" s="43"/>
      <c r="HM334" s="43"/>
      <c r="HN334" s="43"/>
      <c r="HO334" s="43"/>
      <c r="HP334" s="43"/>
      <c r="HQ334" s="43"/>
      <c r="HR334" s="43"/>
      <c r="HS334" s="43"/>
      <c r="HT334" s="43"/>
      <c r="HU334" s="43"/>
      <c r="HV334" s="43"/>
      <c r="HW334" s="43"/>
      <c r="HX334" s="43"/>
      <c r="HY334" s="43"/>
      <c r="HZ334" s="43"/>
      <c r="IA334" s="43"/>
      <c r="IB334" s="43"/>
      <c r="IC334" s="43"/>
      <c r="ID334" s="43"/>
      <c r="IE334" s="43"/>
      <c r="IF334" s="43"/>
      <c r="IG334" s="43"/>
      <c r="IH334" s="43"/>
      <c r="II334" s="43"/>
      <c r="IJ334" s="43"/>
      <c r="IK334" s="43"/>
      <c r="IL334" s="43"/>
      <c r="IM334" s="43"/>
      <c r="IN334" s="43"/>
      <c r="IO334" s="43"/>
      <c r="IP334" s="43"/>
      <c r="IQ334" s="43"/>
      <c r="IR334" s="43"/>
      <c r="IS334" s="43"/>
      <c r="IT334" s="43"/>
      <c r="IU334" s="43"/>
      <c r="IV334" s="43"/>
      <c r="IW334" s="43"/>
      <c r="IX334" s="43"/>
      <c r="IY334" s="43"/>
      <c r="IZ334" s="43"/>
      <c r="JA334" s="43"/>
      <c r="JB334" s="43"/>
      <c r="JC334" s="43"/>
      <c r="JD334" s="43"/>
      <c r="JE334" s="43"/>
      <c r="JF334" s="43"/>
      <c r="JG334" s="43"/>
      <c r="JH334" s="43"/>
      <c r="JI334" s="43"/>
      <c r="JJ334" s="43"/>
      <c r="JK334" s="43"/>
      <c r="JL334" s="43"/>
      <c r="JM334" s="43"/>
      <c r="JN334" s="43"/>
      <c r="JO334" s="43"/>
      <c r="JP334" s="43"/>
      <c r="JQ334" s="43"/>
      <c r="JR334" s="43"/>
      <c r="JS334" s="43"/>
      <c r="JT334" s="43"/>
      <c r="JU334" s="43"/>
      <c r="JV334" s="43"/>
      <c r="JW334" s="43"/>
      <c r="JX334" s="43"/>
      <c r="JY334" s="43"/>
      <c r="JZ334" s="43"/>
      <c r="KA334" s="43"/>
      <c r="KB334" s="43"/>
      <c r="KC334" s="43"/>
      <c r="KD334" s="43"/>
      <c r="KE334" s="43"/>
      <c r="KF334" s="43"/>
      <c r="KG334" s="43"/>
      <c r="KH334" s="43"/>
      <c r="KI334" s="43"/>
      <c r="KJ334" s="43"/>
      <c r="KK334" s="43"/>
      <c r="KL334" s="43"/>
      <c r="KM334" s="43"/>
      <c r="KN334" s="43"/>
      <c r="KO334" s="43"/>
      <c r="KP334" s="43"/>
      <c r="KQ334" s="43"/>
      <c r="KR334" s="43"/>
      <c r="KS334" s="43"/>
      <c r="KT334" s="43"/>
      <c r="KU334" s="43"/>
      <c r="KV334" s="43"/>
      <c r="KW334" s="43"/>
      <c r="KX334" s="43"/>
      <c r="KY334" s="43"/>
      <c r="KZ334" s="43"/>
      <c r="LA334" s="43"/>
      <c r="LB334" s="43"/>
      <c r="LC334" s="43"/>
      <c r="LD334" s="43"/>
      <c r="LE334" s="43"/>
      <c r="LF334" s="43"/>
      <c r="LG334" s="43"/>
      <c r="LH334" s="43"/>
      <c r="LI334" s="43"/>
      <c r="LJ334" s="43"/>
      <c r="LK334" s="43"/>
      <c r="LL334" s="43"/>
      <c r="LM334" s="43"/>
      <c r="LN334" s="43"/>
      <c r="LO334" s="43"/>
      <c r="LP334" s="43"/>
      <c r="LQ334" s="43"/>
      <c r="LR334" s="43"/>
      <c r="LS334" s="43"/>
      <c r="LT334" s="43"/>
      <c r="LU334" s="43"/>
      <c r="LV334" s="43"/>
      <c r="LW334" s="43"/>
      <c r="LX334" s="43"/>
      <c r="LY334" s="43"/>
      <c r="LZ334" s="43"/>
      <c r="MA334" s="43"/>
      <c r="MB334" s="43"/>
      <c r="MC334" s="43"/>
      <c r="MD334" s="43"/>
      <c r="ME334" s="43"/>
      <c r="MF334" s="43"/>
      <c r="MG334" s="43"/>
      <c r="MH334" s="43"/>
      <c r="MI334" s="43"/>
      <c r="MJ334" s="43"/>
      <c r="MK334" s="43"/>
      <c r="ML334" s="43"/>
      <c r="MM334" s="43"/>
      <c r="MN334" s="43"/>
      <c r="MO334" s="43"/>
      <c r="MP334" s="43"/>
      <c r="MQ334" s="43"/>
      <c r="MR334" s="43"/>
      <c r="MS334" s="43"/>
      <c r="MT334" s="43"/>
      <c r="MU334" s="43"/>
      <c r="MV334" s="43"/>
      <c r="MW334" s="43"/>
      <c r="MX334" s="43"/>
      <c r="MY334" s="43"/>
      <c r="MZ334" s="43"/>
      <c r="NA334" s="43"/>
      <c r="NB334" s="43"/>
      <c r="NC334" s="43"/>
      <c r="ND334" s="43"/>
      <c r="NE334" s="43"/>
      <c r="NF334" s="43"/>
      <c r="NG334" s="43"/>
      <c r="NH334" s="43"/>
      <c r="NI334" s="43"/>
      <c r="NJ334" s="43"/>
      <c r="NK334" s="43"/>
      <c r="NL334" s="43"/>
      <c r="NM334" s="43"/>
      <c r="NN334" s="43"/>
      <c r="NO334" s="43"/>
      <c r="NP334" s="43"/>
      <c r="NQ334" s="43"/>
      <c r="NR334" s="43"/>
      <c r="NS334" s="43"/>
      <c r="NT334" s="43"/>
      <c r="NU334" s="43"/>
      <c r="NV334" s="43"/>
      <c r="NW334" s="43"/>
      <c r="NX334" s="43"/>
      <c r="NY334" s="43"/>
      <c r="NZ334" s="43"/>
      <c r="OA334" s="43"/>
      <c r="OB334" s="43"/>
      <c r="OC334" s="43"/>
      <c r="OD334" s="43"/>
      <c r="OE334" s="43"/>
      <c r="OF334" s="43"/>
      <c r="OG334" s="43"/>
      <c r="OH334" s="43"/>
      <c r="OI334" s="43"/>
      <c r="OJ334" s="43"/>
      <c r="OK334" s="43"/>
      <c r="OL334" s="43"/>
      <c r="OM334" s="43"/>
      <c r="ON334" s="43"/>
      <c r="OO334" s="43"/>
      <c r="OP334" s="43"/>
      <c r="OQ334" s="43"/>
      <c r="OR334" s="43"/>
      <c r="OS334" s="43"/>
      <c r="OT334" s="43"/>
      <c r="OU334" s="43"/>
      <c r="OV334" s="43"/>
      <c r="OW334" s="43"/>
      <c r="OX334" s="43"/>
      <c r="OY334" s="43"/>
      <c r="OZ334" s="43"/>
      <c r="PA334" s="43"/>
      <c r="PB334" s="43"/>
      <c r="PC334" s="43"/>
      <c r="PD334" s="43"/>
      <c r="PE334" s="43"/>
      <c r="PF334" s="43"/>
      <c r="PG334" s="43"/>
      <c r="PH334" s="43"/>
      <c r="PI334" s="43"/>
      <c r="PJ334" s="43"/>
      <c r="PK334" s="43"/>
      <c r="PL334" s="43"/>
      <c r="PM334" s="43"/>
      <c r="PN334" s="43"/>
      <c r="PO334" s="43"/>
      <c r="PP334" s="43"/>
      <c r="PQ334" s="43"/>
      <c r="PR334" s="43"/>
      <c r="PS334" s="43"/>
      <c r="PT334" s="43"/>
      <c r="PU334" s="43"/>
      <c r="PV334" s="43"/>
      <c r="PW334" s="43"/>
      <c r="PX334" s="43"/>
      <c r="PY334" s="43"/>
      <c r="PZ334" s="43"/>
      <c r="QA334" s="43"/>
      <c r="QB334" s="43"/>
      <c r="QC334" s="43"/>
      <c r="QD334" s="43"/>
      <c r="QE334" s="43"/>
      <c r="QF334" s="43"/>
      <c r="QG334" s="43"/>
      <c r="QH334" s="43"/>
      <c r="QI334" s="43"/>
      <c r="QJ334" s="43"/>
      <c r="QK334" s="43"/>
      <c r="QL334" s="43"/>
      <c r="QM334" s="43"/>
      <c r="QN334" s="43"/>
      <c r="QO334" s="43"/>
      <c r="QP334" s="43"/>
      <c r="QQ334" s="43"/>
      <c r="QR334" s="43"/>
      <c r="QS334" s="43"/>
      <c r="QT334" s="43"/>
      <c r="QU334" s="43"/>
      <c r="QV334" s="43"/>
      <c r="QW334" s="43"/>
      <c r="QX334" s="43"/>
      <c r="QY334" s="43"/>
      <c r="QZ334" s="43"/>
      <c r="RA334" s="43"/>
      <c r="RB334" s="43"/>
      <c r="RC334" s="43"/>
      <c r="RD334" s="43"/>
      <c r="RE334" s="43"/>
      <c r="RF334" s="43"/>
      <c r="RG334" s="43"/>
      <c r="RH334" s="43"/>
      <c r="RI334" s="43"/>
      <c r="RJ334" s="43"/>
      <c r="RK334" s="43"/>
      <c r="RL334" s="43"/>
      <c r="RM334" s="43"/>
      <c r="RN334" s="43"/>
      <c r="RO334" s="43"/>
      <c r="RP334" s="43"/>
      <c r="RQ334" s="43"/>
      <c r="RR334" s="43"/>
      <c r="RS334" s="43"/>
      <c r="RT334" s="43"/>
      <c r="RU334" s="43"/>
      <c r="RV334" s="43"/>
      <c r="RW334" s="43"/>
      <c r="RX334" s="43"/>
      <c r="RY334" s="43"/>
      <c r="RZ334" s="43"/>
      <c r="SA334" s="43"/>
      <c r="SB334" s="43"/>
      <c r="SC334" s="43"/>
      <c r="SD334" s="43"/>
      <c r="SE334" s="43"/>
      <c r="SF334" s="43"/>
      <c r="SG334" s="43"/>
      <c r="SH334" s="43"/>
      <c r="SI334" s="43"/>
      <c r="SJ334" s="43"/>
      <c r="SK334" s="43"/>
      <c r="SL334" s="43"/>
      <c r="SM334" s="43"/>
      <c r="SN334" s="43"/>
      <c r="SO334" s="43"/>
      <c r="SP334" s="43"/>
      <c r="SQ334" s="43"/>
      <c r="SR334" s="43"/>
      <c r="SS334" s="43"/>
      <c r="ST334" s="43"/>
      <c r="SU334" s="43"/>
      <c r="SV334" s="43"/>
      <c r="SW334" s="43"/>
      <c r="SX334" s="43"/>
      <c r="SY334" s="43"/>
      <c r="SZ334" s="43"/>
      <c r="TA334" s="43"/>
      <c r="TB334" s="43"/>
      <c r="TC334" s="43"/>
      <c r="TD334" s="43"/>
      <c r="TE334" s="43"/>
      <c r="TF334" s="43"/>
      <c r="TG334" s="43"/>
      <c r="TH334" s="43"/>
      <c r="TI334" s="43"/>
      <c r="TJ334" s="43"/>
      <c r="TK334" s="43"/>
      <c r="TL334" s="43"/>
      <c r="TM334" s="43"/>
      <c r="TN334" s="43"/>
      <c r="TO334" s="43"/>
      <c r="TP334" s="43"/>
      <c r="TQ334" s="43"/>
      <c r="TR334" s="43"/>
      <c r="TS334" s="43"/>
      <c r="TT334" s="43"/>
      <c r="TU334" s="43"/>
      <c r="TV334" s="43"/>
      <c r="TW334" s="43"/>
      <c r="TX334" s="43"/>
      <c r="TY334" s="43"/>
      <c r="TZ334" s="43"/>
      <c r="UA334" s="43"/>
      <c r="UB334" s="43"/>
      <c r="UC334" s="43"/>
      <c r="UD334" s="43"/>
      <c r="UE334" s="43"/>
      <c r="UF334" s="43"/>
      <c r="UG334" s="43"/>
      <c r="UH334" s="43"/>
      <c r="UI334" s="43"/>
      <c r="UJ334" s="43"/>
      <c r="UK334" s="43"/>
      <c r="UL334" s="43"/>
      <c r="UM334" s="43"/>
      <c r="UN334" s="43"/>
      <c r="UO334" s="43"/>
      <c r="UP334" s="43"/>
      <c r="UQ334" s="43"/>
      <c r="UR334" s="43"/>
      <c r="US334" s="43"/>
      <c r="UT334" s="43"/>
      <c r="UU334" s="43"/>
      <c r="UV334" s="43"/>
      <c r="UW334" s="43"/>
      <c r="UX334" s="43"/>
      <c r="UY334" s="43"/>
      <c r="UZ334" s="43"/>
      <c r="VA334" s="43"/>
      <c r="VB334" s="43"/>
      <c r="VC334" s="43"/>
      <c r="VD334" s="43"/>
      <c r="VE334" s="43"/>
      <c r="VF334" s="43"/>
      <c r="VG334" s="43"/>
      <c r="VH334" s="43"/>
      <c r="VI334" s="43"/>
      <c r="VJ334" s="43"/>
      <c r="VK334" s="43"/>
      <c r="VL334" s="43"/>
      <c r="VM334" s="43"/>
      <c r="VN334" s="43"/>
      <c r="VO334" s="43"/>
      <c r="VP334" s="43"/>
      <c r="VQ334" s="43"/>
      <c r="VR334" s="43"/>
      <c r="VS334" s="43"/>
      <c r="VT334" s="43"/>
      <c r="VU334" s="43"/>
      <c r="VV334" s="43"/>
      <c r="VW334" s="43"/>
      <c r="VX334" s="43"/>
      <c r="VY334" s="43"/>
      <c r="VZ334" s="43"/>
      <c r="WA334" s="43"/>
      <c r="WB334" s="43"/>
      <c r="WC334" s="43"/>
      <c r="WD334" s="43"/>
      <c r="WE334" s="43"/>
      <c r="WF334" s="43"/>
      <c r="WG334" s="43"/>
      <c r="WH334" s="43"/>
      <c r="WI334" s="43"/>
      <c r="WJ334" s="43"/>
      <c r="WK334" s="43"/>
      <c r="WL334" s="43"/>
      <c r="WM334" s="43"/>
      <c r="WN334" s="43"/>
      <c r="WO334" s="43"/>
      <c r="WP334" s="43"/>
      <c r="WQ334" s="43"/>
      <c r="WR334" s="43"/>
      <c r="WS334" s="43"/>
      <c r="WT334" s="43"/>
      <c r="WU334" s="43"/>
      <c r="WV334" s="43"/>
      <c r="WW334" s="43"/>
      <c r="WX334" s="43"/>
      <c r="WY334" s="43"/>
      <c r="WZ334" s="43"/>
      <c r="XA334" s="43"/>
      <c r="XB334" s="43"/>
      <c r="XC334" s="43"/>
      <c r="XD334" s="43"/>
      <c r="XE334" s="43"/>
      <c r="XF334" s="43"/>
      <c r="XG334" s="43"/>
      <c r="XH334" s="43"/>
      <c r="XI334" s="43"/>
      <c r="XJ334" s="43"/>
      <c r="XK334" s="43"/>
      <c r="XL334" s="43"/>
      <c r="XM334" s="43"/>
      <c r="XN334" s="43"/>
      <c r="XO334" s="43"/>
      <c r="XP334" s="43"/>
      <c r="XQ334" s="43"/>
      <c r="XR334" s="43"/>
      <c r="XS334" s="43"/>
      <c r="XT334" s="43"/>
      <c r="XU334" s="43"/>
      <c r="XV334" s="43"/>
      <c r="XW334" s="43"/>
      <c r="XX334" s="43"/>
      <c r="XY334" s="43"/>
      <c r="XZ334" s="43"/>
      <c r="YA334" s="43"/>
      <c r="YB334" s="43"/>
      <c r="YC334" s="43"/>
      <c r="YD334" s="43"/>
      <c r="YE334" s="43"/>
      <c r="YF334" s="43"/>
      <c r="YG334" s="43"/>
      <c r="YH334" s="43"/>
      <c r="YI334" s="43"/>
      <c r="YJ334" s="43"/>
      <c r="YK334" s="43"/>
      <c r="YL334" s="43"/>
      <c r="YM334" s="43"/>
      <c r="YN334" s="43"/>
      <c r="YO334" s="43"/>
      <c r="YP334" s="43"/>
      <c r="YQ334" s="43"/>
      <c r="YR334" s="43"/>
      <c r="YS334" s="43"/>
      <c r="YT334" s="43"/>
      <c r="YU334" s="43"/>
      <c r="YV334" s="43"/>
      <c r="YW334" s="43"/>
      <c r="YX334" s="43"/>
      <c r="YY334" s="43"/>
      <c r="YZ334" s="43"/>
      <c r="ZA334" s="43"/>
      <c r="ZB334" s="43"/>
      <c r="ZC334" s="43"/>
      <c r="ZD334" s="43"/>
      <c r="ZE334" s="43"/>
      <c r="ZF334" s="43"/>
      <c r="ZG334" s="43"/>
      <c r="ZH334" s="43"/>
      <c r="ZI334" s="43"/>
      <c r="ZJ334" s="43"/>
      <c r="ZK334" s="43"/>
      <c r="ZL334" s="43"/>
      <c r="ZM334" s="43"/>
      <c r="ZN334" s="43"/>
      <c r="ZO334" s="43"/>
      <c r="ZP334" s="43"/>
      <c r="ZQ334" s="43"/>
      <c r="ZR334" s="43"/>
      <c r="ZS334" s="43"/>
      <c r="ZT334" s="43"/>
      <c r="ZU334" s="43"/>
      <c r="ZV334" s="43"/>
      <c r="ZW334" s="43"/>
      <c r="ZX334" s="43"/>
      <c r="ZY334" s="43"/>
      <c r="ZZ334" s="43"/>
      <c r="AAA334" s="43"/>
      <c r="AAB334" s="43"/>
      <c r="AAC334" s="43"/>
      <c r="AAD334" s="43"/>
      <c r="AAE334" s="43"/>
      <c r="AAF334" s="43"/>
      <c r="AAG334" s="43"/>
      <c r="AAH334" s="43"/>
      <c r="AAI334" s="43"/>
      <c r="AAJ334" s="43"/>
      <c r="AAK334" s="43"/>
      <c r="AAL334" s="43"/>
      <c r="AAM334" s="43"/>
      <c r="AAN334" s="43"/>
      <c r="AAO334" s="43"/>
      <c r="AAP334" s="43"/>
      <c r="AAQ334" s="43"/>
      <c r="AAR334" s="43"/>
      <c r="AAS334" s="43"/>
      <c r="AAT334" s="43"/>
      <c r="AAU334" s="43"/>
      <c r="AAV334" s="43"/>
      <c r="AAW334" s="43"/>
      <c r="AAX334" s="43"/>
      <c r="AAY334" s="43"/>
      <c r="AAZ334" s="43"/>
      <c r="ABA334" s="43"/>
      <c r="ABB334" s="43"/>
      <c r="ABC334" s="43"/>
      <c r="ABD334" s="43"/>
      <c r="ABE334" s="43"/>
      <c r="ABF334" s="43"/>
      <c r="ABG334" s="43"/>
      <c r="ABH334" s="43"/>
      <c r="ABI334" s="43"/>
      <c r="ABJ334" s="43"/>
      <c r="ABK334" s="43"/>
      <c r="ABL334" s="43"/>
      <c r="ABM334" s="43"/>
      <c r="ABN334" s="43"/>
      <c r="ABO334" s="43"/>
      <c r="ABP334" s="43"/>
      <c r="ABQ334" s="43"/>
      <c r="ABR334" s="43"/>
      <c r="ABS334" s="43"/>
      <c r="ABT334" s="43"/>
      <c r="ABU334" s="43"/>
      <c r="ABV334" s="43"/>
      <c r="ABW334" s="43"/>
      <c r="ABX334" s="43"/>
      <c r="ABY334" s="43"/>
      <c r="ABZ334" s="43"/>
      <c r="ACA334" s="43"/>
      <c r="ACB334" s="43"/>
      <c r="ACC334" s="43"/>
      <c r="ACD334" s="43"/>
      <c r="ACE334" s="43"/>
      <c r="ACF334" s="43"/>
      <c r="ACG334" s="43"/>
      <c r="ACH334" s="43"/>
      <c r="ACI334" s="43"/>
      <c r="ACJ334" s="43"/>
      <c r="ACK334" s="43"/>
      <c r="ACL334" s="43"/>
      <c r="ACM334" s="43"/>
      <c r="ACN334" s="43"/>
      <c r="ACO334" s="43"/>
      <c r="ACP334" s="43"/>
      <c r="ACQ334" s="43"/>
      <c r="ACR334" s="43"/>
      <c r="ACS334" s="43"/>
      <c r="ACT334" s="43"/>
      <c r="ACU334" s="43"/>
      <c r="ACV334" s="43"/>
      <c r="ACW334" s="43"/>
      <c r="ACX334" s="43"/>
      <c r="ACY334" s="43"/>
      <c r="ACZ334" s="43"/>
      <c r="ADA334" s="43"/>
      <c r="ADB334" s="43"/>
      <c r="ADC334" s="43"/>
      <c r="ADD334" s="43"/>
      <c r="ADE334" s="43"/>
      <c r="ADF334" s="43"/>
      <c r="ADG334" s="43"/>
      <c r="ADH334" s="43"/>
      <c r="ADI334" s="43"/>
      <c r="ADJ334" s="43"/>
      <c r="ADK334" s="43"/>
      <c r="ADL334" s="43"/>
      <c r="ADM334" s="43"/>
      <c r="ADN334" s="43"/>
      <c r="ADO334" s="43"/>
      <c r="ADP334" s="43"/>
      <c r="ADQ334" s="43"/>
      <c r="ADR334" s="43"/>
      <c r="ADS334" s="43"/>
      <c r="ADT334" s="43"/>
      <c r="ADU334" s="43"/>
      <c r="ADV334" s="43"/>
      <c r="ADW334" s="43"/>
      <c r="ADX334" s="43"/>
      <c r="ADY334" s="43"/>
      <c r="ADZ334" s="43"/>
      <c r="AEA334" s="43"/>
      <c r="AEB334" s="43"/>
      <c r="AEC334" s="43"/>
      <c r="AED334" s="43"/>
      <c r="AEE334" s="43"/>
      <c r="AEF334" s="43"/>
      <c r="AEG334" s="43"/>
      <c r="AEH334" s="43"/>
      <c r="AEI334" s="43"/>
      <c r="AEJ334" s="43"/>
      <c r="AEK334" s="43"/>
      <c r="AEL334" s="43"/>
      <c r="AEM334" s="43"/>
      <c r="AEN334" s="43"/>
      <c r="AEO334" s="43"/>
      <c r="AEP334" s="43"/>
      <c r="AEQ334" s="43"/>
      <c r="AER334" s="43"/>
      <c r="AES334" s="43"/>
      <c r="AET334" s="43"/>
      <c r="AEU334" s="43"/>
      <c r="AEV334" s="43"/>
      <c r="AEW334" s="43"/>
      <c r="AEX334" s="43"/>
      <c r="AEY334" s="43"/>
      <c r="AEZ334" s="43"/>
      <c r="AFA334" s="43"/>
      <c r="AFB334" s="43"/>
      <c r="AFC334" s="43"/>
      <c r="AFD334" s="43"/>
      <c r="AFE334" s="43"/>
      <c r="AFF334" s="43"/>
      <c r="AFG334" s="43"/>
      <c r="AFH334" s="43"/>
      <c r="AFI334" s="43"/>
      <c r="AFJ334" s="43"/>
      <c r="AFK334" s="43"/>
      <c r="AFL334" s="43"/>
      <c r="AFM334" s="43"/>
      <c r="AFN334" s="43"/>
      <c r="AFO334" s="43"/>
      <c r="AFP334" s="43"/>
      <c r="AFQ334" s="43"/>
      <c r="AFR334" s="43"/>
      <c r="AFS334" s="43"/>
      <c r="AFT334" s="43"/>
      <c r="AFU334" s="43"/>
      <c r="AFV334" s="43"/>
      <c r="AFW334" s="43"/>
      <c r="AFX334" s="43"/>
      <c r="AFY334" s="43"/>
      <c r="AFZ334" s="43"/>
      <c r="AGA334" s="43"/>
      <c r="AGB334" s="43"/>
      <c r="AGC334" s="43"/>
      <c r="AGD334" s="43"/>
      <c r="AGE334" s="43"/>
      <c r="AGF334" s="43"/>
      <c r="AGG334" s="43"/>
      <c r="AGH334" s="43"/>
      <c r="AGI334" s="43"/>
      <c r="AGJ334" s="43"/>
      <c r="AGK334" s="43"/>
      <c r="AGL334" s="43"/>
      <c r="AGM334" s="43"/>
      <c r="AGN334" s="43"/>
      <c r="AGO334" s="43"/>
      <c r="AGP334" s="43"/>
      <c r="AGQ334" s="43"/>
      <c r="AGR334" s="43"/>
      <c r="AGS334" s="43"/>
      <c r="AGT334" s="43"/>
      <c r="AGU334" s="43"/>
      <c r="AGV334" s="43"/>
      <c r="AGW334" s="43"/>
      <c r="AGX334" s="43"/>
      <c r="AGY334" s="43"/>
      <c r="AGZ334" s="43"/>
      <c r="AHA334" s="43"/>
      <c r="AHB334" s="43"/>
      <c r="AHC334" s="43"/>
      <c r="AHD334" s="43"/>
      <c r="AHE334" s="43"/>
      <c r="AHF334" s="43"/>
      <c r="AHG334" s="43"/>
      <c r="AHH334" s="43"/>
      <c r="AHI334" s="43"/>
      <c r="AHJ334" s="43"/>
      <c r="AHK334" s="43"/>
      <c r="AHL334" s="43"/>
      <c r="AHM334" s="43"/>
      <c r="AHN334" s="43"/>
      <c r="AHO334" s="43"/>
      <c r="AHP334" s="43"/>
      <c r="AHQ334" s="43"/>
      <c r="AHR334" s="43"/>
      <c r="AHS334" s="43"/>
      <c r="AHT334" s="43"/>
      <c r="AHU334" s="43"/>
      <c r="AHV334" s="43"/>
      <c r="AHW334" s="43"/>
      <c r="AHX334" s="43"/>
      <c r="AHY334" s="43"/>
      <c r="AHZ334" s="43"/>
      <c r="AIA334" s="43"/>
      <c r="AIB334" s="43"/>
      <c r="AIC334" s="43"/>
      <c r="AID334" s="43"/>
      <c r="AIE334" s="43"/>
      <c r="AIF334" s="43"/>
      <c r="AIG334" s="43"/>
      <c r="AIH334" s="43"/>
      <c r="AII334" s="43"/>
      <c r="AIJ334" s="43"/>
      <c r="AIK334" s="43"/>
      <c r="AIL334" s="43"/>
      <c r="AIM334" s="43"/>
      <c r="AIN334" s="43"/>
      <c r="AIO334" s="43"/>
      <c r="AIP334" s="43"/>
      <c r="AIQ334" s="43"/>
      <c r="AIR334" s="43"/>
      <c r="AIS334" s="43"/>
      <c r="AIT334" s="43"/>
      <c r="AIU334" s="43"/>
      <c r="AIV334" s="43"/>
      <c r="AIW334" s="43"/>
      <c r="AIX334" s="43"/>
      <c r="AIY334" s="43"/>
      <c r="AIZ334" s="43"/>
      <c r="AJA334" s="43"/>
      <c r="AJB334" s="43"/>
      <c r="AJC334" s="43"/>
      <c r="AJD334" s="43"/>
      <c r="AJE334" s="43"/>
      <c r="AJF334" s="43"/>
      <c r="AJG334" s="43"/>
      <c r="AJH334" s="43"/>
      <c r="AJI334" s="43"/>
      <c r="AJJ334" s="43"/>
      <c r="AJK334" s="43"/>
      <c r="AJL334" s="43"/>
      <c r="AJM334" s="43"/>
      <c r="AJN334" s="43"/>
      <c r="AJO334" s="43"/>
      <c r="AJP334" s="43"/>
      <c r="AJQ334" s="43"/>
      <c r="AJR334" s="43"/>
      <c r="AJS334" s="43"/>
      <c r="AJT334" s="43"/>
      <c r="AJU334" s="43"/>
      <c r="AJV334" s="43"/>
      <c r="AJW334" s="43"/>
      <c r="AJX334" s="43"/>
      <c r="AJY334" s="43"/>
      <c r="AJZ334" s="43"/>
      <c r="AKA334" s="43"/>
      <c r="AKB334" s="43"/>
      <c r="AKC334" s="43"/>
      <c r="AKD334" s="43"/>
      <c r="AKE334" s="43"/>
      <c r="AKF334" s="43"/>
      <c r="AKG334" s="43"/>
      <c r="AKH334" s="43"/>
      <c r="AKI334" s="43"/>
      <c r="AKJ334" s="43"/>
      <c r="AKK334" s="43"/>
      <c r="AKL334" s="43"/>
      <c r="AKM334" s="43"/>
      <c r="AKN334" s="43"/>
      <c r="AKO334" s="43"/>
      <c r="AKP334" s="43"/>
      <c r="AKQ334" s="43"/>
      <c r="AKR334" s="43"/>
      <c r="AKS334" s="43"/>
      <c r="AKT334" s="43"/>
      <c r="AKU334" s="43"/>
      <c r="AKV334" s="43"/>
      <c r="AKW334" s="43"/>
      <c r="AKX334" s="43"/>
      <c r="AKY334" s="43"/>
      <c r="AKZ334" s="43"/>
      <c r="ALA334" s="43"/>
      <c r="ALB334" s="43"/>
      <c r="ALC334" s="43"/>
      <c r="ALD334" s="43"/>
      <c r="ALE334" s="43"/>
      <c r="ALF334" s="43"/>
      <c r="ALG334" s="43"/>
      <c r="ALH334" s="43"/>
      <c r="ALI334" s="43"/>
      <c r="ALJ334" s="43"/>
      <c r="ALK334" s="43"/>
      <c r="ALL334" s="43"/>
      <c r="ALM334" s="43"/>
      <c r="ALN334" s="43"/>
      <c r="ALO334" s="43"/>
      <c r="ALP334" s="43"/>
      <c r="ALQ334" s="43"/>
      <c r="ALR334" s="43"/>
      <c r="ALS334" s="43"/>
      <c r="ALT334" s="43"/>
      <c r="ALU334" s="43"/>
      <c r="ALV334" s="43"/>
      <c r="ALW334" s="43"/>
      <c r="ALX334" s="43"/>
      <c r="ALY334" s="43"/>
      <c r="ALZ334" s="43"/>
      <c r="AMA334" s="43"/>
      <c r="AMB334" s="43"/>
      <c r="AMC334" s="43"/>
      <c r="AMD334" s="43"/>
      <c r="AME334" s="43"/>
    </row>
    <row r="335" spans="1:1019" s="37" customFormat="1">
      <c r="A335" s="20" t="s">
        <v>474</v>
      </c>
      <c r="B335" s="21" t="s">
        <v>1131</v>
      </c>
      <c r="C335" s="22" t="s">
        <v>462</v>
      </c>
      <c r="D335" s="43"/>
      <c r="E335" s="43" t="s">
        <v>1139</v>
      </c>
      <c r="F335" s="43" t="s">
        <v>1139</v>
      </c>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c r="BJ335" s="43"/>
      <c r="BK335" s="43"/>
      <c r="BL335" s="43"/>
      <c r="BM335" s="43"/>
      <c r="BN335" s="43"/>
      <c r="BO335" s="43"/>
      <c r="BP335" s="43"/>
      <c r="BQ335" s="43"/>
      <c r="BR335" s="43"/>
      <c r="BS335" s="43"/>
      <c r="BT335" s="43"/>
      <c r="BU335" s="43"/>
      <c r="BV335" s="43"/>
      <c r="BW335" s="43"/>
      <c r="BX335" s="43"/>
      <c r="BY335" s="43"/>
      <c r="BZ335" s="43"/>
      <c r="CA335" s="43"/>
      <c r="CB335" s="43"/>
      <c r="CC335" s="43"/>
      <c r="CD335" s="43"/>
      <c r="CE335" s="43"/>
      <c r="CF335" s="43"/>
      <c r="CG335" s="43"/>
      <c r="CH335" s="43"/>
      <c r="CI335" s="43"/>
      <c r="CJ335" s="43"/>
      <c r="CK335" s="43"/>
      <c r="CL335" s="43"/>
      <c r="CM335" s="43"/>
      <c r="CN335" s="43"/>
      <c r="CO335" s="43"/>
      <c r="CP335" s="43"/>
      <c r="CQ335" s="43"/>
      <c r="CR335" s="43"/>
      <c r="CS335" s="43"/>
      <c r="CT335" s="43"/>
      <c r="CU335" s="43"/>
      <c r="CV335" s="43"/>
      <c r="CW335" s="43"/>
      <c r="CX335" s="43"/>
      <c r="CY335" s="43"/>
      <c r="CZ335" s="43"/>
      <c r="DA335" s="43"/>
      <c r="DB335" s="43"/>
      <c r="DC335" s="43"/>
      <c r="DD335" s="43"/>
      <c r="DE335" s="43"/>
      <c r="DF335" s="43"/>
      <c r="DG335" s="43"/>
      <c r="DH335" s="43"/>
      <c r="DI335" s="43"/>
      <c r="DJ335" s="43"/>
      <c r="DK335" s="43"/>
      <c r="DL335" s="43"/>
      <c r="DM335" s="43"/>
      <c r="DN335" s="43"/>
      <c r="DO335" s="43"/>
      <c r="DP335" s="43"/>
      <c r="DQ335" s="43"/>
      <c r="DR335" s="43"/>
      <c r="DS335" s="43"/>
      <c r="DT335" s="43"/>
      <c r="DU335" s="43"/>
      <c r="DV335" s="43"/>
      <c r="DW335" s="43"/>
      <c r="DX335" s="43"/>
      <c r="DY335" s="43"/>
      <c r="DZ335" s="43"/>
      <c r="EA335" s="43"/>
      <c r="EB335" s="43"/>
      <c r="EC335" s="43"/>
      <c r="ED335" s="43"/>
      <c r="EE335" s="43"/>
      <c r="EF335" s="43"/>
      <c r="EG335" s="43"/>
      <c r="EH335" s="43"/>
      <c r="EI335" s="43"/>
      <c r="EJ335" s="43"/>
      <c r="EK335" s="43"/>
      <c r="EL335" s="43"/>
      <c r="EM335" s="43"/>
      <c r="EN335" s="43"/>
      <c r="EO335" s="43"/>
      <c r="EP335" s="43"/>
      <c r="EQ335" s="43"/>
      <c r="ER335" s="43"/>
      <c r="ES335" s="43"/>
      <c r="ET335" s="43"/>
      <c r="EU335" s="43"/>
      <c r="EV335" s="43"/>
      <c r="EW335" s="43"/>
      <c r="EX335" s="43"/>
      <c r="EY335" s="43"/>
      <c r="EZ335" s="43"/>
      <c r="FA335" s="43"/>
      <c r="FB335" s="43"/>
      <c r="FC335" s="43"/>
      <c r="FD335" s="43"/>
      <c r="FE335" s="43"/>
      <c r="FF335" s="43"/>
      <c r="FG335" s="43"/>
      <c r="FH335" s="43"/>
      <c r="FI335" s="43"/>
      <c r="FJ335" s="43"/>
      <c r="FK335" s="43"/>
      <c r="FL335" s="43"/>
      <c r="FM335" s="43"/>
      <c r="FN335" s="43"/>
      <c r="FO335" s="43"/>
      <c r="FP335" s="43"/>
      <c r="FQ335" s="43"/>
      <c r="FR335" s="43"/>
      <c r="FS335" s="43"/>
      <c r="FT335" s="43"/>
      <c r="FU335" s="43"/>
      <c r="FV335" s="43"/>
      <c r="FW335" s="43"/>
      <c r="FX335" s="43"/>
      <c r="FY335" s="43"/>
      <c r="FZ335" s="43"/>
      <c r="GA335" s="43"/>
      <c r="GB335" s="43"/>
      <c r="GC335" s="43"/>
      <c r="GD335" s="43"/>
      <c r="GE335" s="43"/>
      <c r="GF335" s="43"/>
      <c r="GG335" s="43"/>
      <c r="GH335" s="43"/>
      <c r="GI335" s="43"/>
      <c r="GJ335" s="43"/>
      <c r="GK335" s="43"/>
      <c r="GL335" s="43"/>
      <c r="GM335" s="43"/>
      <c r="GN335" s="43"/>
      <c r="GO335" s="43"/>
      <c r="GP335" s="43"/>
      <c r="GQ335" s="43"/>
      <c r="GR335" s="43"/>
      <c r="GS335" s="43"/>
      <c r="GT335" s="43"/>
      <c r="GU335" s="43"/>
      <c r="GV335" s="43"/>
      <c r="GW335" s="43"/>
      <c r="GX335" s="43"/>
      <c r="GY335" s="43"/>
      <c r="GZ335" s="43"/>
      <c r="HA335" s="43"/>
      <c r="HB335" s="43"/>
      <c r="HC335" s="43"/>
      <c r="HD335" s="43"/>
      <c r="HE335" s="43"/>
      <c r="HF335" s="43"/>
      <c r="HG335" s="43"/>
      <c r="HH335" s="43"/>
      <c r="HI335" s="43"/>
      <c r="HJ335" s="43"/>
      <c r="HK335" s="43"/>
      <c r="HL335" s="43"/>
      <c r="HM335" s="43"/>
      <c r="HN335" s="43"/>
      <c r="HO335" s="43"/>
      <c r="HP335" s="43"/>
      <c r="HQ335" s="43"/>
      <c r="HR335" s="43"/>
      <c r="HS335" s="43"/>
      <c r="HT335" s="43"/>
      <c r="HU335" s="43"/>
      <c r="HV335" s="43"/>
      <c r="HW335" s="43"/>
      <c r="HX335" s="43"/>
      <c r="HY335" s="43"/>
      <c r="HZ335" s="43"/>
      <c r="IA335" s="43"/>
      <c r="IB335" s="43"/>
      <c r="IC335" s="43"/>
      <c r="ID335" s="43"/>
      <c r="IE335" s="43"/>
      <c r="IF335" s="43"/>
      <c r="IG335" s="43"/>
      <c r="IH335" s="43"/>
      <c r="II335" s="43"/>
      <c r="IJ335" s="43"/>
      <c r="IK335" s="43"/>
      <c r="IL335" s="43"/>
      <c r="IM335" s="43"/>
      <c r="IN335" s="43"/>
      <c r="IO335" s="43"/>
      <c r="IP335" s="43"/>
      <c r="IQ335" s="43"/>
      <c r="IR335" s="43"/>
      <c r="IS335" s="43"/>
      <c r="IT335" s="43"/>
      <c r="IU335" s="43"/>
      <c r="IV335" s="43"/>
      <c r="IW335" s="43"/>
      <c r="IX335" s="43"/>
      <c r="IY335" s="43"/>
      <c r="IZ335" s="43"/>
      <c r="JA335" s="43"/>
      <c r="JB335" s="43"/>
      <c r="JC335" s="43"/>
      <c r="JD335" s="43"/>
      <c r="JE335" s="43"/>
      <c r="JF335" s="43"/>
      <c r="JG335" s="43"/>
      <c r="JH335" s="43"/>
      <c r="JI335" s="43"/>
      <c r="JJ335" s="43"/>
      <c r="JK335" s="43"/>
      <c r="JL335" s="43"/>
      <c r="JM335" s="43"/>
      <c r="JN335" s="43"/>
      <c r="JO335" s="43"/>
      <c r="JP335" s="43"/>
      <c r="JQ335" s="43"/>
      <c r="JR335" s="43"/>
      <c r="JS335" s="43"/>
      <c r="JT335" s="43"/>
      <c r="JU335" s="43"/>
      <c r="JV335" s="43"/>
      <c r="JW335" s="43"/>
      <c r="JX335" s="43"/>
      <c r="JY335" s="43"/>
      <c r="JZ335" s="43"/>
      <c r="KA335" s="43"/>
      <c r="KB335" s="43"/>
      <c r="KC335" s="43"/>
      <c r="KD335" s="43"/>
      <c r="KE335" s="43"/>
      <c r="KF335" s="43"/>
      <c r="KG335" s="43"/>
      <c r="KH335" s="43"/>
      <c r="KI335" s="43"/>
      <c r="KJ335" s="43"/>
      <c r="KK335" s="43"/>
      <c r="KL335" s="43"/>
      <c r="KM335" s="43"/>
      <c r="KN335" s="43"/>
      <c r="KO335" s="43"/>
      <c r="KP335" s="43"/>
      <c r="KQ335" s="43"/>
      <c r="KR335" s="43"/>
      <c r="KS335" s="43"/>
      <c r="KT335" s="43"/>
      <c r="KU335" s="43"/>
      <c r="KV335" s="43"/>
      <c r="KW335" s="43"/>
      <c r="KX335" s="43"/>
      <c r="KY335" s="43"/>
      <c r="KZ335" s="43"/>
      <c r="LA335" s="43"/>
      <c r="LB335" s="43"/>
      <c r="LC335" s="43"/>
      <c r="LD335" s="43"/>
      <c r="LE335" s="43"/>
      <c r="LF335" s="43"/>
      <c r="LG335" s="43"/>
      <c r="LH335" s="43"/>
      <c r="LI335" s="43"/>
      <c r="LJ335" s="43"/>
      <c r="LK335" s="43"/>
      <c r="LL335" s="43"/>
      <c r="LM335" s="43"/>
      <c r="LN335" s="43"/>
      <c r="LO335" s="43"/>
      <c r="LP335" s="43"/>
      <c r="LQ335" s="43"/>
      <c r="LR335" s="43"/>
      <c r="LS335" s="43"/>
      <c r="LT335" s="43"/>
      <c r="LU335" s="43"/>
      <c r="LV335" s="43"/>
      <c r="LW335" s="43"/>
      <c r="LX335" s="43"/>
      <c r="LY335" s="43"/>
      <c r="LZ335" s="43"/>
      <c r="MA335" s="43"/>
      <c r="MB335" s="43"/>
      <c r="MC335" s="43"/>
      <c r="MD335" s="43"/>
      <c r="ME335" s="43"/>
      <c r="MF335" s="43"/>
      <c r="MG335" s="43"/>
      <c r="MH335" s="43"/>
      <c r="MI335" s="43"/>
      <c r="MJ335" s="43"/>
      <c r="MK335" s="43"/>
      <c r="ML335" s="43"/>
      <c r="MM335" s="43"/>
      <c r="MN335" s="43"/>
      <c r="MO335" s="43"/>
      <c r="MP335" s="43"/>
      <c r="MQ335" s="43"/>
      <c r="MR335" s="43"/>
      <c r="MS335" s="43"/>
      <c r="MT335" s="43"/>
      <c r="MU335" s="43"/>
      <c r="MV335" s="43"/>
      <c r="MW335" s="43"/>
      <c r="MX335" s="43"/>
      <c r="MY335" s="43"/>
      <c r="MZ335" s="43"/>
      <c r="NA335" s="43"/>
      <c r="NB335" s="43"/>
      <c r="NC335" s="43"/>
      <c r="ND335" s="43"/>
      <c r="NE335" s="43"/>
      <c r="NF335" s="43"/>
      <c r="NG335" s="43"/>
      <c r="NH335" s="43"/>
      <c r="NI335" s="43"/>
      <c r="NJ335" s="43"/>
      <c r="NK335" s="43"/>
      <c r="NL335" s="43"/>
      <c r="NM335" s="43"/>
      <c r="NN335" s="43"/>
      <c r="NO335" s="43"/>
      <c r="NP335" s="43"/>
      <c r="NQ335" s="43"/>
      <c r="NR335" s="43"/>
      <c r="NS335" s="43"/>
      <c r="NT335" s="43"/>
      <c r="NU335" s="43"/>
      <c r="NV335" s="43"/>
      <c r="NW335" s="43"/>
      <c r="NX335" s="43"/>
      <c r="NY335" s="43"/>
      <c r="NZ335" s="43"/>
      <c r="OA335" s="43"/>
      <c r="OB335" s="43"/>
      <c r="OC335" s="43"/>
      <c r="OD335" s="43"/>
      <c r="OE335" s="43"/>
      <c r="OF335" s="43"/>
      <c r="OG335" s="43"/>
      <c r="OH335" s="43"/>
      <c r="OI335" s="43"/>
      <c r="OJ335" s="43"/>
      <c r="OK335" s="43"/>
      <c r="OL335" s="43"/>
      <c r="OM335" s="43"/>
      <c r="ON335" s="43"/>
      <c r="OO335" s="43"/>
      <c r="OP335" s="43"/>
      <c r="OQ335" s="43"/>
      <c r="OR335" s="43"/>
      <c r="OS335" s="43"/>
      <c r="OT335" s="43"/>
      <c r="OU335" s="43"/>
      <c r="OV335" s="43"/>
      <c r="OW335" s="43"/>
      <c r="OX335" s="43"/>
      <c r="OY335" s="43"/>
      <c r="OZ335" s="43"/>
      <c r="PA335" s="43"/>
      <c r="PB335" s="43"/>
      <c r="PC335" s="43"/>
      <c r="PD335" s="43"/>
      <c r="PE335" s="43"/>
      <c r="PF335" s="43"/>
      <c r="PG335" s="43"/>
      <c r="PH335" s="43"/>
      <c r="PI335" s="43"/>
      <c r="PJ335" s="43"/>
      <c r="PK335" s="43"/>
      <c r="PL335" s="43"/>
      <c r="PM335" s="43"/>
      <c r="PN335" s="43"/>
      <c r="PO335" s="43"/>
      <c r="PP335" s="43"/>
      <c r="PQ335" s="43"/>
      <c r="PR335" s="43"/>
      <c r="PS335" s="43"/>
      <c r="PT335" s="43"/>
      <c r="PU335" s="43"/>
      <c r="PV335" s="43"/>
      <c r="PW335" s="43"/>
      <c r="PX335" s="43"/>
      <c r="PY335" s="43"/>
      <c r="PZ335" s="43"/>
      <c r="QA335" s="43"/>
      <c r="QB335" s="43"/>
      <c r="QC335" s="43"/>
      <c r="QD335" s="43"/>
      <c r="QE335" s="43"/>
      <c r="QF335" s="43"/>
      <c r="QG335" s="43"/>
      <c r="QH335" s="43"/>
      <c r="QI335" s="43"/>
      <c r="QJ335" s="43"/>
      <c r="QK335" s="43"/>
      <c r="QL335" s="43"/>
      <c r="QM335" s="43"/>
      <c r="QN335" s="43"/>
      <c r="QO335" s="43"/>
      <c r="QP335" s="43"/>
      <c r="QQ335" s="43"/>
      <c r="QR335" s="43"/>
      <c r="QS335" s="43"/>
      <c r="QT335" s="43"/>
      <c r="QU335" s="43"/>
      <c r="QV335" s="43"/>
      <c r="QW335" s="43"/>
      <c r="QX335" s="43"/>
      <c r="QY335" s="43"/>
      <c r="QZ335" s="43"/>
      <c r="RA335" s="43"/>
      <c r="RB335" s="43"/>
      <c r="RC335" s="43"/>
      <c r="RD335" s="43"/>
      <c r="RE335" s="43"/>
      <c r="RF335" s="43"/>
      <c r="RG335" s="43"/>
      <c r="RH335" s="43"/>
      <c r="RI335" s="43"/>
      <c r="RJ335" s="43"/>
      <c r="RK335" s="43"/>
      <c r="RL335" s="43"/>
      <c r="RM335" s="43"/>
      <c r="RN335" s="43"/>
      <c r="RO335" s="43"/>
      <c r="RP335" s="43"/>
      <c r="RQ335" s="43"/>
      <c r="RR335" s="43"/>
      <c r="RS335" s="43"/>
      <c r="RT335" s="43"/>
      <c r="RU335" s="43"/>
      <c r="RV335" s="43"/>
      <c r="RW335" s="43"/>
      <c r="RX335" s="43"/>
      <c r="RY335" s="43"/>
      <c r="RZ335" s="43"/>
      <c r="SA335" s="43"/>
      <c r="SB335" s="43"/>
      <c r="SC335" s="43"/>
      <c r="SD335" s="43"/>
      <c r="SE335" s="43"/>
      <c r="SF335" s="43"/>
      <c r="SG335" s="43"/>
      <c r="SH335" s="43"/>
      <c r="SI335" s="43"/>
      <c r="SJ335" s="43"/>
      <c r="SK335" s="43"/>
      <c r="SL335" s="43"/>
      <c r="SM335" s="43"/>
      <c r="SN335" s="43"/>
      <c r="SO335" s="43"/>
      <c r="SP335" s="43"/>
      <c r="SQ335" s="43"/>
      <c r="SR335" s="43"/>
      <c r="SS335" s="43"/>
      <c r="ST335" s="43"/>
      <c r="SU335" s="43"/>
      <c r="SV335" s="43"/>
      <c r="SW335" s="43"/>
      <c r="SX335" s="43"/>
      <c r="SY335" s="43"/>
      <c r="SZ335" s="43"/>
      <c r="TA335" s="43"/>
      <c r="TB335" s="43"/>
      <c r="TC335" s="43"/>
      <c r="TD335" s="43"/>
      <c r="TE335" s="43"/>
      <c r="TF335" s="43"/>
      <c r="TG335" s="43"/>
      <c r="TH335" s="43"/>
      <c r="TI335" s="43"/>
      <c r="TJ335" s="43"/>
      <c r="TK335" s="43"/>
      <c r="TL335" s="43"/>
      <c r="TM335" s="43"/>
      <c r="TN335" s="43"/>
      <c r="TO335" s="43"/>
      <c r="TP335" s="43"/>
      <c r="TQ335" s="43"/>
      <c r="TR335" s="43"/>
      <c r="TS335" s="43"/>
      <c r="TT335" s="43"/>
      <c r="TU335" s="43"/>
      <c r="TV335" s="43"/>
      <c r="TW335" s="43"/>
      <c r="TX335" s="43"/>
      <c r="TY335" s="43"/>
      <c r="TZ335" s="43"/>
      <c r="UA335" s="43"/>
      <c r="UB335" s="43"/>
      <c r="UC335" s="43"/>
      <c r="UD335" s="43"/>
      <c r="UE335" s="43"/>
      <c r="UF335" s="43"/>
      <c r="UG335" s="43"/>
      <c r="UH335" s="43"/>
      <c r="UI335" s="43"/>
      <c r="UJ335" s="43"/>
      <c r="UK335" s="43"/>
      <c r="UL335" s="43"/>
      <c r="UM335" s="43"/>
      <c r="UN335" s="43"/>
      <c r="UO335" s="43"/>
      <c r="UP335" s="43"/>
      <c r="UQ335" s="43"/>
      <c r="UR335" s="43"/>
      <c r="US335" s="43"/>
      <c r="UT335" s="43"/>
      <c r="UU335" s="43"/>
      <c r="UV335" s="43"/>
      <c r="UW335" s="43"/>
      <c r="UX335" s="43"/>
      <c r="UY335" s="43"/>
      <c r="UZ335" s="43"/>
      <c r="VA335" s="43"/>
      <c r="VB335" s="43"/>
      <c r="VC335" s="43"/>
      <c r="VD335" s="43"/>
      <c r="VE335" s="43"/>
      <c r="VF335" s="43"/>
      <c r="VG335" s="43"/>
      <c r="VH335" s="43"/>
      <c r="VI335" s="43"/>
      <c r="VJ335" s="43"/>
      <c r="VK335" s="43"/>
      <c r="VL335" s="43"/>
      <c r="VM335" s="43"/>
      <c r="VN335" s="43"/>
      <c r="VO335" s="43"/>
      <c r="VP335" s="43"/>
      <c r="VQ335" s="43"/>
      <c r="VR335" s="43"/>
      <c r="VS335" s="43"/>
      <c r="VT335" s="43"/>
      <c r="VU335" s="43"/>
      <c r="VV335" s="43"/>
      <c r="VW335" s="43"/>
      <c r="VX335" s="43"/>
      <c r="VY335" s="43"/>
      <c r="VZ335" s="43"/>
      <c r="WA335" s="43"/>
      <c r="WB335" s="43"/>
      <c r="WC335" s="43"/>
      <c r="WD335" s="43"/>
      <c r="WE335" s="43"/>
      <c r="WF335" s="43"/>
      <c r="WG335" s="43"/>
      <c r="WH335" s="43"/>
      <c r="WI335" s="43"/>
      <c r="WJ335" s="43"/>
      <c r="WK335" s="43"/>
      <c r="WL335" s="43"/>
      <c r="WM335" s="43"/>
      <c r="WN335" s="43"/>
      <c r="WO335" s="43"/>
      <c r="WP335" s="43"/>
      <c r="WQ335" s="43"/>
      <c r="WR335" s="43"/>
      <c r="WS335" s="43"/>
      <c r="WT335" s="43"/>
      <c r="WU335" s="43"/>
      <c r="WV335" s="43"/>
      <c r="WW335" s="43"/>
      <c r="WX335" s="43"/>
      <c r="WY335" s="43"/>
      <c r="WZ335" s="43"/>
      <c r="XA335" s="43"/>
      <c r="XB335" s="43"/>
      <c r="XC335" s="43"/>
      <c r="XD335" s="43"/>
      <c r="XE335" s="43"/>
      <c r="XF335" s="43"/>
      <c r="XG335" s="43"/>
      <c r="XH335" s="43"/>
      <c r="XI335" s="43"/>
      <c r="XJ335" s="43"/>
      <c r="XK335" s="43"/>
      <c r="XL335" s="43"/>
      <c r="XM335" s="43"/>
      <c r="XN335" s="43"/>
      <c r="XO335" s="43"/>
      <c r="XP335" s="43"/>
      <c r="XQ335" s="43"/>
      <c r="XR335" s="43"/>
      <c r="XS335" s="43"/>
      <c r="XT335" s="43"/>
      <c r="XU335" s="43"/>
      <c r="XV335" s="43"/>
      <c r="XW335" s="43"/>
      <c r="XX335" s="43"/>
      <c r="XY335" s="43"/>
      <c r="XZ335" s="43"/>
      <c r="YA335" s="43"/>
      <c r="YB335" s="43"/>
      <c r="YC335" s="43"/>
      <c r="YD335" s="43"/>
      <c r="YE335" s="43"/>
      <c r="YF335" s="43"/>
      <c r="YG335" s="43"/>
      <c r="YH335" s="43"/>
      <c r="YI335" s="43"/>
      <c r="YJ335" s="43"/>
      <c r="YK335" s="43"/>
      <c r="YL335" s="43"/>
      <c r="YM335" s="43"/>
      <c r="YN335" s="43"/>
      <c r="YO335" s="43"/>
      <c r="YP335" s="43"/>
      <c r="YQ335" s="43"/>
      <c r="YR335" s="43"/>
      <c r="YS335" s="43"/>
      <c r="YT335" s="43"/>
      <c r="YU335" s="43"/>
      <c r="YV335" s="43"/>
      <c r="YW335" s="43"/>
      <c r="YX335" s="43"/>
      <c r="YY335" s="43"/>
      <c r="YZ335" s="43"/>
      <c r="ZA335" s="43"/>
      <c r="ZB335" s="43"/>
      <c r="ZC335" s="43"/>
      <c r="ZD335" s="43"/>
      <c r="ZE335" s="43"/>
      <c r="ZF335" s="43"/>
      <c r="ZG335" s="43"/>
      <c r="ZH335" s="43"/>
      <c r="ZI335" s="43"/>
      <c r="ZJ335" s="43"/>
      <c r="ZK335" s="43"/>
      <c r="ZL335" s="43"/>
      <c r="ZM335" s="43"/>
      <c r="ZN335" s="43"/>
      <c r="ZO335" s="43"/>
      <c r="ZP335" s="43"/>
      <c r="ZQ335" s="43"/>
      <c r="ZR335" s="43"/>
      <c r="ZS335" s="43"/>
      <c r="ZT335" s="43"/>
      <c r="ZU335" s="43"/>
      <c r="ZV335" s="43"/>
      <c r="ZW335" s="43"/>
      <c r="ZX335" s="43"/>
      <c r="ZY335" s="43"/>
      <c r="ZZ335" s="43"/>
      <c r="AAA335" s="43"/>
      <c r="AAB335" s="43"/>
      <c r="AAC335" s="43"/>
      <c r="AAD335" s="43"/>
      <c r="AAE335" s="43"/>
      <c r="AAF335" s="43"/>
      <c r="AAG335" s="43"/>
      <c r="AAH335" s="43"/>
      <c r="AAI335" s="43"/>
      <c r="AAJ335" s="43"/>
      <c r="AAK335" s="43"/>
      <c r="AAL335" s="43"/>
      <c r="AAM335" s="43"/>
      <c r="AAN335" s="43"/>
      <c r="AAO335" s="43"/>
      <c r="AAP335" s="43"/>
      <c r="AAQ335" s="43"/>
      <c r="AAR335" s="43"/>
      <c r="AAS335" s="43"/>
      <c r="AAT335" s="43"/>
      <c r="AAU335" s="43"/>
      <c r="AAV335" s="43"/>
      <c r="AAW335" s="43"/>
      <c r="AAX335" s="43"/>
      <c r="AAY335" s="43"/>
      <c r="AAZ335" s="43"/>
      <c r="ABA335" s="43"/>
      <c r="ABB335" s="43"/>
      <c r="ABC335" s="43"/>
      <c r="ABD335" s="43"/>
      <c r="ABE335" s="43"/>
      <c r="ABF335" s="43"/>
      <c r="ABG335" s="43"/>
      <c r="ABH335" s="43"/>
      <c r="ABI335" s="43"/>
      <c r="ABJ335" s="43"/>
      <c r="ABK335" s="43"/>
      <c r="ABL335" s="43"/>
      <c r="ABM335" s="43"/>
      <c r="ABN335" s="43"/>
      <c r="ABO335" s="43"/>
      <c r="ABP335" s="43"/>
      <c r="ABQ335" s="43"/>
      <c r="ABR335" s="43"/>
      <c r="ABS335" s="43"/>
      <c r="ABT335" s="43"/>
      <c r="ABU335" s="43"/>
      <c r="ABV335" s="43"/>
      <c r="ABW335" s="43"/>
      <c r="ABX335" s="43"/>
      <c r="ABY335" s="43"/>
      <c r="ABZ335" s="43"/>
      <c r="ACA335" s="43"/>
      <c r="ACB335" s="43"/>
      <c r="ACC335" s="43"/>
      <c r="ACD335" s="43"/>
      <c r="ACE335" s="43"/>
      <c r="ACF335" s="43"/>
      <c r="ACG335" s="43"/>
      <c r="ACH335" s="43"/>
      <c r="ACI335" s="43"/>
      <c r="ACJ335" s="43"/>
      <c r="ACK335" s="43"/>
      <c r="ACL335" s="43"/>
      <c r="ACM335" s="43"/>
      <c r="ACN335" s="43"/>
      <c r="ACO335" s="43"/>
      <c r="ACP335" s="43"/>
      <c r="ACQ335" s="43"/>
      <c r="ACR335" s="43"/>
      <c r="ACS335" s="43"/>
      <c r="ACT335" s="43"/>
      <c r="ACU335" s="43"/>
      <c r="ACV335" s="43"/>
      <c r="ACW335" s="43"/>
      <c r="ACX335" s="43"/>
      <c r="ACY335" s="43"/>
      <c r="ACZ335" s="43"/>
      <c r="ADA335" s="43"/>
      <c r="ADB335" s="43"/>
      <c r="ADC335" s="43"/>
      <c r="ADD335" s="43"/>
      <c r="ADE335" s="43"/>
      <c r="ADF335" s="43"/>
      <c r="ADG335" s="43"/>
      <c r="ADH335" s="43"/>
      <c r="ADI335" s="43"/>
      <c r="ADJ335" s="43"/>
      <c r="ADK335" s="43"/>
      <c r="ADL335" s="43"/>
      <c r="ADM335" s="43"/>
      <c r="ADN335" s="43"/>
      <c r="ADO335" s="43"/>
      <c r="ADP335" s="43"/>
      <c r="ADQ335" s="43"/>
      <c r="ADR335" s="43"/>
      <c r="ADS335" s="43"/>
      <c r="ADT335" s="43"/>
      <c r="ADU335" s="43"/>
      <c r="ADV335" s="43"/>
      <c r="ADW335" s="43"/>
      <c r="ADX335" s="43"/>
      <c r="ADY335" s="43"/>
      <c r="ADZ335" s="43"/>
      <c r="AEA335" s="43"/>
      <c r="AEB335" s="43"/>
      <c r="AEC335" s="43"/>
      <c r="AED335" s="43"/>
      <c r="AEE335" s="43"/>
      <c r="AEF335" s="43"/>
      <c r="AEG335" s="43"/>
      <c r="AEH335" s="43"/>
      <c r="AEI335" s="43"/>
      <c r="AEJ335" s="43"/>
      <c r="AEK335" s="43"/>
      <c r="AEL335" s="43"/>
      <c r="AEM335" s="43"/>
      <c r="AEN335" s="43"/>
      <c r="AEO335" s="43"/>
      <c r="AEP335" s="43"/>
      <c r="AEQ335" s="43"/>
      <c r="AER335" s="43"/>
      <c r="AES335" s="43"/>
      <c r="AET335" s="43"/>
      <c r="AEU335" s="43"/>
      <c r="AEV335" s="43"/>
      <c r="AEW335" s="43"/>
      <c r="AEX335" s="43"/>
      <c r="AEY335" s="43"/>
      <c r="AEZ335" s="43"/>
      <c r="AFA335" s="43"/>
      <c r="AFB335" s="43"/>
      <c r="AFC335" s="43"/>
      <c r="AFD335" s="43"/>
      <c r="AFE335" s="43"/>
      <c r="AFF335" s="43"/>
      <c r="AFG335" s="43"/>
      <c r="AFH335" s="43"/>
      <c r="AFI335" s="43"/>
      <c r="AFJ335" s="43"/>
      <c r="AFK335" s="43"/>
      <c r="AFL335" s="43"/>
      <c r="AFM335" s="43"/>
      <c r="AFN335" s="43"/>
      <c r="AFO335" s="43"/>
      <c r="AFP335" s="43"/>
      <c r="AFQ335" s="43"/>
      <c r="AFR335" s="43"/>
      <c r="AFS335" s="43"/>
      <c r="AFT335" s="43"/>
      <c r="AFU335" s="43"/>
      <c r="AFV335" s="43"/>
      <c r="AFW335" s="43"/>
      <c r="AFX335" s="43"/>
      <c r="AFY335" s="43"/>
      <c r="AFZ335" s="43"/>
      <c r="AGA335" s="43"/>
      <c r="AGB335" s="43"/>
      <c r="AGC335" s="43"/>
      <c r="AGD335" s="43"/>
      <c r="AGE335" s="43"/>
      <c r="AGF335" s="43"/>
      <c r="AGG335" s="43"/>
      <c r="AGH335" s="43"/>
      <c r="AGI335" s="43"/>
      <c r="AGJ335" s="43"/>
      <c r="AGK335" s="43"/>
      <c r="AGL335" s="43"/>
      <c r="AGM335" s="43"/>
      <c r="AGN335" s="43"/>
      <c r="AGO335" s="43"/>
      <c r="AGP335" s="43"/>
      <c r="AGQ335" s="43"/>
      <c r="AGR335" s="43"/>
      <c r="AGS335" s="43"/>
      <c r="AGT335" s="43"/>
      <c r="AGU335" s="43"/>
      <c r="AGV335" s="43"/>
      <c r="AGW335" s="43"/>
      <c r="AGX335" s="43"/>
      <c r="AGY335" s="43"/>
      <c r="AGZ335" s="43"/>
      <c r="AHA335" s="43"/>
      <c r="AHB335" s="43"/>
      <c r="AHC335" s="43"/>
      <c r="AHD335" s="43"/>
      <c r="AHE335" s="43"/>
      <c r="AHF335" s="43"/>
      <c r="AHG335" s="43"/>
      <c r="AHH335" s="43"/>
      <c r="AHI335" s="43"/>
      <c r="AHJ335" s="43"/>
      <c r="AHK335" s="43"/>
      <c r="AHL335" s="43"/>
      <c r="AHM335" s="43"/>
      <c r="AHN335" s="43"/>
      <c r="AHO335" s="43"/>
      <c r="AHP335" s="43"/>
      <c r="AHQ335" s="43"/>
      <c r="AHR335" s="43"/>
      <c r="AHS335" s="43"/>
      <c r="AHT335" s="43"/>
      <c r="AHU335" s="43"/>
      <c r="AHV335" s="43"/>
      <c r="AHW335" s="43"/>
      <c r="AHX335" s="43"/>
      <c r="AHY335" s="43"/>
      <c r="AHZ335" s="43"/>
      <c r="AIA335" s="43"/>
      <c r="AIB335" s="43"/>
      <c r="AIC335" s="43"/>
      <c r="AID335" s="43"/>
      <c r="AIE335" s="43"/>
      <c r="AIF335" s="43"/>
      <c r="AIG335" s="43"/>
      <c r="AIH335" s="43"/>
      <c r="AII335" s="43"/>
      <c r="AIJ335" s="43"/>
      <c r="AIK335" s="43"/>
      <c r="AIL335" s="43"/>
      <c r="AIM335" s="43"/>
      <c r="AIN335" s="43"/>
      <c r="AIO335" s="43"/>
      <c r="AIP335" s="43"/>
      <c r="AIQ335" s="43"/>
      <c r="AIR335" s="43"/>
      <c r="AIS335" s="43"/>
      <c r="AIT335" s="43"/>
      <c r="AIU335" s="43"/>
      <c r="AIV335" s="43"/>
      <c r="AIW335" s="43"/>
      <c r="AIX335" s="43"/>
      <c r="AIY335" s="43"/>
      <c r="AIZ335" s="43"/>
      <c r="AJA335" s="43"/>
      <c r="AJB335" s="43"/>
      <c r="AJC335" s="43"/>
      <c r="AJD335" s="43"/>
      <c r="AJE335" s="43"/>
      <c r="AJF335" s="43"/>
      <c r="AJG335" s="43"/>
      <c r="AJH335" s="43"/>
      <c r="AJI335" s="43"/>
      <c r="AJJ335" s="43"/>
      <c r="AJK335" s="43"/>
      <c r="AJL335" s="43"/>
      <c r="AJM335" s="43"/>
      <c r="AJN335" s="43"/>
      <c r="AJO335" s="43"/>
      <c r="AJP335" s="43"/>
      <c r="AJQ335" s="43"/>
      <c r="AJR335" s="43"/>
      <c r="AJS335" s="43"/>
      <c r="AJT335" s="43"/>
      <c r="AJU335" s="43"/>
      <c r="AJV335" s="43"/>
      <c r="AJW335" s="43"/>
      <c r="AJX335" s="43"/>
      <c r="AJY335" s="43"/>
      <c r="AJZ335" s="43"/>
      <c r="AKA335" s="43"/>
      <c r="AKB335" s="43"/>
      <c r="AKC335" s="43"/>
      <c r="AKD335" s="43"/>
      <c r="AKE335" s="43"/>
      <c r="AKF335" s="43"/>
      <c r="AKG335" s="43"/>
      <c r="AKH335" s="43"/>
      <c r="AKI335" s="43"/>
      <c r="AKJ335" s="43"/>
      <c r="AKK335" s="43"/>
      <c r="AKL335" s="43"/>
      <c r="AKM335" s="43"/>
      <c r="AKN335" s="43"/>
      <c r="AKO335" s="43"/>
      <c r="AKP335" s="43"/>
      <c r="AKQ335" s="43"/>
      <c r="AKR335" s="43"/>
      <c r="AKS335" s="43"/>
      <c r="AKT335" s="43"/>
      <c r="AKU335" s="43"/>
      <c r="AKV335" s="43"/>
      <c r="AKW335" s="43"/>
      <c r="AKX335" s="43"/>
      <c r="AKY335" s="43"/>
      <c r="AKZ335" s="43"/>
      <c r="ALA335" s="43"/>
      <c r="ALB335" s="43"/>
      <c r="ALC335" s="43"/>
      <c r="ALD335" s="43"/>
      <c r="ALE335" s="43"/>
      <c r="ALF335" s="43"/>
      <c r="ALG335" s="43"/>
      <c r="ALH335" s="43"/>
      <c r="ALI335" s="43"/>
      <c r="ALJ335" s="43"/>
      <c r="ALK335" s="43"/>
      <c r="ALL335" s="43"/>
      <c r="ALM335" s="43"/>
      <c r="ALN335" s="43"/>
      <c r="ALO335" s="43"/>
      <c r="ALP335" s="43"/>
      <c r="ALQ335" s="43"/>
      <c r="ALR335" s="43"/>
      <c r="ALS335" s="43"/>
      <c r="ALT335" s="43"/>
      <c r="ALU335" s="43"/>
      <c r="ALV335" s="43"/>
      <c r="ALW335" s="43"/>
      <c r="ALX335" s="43"/>
      <c r="ALY335" s="43"/>
      <c r="ALZ335" s="43"/>
      <c r="AMA335" s="43"/>
      <c r="AMB335" s="43"/>
      <c r="AMC335" s="43"/>
      <c r="AMD335" s="43"/>
      <c r="AME335" s="43"/>
    </row>
    <row r="336" spans="1:1019">
      <c r="A336" s="11" t="s">
        <v>475</v>
      </c>
      <c r="B336" s="36" t="s">
        <v>2</v>
      </c>
      <c r="C336" s="32" t="s">
        <v>3</v>
      </c>
      <c r="D336" s="2" t="s">
        <v>1138</v>
      </c>
      <c r="E336" s="2" t="s">
        <v>1136</v>
      </c>
      <c r="F336" s="42" t="s">
        <v>1371</v>
      </c>
    </row>
    <row r="337" spans="1:1019">
      <c r="A337" s="11" t="s">
        <v>476</v>
      </c>
      <c r="B337" s="36" t="s">
        <v>2</v>
      </c>
      <c r="C337" s="32" t="s">
        <v>3</v>
      </c>
      <c r="D337" s="2" t="s">
        <v>1138</v>
      </c>
      <c r="E337" s="2" t="s">
        <v>1136</v>
      </c>
      <c r="F337" s="42" t="s">
        <v>1371</v>
      </c>
    </row>
    <row r="338" spans="1:1019">
      <c r="A338" s="11" t="s">
        <v>477</v>
      </c>
      <c r="B338" s="36" t="s">
        <v>2</v>
      </c>
      <c r="C338" s="32" t="s">
        <v>3</v>
      </c>
      <c r="D338" s="2" t="s">
        <v>1138</v>
      </c>
      <c r="E338" s="2" t="s">
        <v>1136</v>
      </c>
      <c r="F338" s="42" t="s">
        <v>1371</v>
      </c>
    </row>
    <row r="339" spans="1:1019">
      <c r="A339" s="11" t="s">
        <v>478</v>
      </c>
      <c r="B339" s="36" t="s">
        <v>2</v>
      </c>
      <c r="C339" s="32" t="s">
        <v>3</v>
      </c>
      <c r="D339" s="2" t="s">
        <v>1138</v>
      </c>
      <c r="E339" s="2" t="s">
        <v>1136</v>
      </c>
      <c r="F339" s="42" t="s">
        <v>1371</v>
      </c>
    </row>
    <row r="340" spans="1:1019">
      <c r="A340" s="11" t="s">
        <v>479</v>
      </c>
      <c r="B340" s="36" t="s">
        <v>2</v>
      </c>
      <c r="C340" s="32" t="s">
        <v>3</v>
      </c>
      <c r="D340" s="2" t="s">
        <v>1138</v>
      </c>
      <c r="E340" s="2" t="s">
        <v>1136</v>
      </c>
      <c r="F340" s="42" t="s">
        <v>1371</v>
      </c>
    </row>
    <row r="341" spans="1:1019">
      <c r="A341" s="11" t="s">
        <v>480</v>
      </c>
      <c r="B341" s="36" t="s">
        <v>2</v>
      </c>
      <c r="C341" s="32" t="s">
        <v>3</v>
      </c>
      <c r="D341" s="2" t="s">
        <v>1138</v>
      </c>
      <c r="E341" s="2" t="s">
        <v>1136</v>
      </c>
      <c r="F341" s="42" t="s">
        <v>1371</v>
      </c>
    </row>
    <row r="342" spans="1:1019">
      <c r="A342" s="11" t="s">
        <v>481</v>
      </c>
      <c r="B342" s="36" t="s">
        <v>2</v>
      </c>
      <c r="C342" s="32" t="s">
        <v>3</v>
      </c>
      <c r="D342" s="2" t="s">
        <v>1138</v>
      </c>
      <c r="E342" s="2" t="s">
        <v>1136</v>
      </c>
      <c r="F342" s="42" t="s">
        <v>1371</v>
      </c>
    </row>
    <row r="343" spans="1:1019">
      <c r="A343" s="11" t="s">
        <v>482</v>
      </c>
      <c r="B343" s="36" t="s">
        <v>2</v>
      </c>
      <c r="C343" s="32" t="s">
        <v>3</v>
      </c>
      <c r="D343" s="2" t="s">
        <v>1138</v>
      </c>
      <c r="E343" s="2" t="s">
        <v>1136</v>
      </c>
      <c r="F343" s="42" t="s">
        <v>1371</v>
      </c>
    </row>
    <row r="344" spans="1:1019" s="37" customFormat="1">
      <c r="A344" s="20" t="s">
        <v>483</v>
      </c>
      <c r="B344" s="21" t="s">
        <v>1131</v>
      </c>
      <c r="C344" s="22" t="s">
        <v>462</v>
      </c>
      <c r="D344" s="43"/>
      <c r="E344" s="43" t="s">
        <v>1139</v>
      </c>
      <c r="F344" s="43" t="s">
        <v>1139</v>
      </c>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c r="BJ344" s="43"/>
      <c r="BK344" s="43"/>
      <c r="BL344" s="43"/>
      <c r="BM344" s="43"/>
      <c r="BN344" s="43"/>
      <c r="BO344" s="43"/>
      <c r="BP344" s="43"/>
      <c r="BQ344" s="43"/>
      <c r="BR344" s="43"/>
      <c r="BS344" s="43"/>
      <c r="BT344" s="43"/>
      <c r="BU344" s="43"/>
      <c r="BV344" s="43"/>
      <c r="BW344" s="43"/>
      <c r="BX344" s="43"/>
      <c r="BY344" s="43"/>
      <c r="BZ344" s="43"/>
      <c r="CA344" s="43"/>
      <c r="CB344" s="43"/>
      <c r="CC344" s="43"/>
      <c r="CD344" s="43"/>
      <c r="CE344" s="43"/>
      <c r="CF344" s="43"/>
      <c r="CG344" s="43"/>
      <c r="CH344" s="43"/>
      <c r="CI344" s="43"/>
      <c r="CJ344" s="43"/>
      <c r="CK344" s="43"/>
      <c r="CL344" s="43"/>
      <c r="CM344" s="43"/>
      <c r="CN344" s="43"/>
      <c r="CO344" s="43"/>
      <c r="CP344" s="43"/>
      <c r="CQ344" s="43"/>
      <c r="CR344" s="43"/>
      <c r="CS344" s="43"/>
      <c r="CT344" s="43"/>
      <c r="CU344" s="43"/>
      <c r="CV344" s="43"/>
      <c r="CW344" s="43"/>
      <c r="CX344" s="43"/>
      <c r="CY344" s="43"/>
      <c r="CZ344" s="43"/>
      <c r="DA344" s="43"/>
      <c r="DB344" s="43"/>
      <c r="DC344" s="43"/>
      <c r="DD344" s="43"/>
      <c r="DE344" s="43"/>
      <c r="DF344" s="43"/>
      <c r="DG344" s="43"/>
      <c r="DH344" s="43"/>
      <c r="DI344" s="43"/>
      <c r="DJ344" s="43"/>
      <c r="DK344" s="43"/>
      <c r="DL344" s="43"/>
      <c r="DM344" s="43"/>
      <c r="DN344" s="43"/>
      <c r="DO344" s="43"/>
      <c r="DP344" s="43"/>
      <c r="DQ344" s="43"/>
      <c r="DR344" s="43"/>
      <c r="DS344" s="43"/>
      <c r="DT344" s="43"/>
      <c r="DU344" s="43"/>
      <c r="DV344" s="43"/>
      <c r="DW344" s="43"/>
      <c r="DX344" s="43"/>
      <c r="DY344" s="43"/>
      <c r="DZ344" s="43"/>
      <c r="EA344" s="43"/>
      <c r="EB344" s="43"/>
      <c r="EC344" s="43"/>
      <c r="ED344" s="43"/>
      <c r="EE344" s="43"/>
      <c r="EF344" s="43"/>
      <c r="EG344" s="43"/>
      <c r="EH344" s="43"/>
      <c r="EI344" s="43"/>
      <c r="EJ344" s="43"/>
      <c r="EK344" s="43"/>
      <c r="EL344" s="43"/>
      <c r="EM344" s="43"/>
      <c r="EN344" s="43"/>
      <c r="EO344" s="43"/>
      <c r="EP344" s="43"/>
      <c r="EQ344" s="43"/>
      <c r="ER344" s="43"/>
      <c r="ES344" s="43"/>
      <c r="ET344" s="43"/>
      <c r="EU344" s="43"/>
      <c r="EV344" s="43"/>
      <c r="EW344" s="43"/>
      <c r="EX344" s="43"/>
      <c r="EY344" s="43"/>
      <c r="EZ344" s="43"/>
      <c r="FA344" s="43"/>
      <c r="FB344" s="43"/>
      <c r="FC344" s="43"/>
      <c r="FD344" s="43"/>
      <c r="FE344" s="43"/>
      <c r="FF344" s="43"/>
      <c r="FG344" s="43"/>
      <c r="FH344" s="43"/>
      <c r="FI344" s="43"/>
      <c r="FJ344" s="43"/>
      <c r="FK344" s="43"/>
      <c r="FL344" s="43"/>
      <c r="FM344" s="43"/>
      <c r="FN344" s="43"/>
      <c r="FO344" s="43"/>
      <c r="FP344" s="43"/>
      <c r="FQ344" s="43"/>
      <c r="FR344" s="43"/>
      <c r="FS344" s="43"/>
      <c r="FT344" s="43"/>
      <c r="FU344" s="43"/>
      <c r="FV344" s="43"/>
      <c r="FW344" s="43"/>
      <c r="FX344" s="43"/>
      <c r="FY344" s="43"/>
      <c r="FZ344" s="43"/>
      <c r="GA344" s="43"/>
      <c r="GB344" s="43"/>
      <c r="GC344" s="43"/>
      <c r="GD344" s="43"/>
      <c r="GE344" s="43"/>
      <c r="GF344" s="43"/>
      <c r="GG344" s="43"/>
      <c r="GH344" s="43"/>
      <c r="GI344" s="43"/>
      <c r="GJ344" s="43"/>
      <c r="GK344" s="43"/>
      <c r="GL344" s="43"/>
      <c r="GM344" s="43"/>
      <c r="GN344" s="43"/>
      <c r="GO344" s="43"/>
      <c r="GP344" s="43"/>
      <c r="GQ344" s="43"/>
      <c r="GR344" s="43"/>
      <c r="GS344" s="43"/>
      <c r="GT344" s="43"/>
      <c r="GU344" s="43"/>
      <c r="GV344" s="43"/>
      <c r="GW344" s="43"/>
      <c r="GX344" s="43"/>
      <c r="GY344" s="43"/>
      <c r="GZ344" s="43"/>
      <c r="HA344" s="43"/>
      <c r="HB344" s="43"/>
      <c r="HC344" s="43"/>
      <c r="HD344" s="43"/>
      <c r="HE344" s="43"/>
      <c r="HF344" s="43"/>
      <c r="HG344" s="43"/>
      <c r="HH344" s="43"/>
      <c r="HI344" s="43"/>
      <c r="HJ344" s="43"/>
      <c r="HK344" s="43"/>
      <c r="HL344" s="43"/>
      <c r="HM344" s="43"/>
      <c r="HN344" s="43"/>
      <c r="HO344" s="43"/>
      <c r="HP344" s="43"/>
      <c r="HQ344" s="43"/>
      <c r="HR344" s="43"/>
      <c r="HS344" s="43"/>
      <c r="HT344" s="43"/>
      <c r="HU344" s="43"/>
      <c r="HV344" s="43"/>
      <c r="HW344" s="43"/>
      <c r="HX344" s="43"/>
      <c r="HY344" s="43"/>
      <c r="HZ344" s="43"/>
      <c r="IA344" s="43"/>
      <c r="IB344" s="43"/>
      <c r="IC344" s="43"/>
      <c r="ID344" s="43"/>
      <c r="IE344" s="43"/>
      <c r="IF344" s="43"/>
      <c r="IG344" s="43"/>
      <c r="IH344" s="43"/>
      <c r="II344" s="43"/>
      <c r="IJ344" s="43"/>
      <c r="IK344" s="43"/>
      <c r="IL344" s="43"/>
      <c r="IM344" s="43"/>
      <c r="IN344" s="43"/>
      <c r="IO344" s="43"/>
      <c r="IP344" s="43"/>
      <c r="IQ344" s="43"/>
      <c r="IR344" s="43"/>
      <c r="IS344" s="43"/>
      <c r="IT344" s="43"/>
      <c r="IU344" s="43"/>
      <c r="IV344" s="43"/>
      <c r="IW344" s="43"/>
      <c r="IX344" s="43"/>
      <c r="IY344" s="43"/>
      <c r="IZ344" s="43"/>
      <c r="JA344" s="43"/>
      <c r="JB344" s="43"/>
      <c r="JC344" s="43"/>
      <c r="JD344" s="43"/>
      <c r="JE344" s="43"/>
      <c r="JF344" s="43"/>
      <c r="JG344" s="43"/>
      <c r="JH344" s="43"/>
      <c r="JI344" s="43"/>
      <c r="JJ344" s="43"/>
      <c r="JK344" s="43"/>
      <c r="JL344" s="43"/>
      <c r="JM344" s="43"/>
      <c r="JN344" s="43"/>
      <c r="JO344" s="43"/>
      <c r="JP344" s="43"/>
      <c r="JQ344" s="43"/>
      <c r="JR344" s="43"/>
      <c r="JS344" s="43"/>
      <c r="JT344" s="43"/>
      <c r="JU344" s="43"/>
      <c r="JV344" s="43"/>
      <c r="JW344" s="43"/>
      <c r="JX344" s="43"/>
      <c r="JY344" s="43"/>
      <c r="JZ344" s="43"/>
      <c r="KA344" s="43"/>
      <c r="KB344" s="43"/>
      <c r="KC344" s="43"/>
      <c r="KD344" s="43"/>
      <c r="KE344" s="43"/>
      <c r="KF344" s="43"/>
      <c r="KG344" s="43"/>
      <c r="KH344" s="43"/>
      <c r="KI344" s="43"/>
      <c r="KJ344" s="43"/>
      <c r="KK344" s="43"/>
      <c r="KL344" s="43"/>
      <c r="KM344" s="43"/>
      <c r="KN344" s="43"/>
      <c r="KO344" s="43"/>
      <c r="KP344" s="43"/>
      <c r="KQ344" s="43"/>
      <c r="KR344" s="43"/>
      <c r="KS344" s="43"/>
      <c r="KT344" s="43"/>
      <c r="KU344" s="43"/>
      <c r="KV344" s="43"/>
      <c r="KW344" s="43"/>
      <c r="KX344" s="43"/>
      <c r="KY344" s="43"/>
      <c r="KZ344" s="43"/>
      <c r="LA344" s="43"/>
      <c r="LB344" s="43"/>
      <c r="LC344" s="43"/>
      <c r="LD344" s="43"/>
      <c r="LE344" s="43"/>
      <c r="LF344" s="43"/>
      <c r="LG344" s="43"/>
      <c r="LH344" s="43"/>
      <c r="LI344" s="43"/>
      <c r="LJ344" s="43"/>
      <c r="LK344" s="43"/>
      <c r="LL344" s="43"/>
      <c r="LM344" s="43"/>
      <c r="LN344" s="43"/>
      <c r="LO344" s="43"/>
      <c r="LP344" s="43"/>
      <c r="LQ344" s="43"/>
      <c r="LR344" s="43"/>
      <c r="LS344" s="43"/>
      <c r="LT344" s="43"/>
      <c r="LU344" s="43"/>
      <c r="LV344" s="43"/>
      <c r="LW344" s="43"/>
      <c r="LX344" s="43"/>
      <c r="LY344" s="43"/>
      <c r="LZ344" s="43"/>
      <c r="MA344" s="43"/>
      <c r="MB344" s="43"/>
      <c r="MC344" s="43"/>
      <c r="MD344" s="43"/>
      <c r="ME344" s="43"/>
      <c r="MF344" s="43"/>
      <c r="MG344" s="43"/>
      <c r="MH344" s="43"/>
      <c r="MI344" s="43"/>
      <c r="MJ344" s="43"/>
      <c r="MK344" s="43"/>
      <c r="ML344" s="43"/>
      <c r="MM344" s="43"/>
      <c r="MN344" s="43"/>
      <c r="MO344" s="43"/>
      <c r="MP344" s="43"/>
      <c r="MQ344" s="43"/>
      <c r="MR344" s="43"/>
      <c r="MS344" s="43"/>
      <c r="MT344" s="43"/>
      <c r="MU344" s="43"/>
      <c r="MV344" s="43"/>
      <c r="MW344" s="43"/>
      <c r="MX344" s="43"/>
      <c r="MY344" s="43"/>
      <c r="MZ344" s="43"/>
      <c r="NA344" s="43"/>
      <c r="NB344" s="43"/>
      <c r="NC344" s="43"/>
      <c r="ND344" s="43"/>
      <c r="NE344" s="43"/>
      <c r="NF344" s="43"/>
      <c r="NG344" s="43"/>
      <c r="NH344" s="43"/>
      <c r="NI344" s="43"/>
      <c r="NJ344" s="43"/>
      <c r="NK344" s="43"/>
      <c r="NL344" s="43"/>
      <c r="NM344" s="43"/>
      <c r="NN344" s="43"/>
      <c r="NO344" s="43"/>
      <c r="NP344" s="43"/>
      <c r="NQ344" s="43"/>
      <c r="NR344" s="43"/>
      <c r="NS344" s="43"/>
      <c r="NT344" s="43"/>
      <c r="NU344" s="43"/>
      <c r="NV344" s="43"/>
      <c r="NW344" s="43"/>
      <c r="NX344" s="43"/>
      <c r="NY344" s="43"/>
      <c r="NZ344" s="43"/>
      <c r="OA344" s="43"/>
      <c r="OB344" s="43"/>
      <c r="OC344" s="43"/>
      <c r="OD344" s="43"/>
      <c r="OE344" s="43"/>
      <c r="OF344" s="43"/>
      <c r="OG344" s="43"/>
      <c r="OH344" s="43"/>
      <c r="OI344" s="43"/>
      <c r="OJ344" s="43"/>
      <c r="OK344" s="43"/>
      <c r="OL344" s="43"/>
      <c r="OM344" s="43"/>
      <c r="ON344" s="43"/>
      <c r="OO344" s="43"/>
      <c r="OP344" s="43"/>
      <c r="OQ344" s="43"/>
      <c r="OR344" s="43"/>
      <c r="OS344" s="43"/>
      <c r="OT344" s="43"/>
      <c r="OU344" s="43"/>
      <c r="OV344" s="43"/>
      <c r="OW344" s="43"/>
      <c r="OX344" s="43"/>
      <c r="OY344" s="43"/>
      <c r="OZ344" s="43"/>
      <c r="PA344" s="43"/>
      <c r="PB344" s="43"/>
      <c r="PC344" s="43"/>
      <c r="PD344" s="43"/>
      <c r="PE344" s="43"/>
      <c r="PF344" s="43"/>
      <c r="PG344" s="43"/>
      <c r="PH344" s="43"/>
      <c r="PI344" s="43"/>
      <c r="PJ344" s="43"/>
      <c r="PK344" s="43"/>
      <c r="PL344" s="43"/>
      <c r="PM344" s="43"/>
      <c r="PN344" s="43"/>
      <c r="PO344" s="43"/>
      <c r="PP344" s="43"/>
      <c r="PQ344" s="43"/>
      <c r="PR344" s="43"/>
      <c r="PS344" s="43"/>
      <c r="PT344" s="43"/>
      <c r="PU344" s="43"/>
      <c r="PV344" s="43"/>
      <c r="PW344" s="43"/>
      <c r="PX344" s="43"/>
      <c r="PY344" s="43"/>
      <c r="PZ344" s="43"/>
      <c r="QA344" s="43"/>
      <c r="QB344" s="43"/>
      <c r="QC344" s="43"/>
      <c r="QD344" s="43"/>
      <c r="QE344" s="43"/>
      <c r="QF344" s="43"/>
      <c r="QG344" s="43"/>
      <c r="QH344" s="43"/>
      <c r="QI344" s="43"/>
      <c r="QJ344" s="43"/>
      <c r="QK344" s="43"/>
      <c r="QL344" s="43"/>
      <c r="QM344" s="43"/>
      <c r="QN344" s="43"/>
      <c r="QO344" s="43"/>
      <c r="QP344" s="43"/>
      <c r="QQ344" s="43"/>
      <c r="QR344" s="43"/>
      <c r="QS344" s="43"/>
      <c r="QT344" s="43"/>
      <c r="QU344" s="43"/>
      <c r="QV344" s="43"/>
      <c r="QW344" s="43"/>
      <c r="QX344" s="43"/>
      <c r="QY344" s="43"/>
      <c r="QZ344" s="43"/>
      <c r="RA344" s="43"/>
      <c r="RB344" s="43"/>
      <c r="RC344" s="43"/>
      <c r="RD344" s="43"/>
      <c r="RE344" s="43"/>
      <c r="RF344" s="43"/>
      <c r="RG344" s="43"/>
      <c r="RH344" s="43"/>
      <c r="RI344" s="43"/>
      <c r="RJ344" s="43"/>
      <c r="RK344" s="43"/>
      <c r="RL344" s="43"/>
      <c r="RM344" s="43"/>
      <c r="RN344" s="43"/>
      <c r="RO344" s="43"/>
      <c r="RP344" s="43"/>
      <c r="RQ344" s="43"/>
      <c r="RR344" s="43"/>
      <c r="RS344" s="43"/>
      <c r="RT344" s="43"/>
      <c r="RU344" s="43"/>
      <c r="RV344" s="43"/>
      <c r="RW344" s="43"/>
      <c r="RX344" s="43"/>
      <c r="RY344" s="43"/>
      <c r="RZ344" s="43"/>
      <c r="SA344" s="43"/>
      <c r="SB344" s="43"/>
      <c r="SC344" s="43"/>
      <c r="SD344" s="43"/>
      <c r="SE344" s="43"/>
      <c r="SF344" s="43"/>
      <c r="SG344" s="43"/>
      <c r="SH344" s="43"/>
      <c r="SI344" s="43"/>
      <c r="SJ344" s="43"/>
      <c r="SK344" s="43"/>
      <c r="SL344" s="43"/>
      <c r="SM344" s="43"/>
      <c r="SN344" s="43"/>
      <c r="SO344" s="43"/>
      <c r="SP344" s="43"/>
      <c r="SQ344" s="43"/>
      <c r="SR344" s="43"/>
      <c r="SS344" s="43"/>
      <c r="ST344" s="43"/>
      <c r="SU344" s="43"/>
      <c r="SV344" s="43"/>
      <c r="SW344" s="43"/>
      <c r="SX344" s="43"/>
      <c r="SY344" s="43"/>
      <c r="SZ344" s="43"/>
      <c r="TA344" s="43"/>
      <c r="TB344" s="43"/>
      <c r="TC344" s="43"/>
      <c r="TD344" s="43"/>
      <c r="TE344" s="43"/>
      <c r="TF344" s="43"/>
      <c r="TG344" s="43"/>
      <c r="TH344" s="43"/>
      <c r="TI344" s="43"/>
      <c r="TJ344" s="43"/>
      <c r="TK344" s="43"/>
      <c r="TL344" s="43"/>
      <c r="TM344" s="43"/>
      <c r="TN344" s="43"/>
      <c r="TO344" s="43"/>
      <c r="TP344" s="43"/>
      <c r="TQ344" s="43"/>
      <c r="TR344" s="43"/>
      <c r="TS344" s="43"/>
      <c r="TT344" s="43"/>
      <c r="TU344" s="43"/>
      <c r="TV344" s="43"/>
      <c r="TW344" s="43"/>
      <c r="TX344" s="43"/>
      <c r="TY344" s="43"/>
      <c r="TZ344" s="43"/>
      <c r="UA344" s="43"/>
      <c r="UB344" s="43"/>
      <c r="UC344" s="43"/>
      <c r="UD344" s="43"/>
      <c r="UE344" s="43"/>
      <c r="UF344" s="43"/>
      <c r="UG344" s="43"/>
      <c r="UH344" s="43"/>
      <c r="UI344" s="43"/>
      <c r="UJ344" s="43"/>
      <c r="UK344" s="43"/>
      <c r="UL344" s="43"/>
      <c r="UM344" s="43"/>
      <c r="UN344" s="43"/>
      <c r="UO344" s="43"/>
      <c r="UP344" s="43"/>
      <c r="UQ344" s="43"/>
      <c r="UR344" s="43"/>
      <c r="US344" s="43"/>
      <c r="UT344" s="43"/>
      <c r="UU344" s="43"/>
      <c r="UV344" s="43"/>
      <c r="UW344" s="43"/>
      <c r="UX344" s="43"/>
      <c r="UY344" s="43"/>
      <c r="UZ344" s="43"/>
      <c r="VA344" s="43"/>
      <c r="VB344" s="43"/>
      <c r="VC344" s="43"/>
      <c r="VD344" s="43"/>
      <c r="VE344" s="43"/>
      <c r="VF344" s="43"/>
      <c r="VG344" s="43"/>
      <c r="VH344" s="43"/>
      <c r="VI344" s="43"/>
      <c r="VJ344" s="43"/>
      <c r="VK344" s="43"/>
      <c r="VL344" s="43"/>
      <c r="VM344" s="43"/>
      <c r="VN344" s="43"/>
      <c r="VO344" s="43"/>
      <c r="VP344" s="43"/>
      <c r="VQ344" s="43"/>
      <c r="VR344" s="43"/>
      <c r="VS344" s="43"/>
      <c r="VT344" s="43"/>
      <c r="VU344" s="43"/>
      <c r="VV344" s="43"/>
      <c r="VW344" s="43"/>
      <c r="VX344" s="43"/>
      <c r="VY344" s="43"/>
      <c r="VZ344" s="43"/>
      <c r="WA344" s="43"/>
      <c r="WB344" s="43"/>
      <c r="WC344" s="43"/>
      <c r="WD344" s="43"/>
      <c r="WE344" s="43"/>
      <c r="WF344" s="43"/>
      <c r="WG344" s="43"/>
      <c r="WH344" s="43"/>
      <c r="WI344" s="43"/>
      <c r="WJ344" s="43"/>
      <c r="WK344" s="43"/>
      <c r="WL344" s="43"/>
      <c r="WM344" s="43"/>
      <c r="WN344" s="43"/>
      <c r="WO344" s="43"/>
      <c r="WP344" s="43"/>
      <c r="WQ344" s="43"/>
      <c r="WR344" s="43"/>
      <c r="WS344" s="43"/>
      <c r="WT344" s="43"/>
      <c r="WU344" s="43"/>
      <c r="WV344" s="43"/>
      <c r="WW344" s="43"/>
      <c r="WX344" s="43"/>
      <c r="WY344" s="43"/>
      <c r="WZ344" s="43"/>
      <c r="XA344" s="43"/>
      <c r="XB344" s="43"/>
      <c r="XC344" s="43"/>
      <c r="XD344" s="43"/>
      <c r="XE344" s="43"/>
      <c r="XF344" s="43"/>
      <c r="XG344" s="43"/>
      <c r="XH344" s="43"/>
      <c r="XI344" s="43"/>
      <c r="XJ344" s="43"/>
      <c r="XK344" s="43"/>
      <c r="XL344" s="43"/>
      <c r="XM344" s="43"/>
      <c r="XN344" s="43"/>
      <c r="XO344" s="43"/>
      <c r="XP344" s="43"/>
      <c r="XQ344" s="43"/>
      <c r="XR344" s="43"/>
      <c r="XS344" s="43"/>
      <c r="XT344" s="43"/>
      <c r="XU344" s="43"/>
      <c r="XV344" s="43"/>
      <c r="XW344" s="43"/>
      <c r="XX344" s="43"/>
      <c r="XY344" s="43"/>
      <c r="XZ344" s="43"/>
      <c r="YA344" s="43"/>
      <c r="YB344" s="43"/>
      <c r="YC344" s="43"/>
      <c r="YD344" s="43"/>
      <c r="YE344" s="43"/>
      <c r="YF344" s="43"/>
      <c r="YG344" s="43"/>
      <c r="YH344" s="43"/>
      <c r="YI344" s="43"/>
      <c r="YJ344" s="43"/>
      <c r="YK344" s="43"/>
      <c r="YL344" s="43"/>
      <c r="YM344" s="43"/>
      <c r="YN344" s="43"/>
      <c r="YO344" s="43"/>
      <c r="YP344" s="43"/>
      <c r="YQ344" s="43"/>
      <c r="YR344" s="43"/>
      <c r="YS344" s="43"/>
      <c r="YT344" s="43"/>
      <c r="YU344" s="43"/>
      <c r="YV344" s="43"/>
      <c r="YW344" s="43"/>
      <c r="YX344" s="43"/>
      <c r="YY344" s="43"/>
      <c r="YZ344" s="43"/>
      <c r="ZA344" s="43"/>
      <c r="ZB344" s="43"/>
      <c r="ZC344" s="43"/>
      <c r="ZD344" s="43"/>
      <c r="ZE344" s="43"/>
      <c r="ZF344" s="43"/>
      <c r="ZG344" s="43"/>
      <c r="ZH344" s="43"/>
      <c r="ZI344" s="43"/>
      <c r="ZJ344" s="43"/>
      <c r="ZK344" s="43"/>
      <c r="ZL344" s="43"/>
      <c r="ZM344" s="43"/>
      <c r="ZN344" s="43"/>
      <c r="ZO344" s="43"/>
      <c r="ZP344" s="43"/>
      <c r="ZQ344" s="43"/>
      <c r="ZR344" s="43"/>
      <c r="ZS344" s="43"/>
      <c r="ZT344" s="43"/>
      <c r="ZU344" s="43"/>
      <c r="ZV344" s="43"/>
      <c r="ZW344" s="43"/>
      <c r="ZX344" s="43"/>
      <c r="ZY344" s="43"/>
      <c r="ZZ344" s="43"/>
      <c r="AAA344" s="43"/>
      <c r="AAB344" s="43"/>
      <c r="AAC344" s="43"/>
      <c r="AAD344" s="43"/>
      <c r="AAE344" s="43"/>
      <c r="AAF344" s="43"/>
      <c r="AAG344" s="43"/>
      <c r="AAH344" s="43"/>
      <c r="AAI344" s="43"/>
      <c r="AAJ344" s="43"/>
      <c r="AAK344" s="43"/>
      <c r="AAL344" s="43"/>
      <c r="AAM344" s="43"/>
      <c r="AAN344" s="43"/>
      <c r="AAO344" s="43"/>
      <c r="AAP344" s="43"/>
      <c r="AAQ344" s="43"/>
      <c r="AAR344" s="43"/>
      <c r="AAS344" s="43"/>
      <c r="AAT344" s="43"/>
      <c r="AAU344" s="43"/>
      <c r="AAV344" s="43"/>
      <c r="AAW344" s="43"/>
      <c r="AAX344" s="43"/>
      <c r="AAY344" s="43"/>
      <c r="AAZ344" s="43"/>
      <c r="ABA344" s="43"/>
      <c r="ABB344" s="43"/>
      <c r="ABC344" s="43"/>
      <c r="ABD344" s="43"/>
      <c r="ABE344" s="43"/>
      <c r="ABF344" s="43"/>
      <c r="ABG344" s="43"/>
      <c r="ABH344" s="43"/>
      <c r="ABI344" s="43"/>
      <c r="ABJ344" s="43"/>
      <c r="ABK344" s="43"/>
      <c r="ABL344" s="43"/>
      <c r="ABM344" s="43"/>
      <c r="ABN344" s="43"/>
      <c r="ABO344" s="43"/>
      <c r="ABP344" s="43"/>
      <c r="ABQ344" s="43"/>
      <c r="ABR344" s="43"/>
      <c r="ABS344" s="43"/>
      <c r="ABT344" s="43"/>
      <c r="ABU344" s="43"/>
      <c r="ABV344" s="43"/>
      <c r="ABW344" s="43"/>
      <c r="ABX344" s="43"/>
      <c r="ABY344" s="43"/>
      <c r="ABZ344" s="43"/>
      <c r="ACA344" s="43"/>
      <c r="ACB344" s="43"/>
      <c r="ACC344" s="43"/>
      <c r="ACD344" s="43"/>
      <c r="ACE344" s="43"/>
      <c r="ACF344" s="43"/>
      <c r="ACG344" s="43"/>
      <c r="ACH344" s="43"/>
      <c r="ACI344" s="43"/>
      <c r="ACJ344" s="43"/>
      <c r="ACK344" s="43"/>
      <c r="ACL344" s="43"/>
      <c r="ACM344" s="43"/>
      <c r="ACN344" s="43"/>
      <c r="ACO344" s="43"/>
      <c r="ACP344" s="43"/>
      <c r="ACQ344" s="43"/>
      <c r="ACR344" s="43"/>
      <c r="ACS344" s="43"/>
      <c r="ACT344" s="43"/>
      <c r="ACU344" s="43"/>
      <c r="ACV344" s="43"/>
      <c r="ACW344" s="43"/>
      <c r="ACX344" s="43"/>
      <c r="ACY344" s="43"/>
      <c r="ACZ344" s="43"/>
      <c r="ADA344" s="43"/>
      <c r="ADB344" s="43"/>
      <c r="ADC344" s="43"/>
      <c r="ADD344" s="43"/>
      <c r="ADE344" s="43"/>
      <c r="ADF344" s="43"/>
      <c r="ADG344" s="43"/>
      <c r="ADH344" s="43"/>
      <c r="ADI344" s="43"/>
      <c r="ADJ344" s="43"/>
      <c r="ADK344" s="43"/>
      <c r="ADL344" s="43"/>
      <c r="ADM344" s="43"/>
      <c r="ADN344" s="43"/>
      <c r="ADO344" s="43"/>
      <c r="ADP344" s="43"/>
      <c r="ADQ344" s="43"/>
      <c r="ADR344" s="43"/>
      <c r="ADS344" s="43"/>
      <c r="ADT344" s="43"/>
      <c r="ADU344" s="43"/>
      <c r="ADV344" s="43"/>
      <c r="ADW344" s="43"/>
      <c r="ADX344" s="43"/>
      <c r="ADY344" s="43"/>
      <c r="ADZ344" s="43"/>
      <c r="AEA344" s="43"/>
      <c r="AEB344" s="43"/>
      <c r="AEC344" s="43"/>
      <c r="AED344" s="43"/>
      <c r="AEE344" s="43"/>
      <c r="AEF344" s="43"/>
      <c r="AEG344" s="43"/>
      <c r="AEH344" s="43"/>
      <c r="AEI344" s="43"/>
      <c r="AEJ344" s="43"/>
      <c r="AEK344" s="43"/>
      <c r="AEL344" s="43"/>
      <c r="AEM344" s="43"/>
      <c r="AEN344" s="43"/>
      <c r="AEO344" s="43"/>
      <c r="AEP344" s="43"/>
      <c r="AEQ344" s="43"/>
      <c r="AER344" s="43"/>
      <c r="AES344" s="43"/>
      <c r="AET344" s="43"/>
      <c r="AEU344" s="43"/>
      <c r="AEV344" s="43"/>
      <c r="AEW344" s="43"/>
      <c r="AEX344" s="43"/>
      <c r="AEY344" s="43"/>
      <c r="AEZ344" s="43"/>
      <c r="AFA344" s="43"/>
      <c r="AFB344" s="43"/>
      <c r="AFC344" s="43"/>
      <c r="AFD344" s="43"/>
      <c r="AFE344" s="43"/>
      <c r="AFF344" s="43"/>
      <c r="AFG344" s="43"/>
      <c r="AFH344" s="43"/>
      <c r="AFI344" s="43"/>
      <c r="AFJ344" s="43"/>
      <c r="AFK344" s="43"/>
      <c r="AFL344" s="43"/>
      <c r="AFM344" s="43"/>
      <c r="AFN344" s="43"/>
      <c r="AFO344" s="43"/>
      <c r="AFP344" s="43"/>
      <c r="AFQ344" s="43"/>
      <c r="AFR344" s="43"/>
      <c r="AFS344" s="43"/>
      <c r="AFT344" s="43"/>
      <c r="AFU344" s="43"/>
      <c r="AFV344" s="43"/>
      <c r="AFW344" s="43"/>
      <c r="AFX344" s="43"/>
      <c r="AFY344" s="43"/>
      <c r="AFZ344" s="43"/>
      <c r="AGA344" s="43"/>
      <c r="AGB344" s="43"/>
      <c r="AGC344" s="43"/>
      <c r="AGD344" s="43"/>
      <c r="AGE344" s="43"/>
      <c r="AGF344" s="43"/>
      <c r="AGG344" s="43"/>
      <c r="AGH344" s="43"/>
      <c r="AGI344" s="43"/>
      <c r="AGJ344" s="43"/>
      <c r="AGK344" s="43"/>
      <c r="AGL344" s="43"/>
      <c r="AGM344" s="43"/>
      <c r="AGN344" s="43"/>
      <c r="AGO344" s="43"/>
      <c r="AGP344" s="43"/>
      <c r="AGQ344" s="43"/>
      <c r="AGR344" s="43"/>
      <c r="AGS344" s="43"/>
      <c r="AGT344" s="43"/>
      <c r="AGU344" s="43"/>
      <c r="AGV344" s="43"/>
      <c r="AGW344" s="43"/>
      <c r="AGX344" s="43"/>
      <c r="AGY344" s="43"/>
      <c r="AGZ344" s="43"/>
      <c r="AHA344" s="43"/>
      <c r="AHB344" s="43"/>
      <c r="AHC344" s="43"/>
      <c r="AHD344" s="43"/>
      <c r="AHE344" s="43"/>
      <c r="AHF344" s="43"/>
      <c r="AHG344" s="43"/>
      <c r="AHH344" s="43"/>
      <c r="AHI344" s="43"/>
      <c r="AHJ344" s="43"/>
      <c r="AHK344" s="43"/>
      <c r="AHL344" s="43"/>
      <c r="AHM344" s="43"/>
      <c r="AHN344" s="43"/>
      <c r="AHO344" s="43"/>
      <c r="AHP344" s="43"/>
      <c r="AHQ344" s="43"/>
      <c r="AHR344" s="43"/>
      <c r="AHS344" s="43"/>
      <c r="AHT344" s="43"/>
      <c r="AHU344" s="43"/>
      <c r="AHV344" s="43"/>
      <c r="AHW344" s="43"/>
      <c r="AHX344" s="43"/>
      <c r="AHY344" s="43"/>
      <c r="AHZ344" s="43"/>
      <c r="AIA344" s="43"/>
      <c r="AIB344" s="43"/>
      <c r="AIC344" s="43"/>
      <c r="AID344" s="43"/>
      <c r="AIE344" s="43"/>
      <c r="AIF344" s="43"/>
      <c r="AIG344" s="43"/>
      <c r="AIH344" s="43"/>
      <c r="AII344" s="43"/>
      <c r="AIJ344" s="43"/>
      <c r="AIK344" s="43"/>
      <c r="AIL344" s="43"/>
      <c r="AIM344" s="43"/>
      <c r="AIN344" s="43"/>
      <c r="AIO344" s="43"/>
      <c r="AIP344" s="43"/>
      <c r="AIQ344" s="43"/>
      <c r="AIR344" s="43"/>
      <c r="AIS344" s="43"/>
      <c r="AIT344" s="43"/>
      <c r="AIU344" s="43"/>
      <c r="AIV344" s="43"/>
      <c r="AIW344" s="43"/>
      <c r="AIX344" s="43"/>
      <c r="AIY344" s="43"/>
      <c r="AIZ344" s="43"/>
      <c r="AJA344" s="43"/>
      <c r="AJB344" s="43"/>
      <c r="AJC344" s="43"/>
      <c r="AJD344" s="43"/>
      <c r="AJE344" s="43"/>
      <c r="AJF344" s="43"/>
      <c r="AJG344" s="43"/>
      <c r="AJH344" s="43"/>
      <c r="AJI344" s="43"/>
      <c r="AJJ344" s="43"/>
      <c r="AJK344" s="43"/>
      <c r="AJL344" s="43"/>
      <c r="AJM344" s="43"/>
      <c r="AJN344" s="43"/>
      <c r="AJO344" s="43"/>
      <c r="AJP344" s="43"/>
      <c r="AJQ344" s="43"/>
      <c r="AJR344" s="43"/>
      <c r="AJS344" s="43"/>
      <c r="AJT344" s="43"/>
      <c r="AJU344" s="43"/>
      <c r="AJV344" s="43"/>
      <c r="AJW344" s="43"/>
      <c r="AJX344" s="43"/>
      <c r="AJY344" s="43"/>
      <c r="AJZ344" s="43"/>
      <c r="AKA344" s="43"/>
      <c r="AKB344" s="43"/>
      <c r="AKC344" s="43"/>
      <c r="AKD344" s="43"/>
      <c r="AKE344" s="43"/>
      <c r="AKF344" s="43"/>
      <c r="AKG344" s="43"/>
      <c r="AKH344" s="43"/>
      <c r="AKI344" s="43"/>
      <c r="AKJ344" s="43"/>
      <c r="AKK344" s="43"/>
      <c r="AKL344" s="43"/>
      <c r="AKM344" s="43"/>
      <c r="AKN344" s="43"/>
      <c r="AKO344" s="43"/>
      <c r="AKP344" s="43"/>
      <c r="AKQ344" s="43"/>
      <c r="AKR344" s="43"/>
      <c r="AKS344" s="43"/>
      <c r="AKT344" s="43"/>
      <c r="AKU344" s="43"/>
      <c r="AKV344" s="43"/>
      <c r="AKW344" s="43"/>
      <c r="AKX344" s="43"/>
      <c r="AKY344" s="43"/>
      <c r="AKZ344" s="43"/>
      <c r="ALA344" s="43"/>
      <c r="ALB344" s="43"/>
      <c r="ALC344" s="43"/>
      <c r="ALD344" s="43"/>
      <c r="ALE344" s="43"/>
      <c r="ALF344" s="43"/>
      <c r="ALG344" s="43"/>
      <c r="ALH344" s="43"/>
      <c r="ALI344" s="43"/>
      <c r="ALJ344" s="43"/>
      <c r="ALK344" s="43"/>
      <c r="ALL344" s="43"/>
      <c r="ALM344" s="43"/>
      <c r="ALN344" s="43"/>
      <c r="ALO344" s="43"/>
      <c r="ALP344" s="43"/>
      <c r="ALQ344" s="43"/>
      <c r="ALR344" s="43"/>
      <c r="ALS344" s="43"/>
      <c r="ALT344" s="43"/>
      <c r="ALU344" s="43"/>
      <c r="ALV344" s="43"/>
      <c r="ALW344" s="43"/>
      <c r="ALX344" s="43"/>
      <c r="ALY344" s="43"/>
      <c r="ALZ344" s="43"/>
      <c r="AMA344" s="43"/>
      <c r="AMB344" s="43"/>
      <c r="AMC344" s="43"/>
      <c r="AMD344" s="43"/>
      <c r="AME344" s="43"/>
    </row>
    <row r="345" spans="1:1019" s="37" customFormat="1">
      <c r="A345" s="20" t="s">
        <v>484</v>
      </c>
      <c r="B345" s="21" t="s">
        <v>1131</v>
      </c>
      <c r="C345" s="22" t="s">
        <v>462</v>
      </c>
      <c r="D345" s="43"/>
      <c r="E345" s="43" t="s">
        <v>1139</v>
      </c>
      <c r="F345" s="43" t="s">
        <v>1139</v>
      </c>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c r="BJ345" s="43"/>
      <c r="BK345" s="43"/>
      <c r="BL345" s="43"/>
      <c r="BM345" s="43"/>
      <c r="BN345" s="43"/>
      <c r="BO345" s="43"/>
      <c r="BP345" s="43"/>
      <c r="BQ345" s="43"/>
      <c r="BR345" s="43"/>
      <c r="BS345" s="43"/>
      <c r="BT345" s="43"/>
      <c r="BU345" s="43"/>
      <c r="BV345" s="43"/>
      <c r="BW345" s="43"/>
      <c r="BX345" s="43"/>
      <c r="BY345" s="43"/>
      <c r="BZ345" s="43"/>
      <c r="CA345" s="43"/>
      <c r="CB345" s="43"/>
      <c r="CC345" s="43"/>
      <c r="CD345" s="43"/>
      <c r="CE345" s="43"/>
      <c r="CF345" s="43"/>
      <c r="CG345" s="43"/>
      <c r="CH345" s="43"/>
      <c r="CI345" s="43"/>
      <c r="CJ345" s="43"/>
      <c r="CK345" s="43"/>
      <c r="CL345" s="43"/>
      <c r="CM345" s="43"/>
      <c r="CN345" s="43"/>
      <c r="CO345" s="43"/>
      <c r="CP345" s="43"/>
      <c r="CQ345" s="43"/>
      <c r="CR345" s="43"/>
      <c r="CS345" s="43"/>
      <c r="CT345" s="43"/>
      <c r="CU345" s="43"/>
      <c r="CV345" s="43"/>
      <c r="CW345" s="43"/>
      <c r="CX345" s="43"/>
      <c r="CY345" s="43"/>
      <c r="CZ345" s="43"/>
      <c r="DA345" s="43"/>
      <c r="DB345" s="43"/>
      <c r="DC345" s="43"/>
      <c r="DD345" s="43"/>
      <c r="DE345" s="43"/>
      <c r="DF345" s="43"/>
      <c r="DG345" s="43"/>
      <c r="DH345" s="43"/>
      <c r="DI345" s="43"/>
      <c r="DJ345" s="43"/>
      <c r="DK345" s="43"/>
      <c r="DL345" s="43"/>
      <c r="DM345" s="43"/>
      <c r="DN345" s="43"/>
      <c r="DO345" s="43"/>
      <c r="DP345" s="43"/>
      <c r="DQ345" s="43"/>
      <c r="DR345" s="43"/>
      <c r="DS345" s="43"/>
      <c r="DT345" s="43"/>
      <c r="DU345" s="43"/>
      <c r="DV345" s="43"/>
      <c r="DW345" s="43"/>
      <c r="DX345" s="43"/>
      <c r="DY345" s="43"/>
      <c r="DZ345" s="43"/>
      <c r="EA345" s="43"/>
      <c r="EB345" s="43"/>
      <c r="EC345" s="43"/>
      <c r="ED345" s="43"/>
      <c r="EE345" s="43"/>
      <c r="EF345" s="43"/>
      <c r="EG345" s="43"/>
      <c r="EH345" s="43"/>
      <c r="EI345" s="43"/>
      <c r="EJ345" s="43"/>
      <c r="EK345" s="43"/>
      <c r="EL345" s="43"/>
      <c r="EM345" s="43"/>
      <c r="EN345" s="43"/>
      <c r="EO345" s="43"/>
      <c r="EP345" s="43"/>
      <c r="EQ345" s="43"/>
      <c r="ER345" s="43"/>
      <c r="ES345" s="43"/>
      <c r="ET345" s="43"/>
      <c r="EU345" s="43"/>
      <c r="EV345" s="43"/>
      <c r="EW345" s="43"/>
      <c r="EX345" s="43"/>
      <c r="EY345" s="43"/>
      <c r="EZ345" s="43"/>
      <c r="FA345" s="43"/>
      <c r="FB345" s="43"/>
      <c r="FC345" s="43"/>
      <c r="FD345" s="43"/>
      <c r="FE345" s="43"/>
      <c r="FF345" s="43"/>
      <c r="FG345" s="43"/>
      <c r="FH345" s="43"/>
      <c r="FI345" s="43"/>
      <c r="FJ345" s="43"/>
      <c r="FK345" s="43"/>
      <c r="FL345" s="43"/>
      <c r="FM345" s="43"/>
      <c r="FN345" s="43"/>
      <c r="FO345" s="43"/>
      <c r="FP345" s="43"/>
      <c r="FQ345" s="43"/>
      <c r="FR345" s="43"/>
      <c r="FS345" s="43"/>
      <c r="FT345" s="43"/>
      <c r="FU345" s="43"/>
      <c r="FV345" s="43"/>
      <c r="FW345" s="43"/>
      <c r="FX345" s="43"/>
      <c r="FY345" s="43"/>
      <c r="FZ345" s="43"/>
      <c r="GA345" s="43"/>
      <c r="GB345" s="43"/>
      <c r="GC345" s="43"/>
      <c r="GD345" s="43"/>
      <c r="GE345" s="43"/>
      <c r="GF345" s="43"/>
      <c r="GG345" s="43"/>
      <c r="GH345" s="43"/>
      <c r="GI345" s="43"/>
      <c r="GJ345" s="43"/>
      <c r="GK345" s="43"/>
      <c r="GL345" s="43"/>
      <c r="GM345" s="43"/>
      <c r="GN345" s="43"/>
      <c r="GO345" s="43"/>
      <c r="GP345" s="43"/>
      <c r="GQ345" s="43"/>
      <c r="GR345" s="43"/>
      <c r="GS345" s="43"/>
      <c r="GT345" s="43"/>
      <c r="GU345" s="43"/>
      <c r="GV345" s="43"/>
      <c r="GW345" s="43"/>
      <c r="GX345" s="43"/>
      <c r="GY345" s="43"/>
      <c r="GZ345" s="43"/>
      <c r="HA345" s="43"/>
      <c r="HB345" s="43"/>
      <c r="HC345" s="43"/>
      <c r="HD345" s="43"/>
      <c r="HE345" s="43"/>
      <c r="HF345" s="43"/>
      <c r="HG345" s="43"/>
      <c r="HH345" s="43"/>
      <c r="HI345" s="43"/>
      <c r="HJ345" s="43"/>
      <c r="HK345" s="43"/>
      <c r="HL345" s="43"/>
      <c r="HM345" s="43"/>
      <c r="HN345" s="43"/>
      <c r="HO345" s="43"/>
      <c r="HP345" s="43"/>
      <c r="HQ345" s="43"/>
      <c r="HR345" s="43"/>
      <c r="HS345" s="43"/>
      <c r="HT345" s="43"/>
      <c r="HU345" s="43"/>
      <c r="HV345" s="43"/>
      <c r="HW345" s="43"/>
      <c r="HX345" s="43"/>
      <c r="HY345" s="43"/>
      <c r="HZ345" s="43"/>
      <c r="IA345" s="43"/>
      <c r="IB345" s="43"/>
      <c r="IC345" s="43"/>
      <c r="ID345" s="43"/>
      <c r="IE345" s="43"/>
      <c r="IF345" s="43"/>
      <c r="IG345" s="43"/>
      <c r="IH345" s="43"/>
      <c r="II345" s="43"/>
      <c r="IJ345" s="43"/>
      <c r="IK345" s="43"/>
      <c r="IL345" s="43"/>
      <c r="IM345" s="43"/>
      <c r="IN345" s="43"/>
      <c r="IO345" s="43"/>
      <c r="IP345" s="43"/>
      <c r="IQ345" s="43"/>
      <c r="IR345" s="43"/>
      <c r="IS345" s="43"/>
      <c r="IT345" s="43"/>
      <c r="IU345" s="43"/>
      <c r="IV345" s="43"/>
      <c r="IW345" s="43"/>
      <c r="IX345" s="43"/>
      <c r="IY345" s="43"/>
      <c r="IZ345" s="43"/>
      <c r="JA345" s="43"/>
      <c r="JB345" s="43"/>
      <c r="JC345" s="43"/>
      <c r="JD345" s="43"/>
      <c r="JE345" s="43"/>
      <c r="JF345" s="43"/>
      <c r="JG345" s="43"/>
      <c r="JH345" s="43"/>
      <c r="JI345" s="43"/>
      <c r="JJ345" s="43"/>
      <c r="JK345" s="43"/>
      <c r="JL345" s="43"/>
      <c r="JM345" s="43"/>
      <c r="JN345" s="43"/>
      <c r="JO345" s="43"/>
      <c r="JP345" s="43"/>
      <c r="JQ345" s="43"/>
      <c r="JR345" s="43"/>
      <c r="JS345" s="43"/>
      <c r="JT345" s="43"/>
      <c r="JU345" s="43"/>
      <c r="JV345" s="43"/>
      <c r="JW345" s="43"/>
      <c r="JX345" s="43"/>
      <c r="JY345" s="43"/>
      <c r="JZ345" s="43"/>
      <c r="KA345" s="43"/>
      <c r="KB345" s="43"/>
      <c r="KC345" s="43"/>
      <c r="KD345" s="43"/>
      <c r="KE345" s="43"/>
      <c r="KF345" s="43"/>
      <c r="KG345" s="43"/>
      <c r="KH345" s="43"/>
      <c r="KI345" s="43"/>
      <c r="KJ345" s="43"/>
      <c r="KK345" s="43"/>
      <c r="KL345" s="43"/>
      <c r="KM345" s="43"/>
      <c r="KN345" s="43"/>
      <c r="KO345" s="43"/>
      <c r="KP345" s="43"/>
      <c r="KQ345" s="43"/>
      <c r="KR345" s="43"/>
      <c r="KS345" s="43"/>
      <c r="KT345" s="43"/>
      <c r="KU345" s="43"/>
      <c r="KV345" s="43"/>
      <c r="KW345" s="43"/>
      <c r="KX345" s="43"/>
      <c r="KY345" s="43"/>
      <c r="KZ345" s="43"/>
      <c r="LA345" s="43"/>
      <c r="LB345" s="43"/>
      <c r="LC345" s="43"/>
      <c r="LD345" s="43"/>
      <c r="LE345" s="43"/>
      <c r="LF345" s="43"/>
      <c r="LG345" s="43"/>
      <c r="LH345" s="43"/>
      <c r="LI345" s="43"/>
      <c r="LJ345" s="43"/>
      <c r="LK345" s="43"/>
      <c r="LL345" s="43"/>
      <c r="LM345" s="43"/>
      <c r="LN345" s="43"/>
      <c r="LO345" s="43"/>
      <c r="LP345" s="43"/>
      <c r="LQ345" s="43"/>
      <c r="LR345" s="43"/>
      <c r="LS345" s="43"/>
      <c r="LT345" s="43"/>
      <c r="LU345" s="43"/>
      <c r="LV345" s="43"/>
      <c r="LW345" s="43"/>
      <c r="LX345" s="43"/>
      <c r="LY345" s="43"/>
      <c r="LZ345" s="43"/>
      <c r="MA345" s="43"/>
      <c r="MB345" s="43"/>
      <c r="MC345" s="43"/>
      <c r="MD345" s="43"/>
      <c r="ME345" s="43"/>
      <c r="MF345" s="43"/>
      <c r="MG345" s="43"/>
      <c r="MH345" s="43"/>
      <c r="MI345" s="43"/>
      <c r="MJ345" s="43"/>
      <c r="MK345" s="43"/>
      <c r="ML345" s="43"/>
      <c r="MM345" s="43"/>
      <c r="MN345" s="43"/>
      <c r="MO345" s="43"/>
      <c r="MP345" s="43"/>
      <c r="MQ345" s="43"/>
      <c r="MR345" s="43"/>
      <c r="MS345" s="43"/>
      <c r="MT345" s="43"/>
      <c r="MU345" s="43"/>
      <c r="MV345" s="43"/>
      <c r="MW345" s="43"/>
      <c r="MX345" s="43"/>
      <c r="MY345" s="43"/>
      <c r="MZ345" s="43"/>
      <c r="NA345" s="43"/>
      <c r="NB345" s="43"/>
      <c r="NC345" s="43"/>
      <c r="ND345" s="43"/>
      <c r="NE345" s="43"/>
      <c r="NF345" s="43"/>
      <c r="NG345" s="43"/>
      <c r="NH345" s="43"/>
      <c r="NI345" s="43"/>
      <c r="NJ345" s="43"/>
      <c r="NK345" s="43"/>
      <c r="NL345" s="43"/>
      <c r="NM345" s="43"/>
      <c r="NN345" s="43"/>
      <c r="NO345" s="43"/>
      <c r="NP345" s="43"/>
      <c r="NQ345" s="43"/>
      <c r="NR345" s="43"/>
      <c r="NS345" s="43"/>
      <c r="NT345" s="43"/>
      <c r="NU345" s="43"/>
      <c r="NV345" s="43"/>
      <c r="NW345" s="43"/>
      <c r="NX345" s="43"/>
      <c r="NY345" s="43"/>
      <c r="NZ345" s="43"/>
      <c r="OA345" s="43"/>
      <c r="OB345" s="43"/>
      <c r="OC345" s="43"/>
      <c r="OD345" s="43"/>
      <c r="OE345" s="43"/>
      <c r="OF345" s="43"/>
      <c r="OG345" s="43"/>
      <c r="OH345" s="43"/>
      <c r="OI345" s="43"/>
      <c r="OJ345" s="43"/>
      <c r="OK345" s="43"/>
      <c r="OL345" s="43"/>
      <c r="OM345" s="43"/>
      <c r="ON345" s="43"/>
      <c r="OO345" s="43"/>
      <c r="OP345" s="43"/>
      <c r="OQ345" s="43"/>
      <c r="OR345" s="43"/>
      <c r="OS345" s="43"/>
      <c r="OT345" s="43"/>
      <c r="OU345" s="43"/>
      <c r="OV345" s="43"/>
      <c r="OW345" s="43"/>
      <c r="OX345" s="43"/>
      <c r="OY345" s="43"/>
      <c r="OZ345" s="43"/>
      <c r="PA345" s="43"/>
      <c r="PB345" s="43"/>
      <c r="PC345" s="43"/>
      <c r="PD345" s="43"/>
      <c r="PE345" s="43"/>
      <c r="PF345" s="43"/>
      <c r="PG345" s="43"/>
      <c r="PH345" s="43"/>
      <c r="PI345" s="43"/>
      <c r="PJ345" s="43"/>
      <c r="PK345" s="43"/>
      <c r="PL345" s="43"/>
      <c r="PM345" s="43"/>
      <c r="PN345" s="43"/>
      <c r="PO345" s="43"/>
      <c r="PP345" s="43"/>
      <c r="PQ345" s="43"/>
      <c r="PR345" s="43"/>
      <c r="PS345" s="43"/>
      <c r="PT345" s="43"/>
      <c r="PU345" s="43"/>
      <c r="PV345" s="43"/>
      <c r="PW345" s="43"/>
      <c r="PX345" s="43"/>
      <c r="PY345" s="43"/>
      <c r="PZ345" s="43"/>
      <c r="QA345" s="43"/>
      <c r="QB345" s="43"/>
      <c r="QC345" s="43"/>
      <c r="QD345" s="43"/>
      <c r="QE345" s="43"/>
      <c r="QF345" s="43"/>
      <c r="QG345" s="43"/>
      <c r="QH345" s="43"/>
      <c r="QI345" s="43"/>
      <c r="QJ345" s="43"/>
      <c r="QK345" s="43"/>
      <c r="QL345" s="43"/>
      <c r="QM345" s="43"/>
      <c r="QN345" s="43"/>
      <c r="QO345" s="43"/>
      <c r="QP345" s="43"/>
      <c r="QQ345" s="43"/>
      <c r="QR345" s="43"/>
      <c r="QS345" s="43"/>
      <c r="QT345" s="43"/>
      <c r="QU345" s="43"/>
      <c r="QV345" s="43"/>
      <c r="QW345" s="43"/>
      <c r="QX345" s="43"/>
      <c r="QY345" s="43"/>
      <c r="QZ345" s="43"/>
      <c r="RA345" s="43"/>
      <c r="RB345" s="43"/>
      <c r="RC345" s="43"/>
      <c r="RD345" s="43"/>
      <c r="RE345" s="43"/>
      <c r="RF345" s="43"/>
      <c r="RG345" s="43"/>
      <c r="RH345" s="43"/>
      <c r="RI345" s="43"/>
      <c r="RJ345" s="43"/>
      <c r="RK345" s="43"/>
      <c r="RL345" s="43"/>
      <c r="RM345" s="43"/>
      <c r="RN345" s="43"/>
      <c r="RO345" s="43"/>
      <c r="RP345" s="43"/>
      <c r="RQ345" s="43"/>
      <c r="RR345" s="43"/>
      <c r="RS345" s="43"/>
      <c r="RT345" s="43"/>
      <c r="RU345" s="43"/>
      <c r="RV345" s="43"/>
      <c r="RW345" s="43"/>
      <c r="RX345" s="43"/>
      <c r="RY345" s="43"/>
      <c r="RZ345" s="43"/>
      <c r="SA345" s="43"/>
      <c r="SB345" s="43"/>
      <c r="SC345" s="43"/>
      <c r="SD345" s="43"/>
      <c r="SE345" s="43"/>
      <c r="SF345" s="43"/>
      <c r="SG345" s="43"/>
      <c r="SH345" s="43"/>
      <c r="SI345" s="43"/>
      <c r="SJ345" s="43"/>
      <c r="SK345" s="43"/>
      <c r="SL345" s="43"/>
      <c r="SM345" s="43"/>
      <c r="SN345" s="43"/>
      <c r="SO345" s="43"/>
      <c r="SP345" s="43"/>
      <c r="SQ345" s="43"/>
      <c r="SR345" s="43"/>
      <c r="SS345" s="43"/>
      <c r="ST345" s="43"/>
      <c r="SU345" s="43"/>
      <c r="SV345" s="43"/>
      <c r="SW345" s="43"/>
      <c r="SX345" s="43"/>
      <c r="SY345" s="43"/>
      <c r="SZ345" s="43"/>
      <c r="TA345" s="43"/>
      <c r="TB345" s="43"/>
      <c r="TC345" s="43"/>
      <c r="TD345" s="43"/>
      <c r="TE345" s="43"/>
      <c r="TF345" s="43"/>
      <c r="TG345" s="43"/>
      <c r="TH345" s="43"/>
      <c r="TI345" s="43"/>
      <c r="TJ345" s="43"/>
      <c r="TK345" s="43"/>
      <c r="TL345" s="43"/>
      <c r="TM345" s="43"/>
      <c r="TN345" s="43"/>
      <c r="TO345" s="43"/>
      <c r="TP345" s="43"/>
      <c r="TQ345" s="43"/>
      <c r="TR345" s="43"/>
      <c r="TS345" s="43"/>
      <c r="TT345" s="43"/>
      <c r="TU345" s="43"/>
      <c r="TV345" s="43"/>
      <c r="TW345" s="43"/>
      <c r="TX345" s="43"/>
      <c r="TY345" s="43"/>
      <c r="TZ345" s="43"/>
      <c r="UA345" s="43"/>
      <c r="UB345" s="43"/>
      <c r="UC345" s="43"/>
      <c r="UD345" s="43"/>
      <c r="UE345" s="43"/>
      <c r="UF345" s="43"/>
      <c r="UG345" s="43"/>
      <c r="UH345" s="43"/>
      <c r="UI345" s="43"/>
      <c r="UJ345" s="43"/>
      <c r="UK345" s="43"/>
      <c r="UL345" s="43"/>
      <c r="UM345" s="43"/>
      <c r="UN345" s="43"/>
      <c r="UO345" s="43"/>
      <c r="UP345" s="43"/>
      <c r="UQ345" s="43"/>
      <c r="UR345" s="43"/>
      <c r="US345" s="43"/>
      <c r="UT345" s="43"/>
      <c r="UU345" s="43"/>
      <c r="UV345" s="43"/>
      <c r="UW345" s="43"/>
      <c r="UX345" s="43"/>
      <c r="UY345" s="43"/>
      <c r="UZ345" s="43"/>
      <c r="VA345" s="43"/>
      <c r="VB345" s="43"/>
      <c r="VC345" s="43"/>
      <c r="VD345" s="43"/>
      <c r="VE345" s="43"/>
      <c r="VF345" s="43"/>
      <c r="VG345" s="43"/>
      <c r="VH345" s="43"/>
      <c r="VI345" s="43"/>
      <c r="VJ345" s="43"/>
      <c r="VK345" s="43"/>
      <c r="VL345" s="43"/>
      <c r="VM345" s="43"/>
      <c r="VN345" s="43"/>
      <c r="VO345" s="43"/>
      <c r="VP345" s="43"/>
      <c r="VQ345" s="43"/>
      <c r="VR345" s="43"/>
      <c r="VS345" s="43"/>
      <c r="VT345" s="43"/>
      <c r="VU345" s="43"/>
      <c r="VV345" s="43"/>
      <c r="VW345" s="43"/>
      <c r="VX345" s="43"/>
      <c r="VY345" s="43"/>
      <c r="VZ345" s="43"/>
      <c r="WA345" s="43"/>
      <c r="WB345" s="43"/>
      <c r="WC345" s="43"/>
      <c r="WD345" s="43"/>
      <c r="WE345" s="43"/>
      <c r="WF345" s="43"/>
      <c r="WG345" s="43"/>
      <c r="WH345" s="43"/>
      <c r="WI345" s="43"/>
      <c r="WJ345" s="43"/>
      <c r="WK345" s="43"/>
      <c r="WL345" s="43"/>
      <c r="WM345" s="43"/>
      <c r="WN345" s="43"/>
      <c r="WO345" s="43"/>
      <c r="WP345" s="43"/>
      <c r="WQ345" s="43"/>
      <c r="WR345" s="43"/>
      <c r="WS345" s="43"/>
      <c r="WT345" s="43"/>
      <c r="WU345" s="43"/>
      <c r="WV345" s="43"/>
      <c r="WW345" s="43"/>
      <c r="WX345" s="43"/>
      <c r="WY345" s="43"/>
      <c r="WZ345" s="43"/>
      <c r="XA345" s="43"/>
      <c r="XB345" s="43"/>
      <c r="XC345" s="43"/>
      <c r="XD345" s="43"/>
      <c r="XE345" s="43"/>
      <c r="XF345" s="43"/>
      <c r="XG345" s="43"/>
      <c r="XH345" s="43"/>
      <c r="XI345" s="43"/>
      <c r="XJ345" s="43"/>
      <c r="XK345" s="43"/>
      <c r="XL345" s="43"/>
      <c r="XM345" s="43"/>
      <c r="XN345" s="43"/>
      <c r="XO345" s="43"/>
      <c r="XP345" s="43"/>
      <c r="XQ345" s="43"/>
      <c r="XR345" s="43"/>
      <c r="XS345" s="43"/>
      <c r="XT345" s="43"/>
      <c r="XU345" s="43"/>
      <c r="XV345" s="43"/>
      <c r="XW345" s="43"/>
      <c r="XX345" s="43"/>
      <c r="XY345" s="43"/>
      <c r="XZ345" s="43"/>
      <c r="YA345" s="43"/>
      <c r="YB345" s="43"/>
      <c r="YC345" s="43"/>
      <c r="YD345" s="43"/>
      <c r="YE345" s="43"/>
      <c r="YF345" s="43"/>
      <c r="YG345" s="43"/>
      <c r="YH345" s="43"/>
      <c r="YI345" s="43"/>
      <c r="YJ345" s="43"/>
      <c r="YK345" s="43"/>
      <c r="YL345" s="43"/>
      <c r="YM345" s="43"/>
      <c r="YN345" s="43"/>
      <c r="YO345" s="43"/>
      <c r="YP345" s="43"/>
      <c r="YQ345" s="43"/>
      <c r="YR345" s="43"/>
      <c r="YS345" s="43"/>
      <c r="YT345" s="43"/>
      <c r="YU345" s="43"/>
      <c r="YV345" s="43"/>
      <c r="YW345" s="43"/>
      <c r="YX345" s="43"/>
      <c r="YY345" s="43"/>
      <c r="YZ345" s="43"/>
      <c r="ZA345" s="43"/>
      <c r="ZB345" s="43"/>
      <c r="ZC345" s="43"/>
      <c r="ZD345" s="43"/>
      <c r="ZE345" s="43"/>
      <c r="ZF345" s="43"/>
      <c r="ZG345" s="43"/>
      <c r="ZH345" s="43"/>
      <c r="ZI345" s="43"/>
      <c r="ZJ345" s="43"/>
      <c r="ZK345" s="43"/>
      <c r="ZL345" s="43"/>
      <c r="ZM345" s="43"/>
      <c r="ZN345" s="43"/>
      <c r="ZO345" s="43"/>
      <c r="ZP345" s="43"/>
      <c r="ZQ345" s="43"/>
      <c r="ZR345" s="43"/>
      <c r="ZS345" s="43"/>
      <c r="ZT345" s="43"/>
      <c r="ZU345" s="43"/>
      <c r="ZV345" s="43"/>
      <c r="ZW345" s="43"/>
      <c r="ZX345" s="43"/>
      <c r="ZY345" s="43"/>
      <c r="ZZ345" s="43"/>
      <c r="AAA345" s="43"/>
      <c r="AAB345" s="43"/>
      <c r="AAC345" s="43"/>
      <c r="AAD345" s="43"/>
      <c r="AAE345" s="43"/>
      <c r="AAF345" s="43"/>
      <c r="AAG345" s="43"/>
      <c r="AAH345" s="43"/>
      <c r="AAI345" s="43"/>
      <c r="AAJ345" s="43"/>
      <c r="AAK345" s="43"/>
      <c r="AAL345" s="43"/>
      <c r="AAM345" s="43"/>
      <c r="AAN345" s="43"/>
      <c r="AAO345" s="43"/>
      <c r="AAP345" s="43"/>
      <c r="AAQ345" s="43"/>
      <c r="AAR345" s="43"/>
      <c r="AAS345" s="43"/>
      <c r="AAT345" s="43"/>
      <c r="AAU345" s="43"/>
      <c r="AAV345" s="43"/>
      <c r="AAW345" s="43"/>
      <c r="AAX345" s="43"/>
      <c r="AAY345" s="43"/>
      <c r="AAZ345" s="43"/>
      <c r="ABA345" s="43"/>
      <c r="ABB345" s="43"/>
      <c r="ABC345" s="43"/>
      <c r="ABD345" s="43"/>
      <c r="ABE345" s="43"/>
      <c r="ABF345" s="43"/>
      <c r="ABG345" s="43"/>
      <c r="ABH345" s="43"/>
      <c r="ABI345" s="43"/>
      <c r="ABJ345" s="43"/>
      <c r="ABK345" s="43"/>
      <c r="ABL345" s="43"/>
      <c r="ABM345" s="43"/>
      <c r="ABN345" s="43"/>
      <c r="ABO345" s="43"/>
      <c r="ABP345" s="43"/>
      <c r="ABQ345" s="43"/>
      <c r="ABR345" s="43"/>
      <c r="ABS345" s="43"/>
      <c r="ABT345" s="43"/>
      <c r="ABU345" s="43"/>
      <c r="ABV345" s="43"/>
      <c r="ABW345" s="43"/>
      <c r="ABX345" s="43"/>
      <c r="ABY345" s="43"/>
      <c r="ABZ345" s="43"/>
      <c r="ACA345" s="43"/>
      <c r="ACB345" s="43"/>
      <c r="ACC345" s="43"/>
      <c r="ACD345" s="43"/>
      <c r="ACE345" s="43"/>
      <c r="ACF345" s="43"/>
      <c r="ACG345" s="43"/>
      <c r="ACH345" s="43"/>
      <c r="ACI345" s="43"/>
      <c r="ACJ345" s="43"/>
      <c r="ACK345" s="43"/>
      <c r="ACL345" s="43"/>
      <c r="ACM345" s="43"/>
      <c r="ACN345" s="43"/>
      <c r="ACO345" s="43"/>
      <c r="ACP345" s="43"/>
      <c r="ACQ345" s="43"/>
      <c r="ACR345" s="43"/>
      <c r="ACS345" s="43"/>
      <c r="ACT345" s="43"/>
      <c r="ACU345" s="43"/>
      <c r="ACV345" s="43"/>
      <c r="ACW345" s="43"/>
      <c r="ACX345" s="43"/>
      <c r="ACY345" s="43"/>
      <c r="ACZ345" s="43"/>
      <c r="ADA345" s="43"/>
      <c r="ADB345" s="43"/>
      <c r="ADC345" s="43"/>
      <c r="ADD345" s="43"/>
      <c r="ADE345" s="43"/>
      <c r="ADF345" s="43"/>
      <c r="ADG345" s="43"/>
      <c r="ADH345" s="43"/>
      <c r="ADI345" s="43"/>
      <c r="ADJ345" s="43"/>
      <c r="ADK345" s="43"/>
      <c r="ADL345" s="43"/>
      <c r="ADM345" s="43"/>
      <c r="ADN345" s="43"/>
      <c r="ADO345" s="43"/>
      <c r="ADP345" s="43"/>
      <c r="ADQ345" s="43"/>
      <c r="ADR345" s="43"/>
      <c r="ADS345" s="43"/>
      <c r="ADT345" s="43"/>
      <c r="ADU345" s="43"/>
      <c r="ADV345" s="43"/>
      <c r="ADW345" s="43"/>
      <c r="ADX345" s="43"/>
      <c r="ADY345" s="43"/>
      <c r="ADZ345" s="43"/>
      <c r="AEA345" s="43"/>
      <c r="AEB345" s="43"/>
      <c r="AEC345" s="43"/>
      <c r="AED345" s="43"/>
      <c r="AEE345" s="43"/>
      <c r="AEF345" s="43"/>
      <c r="AEG345" s="43"/>
      <c r="AEH345" s="43"/>
      <c r="AEI345" s="43"/>
      <c r="AEJ345" s="43"/>
      <c r="AEK345" s="43"/>
      <c r="AEL345" s="43"/>
      <c r="AEM345" s="43"/>
      <c r="AEN345" s="43"/>
      <c r="AEO345" s="43"/>
      <c r="AEP345" s="43"/>
      <c r="AEQ345" s="43"/>
      <c r="AER345" s="43"/>
      <c r="AES345" s="43"/>
      <c r="AET345" s="43"/>
      <c r="AEU345" s="43"/>
      <c r="AEV345" s="43"/>
      <c r="AEW345" s="43"/>
      <c r="AEX345" s="43"/>
      <c r="AEY345" s="43"/>
      <c r="AEZ345" s="43"/>
      <c r="AFA345" s="43"/>
      <c r="AFB345" s="43"/>
      <c r="AFC345" s="43"/>
      <c r="AFD345" s="43"/>
      <c r="AFE345" s="43"/>
      <c r="AFF345" s="43"/>
      <c r="AFG345" s="43"/>
      <c r="AFH345" s="43"/>
      <c r="AFI345" s="43"/>
      <c r="AFJ345" s="43"/>
      <c r="AFK345" s="43"/>
      <c r="AFL345" s="43"/>
      <c r="AFM345" s="43"/>
      <c r="AFN345" s="43"/>
      <c r="AFO345" s="43"/>
      <c r="AFP345" s="43"/>
      <c r="AFQ345" s="43"/>
      <c r="AFR345" s="43"/>
      <c r="AFS345" s="43"/>
      <c r="AFT345" s="43"/>
      <c r="AFU345" s="43"/>
      <c r="AFV345" s="43"/>
      <c r="AFW345" s="43"/>
      <c r="AFX345" s="43"/>
      <c r="AFY345" s="43"/>
      <c r="AFZ345" s="43"/>
      <c r="AGA345" s="43"/>
      <c r="AGB345" s="43"/>
      <c r="AGC345" s="43"/>
      <c r="AGD345" s="43"/>
      <c r="AGE345" s="43"/>
      <c r="AGF345" s="43"/>
      <c r="AGG345" s="43"/>
      <c r="AGH345" s="43"/>
      <c r="AGI345" s="43"/>
      <c r="AGJ345" s="43"/>
      <c r="AGK345" s="43"/>
      <c r="AGL345" s="43"/>
      <c r="AGM345" s="43"/>
      <c r="AGN345" s="43"/>
      <c r="AGO345" s="43"/>
      <c r="AGP345" s="43"/>
      <c r="AGQ345" s="43"/>
      <c r="AGR345" s="43"/>
      <c r="AGS345" s="43"/>
      <c r="AGT345" s="43"/>
      <c r="AGU345" s="43"/>
      <c r="AGV345" s="43"/>
      <c r="AGW345" s="43"/>
      <c r="AGX345" s="43"/>
      <c r="AGY345" s="43"/>
      <c r="AGZ345" s="43"/>
      <c r="AHA345" s="43"/>
      <c r="AHB345" s="43"/>
      <c r="AHC345" s="43"/>
      <c r="AHD345" s="43"/>
      <c r="AHE345" s="43"/>
      <c r="AHF345" s="43"/>
      <c r="AHG345" s="43"/>
      <c r="AHH345" s="43"/>
      <c r="AHI345" s="43"/>
      <c r="AHJ345" s="43"/>
      <c r="AHK345" s="43"/>
      <c r="AHL345" s="43"/>
      <c r="AHM345" s="43"/>
      <c r="AHN345" s="43"/>
      <c r="AHO345" s="43"/>
      <c r="AHP345" s="43"/>
      <c r="AHQ345" s="43"/>
      <c r="AHR345" s="43"/>
      <c r="AHS345" s="43"/>
      <c r="AHT345" s="43"/>
      <c r="AHU345" s="43"/>
      <c r="AHV345" s="43"/>
      <c r="AHW345" s="43"/>
      <c r="AHX345" s="43"/>
      <c r="AHY345" s="43"/>
      <c r="AHZ345" s="43"/>
      <c r="AIA345" s="43"/>
      <c r="AIB345" s="43"/>
      <c r="AIC345" s="43"/>
      <c r="AID345" s="43"/>
      <c r="AIE345" s="43"/>
      <c r="AIF345" s="43"/>
      <c r="AIG345" s="43"/>
      <c r="AIH345" s="43"/>
      <c r="AII345" s="43"/>
      <c r="AIJ345" s="43"/>
      <c r="AIK345" s="43"/>
      <c r="AIL345" s="43"/>
      <c r="AIM345" s="43"/>
      <c r="AIN345" s="43"/>
      <c r="AIO345" s="43"/>
      <c r="AIP345" s="43"/>
      <c r="AIQ345" s="43"/>
      <c r="AIR345" s="43"/>
      <c r="AIS345" s="43"/>
      <c r="AIT345" s="43"/>
      <c r="AIU345" s="43"/>
      <c r="AIV345" s="43"/>
      <c r="AIW345" s="43"/>
      <c r="AIX345" s="43"/>
      <c r="AIY345" s="43"/>
      <c r="AIZ345" s="43"/>
      <c r="AJA345" s="43"/>
      <c r="AJB345" s="43"/>
      <c r="AJC345" s="43"/>
      <c r="AJD345" s="43"/>
      <c r="AJE345" s="43"/>
      <c r="AJF345" s="43"/>
      <c r="AJG345" s="43"/>
      <c r="AJH345" s="43"/>
      <c r="AJI345" s="43"/>
      <c r="AJJ345" s="43"/>
      <c r="AJK345" s="43"/>
      <c r="AJL345" s="43"/>
      <c r="AJM345" s="43"/>
      <c r="AJN345" s="43"/>
      <c r="AJO345" s="43"/>
      <c r="AJP345" s="43"/>
      <c r="AJQ345" s="43"/>
      <c r="AJR345" s="43"/>
      <c r="AJS345" s="43"/>
      <c r="AJT345" s="43"/>
      <c r="AJU345" s="43"/>
      <c r="AJV345" s="43"/>
      <c r="AJW345" s="43"/>
      <c r="AJX345" s="43"/>
      <c r="AJY345" s="43"/>
      <c r="AJZ345" s="43"/>
      <c r="AKA345" s="43"/>
      <c r="AKB345" s="43"/>
      <c r="AKC345" s="43"/>
      <c r="AKD345" s="43"/>
      <c r="AKE345" s="43"/>
      <c r="AKF345" s="43"/>
      <c r="AKG345" s="43"/>
      <c r="AKH345" s="43"/>
      <c r="AKI345" s="43"/>
      <c r="AKJ345" s="43"/>
      <c r="AKK345" s="43"/>
      <c r="AKL345" s="43"/>
      <c r="AKM345" s="43"/>
      <c r="AKN345" s="43"/>
      <c r="AKO345" s="43"/>
      <c r="AKP345" s="43"/>
      <c r="AKQ345" s="43"/>
      <c r="AKR345" s="43"/>
      <c r="AKS345" s="43"/>
      <c r="AKT345" s="43"/>
      <c r="AKU345" s="43"/>
      <c r="AKV345" s="43"/>
      <c r="AKW345" s="43"/>
      <c r="AKX345" s="43"/>
      <c r="AKY345" s="43"/>
      <c r="AKZ345" s="43"/>
      <c r="ALA345" s="43"/>
      <c r="ALB345" s="43"/>
      <c r="ALC345" s="43"/>
      <c r="ALD345" s="43"/>
      <c r="ALE345" s="43"/>
      <c r="ALF345" s="43"/>
      <c r="ALG345" s="43"/>
      <c r="ALH345" s="43"/>
      <c r="ALI345" s="43"/>
      <c r="ALJ345" s="43"/>
      <c r="ALK345" s="43"/>
      <c r="ALL345" s="43"/>
      <c r="ALM345" s="43"/>
      <c r="ALN345" s="43"/>
      <c r="ALO345" s="43"/>
      <c r="ALP345" s="43"/>
      <c r="ALQ345" s="43"/>
      <c r="ALR345" s="43"/>
      <c r="ALS345" s="43"/>
      <c r="ALT345" s="43"/>
      <c r="ALU345" s="43"/>
      <c r="ALV345" s="43"/>
      <c r="ALW345" s="43"/>
      <c r="ALX345" s="43"/>
      <c r="ALY345" s="43"/>
      <c r="ALZ345" s="43"/>
      <c r="AMA345" s="43"/>
      <c r="AMB345" s="43"/>
      <c r="AMC345" s="43"/>
      <c r="AMD345" s="43"/>
      <c r="AME345" s="43"/>
    </row>
    <row r="346" spans="1:1019" s="37" customFormat="1">
      <c r="A346" s="20" t="s">
        <v>485</v>
      </c>
      <c r="B346" s="21" t="s">
        <v>1131</v>
      </c>
      <c r="C346" s="22" t="s">
        <v>462</v>
      </c>
      <c r="D346" s="43"/>
      <c r="E346" s="43" t="s">
        <v>1139</v>
      </c>
      <c r="F346" s="43" t="s">
        <v>1139</v>
      </c>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c r="BJ346" s="43"/>
      <c r="BK346" s="43"/>
      <c r="BL346" s="43"/>
      <c r="BM346" s="43"/>
      <c r="BN346" s="43"/>
      <c r="BO346" s="43"/>
      <c r="BP346" s="43"/>
      <c r="BQ346" s="43"/>
      <c r="BR346" s="43"/>
      <c r="BS346" s="43"/>
      <c r="BT346" s="43"/>
      <c r="BU346" s="43"/>
      <c r="BV346" s="43"/>
      <c r="BW346" s="43"/>
      <c r="BX346" s="43"/>
      <c r="BY346" s="43"/>
      <c r="BZ346" s="43"/>
      <c r="CA346" s="43"/>
      <c r="CB346" s="43"/>
      <c r="CC346" s="43"/>
      <c r="CD346" s="43"/>
      <c r="CE346" s="43"/>
      <c r="CF346" s="43"/>
      <c r="CG346" s="43"/>
      <c r="CH346" s="43"/>
      <c r="CI346" s="43"/>
      <c r="CJ346" s="43"/>
      <c r="CK346" s="43"/>
      <c r="CL346" s="43"/>
      <c r="CM346" s="43"/>
      <c r="CN346" s="43"/>
      <c r="CO346" s="43"/>
      <c r="CP346" s="43"/>
      <c r="CQ346" s="43"/>
      <c r="CR346" s="43"/>
      <c r="CS346" s="43"/>
      <c r="CT346" s="43"/>
      <c r="CU346" s="43"/>
      <c r="CV346" s="43"/>
      <c r="CW346" s="43"/>
      <c r="CX346" s="43"/>
      <c r="CY346" s="43"/>
      <c r="CZ346" s="43"/>
      <c r="DA346" s="43"/>
      <c r="DB346" s="43"/>
      <c r="DC346" s="43"/>
      <c r="DD346" s="43"/>
      <c r="DE346" s="43"/>
      <c r="DF346" s="43"/>
      <c r="DG346" s="43"/>
      <c r="DH346" s="43"/>
      <c r="DI346" s="43"/>
      <c r="DJ346" s="43"/>
      <c r="DK346" s="43"/>
      <c r="DL346" s="43"/>
      <c r="DM346" s="43"/>
      <c r="DN346" s="43"/>
      <c r="DO346" s="43"/>
      <c r="DP346" s="43"/>
      <c r="DQ346" s="43"/>
      <c r="DR346" s="43"/>
      <c r="DS346" s="43"/>
      <c r="DT346" s="43"/>
      <c r="DU346" s="43"/>
      <c r="DV346" s="43"/>
      <c r="DW346" s="43"/>
      <c r="DX346" s="43"/>
      <c r="DY346" s="43"/>
      <c r="DZ346" s="43"/>
      <c r="EA346" s="43"/>
      <c r="EB346" s="43"/>
      <c r="EC346" s="43"/>
      <c r="ED346" s="43"/>
      <c r="EE346" s="43"/>
      <c r="EF346" s="43"/>
      <c r="EG346" s="43"/>
      <c r="EH346" s="43"/>
      <c r="EI346" s="43"/>
      <c r="EJ346" s="43"/>
      <c r="EK346" s="43"/>
      <c r="EL346" s="43"/>
      <c r="EM346" s="43"/>
      <c r="EN346" s="43"/>
      <c r="EO346" s="43"/>
      <c r="EP346" s="43"/>
      <c r="EQ346" s="43"/>
      <c r="ER346" s="43"/>
      <c r="ES346" s="43"/>
      <c r="ET346" s="43"/>
      <c r="EU346" s="43"/>
      <c r="EV346" s="43"/>
      <c r="EW346" s="43"/>
      <c r="EX346" s="43"/>
      <c r="EY346" s="43"/>
      <c r="EZ346" s="43"/>
      <c r="FA346" s="43"/>
      <c r="FB346" s="43"/>
      <c r="FC346" s="43"/>
      <c r="FD346" s="43"/>
      <c r="FE346" s="43"/>
      <c r="FF346" s="43"/>
      <c r="FG346" s="43"/>
      <c r="FH346" s="43"/>
      <c r="FI346" s="43"/>
      <c r="FJ346" s="43"/>
      <c r="FK346" s="43"/>
      <c r="FL346" s="43"/>
      <c r="FM346" s="43"/>
      <c r="FN346" s="43"/>
      <c r="FO346" s="43"/>
      <c r="FP346" s="43"/>
      <c r="FQ346" s="43"/>
      <c r="FR346" s="43"/>
      <c r="FS346" s="43"/>
      <c r="FT346" s="43"/>
      <c r="FU346" s="43"/>
      <c r="FV346" s="43"/>
      <c r="FW346" s="43"/>
      <c r="FX346" s="43"/>
      <c r="FY346" s="43"/>
      <c r="FZ346" s="43"/>
      <c r="GA346" s="43"/>
      <c r="GB346" s="43"/>
      <c r="GC346" s="43"/>
      <c r="GD346" s="43"/>
      <c r="GE346" s="43"/>
      <c r="GF346" s="43"/>
      <c r="GG346" s="43"/>
      <c r="GH346" s="43"/>
      <c r="GI346" s="43"/>
      <c r="GJ346" s="43"/>
      <c r="GK346" s="43"/>
      <c r="GL346" s="43"/>
      <c r="GM346" s="43"/>
      <c r="GN346" s="43"/>
      <c r="GO346" s="43"/>
      <c r="GP346" s="43"/>
      <c r="GQ346" s="43"/>
      <c r="GR346" s="43"/>
      <c r="GS346" s="43"/>
      <c r="GT346" s="43"/>
      <c r="GU346" s="43"/>
      <c r="GV346" s="43"/>
      <c r="GW346" s="43"/>
      <c r="GX346" s="43"/>
      <c r="GY346" s="43"/>
      <c r="GZ346" s="43"/>
      <c r="HA346" s="43"/>
      <c r="HB346" s="43"/>
      <c r="HC346" s="43"/>
      <c r="HD346" s="43"/>
      <c r="HE346" s="43"/>
      <c r="HF346" s="43"/>
      <c r="HG346" s="43"/>
      <c r="HH346" s="43"/>
      <c r="HI346" s="43"/>
      <c r="HJ346" s="43"/>
      <c r="HK346" s="43"/>
      <c r="HL346" s="43"/>
      <c r="HM346" s="43"/>
      <c r="HN346" s="43"/>
      <c r="HO346" s="43"/>
      <c r="HP346" s="43"/>
      <c r="HQ346" s="43"/>
      <c r="HR346" s="43"/>
      <c r="HS346" s="43"/>
      <c r="HT346" s="43"/>
      <c r="HU346" s="43"/>
      <c r="HV346" s="43"/>
      <c r="HW346" s="43"/>
      <c r="HX346" s="43"/>
      <c r="HY346" s="43"/>
      <c r="HZ346" s="43"/>
      <c r="IA346" s="43"/>
      <c r="IB346" s="43"/>
      <c r="IC346" s="43"/>
      <c r="ID346" s="43"/>
      <c r="IE346" s="43"/>
      <c r="IF346" s="43"/>
      <c r="IG346" s="43"/>
      <c r="IH346" s="43"/>
      <c r="II346" s="43"/>
      <c r="IJ346" s="43"/>
      <c r="IK346" s="43"/>
      <c r="IL346" s="43"/>
      <c r="IM346" s="43"/>
      <c r="IN346" s="43"/>
      <c r="IO346" s="43"/>
      <c r="IP346" s="43"/>
      <c r="IQ346" s="43"/>
      <c r="IR346" s="43"/>
      <c r="IS346" s="43"/>
      <c r="IT346" s="43"/>
      <c r="IU346" s="43"/>
      <c r="IV346" s="43"/>
      <c r="IW346" s="43"/>
      <c r="IX346" s="43"/>
      <c r="IY346" s="43"/>
      <c r="IZ346" s="43"/>
      <c r="JA346" s="43"/>
      <c r="JB346" s="43"/>
      <c r="JC346" s="43"/>
      <c r="JD346" s="43"/>
      <c r="JE346" s="43"/>
      <c r="JF346" s="43"/>
      <c r="JG346" s="43"/>
      <c r="JH346" s="43"/>
      <c r="JI346" s="43"/>
      <c r="JJ346" s="43"/>
      <c r="JK346" s="43"/>
      <c r="JL346" s="43"/>
      <c r="JM346" s="43"/>
      <c r="JN346" s="43"/>
      <c r="JO346" s="43"/>
      <c r="JP346" s="43"/>
      <c r="JQ346" s="43"/>
      <c r="JR346" s="43"/>
      <c r="JS346" s="43"/>
      <c r="JT346" s="43"/>
      <c r="JU346" s="43"/>
      <c r="JV346" s="43"/>
      <c r="JW346" s="43"/>
      <c r="JX346" s="43"/>
      <c r="JY346" s="43"/>
      <c r="JZ346" s="43"/>
      <c r="KA346" s="43"/>
      <c r="KB346" s="43"/>
      <c r="KC346" s="43"/>
      <c r="KD346" s="43"/>
      <c r="KE346" s="43"/>
      <c r="KF346" s="43"/>
      <c r="KG346" s="43"/>
      <c r="KH346" s="43"/>
      <c r="KI346" s="43"/>
      <c r="KJ346" s="43"/>
      <c r="KK346" s="43"/>
      <c r="KL346" s="43"/>
      <c r="KM346" s="43"/>
      <c r="KN346" s="43"/>
      <c r="KO346" s="43"/>
      <c r="KP346" s="43"/>
      <c r="KQ346" s="43"/>
      <c r="KR346" s="43"/>
      <c r="KS346" s="43"/>
      <c r="KT346" s="43"/>
      <c r="KU346" s="43"/>
      <c r="KV346" s="43"/>
      <c r="KW346" s="43"/>
      <c r="KX346" s="43"/>
      <c r="KY346" s="43"/>
      <c r="KZ346" s="43"/>
      <c r="LA346" s="43"/>
      <c r="LB346" s="43"/>
      <c r="LC346" s="43"/>
      <c r="LD346" s="43"/>
      <c r="LE346" s="43"/>
      <c r="LF346" s="43"/>
      <c r="LG346" s="43"/>
      <c r="LH346" s="43"/>
      <c r="LI346" s="43"/>
      <c r="LJ346" s="43"/>
      <c r="LK346" s="43"/>
      <c r="LL346" s="43"/>
      <c r="LM346" s="43"/>
      <c r="LN346" s="43"/>
      <c r="LO346" s="43"/>
      <c r="LP346" s="43"/>
      <c r="LQ346" s="43"/>
      <c r="LR346" s="43"/>
      <c r="LS346" s="43"/>
      <c r="LT346" s="43"/>
      <c r="LU346" s="43"/>
      <c r="LV346" s="43"/>
      <c r="LW346" s="43"/>
      <c r="LX346" s="43"/>
      <c r="LY346" s="43"/>
      <c r="LZ346" s="43"/>
      <c r="MA346" s="43"/>
      <c r="MB346" s="43"/>
      <c r="MC346" s="43"/>
      <c r="MD346" s="43"/>
      <c r="ME346" s="43"/>
      <c r="MF346" s="43"/>
      <c r="MG346" s="43"/>
      <c r="MH346" s="43"/>
      <c r="MI346" s="43"/>
      <c r="MJ346" s="43"/>
      <c r="MK346" s="43"/>
      <c r="ML346" s="43"/>
      <c r="MM346" s="43"/>
      <c r="MN346" s="43"/>
      <c r="MO346" s="43"/>
      <c r="MP346" s="43"/>
      <c r="MQ346" s="43"/>
      <c r="MR346" s="43"/>
      <c r="MS346" s="43"/>
      <c r="MT346" s="43"/>
      <c r="MU346" s="43"/>
      <c r="MV346" s="43"/>
      <c r="MW346" s="43"/>
      <c r="MX346" s="43"/>
      <c r="MY346" s="43"/>
      <c r="MZ346" s="43"/>
      <c r="NA346" s="43"/>
      <c r="NB346" s="43"/>
      <c r="NC346" s="43"/>
      <c r="ND346" s="43"/>
      <c r="NE346" s="43"/>
      <c r="NF346" s="43"/>
      <c r="NG346" s="43"/>
      <c r="NH346" s="43"/>
      <c r="NI346" s="43"/>
      <c r="NJ346" s="43"/>
      <c r="NK346" s="43"/>
      <c r="NL346" s="43"/>
      <c r="NM346" s="43"/>
      <c r="NN346" s="43"/>
      <c r="NO346" s="43"/>
      <c r="NP346" s="43"/>
      <c r="NQ346" s="43"/>
      <c r="NR346" s="43"/>
      <c r="NS346" s="43"/>
      <c r="NT346" s="43"/>
      <c r="NU346" s="43"/>
      <c r="NV346" s="43"/>
      <c r="NW346" s="43"/>
      <c r="NX346" s="43"/>
      <c r="NY346" s="43"/>
      <c r="NZ346" s="43"/>
      <c r="OA346" s="43"/>
      <c r="OB346" s="43"/>
      <c r="OC346" s="43"/>
      <c r="OD346" s="43"/>
      <c r="OE346" s="43"/>
      <c r="OF346" s="43"/>
      <c r="OG346" s="43"/>
      <c r="OH346" s="43"/>
      <c r="OI346" s="43"/>
      <c r="OJ346" s="43"/>
      <c r="OK346" s="43"/>
      <c r="OL346" s="43"/>
      <c r="OM346" s="43"/>
      <c r="ON346" s="43"/>
      <c r="OO346" s="43"/>
      <c r="OP346" s="43"/>
      <c r="OQ346" s="43"/>
      <c r="OR346" s="43"/>
      <c r="OS346" s="43"/>
      <c r="OT346" s="43"/>
      <c r="OU346" s="43"/>
      <c r="OV346" s="43"/>
      <c r="OW346" s="43"/>
      <c r="OX346" s="43"/>
      <c r="OY346" s="43"/>
      <c r="OZ346" s="43"/>
      <c r="PA346" s="43"/>
      <c r="PB346" s="43"/>
      <c r="PC346" s="43"/>
      <c r="PD346" s="43"/>
      <c r="PE346" s="43"/>
      <c r="PF346" s="43"/>
      <c r="PG346" s="43"/>
      <c r="PH346" s="43"/>
      <c r="PI346" s="43"/>
      <c r="PJ346" s="43"/>
      <c r="PK346" s="43"/>
      <c r="PL346" s="43"/>
      <c r="PM346" s="43"/>
      <c r="PN346" s="43"/>
      <c r="PO346" s="43"/>
      <c r="PP346" s="43"/>
      <c r="PQ346" s="43"/>
      <c r="PR346" s="43"/>
      <c r="PS346" s="43"/>
      <c r="PT346" s="43"/>
      <c r="PU346" s="43"/>
      <c r="PV346" s="43"/>
      <c r="PW346" s="43"/>
      <c r="PX346" s="43"/>
      <c r="PY346" s="43"/>
      <c r="PZ346" s="43"/>
      <c r="QA346" s="43"/>
      <c r="QB346" s="43"/>
      <c r="QC346" s="43"/>
      <c r="QD346" s="43"/>
      <c r="QE346" s="43"/>
      <c r="QF346" s="43"/>
      <c r="QG346" s="43"/>
      <c r="QH346" s="43"/>
      <c r="QI346" s="43"/>
      <c r="QJ346" s="43"/>
      <c r="QK346" s="43"/>
      <c r="QL346" s="43"/>
      <c r="QM346" s="43"/>
      <c r="QN346" s="43"/>
      <c r="QO346" s="43"/>
      <c r="QP346" s="43"/>
      <c r="QQ346" s="43"/>
      <c r="QR346" s="43"/>
      <c r="QS346" s="43"/>
      <c r="QT346" s="43"/>
      <c r="QU346" s="43"/>
      <c r="QV346" s="43"/>
      <c r="QW346" s="43"/>
      <c r="QX346" s="43"/>
      <c r="QY346" s="43"/>
      <c r="QZ346" s="43"/>
      <c r="RA346" s="43"/>
      <c r="RB346" s="43"/>
      <c r="RC346" s="43"/>
      <c r="RD346" s="43"/>
      <c r="RE346" s="43"/>
      <c r="RF346" s="43"/>
      <c r="RG346" s="43"/>
      <c r="RH346" s="43"/>
      <c r="RI346" s="43"/>
      <c r="RJ346" s="43"/>
      <c r="RK346" s="43"/>
      <c r="RL346" s="43"/>
      <c r="RM346" s="43"/>
      <c r="RN346" s="43"/>
      <c r="RO346" s="43"/>
      <c r="RP346" s="43"/>
      <c r="RQ346" s="43"/>
      <c r="RR346" s="43"/>
      <c r="RS346" s="43"/>
      <c r="RT346" s="43"/>
      <c r="RU346" s="43"/>
      <c r="RV346" s="43"/>
      <c r="RW346" s="43"/>
      <c r="RX346" s="43"/>
      <c r="RY346" s="43"/>
      <c r="RZ346" s="43"/>
      <c r="SA346" s="43"/>
      <c r="SB346" s="43"/>
      <c r="SC346" s="43"/>
      <c r="SD346" s="43"/>
      <c r="SE346" s="43"/>
      <c r="SF346" s="43"/>
      <c r="SG346" s="43"/>
      <c r="SH346" s="43"/>
      <c r="SI346" s="43"/>
      <c r="SJ346" s="43"/>
      <c r="SK346" s="43"/>
      <c r="SL346" s="43"/>
      <c r="SM346" s="43"/>
      <c r="SN346" s="43"/>
      <c r="SO346" s="43"/>
      <c r="SP346" s="43"/>
      <c r="SQ346" s="43"/>
      <c r="SR346" s="43"/>
      <c r="SS346" s="43"/>
      <c r="ST346" s="43"/>
      <c r="SU346" s="43"/>
      <c r="SV346" s="43"/>
      <c r="SW346" s="43"/>
      <c r="SX346" s="43"/>
      <c r="SY346" s="43"/>
      <c r="SZ346" s="43"/>
      <c r="TA346" s="43"/>
      <c r="TB346" s="43"/>
      <c r="TC346" s="43"/>
      <c r="TD346" s="43"/>
      <c r="TE346" s="43"/>
      <c r="TF346" s="43"/>
      <c r="TG346" s="43"/>
      <c r="TH346" s="43"/>
      <c r="TI346" s="43"/>
      <c r="TJ346" s="43"/>
      <c r="TK346" s="43"/>
      <c r="TL346" s="43"/>
      <c r="TM346" s="43"/>
      <c r="TN346" s="43"/>
      <c r="TO346" s="43"/>
      <c r="TP346" s="43"/>
      <c r="TQ346" s="43"/>
      <c r="TR346" s="43"/>
      <c r="TS346" s="43"/>
      <c r="TT346" s="43"/>
      <c r="TU346" s="43"/>
      <c r="TV346" s="43"/>
      <c r="TW346" s="43"/>
      <c r="TX346" s="43"/>
      <c r="TY346" s="43"/>
      <c r="TZ346" s="43"/>
      <c r="UA346" s="43"/>
      <c r="UB346" s="43"/>
      <c r="UC346" s="43"/>
      <c r="UD346" s="43"/>
      <c r="UE346" s="43"/>
      <c r="UF346" s="43"/>
      <c r="UG346" s="43"/>
      <c r="UH346" s="43"/>
      <c r="UI346" s="43"/>
      <c r="UJ346" s="43"/>
      <c r="UK346" s="43"/>
      <c r="UL346" s="43"/>
      <c r="UM346" s="43"/>
      <c r="UN346" s="43"/>
      <c r="UO346" s="43"/>
      <c r="UP346" s="43"/>
      <c r="UQ346" s="43"/>
      <c r="UR346" s="43"/>
      <c r="US346" s="43"/>
      <c r="UT346" s="43"/>
      <c r="UU346" s="43"/>
      <c r="UV346" s="43"/>
      <c r="UW346" s="43"/>
      <c r="UX346" s="43"/>
      <c r="UY346" s="43"/>
      <c r="UZ346" s="43"/>
      <c r="VA346" s="43"/>
      <c r="VB346" s="43"/>
      <c r="VC346" s="43"/>
      <c r="VD346" s="43"/>
      <c r="VE346" s="43"/>
      <c r="VF346" s="43"/>
      <c r="VG346" s="43"/>
      <c r="VH346" s="43"/>
      <c r="VI346" s="43"/>
      <c r="VJ346" s="43"/>
      <c r="VK346" s="43"/>
      <c r="VL346" s="43"/>
      <c r="VM346" s="43"/>
      <c r="VN346" s="43"/>
      <c r="VO346" s="43"/>
      <c r="VP346" s="43"/>
      <c r="VQ346" s="43"/>
      <c r="VR346" s="43"/>
      <c r="VS346" s="43"/>
      <c r="VT346" s="43"/>
      <c r="VU346" s="43"/>
      <c r="VV346" s="43"/>
      <c r="VW346" s="43"/>
      <c r="VX346" s="43"/>
      <c r="VY346" s="43"/>
      <c r="VZ346" s="43"/>
      <c r="WA346" s="43"/>
      <c r="WB346" s="43"/>
      <c r="WC346" s="43"/>
      <c r="WD346" s="43"/>
      <c r="WE346" s="43"/>
      <c r="WF346" s="43"/>
      <c r="WG346" s="43"/>
      <c r="WH346" s="43"/>
      <c r="WI346" s="43"/>
      <c r="WJ346" s="43"/>
      <c r="WK346" s="43"/>
      <c r="WL346" s="43"/>
      <c r="WM346" s="43"/>
      <c r="WN346" s="43"/>
      <c r="WO346" s="43"/>
      <c r="WP346" s="43"/>
      <c r="WQ346" s="43"/>
      <c r="WR346" s="43"/>
      <c r="WS346" s="43"/>
      <c r="WT346" s="43"/>
      <c r="WU346" s="43"/>
      <c r="WV346" s="43"/>
      <c r="WW346" s="43"/>
      <c r="WX346" s="43"/>
      <c r="WY346" s="43"/>
      <c r="WZ346" s="43"/>
      <c r="XA346" s="43"/>
      <c r="XB346" s="43"/>
      <c r="XC346" s="43"/>
      <c r="XD346" s="43"/>
      <c r="XE346" s="43"/>
      <c r="XF346" s="43"/>
      <c r="XG346" s="43"/>
      <c r="XH346" s="43"/>
      <c r="XI346" s="43"/>
      <c r="XJ346" s="43"/>
      <c r="XK346" s="43"/>
      <c r="XL346" s="43"/>
      <c r="XM346" s="43"/>
      <c r="XN346" s="43"/>
      <c r="XO346" s="43"/>
      <c r="XP346" s="43"/>
      <c r="XQ346" s="43"/>
      <c r="XR346" s="43"/>
      <c r="XS346" s="43"/>
      <c r="XT346" s="43"/>
      <c r="XU346" s="43"/>
      <c r="XV346" s="43"/>
      <c r="XW346" s="43"/>
      <c r="XX346" s="43"/>
      <c r="XY346" s="43"/>
      <c r="XZ346" s="43"/>
      <c r="YA346" s="43"/>
      <c r="YB346" s="43"/>
      <c r="YC346" s="43"/>
      <c r="YD346" s="43"/>
      <c r="YE346" s="43"/>
      <c r="YF346" s="43"/>
      <c r="YG346" s="43"/>
      <c r="YH346" s="43"/>
      <c r="YI346" s="43"/>
      <c r="YJ346" s="43"/>
      <c r="YK346" s="43"/>
      <c r="YL346" s="43"/>
      <c r="YM346" s="43"/>
      <c r="YN346" s="43"/>
      <c r="YO346" s="43"/>
      <c r="YP346" s="43"/>
      <c r="YQ346" s="43"/>
      <c r="YR346" s="43"/>
      <c r="YS346" s="43"/>
      <c r="YT346" s="43"/>
      <c r="YU346" s="43"/>
      <c r="YV346" s="43"/>
      <c r="YW346" s="43"/>
      <c r="YX346" s="43"/>
      <c r="YY346" s="43"/>
      <c r="YZ346" s="43"/>
      <c r="ZA346" s="43"/>
      <c r="ZB346" s="43"/>
      <c r="ZC346" s="43"/>
      <c r="ZD346" s="43"/>
      <c r="ZE346" s="43"/>
      <c r="ZF346" s="43"/>
      <c r="ZG346" s="43"/>
      <c r="ZH346" s="43"/>
      <c r="ZI346" s="43"/>
      <c r="ZJ346" s="43"/>
      <c r="ZK346" s="43"/>
      <c r="ZL346" s="43"/>
      <c r="ZM346" s="43"/>
      <c r="ZN346" s="43"/>
      <c r="ZO346" s="43"/>
      <c r="ZP346" s="43"/>
      <c r="ZQ346" s="43"/>
      <c r="ZR346" s="43"/>
      <c r="ZS346" s="43"/>
      <c r="ZT346" s="43"/>
      <c r="ZU346" s="43"/>
      <c r="ZV346" s="43"/>
      <c r="ZW346" s="43"/>
      <c r="ZX346" s="43"/>
      <c r="ZY346" s="43"/>
      <c r="ZZ346" s="43"/>
      <c r="AAA346" s="43"/>
      <c r="AAB346" s="43"/>
      <c r="AAC346" s="43"/>
      <c r="AAD346" s="43"/>
      <c r="AAE346" s="43"/>
      <c r="AAF346" s="43"/>
      <c r="AAG346" s="43"/>
      <c r="AAH346" s="43"/>
      <c r="AAI346" s="43"/>
      <c r="AAJ346" s="43"/>
      <c r="AAK346" s="43"/>
      <c r="AAL346" s="43"/>
      <c r="AAM346" s="43"/>
      <c r="AAN346" s="43"/>
      <c r="AAO346" s="43"/>
      <c r="AAP346" s="43"/>
      <c r="AAQ346" s="43"/>
      <c r="AAR346" s="43"/>
      <c r="AAS346" s="43"/>
      <c r="AAT346" s="43"/>
      <c r="AAU346" s="43"/>
      <c r="AAV346" s="43"/>
      <c r="AAW346" s="43"/>
      <c r="AAX346" s="43"/>
      <c r="AAY346" s="43"/>
      <c r="AAZ346" s="43"/>
      <c r="ABA346" s="43"/>
      <c r="ABB346" s="43"/>
      <c r="ABC346" s="43"/>
      <c r="ABD346" s="43"/>
      <c r="ABE346" s="43"/>
      <c r="ABF346" s="43"/>
      <c r="ABG346" s="43"/>
      <c r="ABH346" s="43"/>
      <c r="ABI346" s="43"/>
      <c r="ABJ346" s="43"/>
      <c r="ABK346" s="43"/>
      <c r="ABL346" s="43"/>
      <c r="ABM346" s="43"/>
      <c r="ABN346" s="43"/>
      <c r="ABO346" s="43"/>
      <c r="ABP346" s="43"/>
      <c r="ABQ346" s="43"/>
      <c r="ABR346" s="43"/>
      <c r="ABS346" s="43"/>
      <c r="ABT346" s="43"/>
      <c r="ABU346" s="43"/>
      <c r="ABV346" s="43"/>
      <c r="ABW346" s="43"/>
      <c r="ABX346" s="43"/>
      <c r="ABY346" s="43"/>
      <c r="ABZ346" s="43"/>
      <c r="ACA346" s="43"/>
      <c r="ACB346" s="43"/>
      <c r="ACC346" s="43"/>
      <c r="ACD346" s="43"/>
      <c r="ACE346" s="43"/>
      <c r="ACF346" s="43"/>
      <c r="ACG346" s="43"/>
      <c r="ACH346" s="43"/>
      <c r="ACI346" s="43"/>
      <c r="ACJ346" s="43"/>
      <c r="ACK346" s="43"/>
      <c r="ACL346" s="43"/>
      <c r="ACM346" s="43"/>
      <c r="ACN346" s="43"/>
      <c r="ACO346" s="43"/>
      <c r="ACP346" s="43"/>
      <c r="ACQ346" s="43"/>
      <c r="ACR346" s="43"/>
      <c r="ACS346" s="43"/>
      <c r="ACT346" s="43"/>
      <c r="ACU346" s="43"/>
      <c r="ACV346" s="43"/>
      <c r="ACW346" s="43"/>
      <c r="ACX346" s="43"/>
      <c r="ACY346" s="43"/>
      <c r="ACZ346" s="43"/>
      <c r="ADA346" s="43"/>
      <c r="ADB346" s="43"/>
      <c r="ADC346" s="43"/>
      <c r="ADD346" s="43"/>
      <c r="ADE346" s="43"/>
      <c r="ADF346" s="43"/>
      <c r="ADG346" s="43"/>
      <c r="ADH346" s="43"/>
      <c r="ADI346" s="43"/>
      <c r="ADJ346" s="43"/>
      <c r="ADK346" s="43"/>
      <c r="ADL346" s="43"/>
      <c r="ADM346" s="43"/>
      <c r="ADN346" s="43"/>
      <c r="ADO346" s="43"/>
      <c r="ADP346" s="43"/>
      <c r="ADQ346" s="43"/>
      <c r="ADR346" s="43"/>
      <c r="ADS346" s="43"/>
      <c r="ADT346" s="43"/>
      <c r="ADU346" s="43"/>
      <c r="ADV346" s="43"/>
      <c r="ADW346" s="43"/>
      <c r="ADX346" s="43"/>
      <c r="ADY346" s="43"/>
      <c r="ADZ346" s="43"/>
      <c r="AEA346" s="43"/>
      <c r="AEB346" s="43"/>
      <c r="AEC346" s="43"/>
      <c r="AED346" s="43"/>
      <c r="AEE346" s="43"/>
      <c r="AEF346" s="43"/>
      <c r="AEG346" s="43"/>
      <c r="AEH346" s="43"/>
      <c r="AEI346" s="43"/>
      <c r="AEJ346" s="43"/>
      <c r="AEK346" s="43"/>
      <c r="AEL346" s="43"/>
      <c r="AEM346" s="43"/>
      <c r="AEN346" s="43"/>
      <c r="AEO346" s="43"/>
      <c r="AEP346" s="43"/>
      <c r="AEQ346" s="43"/>
      <c r="AER346" s="43"/>
      <c r="AES346" s="43"/>
      <c r="AET346" s="43"/>
      <c r="AEU346" s="43"/>
      <c r="AEV346" s="43"/>
      <c r="AEW346" s="43"/>
      <c r="AEX346" s="43"/>
      <c r="AEY346" s="43"/>
      <c r="AEZ346" s="43"/>
      <c r="AFA346" s="43"/>
      <c r="AFB346" s="43"/>
      <c r="AFC346" s="43"/>
      <c r="AFD346" s="43"/>
      <c r="AFE346" s="43"/>
      <c r="AFF346" s="43"/>
      <c r="AFG346" s="43"/>
      <c r="AFH346" s="43"/>
      <c r="AFI346" s="43"/>
      <c r="AFJ346" s="43"/>
      <c r="AFK346" s="43"/>
      <c r="AFL346" s="43"/>
      <c r="AFM346" s="43"/>
      <c r="AFN346" s="43"/>
      <c r="AFO346" s="43"/>
      <c r="AFP346" s="43"/>
      <c r="AFQ346" s="43"/>
      <c r="AFR346" s="43"/>
      <c r="AFS346" s="43"/>
      <c r="AFT346" s="43"/>
      <c r="AFU346" s="43"/>
      <c r="AFV346" s="43"/>
      <c r="AFW346" s="43"/>
      <c r="AFX346" s="43"/>
      <c r="AFY346" s="43"/>
      <c r="AFZ346" s="43"/>
      <c r="AGA346" s="43"/>
      <c r="AGB346" s="43"/>
      <c r="AGC346" s="43"/>
      <c r="AGD346" s="43"/>
      <c r="AGE346" s="43"/>
      <c r="AGF346" s="43"/>
      <c r="AGG346" s="43"/>
      <c r="AGH346" s="43"/>
      <c r="AGI346" s="43"/>
      <c r="AGJ346" s="43"/>
      <c r="AGK346" s="43"/>
      <c r="AGL346" s="43"/>
      <c r="AGM346" s="43"/>
      <c r="AGN346" s="43"/>
      <c r="AGO346" s="43"/>
      <c r="AGP346" s="43"/>
      <c r="AGQ346" s="43"/>
      <c r="AGR346" s="43"/>
      <c r="AGS346" s="43"/>
      <c r="AGT346" s="43"/>
      <c r="AGU346" s="43"/>
      <c r="AGV346" s="43"/>
      <c r="AGW346" s="43"/>
      <c r="AGX346" s="43"/>
      <c r="AGY346" s="43"/>
      <c r="AGZ346" s="43"/>
      <c r="AHA346" s="43"/>
      <c r="AHB346" s="43"/>
      <c r="AHC346" s="43"/>
      <c r="AHD346" s="43"/>
      <c r="AHE346" s="43"/>
      <c r="AHF346" s="43"/>
      <c r="AHG346" s="43"/>
      <c r="AHH346" s="43"/>
      <c r="AHI346" s="43"/>
      <c r="AHJ346" s="43"/>
      <c r="AHK346" s="43"/>
      <c r="AHL346" s="43"/>
      <c r="AHM346" s="43"/>
      <c r="AHN346" s="43"/>
      <c r="AHO346" s="43"/>
      <c r="AHP346" s="43"/>
      <c r="AHQ346" s="43"/>
      <c r="AHR346" s="43"/>
      <c r="AHS346" s="43"/>
      <c r="AHT346" s="43"/>
      <c r="AHU346" s="43"/>
      <c r="AHV346" s="43"/>
      <c r="AHW346" s="43"/>
      <c r="AHX346" s="43"/>
      <c r="AHY346" s="43"/>
      <c r="AHZ346" s="43"/>
      <c r="AIA346" s="43"/>
      <c r="AIB346" s="43"/>
      <c r="AIC346" s="43"/>
      <c r="AID346" s="43"/>
      <c r="AIE346" s="43"/>
      <c r="AIF346" s="43"/>
      <c r="AIG346" s="43"/>
      <c r="AIH346" s="43"/>
      <c r="AII346" s="43"/>
      <c r="AIJ346" s="43"/>
      <c r="AIK346" s="43"/>
      <c r="AIL346" s="43"/>
      <c r="AIM346" s="43"/>
      <c r="AIN346" s="43"/>
      <c r="AIO346" s="43"/>
      <c r="AIP346" s="43"/>
      <c r="AIQ346" s="43"/>
      <c r="AIR346" s="43"/>
      <c r="AIS346" s="43"/>
      <c r="AIT346" s="43"/>
      <c r="AIU346" s="43"/>
      <c r="AIV346" s="43"/>
      <c r="AIW346" s="43"/>
      <c r="AIX346" s="43"/>
      <c r="AIY346" s="43"/>
      <c r="AIZ346" s="43"/>
      <c r="AJA346" s="43"/>
      <c r="AJB346" s="43"/>
      <c r="AJC346" s="43"/>
      <c r="AJD346" s="43"/>
      <c r="AJE346" s="43"/>
      <c r="AJF346" s="43"/>
      <c r="AJG346" s="43"/>
      <c r="AJH346" s="43"/>
      <c r="AJI346" s="43"/>
      <c r="AJJ346" s="43"/>
      <c r="AJK346" s="43"/>
      <c r="AJL346" s="43"/>
      <c r="AJM346" s="43"/>
      <c r="AJN346" s="43"/>
      <c r="AJO346" s="43"/>
      <c r="AJP346" s="43"/>
      <c r="AJQ346" s="43"/>
      <c r="AJR346" s="43"/>
      <c r="AJS346" s="43"/>
      <c r="AJT346" s="43"/>
      <c r="AJU346" s="43"/>
      <c r="AJV346" s="43"/>
      <c r="AJW346" s="43"/>
      <c r="AJX346" s="43"/>
      <c r="AJY346" s="43"/>
      <c r="AJZ346" s="43"/>
      <c r="AKA346" s="43"/>
      <c r="AKB346" s="43"/>
      <c r="AKC346" s="43"/>
      <c r="AKD346" s="43"/>
      <c r="AKE346" s="43"/>
      <c r="AKF346" s="43"/>
      <c r="AKG346" s="43"/>
      <c r="AKH346" s="43"/>
      <c r="AKI346" s="43"/>
      <c r="AKJ346" s="43"/>
      <c r="AKK346" s="43"/>
      <c r="AKL346" s="43"/>
      <c r="AKM346" s="43"/>
      <c r="AKN346" s="43"/>
      <c r="AKO346" s="43"/>
      <c r="AKP346" s="43"/>
      <c r="AKQ346" s="43"/>
      <c r="AKR346" s="43"/>
      <c r="AKS346" s="43"/>
      <c r="AKT346" s="43"/>
      <c r="AKU346" s="43"/>
      <c r="AKV346" s="43"/>
      <c r="AKW346" s="43"/>
      <c r="AKX346" s="43"/>
      <c r="AKY346" s="43"/>
      <c r="AKZ346" s="43"/>
      <c r="ALA346" s="43"/>
      <c r="ALB346" s="43"/>
      <c r="ALC346" s="43"/>
      <c r="ALD346" s="43"/>
      <c r="ALE346" s="43"/>
      <c r="ALF346" s="43"/>
      <c r="ALG346" s="43"/>
      <c r="ALH346" s="43"/>
      <c r="ALI346" s="43"/>
      <c r="ALJ346" s="43"/>
      <c r="ALK346" s="43"/>
      <c r="ALL346" s="43"/>
      <c r="ALM346" s="43"/>
      <c r="ALN346" s="43"/>
      <c r="ALO346" s="43"/>
      <c r="ALP346" s="43"/>
      <c r="ALQ346" s="43"/>
      <c r="ALR346" s="43"/>
      <c r="ALS346" s="43"/>
      <c r="ALT346" s="43"/>
      <c r="ALU346" s="43"/>
      <c r="ALV346" s="43"/>
      <c r="ALW346" s="43"/>
      <c r="ALX346" s="43"/>
      <c r="ALY346" s="43"/>
      <c r="ALZ346" s="43"/>
      <c r="AMA346" s="43"/>
      <c r="AMB346" s="43"/>
      <c r="AMC346" s="43"/>
      <c r="AMD346" s="43"/>
      <c r="AME346" s="43"/>
    </row>
    <row r="347" spans="1:1019" s="37" customFormat="1">
      <c r="A347" s="20" t="s">
        <v>486</v>
      </c>
      <c r="B347" s="21" t="s">
        <v>1131</v>
      </c>
      <c r="C347" s="22" t="s">
        <v>462</v>
      </c>
      <c r="D347" s="43"/>
      <c r="E347" s="43" t="s">
        <v>1139</v>
      </c>
      <c r="F347" s="43" t="s">
        <v>1139</v>
      </c>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s="43"/>
      <c r="BM347" s="43"/>
      <c r="BN347" s="43"/>
      <c r="BO347" s="43"/>
      <c r="BP347" s="43"/>
      <c r="BQ347" s="43"/>
      <c r="BR347" s="43"/>
      <c r="BS347" s="43"/>
      <c r="BT347" s="43"/>
      <c r="BU347" s="43"/>
      <c r="BV347" s="43"/>
      <c r="BW347" s="43"/>
      <c r="BX347" s="43"/>
      <c r="BY347" s="43"/>
      <c r="BZ347" s="43"/>
      <c r="CA347" s="43"/>
      <c r="CB347" s="43"/>
      <c r="CC347" s="43"/>
      <c r="CD347" s="43"/>
      <c r="CE347" s="43"/>
      <c r="CF347" s="43"/>
      <c r="CG347" s="43"/>
      <c r="CH347" s="43"/>
      <c r="CI347" s="43"/>
      <c r="CJ347" s="43"/>
      <c r="CK347" s="43"/>
      <c r="CL347" s="43"/>
      <c r="CM347" s="43"/>
      <c r="CN347" s="43"/>
      <c r="CO347" s="43"/>
      <c r="CP347" s="43"/>
      <c r="CQ347" s="43"/>
      <c r="CR347" s="43"/>
      <c r="CS347" s="43"/>
      <c r="CT347" s="43"/>
      <c r="CU347" s="43"/>
      <c r="CV347" s="43"/>
      <c r="CW347" s="43"/>
      <c r="CX347" s="43"/>
      <c r="CY347" s="43"/>
      <c r="CZ347" s="43"/>
      <c r="DA347" s="43"/>
      <c r="DB347" s="43"/>
      <c r="DC347" s="43"/>
      <c r="DD347" s="43"/>
      <c r="DE347" s="43"/>
      <c r="DF347" s="43"/>
      <c r="DG347" s="43"/>
      <c r="DH347" s="43"/>
      <c r="DI347" s="43"/>
      <c r="DJ347" s="43"/>
      <c r="DK347" s="43"/>
      <c r="DL347" s="43"/>
      <c r="DM347" s="43"/>
      <c r="DN347" s="43"/>
      <c r="DO347" s="43"/>
      <c r="DP347" s="43"/>
      <c r="DQ347" s="43"/>
      <c r="DR347" s="43"/>
      <c r="DS347" s="43"/>
      <c r="DT347" s="43"/>
      <c r="DU347" s="43"/>
      <c r="DV347" s="43"/>
      <c r="DW347" s="43"/>
      <c r="DX347" s="43"/>
      <c r="DY347" s="43"/>
      <c r="DZ347" s="43"/>
      <c r="EA347" s="43"/>
      <c r="EB347" s="43"/>
      <c r="EC347" s="43"/>
      <c r="ED347" s="43"/>
      <c r="EE347" s="43"/>
      <c r="EF347" s="43"/>
      <c r="EG347" s="43"/>
      <c r="EH347" s="43"/>
      <c r="EI347" s="43"/>
      <c r="EJ347" s="43"/>
      <c r="EK347" s="43"/>
      <c r="EL347" s="43"/>
      <c r="EM347" s="43"/>
      <c r="EN347" s="43"/>
      <c r="EO347" s="43"/>
      <c r="EP347" s="43"/>
      <c r="EQ347" s="43"/>
      <c r="ER347" s="43"/>
      <c r="ES347" s="43"/>
      <c r="ET347" s="43"/>
      <c r="EU347" s="43"/>
      <c r="EV347" s="43"/>
      <c r="EW347" s="43"/>
      <c r="EX347" s="43"/>
      <c r="EY347" s="43"/>
      <c r="EZ347" s="43"/>
      <c r="FA347" s="43"/>
      <c r="FB347" s="43"/>
      <c r="FC347" s="43"/>
      <c r="FD347" s="43"/>
      <c r="FE347" s="43"/>
      <c r="FF347" s="43"/>
      <c r="FG347" s="43"/>
      <c r="FH347" s="43"/>
      <c r="FI347" s="43"/>
      <c r="FJ347" s="43"/>
      <c r="FK347" s="43"/>
      <c r="FL347" s="43"/>
      <c r="FM347" s="43"/>
      <c r="FN347" s="43"/>
      <c r="FO347" s="43"/>
      <c r="FP347" s="43"/>
      <c r="FQ347" s="43"/>
      <c r="FR347" s="43"/>
      <c r="FS347" s="43"/>
      <c r="FT347" s="43"/>
      <c r="FU347" s="43"/>
      <c r="FV347" s="43"/>
      <c r="FW347" s="43"/>
      <c r="FX347" s="43"/>
      <c r="FY347" s="43"/>
      <c r="FZ347" s="43"/>
      <c r="GA347" s="43"/>
      <c r="GB347" s="43"/>
      <c r="GC347" s="43"/>
      <c r="GD347" s="43"/>
      <c r="GE347" s="43"/>
      <c r="GF347" s="43"/>
      <c r="GG347" s="43"/>
      <c r="GH347" s="43"/>
      <c r="GI347" s="43"/>
      <c r="GJ347" s="43"/>
      <c r="GK347" s="43"/>
      <c r="GL347" s="43"/>
      <c r="GM347" s="43"/>
      <c r="GN347" s="43"/>
      <c r="GO347" s="43"/>
      <c r="GP347" s="43"/>
      <c r="GQ347" s="43"/>
      <c r="GR347" s="43"/>
      <c r="GS347" s="43"/>
      <c r="GT347" s="43"/>
      <c r="GU347" s="43"/>
      <c r="GV347" s="43"/>
      <c r="GW347" s="43"/>
      <c r="GX347" s="43"/>
      <c r="GY347" s="43"/>
      <c r="GZ347" s="43"/>
      <c r="HA347" s="43"/>
      <c r="HB347" s="43"/>
      <c r="HC347" s="43"/>
      <c r="HD347" s="43"/>
      <c r="HE347" s="43"/>
      <c r="HF347" s="43"/>
      <c r="HG347" s="43"/>
      <c r="HH347" s="43"/>
      <c r="HI347" s="43"/>
      <c r="HJ347" s="43"/>
      <c r="HK347" s="43"/>
      <c r="HL347" s="43"/>
      <c r="HM347" s="43"/>
      <c r="HN347" s="43"/>
      <c r="HO347" s="43"/>
      <c r="HP347" s="43"/>
      <c r="HQ347" s="43"/>
      <c r="HR347" s="43"/>
      <c r="HS347" s="43"/>
      <c r="HT347" s="43"/>
      <c r="HU347" s="43"/>
      <c r="HV347" s="43"/>
      <c r="HW347" s="43"/>
      <c r="HX347" s="43"/>
      <c r="HY347" s="43"/>
      <c r="HZ347" s="43"/>
      <c r="IA347" s="43"/>
      <c r="IB347" s="43"/>
      <c r="IC347" s="43"/>
      <c r="ID347" s="43"/>
      <c r="IE347" s="43"/>
      <c r="IF347" s="43"/>
      <c r="IG347" s="43"/>
      <c r="IH347" s="43"/>
      <c r="II347" s="43"/>
      <c r="IJ347" s="43"/>
      <c r="IK347" s="43"/>
      <c r="IL347" s="43"/>
      <c r="IM347" s="43"/>
      <c r="IN347" s="43"/>
      <c r="IO347" s="43"/>
      <c r="IP347" s="43"/>
      <c r="IQ347" s="43"/>
      <c r="IR347" s="43"/>
      <c r="IS347" s="43"/>
      <c r="IT347" s="43"/>
      <c r="IU347" s="43"/>
      <c r="IV347" s="43"/>
      <c r="IW347" s="43"/>
      <c r="IX347" s="43"/>
      <c r="IY347" s="43"/>
      <c r="IZ347" s="43"/>
      <c r="JA347" s="43"/>
      <c r="JB347" s="43"/>
      <c r="JC347" s="43"/>
      <c r="JD347" s="43"/>
      <c r="JE347" s="43"/>
      <c r="JF347" s="43"/>
      <c r="JG347" s="43"/>
      <c r="JH347" s="43"/>
      <c r="JI347" s="43"/>
      <c r="JJ347" s="43"/>
      <c r="JK347" s="43"/>
      <c r="JL347" s="43"/>
      <c r="JM347" s="43"/>
      <c r="JN347" s="43"/>
      <c r="JO347" s="43"/>
      <c r="JP347" s="43"/>
      <c r="JQ347" s="43"/>
      <c r="JR347" s="43"/>
      <c r="JS347" s="43"/>
      <c r="JT347" s="43"/>
      <c r="JU347" s="43"/>
      <c r="JV347" s="43"/>
      <c r="JW347" s="43"/>
      <c r="JX347" s="43"/>
      <c r="JY347" s="43"/>
      <c r="JZ347" s="43"/>
      <c r="KA347" s="43"/>
      <c r="KB347" s="43"/>
      <c r="KC347" s="43"/>
      <c r="KD347" s="43"/>
      <c r="KE347" s="43"/>
      <c r="KF347" s="43"/>
      <c r="KG347" s="43"/>
      <c r="KH347" s="43"/>
      <c r="KI347" s="43"/>
      <c r="KJ347" s="43"/>
      <c r="KK347" s="43"/>
      <c r="KL347" s="43"/>
      <c r="KM347" s="43"/>
      <c r="KN347" s="43"/>
      <c r="KO347" s="43"/>
      <c r="KP347" s="43"/>
      <c r="KQ347" s="43"/>
      <c r="KR347" s="43"/>
      <c r="KS347" s="43"/>
      <c r="KT347" s="43"/>
      <c r="KU347" s="43"/>
      <c r="KV347" s="43"/>
      <c r="KW347" s="43"/>
      <c r="KX347" s="43"/>
      <c r="KY347" s="43"/>
      <c r="KZ347" s="43"/>
      <c r="LA347" s="43"/>
      <c r="LB347" s="43"/>
      <c r="LC347" s="43"/>
      <c r="LD347" s="43"/>
      <c r="LE347" s="43"/>
      <c r="LF347" s="43"/>
      <c r="LG347" s="43"/>
      <c r="LH347" s="43"/>
      <c r="LI347" s="43"/>
      <c r="LJ347" s="43"/>
      <c r="LK347" s="43"/>
      <c r="LL347" s="43"/>
      <c r="LM347" s="43"/>
      <c r="LN347" s="43"/>
      <c r="LO347" s="43"/>
      <c r="LP347" s="43"/>
      <c r="LQ347" s="43"/>
      <c r="LR347" s="43"/>
      <c r="LS347" s="43"/>
      <c r="LT347" s="43"/>
      <c r="LU347" s="43"/>
      <c r="LV347" s="43"/>
      <c r="LW347" s="43"/>
      <c r="LX347" s="43"/>
      <c r="LY347" s="43"/>
      <c r="LZ347" s="43"/>
      <c r="MA347" s="43"/>
      <c r="MB347" s="43"/>
      <c r="MC347" s="43"/>
      <c r="MD347" s="43"/>
      <c r="ME347" s="43"/>
      <c r="MF347" s="43"/>
      <c r="MG347" s="43"/>
      <c r="MH347" s="43"/>
      <c r="MI347" s="43"/>
      <c r="MJ347" s="43"/>
      <c r="MK347" s="43"/>
      <c r="ML347" s="43"/>
      <c r="MM347" s="43"/>
      <c r="MN347" s="43"/>
      <c r="MO347" s="43"/>
      <c r="MP347" s="43"/>
      <c r="MQ347" s="43"/>
      <c r="MR347" s="43"/>
      <c r="MS347" s="43"/>
      <c r="MT347" s="43"/>
      <c r="MU347" s="43"/>
      <c r="MV347" s="43"/>
      <c r="MW347" s="43"/>
      <c r="MX347" s="43"/>
      <c r="MY347" s="43"/>
      <c r="MZ347" s="43"/>
      <c r="NA347" s="43"/>
      <c r="NB347" s="43"/>
      <c r="NC347" s="43"/>
      <c r="ND347" s="43"/>
      <c r="NE347" s="43"/>
      <c r="NF347" s="43"/>
      <c r="NG347" s="43"/>
      <c r="NH347" s="43"/>
      <c r="NI347" s="43"/>
      <c r="NJ347" s="43"/>
      <c r="NK347" s="43"/>
      <c r="NL347" s="43"/>
      <c r="NM347" s="43"/>
      <c r="NN347" s="43"/>
      <c r="NO347" s="43"/>
      <c r="NP347" s="43"/>
      <c r="NQ347" s="43"/>
      <c r="NR347" s="43"/>
      <c r="NS347" s="43"/>
      <c r="NT347" s="43"/>
      <c r="NU347" s="43"/>
      <c r="NV347" s="43"/>
      <c r="NW347" s="43"/>
      <c r="NX347" s="43"/>
      <c r="NY347" s="43"/>
      <c r="NZ347" s="43"/>
      <c r="OA347" s="43"/>
      <c r="OB347" s="43"/>
      <c r="OC347" s="43"/>
      <c r="OD347" s="43"/>
      <c r="OE347" s="43"/>
      <c r="OF347" s="43"/>
      <c r="OG347" s="43"/>
      <c r="OH347" s="43"/>
      <c r="OI347" s="43"/>
      <c r="OJ347" s="43"/>
      <c r="OK347" s="43"/>
      <c r="OL347" s="43"/>
      <c r="OM347" s="43"/>
      <c r="ON347" s="43"/>
      <c r="OO347" s="43"/>
      <c r="OP347" s="43"/>
      <c r="OQ347" s="43"/>
      <c r="OR347" s="43"/>
      <c r="OS347" s="43"/>
      <c r="OT347" s="43"/>
      <c r="OU347" s="43"/>
      <c r="OV347" s="43"/>
      <c r="OW347" s="43"/>
      <c r="OX347" s="43"/>
      <c r="OY347" s="43"/>
      <c r="OZ347" s="43"/>
      <c r="PA347" s="43"/>
      <c r="PB347" s="43"/>
      <c r="PC347" s="43"/>
      <c r="PD347" s="43"/>
      <c r="PE347" s="43"/>
      <c r="PF347" s="43"/>
      <c r="PG347" s="43"/>
      <c r="PH347" s="43"/>
      <c r="PI347" s="43"/>
      <c r="PJ347" s="43"/>
      <c r="PK347" s="43"/>
      <c r="PL347" s="43"/>
      <c r="PM347" s="43"/>
      <c r="PN347" s="43"/>
      <c r="PO347" s="43"/>
      <c r="PP347" s="43"/>
      <c r="PQ347" s="43"/>
      <c r="PR347" s="43"/>
      <c r="PS347" s="43"/>
      <c r="PT347" s="43"/>
      <c r="PU347" s="43"/>
      <c r="PV347" s="43"/>
      <c r="PW347" s="43"/>
      <c r="PX347" s="43"/>
      <c r="PY347" s="43"/>
      <c r="PZ347" s="43"/>
      <c r="QA347" s="43"/>
      <c r="QB347" s="43"/>
      <c r="QC347" s="43"/>
      <c r="QD347" s="43"/>
      <c r="QE347" s="43"/>
      <c r="QF347" s="43"/>
      <c r="QG347" s="43"/>
      <c r="QH347" s="43"/>
      <c r="QI347" s="43"/>
      <c r="QJ347" s="43"/>
      <c r="QK347" s="43"/>
      <c r="QL347" s="43"/>
      <c r="QM347" s="43"/>
      <c r="QN347" s="43"/>
      <c r="QO347" s="43"/>
      <c r="QP347" s="43"/>
      <c r="QQ347" s="43"/>
      <c r="QR347" s="43"/>
      <c r="QS347" s="43"/>
      <c r="QT347" s="43"/>
      <c r="QU347" s="43"/>
      <c r="QV347" s="43"/>
      <c r="QW347" s="43"/>
      <c r="QX347" s="43"/>
      <c r="QY347" s="43"/>
      <c r="QZ347" s="43"/>
      <c r="RA347" s="43"/>
      <c r="RB347" s="43"/>
      <c r="RC347" s="43"/>
      <c r="RD347" s="43"/>
      <c r="RE347" s="43"/>
      <c r="RF347" s="43"/>
      <c r="RG347" s="43"/>
      <c r="RH347" s="43"/>
      <c r="RI347" s="43"/>
      <c r="RJ347" s="43"/>
      <c r="RK347" s="43"/>
      <c r="RL347" s="43"/>
      <c r="RM347" s="43"/>
      <c r="RN347" s="43"/>
      <c r="RO347" s="43"/>
      <c r="RP347" s="43"/>
      <c r="RQ347" s="43"/>
      <c r="RR347" s="43"/>
      <c r="RS347" s="43"/>
      <c r="RT347" s="43"/>
      <c r="RU347" s="43"/>
      <c r="RV347" s="43"/>
      <c r="RW347" s="43"/>
      <c r="RX347" s="43"/>
      <c r="RY347" s="43"/>
      <c r="RZ347" s="43"/>
      <c r="SA347" s="43"/>
      <c r="SB347" s="43"/>
      <c r="SC347" s="43"/>
      <c r="SD347" s="43"/>
      <c r="SE347" s="43"/>
      <c r="SF347" s="43"/>
      <c r="SG347" s="43"/>
      <c r="SH347" s="43"/>
      <c r="SI347" s="43"/>
      <c r="SJ347" s="43"/>
      <c r="SK347" s="43"/>
      <c r="SL347" s="43"/>
      <c r="SM347" s="43"/>
      <c r="SN347" s="43"/>
      <c r="SO347" s="43"/>
      <c r="SP347" s="43"/>
      <c r="SQ347" s="43"/>
      <c r="SR347" s="43"/>
      <c r="SS347" s="43"/>
      <c r="ST347" s="43"/>
      <c r="SU347" s="43"/>
      <c r="SV347" s="43"/>
      <c r="SW347" s="43"/>
      <c r="SX347" s="43"/>
      <c r="SY347" s="43"/>
      <c r="SZ347" s="43"/>
      <c r="TA347" s="43"/>
      <c r="TB347" s="43"/>
      <c r="TC347" s="43"/>
      <c r="TD347" s="43"/>
      <c r="TE347" s="43"/>
      <c r="TF347" s="43"/>
      <c r="TG347" s="43"/>
      <c r="TH347" s="43"/>
      <c r="TI347" s="43"/>
      <c r="TJ347" s="43"/>
      <c r="TK347" s="43"/>
      <c r="TL347" s="43"/>
      <c r="TM347" s="43"/>
      <c r="TN347" s="43"/>
      <c r="TO347" s="43"/>
      <c r="TP347" s="43"/>
      <c r="TQ347" s="43"/>
      <c r="TR347" s="43"/>
      <c r="TS347" s="43"/>
      <c r="TT347" s="43"/>
      <c r="TU347" s="43"/>
      <c r="TV347" s="43"/>
      <c r="TW347" s="43"/>
      <c r="TX347" s="43"/>
      <c r="TY347" s="43"/>
      <c r="TZ347" s="43"/>
      <c r="UA347" s="43"/>
      <c r="UB347" s="43"/>
      <c r="UC347" s="43"/>
      <c r="UD347" s="43"/>
      <c r="UE347" s="43"/>
      <c r="UF347" s="43"/>
      <c r="UG347" s="43"/>
      <c r="UH347" s="43"/>
      <c r="UI347" s="43"/>
      <c r="UJ347" s="43"/>
      <c r="UK347" s="43"/>
      <c r="UL347" s="43"/>
      <c r="UM347" s="43"/>
      <c r="UN347" s="43"/>
      <c r="UO347" s="43"/>
      <c r="UP347" s="43"/>
      <c r="UQ347" s="43"/>
      <c r="UR347" s="43"/>
      <c r="US347" s="43"/>
      <c r="UT347" s="43"/>
      <c r="UU347" s="43"/>
      <c r="UV347" s="43"/>
      <c r="UW347" s="43"/>
      <c r="UX347" s="43"/>
      <c r="UY347" s="43"/>
      <c r="UZ347" s="43"/>
      <c r="VA347" s="43"/>
      <c r="VB347" s="43"/>
      <c r="VC347" s="43"/>
      <c r="VD347" s="43"/>
      <c r="VE347" s="43"/>
      <c r="VF347" s="43"/>
      <c r="VG347" s="43"/>
      <c r="VH347" s="43"/>
      <c r="VI347" s="43"/>
      <c r="VJ347" s="43"/>
      <c r="VK347" s="43"/>
      <c r="VL347" s="43"/>
      <c r="VM347" s="43"/>
      <c r="VN347" s="43"/>
      <c r="VO347" s="43"/>
      <c r="VP347" s="43"/>
      <c r="VQ347" s="43"/>
      <c r="VR347" s="43"/>
      <c r="VS347" s="43"/>
      <c r="VT347" s="43"/>
      <c r="VU347" s="43"/>
      <c r="VV347" s="43"/>
      <c r="VW347" s="43"/>
      <c r="VX347" s="43"/>
      <c r="VY347" s="43"/>
      <c r="VZ347" s="43"/>
      <c r="WA347" s="43"/>
      <c r="WB347" s="43"/>
      <c r="WC347" s="43"/>
      <c r="WD347" s="43"/>
      <c r="WE347" s="43"/>
      <c r="WF347" s="43"/>
      <c r="WG347" s="43"/>
      <c r="WH347" s="43"/>
      <c r="WI347" s="43"/>
      <c r="WJ347" s="43"/>
      <c r="WK347" s="43"/>
      <c r="WL347" s="43"/>
      <c r="WM347" s="43"/>
      <c r="WN347" s="43"/>
      <c r="WO347" s="43"/>
      <c r="WP347" s="43"/>
      <c r="WQ347" s="43"/>
      <c r="WR347" s="43"/>
      <c r="WS347" s="43"/>
      <c r="WT347" s="43"/>
      <c r="WU347" s="43"/>
      <c r="WV347" s="43"/>
      <c r="WW347" s="43"/>
      <c r="WX347" s="43"/>
      <c r="WY347" s="43"/>
      <c r="WZ347" s="43"/>
      <c r="XA347" s="43"/>
      <c r="XB347" s="43"/>
      <c r="XC347" s="43"/>
      <c r="XD347" s="43"/>
      <c r="XE347" s="43"/>
      <c r="XF347" s="43"/>
      <c r="XG347" s="43"/>
      <c r="XH347" s="43"/>
      <c r="XI347" s="43"/>
      <c r="XJ347" s="43"/>
      <c r="XK347" s="43"/>
      <c r="XL347" s="43"/>
      <c r="XM347" s="43"/>
      <c r="XN347" s="43"/>
      <c r="XO347" s="43"/>
      <c r="XP347" s="43"/>
      <c r="XQ347" s="43"/>
      <c r="XR347" s="43"/>
      <c r="XS347" s="43"/>
      <c r="XT347" s="43"/>
      <c r="XU347" s="43"/>
      <c r="XV347" s="43"/>
      <c r="XW347" s="43"/>
      <c r="XX347" s="43"/>
      <c r="XY347" s="43"/>
      <c r="XZ347" s="43"/>
      <c r="YA347" s="43"/>
      <c r="YB347" s="43"/>
      <c r="YC347" s="43"/>
      <c r="YD347" s="43"/>
      <c r="YE347" s="43"/>
      <c r="YF347" s="43"/>
      <c r="YG347" s="43"/>
      <c r="YH347" s="43"/>
      <c r="YI347" s="43"/>
      <c r="YJ347" s="43"/>
      <c r="YK347" s="43"/>
      <c r="YL347" s="43"/>
      <c r="YM347" s="43"/>
      <c r="YN347" s="43"/>
      <c r="YO347" s="43"/>
      <c r="YP347" s="43"/>
      <c r="YQ347" s="43"/>
      <c r="YR347" s="43"/>
      <c r="YS347" s="43"/>
      <c r="YT347" s="43"/>
      <c r="YU347" s="43"/>
      <c r="YV347" s="43"/>
      <c r="YW347" s="43"/>
      <c r="YX347" s="43"/>
      <c r="YY347" s="43"/>
      <c r="YZ347" s="43"/>
      <c r="ZA347" s="43"/>
      <c r="ZB347" s="43"/>
      <c r="ZC347" s="43"/>
      <c r="ZD347" s="43"/>
      <c r="ZE347" s="43"/>
      <c r="ZF347" s="43"/>
      <c r="ZG347" s="43"/>
      <c r="ZH347" s="43"/>
      <c r="ZI347" s="43"/>
      <c r="ZJ347" s="43"/>
      <c r="ZK347" s="43"/>
      <c r="ZL347" s="43"/>
      <c r="ZM347" s="43"/>
      <c r="ZN347" s="43"/>
      <c r="ZO347" s="43"/>
      <c r="ZP347" s="43"/>
      <c r="ZQ347" s="43"/>
      <c r="ZR347" s="43"/>
      <c r="ZS347" s="43"/>
      <c r="ZT347" s="43"/>
      <c r="ZU347" s="43"/>
      <c r="ZV347" s="43"/>
      <c r="ZW347" s="43"/>
      <c r="ZX347" s="43"/>
      <c r="ZY347" s="43"/>
      <c r="ZZ347" s="43"/>
      <c r="AAA347" s="43"/>
      <c r="AAB347" s="43"/>
      <c r="AAC347" s="43"/>
      <c r="AAD347" s="43"/>
      <c r="AAE347" s="43"/>
      <c r="AAF347" s="43"/>
      <c r="AAG347" s="43"/>
      <c r="AAH347" s="43"/>
      <c r="AAI347" s="43"/>
      <c r="AAJ347" s="43"/>
      <c r="AAK347" s="43"/>
      <c r="AAL347" s="43"/>
      <c r="AAM347" s="43"/>
      <c r="AAN347" s="43"/>
      <c r="AAO347" s="43"/>
      <c r="AAP347" s="43"/>
      <c r="AAQ347" s="43"/>
      <c r="AAR347" s="43"/>
      <c r="AAS347" s="43"/>
      <c r="AAT347" s="43"/>
      <c r="AAU347" s="43"/>
      <c r="AAV347" s="43"/>
      <c r="AAW347" s="43"/>
      <c r="AAX347" s="43"/>
      <c r="AAY347" s="43"/>
      <c r="AAZ347" s="43"/>
      <c r="ABA347" s="43"/>
      <c r="ABB347" s="43"/>
      <c r="ABC347" s="43"/>
      <c r="ABD347" s="43"/>
      <c r="ABE347" s="43"/>
      <c r="ABF347" s="43"/>
      <c r="ABG347" s="43"/>
      <c r="ABH347" s="43"/>
      <c r="ABI347" s="43"/>
      <c r="ABJ347" s="43"/>
      <c r="ABK347" s="43"/>
      <c r="ABL347" s="43"/>
      <c r="ABM347" s="43"/>
      <c r="ABN347" s="43"/>
      <c r="ABO347" s="43"/>
      <c r="ABP347" s="43"/>
      <c r="ABQ347" s="43"/>
      <c r="ABR347" s="43"/>
      <c r="ABS347" s="43"/>
      <c r="ABT347" s="43"/>
      <c r="ABU347" s="43"/>
      <c r="ABV347" s="43"/>
      <c r="ABW347" s="43"/>
      <c r="ABX347" s="43"/>
      <c r="ABY347" s="43"/>
      <c r="ABZ347" s="43"/>
      <c r="ACA347" s="43"/>
      <c r="ACB347" s="43"/>
      <c r="ACC347" s="43"/>
      <c r="ACD347" s="43"/>
      <c r="ACE347" s="43"/>
      <c r="ACF347" s="43"/>
      <c r="ACG347" s="43"/>
      <c r="ACH347" s="43"/>
      <c r="ACI347" s="43"/>
      <c r="ACJ347" s="43"/>
      <c r="ACK347" s="43"/>
      <c r="ACL347" s="43"/>
      <c r="ACM347" s="43"/>
      <c r="ACN347" s="43"/>
      <c r="ACO347" s="43"/>
      <c r="ACP347" s="43"/>
      <c r="ACQ347" s="43"/>
      <c r="ACR347" s="43"/>
      <c r="ACS347" s="43"/>
      <c r="ACT347" s="43"/>
      <c r="ACU347" s="43"/>
      <c r="ACV347" s="43"/>
      <c r="ACW347" s="43"/>
      <c r="ACX347" s="43"/>
      <c r="ACY347" s="43"/>
      <c r="ACZ347" s="43"/>
      <c r="ADA347" s="43"/>
      <c r="ADB347" s="43"/>
      <c r="ADC347" s="43"/>
      <c r="ADD347" s="43"/>
      <c r="ADE347" s="43"/>
      <c r="ADF347" s="43"/>
      <c r="ADG347" s="43"/>
      <c r="ADH347" s="43"/>
      <c r="ADI347" s="43"/>
      <c r="ADJ347" s="43"/>
      <c r="ADK347" s="43"/>
      <c r="ADL347" s="43"/>
      <c r="ADM347" s="43"/>
      <c r="ADN347" s="43"/>
      <c r="ADO347" s="43"/>
      <c r="ADP347" s="43"/>
      <c r="ADQ347" s="43"/>
      <c r="ADR347" s="43"/>
      <c r="ADS347" s="43"/>
      <c r="ADT347" s="43"/>
      <c r="ADU347" s="43"/>
      <c r="ADV347" s="43"/>
      <c r="ADW347" s="43"/>
      <c r="ADX347" s="43"/>
      <c r="ADY347" s="43"/>
      <c r="ADZ347" s="43"/>
      <c r="AEA347" s="43"/>
      <c r="AEB347" s="43"/>
      <c r="AEC347" s="43"/>
      <c r="AED347" s="43"/>
      <c r="AEE347" s="43"/>
      <c r="AEF347" s="43"/>
      <c r="AEG347" s="43"/>
      <c r="AEH347" s="43"/>
      <c r="AEI347" s="43"/>
      <c r="AEJ347" s="43"/>
      <c r="AEK347" s="43"/>
      <c r="AEL347" s="43"/>
      <c r="AEM347" s="43"/>
      <c r="AEN347" s="43"/>
      <c r="AEO347" s="43"/>
      <c r="AEP347" s="43"/>
      <c r="AEQ347" s="43"/>
      <c r="AER347" s="43"/>
      <c r="AES347" s="43"/>
      <c r="AET347" s="43"/>
      <c r="AEU347" s="43"/>
      <c r="AEV347" s="43"/>
      <c r="AEW347" s="43"/>
      <c r="AEX347" s="43"/>
      <c r="AEY347" s="43"/>
      <c r="AEZ347" s="43"/>
      <c r="AFA347" s="43"/>
      <c r="AFB347" s="43"/>
      <c r="AFC347" s="43"/>
      <c r="AFD347" s="43"/>
      <c r="AFE347" s="43"/>
      <c r="AFF347" s="43"/>
      <c r="AFG347" s="43"/>
      <c r="AFH347" s="43"/>
      <c r="AFI347" s="43"/>
      <c r="AFJ347" s="43"/>
      <c r="AFK347" s="43"/>
      <c r="AFL347" s="43"/>
      <c r="AFM347" s="43"/>
      <c r="AFN347" s="43"/>
      <c r="AFO347" s="43"/>
      <c r="AFP347" s="43"/>
      <c r="AFQ347" s="43"/>
      <c r="AFR347" s="43"/>
      <c r="AFS347" s="43"/>
      <c r="AFT347" s="43"/>
      <c r="AFU347" s="43"/>
      <c r="AFV347" s="43"/>
      <c r="AFW347" s="43"/>
      <c r="AFX347" s="43"/>
      <c r="AFY347" s="43"/>
      <c r="AFZ347" s="43"/>
      <c r="AGA347" s="43"/>
      <c r="AGB347" s="43"/>
      <c r="AGC347" s="43"/>
      <c r="AGD347" s="43"/>
      <c r="AGE347" s="43"/>
      <c r="AGF347" s="43"/>
      <c r="AGG347" s="43"/>
      <c r="AGH347" s="43"/>
      <c r="AGI347" s="43"/>
      <c r="AGJ347" s="43"/>
      <c r="AGK347" s="43"/>
      <c r="AGL347" s="43"/>
      <c r="AGM347" s="43"/>
      <c r="AGN347" s="43"/>
      <c r="AGO347" s="43"/>
      <c r="AGP347" s="43"/>
      <c r="AGQ347" s="43"/>
      <c r="AGR347" s="43"/>
      <c r="AGS347" s="43"/>
      <c r="AGT347" s="43"/>
      <c r="AGU347" s="43"/>
      <c r="AGV347" s="43"/>
      <c r="AGW347" s="43"/>
      <c r="AGX347" s="43"/>
      <c r="AGY347" s="43"/>
      <c r="AGZ347" s="43"/>
      <c r="AHA347" s="43"/>
      <c r="AHB347" s="43"/>
      <c r="AHC347" s="43"/>
      <c r="AHD347" s="43"/>
      <c r="AHE347" s="43"/>
      <c r="AHF347" s="43"/>
      <c r="AHG347" s="43"/>
      <c r="AHH347" s="43"/>
      <c r="AHI347" s="43"/>
      <c r="AHJ347" s="43"/>
      <c r="AHK347" s="43"/>
      <c r="AHL347" s="43"/>
      <c r="AHM347" s="43"/>
      <c r="AHN347" s="43"/>
      <c r="AHO347" s="43"/>
      <c r="AHP347" s="43"/>
      <c r="AHQ347" s="43"/>
      <c r="AHR347" s="43"/>
      <c r="AHS347" s="43"/>
      <c r="AHT347" s="43"/>
      <c r="AHU347" s="43"/>
      <c r="AHV347" s="43"/>
      <c r="AHW347" s="43"/>
      <c r="AHX347" s="43"/>
      <c r="AHY347" s="43"/>
      <c r="AHZ347" s="43"/>
      <c r="AIA347" s="43"/>
      <c r="AIB347" s="43"/>
      <c r="AIC347" s="43"/>
      <c r="AID347" s="43"/>
      <c r="AIE347" s="43"/>
      <c r="AIF347" s="43"/>
      <c r="AIG347" s="43"/>
      <c r="AIH347" s="43"/>
      <c r="AII347" s="43"/>
      <c r="AIJ347" s="43"/>
      <c r="AIK347" s="43"/>
      <c r="AIL347" s="43"/>
      <c r="AIM347" s="43"/>
      <c r="AIN347" s="43"/>
      <c r="AIO347" s="43"/>
      <c r="AIP347" s="43"/>
      <c r="AIQ347" s="43"/>
      <c r="AIR347" s="43"/>
      <c r="AIS347" s="43"/>
      <c r="AIT347" s="43"/>
      <c r="AIU347" s="43"/>
      <c r="AIV347" s="43"/>
      <c r="AIW347" s="43"/>
      <c r="AIX347" s="43"/>
      <c r="AIY347" s="43"/>
      <c r="AIZ347" s="43"/>
      <c r="AJA347" s="43"/>
      <c r="AJB347" s="43"/>
      <c r="AJC347" s="43"/>
      <c r="AJD347" s="43"/>
      <c r="AJE347" s="43"/>
      <c r="AJF347" s="43"/>
      <c r="AJG347" s="43"/>
      <c r="AJH347" s="43"/>
      <c r="AJI347" s="43"/>
      <c r="AJJ347" s="43"/>
      <c r="AJK347" s="43"/>
      <c r="AJL347" s="43"/>
      <c r="AJM347" s="43"/>
      <c r="AJN347" s="43"/>
      <c r="AJO347" s="43"/>
      <c r="AJP347" s="43"/>
      <c r="AJQ347" s="43"/>
      <c r="AJR347" s="43"/>
      <c r="AJS347" s="43"/>
      <c r="AJT347" s="43"/>
      <c r="AJU347" s="43"/>
      <c r="AJV347" s="43"/>
      <c r="AJW347" s="43"/>
      <c r="AJX347" s="43"/>
      <c r="AJY347" s="43"/>
      <c r="AJZ347" s="43"/>
      <c r="AKA347" s="43"/>
      <c r="AKB347" s="43"/>
      <c r="AKC347" s="43"/>
      <c r="AKD347" s="43"/>
      <c r="AKE347" s="43"/>
      <c r="AKF347" s="43"/>
      <c r="AKG347" s="43"/>
      <c r="AKH347" s="43"/>
      <c r="AKI347" s="43"/>
      <c r="AKJ347" s="43"/>
      <c r="AKK347" s="43"/>
      <c r="AKL347" s="43"/>
      <c r="AKM347" s="43"/>
      <c r="AKN347" s="43"/>
      <c r="AKO347" s="43"/>
      <c r="AKP347" s="43"/>
      <c r="AKQ347" s="43"/>
      <c r="AKR347" s="43"/>
      <c r="AKS347" s="43"/>
      <c r="AKT347" s="43"/>
      <c r="AKU347" s="43"/>
      <c r="AKV347" s="43"/>
      <c r="AKW347" s="43"/>
      <c r="AKX347" s="43"/>
      <c r="AKY347" s="43"/>
      <c r="AKZ347" s="43"/>
      <c r="ALA347" s="43"/>
      <c r="ALB347" s="43"/>
      <c r="ALC347" s="43"/>
      <c r="ALD347" s="43"/>
      <c r="ALE347" s="43"/>
      <c r="ALF347" s="43"/>
      <c r="ALG347" s="43"/>
      <c r="ALH347" s="43"/>
      <c r="ALI347" s="43"/>
      <c r="ALJ347" s="43"/>
      <c r="ALK347" s="43"/>
      <c r="ALL347" s="43"/>
      <c r="ALM347" s="43"/>
      <c r="ALN347" s="43"/>
      <c r="ALO347" s="43"/>
      <c r="ALP347" s="43"/>
      <c r="ALQ347" s="43"/>
      <c r="ALR347" s="43"/>
      <c r="ALS347" s="43"/>
      <c r="ALT347" s="43"/>
      <c r="ALU347" s="43"/>
      <c r="ALV347" s="43"/>
      <c r="ALW347" s="43"/>
      <c r="ALX347" s="43"/>
      <c r="ALY347" s="43"/>
      <c r="ALZ347" s="43"/>
      <c r="AMA347" s="43"/>
      <c r="AMB347" s="43"/>
      <c r="AMC347" s="43"/>
      <c r="AMD347" s="43"/>
      <c r="AME347" s="43"/>
    </row>
    <row r="348" spans="1:1019" s="37" customFormat="1">
      <c r="A348" s="20" t="s">
        <v>487</v>
      </c>
      <c r="B348" s="21" t="s">
        <v>1131</v>
      </c>
      <c r="C348" s="22" t="s">
        <v>462</v>
      </c>
      <c r="D348" s="43"/>
      <c r="E348" s="43" t="s">
        <v>1139</v>
      </c>
      <c r="F348" s="43" t="s">
        <v>1139</v>
      </c>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s="43"/>
      <c r="BM348" s="43"/>
      <c r="BN348" s="43"/>
      <c r="BO348" s="43"/>
      <c r="BP348" s="43"/>
      <c r="BQ348" s="43"/>
      <c r="BR348" s="43"/>
      <c r="BS348" s="43"/>
      <c r="BT348" s="43"/>
      <c r="BU348" s="43"/>
      <c r="BV348" s="43"/>
      <c r="BW348" s="43"/>
      <c r="BX348" s="43"/>
      <c r="BY348" s="43"/>
      <c r="BZ348" s="43"/>
      <c r="CA348" s="43"/>
      <c r="CB348" s="43"/>
      <c r="CC348" s="43"/>
      <c r="CD348" s="43"/>
      <c r="CE348" s="43"/>
      <c r="CF348" s="43"/>
      <c r="CG348" s="43"/>
      <c r="CH348" s="43"/>
      <c r="CI348" s="43"/>
      <c r="CJ348" s="43"/>
      <c r="CK348" s="43"/>
      <c r="CL348" s="43"/>
      <c r="CM348" s="43"/>
      <c r="CN348" s="43"/>
      <c r="CO348" s="43"/>
      <c r="CP348" s="43"/>
      <c r="CQ348" s="43"/>
      <c r="CR348" s="43"/>
      <c r="CS348" s="43"/>
      <c r="CT348" s="43"/>
      <c r="CU348" s="43"/>
      <c r="CV348" s="43"/>
      <c r="CW348" s="43"/>
      <c r="CX348" s="43"/>
      <c r="CY348" s="43"/>
      <c r="CZ348" s="43"/>
      <c r="DA348" s="43"/>
      <c r="DB348" s="43"/>
      <c r="DC348" s="43"/>
      <c r="DD348" s="43"/>
      <c r="DE348" s="43"/>
      <c r="DF348" s="43"/>
      <c r="DG348" s="43"/>
      <c r="DH348" s="43"/>
      <c r="DI348" s="43"/>
      <c r="DJ348" s="43"/>
      <c r="DK348" s="43"/>
      <c r="DL348" s="43"/>
      <c r="DM348" s="43"/>
      <c r="DN348" s="43"/>
      <c r="DO348" s="43"/>
      <c r="DP348" s="43"/>
      <c r="DQ348" s="43"/>
      <c r="DR348" s="43"/>
      <c r="DS348" s="43"/>
      <c r="DT348" s="43"/>
      <c r="DU348" s="43"/>
      <c r="DV348" s="43"/>
      <c r="DW348" s="43"/>
      <c r="DX348" s="43"/>
      <c r="DY348" s="43"/>
      <c r="DZ348" s="43"/>
      <c r="EA348" s="43"/>
      <c r="EB348" s="43"/>
      <c r="EC348" s="43"/>
      <c r="ED348" s="43"/>
      <c r="EE348" s="43"/>
      <c r="EF348" s="43"/>
      <c r="EG348" s="43"/>
      <c r="EH348" s="43"/>
      <c r="EI348" s="43"/>
      <c r="EJ348" s="43"/>
      <c r="EK348" s="43"/>
      <c r="EL348" s="43"/>
      <c r="EM348" s="43"/>
      <c r="EN348" s="43"/>
      <c r="EO348" s="43"/>
      <c r="EP348" s="43"/>
      <c r="EQ348" s="43"/>
      <c r="ER348" s="43"/>
      <c r="ES348" s="43"/>
      <c r="ET348" s="43"/>
      <c r="EU348" s="43"/>
      <c r="EV348" s="43"/>
      <c r="EW348" s="43"/>
      <c r="EX348" s="43"/>
      <c r="EY348" s="43"/>
      <c r="EZ348" s="43"/>
      <c r="FA348" s="43"/>
      <c r="FB348" s="43"/>
      <c r="FC348" s="43"/>
      <c r="FD348" s="43"/>
      <c r="FE348" s="43"/>
      <c r="FF348" s="43"/>
      <c r="FG348" s="43"/>
      <c r="FH348" s="43"/>
      <c r="FI348" s="43"/>
      <c r="FJ348" s="43"/>
      <c r="FK348" s="43"/>
      <c r="FL348" s="43"/>
      <c r="FM348" s="43"/>
      <c r="FN348" s="43"/>
      <c r="FO348" s="43"/>
      <c r="FP348" s="43"/>
      <c r="FQ348" s="43"/>
      <c r="FR348" s="43"/>
      <c r="FS348" s="43"/>
      <c r="FT348" s="43"/>
      <c r="FU348" s="43"/>
      <c r="FV348" s="43"/>
      <c r="FW348" s="43"/>
      <c r="FX348" s="43"/>
      <c r="FY348" s="43"/>
      <c r="FZ348" s="43"/>
      <c r="GA348" s="43"/>
      <c r="GB348" s="43"/>
      <c r="GC348" s="43"/>
      <c r="GD348" s="43"/>
      <c r="GE348" s="43"/>
      <c r="GF348" s="43"/>
      <c r="GG348" s="43"/>
      <c r="GH348" s="43"/>
      <c r="GI348" s="43"/>
      <c r="GJ348" s="43"/>
      <c r="GK348" s="43"/>
      <c r="GL348" s="43"/>
      <c r="GM348" s="43"/>
      <c r="GN348" s="43"/>
      <c r="GO348" s="43"/>
      <c r="GP348" s="43"/>
      <c r="GQ348" s="43"/>
      <c r="GR348" s="43"/>
      <c r="GS348" s="43"/>
      <c r="GT348" s="43"/>
      <c r="GU348" s="43"/>
      <c r="GV348" s="43"/>
      <c r="GW348" s="43"/>
      <c r="GX348" s="43"/>
      <c r="GY348" s="43"/>
      <c r="GZ348" s="43"/>
      <c r="HA348" s="43"/>
      <c r="HB348" s="43"/>
      <c r="HC348" s="43"/>
      <c r="HD348" s="43"/>
      <c r="HE348" s="43"/>
      <c r="HF348" s="43"/>
      <c r="HG348" s="43"/>
      <c r="HH348" s="43"/>
      <c r="HI348" s="43"/>
      <c r="HJ348" s="43"/>
      <c r="HK348" s="43"/>
      <c r="HL348" s="43"/>
      <c r="HM348" s="43"/>
      <c r="HN348" s="43"/>
      <c r="HO348" s="43"/>
      <c r="HP348" s="43"/>
      <c r="HQ348" s="43"/>
      <c r="HR348" s="43"/>
      <c r="HS348" s="43"/>
      <c r="HT348" s="43"/>
      <c r="HU348" s="43"/>
      <c r="HV348" s="43"/>
      <c r="HW348" s="43"/>
      <c r="HX348" s="43"/>
      <c r="HY348" s="43"/>
      <c r="HZ348" s="43"/>
      <c r="IA348" s="43"/>
      <c r="IB348" s="43"/>
      <c r="IC348" s="43"/>
      <c r="ID348" s="43"/>
      <c r="IE348" s="43"/>
      <c r="IF348" s="43"/>
      <c r="IG348" s="43"/>
      <c r="IH348" s="43"/>
      <c r="II348" s="43"/>
      <c r="IJ348" s="43"/>
      <c r="IK348" s="43"/>
      <c r="IL348" s="43"/>
      <c r="IM348" s="43"/>
      <c r="IN348" s="43"/>
      <c r="IO348" s="43"/>
      <c r="IP348" s="43"/>
      <c r="IQ348" s="43"/>
      <c r="IR348" s="43"/>
      <c r="IS348" s="43"/>
      <c r="IT348" s="43"/>
      <c r="IU348" s="43"/>
      <c r="IV348" s="43"/>
      <c r="IW348" s="43"/>
      <c r="IX348" s="43"/>
      <c r="IY348" s="43"/>
      <c r="IZ348" s="43"/>
      <c r="JA348" s="43"/>
      <c r="JB348" s="43"/>
      <c r="JC348" s="43"/>
      <c r="JD348" s="43"/>
      <c r="JE348" s="43"/>
      <c r="JF348" s="43"/>
      <c r="JG348" s="43"/>
      <c r="JH348" s="43"/>
      <c r="JI348" s="43"/>
      <c r="JJ348" s="43"/>
      <c r="JK348" s="43"/>
      <c r="JL348" s="43"/>
      <c r="JM348" s="43"/>
      <c r="JN348" s="43"/>
      <c r="JO348" s="43"/>
      <c r="JP348" s="43"/>
      <c r="JQ348" s="43"/>
      <c r="JR348" s="43"/>
      <c r="JS348" s="43"/>
      <c r="JT348" s="43"/>
      <c r="JU348" s="43"/>
      <c r="JV348" s="43"/>
      <c r="JW348" s="43"/>
      <c r="JX348" s="43"/>
      <c r="JY348" s="43"/>
      <c r="JZ348" s="43"/>
      <c r="KA348" s="43"/>
      <c r="KB348" s="43"/>
      <c r="KC348" s="43"/>
      <c r="KD348" s="43"/>
      <c r="KE348" s="43"/>
      <c r="KF348" s="43"/>
      <c r="KG348" s="43"/>
      <c r="KH348" s="43"/>
      <c r="KI348" s="43"/>
      <c r="KJ348" s="43"/>
      <c r="KK348" s="43"/>
      <c r="KL348" s="43"/>
      <c r="KM348" s="43"/>
      <c r="KN348" s="43"/>
      <c r="KO348" s="43"/>
      <c r="KP348" s="43"/>
      <c r="KQ348" s="43"/>
      <c r="KR348" s="43"/>
      <c r="KS348" s="43"/>
      <c r="KT348" s="43"/>
      <c r="KU348" s="43"/>
      <c r="KV348" s="43"/>
      <c r="KW348" s="43"/>
      <c r="KX348" s="43"/>
      <c r="KY348" s="43"/>
      <c r="KZ348" s="43"/>
      <c r="LA348" s="43"/>
      <c r="LB348" s="43"/>
      <c r="LC348" s="43"/>
      <c r="LD348" s="43"/>
      <c r="LE348" s="43"/>
      <c r="LF348" s="43"/>
      <c r="LG348" s="43"/>
      <c r="LH348" s="43"/>
      <c r="LI348" s="43"/>
      <c r="LJ348" s="43"/>
      <c r="LK348" s="43"/>
      <c r="LL348" s="43"/>
      <c r="LM348" s="43"/>
      <c r="LN348" s="43"/>
      <c r="LO348" s="43"/>
      <c r="LP348" s="43"/>
      <c r="LQ348" s="43"/>
      <c r="LR348" s="43"/>
      <c r="LS348" s="43"/>
      <c r="LT348" s="43"/>
      <c r="LU348" s="43"/>
      <c r="LV348" s="43"/>
      <c r="LW348" s="43"/>
      <c r="LX348" s="43"/>
      <c r="LY348" s="43"/>
      <c r="LZ348" s="43"/>
      <c r="MA348" s="43"/>
      <c r="MB348" s="43"/>
      <c r="MC348" s="43"/>
      <c r="MD348" s="43"/>
      <c r="ME348" s="43"/>
      <c r="MF348" s="43"/>
      <c r="MG348" s="43"/>
      <c r="MH348" s="43"/>
      <c r="MI348" s="43"/>
      <c r="MJ348" s="43"/>
      <c r="MK348" s="43"/>
      <c r="ML348" s="43"/>
      <c r="MM348" s="43"/>
      <c r="MN348" s="43"/>
      <c r="MO348" s="43"/>
      <c r="MP348" s="43"/>
      <c r="MQ348" s="43"/>
      <c r="MR348" s="43"/>
      <c r="MS348" s="43"/>
      <c r="MT348" s="43"/>
      <c r="MU348" s="43"/>
      <c r="MV348" s="43"/>
      <c r="MW348" s="43"/>
      <c r="MX348" s="43"/>
      <c r="MY348" s="43"/>
      <c r="MZ348" s="43"/>
      <c r="NA348" s="43"/>
      <c r="NB348" s="43"/>
      <c r="NC348" s="43"/>
      <c r="ND348" s="43"/>
      <c r="NE348" s="43"/>
      <c r="NF348" s="43"/>
      <c r="NG348" s="43"/>
      <c r="NH348" s="43"/>
      <c r="NI348" s="43"/>
      <c r="NJ348" s="43"/>
      <c r="NK348" s="43"/>
      <c r="NL348" s="43"/>
      <c r="NM348" s="43"/>
      <c r="NN348" s="43"/>
      <c r="NO348" s="43"/>
      <c r="NP348" s="43"/>
      <c r="NQ348" s="43"/>
      <c r="NR348" s="43"/>
      <c r="NS348" s="43"/>
      <c r="NT348" s="43"/>
      <c r="NU348" s="43"/>
      <c r="NV348" s="43"/>
      <c r="NW348" s="43"/>
      <c r="NX348" s="43"/>
      <c r="NY348" s="43"/>
      <c r="NZ348" s="43"/>
      <c r="OA348" s="43"/>
      <c r="OB348" s="43"/>
      <c r="OC348" s="43"/>
      <c r="OD348" s="43"/>
      <c r="OE348" s="43"/>
      <c r="OF348" s="43"/>
      <c r="OG348" s="43"/>
      <c r="OH348" s="43"/>
      <c r="OI348" s="43"/>
      <c r="OJ348" s="43"/>
      <c r="OK348" s="43"/>
      <c r="OL348" s="43"/>
      <c r="OM348" s="43"/>
      <c r="ON348" s="43"/>
      <c r="OO348" s="43"/>
      <c r="OP348" s="43"/>
      <c r="OQ348" s="43"/>
      <c r="OR348" s="43"/>
      <c r="OS348" s="43"/>
      <c r="OT348" s="43"/>
      <c r="OU348" s="43"/>
      <c r="OV348" s="43"/>
      <c r="OW348" s="43"/>
      <c r="OX348" s="43"/>
      <c r="OY348" s="43"/>
      <c r="OZ348" s="43"/>
      <c r="PA348" s="43"/>
      <c r="PB348" s="43"/>
      <c r="PC348" s="43"/>
      <c r="PD348" s="43"/>
      <c r="PE348" s="43"/>
      <c r="PF348" s="43"/>
      <c r="PG348" s="43"/>
      <c r="PH348" s="43"/>
      <c r="PI348" s="43"/>
      <c r="PJ348" s="43"/>
      <c r="PK348" s="43"/>
      <c r="PL348" s="43"/>
      <c r="PM348" s="43"/>
      <c r="PN348" s="43"/>
      <c r="PO348" s="43"/>
      <c r="PP348" s="43"/>
      <c r="PQ348" s="43"/>
      <c r="PR348" s="43"/>
      <c r="PS348" s="43"/>
      <c r="PT348" s="43"/>
      <c r="PU348" s="43"/>
      <c r="PV348" s="43"/>
      <c r="PW348" s="43"/>
      <c r="PX348" s="43"/>
      <c r="PY348" s="43"/>
      <c r="PZ348" s="43"/>
      <c r="QA348" s="43"/>
      <c r="QB348" s="43"/>
      <c r="QC348" s="43"/>
      <c r="QD348" s="43"/>
      <c r="QE348" s="43"/>
      <c r="QF348" s="43"/>
      <c r="QG348" s="43"/>
      <c r="QH348" s="43"/>
      <c r="QI348" s="43"/>
      <c r="QJ348" s="43"/>
      <c r="QK348" s="43"/>
      <c r="QL348" s="43"/>
      <c r="QM348" s="43"/>
      <c r="QN348" s="43"/>
      <c r="QO348" s="43"/>
      <c r="QP348" s="43"/>
      <c r="QQ348" s="43"/>
      <c r="QR348" s="43"/>
      <c r="QS348" s="43"/>
      <c r="QT348" s="43"/>
      <c r="QU348" s="43"/>
      <c r="QV348" s="43"/>
      <c r="QW348" s="43"/>
      <c r="QX348" s="43"/>
      <c r="QY348" s="43"/>
      <c r="QZ348" s="43"/>
      <c r="RA348" s="43"/>
      <c r="RB348" s="43"/>
      <c r="RC348" s="43"/>
      <c r="RD348" s="43"/>
      <c r="RE348" s="43"/>
      <c r="RF348" s="43"/>
      <c r="RG348" s="43"/>
      <c r="RH348" s="43"/>
      <c r="RI348" s="43"/>
      <c r="RJ348" s="43"/>
      <c r="RK348" s="43"/>
      <c r="RL348" s="43"/>
      <c r="RM348" s="43"/>
      <c r="RN348" s="43"/>
      <c r="RO348" s="43"/>
      <c r="RP348" s="43"/>
      <c r="RQ348" s="43"/>
      <c r="RR348" s="43"/>
      <c r="RS348" s="43"/>
      <c r="RT348" s="43"/>
      <c r="RU348" s="43"/>
      <c r="RV348" s="43"/>
      <c r="RW348" s="43"/>
      <c r="RX348" s="43"/>
      <c r="RY348" s="43"/>
      <c r="RZ348" s="43"/>
      <c r="SA348" s="43"/>
      <c r="SB348" s="43"/>
      <c r="SC348" s="43"/>
      <c r="SD348" s="43"/>
      <c r="SE348" s="43"/>
      <c r="SF348" s="43"/>
      <c r="SG348" s="43"/>
      <c r="SH348" s="43"/>
      <c r="SI348" s="43"/>
      <c r="SJ348" s="43"/>
      <c r="SK348" s="43"/>
      <c r="SL348" s="43"/>
      <c r="SM348" s="43"/>
      <c r="SN348" s="43"/>
      <c r="SO348" s="43"/>
      <c r="SP348" s="43"/>
      <c r="SQ348" s="43"/>
      <c r="SR348" s="43"/>
      <c r="SS348" s="43"/>
      <c r="ST348" s="43"/>
      <c r="SU348" s="43"/>
      <c r="SV348" s="43"/>
      <c r="SW348" s="43"/>
      <c r="SX348" s="43"/>
      <c r="SY348" s="43"/>
      <c r="SZ348" s="43"/>
      <c r="TA348" s="43"/>
      <c r="TB348" s="43"/>
      <c r="TC348" s="43"/>
      <c r="TD348" s="43"/>
      <c r="TE348" s="43"/>
      <c r="TF348" s="43"/>
      <c r="TG348" s="43"/>
      <c r="TH348" s="43"/>
      <c r="TI348" s="43"/>
      <c r="TJ348" s="43"/>
      <c r="TK348" s="43"/>
      <c r="TL348" s="43"/>
      <c r="TM348" s="43"/>
      <c r="TN348" s="43"/>
      <c r="TO348" s="43"/>
      <c r="TP348" s="43"/>
      <c r="TQ348" s="43"/>
      <c r="TR348" s="43"/>
      <c r="TS348" s="43"/>
      <c r="TT348" s="43"/>
      <c r="TU348" s="43"/>
      <c r="TV348" s="43"/>
      <c r="TW348" s="43"/>
      <c r="TX348" s="43"/>
      <c r="TY348" s="43"/>
      <c r="TZ348" s="43"/>
      <c r="UA348" s="43"/>
      <c r="UB348" s="43"/>
      <c r="UC348" s="43"/>
      <c r="UD348" s="43"/>
      <c r="UE348" s="43"/>
      <c r="UF348" s="43"/>
      <c r="UG348" s="43"/>
      <c r="UH348" s="43"/>
      <c r="UI348" s="43"/>
      <c r="UJ348" s="43"/>
      <c r="UK348" s="43"/>
      <c r="UL348" s="43"/>
      <c r="UM348" s="43"/>
      <c r="UN348" s="43"/>
      <c r="UO348" s="43"/>
      <c r="UP348" s="43"/>
      <c r="UQ348" s="43"/>
      <c r="UR348" s="43"/>
      <c r="US348" s="43"/>
      <c r="UT348" s="43"/>
      <c r="UU348" s="43"/>
      <c r="UV348" s="43"/>
      <c r="UW348" s="43"/>
      <c r="UX348" s="43"/>
      <c r="UY348" s="43"/>
      <c r="UZ348" s="43"/>
      <c r="VA348" s="43"/>
      <c r="VB348" s="43"/>
      <c r="VC348" s="43"/>
      <c r="VD348" s="43"/>
      <c r="VE348" s="43"/>
      <c r="VF348" s="43"/>
      <c r="VG348" s="43"/>
      <c r="VH348" s="43"/>
      <c r="VI348" s="43"/>
      <c r="VJ348" s="43"/>
      <c r="VK348" s="43"/>
      <c r="VL348" s="43"/>
      <c r="VM348" s="43"/>
      <c r="VN348" s="43"/>
      <c r="VO348" s="43"/>
      <c r="VP348" s="43"/>
      <c r="VQ348" s="43"/>
      <c r="VR348" s="43"/>
      <c r="VS348" s="43"/>
      <c r="VT348" s="43"/>
      <c r="VU348" s="43"/>
      <c r="VV348" s="43"/>
      <c r="VW348" s="43"/>
      <c r="VX348" s="43"/>
      <c r="VY348" s="43"/>
      <c r="VZ348" s="43"/>
      <c r="WA348" s="43"/>
      <c r="WB348" s="43"/>
      <c r="WC348" s="43"/>
      <c r="WD348" s="43"/>
      <c r="WE348" s="43"/>
      <c r="WF348" s="43"/>
      <c r="WG348" s="43"/>
      <c r="WH348" s="43"/>
      <c r="WI348" s="43"/>
      <c r="WJ348" s="43"/>
      <c r="WK348" s="43"/>
      <c r="WL348" s="43"/>
      <c r="WM348" s="43"/>
      <c r="WN348" s="43"/>
      <c r="WO348" s="43"/>
      <c r="WP348" s="43"/>
      <c r="WQ348" s="43"/>
      <c r="WR348" s="43"/>
      <c r="WS348" s="43"/>
      <c r="WT348" s="43"/>
      <c r="WU348" s="43"/>
      <c r="WV348" s="43"/>
      <c r="WW348" s="43"/>
      <c r="WX348" s="43"/>
      <c r="WY348" s="43"/>
      <c r="WZ348" s="43"/>
      <c r="XA348" s="43"/>
      <c r="XB348" s="43"/>
      <c r="XC348" s="43"/>
      <c r="XD348" s="43"/>
      <c r="XE348" s="43"/>
      <c r="XF348" s="43"/>
      <c r="XG348" s="43"/>
      <c r="XH348" s="43"/>
      <c r="XI348" s="43"/>
      <c r="XJ348" s="43"/>
      <c r="XK348" s="43"/>
      <c r="XL348" s="43"/>
      <c r="XM348" s="43"/>
      <c r="XN348" s="43"/>
      <c r="XO348" s="43"/>
      <c r="XP348" s="43"/>
      <c r="XQ348" s="43"/>
      <c r="XR348" s="43"/>
      <c r="XS348" s="43"/>
      <c r="XT348" s="43"/>
      <c r="XU348" s="43"/>
      <c r="XV348" s="43"/>
      <c r="XW348" s="43"/>
      <c r="XX348" s="43"/>
      <c r="XY348" s="43"/>
      <c r="XZ348" s="43"/>
      <c r="YA348" s="43"/>
      <c r="YB348" s="43"/>
      <c r="YC348" s="43"/>
      <c r="YD348" s="43"/>
      <c r="YE348" s="43"/>
      <c r="YF348" s="43"/>
      <c r="YG348" s="43"/>
      <c r="YH348" s="43"/>
      <c r="YI348" s="43"/>
      <c r="YJ348" s="43"/>
      <c r="YK348" s="43"/>
      <c r="YL348" s="43"/>
      <c r="YM348" s="43"/>
      <c r="YN348" s="43"/>
      <c r="YO348" s="43"/>
      <c r="YP348" s="43"/>
      <c r="YQ348" s="43"/>
      <c r="YR348" s="43"/>
      <c r="YS348" s="43"/>
      <c r="YT348" s="43"/>
      <c r="YU348" s="43"/>
      <c r="YV348" s="43"/>
      <c r="YW348" s="43"/>
      <c r="YX348" s="43"/>
      <c r="YY348" s="43"/>
      <c r="YZ348" s="43"/>
      <c r="ZA348" s="43"/>
      <c r="ZB348" s="43"/>
      <c r="ZC348" s="43"/>
      <c r="ZD348" s="43"/>
      <c r="ZE348" s="43"/>
      <c r="ZF348" s="43"/>
      <c r="ZG348" s="43"/>
      <c r="ZH348" s="43"/>
      <c r="ZI348" s="43"/>
      <c r="ZJ348" s="43"/>
      <c r="ZK348" s="43"/>
      <c r="ZL348" s="43"/>
      <c r="ZM348" s="43"/>
      <c r="ZN348" s="43"/>
      <c r="ZO348" s="43"/>
      <c r="ZP348" s="43"/>
      <c r="ZQ348" s="43"/>
      <c r="ZR348" s="43"/>
      <c r="ZS348" s="43"/>
      <c r="ZT348" s="43"/>
      <c r="ZU348" s="43"/>
      <c r="ZV348" s="43"/>
      <c r="ZW348" s="43"/>
      <c r="ZX348" s="43"/>
      <c r="ZY348" s="43"/>
      <c r="ZZ348" s="43"/>
      <c r="AAA348" s="43"/>
      <c r="AAB348" s="43"/>
      <c r="AAC348" s="43"/>
      <c r="AAD348" s="43"/>
      <c r="AAE348" s="43"/>
      <c r="AAF348" s="43"/>
      <c r="AAG348" s="43"/>
      <c r="AAH348" s="43"/>
      <c r="AAI348" s="43"/>
      <c r="AAJ348" s="43"/>
      <c r="AAK348" s="43"/>
      <c r="AAL348" s="43"/>
      <c r="AAM348" s="43"/>
      <c r="AAN348" s="43"/>
      <c r="AAO348" s="43"/>
      <c r="AAP348" s="43"/>
      <c r="AAQ348" s="43"/>
      <c r="AAR348" s="43"/>
      <c r="AAS348" s="43"/>
      <c r="AAT348" s="43"/>
      <c r="AAU348" s="43"/>
      <c r="AAV348" s="43"/>
      <c r="AAW348" s="43"/>
      <c r="AAX348" s="43"/>
      <c r="AAY348" s="43"/>
      <c r="AAZ348" s="43"/>
      <c r="ABA348" s="43"/>
      <c r="ABB348" s="43"/>
      <c r="ABC348" s="43"/>
      <c r="ABD348" s="43"/>
      <c r="ABE348" s="43"/>
      <c r="ABF348" s="43"/>
      <c r="ABG348" s="43"/>
      <c r="ABH348" s="43"/>
      <c r="ABI348" s="43"/>
      <c r="ABJ348" s="43"/>
      <c r="ABK348" s="43"/>
      <c r="ABL348" s="43"/>
      <c r="ABM348" s="43"/>
      <c r="ABN348" s="43"/>
      <c r="ABO348" s="43"/>
      <c r="ABP348" s="43"/>
      <c r="ABQ348" s="43"/>
      <c r="ABR348" s="43"/>
      <c r="ABS348" s="43"/>
      <c r="ABT348" s="43"/>
      <c r="ABU348" s="43"/>
      <c r="ABV348" s="43"/>
      <c r="ABW348" s="43"/>
      <c r="ABX348" s="43"/>
      <c r="ABY348" s="43"/>
      <c r="ABZ348" s="43"/>
      <c r="ACA348" s="43"/>
      <c r="ACB348" s="43"/>
      <c r="ACC348" s="43"/>
      <c r="ACD348" s="43"/>
      <c r="ACE348" s="43"/>
      <c r="ACF348" s="43"/>
      <c r="ACG348" s="43"/>
      <c r="ACH348" s="43"/>
      <c r="ACI348" s="43"/>
      <c r="ACJ348" s="43"/>
      <c r="ACK348" s="43"/>
      <c r="ACL348" s="43"/>
      <c r="ACM348" s="43"/>
      <c r="ACN348" s="43"/>
      <c r="ACO348" s="43"/>
      <c r="ACP348" s="43"/>
      <c r="ACQ348" s="43"/>
      <c r="ACR348" s="43"/>
      <c r="ACS348" s="43"/>
      <c r="ACT348" s="43"/>
      <c r="ACU348" s="43"/>
      <c r="ACV348" s="43"/>
      <c r="ACW348" s="43"/>
      <c r="ACX348" s="43"/>
      <c r="ACY348" s="43"/>
      <c r="ACZ348" s="43"/>
      <c r="ADA348" s="43"/>
      <c r="ADB348" s="43"/>
      <c r="ADC348" s="43"/>
      <c r="ADD348" s="43"/>
      <c r="ADE348" s="43"/>
      <c r="ADF348" s="43"/>
      <c r="ADG348" s="43"/>
      <c r="ADH348" s="43"/>
      <c r="ADI348" s="43"/>
      <c r="ADJ348" s="43"/>
      <c r="ADK348" s="43"/>
      <c r="ADL348" s="43"/>
      <c r="ADM348" s="43"/>
      <c r="ADN348" s="43"/>
      <c r="ADO348" s="43"/>
      <c r="ADP348" s="43"/>
      <c r="ADQ348" s="43"/>
      <c r="ADR348" s="43"/>
      <c r="ADS348" s="43"/>
      <c r="ADT348" s="43"/>
      <c r="ADU348" s="43"/>
      <c r="ADV348" s="43"/>
      <c r="ADW348" s="43"/>
      <c r="ADX348" s="43"/>
      <c r="ADY348" s="43"/>
      <c r="ADZ348" s="43"/>
      <c r="AEA348" s="43"/>
      <c r="AEB348" s="43"/>
      <c r="AEC348" s="43"/>
      <c r="AED348" s="43"/>
      <c r="AEE348" s="43"/>
      <c r="AEF348" s="43"/>
      <c r="AEG348" s="43"/>
      <c r="AEH348" s="43"/>
      <c r="AEI348" s="43"/>
      <c r="AEJ348" s="43"/>
      <c r="AEK348" s="43"/>
      <c r="AEL348" s="43"/>
      <c r="AEM348" s="43"/>
      <c r="AEN348" s="43"/>
      <c r="AEO348" s="43"/>
      <c r="AEP348" s="43"/>
      <c r="AEQ348" s="43"/>
      <c r="AER348" s="43"/>
      <c r="AES348" s="43"/>
      <c r="AET348" s="43"/>
      <c r="AEU348" s="43"/>
      <c r="AEV348" s="43"/>
      <c r="AEW348" s="43"/>
      <c r="AEX348" s="43"/>
      <c r="AEY348" s="43"/>
      <c r="AEZ348" s="43"/>
      <c r="AFA348" s="43"/>
      <c r="AFB348" s="43"/>
      <c r="AFC348" s="43"/>
      <c r="AFD348" s="43"/>
      <c r="AFE348" s="43"/>
      <c r="AFF348" s="43"/>
      <c r="AFG348" s="43"/>
      <c r="AFH348" s="43"/>
      <c r="AFI348" s="43"/>
      <c r="AFJ348" s="43"/>
      <c r="AFK348" s="43"/>
      <c r="AFL348" s="43"/>
      <c r="AFM348" s="43"/>
      <c r="AFN348" s="43"/>
      <c r="AFO348" s="43"/>
      <c r="AFP348" s="43"/>
      <c r="AFQ348" s="43"/>
      <c r="AFR348" s="43"/>
      <c r="AFS348" s="43"/>
      <c r="AFT348" s="43"/>
      <c r="AFU348" s="43"/>
      <c r="AFV348" s="43"/>
      <c r="AFW348" s="43"/>
      <c r="AFX348" s="43"/>
      <c r="AFY348" s="43"/>
      <c r="AFZ348" s="43"/>
      <c r="AGA348" s="43"/>
      <c r="AGB348" s="43"/>
      <c r="AGC348" s="43"/>
      <c r="AGD348" s="43"/>
      <c r="AGE348" s="43"/>
      <c r="AGF348" s="43"/>
      <c r="AGG348" s="43"/>
      <c r="AGH348" s="43"/>
      <c r="AGI348" s="43"/>
      <c r="AGJ348" s="43"/>
      <c r="AGK348" s="43"/>
      <c r="AGL348" s="43"/>
      <c r="AGM348" s="43"/>
      <c r="AGN348" s="43"/>
      <c r="AGO348" s="43"/>
      <c r="AGP348" s="43"/>
      <c r="AGQ348" s="43"/>
      <c r="AGR348" s="43"/>
      <c r="AGS348" s="43"/>
      <c r="AGT348" s="43"/>
      <c r="AGU348" s="43"/>
      <c r="AGV348" s="43"/>
      <c r="AGW348" s="43"/>
      <c r="AGX348" s="43"/>
      <c r="AGY348" s="43"/>
      <c r="AGZ348" s="43"/>
      <c r="AHA348" s="43"/>
      <c r="AHB348" s="43"/>
      <c r="AHC348" s="43"/>
      <c r="AHD348" s="43"/>
      <c r="AHE348" s="43"/>
      <c r="AHF348" s="43"/>
      <c r="AHG348" s="43"/>
      <c r="AHH348" s="43"/>
      <c r="AHI348" s="43"/>
      <c r="AHJ348" s="43"/>
      <c r="AHK348" s="43"/>
      <c r="AHL348" s="43"/>
      <c r="AHM348" s="43"/>
      <c r="AHN348" s="43"/>
      <c r="AHO348" s="43"/>
      <c r="AHP348" s="43"/>
      <c r="AHQ348" s="43"/>
      <c r="AHR348" s="43"/>
      <c r="AHS348" s="43"/>
      <c r="AHT348" s="43"/>
      <c r="AHU348" s="43"/>
      <c r="AHV348" s="43"/>
      <c r="AHW348" s="43"/>
      <c r="AHX348" s="43"/>
      <c r="AHY348" s="43"/>
      <c r="AHZ348" s="43"/>
      <c r="AIA348" s="43"/>
      <c r="AIB348" s="43"/>
      <c r="AIC348" s="43"/>
      <c r="AID348" s="43"/>
      <c r="AIE348" s="43"/>
      <c r="AIF348" s="43"/>
      <c r="AIG348" s="43"/>
      <c r="AIH348" s="43"/>
      <c r="AII348" s="43"/>
      <c r="AIJ348" s="43"/>
      <c r="AIK348" s="43"/>
      <c r="AIL348" s="43"/>
      <c r="AIM348" s="43"/>
      <c r="AIN348" s="43"/>
      <c r="AIO348" s="43"/>
      <c r="AIP348" s="43"/>
      <c r="AIQ348" s="43"/>
      <c r="AIR348" s="43"/>
      <c r="AIS348" s="43"/>
      <c r="AIT348" s="43"/>
      <c r="AIU348" s="43"/>
      <c r="AIV348" s="43"/>
      <c r="AIW348" s="43"/>
      <c r="AIX348" s="43"/>
      <c r="AIY348" s="43"/>
      <c r="AIZ348" s="43"/>
      <c r="AJA348" s="43"/>
      <c r="AJB348" s="43"/>
      <c r="AJC348" s="43"/>
      <c r="AJD348" s="43"/>
      <c r="AJE348" s="43"/>
      <c r="AJF348" s="43"/>
      <c r="AJG348" s="43"/>
      <c r="AJH348" s="43"/>
      <c r="AJI348" s="43"/>
      <c r="AJJ348" s="43"/>
      <c r="AJK348" s="43"/>
      <c r="AJL348" s="43"/>
      <c r="AJM348" s="43"/>
      <c r="AJN348" s="43"/>
      <c r="AJO348" s="43"/>
      <c r="AJP348" s="43"/>
      <c r="AJQ348" s="43"/>
      <c r="AJR348" s="43"/>
      <c r="AJS348" s="43"/>
      <c r="AJT348" s="43"/>
      <c r="AJU348" s="43"/>
      <c r="AJV348" s="43"/>
      <c r="AJW348" s="43"/>
      <c r="AJX348" s="43"/>
      <c r="AJY348" s="43"/>
      <c r="AJZ348" s="43"/>
      <c r="AKA348" s="43"/>
      <c r="AKB348" s="43"/>
      <c r="AKC348" s="43"/>
      <c r="AKD348" s="43"/>
      <c r="AKE348" s="43"/>
      <c r="AKF348" s="43"/>
      <c r="AKG348" s="43"/>
      <c r="AKH348" s="43"/>
      <c r="AKI348" s="43"/>
      <c r="AKJ348" s="43"/>
      <c r="AKK348" s="43"/>
      <c r="AKL348" s="43"/>
      <c r="AKM348" s="43"/>
      <c r="AKN348" s="43"/>
      <c r="AKO348" s="43"/>
      <c r="AKP348" s="43"/>
      <c r="AKQ348" s="43"/>
      <c r="AKR348" s="43"/>
      <c r="AKS348" s="43"/>
      <c r="AKT348" s="43"/>
      <c r="AKU348" s="43"/>
      <c r="AKV348" s="43"/>
      <c r="AKW348" s="43"/>
      <c r="AKX348" s="43"/>
      <c r="AKY348" s="43"/>
      <c r="AKZ348" s="43"/>
      <c r="ALA348" s="43"/>
      <c r="ALB348" s="43"/>
      <c r="ALC348" s="43"/>
      <c r="ALD348" s="43"/>
      <c r="ALE348" s="43"/>
      <c r="ALF348" s="43"/>
      <c r="ALG348" s="43"/>
      <c r="ALH348" s="43"/>
      <c r="ALI348" s="43"/>
      <c r="ALJ348" s="43"/>
      <c r="ALK348" s="43"/>
      <c r="ALL348" s="43"/>
      <c r="ALM348" s="43"/>
      <c r="ALN348" s="43"/>
      <c r="ALO348" s="43"/>
      <c r="ALP348" s="43"/>
      <c r="ALQ348" s="43"/>
      <c r="ALR348" s="43"/>
      <c r="ALS348" s="43"/>
      <c r="ALT348" s="43"/>
      <c r="ALU348" s="43"/>
      <c r="ALV348" s="43"/>
      <c r="ALW348" s="43"/>
      <c r="ALX348" s="43"/>
      <c r="ALY348" s="43"/>
      <c r="ALZ348" s="43"/>
      <c r="AMA348" s="43"/>
      <c r="AMB348" s="43"/>
      <c r="AMC348" s="43"/>
      <c r="AMD348" s="43"/>
      <c r="AME348" s="43"/>
    </row>
    <row r="349" spans="1:1019" s="37" customFormat="1">
      <c r="A349" s="20" t="s">
        <v>488</v>
      </c>
      <c r="B349" s="21" t="s">
        <v>1131</v>
      </c>
      <c r="C349" s="22" t="s">
        <v>462</v>
      </c>
      <c r="D349" s="43"/>
      <c r="E349" s="43" t="s">
        <v>1139</v>
      </c>
      <c r="F349" s="43" t="s">
        <v>1139</v>
      </c>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s="43"/>
      <c r="BM349" s="43"/>
      <c r="BN349" s="43"/>
      <c r="BO349" s="43"/>
      <c r="BP349" s="43"/>
      <c r="BQ349" s="43"/>
      <c r="BR349" s="43"/>
      <c r="BS349" s="43"/>
      <c r="BT349" s="43"/>
      <c r="BU349" s="43"/>
      <c r="BV349" s="43"/>
      <c r="BW349" s="43"/>
      <c r="BX349" s="43"/>
      <c r="BY349" s="43"/>
      <c r="BZ349" s="43"/>
      <c r="CA349" s="43"/>
      <c r="CB349" s="43"/>
      <c r="CC349" s="43"/>
      <c r="CD349" s="43"/>
      <c r="CE349" s="43"/>
      <c r="CF349" s="43"/>
      <c r="CG349" s="43"/>
      <c r="CH349" s="43"/>
      <c r="CI349" s="43"/>
      <c r="CJ349" s="43"/>
      <c r="CK349" s="43"/>
      <c r="CL349" s="43"/>
      <c r="CM349" s="43"/>
      <c r="CN349" s="43"/>
      <c r="CO349" s="43"/>
      <c r="CP349" s="43"/>
      <c r="CQ349" s="43"/>
      <c r="CR349" s="43"/>
      <c r="CS349" s="43"/>
      <c r="CT349" s="43"/>
      <c r="CU349" s="43"/>
      <c r="CV349" s="43"/>
      <c r="CW349" s="43"/>
      <c r="CX349" s="43"/>
      <c r="CY349" s="43"/>
      <c r="CZ349" s="43"/>
      <c r="DA349" s="43"/>
      <c r="DB349" s="43"/>
      <c r="DC349" s="43"/>
      <c r="DD349" s="43"/>
      <c r="DE349" s="43"/>
      <c r="DF349" s="43"/>
      <c r="DG349" s="43"/>
      <c r="DH349" s="43"/>
      <c r="DI349" s="43"/>
      <c r="DJ349" s="43"/>
      <c r="DK349" s="43"/>
      <c r="DL349" s="43"/>
      <c r="DM349" s="43"/>
      <c r="DN349" s="43"/>
      <c r="DO349" s="43"/>
      <c r="DP349" s="43"/>
      <c r="DQ349" s="43"/>
      <c r="DR349" s="43"/>
      <c r="DS349" s="43"/>
      <c r="DT349" s="43"/>
      <c r="DU349" s="43"/>
      <c r="DV349" s="43"/>
      <c r="DW349" s="43"/>
      <c r="DX349" s="43"/>
      <c r="DY349" s="43"/>
      <c r="DZ349" s="43"/>
      <c r="EA349" s="43"/>
      <c r="EB349" s="43"/>
      <c r="EC349" s="43"/>
      <c r="ED349" s="43"/>
      <c r="EE349" s="43"/>
      <c r="EF349" s="43"/>
      <c r="EG349" s="43"/>
      <c r="EH349" s="43"/>
      <c r="EI349" s="43"/>
      <c r="EJ349" s="43"/>
      <c r="EK349" s="43"/>
      <c r="EL349" s="43"/>
      <c r="EM349" s="43"/>
      <c r="EN349" s="43"/>
      <c r="EO349" s="43"/>
      <c r="EP349" s="43"/>
      <c r="EQ349" s="43"/>
      <c r="ER349" s="43"/>
      <c r="ES349" s="43"/>
      <c r="ET349" s="43"/>
      <c r="EU349" s="43"/>
      <c r="EV349" s="43"/>
      <c r="EW349" s="43"/>
      <c r="EX349" s="43"/>
      <c r="EY349" s="43"/>
      <c r="EZ349" s="43"/>
      <c r="FA349" s="43"/>
      <c r="FB349" s="43"/>
      <c r="FC349" s="43"/>
      <c r="FD349" s="43"/>
      <c r="FE349" s="43"/>
      <c r="FF349" s="43"/>
      <c r="FG349" s="43"/>
      <c r="FH349" s="43"/>
      <c r="FI349" s="43"/>
      <c r="FJ349" s="43"/>
      <c r="FK349" s="43"/>
      <c r="FL349" s="43"/>
      <c r="FM349" s="43"/>
      <c r="FN349" s="43"/>
      <c r="FO349" s="43"/>
      <c r="FP349" s="43"/>
      <c r="FQ349" s="43"/>
      <c r="FR349" s="43"/>
      <c r="FS349" s="43"/>
      <c r="FT349" s="43"/>
      <c r="FU349" s="43"/>
      <c r="FV349" s="43"/>
      <c r="FW349" s="43"/>
      <c r="FX349" s="43"/>
      <c r="FY349" s="43"/>
      <c r="FZ349" s="43"/>
      <c r="GA349" s="43"/>
      <c r="GB349" s="43"/>
      <c r="GC349" s="43"/>
      <c r="GD349" s="43"/>
      <c r="GE349" s="43"/>
      <c r="GF349" s="43"/>
      <c r="GG349" s="43"/>
      <c r="GH349" s="43"/>
      <c r="GI349" s="43"/>
      <c r="GJ349" s="43"/>
      <c r="GK349" s="43"/>
      <c r="GL349" s="43"/>
      <c r="GM349" s="43"/>
      <c r="GN349" s="43"/>
      <c r="GO349" s="43"/>
      <c r="GP349" s="43"/>
      <c r="GQ349" s="43"/>
      <c r="GR349" s="43"/>
      <c r="GS349" s="43"/>
      <c r="GT349" s="43"/>
      <c r="GU349" s="43"/>
      <c r="GV349" s="43"/>
      <c r="GW349" s="43"/>
      <c r="GX349" s="43"/>
      <c r="GY349" s="43"/>
      <c r="GZ349" s="43"/>
      <c r="HA349" s="43"/>
      <c r="HB349" s="43"/>
      <c r="HC349" s="43"/>
      <c r="HD349" s="43"/>
      <c r="HE349" s="43"/>
      <c r="HF349" s="43"/>
      <c r="HG349" s="43"/>
      <c r="HH349" s="43"/>
      <c r="HI349" s="43"/>
      <c r="HJ349" s="43"/>
      <c r="HK349" s="43"/>
      <c r="HL349" s="43"/>
      <c r="HM349" s="43"/>
      <c r="HN349" s="43"/>
      <c r="HO349" s="43"/>
      <c r="HP349" s="43"/>
      <c r="HQ349" s="43"/>
      <c r="HR349" s="43"/>
      <c r="HS349" s="43"/>
      <c r="HT349" s="43"/>
      <c r="HU349" s="43"/>
      <c r="HV349" s="43"/>
      <c r="HW349" s="43"/>
      <c r="HX349" s="43"/>
      <c r="HY349" s="43"/>
      <c r="HZ349" s="43"/>
      <c r="IA349" s="43"/>
      <c r="IB349" s="43"/>
      <c r="IC349" s="43"/>
      <c r="ID349" s="43"/>
      <c r="IE349" s="43"/>
      <c r="IF349" s="43"/>
      <c r="IG349" s="43"/>
      <c r="IH349" s="43"/>
      <c r="II349" s="43"/>
      <c r="IJ349" s="43"/>
      <c r="IK349" s="43"/>
      <c r="IL349" s="43"/>
      <c r="IM349" s="43"/>
      <c r="IN349" s="43"/>
      <c r="IO349" s="43"/>
      <c r="IP349" s="43"/>
      <c r="IQ349" s="43"/>
      <c r="IR349" s="43"/>
      <c r="IS349" s="43"/>
      <c r="IT349" s="43"/>
      <c r="IU349" s="43"/>
      <c r="IV349" s="43"/>
      <c r="IW349" s="43"/>
      <c r="IX349" s="43"/>
      <c r="IY349" s="43"/>
      <c r="IZ349" s="43"/>
      <c r="JA349" s="43"/>
      <c r="JB349" s="43"/>
      <c r="JC349" s="43"/>
      <c r="JD349" s="43"/>
      <c r="JE349" s="43"/>
      <c r="JF349" s="43"/>
      <c r="JG349" s="43"/>
      <c r="JH349" s="43"/>
      <c r="JI349" s="43"/>
      <c r="JJ349" s="43"/>
      <c r="JK349" s="43"/>
      <c r="JL349" s="43"/>
      <c r="JM349" s="43"/>
      <c r="JN349" s="43"/>
      <c r="JO349" s="43"/>
      <c r="JP349" s="43"/>
      <c r="JQ349" s="43"/>
      <c r="JR349" s="43"/>
      <c r="JS349" s="43"/>
      <c r="JT349" s="43"/>
      <c r="JU349" s="43"/>
      <c r="JV349" s="43"/>
      <c r="JW349" s="43"/>
      <c r="JX349" s="43"/>
      <c r="JY349" s="43"/>
      <c r="JZ349" s="43"/>
      <c r="KA349" s="43"/>
      <c r="KB349" s="43"/>
      <c r="KC349" s="43"/>
      <c r="KD349" s="43"/>
      <c r="KE349" s="43"/>
      <c r="KF349" s="43"/>
      <c r="KG349" s="43"/>
      <c r="KH349" s="43"/>
      <c r="KI349" s="43"/>
      <c r="KJ349" s="43"/>
      <c r="KK349" s="43"/>
      <c r="KL349" s="43"/>
      <c r="KM349" s="43"/>
      <c r="KN349" s="43"/>
      <c r="KO349" s="43"/>
      <c r="KP349" s="43"/>
      <c r="KQ349" s="43"/>
      <c r="KR349" s="43"/>
      <c r="KS349" s="43"/>
      <c r="KT349" s="43"/>
      <c r="KU349" s="43"/>
      <c r="KV349" s="43"/>
      <c r="KW349" s="43"/>
      <c r="KX349" s="43"/>
      <c r="KY349" s="43"/>
      <c r="KZ349" s="43"/>
      <c r="LA349" s="43"/>
      <c r="LB349" s="43"/>
      <c r="LC349" s="43"/>
      <c r="LD349" s="43"/>
      <c r="LE349" s="43"/>
      <c r="LF349" s="43"/>
      <c r="LG349" s="43"/>
      <c r="LH349" s="43"/>
      <c r="LI349" s="43"/>
      <c r="LJ349" s="43"/>
      <c r="LK349" s="43"/>
      <c r="LL349" s="43"/>
      <c r="LM349" s="43"/>
      <c r="LN349" s="43"/>
      <c r="LO349" s="43"/>
      <c r="LP349" s="43"/>
      <c r="LQ349" s="43"/>
      <c r="LR349" s="43"/>
      <c r="LS349" s="43"/>
      <c r="LT349" s="43"/>
      <c r="LU349" s="43"/>
      <c r="LV349" s="43"/>
      <c r="LW349" s="43"/>
      <c r="LX349" s="43"/>
      <c r="LY349" s="43"/>
      <c r="LZ349" s="43"/>
      <c r="MA349" s="43"/>
      <c r="MB349" s="43"/>
      <c r="MC349" s="43"/>
      <c r="MD349" s="43"/>
      <c r="ME349" s="43"/>
      <c r="MF349" s="43"/>
      <c r="MG349" s="43"/>
      <c r="MH349" s="43"/>
      <c r="MI349" s="43"/>
      <c r="MJ349" s="43"/>
      <c r="MK349" s="43"/>
      <c r="ML349" s="43"/>
      <c r="MM349" s="43"/>
      <c r="MN349" s="43"/>
      <c r="MO349" s="43"/>
      <c r="MP349" s="43"/>
      <c r="MQ349" s="43"/>
      <c r="MR349" s="43"/>
      <c r="MS349" s="43"/>
      <c r="MT349" s="43"/>
      <c r="MU349" s="43"/>
      <c r="MV349" s="43"/>
      <c r="MW349" s="43"/>
      <c r="MX349" s="43"/>
      <c r="MY349" s="43"/>
      <c r="MZ349" s="43"/>
      <c r="NA349" s="43"/>
      <c r="NB349" s="43"/>
      <c r="NC349" s="43"/>
      <c r="ND349" s="43"/>
      <c r="NE349" s="43"/>
      <c r="NF349" s="43"/>
      <c r="NG349" s="43"/>
      <c r="NH349" s="43"/>
      <c r="NI349" s="43"/>
      <c r="NJ349" s="43"/>
      <c r="NK349" s="43"/>
      <c r="NL349" s="43"/>
      <c r="NM349" s="43"/>
      <c r="NN349" s="43"/>
      <c r="NO349" s="43"/>
      <c r="NP349" s="43"/>
      <c r="NQ349" s="43"/>
      <c r="NR349" s="43"/>
      <c r="NS349" s="43"/>
      <c r="NT349" s="43"/>
      <c r="NU349" s="43"/>
      <c r="NV349" s="43"/>
      <c r="NW349" s="43"/>
      <c r="NX349" s="43"/>
      <c r="NY349" s="43"/>
      <c r="NZ349" s="43"/>
      <c r="OA349" s="43"/>
      <c r="OB349" s="43"/>
      <c r="OC349" s="43"/>
      <c r="OD349" s="43"/>
      <c r="OE349" s="43"/>
      <c r="OF349" s="43"/>
      <c r="OG349" s="43"/>
      <c r="OH349" s="43"/>
      <c r="OI349" s="43"/>
      <c r="OJ349" s="43"/>
      <c r="OK349" s="43"/>
      <c r="OL349" s="43"/>
      <c r="OM349" s="43"/>
      <c r="ON349" s="43"/>
      <c r="OO349" s="43"/>
      <c r="OP349" s="43"/>
      <c r="OQ349" s="43"/>
      <c r="OR349" s="43"/>
      <c r="OS349" s="43"/>
      <c r="OT349" s="43"/>
      <c r="OU349" s="43"/>
      <c r="OV349" s="43"/>
      <c r="OW349" s="43"/>
      <c r="OX349" s="43"/>
      <c r="OY349" s="43"/>
      <c r="OZ349" s="43"/>
      <c r="PA349" s="43"/>
      <c r="PB349" s="43"/>
      <c r="PC349" s="43"/>
      <c r="PD349" s="43"/>
      <c r="PE349" s="43"/>
      <c r="PF349" s="43"/>
      <c r="PG349" s="43"/>
      <c r="PH349" s="43"/>
      <c r="PI349" s="43"/>
      <c r="PJ349" s="43"/>
      <c r="PK349" s="43"/>
      <c r="PL349" s="43"/>
      <c r="PM349" s="43"/>
      <c r="PN349" s="43"/>
      <c r="PO349" s="43"/>
      <c r="PP349" s="43"/>
      <c r="PQ349" s="43"/>
      <c r="PR349" s="43"/>
      <c r="PS349" s="43"/>
      <c r="PT349" s="43"/>
      <c r="PU349" s="43"/>
      <c r="PV349" s="43"/>
      <c r="PW349" s="43"/>
      <c r="PX349" s="43"/>
      <c r="PY349" s="43"/>
      <c r="PZ349" s="43"/>
      <c r="QA349" s="43"/>
      <c r="QB349" s="43"/>
      <c r="QC349" s="43"/>
      <c r="QD349" s="43"/>
      <c r="QE349" s="43"/>
      <c r="QF349" s="43"/>
      <c r="QG349" s="43"/>
      <c r="QH349" s="43"/>
      <c r="QI349" s="43"/>
      <c r="QJ349" s="43"/>
      <c r="QK349" s="43"/>
      <c r="QL349" s="43"/>
      <c r="QM349" s="43"/>
      <c r="QN349" s="43"/>
      <c r="QO349" s="43"/>
      <c r="QP349" s="43"/>
      <c r="QQ349" s="43"/>
      <c r="QR349" s="43"/>
      <c r="QS349" s="43"/>
      <c r="QT349" s="43"/>
      <c r="QU349" s="43"/>
      <c r="QV349" s="43"/>
      <c r="QW349" s="43"/>
      <c r="QX349" s="43"/>
      <c r="QY349" s="43"/>
      <c r="QZ349" s="43"/>
      <c r="RA349" s="43"/>
      <c r="RB349" s="43"/>
      <c r="RC349" s="43"/>
      <c r="RD349" s="43"/>
      <c r="RE349" s="43"/>
      <c r="RF349" s="43"/>
      <c r="RG349" s="43"/>
      <c r="RH349" s="43"/>
      <c r="RI349" s="43"/>
      <c r="RJ349" s="43"/>
      <c r="RK349" s="43"/>
      <c r="RL349" s="43"/>
      <c r="RM349" s="43"/>
      <c r="RN349" s="43"/>
      <c r="RO349" s="43"/>
      <c r="RP349" s="43"/>
      <c r="RQ349" s="43"/>
      <c r="RR349" s="43"/>
      <c r="RS349" s="43"/>
      <c r="RT349" s="43"/>
      <c r="RU349" s="43"/>
      <c r="RV349" s="43"/>
      <c r="RW349" s="43"/>
      <c r="RX349" s="43"/>
      <c r="RY349" s="43"/>
      <c r="RZ349" s="43"/>
      <c r="SA349" s="43"/>
      <c r="SB349" s="43"/>
      <c r="SC349" s="43"/>
      <c r="SD349" s="43"/>
      <c r="SE349" s="43"/>
      <c r="SF349" s="43"/>
      <c r="SG349" s="43"/>
      <c r="SH349" s="43"/>
      <c r="SI349" s="43"/>
      <c r="SJ349" s="43"/>
      <c r="SK349" s="43"/>
      <c r="SL349" s="43"/>
      <c r="SM349" s="43"/>
      <c r="SN349" s="43"/>
      <c r="SO349" s="43"/>
      <c r="SP349" s="43"/>
      <c r="SQ349" s="43"/>
      <c r="SR349" s="43"/>
      <c r="SS349" s="43"/>
      <c r="ST349" s="43"/>
      <c r="SU349" s="43"/>
      <c r="SV349" s="43"/>
      <c r="SW349" s="43"/>
      <c r="SX349" s="43"/>
      <c r="SY349" s="43"/>
      <c r="SZ349" s="43"/>
      <c r="TA349" s="43"/>
      <c r="TB349" s="43"/>
      <c r="TC349" s="43"/>
      <c r="TD349" s="43"/>
      <c r="TE349" s="43"/>
      <c r="TF349" s="43"/>
      <c r="TG349" s="43"/>
      <c r="TH349" s="43"/>
      <c r="TI349" s="43"/>
      <c r="TJ349" s="43"/>
      <c r="TK349" s="43"/>
      <c r="TL349" s="43"/>
      <c r="TM349" s="43"/>
      <c r="TN349" s="43"/>
      <c r="TO349" s="43"/>
      <c r="TP349" s="43"/>
      <c r="TQ349" s="43"/>
      <c r="TR349" s="43"/>
      <c r="TS349" s="43"/>
      <c r="TT349" s="43"/>
      <c r="TU349" s="43"/>
      <c r="TV349" s="43"/>
      <c r="TW349" s="43"/>
      <c r="TX349" s="43"/>
      <c r="TY349" s="43"/>
      <c r="TZ349" s="43"/>
      <c r="UA349" s="43"/>
      <c r="UB349" s="43"/>
      <c r="UC349" s="43"/>
      <c r="UD349" s="43"/>
      <c r="UE349" s="43"/>
      <c r="UF349" s="43"/>
      <c r="UG349" s="43"/>
      <c r="UH349" s="43"/>
      <c r="UI349" s="43"/>
      <c r="UJ349" s="43"/>
      <c r="UK349" s="43"/>
      <c r="UL349" s="43"/>
      <c r="UM349" s="43"/>
      <c r="UN349" s="43"/>
      <c r="UO349" s="43"/>
      <c r="UP349" s="43"/>
      <c r="UQ349" s="43"/>
      <c r="UR349" s="43"/>
      <c r="US349" s="43"/>
      <c r="UT349" s="43"/>
      <c r="UU349" s="43"/>
      <c r="UV349" s="43"/>
      <c r="UW349" s="43"/>
      <c r="UX349" s="43"/>
      <c r="UY349" s="43"/>
      <c r="UZ349" s="43"/>
      <c r="VA349" s="43"/>
      <c r="VB349" s="43"/>
      <c r="VC349" s="43"/>
      <c r="VD349" s="43"/>
      <c r="VE349" s="43"/>
      <c r="VF349" s="43"/>
      <c r="VG349" s="43"/>
      <c r="VH349" s="43"/>
      <c r="VI349" s="43"/>
      <c r="VJ349" s="43"/>
      <c r="VK349" s="43"/>
      <c r="VL349" s="43"/>
      <c r="VM349" s="43"/>
      <c r="VN349" s="43"/>
      <c r="VO349" s="43"/>
      <c r="VP349" s="43"/>
      <c r="VQ349" s="43"/>
      <c r="VR349" s="43"/>
      <c r="VS349" s="43"/>
      <c r="VT349" s="43"/>
      <c r="VU349" s="43"/>
      <c r="VV349" s="43"/>
      <c r="VW349" s="43"/>
      <c r="VX349" s="43"/>
      <c r="VY349" s="43"/>
      <c r="VZ349" s="43"/>
      <c r="WA349" s="43"/>
      <c r="WB349" s="43"/>
      <c r="WC349" s="43"/>
      <c r="WD349" s="43"/>
      <c r="WE349" s="43"/>
      <c r="WF349" s="43"/>
      <c r="WG349" s="43"/>
      <c r="WH349" s="43"/>
      <c r="WI349" s="43"/>
      <c r="WJ349" s="43"/>
      <c r="WK349" s="43"/>
      <c r="WL349" s="43"/>
      <c r="WM349" s="43"/>
      <c r="WN349" s="43"/>
      <c r="WO349" s="43"/>
      <c r="WP349" s="43"/>
      <c r="WQ349" s="43"/>
      <c r="WR349" s="43"/>
      <c r="WS349" s="43"/>
      <c r="WT349" s="43"/>
      <c r="WU349" s="43"/>
      <c r="WV349" s="43"/>
      <c r="WW349" s="43"/>
      <c r="WX349" s="43"/>
      <c r="WY349" s="43"/>
      <c r="WZ349" s="43"/>
      <c r="XA349" s="43"/>
      <c r="XB349" s="43"/>
      <c r="XC349" s="43"/>
      <c r="XD349" s="43"/>
      <c r="XE349" s="43"/>
      <c r="XF349" s="43"/>
      <c r="XG349" s="43"/>
      <c r="XH349" s="43"/>
      <c r="XI349" s="43"/>
      <c r="XJ349" s="43"/>
      <c r="XK349" s="43"/>
      <c r="XL349" s="43"/>
      <c r="XM349" s="43"/>
      <c r="XN349" s="43"/>
      <c r="XO349" s="43"/>
      <c r="XP349" s="43"/>
      <c r="XQ349" s="43"/>
      <c r="XR349" s="43"/>
      <c r="XS349" s="43"/>
      <c r="XT349" s="43"/>
      <c r="XU349" s="43"/>
      <c r="XV349" s="43"/>
      <c r="XW349" s="43"/>
      <c r="XX349" s="43"/>
      <c r="XY349" s="43"/>
      <c r="XZ349" s="43"/>
      <c r="YA349" s="43"/>
      <c r="YB349" s="43"/>
      <c r="YC349" s="43"/>
      <c r="YD349" s="43"/>
      <c r="YE349" s="43"/>
      <c r="YF349" s="43"/>
      <c r="YG349" s="43"/>
      <c r="YH349" s="43"/>
      <c r="YI349" s="43"/>
      <c r="YJ349" s="43"/>
      <c r="YK349" s="43"/>
      <c r="YL349" s="43"/>
      <c r="YM349" s="43"/>
      <c r="YN349" s="43"/>
      <c r="YO349" s="43"/>
      <c r="YP349" s="43"/>
      <c r="YQ349" s="43"/>
      <c r="YR349" s="43"/>
      <c r="YS349" s="43"/>
      <c r="YT349" s="43"/>
      <c r="YU349" s="43"/>
      <c r="YV349" s="43"/>
      <c r="YW349" s="43"/>
      <c r="YX349" s="43"/>
      <c r="YY349" s="43"/>
      <c r="YZ349" s="43"/>
      <c r="ZA349" s="43"/>
      <c r="ZB349" s="43"/>
      <c r="ZC349" s="43"/>
      <c r="ZD349" s="43"/>
      <c r="ZE349" s="43"/>
      <c r="ZF349" s="43"/>
      <c r="ZG349" s="43"/>
      <c r="ZH349" s="43"/>
      <c r="ZI349" s="43"/>
      <c r="ZJ349" s="43"/>
      <c r="ZK349" s="43"/>
      <c r="ZL349" s="43"/>
      <c r="ZM349" s="43"/>
      <c r="ZN349" s="43"/>
      <c r="ZO349" s="43"/>
      <c r="ZP349" s="43"/>
      <c r="ZQ349" s="43"/>
      <c r="ZR349" s="43"/>
      <c r="ZS349" s="43"/>
      <c r="ZT349" s="43"/>
      <c r="ZU349" s="43"/>
      <c r="ZV349" s="43"/>
      <c r="ZW349" s="43"/>
      <c r="ZX349" s="43"/>
      <c r="ZY349" s="43"/>
      <c r="ZZ349" s="43"/>
      <c r="AAA349" s="43"/>
      <c r="AAB349" s="43"/>
      <c r="AAC349" s="43"/>
      <c r="AAD349" s="43"/>
      <c r="AAE349" s="43"/>
      <c r="AAF349" s="43"/>
      <c r="AAG349" s="43"/>
      <c r="AAH349" s="43"/>
      <c r="AAI349" s="43"/>
      <c r="AAJ349" s="43"/>
      <c r="AAK349" s="43"/>
      <c r="AAL349" s="43"/>
      <c r="AAM349" s="43"/>
      <c r="AAN349" s="43"/>
      <c r="AAO349" s="43"/>
      <c r="AAP349" s="43"/>
      <c r="AAQ349" s="43"/>
      <c r="AAR349" s="43"/>
      <c r="AAS349" s="43"/>
      <c r="AAT349" s="43"/>
      <c r="AAU349" s="43"/>
      <c r="AAV349" s="43"/>
      <c r="AAW349" s="43"/>
      <c r="AAX349" s="43"/>
      <c r="AAY349" s="43"/>
      <c r="AAZ349" s="43"/>
      <c r="ABA349" s="43"/>
      <c r="ABB349" s="43"/>
      <c r="ABC349" s="43"/>
      <c r="ABD349" s="43"/>
      <c r="ABE349" s="43"/>
      <c r="ABF349" s="43"/>
      <c r="ABG349" s="43"/>
      <c r="ABH349" s="43"/>
      <c r="ABI349" s="43"/>
      <c r="ABJ349" s="43"/>
      <c r="ABK349" s="43"/>
      <c r="ABL349" s="43"/>
      <c r="ABM349" s="43"/>
      <c r="ABN349" s="43"/>
      <c r="ABO349" s="43"/>
      <c r="ABP349" s="43"/>
      <c r="ABQ349" s="43"/>
      <c r="ABR349" s="43"/>
      <c r="ABS349" s="43"/>
      <c r="ABT349" s="43"/>
      <c r="ABU349" s="43"/>
      <c r="ABV349" s="43"/>
      <c r="ABW349" s="43"/>
      <c r="ABX349" s="43"/>
      <c r="ABY349" s="43"/>
      <c r="ABZ349" s="43"/>
      <c r="ACA349" s="43"/>
      <c r="ACB349" s="43"/>
      <c r="ACC349" s="43"/>
      <c r="ACD349" s="43"/>
      <c r="ACE349" s="43"/>
      <c r="ACF349" s="43"/>
      <c r="ACG349" s="43"/>
      <c r="ACH349" s="43"/>
      <c r="ACI349" s="43"/>
      <c r="ACJ349" s="43"/>
      <c r="ACK349" s="43"/>
      <c r="ACL349" s="43"/>
      <c r="ACM349" s="43"/>
      <c r="ACN349" s="43"/>
      <c r="ACO349" s="43"/>
      <c r="ACP349" s="43"/>
      <c r="ACQ349" s="43"/>
      <c r="ACR349" s="43"/>
      <c r="ACS349" s="43"/>
      <c r="ACT349" s="43"/>
      <c r="ACU349" s="43"/>
      <c r="ACV349" s="43"/>
      <c r="ACW349" s="43"/>
      <c r="ACX349" s="43"/>
      <c r="ACY349" s="43"/>
      <c r="ACZ349" s="43"/>
      <c r="ADA349" s="43"/>
      <c r="ADB349" s="43"/>
      <c r="ADC349" s="43"/>
      <c r="ADD349" s="43"/>
      <c r="ADE349" s="43"/>
      <c r="ADF349" s="43"/>
      <c r="ADG349" s="43"/>
      <c r="ADH349" s="43"/>
      <c r="ADI349" s="43"/>
      <c r="ADJ349" s="43"/>
      <c r="ADK349" s="43"/>
      <c r="ADL349" s="43"/>
      <c r="ADM349" s="43"/>
      <c r="ADN349" s="43"/>
      <c r="ADO349" s="43"/>
      <c r="ADP349" s="43"/>
      <c r="ADQ349" s="43"/>
      <c r="ADR349" s="43"/>
      <c r="ADS349" s="43"/>
      <c r="ADT349" s="43"/>
      <c r="ADU349" s="43"/>
      <c r="ADV349" s="43"/>
      <c r="ADW349" s="43"/>
      <c r="ADX349" s="43"/>
      <c r="ADY349" s="43"/>
      <c r="ADZ349" s="43"/>
      <c r="AEA349" s="43"/>
      <c r="AEB349" s="43"/>
      <c r="AEC349" s="43"/>
      <c r="AED349" s="43"/>
      <c r="AEE349" s="43"/>
      <c r="AEF349" s="43"/>
      <c r="AEG349" s="43"/>
      <c r="AEH349" s="43"/>
      <c r="AEI349" s="43"/>
      <c r="AEJ349" s="43"/>
      <c r="AEK349" s="43"/>
      <c r="AEL349" s="43"/>
      <c r="AEM349" s="43"/>
      <c r="AEN349" s="43"/>
      <c r="AEO349" s="43"/>
      <c r="AEP349" s="43"/>
      <c r="AEQ349" s="43"/>
      <c r="AER349" s="43"/>
      <c r="AES349" s="43"/>
      <c r="AET349" s="43"/>
      <c r="AEU349" s="43"/>
      <c r="AEV349" s="43"/>
      <c r="AEW349" s="43"/>
      <c r="AEX349" s="43"/>
      <c r="AEY349" s="43"/>
      <c r="AEZ349" s="43"/>
      <c r="AFA349" s="43"/>
      <c r="AFB349" s="43"/>
      <c r="AFC349" s="43"/>
      <c r="AFD349" s="43"/>
      <c r="AFE349" s="43"/>
      <c r="AFF349" s="43"/>
      <c r="AFG349" s="43"/>
      <c r="AFH349" s="43"/>
      <c r="AFI349" s="43"/>
      <c r="AFJ349" s="43"/>
      <c r="AFK349" s="43"/>
      <c r="AFL349" s="43"/>
      <c r="AFM349" s="43"/>
      <c r="AFN349" s="43"/>
      <c r="AFO349" s="43"/>
      <c r="AFP349" s="43"/>
      <c r="AFQ349" s="43"/>
      <c r="AFR349" s="43"/>
      <c r="AFS349" s="43"/>
      <c r="AFT349" s="43"/>
      <c r="AFU349" s="43"/>
      <c r="AFV349" s="43"/>
      <c r="AFW349" s="43"/>
      <c r="AFX349" s="43"/>
      <c r="AFY349" s="43"/>
      <c r="AFZ349" s="43"/>
      <c r="AGA349" s="43"/>
      <c r="AGB349" s="43"/>
      <c r="AGC349" s="43"/>
      <c r="AGD349" s="43"/>
      <c r="AGE349" s="43"/>
      <c r="AGF349" s="43"/>
      <c r="AGG349" s="43"/>
      <c r="AGH349" s="43"/>
      <c r="AGI349" s="43"/>
      <c r="AGJ349" s="43"/>
      <c r="AGK349" s="43"/>
      <c r="AGL349" s="43"/>
      <c r="AGM349" s="43"/>
      <c r="AGN349" s="43"/>
      <c r="AGO349" s="43"/>
      <c r="AGP349" s="43"/>
      <c r="AGQ349" s="43"/>
      <c r="AGR349" s="43"/>
      <c r="AGS349" s="43"/>
      <c r="AGT349" s="43"/>
      <c r="AGU349" s="43"/>
      <c r="AGV349" s="43"/>
      <c r="AGW349" s="43"/>
      <c r="AGX349" s="43"/>
      <c r="AGY349" s="43"/>
      <c r="AGZ349" s="43"/>
      <c r="AHA349" s="43"/>
      <c r="AHB349" s="43"/>
      <c r="AHC349" s="43"/>
      <c r="AHD349" s="43"/>
      <c r="AHE349" s="43"/>
      <c r="AHF349" s="43"/>
      <c r="AHG349" s="43"/>
      <c r="AHH349" s="43"/>
      <c r="AHI349" s="43"/>
      <c r="AHJ349" s="43"/>
      <c r="AHK349" s="43"/>
      <c r="AHL349" s="43"/>
      <c r="AHM349" s="43"/>
      <c r="AHN349" s="43"/>
      <c r="AHO349" s="43"/>
      <c r="AHP349" s="43"/>
      <c r="AHQ349" s="43"/>
      <c r="AHR349" s="43"/>
      <c r="AHS349" s="43"/>
      <c r="AHT349" s="43"/>
      <c r="AHU349" s="43"/>
      <c r="AHV349" s="43"/>
      <c r="AHW349" s="43"/>
      <c r="AHX349" s="43"/>
      <c r="AHY349" s="43"/>
      <c r="AHZ349" s="43"/>
      <c r="AIA349" s="43"/>
      <c r="AIB349" s="43"/>
      <c r="AIC349" s="43"/>
      <c r="AID349" s="43"/>
      <c r="AIE349" s="43"/>
      <c r="AIF349" s="43"/>
      <c r="AIG349" s="43"/>
      <c r="AIH349" s="43"/>
      <c r="AII349" s="43"/>
      <c r="AIJ349" s="43"/>
      <c r="AIK349" s="43"/>
      <c r="AIL349" s="43"/>
      <c r="AIM349" s="43"/>
      <c r="AIN349" s="43"/>
      <c r="AIO349" s="43"/>
      <c r="AIP349" s="43"/>
      <c r="AIQ349" s="43"/>
      <c r="AIR349" s="43"/>
      <c r="AIS349" s="43"/>
      <c r="AIT349" s="43"/>
      <c r="AIU349" s="43"/>
      <c r="AIV349" s="43"/>
      <c r="AIW349" s="43"/>
      <c r="AIX349" s="43"/>
      <c r="AIY349" s="43"/>
      <c r="AIZ349" s="43"/>
      <c r="AJA349" s="43"/>
      <c r="AJB349" s="43"/>
      <c r="AJC349" s="43"/>
      <c r="AJD349" s="43"/>
      <c r="AJE349" s="43"/>
      <c r="AJF349" s="43"/>
      <c r="AJG349" s="43"/>
      <c r="AJH349" s="43"/>
      <c r="AJI349" s="43"/>
      <c r="AJJ349" s="43"/>
      <c r="AJK349" s="43"/>
      <c r="AJL349" s="43"/>
      <c r="AJM349" s="43"/>
      <c r="AJN349" s="43"/>
      <c r="AJO349" s="43"/>
      <c r="AJP349" s="43"/>
      <c r="AJQ349" s="43"/>
      <c r="AJR349" s="43"/>
      <c r="AJS349" s="43"/>
      <c r="AJT349" s="43"/>
      <c r="AJU349" s="43"/>
      <c r="AJV349" s="43"/>
      <c r="AJW349" s="43"/>
      <c r="AJX349" s="43"/>
      <c r="AJY349" s="43"/>
      <c r="AJZ349" s="43"/>
      <c r="AKA349" s="43"/>
      <c r="AKB349" s="43"/>
      <c r="AKC349" s="43"/>
      <c r="AKD349" s="43"/>
      <c r="AKE349" s="43"/>
      <c r="AKF349" s="43"/>
      <c r="AKG349" s="43"/>
      <c r="AKH349" s="43"/>
      <c r="AKI349" s="43"/>
      <c r="AKJ349" s="43"/>
      <c r="AKK349" s="43"/>
      <c r="AKL349" s="43"/>
      <c r="AKM349" s="43"/>
      <c r="AKN349" s="43"/>
      <c r="AKO349" s="43"/>
      <c r="AKP349" s="43"/>
      <c r="AKQ349" s="43"/>
      <c r="AKR349" s="43"/>
      <c r="AKS349" s="43"/>
      <c r="AKT349" s="43"/>
      <c r="AKU349" s="43"/>
      <c r="AKV349" s="43"/>
      <c r="AKW349" s="43"/>
      <c r="AKX349" s="43"/>
      <c r="AKY349" s="43"/>
      <c r="AKZ349" s="43"/>
      <c r="ALA349" s="43"/>
      <c r="ALB349" s="43"/>
      <c r="ALC349" s="43"/>
      <c r="ALD349" s="43"/>
      <c r="ALE349" s="43"/>
      <c r="ALF349" s="43"/>
      <c r="ALG349" s="43"/>
      <c r="ALH349" s="43"/>
      <c r="ALI349" s="43"/>
      <c r="ALJ349" s="43"/>
      <c r="ALK349" s="43"/>
      <c r="ALL349" s="43"/>
      <c r="ALM349" s="43"/>
      <c r="ALN349" s="43"/>
      <c r="ALO349" s="43"/>
      <c r="ALP349" s="43"/>
      <c r="ALQ349" s="43"/>
      <c r="ALR349" s="43"/>
      <c r="ALS349" s="43"/>
      <c r="ALT349" s="43"/>
      <c r="ALU349" s="43"/>
      <c r="ALV349" s="43"/>
      <c r="ALW349" s="43"/>
      <c r="ALX349" s="43"/>
      <c r="ALY349" s="43"/>
      <c r="ALZ349" s="43"/>
      <c r="AMA349" s="43"/>
      <c r="AMB349" s="43"/>
      <c r="AMC349" s="43"/>
      <c r="AMD349" s="43"/>
      <c r="AME349" s="43"/>
    </row>
    <row r="350" spans="1:1019" s="37" customFormat="1">
      <c r="A350" s="20" t="s">
        <v>489</v>
      </c>
      <c r="B350" s="21" t="s">
        <v>1131</v>
      </c>
      <c r="C350" s="22" t="s">
        <v>462</v>
      </c>
      <c r="D350" s="43"/>
      <c r="E350" s="43" t="s">
        <v>1139</v>
      </c>
      <c r="F350" s="43" t="s">
        <v>1139</v>
      </c>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s="43"/>
      <c r="BM350" s="43"/>
      <c r="BN350" s="43"/>
      <c r="BO350" s="43"/>
      <c r="BP350" s="43"/>
      <c r="BQ350" s="43"/>
      <c r="BR350" s="43"/>
      <c r="BS350" s="43"/>
      <c r="BT350" s="43"/>
      <c r="BU350" s="43"/>
      <c r="BV350" s="43"/>
      <c r="BW350" s="43"/>
      <c r="BX350" s="43"/>
      <c r="BY350" s="43"/>
      <c r="BZ350" s="43"/>
      <c r="CA350" s="43"/>
      <c r="CB350" s="43"/>
      <c r="CC350" s="43"/>
      <c r="CD350" s="43"/>
      <c r="CE350" s="43"/>
      <c r="CF350" s="43"/>
      <c r="CG350" s="43"/>
      <c r="CH350" s="43"/>
      <c r="CI350" s="43"/>
      <c r="CJ350" s="43"/>
      <c r="CK350" s="43"/>
      <c r="CL350" s="43"/>
      <c r="CM350" s="43"/>
      <c r="CN350" s="43"/>
      <c r="CO350" s="43"/>
      <c r="CP350" s="43"/>
      <c r="CQ350" s="43"/>
      <c r="CR350" s="43"/>
      <c r="CS350" s="43"/>
      <c r="CT350" s="43"/>
      <c r="CU350" s="43"/>
      <c r="CV350" s="43"/>
      <c r="CW350" s="43"/>
      <c r="CX350" s="43"/>
      <c r="CY350" s="43"/>
      <c r="CZ350" s="43"/>
      <c r="DA350" s="43"/>
      <c r="DB350" s="43"/>
      <c r="DC350" s="43"/>
      <c r="DD350" s="43"/>
      <c r="DE350" s="43"/>
      <c r="DF350" s="43"/>
      <c r="DG350" s="43"/>
      <c r="DH350" s="43"/>
      <c r="DI350" s="43"/>
      <c r="DJ350" s="43"/>
      <c r="DK350" s="43"/>
      <c r="DL350" s="43"/>
      <c r="DM350" s="43"/>
      <c r="DN350" s="43"/>
      <c r="DO350" s="43"/>
      <c r="DP350" s="43"/>
      <c r="DQ350" s="43"/>
      <c r="DR350" s="43"/>
      <c r="DS350" s="43"/>
      <c r="DT350" s="43"/>
      <c r="DU350" s="43"/>
      <c r="DV350" s="43"/>
      <c r="DW350" s="43"/>
      <c r="DX350" s="43"/>
      <c r="DY350" s="43"/>
      <c r="DZ350" s="43"/>
      <c r="EA350" s="43"/>
      <c r="EB350" s="43"/>
      <c r="EC350" s="43"/>
      <c r="ED350" s="43"/>
      <c r="EE350" s="43"/>
      <c r="EF350" s="43"/>
      <c r="EG350" s="43"/>
      <c r="EH350" s="43"/>
      <c r="EI350" s="43"/>
      <c r="EJ350" s="43"/>
      <c r="EK350" s="43"/>
      <c r="EL350" s="43"/>
      <c r="EM350" s="43"/>
      <c r="EN350" s="43"/>
      <c r="EO350" s="43"/>
      <c r="EP350" s="43"/>
      <c r="EQ350" s="43"/>
      <c r="ER350" s="43"/>
      <c r="ES350" s="43"/>
      <c r="ET350" s="43"/>
      <c r="EU350" s="43"/>
      <c r="EV350" s="43"/>
      <c r="EW350" s="43"/>
      <c r="EX350" s="43"/>
      <c r="EY350" s="43"/>
      <c r="EZ350" s="43"/>
      <c r="FA350" s="43"/>
      <c r="FB350" s="43"/>
      <c r="FC350" s="43"/>
      <c r="FD350" s="43"/>
      <c r="FE350" s="43"/>
      <c r="FF350" s="43"/>
      <c r="FG350" s="43"/>
      <c r="FH350" s="43"/>
      <c r="FI350" s="43"/>
      <c r="FJ350" s="43"/>
      <c r="FK350" s="43"/>
      <c r="FL350" s="43"/>
      <c r="FM350" s="43"/>
      <c r="FN350" s="43"/>
      <c r="FO350" s="43"/>
      <c r="FP350" s="43"/>
      <c r="FQ350" s="43"/>
      <c r="FR350" s="43"/>
      <c r="FS350" s="43"/>
      <c r="FT350" s="43"/>
      <c r="FU350" s="43"/>
      <c r="FV350" s="43"/>
      <c r="FW350" s="43"/>
      <c r="FX350" s="43"/>
      <c r="FY350" s="43"/>
      <c r="FZ350" s="43"/>
      <c r="GA350" s="43"/>
      <c r="GB350" s="43"/>
      <c r="GC350" s="43"/>
      <c r="GD350" s="43"/>
      <c r="GE350" s="43"/>
      <c r="GF350" s="43"/>
      <c r="GG350" s="43"/>
      <c r="GH350" s="43"/>
      <c r="GI350" s="43"/>
      <c r="GJ350" s="43"/>
      <c r="GK350" s="43"/>
      <c r="GL350" s="43"/>
      <c r="GM350" s="43"/>
      <c r="GN350" s="43"/>
      <c r="GO350" s="43"/>
      <c r="GP350" s="43"/>
      <c r="GQ350" s="43"/>
      <c r="GR350" s="43"/>
      <c r="GS350" s="43"/>
      <c r="GT350" s="43"/>
      <c r="GU350" s="43"/>
      <c r="GV350" s="43"/>
      <c r="GW350" s="43"/>
      <c r="GX350" s="43"/>
      <c r="GY350" s="43"/>
      <c r="GZ350" s="43"/>
      <c r="HA350" s="43"/>
      <c r="HB350" s="43"/>
      <c r="HC350" s="43"/>
      <c r="HD350" s="43"/>
      <c r="HE350" s="43"/>
      <c r="HF350" s="43"/>
      <c r="HG350" s="43"/>
      <c r="HH350" s="43"/>
      <c r="HI350" s="43"/>
      <c r="HJ350" s="43"/>
      <c r="HK350" s="43"/>
      <c r="HL350" s="43"/>
      <c r="HM350" s="43"/>
      <c r="HN350" s="43"/>
      <c r="HO350" s="43"/>
      <c r="HP350" s="43"/>
      <c r="HQ350" s="43"/>
      <c r="HR350" s="43"/>
      <c r="HS350" s="43"/>
      <c r="HT350" s="43"/>
      <c r="HU350" s="43"/>
      <c r="HV350" s="43"/>
      <c r="HW350" s="43"/>
      <c r="HX350" s="43"/>
      <c r="HY350" s="43"/>
      <c r="HZ350" s="43"/>
      <c r="IA350" s="43"/>
      <c r="IB350" s="43"/>
      <c r="IC350" s="43"/>
      <c r="ID350" s="43"/>
      <c r="IE350" s="43"/>
      <c r="IF350" s="43"/>
      <c r="IG350" s="43"/>
      <c r="IH350" s="43"/>
      <c r="II350" s="43"/>
      <c r="IJ350" s="43"/>
      <c r="IK350" s="43"/>
      <c r="IL350" s="43"/>
      <c r="IM350" s="43"/>
      <c r="IN350" s="43"/>
      <c r="IO350" s="43"/>
      <c r="IP350" s="43"/>
      <c r="IQ350" s="43"/>
      <c r="IR350" s="43"/>
      <c r="IS350" s="43"/>
      <c r="IT350" s="43"/>
      <c r="IU350" s="43"/>
      <c r="IV350" s="43"/>
      <c r="IW350" s="43"/>
      <c r="IX350" s="43"/>
      <c r="IY350" s="43"/>
      <c r="IZ350" s="43"/>
      <c r="JA350" s="43"/>
      <c r="JB350" s="43"/>
      <c r="JC350" s="43"/>
      <c r="JD350" s="43"/>
      <c r="JE350" s="43"/>
      <c r="JF350" s="43"/>
      <c r="JG350" s="43"/>
      <c r="JH350" s="43"/>
      <c r="JI350" s="43"/>
      <c r="JJ350" s="43"/>
      <c r="JK350" s="43"/>
      <c r="JL350" s="43"/>
      <c r="JM350" s="43"/>
      <c r="JN350" s="43"/>
      <c r="JO350" s="43"/>
      <c r="JP350" s="43"/>
      <c r="JQ350" s="43"/>
      <c r="JR350" s="43"/>
      <c r="JS350" s="43"/>
      <c r="JT350" s="43"/>
      <c r="JU350" s="43"/>
      <c r="JV350" s="43"/>
      <c r="JW350" s="43"/>
      <c r="JX350" s="43"/>
      <c r="JY350" s="43"/>
      <c r="JZ350" s="43"/>
      <c r="KA350" s="43"/>
      <c r="KB350" s="43"/>
      <c r="KC350" s="43"/>
      <c r="KD350" s="43"/>
      <c r="KE350" s="43"/>
      <c r="KF350" s="43"/>
      <c r="KG350" s="43"/>
      <c r="KH350" s="43"/>
      <c r="KI350" s="43"/>
      <c r="KJ350" s="43"/>
      <c r="KK350" s="43"/>
      <c r="KL350" s="43"/>
      <c r="KM350" s="43"/>
      <c r="KN350" s="43"/>
      <c r="KO350" s="43"/>
      <c r="KP350" s="43"/>
      <c r="KQ350" s="43"/>
      <c r="KR350" s="43"/>
      <c r="KS350" s="43"/>
      <c r="KT350" s="43"/>
      <c r="KU350" s="43"/>
      <c r="KV350" s="43"/>
      <c r="KW350" s="43"/>
      <c r="KX350" s="43"/>
      <c r="KY350" s="43"/>
      <c r="KZ350" s="43"/>
      <c r="LA350" s="43"/>
      <c r="LB350" s="43"/>
      <c r="LC350" s="43"/>
      <c r="LD350" s="43"/>
      <c r="LE350" s="43"/>
      <c r="LF350" s="43"/>
      <c r="LG350" s="43"/>
      <c r="LH350" s="43"/>
      <c r="LI350" s="43"/>
      <c r="LJ350" s="43"/>
      <c r="LK350" s="43"/>
      <c r="LL350" s="43"/>
      <c r="LM350" s="43"/>
      <c r="LN350" s="43"/>
      <c r="LO350" s="43"/>
      <c r="LP350" s="43"/>
      <c r="LQ350" s="43"/>
      <c r="LR350" s="43"/>
      <c r="LS350" s="43"/>
      <c r="LT350" s="43"/>
      <c r="LU350" s="43"/>
      <c r="LV350" s="43"/>
      <c r="LW350" s="43"/>
      <c r="LX350" s="43"/>
      <c r="LY350" s="43"/>
      <c r="LZ350" s="43"/>
      <c r="MA350" s="43"/>
      <c r="MB350" s="43"/>
      <c r="MC350" s="43"/>
      <c r="MD350" s="43"/>
      <c r="ME350" s="43"/>
      <c r="MF350" s="43"/>
      <c r="MG350" s="43"/>
      <c r="MH350" s="43"/>
      <c r="MI350" s="43"/>
      <c r="MJ350" s="43"/>
      <c r="MK350" s="43"/>
      <c r="ML350" s="43"/>
      <c r="MM350" s="43"/>
      <c r="MN350" s="43"/>
      <c r="MO350" s="43"/>
      <c r="MP350" s="43"/>
      <c r="MQ350" s="43"/>
      <c r="MR350" s="43"/>
      <c r="MS350" s="43"/>
      <c r="MT350" s="43"/>
      <c r="MU350" s="43"/>
      <c r="MV350" s="43"/>
      <c r="MW350" s="43"/>
      <c r="MX350" s="43"/>
      <c r="MY350" s="43"/>
      <c r="MZ350" s="43"/>
      <c r="NA350" s="43"/>
      <c r="NB350" s="43"/>
      <c r="NC350" s="43"/>
      <c r="ND350" s="43"/>
      <c r="NE350" s="43"/>
      <c r="NF350" s="43"/>
      <c r="NG350" s="43"/>
      <c r="NH350" s="43"/>
      <c r="NI350" s="43"/>
      <c r="NJ350" s="43"/>
      <c r="NK350" s="43"/>
      <c r="NL350" s="43"/>
      <c r="NM350" s="43"/>
      <c r="NN350" s="43"/>
      <c r="NO350" s="43"/>
      <c r="NP350" s="43"/>
      <c r="NQ350" s="43"/>
      <c r="NR350" s="43"/>
      <c r="NS350" s="43"/>
      <c r="NT350" s="43"/>
      <c r="NU350" s="43"/>
      <c r="NV350" s="43"/>
      <c r="NW350" s="43"/>
      <c r="NX350" s="43"/>
      <c r="NY350" s="43"/>
      <c r="NZ350" s="43"/>
      <c r="OA350" s="43"/>
      <c r="OB350" s="43"/>
      <c r="OC350" s="43"/>
      <c r="OD350" s="43"/>
      <c r="OE350" s="43"/>
      <c r="OF350" s="43"/>
      <c r="OG350" s="43"/>
      <c r="OH350" s="43"/>
      <c r="OI350" s="43"/>
      <c r="OJ350" s="43"/>
      <c r="OK350" s="43"/>
      <c r="OL350" s="43"/>
      <c r="OM350" s="43"/>
      <c r="ON350" s="43"/>
      <c r="OO350" s="43"/>
      <c r="OP350" s="43"/>
      <c r="OQ350" s="43"/>
      <c r="OR350" s="43"/>
      <c r="OS350" s="43"/>
      <c r="OT350" s="43"/>
      <c r="OU350" s="43"/>
      <c r="OV350" s="43"/>
      <c r="OW350" s="43"/>
      <c r="OX350" s="43"/>
      <c r="OY350" s="43"/>
      <c r="OZ350" s="43"/>
      <c r="PA350" s="43"/>
      <c r="PB350" s="43"/>
      <c r="PC350" s="43"/>
      <c r="PD350" s="43"/>
      <c r="PE350" s="43"/>
      <c r="PF350" s="43"/>
      <c r="PG350" s="43"/>
      <c r="PH350" s="43"/>
      <c r="PI350" s="43"/>
      <c r="PJ350" s="43"/>
      <c r="PK350" s="43"/>
      <c r="PL350" s="43"/>
      <c r="PM350" s="43"/>
      <c r="PN350" s="43"/>
      <c r="PO350" s="43"/>
      <c r="PP350" s="43"/>
      <c r="PQ350" s="43"/>
      <c r="PR350" s="43"/>
      <c r="PS350" s="43"/>
      <c r="PT350" s="43"/>
      <c r="PU350" s="43"/>
      <c r="PV350" s="43"/>
      <c r="PW350" s="43"/>
      <c r="PX350" s="43"/>
      <c r="PY350" s="43"/>
      <c r="PZ350" s="43"/>
      <c r="QA350" s="43"/>
      <c r="QB350" s="43"/>
      <c r="QC350" s="43"/>
      <c r="QD350" s="43"/>
      <c r="QE350" s="43"/>
      <c r="QF350" s="43"/>
      <c r="QG350" s="43"/>
      <c r="QH350" s="43"/>
      <c r="QI350" s="43"/>
      <c r="QJ350" s="43"/>
      <c r="QK350" s="43"/>
      <c r="QL350" s="43"/>
      <c r="QM350" s="43"/>
      <c r="QN350" s="43"/>
      <c r="QO350" s="43"/>
      <c r="QP350" s="43"/>
      <c r="QQ350" s="43"/>
      <c r="QR350" s="43"/>
      <c r="QS350" s="43"/>
      <c r="QT350" s="43"/>
      <c r="QU350" s="43"/>
      <c r="QV350" s="43"/>
      <c r="QW350" s="43"/>
      <c r="QX350" s="43"/>
      <c r="QY350" s="43"/>
      <c r="QZ350" s="43"/>
      <c r="RA350" s="43"/>
      <c r="RB350" s="43"/>
      <c r="RC350" s="43"/>
      <c r="RD350" s="43"/>
      <c r="RE350" s="43"/>
      <c r="RF350" s="43"/>
      <c r="RG350" s="43"/>
      <c r="RH350" s="43"/>
      <c r="RI350" s="43"/>
      <c r="RJ350" s="43"/>
      <c r="RK350" s="43"/>
      <c r="RL350" s="43"/>
      <c r="RM350" s="43"/>
      <c r="RN350" s="43"/>
      <c r="RO350" s="43"/>
      <c r="RP350" s="43"/>
      <c r="RQ350" s="43"/>
      <c r="RR350" s="43"/>
      <c r="RS350" s="43"/>
      <c r="RT350" s="43"/>
      <c r="RU350" s="43"/>
      <c r="RV350" s="43"/>
      <c r="RW350" s="43"/>
      <c r="RX350" s="43"/>
      <c r="RY350" s="43"/>
      <c r="RZ350" s="43"/>
      <c r="SA350" s="43"/>
      <c r="SB350" s="43"/>
      <c r="SC350" s="43"/>
      <c r="SD350" s="43"/>
      <c r="SE350" s="43"/>
      <c r="SF350" s="43"/>
      <c r="SG350" s="43"/>
      <c r="SH350" s="43"/>
      <c r="SI350" s="43"/>
      <c r="SJ350" s="43"/>
      <c r="SK350" s="43"/>
      <c r="SL350" s="43"/>
      <c r="SM350" s="43"/>
      <c r="SN350" s="43"/>
      <c r="SO350" s="43"/>
      <c r="SP350" s="43"/>
      <c r="SQ350" s="43"/>
      <c r="SR350" s="43"/>
      <c r="SS350" s="43"/>
      <c r="ST350" s="43"/>
      <c r="SU350" s="43"/>
      <c r="SV350" s="43"/>
      <c r="SW350" s="43"/>
      <c r="SX350" s="43"/>
      <c r="SY350" s="43"/>
      <c r="SZ350" s="43"/>
      <c r="TA350" s="43"/>
      <c r="TB350" s="43"/>
      <c r="TC350" s="43"/>
      <c r="TD350" s="43"/>
      <c r="TE350" s="43"/>
      <c r="TF350" s="43"/>
      <c r="TG350" s="43"/>
      <c r="TH350" s="43"/>
      <c r="TI350" s="43"/>
      <c r="TJ350" s="43"/>
      <c r="TK350" s="43"/>
      <c r="TL350" s="43"/>
      <c r="TM350" s="43"/>
      <c r="TN350" s="43"/>
      <c r="TO350" s="43"/>
      <c r="TP350" s="43"/>
      <c r="TQ350" s="43"/>
      <c r="TR350" s="43"/>
      <c r="TS350" s="43"/>
      <c r="TT350" s="43"/>
      <c r="TU350" s="43"/>
      <c r="TV350" s="43"/>
      <c r="TW350" s="43"/>
      <c r="TX350" s="43"/>
      <c r="TY350" s="43"/>
      <c r="TZ350" s="43"/>
      <c r="UA350" s="43"/>
      <c r="UB350" s="43"/>
      <c r="UC350" s="43"/>
      <c r="UD350" s="43"/>
      <c r="UE350" s="43"/>
      <c r="UF350" s="43"/>
      <c r="UG350" s="43"/>
      <c r="UH350" s="43"/>
      <c r="UI350" s="43"/>
      <c r="UJ350" s="43"/>
      <c r="UK350" s="43"/>
      <c r="UL350" s="43"/>
      <c r="UM350" s="43"/>
      <c r="UN350" s="43"/>
      <c r="UO350" s="43"/>
      <c r="UP350" s="43"/>
      <c r="UQ350" s="43"/>
      <c r="UR350" s="43"/>
      <c r="US350" s="43"/>
      <c r="UT350" s="43"/>
      <c r="UU350" s="43"/>
      <c r="UV350" s="43"/>
      <c r="UW350" s="43"/>
      <c r="UX350" s="43"/>
      <c r="UY350" s="43"/>
      <c r="UZ350" s="43"/>
      <c r="VA350" s="43"/>
      <c r="VB350" s="43"/>
      <c r="VC350" s="43"/>
      <c r="VD350" s="43"/>
      <c r="VE350" s="43"/>
      <c r="VF350" s="43"/>
      <c r="VG350" s="43"/>
      <c r="VH350" s="43"/>
      <c r="VI350" s="43"/>
      <c r="VJ350" s="43"/>
      <c r="VK350" s="43"/>
      <c r="VL350" s="43"/>
      <c r="VM350" s="43"/>
      <c r="VN350" s="43"/>
      <c r="VO350" s="43"/>
      <c r="VP350" s="43"/>
      <c r="VQ350" s="43"/>
      <c r="VR350" s="43"/>
      <c r="VS350" s="43"/>
      <c r="VT350" s="43"/>
      <c r="VU350" s="43"/>
      <c r="VV350" s="43"/>
      <c r="VW350" s="43"/>
      <c r="VX350" s="43"/>
      <c r="VY350" s="43"/>
      <c r="VZ350" s="43"/>
      <c r="WA350" s="43"/>
      <c r="WB350" s="43"/>
      <c r="WC350" s="43"/>
      <c r="WD350" s="43"/>
      <c r="WE350" s="43"/>
      <c r="WF350" s="43"/>
      <c r="WG350" s="43"/>
      <c r="WH350" s="43"/>
      <c r="WI350" s="43"/>
      <c r="WJ350" s="43"/>
      <c r="WK350" s="43"/>
      <c r="WL350" s="43"/>
      <c r="WM350" s="43"/>
      <c r="WN350" s="43"/>
      <c r="WO350" s="43"/>
      <c r="WP350" s="43"/>
      <c r="WQ350" s="43"/>
      <c r="WR350" s="43"/>
      <c r="WS350" s="43"/>
      <c r="WT350" s="43"/>
      <c r="WU350" s="43"/>
      <c r="WV350" s="43"/>
      <c r="WW350" s="43"/>
      <c r="WX350" s="43"/>
      <c r="WY350" s="43"/>
      <c r="WZ350" s="43"/>
      <c r="XA350" s="43"/>
      <c r="XB350" s="43"/>
      <c r="XC350" s="43"/>
      <c r="XD350" s="43"/>
      <c r="XE350" s="43"/>
      <c r="XF350" s="43"/>
      <c r="XG350" s="43"/>
      <c r="XH350" s="43"/>
      <c r="XI350" s="43"/>
      <c r="XJ350" s="43"/>
      <c r="XK350" s="43"/>
      <c r="XL350" s="43"/>
      <c r="XM350" s="43"/>
      <c r="XN350" s="43"/>
      <c r="XO350" s="43"/>
      <c r="XP350" s="43"/>
      <c r="XQ350" s="43"/>
      <c r="XR350" s="43"/>
      <c r="XS350" s="43"/>
      <c r="XT350" s="43"/>
      <c r="XU350" s="43"/>
      <c r="XV350" s="43"/>
      <c r="XW350" s="43"/>
      <c r="XX350" s="43"/>
      <c r="XY350" s="43"/>
      <c r="XZ350" s="43"/>
      <c r="YA350" s="43"/>
      <c r="YB350" s="43"/>
      <c r="YC350" s="43"/>
      <c r="YD350" s="43"/>
      <c r="YE350" s="43"/>
      <c r="YF350" s="43"/>
      <c r="YG350" s="43"/>
      <c r="YH350" s="43"/>
      <c r="YI350" s="43"/>
      <c r="YJ350" s="43"/>
      <c r="YK350" s="43"/>
      <c r="YL350" s="43"/>
      <c r="YM350" s="43"/>
      <c r="YN350" s="43"/>
      <c r="YO350" s="43"/>
      <c r="YP350" s="43"/>
      <c r="YQ350" s="43"/>
      <c r="YR350" s="43"/>
      <c r="YS350" s="43"/>
      <c r="YT350" s="43"/>
      <c r="YU350" s="43"/>
      <c r="YV350" s="43"/>
      <c r="YW350" s="43"/>
      <c r="YX350" s="43"/>
      <c r="YY350" s="43"/>
      <c r="YZ350" s="43"/>
      <c r="ZA350" s="43"/>
      <c r="ZB350" s="43"/>
      <c r="ZC350" s="43"/>
      <c r="ZD350" s="43"/>
      <c r="ZE350" s="43"/>
      <c r="ZF350" s="43"/>
      <c r="ZG350" s="43"/>
      <c r="ZH350" s="43"/>
      <c r="ZI350" s="43"/>
      <c r="ZJ350" s="43"/>
      <c r="ZK350" s="43"/>
      <c r="ZL350" s="43"/>
      <c r="ZM350" s="43"/>
      <c r="ZN350" s="43"/>
      <c r="ZO350" s="43"/>
      <c r="ZP350" s="43"/>
      <c r="ZQ350" s="43"/>
      <c r="ZR350" s="43"/>
      <c r="ZS350" s="43"/>
      <c r="ZT350" s="43"/>
      <c r="ZU350" s="43"/>
      <c r="ZV350" s="43"/>
      <c r="ZW350" s="43"/>
      <c r="ZX350" s="43"/>
      <c r="ZY350" s="43"/>
      <c r="ZZ350" s="43"/>
      <c r="AAA350" s="43"/>
      <c r="AAB350" s="43"/>
      <c r="AAC350" s="43"/>
      <c r="AAD350" s="43"/>
      <c r="AAE350" s="43"/>
      <c r="AAF350" s="43"/>
      <c r="AAG350" s="43"/>
      <c r="AAH350" s="43"/>
      <c r="AAI350" s="43"/>
      <c r="AAJ350" s="43"/>
      <c r="AAK350" s="43"/>
      <c r="AAL350" s="43"/>
      <c r="AAM350" s="43"/>
      <c r="AAN350" s="43"/>
      <c r="AAO350" s="43"/>
      <c r="AAP350" s="43"/>
      <c r="AAQ350" s="43"/>
      <c r="AAR350" s="43"/>
      <c r="AAS350" s="43"/>
      <c r="AAT350" s="43"/>
      <c r="AAU350" s="43"/>
      <c r="AAV350" s="43"/>
      <c r="AAW350" s="43"/>
      <c r="AAX350" s="43"/>
      <c r="AAY350" s="43"/>
      <c r="AAZ350" s="43"/>
      <c r="ABA350" s="43"/>
      <c r="ABB350" s="43"/>
      <c r="ABC350" s="43"/>
      <c r="ABD350" s="43"/>
      <c r="ABE350" s="43"/>
      <c r="ABF350" s="43"/>
      <c r="ABG350" s="43"/>
      <c r="ABH350" s="43"/>
      <c r="ABI350" s="43"/>
      <c r="ABJ350" s="43"/>
      <c r="ABK350" s="43"/>
      <c r="ABL350" s="43"/>
      <c r="ABM350" s="43"/>
      <c r="ABN350" s="43"/>
      <c r="ABO350" s="43"/>
      <c r="ABP350" s="43"/>
      <c r="ABQ350" s="43"/>
      <c r="ABR350" s="43"/>
      <c r="ABS350" s="43"/>
      <c r="ABT350" s="43"/>
      <c r="ABU350" s="43"/>
      <c r="ABV350" s="43"/>
      <c r="ABW350" s="43"/>
      <c r="ABX350" s="43"/>
      <c r="ABY350" s="43"/>
      <c r="ABZ350" s="43"/>
      <c r="ACA350" s="43"/>
      <c r="ACB350" s="43"/>
      <c r="ACC350" s="43"/>
      <c r="ACD350" s="43"/>
      <c r="ACE350" s="43"/>
      <c r="ACF350" s="43"/>
      <c r="ACG350" s="43"/>
      <c r="ACH350" s="43"/>
      <c r="ACI350" s="43"/>
      <c r="ACJ350" s="43"/>
      <c r="ACK350" s="43"/>
      <c r="ACL350" s="43"/>
      <c r="ACM350" s="43"/>
      <c r="ACN350" s="43"/>
      <c r="ACO350" s="43"/>
      <c r="ACP350" s="43"/>
      <c r="ACQ350" s="43"/>
      <c r="ACR350" s="43"/>
      <c r="ACS350" s="43"/>
      <c r="ACT350" s="43"/>
      <c r="ACU350" s="43"/>
      <c r="ACV350" s="43"/>
      <c r="ACW350" s="43"/>
      <c r="ACX350" s="43"/>
      <c r="ACY350" s="43"/>
      <c r="ACZ350" s="43"/>
      <c r="ADA350" s="43"/>
      <c r="ADB350" s="43"/>
      <c r="ADC350" s="43"/>
      <c r="ADD350" s="43"/>
      <c r="ADE350" s="43"/>
      <c r="ADF350" s="43"/>
      <c r="ADG350" s="43"/>
      <c r="ADH350" s="43"/>
      <c r="ADI350" s="43"/>
      <c r="ADJ350" s="43"/>
      <c r="ADK350" s="43"/>
      <c r="ADL350" s="43"/>
      <c r="ADM350" s="43"/>
      <c r="ADN350" s="43"/>
      <c r="ADO350" s="43"/>
      <c r="ADP350" s="43"/>
      <c r="ADQ350" s="43"/>
      <c r="ADR350" s="43"/>
      <c r="ADS350" s="43"/>
      <c r="ADT350" s="43"/>
      <c r="ADU350" s="43"/>
      <c r="ADV350" s="43"/>
      <c r="ADW350" s="43"/>
      <c r="ADX350" s="43"/>
      <c r="ADY350" s="43"/>
      <c r="ADZ350" s="43"/>
      <c r="AEA350" s="43"/>
      <c r="AEB350" s="43"/>
      <c r="AEC350" s="43"/>
      <c r="AED350" s="43"/>
      <c r="AEE350" s="43"/>
      <c r="AEF350" s="43"/>
      <c r="AEG350" s="43"/>
      <c r="AEH350" s="43"/>
      <c r="AEI350" s="43"/>
      <c r="AEJ350" s="43"/>
      <c r="AEK350" s="43"/>
      <c r="AEL350" s="43"/>
      <c r="AEM350" s="43"/>
      <c r="AEN350" s="43"/>
      <c r="AEO350" s="43"/>
      <c r="AEP350" s="43"/>
      <c r="AEQ350" s="43"/>
      <c r="AER350" s="43"/>
      <c r="AES350" s="43"/>
      <c r="AET350" s="43"/>
      <c r="AEU350" s="43"/>
      <c r="AEV350" s="43"/>
      <c r="AEW350" s="43"/>
      <c r="AEX350" s="43"/>
      <c r="AEY350" s="43"/>
      <c r="AEZ350" s="43"/>
      <c r="AFA350" s="43"/>
      <c r="AFB350" s="43"/>
      <c r="AFC350" s="43"/>
      <c r="AFD350" s="43"/>
      <c r="AFE350" s="43"/>
      <c r="AFF350" s="43"/>
      <c r="AFG350" s="43"/>
      <c r="AFH350" s="43"/>
      <c r="AFI350" s="43"/>
      <c r="AFJ350" s="43"/>
      <c r="AFK350" s="43"/>
      <c r="AFL350" s="43"/>
      <c r="AFM350" s="43"/>
      <c r="AFN350" s="43"/>
      <c r="AFO350" s="43"/>
      <c r="AFP350" s="43"/>
      <c r="AFQ350" s="43"/>
      <c r="AFR350" s="43"/>
      <c r="AFS350" s="43"/>
      <c r="AFT350" s="43"/>
      <c r="AFU350" s="43"/>
      <c r="AFV350" s="43"/>
      <c r="AFW350" s="43"/>
      <c r="AFX350" s="43"/>
      <c r="AFY350" s="43"/>
      <c r="AFZ350" s="43"/>
      <c r="AGA350" s="43"/>
      <c r="AGB350" s="43"/>
      <c r="AGC350" s="43"/>
      <c r="AGD350" s="43"/>
      <c r="AGE350" s="43"/>
      <c r="AGF350" s="43"/>
      <c r="AGG350" s="43"/>
      <c r="AGH350" s="43"/>
      <c r="AGI350" s="43"/>
      <c r="AGJ350" s="43"/>
      <c r="AGK350" s="43"/>
      <c r="AGL350" s="43"/>
      <c r="AGM350" s="43"/>
      <c r="AGN350" s="43"/>
      <c r="AGO350" s="43"/>
      <c r="AGP350" s="43"/>
      <c r="AGQ350" s="43"/>
      <c r="AGR350" s="43"/>
      <c r="AGS350" s="43"/>
      <c r="AGT350" s="43"/>
      <c r="AGU350" s="43"/>
      <c r="AGV350" s="43"/>
      <c r="AGW350" s="43"/>
      <c r="AGX350" s="43"/>
      <c r="AGY350" s="43"/>
      <c r="AGZ350" s="43"/>
      <c r="AHA350" s="43"/>
      <c r="AHB350" s="43"/>
      <c r="AHC350" s="43"/>
      <c r="AHD350" s="43"/>
      <c r="AHE350" s="43"/>
      <c r="AHF350" s="43"/>
      <c r="AHG350" s="43"/>
      <c r="AHH350" s="43"/>
      <c r="AHI350" s="43"/>
      <c r="AHJ350" s="43"/>
      <c r="AHK350" s="43"/>
      <c r="AHL350" s="43"/>
      <c r="AHM350" s="43"/>
      <c r="AHN350" s="43"/>
      <c r="AHO350" s="43"/>
      <c r="AHP350" s="43"/>
      <c r="AHQ350" s="43"/>
      <c r="AHR350" s="43"/>
      <c r="AHS350" s="43"/>
      <c r="AHT350" s="43"/>
      <c r="AHU350" s="43"/>
      <c r="AHV350" s="43"/>
      <c r="AHW350" s="43"/>
      <c r="AHX350" s="43"/>
      <c r="AHY350" s="43"/>
      <c r="AHZ350" s="43"/>
      <c r="AIA350" s="43"/>
      <c r="AIB350" s="43"/>
      <c r="AIC350" s="43"/>
      <c r="AID350" s="43"/>
      <c r="AIE350" s="43"/>
      <c r="AIF350" s="43"/>
      <c r="AIG350" s="43"/>
      <c r="AIH350" s="43"/>
      <c r="AII350" s="43"/>
      <c r="AIJ350" s="43"/>
      <c r="AIK350" s="43"/>
      <c r="AIL350" s="43"/>
      <c r="AIM350" s="43"/>
      <c r="AIN350" s="43"/>
      <c r="AIO350" s="43"/>
      <c r="AIP350" s="43"/>
      <c r="AIQ350" s="43"/>
      <c r="AIR350" s="43"/>
      <c r="AIS350" s="43"/>
      <c r="AIT350" s="43"/>
      <c r="AIU350" s="43"/>
      <c r="AIV350" s="43"/>
      <c r="AIW350" s="43"/>
      <c r="AIX350" s="43"/>
      <c r="AIY350" s="43"/>
      <c r="AIZ350" s="43"/>
      <c r="AJA350" s="43"/>
      <c r="AJB350" s="43"/>
      <c r="AJC350" s="43"/>
      <c r="AJD350" s="43"/>
      <c r="AJE350" s="43"/>
      <c r="AJF350" s="43"/>
      <c r="AJG350" s="43"/>
      <c r="AJH350" s="43"/>
      <c r="AJI350" s="43"/>
      <c r="AJJ350" s="43"/>
      <c r="AJK350" s="43"/>
      <c r="AJL350" s="43"/>
      <c r="AJM350" s="43"/>
      <c r="AJN350" s="43"/>
      <c r="AJO350" s="43"/>
      <c r="AJP350" s="43"/>
      <c r="AJQ350" s="43"/>
      <c r="AJR350" s="43"/>
      <c r="AJS350" s="43"/>
      <c r="AJT350" s="43"/>
      <c r="AJU350" s="43"/>
      <c r="AJV350" s="43"/>
      <c r="AJW350" s="43"/>
      <c r="AJX350" s="43"/>
      <c r="AJY350" s="43"/>
      <c r="AJZ350" s="43"/>
      <c r="AKA350" s="43"/>
      <c r="AKB350" s="43"/>
      <c r="AKC350" s="43"/>
      <c r="AKD350" s="43"/>
      <c r="AKE350" s="43"/>
      <c r="AKF350" s="43"/>
      <c r="AKG350" s="43"/>
      <c r="AKH350" s="43"/>
      <c r="AKI350" s="43"/>
      <c r="AKJ350" s="43"/>
      <c r="AKK350" s="43"/>
      <c r="AKL350" s="43"/>
      <c r="AKM350" s="43"/>
      <c r="AKN350" s="43"/>
      <c r="AKO350" s="43"/>
      <c r="AKP350" s="43"/>
      <c r="AKQ350" s="43"/>
      <c r="AKR350" s="43"/>
      <c r="AKS350" s="43"/>
      <c r="AKT350" s="43"/>
      <c r="AKU350" s="43"/>
      <c r="AKV350" s="43"/>
      <c r="AKW350" s="43"/>
      <c r="AKX350" s="43"/>
      <c r="AKY350" s="43"/>
      <c r="AKZ350" s="43"/>
      <c r="ALA350" s="43"/>
      <c r="ALB350" s="43"/>
      <c r="ALC350" s="43"/>
      <c r="ALD350" s="43"/>
      <c r="ALE350" s="43"/>
      <c r="ALF350" s="43"/>
      <c r="ALG350" s="43"/>
      <c r="ALH350" s="43"/>
      <c r="ALI350" s="43"/>
      <c r="ALJ350" s="43"/>
      <c r="ALK350" s="43"/>
      <c r="ALL350" s="43"/>
      <c r="ALM350" s="43"/>
      <c r="ALN350" s="43"/>
      <c r="ALO350" s="43"/>
      <c r="ALP350" s="43"/>
      <c r="ALQ350" s="43"/>
      <c r="ALR350" s="43"/>
      <c r="ALS350" s="43"/>
      <c r="ALT350" s="43"/>
      <c r="ALU350" s="43"/>
      <c r="ALV350" s="43"/>
      <c r="ALW350" s="43"/>
      <c r="ALX350" s="43"/>
      <c r="ALY350" s="43"/>
      <c r="ALZ350" s="43"/>
      <c r="AMA350" s="43"/>
      <c r="AMB350" s="43"/>
      <c r="AMC350" s="43"/>
      <c r="AMD350" s="43"/>
      <c r="AME350" s="43"/>
    </row>
    <row r="351" spans="1:1019" s="37" customFormat="1">
      <c r="A351" s="20" t="s">
        <v>490</v>
      </c>
      <c r="B351" s="21" t="s">
        <v>1131</v>
      </c>
      <c r="C351" s="22" t="s">
        <v>462</v>
      </c>
      <c r="D351" s="43"/>
      <c r="E351" s="43" t="s">
        <v>1139</v>
      </c>
      <c r="F351" s="43" t="s">
        <v>1139</v>
      </c>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s="43"/>
      <c r="BM351" s="43"/>
      <c r="BN351" s="43"/>
      <c r="BO351" s="43"/>
      <c r="BP351" s="43"/>
      <c r="BQ351" s="43"/>
      <c r="BR351" s="43"/>
      <c r="BS351" s="43"/>
      <c r="BT351" s="43"/>
      <c r="BU351" s="43"/>
      <c r="BV351" s="43"/>
      <c r="BW351" s="43"/>
      <c r="BX351" s="43"/>
      <c r="BY351" s="43"/>
      <c r="BZ351" s="43"/>
      <c r="CA351" s="43"/>
      <c r="CB351" s="43"/>
      <c r="CC351" s="43"/>
      <c r="CD351" s="43"/>
      <c r="CE351" s="43"/>
      <c r="CF351" s="43"/>
      <c r="CG351" s="43"/>
      <c r="CH351" s="43"/>
      <c r="CI351" s="43"/>
      <c r="CJ351" s="43"/>
      <c r="CK351" s="43"/>
      <c r="CL351" s="43"/>
      <c r="CM351" s="43"/>
      <c r="CN351" s="43"/>
      <c r="CO351" s="43"/>
      <c r="CP351" s="43"/>
      <c r="CQ351" s="43"/>
      <c r="CR351" s="43"/>
      <c r="CS351" s="43"/>
      <c r="CT351" s="43"/>
      <c r="CU351" s="43"/>
      <c r="CV351" s="43"/>
      <c r="CW351" s="43"/>
      <c r="CX351" s="43"/>
      <c r="CY351" s="43"/>
      <c r="CZ351" s="43"/>
      <c r="DA351" s="43"/>
      <c r="DB351" s="43"/>
      <c r="DC351" s="43"/>
      <c r="DD351" s="43"/>
      <c r="DE351" s="43"/>
      <c r="DF351" s="43"/>
      <c r="DG351" s="43"/>
      <c r="DH351" s="43"/>
      <c r="DI351" s="43"/>
      <c r="DJ351" s="43"/>
      <c r="DK351" s="43"/>
      <c r="DL351" s="43"/>
      <c r="DM351" s="43"/>
      <c r="DN351" s="43"/>
      <c r="DO351" s="43"/>
      <c r="DP351" s="43"/>
      <c r="DQ351" s="43"/>
      <c r="DR351" s="43"/>
      <c r="DS351" s="43"/>
      <c r="DT351" s="43"/>
      <c r="DU351" s="43"/>
      <c r="DV351" s="43"/>
      <c r="DW351" s="43"/>
      <c r="DX351" s="43"/>
      <c r="DY351" s="43"/>
      <c r="DZ351" s="43"/>
      <c r="EA351" s="43"/>
      <c r="EB351" s="43"/>
      <c r="EC351" s="43"/>
      <c r="ED351" s="43"/>
      <c r="EE351" s="43"/>
      <c r="EF351" s="43"/>
      <c r="EG351" s="43"/>
      <c r="EH351" s="43"/>
      <c r="EI351" s="43"/>
      <c r="EJ351" s="43"/>
      <c r="EK351" s="43"/>
      <c r="EL351" s="43"/>
      <c r="EM351" s="43"/>
      <c r="EN351" s="43"/>
      <c r="EO351" s="43"/>
      <c r="EP351" s="43"/>
      <c r="EQ351" s="43"/>
      <c r="ER351" s="43"/>
      <c r="ES351" s="43"/>
      <c r="ET351" s="43"/>
      <c r="EU351" s="43"/>
      <c r="EV351" s="43"/>
      <c r="EW351" s="43"/>
      <c r="EX351" s="43"/>
      <c r="EY351" s="43"/>
      <c r="EZ351" s="43"/>
      <c r="FA351" s="43"/>
      <c r="FB351" s="43"/>
      <c r="FC351" s="43"/>
      <c r="FD351" s="43"/>
      <c r="FE351" s="43"/>
      <c r="FF351" s="43"/>
      <c r="FG351" s="43"/>
      <c r="FH351" s="43"/>
      <c r="FI351" s="43"/>
      <c r="FJ351" s="43"/>
      <c r="FK351" s="43"/>
      <c r="FL351" s="43"/>
      <c r="FM351" s="43"/>
      <c r="FN351" s="43"/>
      <c r="FO351" s="43"/>
      <c r="FP351" s="43"/>
      <c r="FQ351" s="43"/>
      <c r="FR351" s="43"/>
      <c r="FS351" s="43"/>
      <c r="FT351" s="43"/>
      <c r="FU351" s="43"/>
      <c r="FV351" s="43"/>
      <c r="FW351" s="43"/>
      <c r="FX351" s="43"/>
      <c r="FY351" s="43"/>
      <c r="FZ351" s="43"/>
      <c r="GA351" s="43"/>
      <c r="GB351" s="43"/>
      <c r="GC351" s="43"/>
      <c r="GD351" s="43"/>
      <c r="GE351" s="43"/>
      <c r="GF351" s="43"/>
      <c r="GG351" s="43"/>
      <c r="GH351" s="43"/>
      <c r="GI351" s="43"/>
      <c r="GJ351" s="43"/>
      <c r="GK351" s="43"/>
      <c r="GL351" s="43"/>
      <c r="GM351" s="43"/>
      <c r="GN351" s="43"/>
      <c r="GO351" s="43"/>
      <c r="GP351" s="43"/>
      <c r="GQ351" s="43"/>
      <c r="GR351" s="43"/>
      <c r="GS351" s="43"/>
      <c r="GT351" s="43"/>
      <c r="GU351" s="43"/>
      <c r="GV351" s="43"/>
      <c r="GW351" s="43"/>
      <c r="GX351" s="43"/>
      <c r="GY351" s="43"/>
      <c r="GZ351" s="43"/>
      <c r="HA351" s="43"/>
      <c r="HB351" s="43"/>
      <c r="HC351" s="43"/>
      <c r="HD351" s="43"/>
      <c r="HE351" s="43"/>
      <c r="HF351" s="43"/>
      <c r="HG351" s="43"/>
      <c r="HH351" s="43"/>
      <c r="HI351" s="43"/>
      <c r="HJ351" s="43"/>
      <c r="HK351" s="43"/>
      <c r="HL351" s="43"/>
      <c r="HM351" s="43"/>
      <c r="HN351" s="43"/>
      <c r="HO351" s="43"/>
      <c r="HP351" s="43"/>
      <c r="HQ351" s="43"/>
      <c r="HR351" s="43"/>
      <c r="HS351" s="43"/>
      <c r="HT351" s="43"/>
      <c r="HU351" s="43"/>
      <c r="HV351" s="43"/>
      <c r="HW351" s="43"/>
      <c r="HX351" s="43"/>
      <c r="HY351" s="43"/>
      <c r="HZ351" s="43"/>
      <c r="IA351" s="43"/>
      <c r="IB351" s="43"/>
      <c r="IC351" s="43"/>
      <c r="ID351" s="43"/>
      <c r="IE351" s="43"/>
      <c r="IF351" s="43"/>
      <c r="IG351" s="43"/>
      <c r="IH351" s="43"/>
      <c r="II351" s="43"/>
      <c r="IJ351" s="43"/>
      <c r="IK351" s="43"/>
      <c r="IL351" s="43"/>
      <c r="IM351" s="43"/>
      <c r="IN351" s="43"/>
      <c r="IO351" s="43"/>
      <c r="IP351" s="43"/>
      <c r="IQ351" s="43"/>
      <c r="IR351" s="43"/>
      <c r="IS351" s="43"/>
      <c r="IT351" s="43"/>
      <c r="IU351" s="43"/>
      <c r="IV351" s="43"/>
      <c r="IW351" s="43"/>
      <c r="IX351" s="43"/>
      <c r="IY351" s="43"/>
      <c r="IZ351" s="43"/>
      <c r="JA351" s="43"/>
      <c r="JB351" s="43"/>
      <c r="JC351" s="43"/>
      <c r="JD351" s="43"/>
      <c r="JE351" s="43"/>
      <c r="JF351" s="43"/>
      <c r="JG351" s="43"/>
      <c r="JH351" s="43"/>
      <c r="JI351" s="43"/>
      <c r="JJ351" s="43"/>
      <c r="JK351" s="43"/>
      <c r="JL351" s="43"/>
      <c r="JM351" s="43"/>
      <c r="JN351" s="43"/>
      <c r="JO351" s="43"/>
      <c r="JP351" s="43"/>
      <c r="JQ351" s="43"/>
      <c r="JR351" s="43"/>
      <c r="JS351" s="43"/>
      <c r="JT351" s="43"/>
      <c r="JU351" s="43"/>
      <c r="JV351" s="43"/>
      <c r="JW351" s="43"/>
      <c r="JX351" s="43"/>
      <c r="JY351" s="43"/>
      <c r="JZ351" s="43"/>
      <c r="KA351" s="43"/>
      <c r="KB351" s="43"/>
      <c r="KC351" s="43"/>
      <c r="KD351" s="43"/>
      <c r="KE351" s="43"/>
      <c r="KF351" s="43"/>
      <c r="KG351" s="43"/>
      <c r="KH351" s="43"/>
      <c r="KI351" s="43"/>
      <c r="KJ351" s="43"/>
      <c r="KK351" s="43"/>
      <c r="KL351" s="43"/>
      <c r="KM351" s="43"/>
      <c r="KN351" s="43"/>
      <c r="KO351" s="43"/>
      <c r="KP351" s="43"/>
      <c r="KQ351" s="43"/>
      <c r="KR351" s="43"/>
      <c r="KS351" s="43"/>
      <c r="KT351" s="43"/>
      <c r="KU351" s="43"/>
      <c r="KV351" s="43"/>
      <c r="KW351" s="43"/>
      <c r="KX351" s="43"/>
      <c r="KY351" s="43"/>
      <c r="KZ351" s="43"/>
      <c r="LA351" s="43"/>
      <c r="LB351" s="43"/>
      <c r="LC351" s="43"/>
      <c r="LD351" s="43"/>
      <c r="LE351" s="43"/>
      <c r="LF351" s="43"/>
      <c r="LG351" s="43"/>
      <c r="LH351" s="43"/>
      <c r="LI351" s="43"/>
      <c r="LJ351" s="43"/>
      <c r="LK351" s="43"/>
      <c r="LL351" s="43"/>
      <c r="LM351" s="43"/>
      <c r="LN351" s="43"/>
      <c r="LO351" s="43"/>
      <c r="LP351" s="43"/>
      <c r="LQ351" s="43"/>
      <c r="LR351" s="43"/>
      <c r="LS351" s="43"/>
      <c r="LT351" s="43"/>
      <c r="LU351" s="43"/>
      <c r="LV351" s="43"/>
      <c r="LW351" s="43"/>
      <c r="LX351" s="43"/>
      <c r="LY351" s="43"/>
      <c r="LZ351" s="43"/>
      <c r="MA351" s="43"/>
      <c r="MB351" s="43"/>
      <c r="MC351" s="43"/>
      <c r="MD351" s="43"/>
      <c r="ME351" s="43"/>
      <c r="MF351" s="43"/>
      <c r="MG351" s="43"/>
      <c r="MH351" s="43"/>
      <c r="MI351" s="43"/>
      <c r="MJ351" s="43"/>
      <c r="MK351" s="43"/>
      <c r="ML351" s="43"/>
      <c r="MM351" s="43"/>
      <c r="MN351" s="43"/>
      <c r="MO351" s="43"/>
      <c r="MP351" s="43"/>
      <c r="MQ351" s="43"/>
      <c r="MR351" s="43"/>
      <c r="MS351" s="43"/>
      <c r="MT351" s="43"/>
      <c r="MU351" s="43"/>
      <c r="MV351" s="43"/>
      <c r="MW351" s="43"/>
      <c r="MX351" s="43"/>
      <c r="MY351" s="43"/>
      <c r="MZ351" s="43"/>
      <c r="NA351" s="43"/>
      <c r="NB351" s="43"/>
      <c r="NC351" s="43"/>
      <c r="ND351" s="43"/>
      <c r="NE351" s="43"/>
      <c r="NF351" s="43"/>
      <c r="NG351" s="43"/>
      <c r="NH351" s="43"/>
      <c r="NI351" s="43"/>
      <c r="NJ351" s="43"/>
      <c r="NK351" s="43"/>
      <c r="NL351" s="43"/>
      <c r="NM351" s="43"/>
      <c r="NN351" s="43"/>
      <c r="NO351" s="43"/>
      <c r="NP351" s="43"/>
      <c r="NQ351" s="43"/>
      <c r="NR351" s="43"/>
      <c r="NS351" s="43"/>
      <c r="NT351" s="43"/>
      <c r="NU351" s="43"/>
      <c r="NV351" s="43"/>
      <c r="NW351" s="43"/>
      <c r="NX351" s="43"/>
      <c r="NY351" s="43"/>
      <c r="NZ351" s="43"/>
      <c r="OA351" s="43"/>
      <c r="OB351" s="43"/>
      <c r="OC351" s="43"/>
      <c r="OD351" s="43"/>
      <c r="OE351" s="43"/>
      <c r="OF351" s="43"/>
      <c r="OG351" s="43"/>
      <c r="OH351" s="43"/>
      <c r="OI351" s="43"/>
      <c r="OJ351" s="43"/>
      <c r="OK351" s="43"/>
      <c r="OL351" s="43"/>
      <c r="OM351" s="43"/>
      <c r="ON351" s="43"/>
      <c r="OO351" s="43"/>
      <c r="OP351" s="43"/>
      <c r="OQ351" s="43"/>
      <c r="OR351" s="43"/>
      <c r="OS351" s="43"/>
      <c r="OT351" s="43"/>
      <c r="OU351" s="43"/>
      <c r="OV351" s="43"/>
      <c r="OW351" s="43"/>
      <c r="OX351" s="43"/>
      <c r="OY351" s="43"/>
      <c r="OZ351" s="43"/>
      <c r="PA351" s="43"/>
      <c r="PB351" s="43"/>
      <c r="PC351" s="43"/>
      <c r="PD351" s="43"/>
      <c r="PE351" s="43"/>
      <c r="PF351" s="43"/>
      <c r="PG351" s="43"/>
      <c r="PH351" s="43"/>
      <c r="PI351" s="43"/>
      <c r="PJ351" s="43"/>
      <c r="PK351" s="43"/>
      <c r="PL351" s="43"/>
      <c r="PM351" s="43"/>
      <c r="PN351" s="43"/>
      <c r="PO351" s="43"/>
      <c r="PP351" s="43"/>
      <c r="PQ351" s="43"/>
      <c r="PR351" s="43"/>
      <c r="PS351" s="43"/>
      <c r="PT351" s="43"/>
      <c r="PU351" s="43"/>
      <c r="PV351" s="43"/>
      <c r="PW351" s="43"/>
      <c r="PX351" s="43"/>
      <c r="PY351" s="43"/>
      <c r="PZ351" s="43"/>
      <c r="QA351" s="43"/>
      <c r="QB351" s="43"/>
      <c r="QC351" s="43"/>
      <c r="QD351" s="43"/>
      <c r="QE351" s="43"/>
      <c r="QF351" s="43"/>
      <c r="QG351" s="43"/>
      <c r="QH351" s="43"/>
      <c r="QI351" s="43"/>
      <c r="QJ351" s="43"/>
      <c r="QK351" s="43"/>
      <c r="QL351" s="43"/>
      <c r="QM351" s="43"/>
      <c r="QN351" s="43"/>
      <c r="QO351" s="43"/>
      <c r="QP351" s="43"/>
      <c r="QQ351" s="43"/>
      <c r="QR351" s="43"/>
      <c r="QS351" s="43"/>
      <c r="QT351" s="43"/>
      <c r="QU351" s="43"/>
      <c r="QV351" s="43"/>
      <c r="QW351" s="43"/>
      <c r="QX351" s="43"/>
      <c r="QY351" s="43"/>
      <c r="QZ351" s="43"/>
      <c r="RA351" s="43"/>
      <c r="RB351" s="43"/>
      <c r="RC351" s="43"/>
      <c r="RD351" s="43"/>
      <c r="RE351" s="43"/>
      <c r="RF351" s="43"/>
      <c r="RG351" s="43"/>
      <c r="RH351" s="43"/>
      <c r="RI351" s="43"/>
      <c r="RJ351" s="43"/>
      <c r="RK351" s="43"/>
      <c r="RL351" s="43"/>
      <c r="RM351" s="43"/>
      <c r="RN351" s="43"/>
      <c r="RO351" s="43"/>
      <c r="RP351" s="43"/>
      <c r="RQ351" s="43"/>
      <c r="RR351" s="43"/>
      <c r="RS351" s="43"/>
      <c r="RT351" s="43"/>
      <c r="RU351" s="43"/>
      <c r="RV351" s="43"/>
      <c r="RW351" s="43"/>
      <c r="RX351" s="43"/>
      <c r="RY351" s="43"/>
      <c r="RZ351" s="43"/>
      <c r="SA351" s="43"/>
      <c r="SB351" s="43"/>
      <c r="SC351" s="43"/>
      <c r="SD351" s="43"/>
      <c r="SE351" s="43"/>
      <c r="SF351" s="43"/>
      <c r="SG351" s="43"/>
      <c r="SH351" s="43"/>
      <c r="SI351" s="43"/>
      <c r="SJ351" s="43"/>
      <c r="SK351" s="43"/>
      <c r="SL351" s="43"/>
      <c r="SM351" s="43"/>
      <c r="SN351" s="43"/>
      <c r="SO351" s="43"/>
      <c r="SP351" s="43"/>
      <c r="SQ351" s="43"/>
      <c r="SR351" s="43"/>
      <c r="SS351" s="43"/>
      <c r="ST351" s="43"/>
      <c r="SU351" s="43"/>
      <c r="SV351" s="43"/>
      <c r="SW351" s="43"/>
      <c r="SX351" s="43"/>
      <c r="SY351" s="43"/>
      <c r="SZ351" s="43"/>
      <c r="TA351" s="43"/>
      <c r="TB351" s="43"/>
      <c r="TC351" s="43"/>
      <c r="TD351" s="43"/>
      <c r="TE351" s="43"/>
      <c r="TF351" s="43"/>
      <c r="TG351" s="43"/>
      <c r="TH351" s="43"/>
      <c r="TI351" s="43"/>
      <c r="TJ351" s="43"/>
      <c r="TK351" s="43"/>
      <c r="TL351" s="43"/>
      <c r="TM351" s="43"/>
      <c r="TN351" s="43"/>
      <c r="TO351" s="43"/>
      <c r="TP351" s="43"/>
      <c r="TQ351" s="43"/>
      <c r="TR351" s="43"/>
      <c r="TS351" s="43"/>
      <c r="TT351" s="43"/>
      <c r="TU351" s="43"/>
      <c r="TV351" s="43"/>
      <c r="TW351" s="43"/>
      <c r="TX351" s="43"/>
      <c r="TY351" s="43"/>
      <c r="TZ351" s="43"/>
      <c r="UA351" s="43"/>
      <c r="UB351" s="43"/>
      <c r="UC351" s="43"/>
      <c r="UD351" s="43"/>
      <c r="UE351" s="43"/>
      <c r="UF351" s="43"/>
      <c r="UG351" s="43"/>
      <c r="UH351" s="43"/>
      <c r="UI351" s="43"/>
      <c r="UJ351" s="43"/>
      <c r="UK351" s="43"/>
      <c r="UL351" s="43"/>
      <c r="UM351" s="43"/>
      <c r="UN351" s="43"/>
      <c r="UO351" s="43"/>
      <c r="UP351" s="43"/>
      <c r="UQ351" s="43"/>
      <c r="UR351" s="43"/>
      <c r="US351" s="43"/>
      <c r="UT351" s="43"/>
      <c r="UU351" s="43"/>
      <c r="UV351" s="43"/>
      <c r="UW351" s="43"/>
      <c r="UX351" s="43"/>
      <c r="UY351" s="43"/>
      <c r="UZ351" s="43"/>
      <c r="VA351" s="43"/>
      <c r="VB351" s="43"/>
      <c r="VC351" s="43"/>
      <c r="VD351" s="43"/>
      <c r="VE351" s="43"/>
      <c r="VF351" s="43"/>
      <c r="VG351" s="43"/>
      <c r="VH351" s="43"/>
      <c r="VI351" s="43"/>
      <c r="VJ351" s="43"/>
      <c r="VK351" s="43"/>
      <c r="VL351" s="43"/>
      <c r="VM351" s="43"/>
      <c r="VN351" s="43"/>
      <c r="VO351" s="43"/>
      <c r="VP351" s="43"/>
      <c r="VQ351" s="43"/>
      <c r="VR351" s="43"/>
      <c r="VS351" s="43"/>
      <c r="VT351" s="43"/>
      <c r="VU351" s="43"/>
      <c r="VV351" s="43"/>
      <c r="VW351" s="43"/>
      <c r="VX351" s="43"/>
      <c r="VY351" s="43"/>
      <c r="VZ351" s="43"/>
      <c r="WA351" s="43"/>
      <c r="WB351" s="43"/>
      <c r="WC351" s="43"/>
      <c r="WD351" s="43"/>
      <c r="WE351" s="43"/>
      <c r="WF351" s="43"/>
      <c r="WG351" s="43"/>
      <c r="WH351" s="43"/>
      <c r="WI351" s="43"/>
      <c r="WJ351" s="43"/>
      <c r="WK351" s="43"/>
      <c r="WL351" s="43"/>
      <c r="WM351" s="43"/>
      <c r="WN351" s="43"/>
      <c r="WO351" s="43"/>
      <c r="WP351" s="43"/>
      <c r="WQ351" s="43"/>
      <c r="WR351" s="43"/>
      <c r="WS351" s="43"/>
      <c r="WT351" s="43"/>
      <c r="WU351" s="43"/>
      <c r="WV351" s="43"/>
      <c r="WW351" s="43"/>
      <c r="WX351" s="43"/>
      <c r="WY351" s="43"/>
      <c r="WZ351" s="43"/>
      <c r="XA351" s="43"/>
      <c r="XB351" s="43"/>
      <c r="XC351" s="43"/>
      <c r="XD351" s="43"/>
      <c r="XE351" s="43"/>
      <c r="XF351" s="43"/>
      <c r="XG351" s="43"/>
      <c r="XH351" s="43"/>
      <c r="XI351" s="43"/>
      <c r="XJ351" s="43"/>
      <c r="XK351" s="43"/>
      <c r="XL351" s="43"/>
      <c r="XM351" s="43"/>
      <c r="XN351" s="43"/>
      <c r="XO351" s="43"/>
      <c r="XP351" s="43"/>
      <c r="XQ351" s="43"/>
      <c r="XR351" s="43"/>
      <c r="XS351" s="43"/>
      <c r="XT351" s="43"/>
      <c r="XU351" s="43"/>
      <c r="XV351" s="43"/>
      <c r="XW351" s="43"/>
      <c r="XX351" s="43"/>
      <c r="XY351" s="43"/>
      <c r="XZ351" s="43"/>
      <c r="YA351" s="43"/>
      <c r="YB351" s="43"/>
      <c r="YC351" s="43"/>
      <c r="YD351" s="43"/>
      <c r="YE351" s="43"/>
      <c r="YF351" s="43"/>
      <c r="YG351" s="43"/>
      <c r="YH351" s="43"/>
      <c r="YI351" s="43"/>
      <c r="YJ351" s="43"/>
      <c r="YK351" s="43"/>
      <c r="YL351" s="43"/>
      <c r="YM351" s="43"/>
      <c r="YN351" s="43"/>
      <c r="YO351" s="43"/>
      <c r="YP351" s="43"/>
      <c r="YQ351" s="43"/>
      <c r="YR351" s="43"/>
      <c r="YS351" s="43"/>
      <c r="YT351" s="43"/>
      <c r="YU351" s="43"/>
      <c r="YV351" s="43"/>
      <c r="YW351" s="43"/>
      <c r="YX351" s="43"/>
      <c r="YY351" s="43"/>
      <c r="YZ351" s="43"/>
      <c r="ZA351" s="43"/>
      <c r="ZB351" s="43"/>
      <c r="ZC351" s="43"/>
      <c r="ZD351" s="43"/>
      <c r="ZE351" s="43"/>
      <c r="ZF351" s="43"/>
      <c r="ZG351" s="43"/>
      <c r="ZH351" s="43"/>
      <c r="ZI351" s="43"/>
      <c r="ZJ351" s="43"/>
      <c r="ZK351" s="43"/>
      <c r="ZL351" s="43"/>
      <c r="ZM351" s="43"/>
      <c r="ZN351" s="43"/>
      <c r="ZO351" s="43"/>
      <c r="ZP351" s="43"/>
      <c r="ZQ351" s="43"/>
      <c r="ZR351" s="43"/>
      <c r="ZS351" s="43"/>
      <c r="ZT351" s="43"/>
      <c r="ZU351" s="43"/>
      <c r="ZV351" s="43"/>
      <c r="ZW351" s="43"/>
      <c r="ZX351" s="43"/>
      <c r="ZY351" s="43"/>
      <c r="ZZ351" s="43"/>
      <c r="AAA351" s="43"/>
      <c r="AAB351" s="43"/>
      <c r="AAC351" s="43"/>
      <c r="AAD351" s="43"/>
      <c r="AAE351" s="43"/>
      <c r="AAF351" s="43"/>
      <c r="AAG351" s="43"/>
      <c r="AAH351" s="43"/>
      <c r="AAI351" s="43"/>
      <c r="AAJ351" s="43"/>
      <c r="AAK351" s="43"/>
      <c r="AAL351" s="43"/>
      <c r="AAM351" s="43"/>
      <c r="AAN351" s="43"/>
      <c r="AAO351" s="43"/>
      <c r="AAP351" s="43"/>
      <c r="AAQ351" s="43"/>
      <c r="AAR351" s="43"/>
      <c r="AAS351" s="43"/>
      <c r="AAT351" s="43"/>
      <c r="AAU351" s="43"/>
      <c r="AAV351" s="43"/>
      <c r="AAW351" s="43"/>
      <c r="AAX351" s="43"/>
      <c r="AAY351" s="43"/>
      <c r="AAZ351" s="43"/>
      <c r="ABA351" s="43"/>
      <c r="ABB351" s="43"/>
      <c r="ABC351" s="43"/>
      <c r="ABD351" s="43"/>
      <c r="ABE351" s="43"/>
      <c r="ABF351" s="43"/>
      <c r="ABG351" s="43"/>
      <c r="ABH351" s="43"/>
      <c r="ABI351" s="43"/>
      <c r="ABJ351" s="43"/>
      <c r="ABK351" s="43"/>
      <c r="ABL351" s="43"/>
      <c r="ABM351" s="43"/>
      <c r="ABN351" s="43"/>
      <c r="ABO351" s="43"/>
      <c r="ABP351" s="43"/>
      <c r="ABQ351" s="43"/>
      <c r="ABR351" s="43"/>
      <c r="ABS351" s="43"/>
      <c r="ABT351" s="43"/>
      <c r="ABU351" s="43"/>
      <c r="ABV351" s="43"/>
      <c r="ABW351" s="43"/>
      <c r="ABX351" s="43"/>
      <c r="ABY351" s="43"/>
      <c r="ABZ351" s="43"/>
      <c r="ACA351" s="43"/>
      <c r="ACB351" s="43"/>
      <c r="ACC351" s="43"/>
      <c r="ACD351" s="43"/>
      <c r="ACE351" s="43"/>
      <c r="ACF351" s="43"/>
      <c r="ACG351" s="43"/>
      <c r="ACH351" s="43"/>
      <c r="ACI351" s="43"/>
      <c r="ACJ351" s="43"/>
      <c r="ACK351" s="43"/>
      <c r="ACL351" s="43"/>
      <c r="ACM351" s="43"/>
      <c r="ACN351" s="43"/>
      <c r="ACO351" s="43"/>
      <c r="ACP351" s="43"/>
      <c r="ACQ351" s="43"/>
      <c r="ACR351" s="43"/>
      <c r="ACS351" s="43"/>
      <c r="ACT351" s="43"/>
      <c r="ACU351" s="43"/>
      <c r="ACV351" s="43"/>
      <c r="ACW351" s="43"/>
      <c r="ACX351" s="43"/>
      <c r="ACY351" s="43"/>
      <c r="ACZ351" s="43"/>
      <c r="ADA351" s="43"/>
      <c r="ADB351" s="43"/>
      <c r="ADC351" s="43"/>
      <c r="ADD351" s="43"/>
      <c r="ADE351" s="43"/>
      <c r="ADF351" s="43"/>
      <c r="ADG351" s="43"/>
      <c r="ADH351" s="43"/>
      <c r="ADI351" s="43"/>
      <c r="ADJ351" s="43"/>
      <c r="ADK351" s="43"/>
      <c r="ADL351" s="43"/>
      <c r="ADM351" s="43"/>
      <c r="ADN351" s="43"/>
      <c r="ADO351" s="43"/>
      <c r="ADP351" s="43"/>
      <c r="ADQ351" s="43"/>
      <c r="ADR351" s="43"/>
      <c r="ADS351" s="43"/>
      <c r="ADT351" s="43"/>
      <c r="ADU351" s="43"/>
      <c r="ADV351" s="43"/>
      <c r="ADW351" s="43"/>
      <c r="ADX351" s="43"/>
      <c r="ADY351" s="43"/>
      <c r="ADZ351" s="43"/>
      <c r="AEA351" s="43"/>
      <c r="AEB351" s="43"/>
      <c r="AEC351" s="43"/>
      <c r="AED351" s="43"/>
      <c r="AEE351" s="43"/>
      <c r="AEF351" s="43"/>
      <c r="AEG351" s="43"/>
      <c r="AEH351" s="43"/>
      <c r="AEI351" s="43"/>
      <c r="AEJ351" s="43"/>
      <c r="AEK351" s="43"/>
      <c r="AEL351" s="43"/>
      <c r="AEM351" s="43"/>
      <c r="AEN351" s="43"/>
      <c r="AEO351" s="43"/>
      <c r="AEP351" s="43"/>
      <c r="AEQ351" s="43"/>
      <c r="AER351" s="43"/>
      <c r="AES351" s="43"/>
      <c r="AET351" s="43"/>
      <c r="AEU351" s="43"/>
      <c r="AEV351" s="43"/>
      <c r="AEW351" s="43"/>
      <c r="AEX351" s="43"/>
      <c r="AEY351" s="43"/>
      <c r="AEZ351" s="43"/>
      <c r="AFA351" s="43"/>
      <c r="AFB351" s="43"/>
      <c r="AFC351" s="43"/>
      <c r="AFD351" s="43"/>
      <c r="AFE351" s="43"/>
      <c r="AFF351" s="43"/>
      <c r="AFG351" s="43"/>
      <c r="AFH351" s="43"/>
      <c r="AFI351" s="43"/>
      <c r="AFJ351" s="43"/>
      <c r="AFK351" s="43"/>
      <c r="AFL351" s="43"/>
      <c r="AFM351" s="43"/>
      <c r="AFN351" s="43"/>
      <c r="AFO351" s="43"/>
      <c r="AFP351" s="43"/>
      <c r="AFQ351" s="43"/>
      <c r="AFR351" s="43"/>
      <c r="AFS351" s="43"/>
      <c r="AFT351" s="43"/>
      <c r="AFU351" s="43"/>
      <c r="AFV351" s="43"/>
      <c r="AFW351" s="43"/>
      <c r="AFX351" s="43"/>
      <c r="AFY351" s="43"/>
      <c r="AFZ351" s="43"/>
      <c r="AGA351" s="43"/>
      <c r="AGB351" s="43"/>
      <c r="AGC351" s="43"/>
      <c r="AGD351" s="43"/>
      <c r="AGE351" s="43"/>
      <c r="AGF351" s="43"/>
      <c r="AGG351" s="43"/>
      <c r="AGH351" s="43"/>
      <c r="AGI351" s="43"/>
      <c r="AGJ351" s="43"/>
      <c r="AGK351" s="43"/>
      <c r="AGL351" s="43"/>
      <c r="AGM351" s="43"/>
      <c r="AGN351" s="43"/>
      <c r="AGO351" s="43"/>
      <c r="AGP351" s="43"/>
      <c r="AGQ351" s="43"/>
      <c r="AGR351" s="43"/>
      <c r="AGS351" s="43"/>
      <c r="AGT351" s="43"/>
      <c r="AGU351" s="43"/>
      <c r="AGV351" s="43"/>
      <c r="AGW351" s="43"/>
      <c r="AGX351" s="43"/>
      <c r="AGY351" s="43"/>
      <c r="AGZ351" s="43"/>
      <c r="AHA351" s="43"/>
      <c r="AHB351" s="43"/>
      <c r="AHC351" s="43"/>
      <c r="AHD351" s="43"/>
      <c r="AHE351" s="43"/>
      <c r="AHF351" s="43"/>
      <c r="AHG351" s="43"/>
      <c r="AHH351" s="43"/>
      <c r="AHI351" s="43"/>
      <c r="AHJ351" s="43"/>
      <c r="AHK351" s="43"/>
      <c r="AHL351" s="43"/>
      <c r="AHM351" s="43"/>
      <c r="AHN351" s="43"/>
      <c r="AHO351" s="43"/>
      <c r="AHP351" s="43"/>
      <c r="AHQ351" s="43"/>
      <c r="AHR351" s="43"/>
      <c r="AHS351" s="43"/>
      <c r="AHT351" s="43"/>
      <c r="AHU351" s="43"/>
      <c r="AHV351" s="43"/>
      <c r="AHW351" s="43"/>
      <c r="AHX351" s="43"/>
      <c r="AHY351" s="43"/>
      <c r="AHZ351" s="43"/>
      <c r="AIA351" s="43"/>
      <c r="AIB351" s="43"/>
      <c r="AIC351" s="43"/>
      <c r="AID351" s="43"/>
      <c r="AIE351" s="43"/>
      <c r="AIF351" s="43"/>
      <c r="AIG351" s="43"/>
      <c r="AIH351" s="43"/>
      <c r="AII351" s="43"/>
      <c r="AIJ351" s="43"/>
      <c r="AIK351" s="43"/>
      <c r="AIL351" s="43"/>
      <c r="AIM351" s="43"/>
      <c r="AIN351" s="43"/>
      <c r="AIO351" s="43"/>
      <c r="AIP351" s="43"/>
      <c r="AIQ351" s="43"/>
      <c r="AIR351" s="43"/>
      <c r="AIS351" s="43"/>
      <c r="AIT351" s="43"/>
      <c r="AIU351" s="43"/>
      <c r="AIV351" s="43"/>
      <c r="AIW351" s="43"/>
      <c r="AIX351" s="43"/>
      <c r="AIY351" s="43"/>
      <c r="AIZ351" s="43"/>
      <c r="AJA351" s="43"/>
      <c r="AJB351" s="43"/>
      <c r="AJC351" s="43"/>
      <c r="AJD351" s="43"/>
      <c r="AJE351" s="43"/>
      <c r="AJF351" s="43"/>
      <c r="AJG351" s="43"/>
      <c r="AJH351" s="43"/>
      <c r="AJI351" s="43"/>
      <c r="AJJ351" s="43"/>
      <c r="AJK351" s="43"/>
      <c r="AJL351" s="43"/>
      <c r="AJM351" s="43"/>
      <c r="AJN351" s="43"/>
      <c r="AJO351" s="43"/>
      <c r="AJP351" s="43"/>
      <c r="AJQ351" s="43"/>
      <c r="AJR351" s="43"/>
      <c r="AJS351" s="43"/>
      <c r="AJT351" s="43"/>
      <c r="AJU351" s="43"/>
      <c r="AJV351" s="43"/>
      <c r="AJW351" s="43"/>
      <c r="AJX351" s="43"/>
      <c r="AJY351" s="43"/>
      <c r="AJZ351" s="43"/>
      <c r="AKA351" s="43"/>
      <c r="AKB351" s="43"/>
      <c r="AKC351" s="43"/>
      <c r="AKD351" s="43"/>
      <c r="AKE351" s="43"/>
      <c r="AKF351" s="43"/>
      <c r="AKG351" s="43"/>
      <c r="AKH351" s="43"/>
      <c r="AKI351" s="43"/>
      <c r="AKJ351" s="43"/>
      <c r="AKK351" s="43"/>
      <c r="AKL351" s="43"/>
      <c r="AKM351" s="43"/>
      <c r="AKN351" s="43"/>
      <c r="AKO351" s="43"/>
      <c r="AKP351" s="43"/>
      <c r="AKQ351" s="43"/>
      <c r="AKR351" s="43"/>
      <c r="AKS351" s="43"/>
      <c r="AKT351" s="43"/>
      <c r="AKU351" s="43"/>
      <c r="AKV351" s="43"/>
      <c r="AKW351" s="43"/>
      <c r="AKX351" s="43"/>
      <c r="AKY351" s="43"/>
      <c r="AKZ351" s="43"/>
      <c r="ALA351" s="43"/>
      <c r="ALB351" s="43"/>
      <c r="ALC351" s="43"/>
      <c r="ALD351" s="43"/>
      <c r="ALE351" s="43"/>
      <c r="ALF351" s="43"/>
      <c r="ALG351" s="43"/>
      <c r="ALH351" s="43"/>
      <c r="ALI351" s="43"/>
      <c r="ALJ351" s="43"/>
      <c r="ALK351" s="43"/>
      <c r="ALL351" s="43"/>
      <c r="ALM351" s="43"/>
      <c r="ALN351" s="43"/>
      <c r="ALO351" s="43"/>
      <c r="ALP351" s="43"/>
      <c r="ALQ351" s="43"/>
      <c r="ALR351" s="43"/>
      <c r="ALS351" s="43"/>
      <c r="ALT351" s="43"/>
      <c r="ALU351" s="43"/>
      <c r="ALV351" s="43"/>
      <c r="ALW351" s="43"/>
      <c r="ALX351" s="43"/>
      <c r="ALY351" s="43"/>
      <c r="ALZ351" s="43"/>
      <c r="AMA351" s="43"/>
      <c r="AMB351" s="43"/>
      <c r="AMC351" s="43"/>
      <c r="AMD351" s="43"/>
      <c r="AME351" s="43"/>
    </row>
    <row r="352" spans="1:1019">
      <c r="A352" s="11" t="s">
        <v>491</v>
      </c>
      <c r="B352" s="36" t="s">
        <v>35</v>
      </c>
      <c r="C352" s="32" t="s">
        <v>3</v>
      </c>
      <c r="D352" s="2" t="s">
        <v>1138</v>
      </c>
      <c r="E352" s="2" t="s">
        <v>1137</v>
      </c>
      <c r="F352" s="42" t="s">
        <v>1372</v>
      </c>
    </row>
    <row r="353" spans="1:6">
      <c r="A353" s="11" t="s">
        <v>492</v>
      </c>
      <c r="B353" s="36" t="s">
        <v>35</v>
      </c>
      <c r="C353" s="32" t="s">
        <v>3</v>
      </c>
      <c r="D353" s="2" t="s">
        <v>1138</v>
      </c>
      <c r="E353" s="2" t="s">
        <v>1137</v>
      </c>
      <c r="F353" s="42" t="s">
        <v>1372</v>
      </c>
    </row>
    <row r="354" spans="1:6">
      <c r="A354" s="11" t="s">
        <v>493</v>
      </c>
      <c r="B354" s="36" t="s">
        <v>35</v>
      </c>
      <c r="C354" s="32" t="s">
        <v>3</v>
      </c>
      <c r="D354" s="2" t="s">
        <v>1138</v>
      </c>
      <c r="E354" s="2" t="s">
        <v>1137</v>
      </c>
      <c r="F354" s="42" t="s">
        <v>1372</v>
      </c>
    </row>
    <row r="355" spans="1:6">
      <c r="A355" s="11" t="s">
        <v>494</v>
      </c>
      <c r="B355" s="36" t="s">
        <v>35</v>
      </c>
      <c r="C355" s="32" t="s">
        <v>3</v>
      </c>
      <c r="D355" s="2" t="s">
        <v>1138</v>
      </c>
      <c r="E355" s="2" t="s">
        <v>1137</v>
      </c>
      <c r="F355" s="42" t="s">
        <v>1372</v>
      </c>
    </row>
    <row r="356" spans="1:6">
      <c r="A356" s="11" t="s">
        <v>495</v>
      </c>
      <c r="B356" s="36" t="s">
        <v>35</v>
      </c>
      <c r="C356" s="32" t="s">
        <v>3</v>
      </c>
      <c r="D356" s="2" t="s">
        <v>1138</v>
      </c>
      <c r="E356" s="2" t="s">
        <v>1137</v>
      </c>
      <c r="F356" s="42" t="s">
        <v>1372</v>
      </c>
    </row>
    <row r="357" spans="1:6">
      <c r="A357" s="11" t="s">
        <v>496</v>
      </c>
      <c r="B357" s="36" t="s">
        <v>35</v>
      </c>
      <c r="C357" s="32" t="s">
        <v>3</v>
      </c>
      <c r="D357" s="2" t="s">
        <v>1138</v>
      </c>
      <c r="E357" s="2" t="s">
        <v>1137</v>
      </c>
      <c r="F357" s="42" t="s">
        <v>1372</v>
      </c>
    </row>
    <row r="358" spans="1:6">
      <c r="A358" s="11" t="s">
        <v>497</v>
      </c>
      <c r="B358" s="36" t="s">
        <v>35</v>
      </c>
      <c r="C358" s="32" t="s">
        <v>3</v>
      </c>
      <c r="D358" s="2" t="s">
        <v>1138</v>
      </c>
      <c r="E358" s="2" t="s">
        <v>1137</v>
      </c>
      <c r="F358" s="42" t="s">
        <v>1372</v>
      </c>
    </row>
    <row r="359" spans="1:6">
      <c r="A359" s="11" t="s">
        <v>498</v>
      </c>
      <c r="B359" s="36" t="s">
        <v>35</v>
      </c>
      <c r="C359" s="32" t="s">
        <v>3</v>
      </c>
      <c r="D359" s="2" t="s">
        <v>1138</v>
      </c>
      <c r="E359" s="2" t="s">
        <v>1137</v>
      </c>
      <c r="F359" s="42" t="s">
        <v>1372</v>
      </c>
    </row>
    <row r="360" spans="1:6">
      <c r="A360" s="11" t="s">
        <v>499</v>
      </c>
      <c r="B360" s="36" t="s">
        <v>35</v>
      </c>
      <c r="C360" s="32" t="s">
        <v>3</v>
      </c>
      <c r="D360" s="2" t="s">
        <v>1138</v>
      </c>
      <c r="E360" s="2" t="s">
        <v>1137</v>
      </c>
      <c r="F360" s="42" t="s">
        <v>1372</v>
      </c>
    </row>
    <row r="361" spans="1:6">
      <c r="A361" s="11" t="s">
        <v>500</v>
      </c>
      <c r="B361" s="36" t="s">
        <v>35</v>
      </c>
      <c r="C361" s="32" t="s">
        <v>3</v>
      </c>
      <c r="D361" s="2" t="s">
        <v>1138</v>
      </c>
      <c r="E361" s="2" t="s">
        <v>1137</v>
      </c>
      <c r="F361" s="42" t="s">
        <v>1372</v>
      </c>
    </row>
    <row r="362" spans="1:6">
      <c r="A362" s="11" t="s">
        <v>501</v>
      </c>
      <c r="B362" s="36" t="s">
        <v>35</v>
      </c>
      <c r="C362" s="32" t="s">
        <v>3</v>
      </c>
      <c r="D362" s="2" t="s">
        <v>1138</v>
      </c>
      <c r="E362" s="2" t="s">
        <v>1137</v>
      </c>
      <c r="F362" s="42" t="s">
        <v>1372</v>
      </c>
    </row>
    <row r="363" spans="1:6">
      <c r="A363" s="11" t="s">
        <v>502</v>
      </c>
      <c r="B363" s="36" t="s">
        <v>282</v>
      </c>
      <c r="C363" s="32" t="s">
        <v>6</v>
      </c>
      <c r="D363" s="2" t="s">
        <v>1138</v>
      </c>
      <c r="E363" s="2" t="s">
        <v>1140</v>
      </c>
      <c r="F363" s="42" t="s">
        <v>1373</v>
      </c>
    </row>
    <row r="364" spans="1:6">
      <c r="A364" s="11" t="s">
        <v>503</v>
      </c>
      <c r="B364" s="36" t="s">
        <v>282</v>
      </c>
      <c r="C364" s="32" t="s">
        <v>6</v>
      </c>
      <c r="D364" s="2" t="s">
        <v>1138</v>
      </c>
      <c r="E364" s="2" t="s">
        <v>1140</v>
      </c>
      <c r="F364" s="42" t="s">
        <v>1373</v>
      </c>
    </row>
    <row r="365" spans="1:6">
      <c r="A365" s="11" t="s">
        <v>504</v>
      </c>
      <c r="B365" s="36" t="s">
        <v>282</v>
      </c>
      <c r="C365" s="32" t="s">
        <v>6</v>
      </c>
      <c r="D365" s="2" t="s">
        <v>1138</v>
      </c>
      <c r="E365" s="2" t="s">
        <v>1140</v>
      </c>
      <c r="F365" s="42" t="s">
        <v>1373</v>
      </c>
    </row>
    <row r="366" spans="1:6">
      <c r="A366" s="11" t="s">
        <v>505</v>
      </c>
      <c r="B366" s="36" t="s">
        <v>282</v>
      </c>
      <c r="C366" s="32" t="s">
        <v>6</v>
      </c>
      <c r="D366" s="2" t="s">
        <v>1138</v>
      </c>
      <c r="E366" s="2" t="s">
        <v>1140</v>
      </c>
      <c r="F366" s="42" t="s">
        <v>1373</v>
      </c>
    </row>
    <row r="367" spans="1:6">
      <c r="A367" s="11" t="s">
        <v>506</v>
      </c>
      <c r="B367" s="36" t="s">
        <v>282</v>
      </c>
      <c r="C367" s="32" t="s">
        <v>6</v>
      </c>
      <c r="D367" s="2" t="s">
        <v>1138</v>
      </c>
      <c r="E367" s="2" t="s">
        <v>1140</v>
      </c>
      <c r="F367" s="42" t="s">
        <v>1373</v>
      </c>
    </row>
    <row r="368" spans="1:6">
      <c r="A368" s="11" t="s">
        <v>507</v>
      </c>
      <c r="B368" s="36" t="s">
        <v>282</v>
      </c>
      <c r="C368" s="32" t="s">
        <v>6</v>
      </c>
      <c r="D368" s="2" t="s">
        <v>1138</v>
      </c>
      <c r="E368" s="2" t="s">
        <v>1140</v>
      </c>
      <c r="F368" s="42" t="s">
        <v>1373</v>
      </c>
    </row>
    <row r="369" spans="1:6">
      <c r="A369" s="11" t="s">
        <v>508</v>
      </c>
      <c r="B369" s="36" t="s">
        <v>282</v>
      </c>
      <c r="C369" s="32" t="s">
        <v>6</v>
      </c>
      <c r="D369" s="2" t="s">
        <v>1138</v>
      </c>
      <c r="E369" s="2" t="s">
        <v>1140</v>
      </c>
      <c r="F369" s="42" t="s">
        <v>1373</v>
      </c>
    </row>
    <row r="370" spans="1:6">
      <c r="A370" s="11" t="s">
        <v>509</v>
      </c>
      <c r="B370" s="36" t="s">
        <v>282</v>
      </c>
      <c r="C370" s="32" t="s">
        <v>6</v>
      </c>
      <c r="D370" s="2" t="s">
        <v>1138</v>
      </c>
      <c r="E370" s="2" t="s">
        <v>1140</v>
      </c>
      <c r="F370" s="42" t="s">
        <v>1373</v>
      </c>
    </row>
    <row r="371" spans="1:6">
      <c r="A371" s="11" t="s">
        <v>510</v>
      </c>
      <c r="B371" s="36" t="s">
        <v>282</v>
      </c>
      <c r="C371" s="32" t="s">
        <v>6</v>
      </c>
      <c r="D371" s="2" t="s">
        <v>1138</v>
      </c>
      <c r="E371" s="2" t="s">
        <v>1140</v>
      </c>
      <c r="F371" s="42" t="s">
        <v>1373</v>
      </c>
    </row>
    <row r="372" spans="1:6">
      <c r="A372" s="11" t="s">
        <v>511</v>
      </c>
      <c r="B372" s="36" t="s">
        <v>282</v>
      </c>
      <c r="C372" s="32" t="s">
        <v>6</v>
      </c>
      <c r="D372" s="2" t="s">
        <v>1138</v>
      </c>
      <c r="E372" s="2" t="s">
        <v>1140</v>
      </c>
      <c r="F372" s="42" t="s">
        <v>1373</v>
      </c>
    </row>
    <row r="373" spans="1:6">
      <c r="A373" s="11" t="s">
        <v>512</v>
      </c>
      <c r="B373" s="36" t="s">
        <v>259</v>
      </c>
      <c r="C373" s="32" t="s">
        <v>3</v>
      </c>
      <c r="D373" s="2" t="s">
        <v>1138</v>
      </c>
      <c r="E373" s="2" t="s">
        <v>1141</v>
      </c>
      <c r="F373" s="42" t="s">
        <v>1374</v>
      </c>
    </row>
    <row r="374" spans="1:6">
      <c r="A374" s="11" t="s">
        <v>513</v>
      </c>
      <c r="B374" s="36" t="s">
        <v>259</v>
      </c>
      <c r="C374" s="32" t="s">
        <v>3</v>
      </c>
      <c r="D374" s="2" t="s">
        <v>1138</v>
      </c>
      <c r="E374" s="2" t="s">
        <v>1141</v>
      </c>
      <c r="F374" s="42" t="s">
        <v>1374</v>
      </c>
    </row>
    <row r="375" spans="1:6">
      <c r="A375" s="11" t="s">
        <v>514</v>
      </c>
      <c r="B375" s="36" t="s">
        <v>259</v>
      </c>
      <c r="C375" s="32" t="s">
        <v>3</v>
      </c>
      <c r="D375" s="2" t="s">
        <v>1138</v>
      </c>
      <c r="E375" s="2" t="s">
        <v>1141</v>
      </c>
      <c r="F375" s="42" t="s">
        <v>1374</v>
      </c>
    </row>
    <row r="376" spans="1:6">
      <c r="A376" s="11" t="s">
        <v>515</v>
      </c>
      <c r="B376" s="36" t="s">
        <v>259</v>
      </c>
      <c r="C376" s="32" t="s">
        <v>3</v>
      </c>
      <c r="D376" s="2" t="s">
        <v>1138</v>
      </c>
      <c r="E376" s="2" t="s">
        <v>1141</v>
      </c>
      <c r="F376" s="42" t="s">
        <v>1374</v>
      </c>
    </row>
    <row r="377" spans="1:6">
      <c r="A377" s="11" t="s">
        <v>516</v>
      </c>
      <c r="B377" s="36" t="s">
        <v>259</v>
      </c>
      <c r="C377" s="32" t="s">
        <v>3</v>
      </c>
      <c r="D377" s="2" t="s">
        <v>1138</v>
      </c>
      <c r="E377" s="2" t="s">
        <v>1141</v>
      </c>
      <c r="F377" s="42" t="s">
        <v>1374</v>
      </c>
    </row>
    <row r="378" spans="1:6">
      <c r="A378" s="11" t="s">
        <v>517</v>
      </c>
      <c r="B378" s="36" t="s">
        <v>259</v>
      </c>
      <c r="C378" s="32" t="s">
        <v>3</v>
      </c>
      <c r="D378" s="2" t="s">
        <v>1138</v>
      </c>
      <c r="E378" s="2" t="s">
        <v>1141</v>
      </c>
      <c r="F378" s="42" t="s">
        <v>1374</v>
      </c>
    </row>
    <row r="379" spans="1:6">
      <c r="A379" s="11" t="s">
        <v>518</v>
      </c>
      <c r="B379" s="36" t="s">
        <v>259</v>
      </c>
      <c r="C379" s="32" t="s">
        <v>3</v>
      </c>
      <c r="D379" s="2" t="s">
        <v>1138</v>
      </c>
      <c r="E379" s="2" t="s">
        <v>1141</v>
      </c>
      <c r="F379" s="42" t="s">
        <v>1374</v>
      </c>
    </row>
    <row r="380" spans="1:6">
      <c r="A380" s="11" t="s">
        <v>519</v>
      </c>
      <c r="B380" s="36" t="s">
        <v>259</v>
      </c>
      <c r="C380" s="32" t="s">
        <v>3</v>
      </c>
      <c r="D380" s="2" t="s">
        <v>1138</v>
      </c>
      <c r="E380" s="2" t="s">
        <v>1141</v>
      </c>
      <c r="F380" s="42" t="s">
        <v>1374</v>
      </c>
    </row>
    <row r="381" spans="1:6">
      <c r="A381" s="11" t="s">
        <v>520</v>
      </c>
      <c r="B381" s="36" t="s">
        <v>259</v>
      </c>
      <c r="C381" s="32" t="s">
        <v>3</v>
      </c>
      <c r="D381" s="2" t="s">
        <v>1138</v>
      </c>
      <c r="E381" s="2" t="s">
        <v>1141</v>
      </c>
      <c r="F381" s="42" t="s">
        <v>1374</v>
      </c>
    </row>
    <row r="382" spans="1:6">
      <c r="A382" s="11" t="s">
        <v>521</v>
      </c>
      <c r="B382" s="36" t="s">
        <v>259</v>
      </c>
      <c r="C382" s="32" t="s">
        <v>3</v>
      </c>
      <c r="D382" s="2" t="s">
        <v>1138</v>
      </c>
      <c r="E382" s="2" t="s">
        <v>1141</v>
      </c>
      <c r="F382" s="42" t="s">
        <v>1374</v>
      </c>
    </row>
    <row r="383" spans="1:6">
      <c r="A383" s="11" t="s">
        <v>522</v>
      </c>
      <c r="B383" s="36" t="s">
        <v>259</v>
      </c>
      <c r="C383" s="32" t="s">
        <v>3</v>
      </c>
      <c r="D383" s="2" t="s">
        <v>1138</v>
      </c>
      <c r="E383" s="2" t="s">
        <v>1141</v>
      </c>
      <c r="F383" s="42" t="s">
        <v>1374</v>
      </c>
    </row>
    <row r="384" spans="1:6">
      <c r="A384" s="11" t="s">
        <v>523</v>
      </c>
      <c r="B384" s="36" t="s">
        <v>259</v>
      </c>
      <c r="C384" s="32" t="s">
        <v>3</v>
      </c>
      <c r="D384" s="2" t="s">
        <v>1138</v>
      </c>
      <c r="E384" s="2" t="s">
        <v>1141</v>
      </c>
      <c r="F384" s="42" t="s">
        <v>1374</v>
      </c>
    </row>
    <row r="385" spans="1:6">
      <c r="A385" s="11" t="s">
        <v>524</v>
      </c>
      <c r="B385" s="36" t="s">
        <v>259</v>
      </c>
      <c r="C385" s="32" t="s">
        <v>3</v>
      </c>
      <c r="D385" s="2" t="s">
        <v>1138</v>
      </c>
      <c r="E385" s="2" t="s">
        <v>1141</v>
      </c>
      <c r="F385" s="42" t="s">
        <v>1374</v>
      </c>
    </row>
    <row r="386" spans="1:6">
      <c r="A386" s="11" t="s">
        <v>525</v>
      </c>
      <c r="B386" s="36" t="s">
        <v>259</v>
      </c>
      <c r="C386" s="32" t="s">
        <v>3</v>
      </c>
      <c r="D386" s="2" t="s">
        <v>1138</v>
      </c>
      <c r="E386" s="2" t="s">
        <v>1141</v>
      </c>
      <c r="F386" s="42" t="s">
        <v>1374</v>
      </c>
    </row>
    <row r="387" spans="1:6">
      <c r="A387" s="11" t="s">
        <v>526</v>
      </c>
      <c r="B387" s="36" t="s">
        <v>259</v>
      </c>
      <c r="C387" s="32" t="s">
        <v>3</v>
      </c>
      <c r="D387" s="2" t="s">
        <v>1138</v>
      </c>
      <c r="E387" s="2" t="s">
        <v>1141</v>
      </c>
      <c r="F387" s="42" t="s">
        <v>1374</v>
      </c>
    </row>
    <row r="388" spans="1:6">
      <c r="A388" s="11" t="s">
        <v>527</v>
      </c>
      <c r="B388" s="36" t="s">
        <v>259</v>
      </c>
      <c r="C388" s="32" t="s">
        <v>3</v>
      </c>
      <c r="D388" s="2" t="s">
        <v>1138</v>
      </c>
      <c r="E388" s="2" t="s">
        <v>1141</v>
      </c>
      <c r="F388" s="42" t="s">
        <v>1374</v>
      </c>
    </row>
    <row r="389" spans="1:6">
      <c r="A389" s="11" t="s">
        <v>528</v>
      </c>
      <c r="B389" s="36" t="s">
        <v>259</v>
      </c>
      <c r="C389" s="32" t="s">
        <v>3</v>
      </c>
      <c r="D389" s="2" t="s">
        <v>1138</v>
      </c>
      <c r="E389" s="2" t="s">
        <v>1141</v>
      </c>
      <c r="F389" s="42" t="s">
        <v>1374</v>
      </c>
    </row>
    <row r="390" spans="1:6">
      <c r="A390" s="11" t="s">
        <v>529</v>
      </c>
      <c r="B390" s="36" t="s">
        <v>259</v>
      </c>
      <c r="C390" s="32" t="s">
        <v>3</v>
      </c>
      <c r="D390" s="2" t="s">
        <v>1138</v>
      </c>
      <c r="E390" s="2" t="s">
        <v>1141</v>
      </c>
      <c r="F390" s="42" t="s">
        <v>1374</v>
      </c>
    </row>
    <row r="391" spans="1:6">
      <c r="A391" s="11" t="s">
        <v>530</v>
      </c>
      <c r="B391" s="36" t="s">
        <v>259</v>
      </c>
      <c r="C391" s="32" t="s">
        <v>3</v>
      </c>
      <c r="D391" s="2" t="s">
        <v>1138</v>
      </c>
      <c r="E391" s="2" t="s">
        <v>1141</v>
      </c>
      <c r="F391" s="42" t="s">
        <v>1374</v>
      </c>
    </row>
    <row r="392" spans="1:6">
      <c r="A392" s="11" t="s">
        <v>531</v>
      </c>
      <c r="B392" s="36" t="s">
        <v>259</v>
      </c>
      <c r="C392" s="32" t="s">
        <v>3</v>
      </c>
      <c r="D392" s="2" t="s">
        <v>1138</v>
      </c>
      <c r="E392" s="2" t="s">
        <v>1141</v>
      </c>
      <c r="F392" s="42" t="s">
        <v>1374</v>
      </c>
    </row>
    <row r="393" spans="1:6">
      <c r="A393" s="11" t="s">
        <v>532</v>
      </c>
      <c r="B393" s="36" t="s">
        <v>259</v>
      </c>
      <c r="C393" s="32" t="s">
        <v>3</v>
      </c>
      <c r="D393" s="2" t="s">
        <v>1138</v>
      </c>
      <c r="E393" s="2" t="s">
        <v>1141</v>
      </c>
      <c r="F393" s="42" t="s">
        <v>1374</v>
      </c>
    </row>
    <row r="394" spans="1:6">
      <c r="A394" s="11" t="s">
        <v>533</v>
      </c>
      <c r="B394" s="36" t="s">
        <v>259</v>
      </c>
      <c r="C394" s="32" t="s">
        <v>3</v>
      </c>
      <c r="D394" s="2" t="s">
        <v>1138</v>
      </c>
      <c r="E394" s="2" t="s">
        <v>1141</v>
      </c>
      <c r="F394" s="42" t="s">
        <v>1374</v>
      </c>
    </row>
    <row r="395" spans="1:6">
      <c r="A395" s="11" t="s">
        <v>534</v>
      </c>
      <c r="B395" s="36" t="s">
        <v>259</v>
      </c>
      <c r="C395" s="32" t="s">
        <v>3</v>
      </c>
      <c r="D395" s="2" t="s">
        <v>1138</v>
      </c>
      <c r="E395" s="2" t="s">
        <v>1141</v>
      </c>
      <c r="F395" s="42" t="s">
        <v>1374</v>
      </c>
    </row>
    <row r="396" spans="1:6">
      <c r="A396" s="11" t="s">
        <v>535</v>
      </c>
      <c r="B396" s="36" t="s">
        <v>259</v>
      </c>
      <c r="C396" s="32" t="s">
        <v>3</v>
      </c>
      <c r="D396" s="2" t="s">
        <v>1138</v>
      </c>
      <c r="E396" s="2" t="s">
        <v>1141</v>
      </c>
      <c r="F396" s="42" t="s">
        <v>1374</v>
      </c>
    </row>
    <row r="397" spans="1:6">
      <c r="A397" s="11" t="s">
        <v>536</v>
      </c>
      <c r="B397" s="36" t="s">
        <v>259</v>
      </c>
      <c r="C397" s="32" t="s">
        <v>3</v>
      </c>
      <c r="D397" s="2" t="s">
        <v>1138</v>
      </c>
      <c r="E397" s="2" t="s">
        <v>1141</v>
      </c>
      <c r="F397" s="42" t="s">
        <v>1374</v>
      </c>
    </row>
    <row r="398" spans="1:6">
      <c r="A398" s="11" t="s">
        <v>537</v>
      </c>
      <c r="B398" s="36" t="s">
        <v>259</v>
      </c>
      <c r="C398" s="32" t="s">
        <v>3</v>
      </c>
      <c r="D398" s="2" t="s">
        <v>1138</v>
      </c>
      <c r="E398" s="2" t="s">
        <v>1141</v>
      </c>
      <c r="F398" s="42" t="s">
        <v>1374</v>
      </c>
    </row>
    <row r="399" spans="1:6">
      <c r="A399" s="11" t="s">
        <v>538</v>
      </c>
      <c r="B399" s="36" t="s">
        <v>259</v>
      </c>
      <c r="C399" s="32" t="s">
        <v>3</v>
      </c>
      <c r="D399" s="2" t="s">
        <v>1138</v>
      </c>
      <c r="E399" s="2" t="s">
        <v>1141</v>
      </c>
      <c r="F399" s="42" t="s">
        <v>1374</v>
      </c>
    </row>
    <row r="400" spans="1:6">
      <c r="A400" s="11" t="s">
        <v>539</v>
      </c>
      <c r="B400" s="36" t="s">
        <v>259</v>
      </c>
      <c r="C400" s="32" t="s">
        <v>3</v>
      </c>
      <c r="D400" s="2" t="s">
        <v>1138</v>
      </c>
      <c r="E400" s="2" t="s">
        <v>1141</v>
      </c>
      <c r="F400" s="42" t="s">
        <v>1374</v>
      </c>
    </row>
    <row r="401" spans="1:6">
      <c r="A401" s="11" t="s">
        <v>540</v>
      </c>
      <c r="B401" s="36" t="s">
        <v>259</v>
      </c>
      <c r="C401" s="32" t="s">
        <v>3</v>
      </c>
      <c r="D401" s="2" t="s">
        <v>1138</v>
      </c>
      <c r="E401" s="2" t="s">
        <v>1141</v>
      </c>
      <c r="F401" s="42" t="s">
        <v>1374</v>
      </c>
    </row>
    <row r="402" spans="1:6">
      <c r="A402" s="11" t="s">
        <v>541</v>
      </c>
      <c r="B402" s="36" t="s">
        <v>259</v>
      </c>
      <c r="C402" s="32" t="s">
        <v>3</v>
      </c>
      <c r="D402" s="2" t="s">
        <v>1138</v>
      </c>
      <c r="E402" s="2" t="s">
        <v>1141</v>
      </c>
      <c r="F402" s="42" t="s">
        <v>1374</v>
      </c>
    </row>
    <row r="403" spans="1:6">
      <c r="A403" s="11" t="s">
        <v>542</v>
      </c>
      <c r="B403" s="36" t="s">
        <v>259</v>
      </c>
      <c r="C403" s="32" t="s">
        <v>3</v>
      </c>
      <c r="D403" s="2" t="s">
        <v>1138</v>
      </c>
      <c r="E403" s="2" t="s">
        <v>1141</v>
      </c>
      <c r="F403" s="42" t="s">
        <v>1374</v>
      </c>
    </row>
    <row r="404" spans="1:6">
      <c r="A404" s="11" t="s">
        <v>543</v>
      </c>
      <c r="B404" s="36" t="s">
        <v>129</v>
      </c>
      <c r="C404" s="32" t="s">
        <v>6</v>
      </c>
      <c r="D404" s="2" t="s">
        <v>1138</v>
      </c>
      <c r="E404" s="2" t="s">
        <v>1142</v>
      </c>
      <c r="F404" s="42" t="s">
        <v>1375</v>
      </c>
    </row>
    <row r="405" spans="1:6">
      <c r="A405" s="11" t="s">
        <v>544</v>
      </c>
      <c r="B405" s="36" t="s">
        <v>129</v>
      </c>
      <c r="C405" s="32" t="s">
        <v>6</v>
      </c>
      <c r="D405" s="2" t="s">
        <v>1138</v>
      </c>
      <c r="E405" s="2" t="s">
        <v>1142</v>
      </c>
      <c r="F405" s="42" t="s">
        <v>1375</v>
      </c>
    </row>
    <row r="406" spans="1:6">
      <c r="A406" s="11" t="s">
        <v>545</v>
      </c>
      <c r="B406" s="36" t="s">
        <v>129</v>
      </c>
      <c r="C406" s="32" t="s">
        <v>6</v>
      </c>
      <c r="D406" s="2" t="s">
        <v>1138</v>
      </c>
      <c r="E406" s="2" t="s">
        <v>1142</v>
      </c>
      <c r="F406" s="42" t="s">
        <v>1375</v>
      </c>
    </row>
    <row r="407" spans="1:6">
      <c r="A407" s="11" t="s">
        <v>546</v>
      </c>
      <c r="B407" s="36" t="s">
        <v>129</v>
      </c>
      <c r="C407" s="32" t="s">
        <v>6</v>
      </c>
      <c r="D407" s="2" t="s">
        <v>1138</v>
      </c>
      <c r="E407" s="2" t="s">
        <v>1142</v>
      </c>
      <c r="F407" s="42" t="s">
        <v>1375</v>
      </c>
    </row>
    <row r="408" spans="1:6">
      <c r="A408" s="11" t="s">
        <v>547</v>
      </c>
      <c r="B408" s="36" t="s">
        <v>129</v>
      </c>
      <c r="C408" s="32" t="s">
        <v>6</v>
      </c>
      <c r="D408" s="2" t="s">
        <v>1138</v>
      </c>
      <c r="E408" s="2" t="s">
        <v>1142</v>
      </c>
      <c r="F408" s="42" t="s">
        <v>1375</v>
      </c>
    </row>
    <row r="409" spans="1:6">
      <c r="A409" s="11" t="s">
        <v>548</v>
      </c>
      <c r="B409" s="36" t="s">
        <v>129</v>
      </c>
      <c r="C409" s="32" t="s">
        <v>6</v>
      </c>
      <c r="D409" s="2" t="s">
        <v>1138</v>
      </c>
      <c r="E409" s="2" t="s">
        <v>1142</v>
      </c>
      <c r="F409" s="42" t="s">
        <v>1375</v>
      </c>
    </row>
    <row r="410" spans="1:6">
      <c r="A410" s="11" t="s">
        <v>549</v>
      </c>
      <c r="B410" s="36" t="s">
        <v>129</v>
      </c>
      <c r="C410" s="32" t="s">
        <v>6</v>
      </c>
      <c r="D410" s="2" t="s">
        <v>1138</v>
      </c>
      <c r="E410" s="2" t="s">
        <v>1142</v>
      </c>
      <c r="F410" s="42" t="s">
        <v>1375</v>
      </c>
    </row>
    <row r="411" spans="1:6">
      <c r="A411" s="11" t="s">
        <v>550</v>
      </c>
      <c r="B411" s="36" t="s">
        <v>129</v>
      </c>
      <c r="C411" s="32" t="s">
        <v>6</v>
      </c>
      <c r="D411" s="2" t="s">
        <v>1138</v>
      </c>
      <c r="E411" s="2" t="s">
        <v>1142</v>
      </c>
      <c r="F411" s="42" t="s">
        <v>1375</v>
      </c>
    </row>
    <row r="412" spans="1:6">
      <c r="A412" s="11" t="s">
        <v>551</v>
      </c>
      <c r="B412" s="36" t="s">
        <v>129</v>
      </c>
      <c r="C412" s="32" t="s">
        <v>6</v>
      </c>
      <c r="D412" s="2" t="s">
        <v>1138</v>
      </c>
      <c r="E412" s="2" t="s">
        <v>1142</v>
      </c>
      <c r="F412" s="42" t="s">
        <v>1375</v>
      </c>
    </row>
    <row r="413" spans="1:6">
      <c r="A413" s="11" t="s">
        <v>552</v>
      </c>
      <c r="B413" s="36" t="s">
        <v>129</v>
      </c>
      <c r="C413" s="32" t="s">
        <v>6</v>
      </c>
      <c r="D413" s="2" t="s">
        <v>1138</v>
      </c>
      <c r="E413" s="2" t="s">
        <v>1142</v>
      </c>
      <c r="F413" s="42" t="s">
        <v>1375</v>
      </c>
    </row>
    <row r="414" spans="1:6">
      <c r="A414" s="11" t="s">
        <v>553</v>
      </c>
      <c r="B414" s="36" t="s">
        <v>129</v>
      </c>
      <c r="C414" s="32" t="s">
        <v>6</v>
      </c>
      <c r="D414" s="2" t="s">
        <v>1138</v>
      </c>
      <c r="E414" s="2" t="s">
        <v>1142</v>
      </c>
      <c r="F414" s="42" t="s">
        <v>1375</v>
      </c>
    </row>
    <row r="415" spans="1:6">
      <c r="A415" s="11" t="s">
        <v>554</v>
      </c>
      <c r="B415" s="36" t="s">
        <v>129</v>
      </c>
      <c r="C415" s="32" t="s">
        <v>6</v>
      </c>
      <c r="D415" s="2" t="s">
        <v>1138</v>
      </c>
      <c r="E415" s="2" t="s">
        <v>1142</v>
      </c>
      <c r="F415" s="42" t="s">
        <v>1375</v>
      </c>
    </row>
    <row r="416" spans="1:6">
      <c r="A416" s="11" t="s">
        <v>555</v>
      </c>
      <c r="B416" s="36" t="s">
        <v>129</v>
      </c>
      <c r="C416" s="32" t="s">
        <v>6</v>
      </c>
      <c r="D416" s="2" t="s">
        <v>1138</v>
      </c>
      <c r="E416" s="2" t="s">
        <v>1142</v>
      </c>
      <c r="F416" s="42" t="s">
        <v>1375</v>
      </c>
    </row>
    <row r="417" spans="1:6">
      <c r="A417" s="11" t="s">
        <v>556</v>
      </c>
      <c r="B417" s="36" t="s">
        <v>129</v>
      </c>
      <c r="C417" s="32" t="s">
        <v>6</v>
      </c>
      <c r="D417" s="2" t="s">
        <v>1138</v>
      </c>
      <c r="E417" s="2" t="s">
        <v>1142</v>
      </c>
      <c r="F417" s="42" t="s">
        <v>1375</v>
      </c>
    </row>
    <row r="418" spans="1:6">
      <c r="A418" s="11" t="s">
        <v>557</v>
      </c>
      <c r="B418" s="36" t="s">
        <v>129</v>
      </c>
      <c r="C418" s="32" t="s">
        <v>6</v>
      </c>
      <c r="D418" s="2" t="s">
        <v>1138</v>
      </c>
      <c r="E418" s="2" t="s">
        <v>1142</v>
      </c>
      <c r="F418" s="42" t="s">
        <v>1375</v>
      </c>
    </row>
    <row r="419" spans="1:6">
      <c r="A419" s="11" t="s">
        <v>558</v>
      </c>
      <c r="B419" s="36" t="s">
        <v>129</v>
      </c>
      <c r="C419" s="32" t="s">
        <v>6</v>
      </c>
      <c r="D419" s="2" t="s">
        <v>1138</v>
      </c>
      <c r="E419" s="2" t="s">
        <v>1142</v>
      </c>
      <c r="F419" s="42" t="s">
        <v>1375</v>
      </c>
    </row>
    <row r="420" spans="1:6">
      <c r="A420" s="11" t="s">
        <v>559</v>
      </c>
      <c r="B420" s="36" t="s">
        <v>129</v>
      </c>
      <c r="C420" s="32" t="s">
        <v>6</v>
      </c>
      <c r="D420" s="2" t="s">
        <v>1138</v>
      </c>
      <c r="E420" s="2" t="s">
        <v>1142</v>
      </c>
      <c r="F420" s="42" t="s">
        <v>1375</v>
      </c>
    </row>
    <row r="421" spans="1:6">
      <c r="A421" s="11" t="s">
        <v>560</v>
      </c>
      <c r="B421" s="36" t="s">
        <v>129</v>
      </c>
      <c r="C421" s="32" t="s">
        <v>6</v>
      </c>
      <c r="D421" s="2" t="s">
        <v>1138</v>
      </c>
      <c r="E421" s="2" t="s">
        <v>1142</v>
      </c>
      <c r="F421" s="42" t="s">
        <v>1375</v>
      </c>
    </row>
    <row r="422" spans="1:6">
      <c r="A422" s="11" t="s">
        <v>561</v>
      </c>
      <c r="B422" s="36" t="s">
        <v>129</v>
      </c>
      <c r="C422" s="32" t="s">
        <v>6</v>
      </c>
      <c r="D422" s="2" t="s">
        <v>1138</v>
      </c>
      <c r="E422" s="2" t="s">
        <v>1142</v>
      </c>
      <c r="F422" s="42" t="s">
        <v>1375</v>
      </c>
    </row>
    <row r="423" spans="1:6">
      <c r="A423" s="11" t="s">
        <v>562</v>
      </c>
      <c r="B423" s="36" t="s">
        <v>129</v>
      </c>
      <c r="C423" s="32" t="s">
        <v>6</v>
      </c>
      <c r="D423" s="2" t="s">
        <v>1138</v>
      </c>
      <c r="E423" s="2" t="s">
        <v>1142</v>
      </c>
      <c r="F423" s="42" t="s">
        <v>1375</v>
      </c>
    </row>
    <row r="424" spans="1:6">
      <c r="A424" s="11" t="s">
        <v>563</v>
      </c>
      <c r="B424" s="36" t="s">
        <v>129</v>
      </c>
      <c r="C424" s="32" t="s">
        <v>6</v>
      </c>
      <c r="D424" s="2" t="s">
        <v>1138</v>
      </c>
      <c r="E424" s="2" t="s">
        <v>1142</v>
      </c>
      <c r="F424" s="42" t="s">
        <v>1375</v>
      </c>
    </row>
    <row r="425" spans="1:6">
      <c r="A425" s="11" t="s">
        <v>564</v>
      </c>
      <c r="B425" s="36" t="s">
        <v>129</v>
      </c>
      <c r="C425" s="32" t="s">
        <v>6</v>
      </c>
      <c r="D425" s="2" t="s">
        <v>1138</v>
      </c>
      <c r="E425" s="2" t="s">
        <v>1142</v>
      </c>
      <c r="F425" s="42" t="s">
        <v>1375</v>
      </c>
    </row>
    <row r="426" spans="1:6">
      <c r="A426" s="11" t="s">
        <v>565</v>
      </c>
      <c r="B426" s="36" t="s">
        <v>129</v>
      </c>
      <c r="C426" s="32" t="s">
        <v>6</v>
      </c>
      <c r="D426" s="2" t="s">
        <v>1138</v>
      </c>
      <c r="E426" s="2" t="s">
        <v>1142</v>
      </c>
      <c r="F426" s="42" t="s">
        <v>1375</v>
      </c>
    </row>
    <row r="427" spans="1:6">
      <c r="A427" s="11" t="s">
        <v>566</v>
      </c>
      <c r="B427" s="36" t="s">
        <v>129</v>
      </c>
      <c r="C427" s="32" t="s">
        <v>6</v>
      </c>
      <c r="D427" s="2" t="s">
        <v>1138</v>
      </c>
      <c r="E427" s="2" t="s">
        <v>1142</v>
      </c>
      <c r="F427" s="42" t="s">
        <v>1375</v>
      </c>
    </row>
    <row r="428" spans="1:6">
      <c r="A428" s="11" t="s">
        <v>567</v>
      </c>
      <c r="B428" s="36" t="s">
        <v>129</v>
      </c>
      <c r="C428" s="32" t="s">
        <v>6</v>
      </c>
      <c r="D428" s="2" t="s">
        <v>1138</v>
      </c>
      <c r="E428" s="2" t="s">
        <v>1142</v>
      </c>
      <c r="F428" s="42" t="s">
        <v>1375</v>
      </c>
    </row>
    <row r="429" spans="1:6">
      <c r="A429" s="11" t="s">
        <v>568</v>
      </c>
      <c r="B429" s="36" t="s">
        <v>129</v>
      </c>
      <c r="C429" s="32" t="s">
        <v>6</v>
      </c>
      <c r="D429" s="2" t="s">
        <v>1138</v>
      </c>
      <c r="E429" s="2" t="s">
        <v>1142</v>
      </c>
      <c r="F429" s="42" t="s">
        <v>1375</v>
      </c>
    </row>
    <row r="430" spans="1:6">
      <c r="A430" s="11" t="s">
        <v>569</v>
      </c>
      <c r="B430" s="36" t="s">
        <v>129</v>
      </c>
      <c r="C430" s="32" t="s">
        <v>6</v>
      </c>
      <c r="D430" s="2" t="s">
        <v>1138</v>
      </c>
      <c r="E430" s="2" t="s">
        <v>1142</v>
      </c>
      <c r="F430" s="42" t="s">
        <v>1375</v>
      </c>
    </row>
    <row r="431" spans="1:6">
      <c r="A431" s="11" t="s">
        <v>570</v>
      </c>
      <c r="B431" s="36" t="s">
        <v>129</v>
      </c>
      <c r="C431" s="32" t="s">
        <v>6</v>
      </c>
      <c r="D431" s="2" t="s">
        <v>1138</v>
      </c>
      <c r="E431" s="2" t="s">
        <v>1142</v>
      </c>
      <c r="F431" s="42" t="s">
        <v>1375</v>
      </c>
    </row>
    <row r="432" spans="1:6">
      <c r="A432" s="11" t="s">
        <v>571</v>
      </c>
      <c r="B432" s="36" t="s">
        <v>129</v>
      </c>
      <c r="C432" s="32" t="s">
        <v>6</v>
      </c>
      <c r="D432" s="2" t="s">
        <v>1138</v>
      </c>
      <c r="E432" s="2" t="s">
        <v>1142</v>
      </c>
      <c r="F432" s="42" t="s">
        <v>1375</v>
      </c>
    </row>
    <row r="433" spans="1:6">
      <c r="A433" s="11" t="s">
        <v>572</v>
      </c>
      <c r="B433" s="36" t="s">
        <v>129</v>
      </c>
      <c r="C433" s="32" t="s">
        <v>6</v>
      </c>
      <c r="D433" s="2" t="s">
        <v>1138</v>
      </c>
      <c r="E433" s="2" t="s">
        <v>1142</v>
      </c>
      <c r="F433" s="42" t="s">
        <v>1375</v>
      </c>
    </row>
    <row r="434" spans="1:6">
      <c r="A434" s="11" t="s">
        <v>573</v>
      </c>
      <c r="B434" s="36" t="s">
        <v>129</v>
      </c>
      <c r="C434" s="32" t="s">
        <v>6</v>
      </c>
      <c r="D434" s="2" t="s">
        <v>1138</v>
      </c>
      <c r="E434" s="2" t="s">
        <v>1142</v>
      </c>
      <c r="F434" s="42" t="s">
        <v>1375</v>
      </c>
    </row>
    <row r="435" spans="1:6">
      <c r="A435" s="11" t="s">
        <v>574</v>
      </c>
      <c r="B435" s="36" t="s">
        <v>129</v>
      </c>
      <c r="C435" s="32" t="s">
        <v>6</v>
      </c>
      <c r="D435" s="2" t="s">
        <v>1138</v>
      </c>
      <c r="E435" s="2" t="s">
        <v>1142</v>
      </c>
      <c r="F435" s="42" t="s">
        <v>1375</v>
      </c>
    </row>
    <row r="436" spans="1:6">
      <c r="A436" s="11" t="s">
        <v>575</v>
      </c>
      <c r="B436" s="36" t="s">
        <v>129</v>
      </c>
      <c r="C436" s="32" t="s">
        <v>6</v>
      </c>
      <c r="D436" s="2" t="s">
        <v>1138</v>
      </c>
      <c r="E436" s="2" t="s">
        <v>1142</v>
      </c>
      <c r="F436" s="42" t="s">
        <v>1375</v>
      </c>
    </row>
    <row r="437" spans="1:6">
      <c r="A437" s="11" t="s">
        <v>576</v>
      </c>
      <c r="B437" s="36" t="s">
        <v>129</v>
      </c>
      <c r="C437" s="32" t="s">
        <v>6</v>
      </c>
      <c r="D437" s="2" t="s">
        <v>1138</v>
      </c>
      <c r="E437" s="2" t="s">
        <v>1142</v>
      </c>
      <c r="F437" s="42" t="s">
        <v>1375</v>
      </c>
    </row>
    <row r="438" spans="1:6">
      <c r="A438" s="11" t="s">
        <v>577</v>
      </c>
      <c r="B438" s="36" t="s">
        <v>129</v>
      </c>
      <c r="C438" s="32" t="s">
        <v>6</v>
      </c>
      <c r="D438" s="2" t="s">
        <v>1138</v>
      </c>
      <c r="E438" s="2" t="s">
        <v>1142</v>
      </c>
      <c r="F438" s="42" t="s">
        <v>1375</v>
      </c>
    </row>
    <row r="439" spans="1:6">
      <c r="A439" s="11" t="s">
        <v>578</v>
      </c>
      <c r="B439" s="36" t="s">
        <v>129</v>
      </c>
      <c r="C439" s="32" t="s">
        <v>6</v>
      </c>
      <c r="D439" s="2" t="s">
        <v>1138</v>
      </c>
      <c r="E439" s="2" t="s">
        <v>1142</v>
      </c>
      <c r="F439" s="42" t="s">
        <v>1375</v>
      </c>
    </row>
    <row r="440" spans="1:6">
      <c r="A440" s="11" t="s">
        <v>579</v>
      </c>
      <c r="B440" s="36" t="s">
        <v>129</v>
      </c>
      <c r="C440" s="32" t="s">
        <v>6</v>
      </c>
      <c r="D440" s="2" t="s">
        <v>1138</v>
      </c>
      <c r="E440" s="2" t="s">
        <v>1142</v>
      </c>
      <c r="F440" s="42" t="s">
        <v>1375</v>
      </c>
    </row>
    <row r="441" spans="1:6">
      <c r="A441" s="11" t="s">
        <v>580</v>
      </c>
      <c r="B441" s="36" t="s">
        <v>129</v>
      </c>
      <c r="C441" s="32" t="s">
        <v>6</v>
      </c>
      <c r="D441" s="2" t="s">
        <v>1138</v>
      </c>
      <c r="E441" s="2" t="s">
        <v>1142</v>
      </c>
      <c r="F441" s="42" t="s">
        <v>1375</v>
      </c>
    </row>
    <row r="442" spans="1:6">
      <c r="A442" s="11" t="s">
        <v>581</v>
      </c>
      <c r="B442" s="36" t="s">
        <v>129</v>
      </c>
      <c r="C442" s="32" t="s">
        <v>6</v>
      </c>
      <c r="D442" s="2" t="s">
        <v>1138</v>
      </c>
      <c r="E442" s="2" t="s">
        <v>1142</v>
      </c>
      <c r="F442" s="42" t="s">
        <v>1375</v>
      </c>
    </row>
    <row r="443" spans="1:6">
      <c r="A443" s="11" t="s">
        <v>582</v>
      </c>
      <c r="B443" s="36" t="s">
        <v>129</v>
      </c>
      <c r="C443" s="32" t="s">
        <v>6</v>
      </c>
      <c r="D443" s="2" t="s">
        <v>1138</v>
      </c>
      <c r="E443" s="2" t="s">
        <v>1142</v>
      </c>
      <c r="F443" s="42" t="s">
        <v>1375</v>
      </c>
    </row>
    <row r="444" spans="1:6">
      <c r="A444" s="11" t="s">
        <v>583</v>
      </c>
      <c r="B444" s="36" t="s">
        <v>129</v>
      </c>
      <c r="C444" s="32" t="s">
        <v>6</v>
      </c>
      <c r="D444" s="2" t="s">
        <v>1138</v>
      </c>
      <c r="E444" s="2" t="s">
        <v>1142</v>
      </c>
      <c r="F444" s="42" t="s">
        <v>1375</v>
      </c>
    </row>
    <row r="445" spans="1:6">
      <c r="A445" s="11" t="s">
        <v>584</v>
      </c>
      <c r="B445" s="36" t="s">
        <v>129</v>
      </c>
      <c r="C445" s="32" t="s">
        <v>6</v>
      </c>
      <c r="D445" s="2" t="s">
        <v>1138</v>
      </c>
      <c r="E445" s="2" t="s">
        <v>1142</v>
      </c>
      <c r="F445" s="42" t="s">
        <v>1375</v>
      </c>
    </row>
    <row r="446" spans="1:6">
      <c r="A446" s="11" t="s">
        <v>585</v>
      </c>
      <c r="B446" s="36" t="s">
        <v>129</v>
      </c>
      <c r="C446" s="32" t="s">
        <v>6</v>
      </c>
      <c r="D446" s="2" t="s">
        <v>1138</v>
      </c>
      <c r="E446" s="2" t="s">
        <v>1142</v>
      </c>
      <c r="F446" s="42" t="s">
        <v>1375</v>
      </c>
    </row>
    <row r="447" spans="1:6">
      <c r="A447" s="11" t="s">
        <v>586</v>
      </c>
      <c r="B447" s="36" t="s">
        <v>129</v>
      </c>
      <c r="C447" s="32" t="s">
        <v>6</v>
      </c>
      <c r="D447" s="2" t="s">
        <v>1138</v>
      </c>
      <c r="E447" s="2" t="s">
        <v>1142</v>
      </c>
      <c r="F447" s="42" t="s">
        <v>1375</v>
      </c>
    </row>
    <row r="448" spans="1:6">
      <c r="A448" s="11" t="s">
        <v>587</v>
      </c>
      <c r="B448" s="36" t="s">
        <v>129</v>
      </c>
      <c r="C448" s="32" t="s">
        <v>6</v>
      </c>
      <c r="D448" s="2" t="s">
        <v>1138</v>
      </c>
      <c r="E448" s="2" t="s">
        <v>1142</v>
      </c>
      <c r="F448" s="42" t="s">
        <v>1375</v>
      </c>
    </row>
    <row r="449" spans="1:6">
      <c r="A449" s="11" t="s">
        <v>588</v>
      </c>
      <c r="B449" s="36" t="s">
        <v>129</v>
      </c>
      <c r="C449" s="32" t="s">
        <v>6</v>
      </c>
      <c r="D449" s="2" t="s">
        <v>1138</v>
      </c>
      <c r="E449" s="2" t="s">
        <v>1142</v>
      </c>
      <c r="F449" s="42" t="s">
        <v>1375</v>
      </c>
    </row>
    <row r="450" spans="1:6">
      <c r="A450" s="11" t="s">
        <v>589</v>
      </c>
      <c r="B450" s="36" t="s">
        <v>129</v>
      </c>
      <c r="C450" s="32" t="s">
        <v>6</v>
      </c>
      <c r="D450" s="2" t="s">
        <v>1138</v>
      </c>
      <c r="E450" s="2" t="s">
        <v>1142</v>
      </c>
      <c r="F450" s="42" t="s">
        <v>1375</v>
      </c>
    </row>
    <row r="451" spans="1:6">
      <c r="A451" s="11" t="s">
        <v>590</v>
      </c>
      <c r="B451" s="36" t="s">
        <v>129</v>
      </c>
      <c r="C451" s="32" t="s">
        <v>6</v>
      </c>
      <c r="D451" s="2" t="s">
        <v>1138</v>
      </c>
      <c r="E451" s="2" t="s">
        <v>1142</v>
      </c>
      <c r="F451" s="42" t="s">
        <v>1375</v>
      </c>
    </row>
    <row r="452" spans="1:6">
      <c r="A452" s="11" t="s">
        <v>591</v>
      </c>
      <c r="B452" s="36" t="s">
        <v>129</v>
      </c>
      <c r="C452" s="32" t="s">
        <v>6</v>
      </c>
      <c r="D452" s="2" t="s">
        <v>1138</v>
      </c>
      <c r="E452" s="2" t="s">
        <v>1142</v>
      </c>
      <c r="F452" s="42" t="s">
        <v>1375</v>
      </c>
    </row>
    <row r="453" spans="1:6">
      <c r="A453" s="11" t="s">
        <v>592</v>
      </c>
      <c r="B453" s="36" t="s">
        <v>129</v>
      </c>
      <c r="C453" s="32" t="s">
        <v>6</v>
      </c>
      <c r="D453" s="2" t="s">
        <v>1138</v>
      </c>
      <c r="E453" s="2" t="s">
        <v>1142</v>
      </c>
      <c r="F453" s="42" t="s">
        <v>1375</v>
      </c>
    </row>
    <row r="454" spans="1:6">
      <c r="A454" s="11" t="s">
        <v>593</v>
      </c>
      <c r="B454" s="36" t="s">
        <v>129</v>
      </c>
      <c r="C454" s="32" t="s">
        <v>6</v>
      </c>
      <c r="D454" s="2" t="s">
        <v>1138</v>
      </c>
      <c r="E454" s="2" t="s">
        <v>1142</v>
      </c>
      <c r="F454" s="42" t="s">
        <v>1375</v>
      </c>
    </row>
    <row r="455" spans="1:6">
      <c r="A455" s="11" t="s">
        <v>594</v>
      </c>
      <c r="B455" s="36" t="s">
        <v>129</v>
      </c>
      <c r="C455" s="32" t="s">
        <v>6</v>
      </c>
      <c r="D455" s="2" t="s">
        <v>1138</v>
      </c>
      <c r="E455" s="2" t="s">
        <v>1142</v>
      </c>
      <c r="F455" s="42" t="s">
        <v>1375</v>
      </c>
    </row>
    <row r="456" spans="1:6">
      <c r="A456" s="11" t="s">
        <v>595</v>
      </c>
      <c r="B456" s="36" t="s">
        <v>129</v>
      </c>
      <c r="C456" s="32" t="s">
        <v>6</v>
      </c>
      <c r="D456" s="2" t="s">
        <v>1138</v>
      </c>
      <c r="E456" s="2" t="s">
        <v>1142</v>
      </c>
      <c r="F456" s="42" t="s">
        <v>1375</v>
      </c>
    </row>
    <row r="457" spans="1:6">
      <c r="A457" s="11" t="s">
        <v>596</v>
      </c>
      <c r="B457" s="36" t="s">
        <v>129</v>
      </c>
      <c r="C457" s="32" t="s">
        <v>6</v>
      </c>
      <c r="D457" s="2" t="s">
        <v>1138</v>
      </c>
      <c r="E457" s="2" t="s">
        <v>1142</v>
      </c>
      <c r="F457" s="42" t="s">
        <v>1375</v>
      </c>
    </row>
    <row r="458" spans="1:6">
      <c r="A458" s="11" t="s">
        <v>597</v>
      </c>
      <c r="B458" s="36" t="s">
        <v>129</v>
      </c>
      <c r="C458" s="32" t="s">
        <v>6</v>
      </c>
      <c r="D458" s="2" t="s">
        <v>1138</v>
      </c>
      <c r="E458" s="2" t="s">
        <v>1142</v>
      </c>
      <c r="F458" s="42" t="s">
        <v>1375</v>
      </c>
    </row>
    <row r="459" spans="1:6">
      <c r="A459" s="11" t="s">
        <v>598</v>
      </c>
      <c r="B459" s="36" t="s">
        <v>129</v>
      </c>
      <c r="C459" s="32" t="s">
        <v>6</v>
      </c>
      <c r="D459" s="2" t="s">
        <v>1138</v>
      </c>
      <c r="E459" s="2" t="s">
        <v>1142</v>
      </c>
      <c r="F459" s="42" t="s">
        <v>1375</v>
      </c>
    </row>
    <row r="460" spans="1:6">
      <c r="A460" s="11" t="s">
        <v>599</v>
      </c>
      <c r="B460" s="36" t="s">
        <v>129</v>
      </c>
      <c r="C460" s="32" t="s">
        <v>6</v>
      </c>
      <c r="D460" s="2" t="s">
        <v>1138</v>
      </c>
      <c r="E460" s="2" t="s">
        <v>1142</v>
      </c>
      <c r="F460" s="42" t="s">
        <v>1375</v>
      </c>
    </row>
    <row r="461" spans="1:6">
      <c r="A461" s="11" t="s">
        <v>600</v>
      </c>
      <c r="B461" s="36" t="s">
        <v>129</v>
      </c>
      <c r="C461" s="32" t="s">
        <v>6</v>
      </c>
      <c r="D461" s="2" t="s">
        <v>1138</v>
      </c>
      <c r="E461" s="2" t="s">
        <v>1142</v>
      </c>
      <c r="F461" s="42" t="s">
        <v>1375</v>
      </c>
    </row>
    <row r="462" spans="1:6">
      <c r="A462" s="11" t="s">
        <v>601</v>
      </c>
      <c r="B462" s="36" t="s">
        <v>129</v>
      </c>
      <c r="C462" s="32" t="s">
        <v>6</v>
      </c>
      <c r="D462" s="2" t="s">
        <v>1138</v>
      </c>
      <c r="E462" s="2" t="s">
        <v>1142</v>
      </c>
      <c r="F462" s="42" t="s">
        <v>1375</v>
      </c>
    </row>
    <row r="463" spans="1:6">
      <c r="A463" s="11" t="s">
        <v>602</v>
      </c>
      <c r="B463" s="36" t="s">
        <v>129</v>
      </c>
      <c r="C463" s="32" t="s">
        <v>6</v>
      </c>
      <c r="D463" s="2" t="s">
        <v>1138</v>
      </c>
      <c r="E463" s="2" t="s">
        <v>1142</v>
      </c>
      <c r="F463" s="42" t="s">
        <v>1375</v>
      </c>
    </row>
    <row r="464" spans="1:6">
      <c r="A464" s="11" t="s">
        <v>603</v>
      </c>
      <c r="B464" s="36" t="s">
        <v>129</v>
      </c>
      <c r="C464" s="32" t="s">
        <v>6</v>
      </c>
      <c r="D464" s="2" t="s">
        <v>1138</v>
      </c>
      <c r="E464" s="2" t="s">
        <v>1142</v>
      </c>
      <c r="F464" s="42" t="s">
        <v>1375</v>
      </c>
    </row>
    <row r="465" spans="1:6">
      <c r="A465" s="11" t="s">
        <v>604</v>
      </c>
      <c r="B465" s="36" t="s">
        <v>129</v>
      </c>
      <c r="C465" s="32" t="s">
        <v>6</v>
      </c>
      <c r="D465" s="2" t="s">
        <v>1138</v>
      </c>
      <c r="E465" s="2" t="s">
        <v>1142</v>
      </c>
      <c r="F465" s="42" t="s">
        <v>1375</v>
      </c>
    </row>
    <row r="466" spans="1:6">
      <c r="A466" s="11" t="s">
        <v>605</v>
      </c>
      <c r="B466" s="36" t="s">
        <v>129</v>
      </c>
      <c r="C466" s="32" t="s">
        <v>6</v>
      </c>
      <c r="D466" s="2" t="s">
        <v>1138</v>
      </c>
      <c r="E466" s="2" t="s">
        <v>1142</v>
      </c>
      <c r="F466" s="42" t="s">
        <v>1375</v>
      </c>
    </row>
    <row r="467" spans="1:6">
      <c r="A467" s="11" t="s">
        <v>606</v>
      </c>
      <c r="B467" s="36" t="s">
        <v>129</v>
      </c>
      <c r="C467" s="32" t="s">
        <v>6</v>
      </c>
      <c r="D467" s="2" t="s">
        <v>1138</v>
      </c>
      <c r="E467" s="2" t="s">
        <v>1142</v>
      </c>
      <c r="F467" s="42" t="s">
        <v>1375</v>
      </c>
    </row>
    <row r="468" spans="1:6">
      <c r="A468" s="11" t="s">
        <v>607</v>
      </c>
      <c r="B468" s="36" t="s">
        <v>129</v>
      </c>
      <c r="C468" s="32" t="s">
        <v>6</v>
      </c>
      <c r="D468" s="2" t="s">
        <v>1138</v>
      </c>
      <c r="E468" s="2" t="s">
        <v>1142</v>
      </c>
      <c r="F468" s="42" t="s">
        <v>1375</v>
      </c>
    </row>
    <row r="469" spans="1:6">
      <c r="A469" s="11" t="s">
        <v>608</v>
      </c>
      <c r="B469" s="36" t="s">
        <v>129</v>
      </c>
      <c r="C469" s="32" t="s">
        <v>6</v>
      </c>
      <c r="D469" s="2" t="s">
        <v>1138</v>
      </c>
      <c r="E469" s="2" t="s">
        <v>1142</v>
      </c>
      <c r="F469" s="42" t="s">
        <v>1375</v>
      </c>
    </row>
    <row r="470" spans="1:6">
      <c r="A470" s="11" t="s">
        <v>609</v>
      </c>
      <c r="B470" s="36" t="s">
        <v>129</v>
      </c>
      <c r="C470" s="32" t="s">
        <v>6</v>
      </c>
      <c r="D470" s="2" t="s">
        <v>1138</v>
      </c>
      <c r="E470" s="2" t="s">
        <v>1142</v>
      </c>
      <c r="F470" s="42" t="s">
        <v>1375</v>
      </c>
    </row>
    <row r="471" spans="1:6">
      <c r="A471" s="11" t="s">
        <v>610</v>
      </c>
      <c r="B471" s="36" t="s">
        <v>129</v>
      </c>
      <c r="C471" s="32" t="s">
        <v>6</v>
      </c>
      <c r="D471" s="2" t="s">
        <v>1138</v>
      </c>
      <c r="E471" s="2" t="s">
        <v>1142</v>
      </c>
      <c r="F471" s="42" t="s">
        <v>1375</v>
      </c>
    </row>
    <row r="472" spans="1:6">
      <c r="A472" s="11" t="s">
        <v>611</v>
      </c>
      <c r="B472" s="36" t="s">
        <v>129</v>
      </c>
      <c r="C472" s="32" t="s">
        <v>6</v>
      </c>
      <c r="D472" s="2" t="s">
        <v>1138</v>
      </c>
      <c r="E472" s="2" t="s">
        <v>1142</v>
      </c>
      <c r="F472" s="42" t="s">
        <v>1375</v>
      </c>
    </row>
    <row r="473" spans="1:6">
      <c r="A473" s="11" t="s">
        <v>612</v>
      </c>
      <c r="B473" s="36" t="s">
        <v>129</v>
      </c>
      <c r="C473" s="32" t="s">
        <v>6</v>
      </c>
      <c r="D473" s="2" t="s">
        <v>1138</v>
      </c>
      <c r="E473" s="2" t="s">
        <v>1142</v>
      </c>
      <c r="F473" s="42" t="s">
        <v>1375</v>
      </c>
    </row>
    <row r="474" spans="1:6">
      <c r="A474" s="11" t="s">
        <v>613</v>
      </c>
      <c r="B474" s="36" t="s">
        <v>129</v>
      </c>
      <c r="C474" s="32" t="s">
        <v>6</v>
      </c>
      <c r="D474" s="2" t="s">
        <v>1138</v>
      </c>
      <c r="E474" s="2" t="s">
        <v>1142</v>
      </c>
      <c r="F474" s="42" t="s">
        <v>1375</v>
      </c>
    </row>
    <row r="475" spans="1:6">
      <c r="A475" s="11" t="s">
        <v>614</v>
      </c>
      <c r="B475" s="36" t="s">
        <v>129</v>
      </c>
      <c r="C475" s="32" t="s">
        <v>6</v>
      </c>
      <c r="D475" s="2" t="s">
        <v>1138</v>
      </c>
      <c r="E475" s="2" t="s">
        <v>1142</v>
      </c>
      <c r="F475" s="42" t="s">
        <v>1375</v>
      </c>
    </row>
    <row r="476" spans="1:6">
      <c r="A476" s="11" t="s">
        <v>615</v>
      </c>
      <c r="B476" s="36" t="s">
        <v>129</v>
      </c>
      <c r="C476" s="32" t="s">
        <v>6</v>
      </c>
      <c r="D476" s="2" t="s">
        <v>1138</v>
      </c>
      <c r="E476" s="2" t="s">
        <v>1142</v>
      </c>
      <c r="F476" s="42" t="s">
        <v>1375</v>
      </c>
    </row>
    <row r="477" spans="1:6">
      <c r="A477" s="11" t="s">
        <v>616</v>
      </c>
      <c r="B477" s="36" t="s">
        <v>129</v>
      </c>
      <c r="C477" s="32" t="s">
        <v>6</v>
      </c>
      <c r="D477" s="2" t="s">
        <v>1138</v>
      </c>
      <c r="E477" s="2" t="s">
        <v>1142</v>
      </c>
      <c r="F477" s="42" t="s">
        <v>1375</v>
      </c>
    </row>
    <row r="478" spans="1:6">
      <c r="A478" s="11" t="s">
        <v>617</v>
      </c>
      <c r="B478" s="36" t="s">
        <v>129</v>
      </c>
      <c r="C478" s="32" t="s">
        <v>6</v>
      </c>
      <c r="D478" s="2" t="s">
        <v>1138</v>
      </c>
      <c r="E478" s="2" t="s">
        <v>1142</v>
      </c>
      <c r="F478" s="42" t="s">
        <v>1375</v>
      </c>
    </row>
    <row r="479" spans="1:6">
      <c r="A479" s="11" t="s">
        <v>618</v>
      </c>
      <c r="B479" s="36" t="s">
        <v>129</v>
      </c>
      <c r="C479" s="32" t="s">
        <v>6</v>
      </c>
      <c r="D479" s="2" t="s">
        <v>1138</v>
      </c>
      <c r="E479" s="2" t="s">
        <v>1142</v>
      </c>
      <c r="F479" s="42" t="s">
        <v>1375</v>
      </c>
    </row>
    <row r="480" spans="1:6">
      <c r="A480" s="11" t="s">
        <v>619</v>
      </c>
      <c r="B480" s="36" t="s">
        <v>129</v>
      </c>
      <c r="C480" s="32" t="s">
        <v>6</v>
      </c>
      <c r="D480" s="2" t="s">
        <v>1138</v>
      </c>
      <c r="E480" s="2" t="s">
        <v>1142</v>
      </c>
      <c r="F480" s="42" t="s">
        <v>1375</v>
      </c>
    </row>
    <row r="481" spans="1:6">
      <c r="A481" s="11" t="s">
        <v>620</v>
      </c>
      <c r="B481" s="36" t="s">
        <v>129</v>
      </c>
      <c r="C481" s="32" t="s">
        <v>6</v>
      </c>
      <c r="D481" s="2" t="s">
        <v>1138</v>
      </c>
      <c r="E481" s="2" t="s">
        <v>1142</v>
      </c>
      <c r="F481" s="42" t="s">
        <v>1375</v>
      </c>
    </row>
    <row r="482" spans="1:6">
      <c r="A482" s="11" t="s">
        <v>621</v>
      </c>
      <c r="B482" s="36" t="s">
        <v>129</v>
      </c>
      <c r="C482" s="32" t="s">
        <v>6</v>
      </c>
      <c r="D482" s="2" t="s">
        <v>1138</v>
      </c>
      <c r="E482" s="2" t="s">
        <v>1142</v>
      </c>
      <c r="F482" s="42" t="s">
        <v>1375</v>
      </c>
    </row>
    <row r="483" spans="1:6">
      <c r="A483" s="11" t="s">
        <v>622</v>
      </c>
      <c r="B483" s="36" t="s">
        <v>129</v>
      </c>
      <c r="C483" s="32" t="s">
        <v>6</v>
      </c>
      <c r="D483" s="2" t="s">
        <v>1138</v>
      </c>
      <c r="E483" s="2" t="s">
        <v>1142</v>
      </c>
      <c r="F483" s="42" t="s">
        <v>1375</v>
      </c>
    </row>
    <row r="484" spans="1:6">
      <c r="A484" s="11" t="s">
        <v>623</v>
      </c>
      <c r="B484" s="36" t="s">
        <v>129</v>
      </c>
      <c r="C484" s="32" t="s">
        <v>6</v>
      </c>
      <c r="D484" s="2" t="s">
        <v>1138</v>
      </c>
      <c r="E484" s="2" t="s">
        <v>1142</v>
      </c>
      <c r="F484" s="42" t="s">
        <v>1375</v>
      </c>
    </row>
    <row r="485" spans="1:6">
      <c r="A485" s="11" t="s">
        <v>624</v>
      </c>
      <c r="B485" s="36" t="s">
        <v>129</v>
      </c>
      <c r="C485" s="32" t="s">
        <v>6</v>
      </c>
      <c r="D485" s="2" t="s">
        <v>1138</v>
      </c>
      <c r="E485" s="2" t="s">
        <v>1142</v>
      </c>
      <c r="F485" s="42" t="s">
        <v>1375</v>
      </c>
    </row>
    <row r="486" spans="1:6">
      <c r="A486" s="11" t="s">
        <v>625</v>
      </c>
      <c r="B486" s="36" t="s">
        <v>129</v>
      </c>
      <c r="C486" s="32" t="s">
        <v>6</v>
      </c>
      <c r="D486" s="2" t="s">
        <v>1138</v>
      </c>
      <c r="E486" s="2" t="s">
        <v>1142</v>
      </c>
      <c r="F486" s="42" t="s">
        <v>1375</v>
      </c>
    </row>
    <row r="487" spans="1:6">
      <c r="A487" s="11" t="s">
        <v>626</v>
      </c>
      <c r="B487" s="36" t="s">
        <v>129</v>
      </c>
      <c r="C487" s="32" t="s">
        <v>6</v>
      </c>
      <c r="D487" s="2" t="s">
        <v>1138</v>
      </c>
      <c r="E487" s="2" t="s">
        <v>1142</v>
      </c>
      <c r="F487" s="42" t="s">
        <v>1375</v>
      </c>
    </row>
    <row r="488" spans="1:6">
      <c r="A488" s="11" t="s">
        <v>627</v>
      </c>
      <c r="B488" s="36" t="s">
        <v>129</v>
      </c>
      <c r="C488" s="32" t="s">
        <v>6</v>
      </c>
      <c r="D488" s="2" t="s">
        <v>1138</v>
      </c>
      <c r="E488" s="2" t="s">
        <v>1142</v>
      </c>
      <c r="F488" s="42" t="s">
        <v>1375</v>
      </c>
    </row>
    <row r="489" spans="1:6">
      <c r="A489" s="11" t="s">
        <v>628</v>
      </c>
      <c r="B489" s="36" t="s">
        <v>129</v>
      </c>
      <c r="C489" s="32" t="s">
        <v>6</v>
      </c>
      <c r="D489" s="2" t="s">
        <v>1138</v>
      </c>
      <c r="E489" s="2" t="s">
        <v>1142</v>
      </c>
      <c r="F489" s="42" t="s">
        <v>1375</v>
      </c>
    </row>
    <row r="490" spans="1:6">
      <c r="A490" s="11" t="s">
        <v>629</v>
      </c>
      <c r="B490" s="36" t="s">
        <v>129</v>
      </c>
      <c r="C490" s="32" t="s">
        <v>6</v>
      </c>
      <c r="D490" s="2" t="s">
        <v>1138</v>
      </c>
      <c r="E490" s="2" t="s">
        <v>1142</v>
      </c>
      <c r="F490" s="42" t="s">
        <v>1375</v>
      </c>
    </row>
    <row r="491" spans="1:6">
      <c r="A491" s="11" t="s">
        <v>630</v>
      </c>
      <c r="B491" s="36" t="s">
        <v>129</v>
      </c>
      <c r="C491" s="32" t="s">
        <v>6</v>
      </c>
      <c r="D491" s="2" t="s">
        <v>1138</v>
      </c>
      <c r="E491" s="2" t="s">
        <v>1142</v>
      </c>
      <c r="F491" s="42" t="s">
        <v>1375</v>
      </c>
    </row>
    <row r="492" spans="1:6">
      <c r="A492" s="11" t="s">
        <v>631</v>
      </c>
      <c r="B492" s="36" t="s">
        <v>129</v>
      </c>
      <c r="C492" s="32" t="s">
        <v>6</v>
      </c>
      <c r="D492" s="2" t="s">
        <v>1138</v>
      </c>
      <c r="E492" s="2" t="s">
        <v>1142</v>
      </c>
      <c r="F492" s="42" t="s">
        <v>1375</v>
      </c>
    </row>
    <row r="493" spans="1:6">
      <c r="A493" s="11" t="s">
        <v>632</v>
      </c>
      <c r="B493" s="36" t="s">
        <v>129</v>
      </c>
      <c r="C493" s="32" t="s">
        <v>6</v>
      </c>
      <c r="D493" s="2" t="s">
        <v>1138</v>
      </c>
      <c r="E493" s="2" t="s">
        <v>1142</v>
      </c>
      <c r="F493" s="42" t="s">
        <v>1375</v>
      </c>
    </row>
    <row r="494" spans="1:6">
      <c r="A494" s="11" t="s">
        <v>633</v>
      </c>
      <c r="B494" s="36" t="s">
        <v>129</v>
      </c>
      <c r="C494" s="32" t="s">
        <v>6</v>
      </c>
      <c r="D494" s="2" t="s">
        <v>1138</v>
      </c>
      <c r="E494" s="2" t="s">
        <v>1142</v>
      </c>
      <c r="F494" s="42" t="s">
        <v>1375</v>
      </c>
    </row>
    <row r="495" spans="1:6">
      <c r="A495" s="11" t="s">
        <v>634</v>
      </c>
      <c r="B495" s="36" t="s">
        <v>129</v>
      </c>
      <c r="C495" s="32" t="s">
        <v>6</v>
      </c>
      <c r="D495" s="2" t="s">
        <v>1138</v>
      </c>
      <c r="E495" s="2" t="s">
        <v>1142</v>
      </c>
      <c r="F495" s="42" t="s">
        <v>1375</v>
      </c>
    </row>
    <row r="496" spans="1:6">
      <c r="A496" s="11" t="s">
        <v>635</v>
      </c>
      <c r="B496" s="36" t="s">
        <v>129</v>
      </c>
      <c r="C496" s="32" t="s">
        <v>6</v>
      </c>
      <c r="D496" s="2" t="s">
        <v>1138</v>
      </c>
      <c r="E496" s="2" t="s">
        <v>1142</v>
      </c>
      <c r="F496" s="42" t="s">
        <v>1375</v>
      </c>
    </row>
    <row r="497" spans="1:6">
      <c r="A497" s="11" t="s">
        <v>636</v>
      </c>
      <c r="B497" s="36" t="s">
        <v>129</v>
      </c>
      <c r="C497" s="32" t="s">
        <v>6</v>
      </c>
      <c r="D497" s="2" t="s">
        <v>1138</v>
      </c>
      <c r="E497" s="2" t="s">
        <v>1142</v>
      </c>
      <c r="F497" s="42" t="s">
        <v>1375</v>
      </c>
    </row>
    <row r="498" spans="1:6">
      <c r="A498" s="11" t="s">
        <v>637</v>
      </c>
      <c r="B498" s="36" t="s">
        <v>129</v>
      </c>
      <c r="C498" s="32" t="s">
        <v>6</v>
      </c>
      <c r="D498" s="2" t="s">
        <v>1138</v>
      </c>
      <c r="E498" s="2" t="s">
        <v>1142</v>
      </c>
      <c r="F498" s="42" t="s">
        <v>1375</v>
      </c>
    </row>
    <row r="499" spans="1:6">
      <c r="A499" s="11" t="s">
        <v>638</v>
      </c>
      <c r="B499" s="36" t="s">
        <v>129</v>
      </c>
      <c r="C499" s="32" t="s">
        <v>6</v>
      </c>
      <c r="D499" s="2" t="s">
        <v>1138</v>
      </c>
      <c r="E499" s="2" t="s">
        <v>1142</v>
      </c>
      <c r="F499" s="42" t="s">
        <v>1375</v>
      </c>
    </row>
    <row r="500" spans="1:6">
      <c r="A500" s="11" t="s">
        <v>639</v>
      </c>
      <c r="B500" s="36" t="s">
        <v>129</v>
      </c>
      <c r="C500" s="32" t="s">
        <v>6</v>
      </c>
      <c r="D500" s="2" t="s">
        <v>1138</v>
      </c>
      <c r="E500" s="2" t="s">
        <v>1142</v>
      </c>
      <c r="F500" s="42" t="s">
        <v>1375</v>
      </c>
    </row>
    <row r="501" spans="1:6">
      <c r="A501" s="11" t="s">
        <v>640</v>
      </c>
      <c r="B501" s="36" t="s">
        <v>129</v>
      </c>
      <c r="C501" s="32" t="s">
        <v>6</v>
      </c>
      <c r="D501" s="2" t="s">
        <v>1138</v>
      </c>
      <c r="E501" s="2" t="s">
        <v>1142</v>
      </c>
      <c r="F501" s="42" t="s">
        <v>1375</v>
      </c>
    </row>
    <row r="502" spans="1:6">
      <c r="A502" s="11" t="s">
        <v>641</v>
      </c>
      <c r="B502" s="36" t="s">
        <v>129</v>
      </c>
      <c r="C502" s="32" t="s">
        <v>6</v>
      </c>
      <c r="D502" s="2" t="s">
        <v>1138</v>
      </c>
      <c r="E502" s="2" t="s">
        <v>1142</v>
      </c>
      <c r="F502" s="42" t="s">
        <v>1375</v>
      </c>
    </row>
    <row r="503" spans="1:6">
      <c r="A503" s="11" t="s">
        <v>642</v>
      </c>
      <c r="B503" s="36" t="s">
        <v>129</v>
      </c>
      <c r="C503" s="32" t="s">
        <v>6</v>
      </c>
      <c r="D503" s="2" t="s">
        <v>1138</v>
      </c>
      <c r="E503" s="2" t="s">
        <v>1142</v>
      </c>
      <c r="F503" s="42" t="s">
        <v>1375</v>
      </c>
    </row>
    <row r="504" spans="1:6">
      <c r="A504" s="11" t="s">
        <v>643</v>
      </c>
      <c r="B504" s="36" t="s">
        <v>129</v>
      </c>
      <c r="C504" s="32" t="s">
        <v>6</v>
      </c>
      <c r="D504" s="2" t="s">
        <v>1138</v>
      </c>
      <c r="E504" s="2" t="s">
        <v>1142</v>
      </c>
      <c r="F504" s="42" t="s">
        <v>1375</v>
      </c>
    </row>
    <row r="505" spans="1:6">
      <c r="A505" s="11" t="s">
        <v>644</v>
      </c>
      <c r="B505" s="36" t="s">
        <v>129</v>
      </c>
      <c r="C505" s="32" t="s">
        <v>6</v>
      </c>
      <c r="D505" s="2" t="s">
        <v>1138</v>
      </c>
      <c r="E505" s="2" t="s">
        <v>1142</v>
      </c>
      <c r="F505" s="42" t="s">
        <v>1375</v>
      </c>
    </row>
    <row r="506" spans="1:6">
      <c r="A506" s="11" t="s">
        <v>645</v>
      </c>
      <c r="B506" s="36" t="s">
        <v>129</v>
      </c>
      <c r="C506" s="32" t="s">
        <v>6</v>
      </c>
      <c r="D506" s="2" t="s">
        <v>1138</v>
      </c>
      <c r="E506" s="2" t="s">
        <v>1142</v>
      </c>
      <c r="F506" s="42" t="s">
        <v>1375</v>
      </c>
    </row>
    <row r="507" spans="1:6">
      <c r="A507" s="11" t="s">
        <v>646</v>
      </c>
      <c r="B507" s="36" t="s">
        <v>129</v>
      </c>
      <c r="C507" s="32" t="s">
        <v>6</v>
      </c>
      <c r="D507" s="2" t="s">
        <v>1138</v>
      </c>
      <c r="E507" s="2" t="s">
        <v>1142</v>
      </c>
      <c r="F507" s="42" t="s">
        <v>1375</v>
      </c>
    </row>
    <row r="508" spans="1:6">
      <c r="A508" s="11" t="s">
        <v>647</v>
      </c>
      <c r="B508" s="36" t="s">
        <v>129</v>
      </c>
      <c r="C508" s="32" t="s">
        <v>6</v>
      </c>
      <c r="D508" s="2" t="s">
        <v>1138</v>
      </c>
      <c r="E508" s="2" t="s">
        <v>1142</v>
      </c>
      <c r="F508" s="42" t="s">
        <v>1375</v>
      </c>
    </row>
    <row r="509" spans="1:6">
      <c r="A509" s="11" t="s">
        <v>648</v>
      </c>
      <c r="B509" s="36" t="s">
        <v>129</v>
      </c>
      <c r="C509" s="32" t="s">
        <v>6</v>
      </c>
      <c r="D509" s="2" t="s">
        <v>1138</v>
      </c>
      <c r="E509" s="2" t="s">
        <v>1142</v>
      </c>
      <c r="F509" s="42" t="s">
        <v>1375</v>
      </c>
    </row>
    <row r="510" spans="1:6">
      <c r="A510" s="11" t="s">
        <v>649</v>
      </c>
      <c r="B510" s="36" t="s">
        <v>129</v>
      </c>
      <c r="C510" s="32" t="s">
        <v>6</v>
      </c>
      <c r="D510" s="2" t="s">
        <v>1138</v>
      </c>
      <c r="E510" s="2" t="s">
        <v>1142</v>
      </c>
      <c r="F510" s="42" t="s">
        <v>1375</v>
      </c>
    </row>
    <row r="511" spans="1:6">
      <c r="A511" s="11" t="s">
        <v>650</v>
      </c>
      <c r="B511" s="36" t="s">
        <v>129</v>
      </c>
      <c r="C511" s="32" t="s">
        <v>6</v>
      </c>
      <c r="D511" s="2" t="s">
        <v>1138</v>
      </c>
      <c r="E511" s="2" t="s">
        <v>1142</v>
      </c>
      <c r="F511" s="42" t="s">
        <v>1375</v>
      </c>
    </row>
    <row r="512" spans="1:6">
      <c r="A512" s="11" t="s">
        <v>651</v>
      </c>
      <c r="B512" s="36" t="s">
        <v>129</v>
      </c>
      <c r="C512" s="32" t="s">
        <v>6</v>
      </c>
      <c r="D512" s="2" t="s">
        <v>1138</v>
      </c>
      <c r="E512" s="2" t="s">
        <v>1142</v>
      </c>
      <c r="F512" s="42" t="s">
        <v>1375</v>
      </c>
    </row>
    <row r="513" spans="1:6">
      <c r="A513" s="11" t="s">
        <v>652</v>
      </c>
      <c r="B513" s="36" t="s">
        <v>129</v>
      </c>
      <c r="C513" s="32" t="s">
        <v>6</v>
      </c>
      <c r="D513" s="2" t="s">
        <v>1138</v>
      </c>
      <c r="E513" s="2" t="s">
        <v>1142</v>
      </c>
      <c r="F513" s="42" t="s">
        <v>1375</v>
      </c>
    </row>
    <row r="514" spans="1:6">
      <c r="A514" s="11" t="s">
        <v>653</v>
      </c>
      <c r="B514" s="36" t="s">
        <v>129</v>
      </c>
      <c r="C514" s="32" t="s">
        <v>6</v>
      </c>
      <c r="D514" s="2" t="s">
        <v>1138</v>
      </c>
      <c r="E514" s="2" t="s">
        <v>1142</v>
      </c>
      <c r="F514" s="42" t="s">
        <v>1375</v>
      </c>
    </row>
    <row r="515" spans="1:6">
      <c r="A515" s="11" t="s">
        <v>654</v>
      </c>
      <c r="B515" s="36" t="s">
        <v>129</v>
      </c>
      <c r="C515" s="32" t="s">
        <v>6</v>
      </c>
      <c r="D515" s="2" t="s">
        <v>1138</v>
      </c>
      <c r="E515" s="2" t="s">
        <v>1142</v>
      </c>
      <c r="F515" s="42" t="s">
        <v>1375</v>
      </c>
    </row>
    <row r="516" spans="1:6">
      <c r="A516" s="11" t="s">
        <v>655</v>
      </c>
      <c r="B516" s="36" t="s">
        <v>129</v>
      </c>
      <c r="C516" s="32" t="s">
        <v>6</v>
      </c>
      <c r="D516" s="2" t="s">
        <v>1138</v>
      </c>
      <c r="E516" s="2" t="s">
        <v>1142</v>
      </c>
      <c r="F516" s="42" t="s">
        <v>1375</v>
      </c>
    </row>
    <row r="517" spans="1:6">
      <c r="A517" s="11" t="s">
        <v>656</v>
      </c>
      <c r="B517" s="36" t="s">
        <v>129</v>
      </c>
      <c r="C517" s="32" t="s">
        <v>6</v>
      </c>
      <c r="D517" s="2" t="s">
        <v>1138</v>
      </c>
      <c r="E517" s="2" t="s">
        <v>1142</v>
      </c>
      <c r="F517" s="42" t="s">
        <v>1375</v>
      </c>
    </row>
    <row r="518" spans="1:6">
      <c r="A518" s="11" t="s">
        <v>657</v>
      </c>
      <c r="B518" s="36" t="s">
        <v>461</v>
      </c>
      <c r="C518" s="32" t="s">
        <v>180</v>
      </c>
      <c r="D518" s="2" t="s">
        <v>1138</v>
      </c>
      <c r="E518" s="2" t="s">
        <v>1143</v>
      </c>
      <c r="F518" s="42" t="s">
        <v>1376</v>
      </c>
    </row>
    <row r="519" spans="1:6">
      <c r="A519" s="11" t="s">
        <v>658</v>
      </c>
      <c r="B519" s="36" t="s">
        <v>461</v>
      </c>
      <c r="C519" s="32" t="s">
        <v>180</v>
      </c>
      <c r="D519" s="2" t="s">
        <v>1138</v>
      </c>
      <c r="E519" s="2" t="s">
        <v>1143</v>
      </c>
      <c r="F519" s="42" t="s">
        <v>1376</v>
      </c>
    </row>
    <row r="520" spans="1:6">
      <c r="A520" s="11" t="s">
        <v>659</v>
      </c>
      <c r="B520" s="36" t="s">
        <v>461</v>
      </c>
      <c r="C520" s="32" t="s">
        <v>180</v>
      </c>
      <c r="D520" s="2" t="s">
        <v>1138</v>
      </c>
      <c r="E520" s="2" t="s">
        <v>1143</v>
      </c>
      <c r="F520" s="42" t="s">
        <v>1376</v>
      </c>
    </row>
    <row r="521" spans="1:6">
      <c r="A521" s="11" t="s">
        <v>660</v>
      </c>
      <c r="B521" s="36" t="s">
        <v>461</v>
      </c>
      <c r="C521" s="32" t="s">
        <v>180</v>
      </c>
      <c r="D521" s="2" t="s">
        <v>1138</v>
      </c>
      <c r="E521" s="2" t="s">
        <v>1143</v>
      </c>
      <c r="F521" s="42" t="s">
        <v>1376</v>
      </c>
    </row>
    <row r="522" spans="1:6">
      <c r="A522" s="11" t="s">
        <v>661</v>
      </c>
      <c r="B522" s="36" t="s">
        <v>461</v>
      </c>
      <c r="C522" s="32" t="s">
        <v>180</v>
      </c>
      <c r="D522" s="2" t="s">
        <v>1138</v>
      </c>
      <c r="E522" s="2" t="s">
        <v>1143</v>
      </c>
      <c r="F522" s="42" t="s">
        <v>1376</v>
      </c>
    </row>
    <row r="523" spans="1:6">
      <c r="A523" s="11" t="s">
        <v>662</v>
      </c>
      <c r="B523" s="36" t="s">
        <v>461</v>
      </c>
      <c r="C523" s="32" t="s">
        <v>180</v>
      </c>
      <c r="D523" s="2" t="s">
        <v>1138</v>
      </c>
      <c r="E523" s="2" t="s">
        <v>1143</v>
      </c>
      <c r="F523" s="42" t="s">
        <v>1376</v>
      </c>
    </row>
    <row r="524" spans="1:6">
      <c r="A524" s="11" t="s">
        <v>663</v>
      </c>
      <c r="B524" s="36" t="s">
        <v>461</v>
      </c>
      <c r="C524" s="32" t="s">
        <v>180</v>
      </c>
      <c r="D524" s="2" t="s">
        <v>1138</v>
      </c>
      <c r="E524" s="2" t="s">
        <v>1143</v>
      </c>
      <c r="F524" s="42" t="s">
        <v>1376</v>
      </c>
    </row>
    <row r="525" spans="1:6">
      <c r="A525" s="11" t="s">
        <v>664</v>
      </c>
      <c r="B525" s="36" t="s">
        <v>461</v>
      </c>
      <c r="C525" s="32" t="s">
        <v>180</v>
      </c>
      <c r="D525" s="2" t="s">
        <v>1138</v>
      </c>
      <c r="E525" s="2" t="s">
        <v>1143</v>
      </c>
      <c r="F525" s="42" t="s">
        <v>1376</v>
      </c>
    </row>
    <row r="526" spans="1:6">
      <c r="A526" s="11" t="s">
        <v>665</v>
      </c>
      <c r="B526" s="36" t="s">
        <v>461</v>
      </c>
      <c r="C526" s="32" t="s">
        <v>180</v>
      </c>
      <c r="D526" s="2" t="s">
        <v>1138</v>
      </c>
      <c r="E526" s="2" t="s">
        <v>1143</v>
      </c>
      <c r="F526" s="42" t="s">
        <v>1376</v>
      </c>
    </row>
    <row r="527" spans="1:6">
      <c r="A527" s="11" t="s">
        <v>666</v>
      </c>
      <c r="B527" s="36" t="s">
        <v>461</v>
      </c>
      <c r="C527" s="32" t="s">
        <v>180</v>
      </c>
      <c r="D527" s="2" t="s">
        <v>1138</v>
      </c>
      <c r="E527" s="2" t="s">
        <v>1143</v>
      </c>
      <c r="F527" s="42" t="s">
        <v>1376</v>
      </c>
    </row>
    <row r="528" spans="1:6">
      <c r="A528" s="11" t="s">
        <v>667</v>
      </c>
      <c r="B528" s="36" t="s">
        <v>461</v>
      </c>
      <c r="C528" s="32" t="s">
        <v>180</v>
      </c>
      <c r="D528" s="2" t="s">
        <v>1138</v>
      </c>
      <c r="E528" s="2" t="s">
        <v>1143</v>
      </c>
      <c r="F528" s="42" t="s">
        <v>1376</v>
      </c>
    </row>
    <row r="529" spans="1:1019">
      <c r="A529" s="11" t="s">
        <v>668</v>
      </c>
      <c r="B529" s="36" t="s">
        <v>47</v>
      </c>
      <c r="C529" s="32" t="s">
        <v>3</v>
      </c>
      <c r="D529" s="2" t="s">
        <v>1138</v>
      </c>
      <c r="E529" s="2" t="s">
        <v>1144</v>
      </c>
      <c r="F529" s="42" t="s">
        <v>1377</v>
      </c>
    </row>
    <row r="530" spans="1:1019">
      <c r="A530" s="11" t="s">
        <v>669</v>
      </c>
      <c r="B530" s="36" t="s">
        <v>47</v>
      </c>
      <c r="C530" s="32" t="s">
        <v>3</v>
      </c>
      <c r="D530" s="2" t="s">
        <v>1138</v>
      </c>
      <c r="E530" s="2" t="s">
        <v>1144</v>
      </c>
      <c r="F530" s="42" t="s">
        <v>1377</v>
      </c>
    </row>
    <row r="531" spans="1:1019">
      <c r="A531" s="11" t="s">
        <v>670</v>
      </c>
      <c r="B531" s="36" t="s">
        <v>47</v>
      </c>
      <c r="C531" s="32" t="s">
        <v>3</v>
      </c>
      <c r="D531" s="2" t="s">
        <v>1138</v>
      </c>
      <c r="E531" s="2" t="s">
        <v>1144</v>
      </c>
      <c r="F531" s="42" t="s">
        <v>1377</v>
      </c>
    </row>
    <row r="532" spans="1:1019">
      <c r="A532" s="11" t="s">
        <v>671</v>
      </c>
      <c r="B532" s="36" t="s">
        <v>47</v>
      </c>
      <c r="C532" s="32" t="s">
        <v>3</v>
      </c>
      <c r="D532" s="2" t="s">
        <v>1138</v>
      </c>
      <c r="E532" s="2" t="s">
        <v>1144</v>
      </c>
      <c r="F532" s="42" t="s">
        <v>1377</v>
      </c>
    </row>
    <row r="533" spans="1:1019">
      <c r="A533" s="11" t="s">
        <v>672</v>
      </c>
      <c r="B533" s="36" t="s">
        <v>47</v>
      </c>
      <c r="C533" s="32" t="s">
        <v>3</v>
      </c>
      <c r="D533" s="2" t="s">
        <v>1138</v>
      </c>
      <c r="E533" s="2" t="s">
        <v>1144</v>
      </c>
      <c r="F533" s="42" t="s">
        <v>1377</v>
      </c>
    </row>
    <row r="534" spans="1:1019">
      <c r="A534" s="11" t="s">
        <v>673</v>
      </c>
      <c r="B534" s="36" t="s">
        <v>47</v>
      </c>
      <c r="C534" s="32" t="s">
        <v>3</v>
      </c>
      <c r="D534" s="2" t="s">
        <v>1138</v>
      </c>
      <c r="E534" s="2" t="s">
        <v>1144</v>
      </c>
      <c r="F534" s="42" t="s">
        <v>1377</v>
      </c>
    </row>
    <row r="535" spans="1:1019">
      <c r="A535" s="11" t="s">
        <v>674</v>
      </c>
      <c r="B535" s="36" t="s">
        <v>47</v>
      </c>
      <c r="C535" s="32" t="s">
        <v>3</v>
      </c>
      <c r="D535" s="2" t="s">
        <v>1138</v>
      </c>
      <c r="E535" s="2" t="s">
        <v>1144</v>
      </c>
      <c r="F535" s="42" t="s">
        <v>1377</v>
      </c>
    </row>
    <row r="536" spans="1:1019">
      <c r="A536" s="11" t="s">
        <v>675</v>
      </c>
      <c r="B536" s="36" t="s">
        <v>47</v>
      </c>
      <c r="C536" s="32" t="s">
        <v>3</v>
      </c>
      <c r="D536" s="2" t="s">
        <v>1138</v>
      </c>
      <c r="E536" s="2" t="s">
        <v>1144</v>
      </c>
      <c r="F536" s="42" t="s">
        <v>1377</v>
      </c>
    </row>
    <row r="537" spans="1:1019">
      <c r="A537" s="11" t="s">
        <v>676</v>
      </c>
      <c r="B537" s="36" t="s">
        <v>47</v>
      </c>
      <c r="C537" s="32" t="s">
        <v>3</v>
      </c>
      <c r="D537" s="2" t="s">
        <v>1138</v>
      </c>
      <c r="E537" s="2" t="s">
        <v>1144</v>
      </c>
      <c r="F537" s="42" t="s">
        <v>1377</v>
      </c>
    </row>
    <row r="538" spans="1:1019">
      <c r="A538" s="11" t="s">
        <v>677</v>
      </c>
      <c r="B538" s="36" t="s">
        <v>47</v>
      </c>
      <c r="C538" s="32" t="s">
        <v>3</v>
      </c>
      <c r="D538" s="2" t="s">
        <v>1138</v>
      </c>
      <c r="E538" s="2" t="s">
        <v>1144</v>
      </c>
      <c r="F538" s="42" t="s">
        <v>1377</v>
      </c>
    </row>
    <row r="539" spans="1:1019" s="37" customFormat="1">
      <c r="A539" s="20" t="s">
        <v>678</v>
      </c>
      <c r="B539" s="21" t="s">
        <v>785</v>
      </c>
      <c r="C539" s="22" t="s">
        <v>462</v>
      </c>
      <c r="D539" s="43"/>
      <c r="E539" s="43" t="s">
        <v>1145</v>
      </c>
      <c r="F539" s="52" t="s">
        <v>1378</v>
      </c>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c r="BJ539" s="43"/>
      <c r="BK539" s="43"/>
      <c r="BL539" s="43"/>
      <c r="BM539" s="43"/>
      <c r="BN539" s="43"/>
      <c r="BO539" s="43"/>
      <c r="BP539" s="43"/>
      <c r="BQ539" s="43"/>
      <c r="BR539" s="43"/>
      <c r="BS539" s="43"/>
      <c r="BT539" s="43"/>
      <c r="BU539" s="43"/>
      <c r="BV539" s="43"/>
      <c r="BW539" s="43"/>
      <c r="BX539" s="43"/>
      <c r="BY539" s="43"/>
      <c r="BZ539" s="43"/>
      <c r="CA539" s="43"/>
      <c r="CB539" s="43"/>
      <c r="CC539" s="43"/>
      <c r="CD539" s="43"/>
      <c r="CE539" s="43"/>
      <c r="CF539" s="43"/>
      <c r="CG539" s="43"/>
      <c r="CH539" s="43"/>
      <c r="CI539" s="43"/>
      <c r="CJ539" s="43"/>
      <c r="CK539" s="43"/>
      <c r="CL539" s="43"/>
      <c r="CM539" s="43"/>
      <c r="CN539" s="43"/>
      <c r="CO539" s="43"/>
      <c r="CP539" s="43"/>
      <c r="CQ539" s="43"/>
      <c r="CR539" s="43"/>
      <c r="CS539" s="43"/>
      <c r="CT539" s="43"/>
      <c r="CU539" s="43"/>
      <c r="CV539" s="43"/>
      <c r="CW539" s="43"/>
      <c r="CX539" s="43"/>
      <c r="CY539" s="43"/>
      <c r="CZ539" s="43"/>
      <c r="DA539" s="43"/>
      <c r="DB539" s="43"/>
      <c r="DC539" s="43"/>
      <c r="DD539" s="43"/>
      <c r="DE539" s="43"/>
      <c r="DF539" s="43"/>
      <c r="DG539" s="43"/>
      <c r="DH539" s="43"/>
      <c r="DI539" s="43"/>
      <c r="DJ539" s="43"/>
      <c r="DK539" s="43"/>
      <c r="DL539" s="43"/>
      <c r="DM539" s="43"/>
      <c r="DN539" s="43"/>
      <c r="DO539" s="43"/>
      <c r="DP539" s="43"/>
      <c r="DQ539" s="43"/>
      <c r="DR539" s="43"/>
      <c r="DS539" s="43"/>
      <c r="DT539" s="43"/>
      <c r="DU539" s="43"/>
      <c r="DV539" s="43"/>
      <c r="DW539" s="43"/>
      <c r="DX539" s="43"/>
      <c r="DY539" s="43"/>
      <c r="DZ539" s="43"/>
      <c r="EA539" s="43"/>
      <c r="EB539" s="43"/>
      <c r="EC539" s="43"/>
      <c r="ED539" s="43"/>
      <c r="EE539" s="43"/>
      <c r="EF539" s="43"/>
      <c r="EG539" s="43"/>
      <c r="EH539" s="43"/>
      <c r="EI539" s="43"/>
      <c r="EJ539" s="43"/>
      <c r="EK539" s="43"/>
      <c r="EL539" s="43"/>
      <c r="EM539" s="43"/>
      <c r="EN539" s="43"/>
      <c r="EO539" s="43"/>
      <c r="EP539" s="43"/>
      <c r="EQ539" s="43"/>
      <c r="ER539" s="43"/>
      <c r="ES539" s="43"/>
      <c r="ET539" s="43"/>
      <c r="EU539" s="43"/>
      <c r="EV539" s="43"/>
      <c r="EW539" s="43"/>
      <c r="EX539" s="43"/>
      <c r="EY539" s="43"/>
      <c r="EZ539" s="43"/>
      <c r="FA539" s="43"/>
      <c r="FB539" s="43"/>
      <c r="FC539" s="43"/>
      <c r="FD539" s="43"/>
      <c r="FE539" s="43"/>
      <c r="FF539" s="43"/>
      <c r="FG539" s="43"/>
      <c r="FH539" s="43"/>
      <c r="FI539" s="43"/>
      <c r="FJ539" s="43"/>
      <c r="FK539" s="43"/>
      <c r="FL539" s="43"/>
      <c r="FM539" s="43"/>
      <c r="FN539" s="43"/>
      <c r="FO539" s="43"/>
      <c r="FP539" s="43"/>
      <c r="FQ539" s="43"/>
      <c r="FR539" s="43"/>
      <c r="FS539" s="43"/>
      <c r="FT539" s="43"/>
      <c r="FU539" s="43"/>
      <c r="FV539" s="43"/>
      <c r="FW539" s="43"/>
      <c r="FX539" s="43"/>
      <c r="FY539" s="43"/>
      <c r="FZ539" s="43"/>
      <c r="GA539" s="43"/>
      <c r="GB539" s="43"/>
      <c r="GC539" s="43"/>
      <c r="GD539" s="43"/>
      <c r="GE539" s="43"/>
      <c r="GF539" s="43"/>
      <c r="GG539" s="43"/>
      <c r="GH539" s="43"/>
      <c r="GI539" s="43"/>
      <c r="GJ539" s="43"/>
      <c r="GK539" s="43"/>
      <c r="GL539" s="43"/>
      <c r="GM539" s="43"/>
      <c r="GN539" s="43"/>
      <c r="GO539" s="43"/>
      <c r="GP539" s="43"/>
      <c r="GQ539" s="43"/>
      <c r="GR539" s="43"/>
      <c r="GS539" s="43"/>
      <c r="GT539" s="43"/>
      <c r="GU539" s="43"/>
      <c r="GV539" s="43"/>
      <c r="GW539" s="43"/>
      <c r="GX539" s="43"/>
      <c r="GY539" s="43"/>
      <c r="GZ539" s="43"/>
      <c r="HA539" s="43"/>
      <c r="HB539" s="43"/>
      <c r="HC539" s="43"/>
      <c r="HD539" s="43"/>
      <c r="HE539" s="43"/>
      <c r="HF539" s="43"/>
      <c r="HG539" s="43"/>
      <c r="HH539" s="43"/>
      <c r="HI539" s="43"/>
      <c r="HJ539" s="43"/>
      <c r="HK539" s="43"/>
      <c r="HL539" s="43"/>
      <c r="HM539" s="43"/>
      <c r="HN539" s="43"/>
      <c r="HO539" s="43"/>
      <c r="HP539" s="43"/>
      <c r="HQ539" s="43"/>
      <c r="HR539" s="43"/>
      <c r="HS539" s="43"/>
      <c r="HT539" s="43"/>
      <c r="HU539" s="43"/>
      <c r="HV539" s="43"/>
      <c r="HW539" s="43"/>
      <c r="HX539" s="43"/>
      <c r="HY539" s="43"/>
      <c r="HZ539" s="43"/>
      <c r="IA539" s="43"/>
      <c r="IB539" s="43"/>
      <c r="IC539" s="43"/>
      <c r="ID539" s="43"/>
      <c r="IE539" s="43"/>
      <c r="IF539" s="43"/>
      <c r="IG539" s="43"/>
      <c r="IH539" s="43"/>
      <c r="II539" s="43"/>
      <c r="IJ539" s="43"/>
      <c r="IK539" s="43"/>
      <c r="IL539" s="43"/>
      <c r="IM539" s="43"/>
      <c r="IN539" s="43"/>
      <c r="IO539" s="43"/>
      <c r="IP539" s="43"/>
      <c r="IQ539" s="43"/>
      <c r="IR539" s="43"/>
      <c r="IS539" s="43"/>
      <c r="IT539" s="43"/>
      <c r="IU539" s="43"/>
      <c r="IV539" s="43"/>
      <c r="IW539" s="43"/>
      <c r="IX539" s="43"/>
      <c r="IY539" s="43"/>
      <c r="IZ539" s="43"/>
      <c r="JA539" s="43"/>
      <c r="JB539" s="43"/>
      <c r="JC539" s="43"/>
      <c r="JD539" s="43"/>
      <c r="JE539" s="43"/>
      <c r="JF539" s="43"/>
      <c r="JG539" s="43"/>
      <c r="JH539" s="43"/>
      <c r="JI539" s="43"/>
      <c r="JJ539" s="43"/>
      <c r="JK539" s="43"/>
      <c r="JL539" s="43"/>
      <c r="JM539" s="43"/>
      <c r="JN539" s="43"/>
      <c r="JO539" s="43"/>
      <c r="JP539" s="43"/>
      <c r="JQ539" s="43"/>
      <c r="JR539" s="43"/>
      <c r="JS539" s="43"/>
      <c r="JT539" s="43"/>
      <c r="JU539" s="43"/>
      <c r="JV539" s="43"/>
      <c r="JW539" s="43"/>
      <c r="JX539" s="43"/>
      <c r="JY539" s="43"/>
      <c r="JZ539" s="43"/>
      <c r="KA539" s="43"/>
      <c r="KB539" s="43"/>
      <c r="KC539" s="43"/>
      <c r="KD539" s="43"/>
      <c r="KE539" s="43"/>
      <c r="KF539" s="43"/>
      <c r="KG539" s="43"/>
      <c r="KH539" s="43"/>
      <c r="KI539" s="43"/>
      <c r="KJ539" s="43"/>
      <c r="KK539" s="43"/>
      <c r="KL539" s="43"/>
      <c r="KM539" s="43"/>
      <c r="KN539" s="43"/>
      <c r="KO539" s="43"/>
      <c r="KP539" s="43"/>
      <c r="KQ539" s="43"/>
      <c r="KR539" s="43"/>
      <c r="KS539" s="43"/>
      <c r="KT539" s="43"/>
      <c r="KU539" s="43"/>
      <c r="KV539" s="43"/>
      <c r="KW539" s="43"/>
      <c r="KX539" s="43"/>
      <c r="KY539" s="43"/>
      <c r="KZ539" s="43"/>
      <c r="LA539" s="43"/>
      <c r="LB539" s="43"/>
      <c r="LC539" s="43"/>
      <c r="LD539" s="43"/>
      <c r="LE539" s="43"/>
      <c r="LF539" s="43"/>
      <c r="LG539" s="43"/>
      <c r="LH539" s="43"/>
      <c r="LI539" s="43"/>
      <c r="LJ539" s="43"/>
      <c r="LK539" s="43"/>
      <c r="LL539" s="43"/>
      <c r="LM539" s="43"/>
      <c r="LN539" s="43"/>
      <c r="LO539" s="43"/>
      <c r="LP539" s="43"/>
      <c r="LQ539" s="43"/>
      <c r="LR539" s="43"/>
      <c r="LS539" s="43"/>
      <c r="LT539" s="43"/>
      <c r="LU539" s="43"/>
      <c r="LV539" s="43"/>
      <c r="LW539" s="43"/>
      <c r="LX539" s="43"/>
      <c r="LY539" s="43"/>
      <c r="LZ539" s="43"/>
      <c r="MA539" s="43"/>
      <c r="MB539" s="43"/>
      <c r="MC539" s="43"/>
      <c r="MD539" s="43"/>
      <c r="ME539" s="43"/>
      <c r="MF539" s="43"/>
      <c r="MG539" s="43"/>
      <c r="MH539" s="43"/>
      <c r="MI539" s="43"/>
      <c r="MJ539" s="43"/>
      <c r="MK539" s="43"/>
      <c r="ML539" s="43"/>
      <c r="MM539" s="43"/>
      <c r="MN539" s="43"/>
      <c r="MO539" s="43"/>
      <c r="MP539" s="43"/>
      <c r="MQ539" s="43"/>
      <c r="MR539" s="43"/>
      <c r="MS539" s="43"/>
      <c r="MT539" s="43"/>
      <c r="MU539" s="43"/>
      <c r="MV539" s="43"/>
      <c r="MW539" s="43"/>
      <c r="MX539" s="43"/>
      <c r="MY539" s="43"/>
      <c r="MZ539" s="43"/>
      <c r="NA539" s="43"/>
      <c r="NB539" s="43"/>
      <c r="NC539" s="43"/>
      <c r="ND539" s="43"/>
      <c r="NE539" s="43"/>
      <c r="NF539" s="43"/>
      <c r="NG539" s="43"/>
      <c r="NH539" s="43"/>
      <c r="NI539" s="43"/>
      <c r="NJ539" s="43"/>
      <c r="NK539" s="43"/>
      <c r="NL539" s="43"/>
      <c r="NM539" s="43"/>
      <c r="NN539" s="43"/>
      <c r="NO539" s="43"/>
      <c r="NP539" s="43"/>
      <c r="NQ539" s="43"/>
      <c r="NR539" s="43"/>
      <c r="NS539" s="43"/>
      <c r="NT539" s="43"/>
      <c r="NU539" s="43"/>
      <c r="NV539" s="43"/>
      <c r="NW539" s="43"/>
      <c r="NX539" s="43"/>
      <c r="NY539" s="43"/>
      <c r="NZ539" s="43"/>
      <c r="OA539" s="43"/>
      <c r="OB539" s="43"/>
      <c r="OC539" s="43"/>
      <c r="OD539" s="43"/>
      <c r="OE539" s="43"/>
      <c r="OF539" s="43"/>
      <c r="OG539" s="43"/>
      <c r="OH539" s="43"/>
      <c r="OI539" s="43"/>
      <c r="OJ539" s="43"/>
      <c r="OK539" s="43"/>
      <c r="OL539" s="43"/>
      <c r="OM539" s="43"/>
      <c r="ON539" s="43"/>
      <c r="OO539" s="43"/>
      <c r="OP539" s="43"/>
      <c r="OQ539" s="43"/>
      <c r="OR539" s="43"/>
      <c r="OS539" s="43"/>
      <c r="OT539" s="43"/>
      <c r="OU539" s="43"/>
      <c r="OV539" s="43"/>
      <c r="OW539" s="43"/>
      <c r="OX539" s="43"/>
      <c r="OY539" s="43"/>
      <c r="OZ539" s="43"/>
      <c r="PA539" s="43"/>
      <c r="PB539" s="43"/>
      <c r="PC539" s="43"/>
      <c r="PD539" s="43"/>
      <c r="PE539" s="43"/>
      <c r="PF539" s="43"/>
      <c r="PG539" s="43"/>
      <c r="PH539" s="43"/>
      <c r="PI539" s="43"/>
      <c r="PJ539" s="43"/>
      <c r="PK539" s="43"/>
      <c r="PL539" s="43"/>
      <c r="PM539" s="43"/>
      <c r="PN539" s="43"/>
      <c r="PO539" s="43"/>
      <c r="PP539" s="43"/>
      <c r="PQ539" s="43"/>
      <c r="PR539" s="43"/>
      <c r="PS539" s="43"/>
      <c r="PT539" s="43"/>
      <c r="PU539" s="43"/>
      <c r="PV539" s="43"/>
      <c r="PW539" s="43"/>
      <c r="PX539" s="43"/>
      <c r="PY539" s="43"/>
      <c r="PZ539" s="43"/>
      <c r="QA539" s="43"/>
      <c r="QB539" s="43"/>
      <c r="QC539" s="43"/>
      <c r="QD539" s="43"/>
      <c r="QE539" s="43"/>
      <c r="QF539" s="43"/>
      <c r="QG539" s="43"/>
      <c r="QH539" s="43"/>
      <c r="QI539" s="43"/>
      <c r="QJ539" s="43"/>
      <c r="QK539" s="43"/>
      <c r="QL539" s="43"/>
      <c r="QM539" s="43"/>
      <c r="QN539" s="43"/>
      <c r="QO539" s="43"/>
      <c r="QP539" s="43"/>
      <c r="QQ539" s="43"/>
      <c r="QR539" s="43"/>
      <c r="QS539" s="43"/>
      <c r="QT539" s="43"/>
      <c r="QU539" s="43"/>
      <c r="QV539" s="43"/>
      <c r="QW539" s="43"/>
      <c r="QX539" s="43"/>
      <c r="QY539" s="43"/>
      <c r="QZ539" s="43"/>
      <c r="RA539" s="43"/>
      <c r="RB539" s="43"/>
      <c r="RC539" s="43"/>
      <c r="RD539" s="43"/>
      <c r="RE539" s="43"/>
      <c r="RF539" s="43"/>
      <c r="RG539" s="43"/>
      <c r="RH539" s="43"/>
      <c r="RI539" s="43"/>
      <c r="RJ539" s="43"/>
      <c r="RK539" s="43"/>
      <c r="RL539" s="43"/>
      <c r="RM539" s="43"/>
      <c r="RN539" s="43"/>
      <c r="RO539" s="43"/>
      <c r="RP539" s="43"/>
      <c r="RQ539" s="43"/>
      <c r="RR539" s="43"/>
      <c r="RS539" s="43"/>
      <c r="RT539" s="43"/>
      <c r="RU539" s="43"/>
      <c r="RV539" s="43"/>
      <c r="RW539" s="43"/>
      <c r="RX539" s="43"/>
      <c r="RY539" s="43"/>
      <c r="RZ539" s="43"/>
      <c r="SA539" s="43"/>
      <c r="SB539" s="43"/>
      <c r="SC539" s="43"/>
      <c r="SD539" s="43"/>
      <c r="SE539" s="43"/>
      <c r="SF539" s="43"/>
      <c r="SG539" s="43"/>
      <c r="SH539" s="43"/>
      <c r="SI539" s="43"/>
      <c r="SJ539" s="43"/>
      <c r="SK539" s="43"/>
      <c r="SL539" s="43"/>
      <c r="SM539" s="43"/>
      <c r="SN539" s="43"/>
      <c r="SO539" s="43"/>
      <c r="SP539" s="43"/>
      <c r="SQ539" s="43"/>
      <c r="SR539" s="43"/>
      <c r="SS539" s="43"/>
      <c r="ST539" s="43"/>
      <c r="SU539" s="43"/>
      <c r="SV539" s="43"/>
      <c r="SW539" s="43"/>
      <c r="SX539" s="43"/>
      <c r="SY539" s="43"/>
      <c r="SZ539" s="43"/>
      <c r="TA539" s="43"/>
      <c r="TB539" s="43"/>
      <c r="TC539" s="43"/>
      <c r="TD539" s="43"/>
      <c r="TE539" s="43"/>
      <c r="TF539" s="43"/>
      <c r="TG539" s="43"/>
      <c r="TH539" s="43"/>
      <c r="TI539" s="43"/>
      <c r="TJ539" s="43"/>
      <c r="TK539" s="43"/>
      <c r="TL539" s="43"/>
      <c r="TM539" s="43"/>
      <c r="TN539" s="43"/>
      <c r="TO539" s="43"/>
      <c r="TP539" s="43"/>
      <c r="TQ539" s="43"/>
      <c r="TR539" s="43"/>
      <c r="TS539" s="43"/>
      <c r="TT539" s="43"/>
      <c r="TU539" s="43"/>
      <c r="TV539" s="43"/>
      <c r="TW539" s="43"/>
      <c r="TX539" s="43"/>
      <c r="TY539" s="43"/>
      <c r="TZ539" s="43"/>
      <c r="UA539" s="43"/>
      <c r="UB539" s="43"/>
      <c r="UC539" s="43"/>
      <c r="UD539" s="43"/>
      <c r="UE539" s="43"/>
      <c r="UF539" s="43"/>
      <c r="UG539" s="43"/>
      <c r="UH539" s="43"/>
      <c r="UI539" s="43"/>
      <c r="UJ539" s="43"/>
      <c r="UK539" s="43"/>
      <c r="UL539" s="43"/>
      <c r="UM539" s="43"/>
      <c r="UN539" s="43"/>
      <c r="UO539" s="43"/>
      <c r="UP539" s="43"/>
      <c r="UQ539" s="43"/>
      <c r="UR539" s="43"/>
      <c r="US539" s="43"/>
      <c r="UT539" s="43"/>
      <c r="UU539" s="43"/>
      <c r="UV539" s="43"/>
      <c r="UW539" s="43"/>
      <c r="UX539" s="43"/>
      <c r="UY539" s="43"/>
      <c r="UZ539" s="43"/>
      <c r="VA539" s="43"/>
      <c r="VB539" s="43"/>
      <c r="VC539" s="43"/>
      <c r="VD539" s="43"/>
      <c r="VE539" s="43"/>
      <c r="VF539" s="43"/>
      <c r="VG539" s="43"/>
      <c r="VH539" s="43"/>
      <c r="VI539" s="43"/>
      <c r="VJ539" s="43"/>
      <c r="VK539" s="43"/>
      <c r="VL539" s="43"/>
      <c r="VM539" s="43"/>
      <c r="VN539" s="43"/>
      <c r="VO539" s="43"/>
      <c r="VP539" s="43"/>
      <c r="VQ539" s="43"/>
      <c r="VR539" s="43"/>
      <c r="VS539" s="43"/>
      <c r="VT539" s="43"/>
      <c r="VU539" s="43"/>
      <c r="VV539" s="43"/>
      <c r="VW539" s="43"/>
      <c r="VX539" s="43"/>
      <c r="VY539" s="43"/>
      <c r="VZ539" s="43"/>
      <c r="WA539" s="43"/>
      <c r="WB539" s="43"/>
      <c r="WC539" s="43"/>
      <c r="WD539" s="43"/>
      <c r="WE539" s="43"/>
      <c r="WF539" s="43"/>
      <c r="WG539" s="43"/>
      <c r="WH539" s="43"/>
      <c r="WI539" s="43"/>
      <c r="WJ539" s="43"/>
      <c r="WK539" s="43"/>
      <c r="WL539" s="43"/>
      <c r="WM539" s="43"/>
      <c r="WN539" s="43"/>
      <c r="WO539" s="43"/>
      <c r="WP539" s="43"/>
      <c r="WQ539" s="43"/>
      <c r="WR539" s="43"/>
      <c r="WS539" s="43"/>
      <c r="WT539" s="43"/>
      <c r="WU539" s="43"/>
      <c r="WV539" s="43"/>
      <c r="WW539" s="43"/>
      <c r="WX539" s="43"/>
      <c r="WY539" s="43"/>
      <c r="WZ539" s="43"/>
      <c r="XA539" s="43"/>
      <c r="XB539" s="43"/>
      <c r="XC539" s="43"/>
      <c r="XD539" s="43"/>
      <c r="XE539" s="43"/>
      <c r="XF539" s="43"/>
      <c r="XG539" s="43"/>
      <c r="XH539" s="43"/>
      <c r="XI539" s="43"/>
      <c r="XJ539" s="43"/>
      <c r="XK539" s="43"/>
      <c r="XL539" s="43"/>
      <c r="XM539" s="43"/>
      <c r="XN539" s="43"/>
      <c r="XO539" s="43"/>
      <c r="XP539" s="43"/>
      <c r="XQ539" s="43"/>
      <c r="XR539" s="43"/>
      <c r="XS539" s="43"/>
      <c r="XT539" s="43"/>
      <c r="XU539" s="43"/>
      <c r="XV539" s="43"/>
      <c r="XW539" s="43"/>
      <c r="XX539" s="43"/>
      <c r="XY539" s="43"/>
      <c r="XZ539" s="43"/>
      <c r="YA539" s="43"/>
      <c r="YB539" s="43"/>
      <c r="YC539" s="43"/>
      <c r="YD539" s="43"/>
      <c r="YE539" s="43"/>
      <c r="YF539" s="43"/>
      <c r="YG539" s="43"/>
      <c r="YH539" s="43"/>
      <c r="YI539" s="43"/>
      <c r="YJ539" s="43"/>
      <c r="YK539" s="43"/>
      <c r="YL539" s="43"/>
      <c r="YM539" s="43"/>
      <c r="YN539" s="43"/>
      <c r="YO539" s="43"/>
      <c r="YP539" s="43"/>
      <c r="YQ539" s="43"/>
      <c r="YR539" s="43"/>
      <c r="YS539" s="43"/>
      <c r="YT539" s="43"/>
      <c r="YU539" s="43"/>
      <c r="YV539" s="43"/>
      <c r="YW539" s="43"/>
      <c r="YX539" s="43"/>
      <c r="YY539" s="43"/>
      <c r="YZ539" s="43"/>
      <c r="ZA539" s="43"/>
      <c r="ZB539" s="43"/>
      <c r="ZC539" s="43"/>
      <c r="ZD539" s="43"/>
      <c r="ZE539" s="43"/>
      <c r="ZF539" s="43"/>
      <c r="ZG539" s="43"/>
      <c r="ZH539" s="43"/>
      <c r="ZI539" s="43"/>
      <c r="ZJ539" s="43"/>
      <c r="ZK539" s="43"/>
      <c r="ZL539" s="43"/>
      <c r="ZM539" s="43"/>
      <c r="ZN539" s="43"/>
      <c r="ZO539" s="43"/>
      <c r="ZP539" s="43"/>
      <c r="ZQ539" s="43"/>
      <c r="ZR539" s="43"/>
      <c r="ZS539" s="43"/>
      <c r="ZT539" s="43"/>
      <c r="ZU539" s="43"/>
      <c r="ZV539" s="43"/>
      <c r="ZW539" s="43"/>
      <c r="ZX539" s="43"/>
      <c r="ZY539" s="43"/>
      <c r="ZZ539" s="43"/>
      <c r="AAA539" s="43"/>
      <c r="AAB539" s="43"/>
      <c r="AAC539" s="43"/>
      <c r="AAD539" s="43"/>
      <c r="AAE539" s="43"/>
      <c r="AAF539" s="43"/>
      <c r="AAG539" s="43"/>
      <c r="AAH539" s="43"/>
      <c r="AAI539" s="43"/>
      <c r="AAJ539" s="43"/>
      <c r="AAK539" s="43"/>
      <c r="AAL539" s="43"/>
      <c r="AAM539" s="43"/>
      <c r="AAN539" s="43"/>
      <c r="AAO539" s="43"/>
      <c r="AAP539" s="43"/>
      <c r="AAQ539" s="43"/>
      <c r="AAR539" s="43"/>
      <c r="AAS539" s="43"/>
      <c r="AAT539" s="43"/>
      <c r="AAU539" s="43"/>
      <c r="AAV539" s="43"/>
      <c r="AAW539" s="43"/>
      <c r="AAX539" s="43"/>
      <c r="AAY539" s="43"/>
      <c r="AAZ539" s="43"/>
      <c r="ABA539" s="43"/>
      <c r="ABB539" s="43"/>
      <c r="ABC539" s="43"/>
      <c r="ABD539" s="43"/>
      <c r="ABE539" s="43"/>
      <c r="ABF539" s="43"/>
      <c r="ABG539" s="43"/>
      <c r="ABH539" s="43"/>
      <c r="ABI539" s="43"/>
      <c r="ABJ539" s="43"/>
      <c r="ABK539" s="43"/>
      <c r="ABL539" s="43"/>
      <c r="ABM539" s="43"/>
      <c r="ABN539" s="43"/>
      <c r="ABO539" s="43"/>
      <c r="ABP539" s="43"/>
      <c r="ABQ539" s="43"/>
      <c r="ABR539" s="43"/>
      <c r="ABS539" s="43"/>
      <c r="ABT539" s="43"/>
      <c r="ABU539" s="43"/>
      <c r="ABV539" s="43"/>
      <c r="ABW539" s="43"/>
      <c r="ABX539" s="43"/>
      <c r="ABY539" s="43"/>
      <c r="ABZ539" s="43"/>
      <c r="ACA539" s="43"/>
      <c r="ACB539" s="43"/>
      <c r="ACC539" s="43"/>
      <c r="ACD539" s="43"/>
      <c r="ACE539" s="43"/>
      <c r="ACF539" s="43"/>
      <c r="ACG539" s="43"/>
      <c r="ACH539" s="43"/>
      <c r="ACI539" s="43"/>
      <c r="ACJ539" s="43"/>
      <c r="ACK539" s="43"/>
      <c r="ACL539" s="43"/>
      <c r="ACM539" s="43"/>
      <c r="ACN539" s="43"/>
      <c r="ACO539" s="43"/>
      <c r="ACP539" s="43"/>
      <c r="ACQ539" s="43"/>
      <c r="ACR539" s="43"/>
      <c r="ACS539" s="43"/>
      <c r="ACT539" s="43"/>
      <c r="ACU539" s="43"/>
      <c r="ACV539" s="43"/>
      <c r="ACW539" s="43"/>
      <c r="ACX539" s="43"/>
      <c r="ACY539" s="43"/>
      <c r="ACZ539" s="43"/>
      <c r="ADA539" s="43"/>
      <c r="ADB539" s="43"/>
      <c r="ADC539" s="43"/>
      <c r="ADD539" s="43"/>
      <c r="ADE539" s="43"/>
      <c r="ADF539" s="43"/>
      <c r="ADG539" s="43"/>
      <c r="ADH539" s="43"/>
      <c r="ADI539" s="43"/>
      <c r="ADJ539" s="43"/>
      <c r="ADK539" s="43"/>
      <c r="ADL539" s="43"/>
      <c r="ADM539" s="43"/>
      <c r="ADN539" s="43"/>
      <c r="ADO539" s="43"/>
      <c r="ADP539" s="43"/>
      <c r="ADQ539" s="43"/>
      <c r="ADR539" s="43"/>
      <c r="ADS539" s="43"/>
      <c r="ADT539" s="43"/>
      <c r="ADU539" s="43"/>
      <c r="ADV539" s="43"/>
      <c r="ADW539" s="43"/>
      <c r="ADX539" s="43"/>
      <c r="ADY539" s="43"/>
      <c r="ADZ539" s="43"/>
      <c r="AEA539" s="43"/>
      <c r="AEB539" s="43"/>
      <c r="AEC539" s="43"/>
      <c r="AED539" s="43"/>
      <c r="AEE539" s="43"/>
      <c r="AEF539" s="43"/>
      <c r="AEG539" s="43"/>
      <c r="AEH539" s="43"/>
      <c r="AEI539" s="43"/>
      <c r="AEJ539" s="43"/>
      <c r="AEK539" s="43"/>
      <c r="AEL539" s="43"/>
      <c r="AEM539" s="43"/>
      <c r="AEN539" s="43"/>
      <c r="AEO539" s="43"/>
      <c r="AEP539" s="43"/>
      <c r="AEQ539" s="43"/>
      <c r="AER539" s="43"/>
      <c r="AES539" s="43"/>
      <c r="AET539" s="43"/>
      <c r="AEU539" s="43"/>
      <c r="AEV539" s="43"/>
      <c r="AEW539" s="43"/>
      <c r="AEX539" s="43"/>
      <c r="AEY539" s="43"/>
      <c r="AEZ539" s="43"/>
      <c r="AFA539" s="43"/>
      <c r="AFB539" s="43"/>
      <c r="AFC539" s="43"/>
      <c r="AFD539" s="43"/>
      <c r="AFE539" s="43"/>
      <c r="AFF539" s="43"/>
      <c r="AFG539" s="43"/>
      <c r="AFH539" s="43"/>
      <c r="AFI539" s="43"/>
      <c r="AFJ539" s="43"/>
      <c r="AFK539" s="43"/>
      <c r="AFL539" s="43"/>
      <c r="AFM539" s="43"/>
      <c r="AFN539" s="43"/>
      <c r="AFO539" s="43"/>
      <c r="AFP539" s="43"/>
      <c r="AFQ539" s="43"/>
      <c r="AFR539" s="43"/>
      <c r="AFS539" s="43"/>
      <c r="AFT539" s="43"/>
      <c r="AFU539" s="43"/>
      <c r="AFV539" s="43"/>
      <c r="AFW539" s="43"/>
      <c r="AFX539" s="43"/>
      <c r="AFY539" s="43"/>
      <c r="AFZ539" s="43"/>
      <c r="AGA539" s="43"/>
      <c r="AGB539" s="43"/>
      <c r="AGC539" s="43"/>
      <c r="AGD539" s="43"/>
      <c r="AGE539" s="43"/>
      <c r="AGF539" s="43"/>
      <c r="AGG539" s="43"/>
      <c r="AGH539" s="43"/>
      <c r="AGI539" s="43"/>
      <c r="AGJ539" s="43"/>
      <c r="AGK539" s="43"/>
      <c r="AGL539" s="43"/>
      <c r="AGM539" s="43"/>
      <c r="AGN539" s="43"/>
      <c r="AGO539" s="43"/>
      <c r="AGP539" s="43"/>
      <c r="AGQ539" s="43"/>
      <c r="AGR539" s="43"/>
      <c r="AGS539" s="43"/>
      <c r="AGT539" s="43"/>
      <c r="AGU539" s="43"/>
      <c r="AGV539" s="43"/>
      <c r="AGW539" s="43"/>
      <c r="AGX539" s="43"/>
      <c r="AGY539" s="43"/>
      <c r="AGZ539" s="43"/>
      <c r="AHA539" s="43"/>
      <c r="AHB539" s="43"/>
      <c r="AHC539" s="43"/>
      <c r="AHD539" s="43"/>
      <c r="AHE539" s="43"/>
      <c r="AHF539" s="43"/>
      <c r="AHG539" s="43"/>
      <c r="AHH539" s="43"/>
      <c r="AHI539" s="43"/>
      <c r="AHJ539" s="43"/>
      <c r="AHK539" s="43"/>
      <c r="AHL539" s="43"/>
      <c r="AHM539" s="43"/>
      <c r="AHN539" s="43"/>
      <c r="AHO539" s="43"/>
      <c r="AHP539" s="43"/>
      <c r="AHQ539" s="43"/>
      <c r="AHR539" s="43"/>
      <c r="AHS539" s="43"/>
      <c r="AHT539" s="43"/>
      <c r="AHU539" s="43"/>
      <c r="AHV539" s="43"/>
      <c r="AHW539" s="43"/>
      <c r="AHX539" s="43"/>
      <c r="AHY539" s="43"/>
      <c r="AHZ539" s="43"/>
      <c r="AIA539" s="43"/>
      <c r="AIB539" s="43"/>
      <c r="AIC539" s="43"/>
      <c r="AID539" s="43"/>
      <c r="AIE539" s="43"/>
      <c r="AIF539" s="43"/>
      <c r="AIG539" s="43"/>
      <c r="AIH539" s="43"/>
      <c r="AII539" s="43"/>
      <c r="AIJ539" s="43"/>
      <c r="AIK539" s="43"/>
      <c r="AIL539" s="43"/>
      <c r="AIM539" s="43"/>
      <c r="AIN539" s="43"/>
      <c r="AIO539" s="43"/>
      <c r="AIP539" s="43"/>
      <c r="AIQ539" s="43"/>
      <c r="AIR539" s="43"/>
      <c r="AIS539" s="43"/>
      <c r="AIT539" s="43"/>
      <c r="AIU539" s="43"/>
      <c r="AIV539" s="43"/>
      <c r="AIW539" s="43"/>
      <c r="AIX539" s="43"/>
      <c r="AIY539" s="43"/>
      <c r="AIZ539" s="43"/>
      <c r="AJA539" s="43"/>
      <c r="AJB539" s="43"/>
      <c r="AJC539" s="43"/>
      <c r="AJD539" s="43"/>
      <c r="AJE539" s="43"/>
      <c r="AJF539" s="43"/>
      <c r="AJG539" s="43"/>
      <c r="AJH539" s="43"/>
      <c r="AJI539" s="43"/>
      <c r="AJJ539" s="43"/>
      <c r="AJK539" s="43"/>
      <c r="AJL539" s="43"/>
      <c r="AJM539" s="43"/>
      <c r="AJN539" s="43"/>
      <c r="AJO539" s="43"/>
      <c r="AJP539" s="43"/>
      <c r="AJQ539" s="43"/>
      <c r="AJR539" s="43"/>
      <c r="AJS539" s="43"/>
      <c r="AJT539" s="43"/>
      <c r="AJU539" s="43"/>
      <c r="AJV539" s="43"/>
      <c r="AJW539" s="43"/>
      <c r="AJX539" s="43"/>
      <c r="AJY539" s="43"/>
      <c r="AJZ539" s="43"/>
      <c r="AKA539" s="43"/>
      <c r="AKB539" s="43"/>
      <c r="AKC539" s="43"/>
      <c r="AKD539" s="43"/>
      <c r="AKE539" s="43"/>
      <c r="AKF539" s="43"/>
      <c r="AKG539" s="43"/>
      <c r="AKH539" s="43"/>
      <c r="AKI539" s="43"/>
      <c r="AKJ539" s="43"/>
      <c r="AKK539" s="43"/>
      <c r="AKL539" s="43"/>
      <c r="AKM539" s="43"/>
      <c r="AKN539" s="43"/>
      <c r="AKO539" s="43"/>
      <c r="AKP539" s="43"/>
      <c r="AKQ539" s="43"/>
      <c r="AKR539" s="43"/>
      <c r="AKS539" s="43"/>
      <c r="AKT539" s="43"/>
      <c r="AKU539" s="43"/>
      <c r="AKV539" s="43"/>
      <c r="AKW539" s="43"/>
      <c r="AKX539" s="43"/>
      <c r="AKY539" s="43"/>
      <c r="AKZ539" s="43"/>
      <c r="ALA539" s="43"/>
      <c r="ALB539" s="43"/>
      <c r="ALC539" s="43"/>
      <c r="ALD539" s="43"/>
      <c r="ALE539" s="43"/>
      <c r="ALF539" s="43"/>
      <c r="ALG539" s="43"/>
      <c r="ALH539" s="43"/>
      <c r="ALI539" s="43"/>
      <c r="ALJ539" s="43"/>
      <c r="ALK539" s="43"/>
      <c r="ALL539" s="43"/>
      <c r="ALM539" s="43"/>
      <c r="ALN539" s="43"/>
      <c r="ALO539" s="43"/>
      <c r="ALP539" s="43"/>
      <c r="ALQ539" s="43"/>
      <c r="ALR539" s="43"/>
      <c r="ALS539" s="43"/>
      <c r="ALT539" s="43"/>
      <c r="ALU539" s="43"/>
      <c r="ALV539" s="43"/>
      <c r="ALW539" s="43"/>
      <c r="ALX539" s="43"/>
      <c r="ALY539" s="43"/>
      <c r="ALZ539" s="43"/>
      <c r="AMA539" s="43"/>
      <c r="AMB539" s="43"/>
      <c r="AMC539" s="43"/>
      <c r="AMD539" s="43"/>
      <c r="AME539" s="43"/>
    </row>
    <row r="540" spans="1:1019" s="37" customFormat="1">
      <c r="A540" s="20" t="s">
        <v>679</v>
      </c>
      <c r="B540" s="21" t="s">
        <v>785</v>
      </c>
      <c r="C540" s="22" t="s">
        <v>462</v>
      </c>
      <c r="D540" s="43"/>
      <c r="E540" s="43" t="s">
        <v>1145</v>
      </c>
      <c r="F540" s="52" t="s">
        <v>1378</v>
      </c>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c r="BJ540" s="43"/>
      <c r="BK540" s="43"/>
      <c r="BL540" s="43"/>
      <c r="BM540" s="43"/>
      <c r="BN540" s="43"/>
      <c r="BO540" s="43"/>
      <c r="BP540" s="43"/>
      <c r="BQ540" s="43"/>
      <c r="BR540" s="43"/>
      <c r="BS540" s="43"/>
      <c r="BT540" s="43"/>
      <c r="BU540" s="43"/>
      <c r="BV540" s="43"/>
      <c r="BW540" s="43"/>
      <c r="BX540" s="43"/>
      <c r="BY540" s="43"/>
      <c r="BZ540" s="43"/>
      <c r="CA540" s="43"/>
      <c r="CB540" s="43"/>
      <c r="CC540" s="43"/>
      <c r="CD540" s="43"/>
      <c r="CE540" s="43"/>
      <c r="CF540" s="43"/>
      <c r="CG540" s="43"/>
      <c r="CH540" s="43"/>
      <c r="CI540" s="43"/>
      <c r="CJ540" s="43"/>
      <c r="CK540" s="43"/>
      <c r="CL540" s="43"/>
      <c r="CM540" s="43"/>
      <c r="CN540" s="43"/>
      <c r="CO540" s="43"/>
      <c r="CP540" s="43"/>
      <c r="CQ540" s="43"/>
      <c r="CR540" s="43"/>
      <c r="CS540" s="43"/>
      <c r="CT540" s="43"/>
      <c r="CU540" s="43"/>
      <c r="CV540" s="43"/>
      <c r="CW540" s="43"/>
      <c r="CX540" s="43"/>
      <c r="CY540" s="43"/>
      <c r="CZ540" s="43"/>
      <c r="DA540" s="43"/>
      <c r="DB540" s="43"/>
      <c r="DC540" s="43"/>
      <c r="DD540" s="43"/>
      <c r="DE540" s="43"/>
      <c r="DF540" s="43"/>
      <c r="DG540" s="43"/>
      <c r="DH540" s="43"/>
      <c r="DI540" s="43"/>
      <c r="DJ540" s="43"/>
      <c r="DK540" s="43"/>
      <c r="DL540" s="43"/>
      <c r="DM540" s="43"/>
      <c r="DN540" s="43"/>
      <c r="DO540" s="43"/>
      <c r="DP540" s="43"/>
      <c r="DQ540" s="43"/>
      <c r="DR540" s="43"/>
      <c r="DS540" s="43"/>
      <c r="DT540" s="43"/>
      <c r="DU540" s="43"/>
      <c r="DV540" s="43"/>
      <c r="DW540" s="43"/>
      <c r="DX540" s="43"/>
      <c r="DY540" s="43"/>
      <c r="DZ540" s="43"/>
      <c r="EA540" s="43"/>
      <c r="EB540" s="43"/>
      <c r="EC540" s="43"/>
      <c r="ED540" s="43"/>
      <c r="EE540" s="43"/>
      <c r="EF540" s="43"/>
      <c r="EG540" s="43"/>
      <c r="EH540" s="43"/>
      <c r="EI540" s="43"/>
      <c r="EJ540" s="43"/>
      <c r="EK540" s="43"/>
      <c r="EL540" s="43"/>
      <c r="EM540" s="43"/>
      <c r="EN540" s="43"/>
      <c r="EO540" s="43"/>
      <c r="EP540" s="43"/>
      <c r="EQ540" s="43"/>
      <c r="ER540" s="43"/>
      <c r="ES540" s="43"/>
      <c r="ET540" s="43"/>
      <c r="EU540" s="43"/>
      <c r="EV540" s="43"/>
      <c r="EW540" s="43"/>
      <c r="EX540" s="43"/>
      <c r="EY540" s="43"/>
      <c r="EZ540" s="43"/>
      <c r="FA540" s="43"/>
      <c r="FB540" s="43"/>
      <c r="FC540" s="43"/>
      <c r="FD540" s="43"/>
      <c r="FE540" s="43"/>
      <c r="FF540" s="43"/>
      <c r="FG540" s="43"/>
      <c r="FH540" s="43"/>
      <c r="FI540" s="43"/>
      <c r="FJ540" s="43"/>
      <c r="FK540" s="43"/>
      <c r="FL540" s="43"/>
      <c r="FM540" s="43"/>
      <c r="FN540" s="43"/>
      <c r="FO540" s="43"/>
      <c r="FP540" s="43"/>
      <c r="FQ540" s="43"/>
      <c r="FR540" s="43"/>
      <c r="FS540" s="43"/>
      <c r="FT540" s="43"/>
      <c r="FU540" s="43"/>
      <c r="FV540" s="43"/>
      <c r="FW540" s="43"/>
      <c r="FX540" s="43"/>
      <c r="FY540" s="43"/>
      <c r="FZ540" s="43"/>
      <c r="GA540" s="43"/>
      <c r="GB540" s="43"/>
      <c r="GC540" s="43"/>
      <c r="GD540" s="43"/>
      <c r="GE540" s="43"/>
      <c r="GF540" s="43"/>
      <c r="GG540" s="43"/>
      <c r="GH540" s="43"/>
      <c r="GI540" s="43"/>
      <c r="GJ540" s="43"/>
      <c r="GK540" s="43"/>
      <c r="GL540" s="43"/>
      <c r="GM540" s="43"/>
      <c r="GN540" s="43"/>
      <c r="GO540" s="43"/>
      <c r="GP540" s="43"/>
      <c r="GQ540" s="43"/>
      <c r="GR540" s="43"/>
      <c r="GS540" s="43"/>
      <c r="GT540" s="43"/>
      <c r="GU540" s="43"/>
      <c r="GV540" s="43"/>
      <c r="GW540" s="43"/>
      <c r="GX540" s="43"/>
      <c r="GY540" s="43"/>
      <c r="GZ540" s="43"/>
      <c r="HA540" s="43"/>
      <c r="HB540" s="43"/>
      <c r="HC540" s="43"/>
      <c r="HD540" s="43"/>
      <c r="HE540" s="43"/>
      <c r="HF540" s="43"/>
      <c r="HG540" s="43"/>
      <c r="HH540" s="43"/>
      <c r="HI540" s="43"/>
      <c r="HJ540" s="43"/>
      <c r="HK540" s="43"/>
      <c r="HL540" s="43"/>
      <c r="HM540" s="43"/>
      <c r="HN540" s="43"/>
      <c r="HO540" s="43"/>
      <c r="HP540" s="43"/>
      <c r="HQ540" s="43"/>
      <c r="HR540" s="43"/>
      <c r="HS540" s="43"/>
      <c r="HT540" s="43"/>
      <c r="HU540" s="43"/>
      <c r="HV540" s="43"/>
      <c r="HW540" s="43"/>
      <c r="HX540" s="43"/>
      <c r="HY540" s="43"/>
      <c r="HZ540" s="43"/>
      <c r="IA540" s="43"/>
      <c r="IB540" s="43"/>
      <c r="IC540" s="43"/>
      <c r="ID540" s="43"/>
      <c r="IE540" s="43"/>
      <c r="IF540" s="43"/>
      <c r="IG540" s="43"/>
      <c r="IH540" s="43"/>
      <c r="II540" s="43"/>
      <c r="IJ540" s="43"/>
      <c r="IK540" s="43"/>
      <c r="IL540" s="43"/>
      <c r="IM540" s="43"/>
      <c r="IN540" s="43"/>
      <c r="IO540" s="43"/>
      <c r="IP540" s="43"/>
      <c r="IQ540" s="43"/>
      <c r="IR540" s="43"/>
      <c r="IS540" s="43"/>
      <c r="IT540" s="43"/>
      <c r="IU540" s="43"/>
      <c r="IV540" s="43"/>
      <c r="IW540" s="43"/>
      <c r="IX540" s="43"/>
      <c r="IY540" s="43"/>
      <c r="IZ540" s="43"/>
      <c r="JA540" s="43"/>
      <c r="JB540" s="43"/>
      <c r="JC540" s="43"/>
      <c r="JD540" s="43"/>
      <c r="JE540" s="43"/>
      <c r="JF540" s="43"/>
      <c r="JG540" s="43"/>
      <c r="JH540" s="43"/>
      <c r="JI540" s="43"/>
      <c r="JJ540" s="43"/>
      <c r="JK540" s="43"/>
      <c r="JL540" s="43"/>
      <c r="JM540" s="43"/>
      <c r="JN540" s="43"/>
      <c r="JO540" s="43"/>
      <c r="JP540" s="43"/>
      <c r="JQ540" s="43"/>
      <c r="JR540" s="43"/>
      <c r="JS540" s="43"/>
      <c r="JT540" s="43"/>
      <c r="JU540" s="43"/>
      <c r="JV540" s="43"/>
      <c r="JW540" s="43"/>
      <c r="JX540" s="43"/>
      <c r="JY540" s="43"/>
      <c r="JZ540" s="43"/>
      <c r="KA540" s="43"/>
      <c r="KB540" s="43"/>
      <c r="KC540" s="43"/>
      <c r="KD540" s="43"/>
      <c r="KE540" s="43"/>
      <c r="KF540" s="43"/>
      <c r="KG540" s="43"/>
      <c r="KH540" s="43"/>
      <c r="KI540" s="43"/>
      <c r="KJ540" s="43"/>
      <c r="KK540" s="43"/>
      <c r="KL540" s="43"/>
      <c r="KM540" s="43"/>
      <c r="KN540" s="43"/>
      <c r="KO540" s="43"/>
      <c r="KP540" s="43"/>
      <c r="KQ540" s="43"/>
      <c r="KR540" s="43"/>
      <c r="KS540" s="43"/>
      <c r="KT540" s="43"/>
      <c r="KU540" s="43"/>
      <c r="KV540" s="43"/>
      <c r="KW540" s="43"/>
      <c r="KX540" s="43"/>
      <c r="KY540" s="43"/>
      <c r="KZ540" s="43"/>
      <c r="LA540" s="43"/>
      <c r="LB540" s="43"/>
      <c r="LC540" s="43"/>
      <c r="LD540" s="43"/>
      <c r="LE540" s="43"/>
      <c r="LF540" s="43"/>
      <c r="LG540" s="43"/>
      <c r="LH540" s="43"/>
      <c r="LI540" s="43"/>
      <c r="LJ540" s="43"/>
      <c r="LK540" s="43"/>
      <c r="LL540" s="43"/>
      <c r="LM540" s="43"/>
      <c r="LN540" s="43"/>
      <c r="LO540" s="43"/>
      <c r="LP540" s="43"/>
      <c r="LQ540" s="43"/>
      <c r="LR540" s="43"/>
      <c r="LS540" s="43"/>
      <c r="LT540" s="43"/>
      <c r="LU540" s="43"/>
      <c r="LV540" s="43"/>
      <c r="LW540" s="43"/>
      <c r="LX540" s="43"/>
      <c r="LY540" s="43"/>
      <c r="LZ540" s="43"/>
      <c r="MA540" s="43"/>
      <c r="MB540" s="43"/>
      <c r="MC540" s="43"/>
      <c r="MD540" s="43"/>
      <c r="ME540" s="43"/>
      <c r="MF540" s="43"/>
      <c r="MG540" s="43"/>
      <c r="MH540" s="43"/>
      <c r="MI540" s="43"/>
      <c r="MJ540" s="43"/>
      <c r="MK540" s="43"/>
      <c r="ML540" s="43"/>
      <c r="MM540" s="43"/>
      <c r="MN540" s="43"/>
      <c r="MO540" s="43"/>
      <c r="MP540" s="43"/>
      <c r="MQ540" s="43"/>
      <c r="MR540" s="43"/>
      <c r="MS540" s="43"/>
      <c r="MT540" s="43"/>
      <c r="MU540" s="43"/>
      <c r="MV540" s="43"/>
      <c r="MW540" s="43"/>
      <c r="MX540" s="43"/>
      <c r="MY540" s="43"/>
      <c r="MZ540" s="43"/>
      <c r="NA540" s="43"/>
      <c r="NB540" s="43"/>
      <c r="NC540" s="43"/>
      <c r="ND540" s="43"/>
      <c r="NE540" s="43"/>
      <c r="NF540" s="43"/>
      <c r="NG540" s="43"/>
      <c r="NH540" s="43"/>
      <c r="NI540" s="43"/>
      <c r="NJ540" s="43"/>
      <c r="NK540" s="43"/>
      <c r="NL540" s="43"/>
      <c r="NM540" s="43"/>
      <c r="NN540" s="43"/>
      <c r="NO540" s="43"/>
      <c r="NP540" s="43"/>
      <c r="NQ540" s="43"/>
      <c r="NR540" s="43"/>
      <c r="NS540" s="43"/>
      <c r="NT540" s="43"/>
      <c r="NU540" s="43"/>
      <c r="NV540" s="43"/>
      <c r="NW540" s="43"/>
      <c r="NX540" s="43"/>
      <c r="NY540" s="43"/>
      <c r="NZ540" s="43"/>
      <c r="OA540" s="43"/>
      <c r="OB540" s="43"/>
      <c r="OC540" s="43"/>
      <c r="OD540" s="43"/>
      <c r="OE540" s="43"/>
      <c r="OF540" s="43"/>
      <c r="OG540" s="43"/>
      <c r="OH540" s="43"/>
      <c r="OI540" s="43"/>
      <c r="OJ540" s="43"/>
      <c r="OK540" s="43"/>
      <c r="OL540" s="43"/>
      <c r="OM540" s="43"/>
      <c r="ON540" s="43"/>
      <c r="OO540" s="43"/>
      <c r="OP540" s="43"/>
      <c r="OQ540" s="43"/>
      <c r="OR540" s="43"/>
      <c r="OS540" s="43"/>
      <c r="OT540" s="43"/>
      <c r="OU540" s="43"/>
      <c r="OV540" s="43"/>
      <c r="OW540" s="43"/>
      <c r="OX540" s="43"/>
      <c r="OY540" s="43"/>
      <c r="OZ540" s="43"/>
      <c r="PA540" s="43"/>
      <c r="PB540" s="43"/>
      <c r="PC540" s="43"/>
      <c r="PD540" s="43"/>
      <c r="PE540" s="43"/>
      <c r="PF540" s="43"/>
      <c r="PG540" s="43"/>
      <c r="PH540" s="43"/>
      <c r="PI540" s="43"/>
      <c r="PJ540" s="43"/>
      <c r="PK540" s="43"/>
      <c r="PL540" s="43"/>
      <c r="PM540" s="43"/>
      <c r="PN540" s="43"/>
      <c r="PO540" s="43"/>
      <c r="PP540" s="43"/>
      <c r="PQ540" s="43"/>
      <c r="PR540" s="43"/>
      <c r="PS540" s="43"/>
      <c r="PT540" s="43"/>
      <c r="PU540" s="43"/>
      <c r="PV540" s="43"/>
      <c r="PW540" s="43"/>
      <c r="PX540" s="43"/>
      <c r="PY540" s="43"/>
      <c r="PZ540" s="43"/>
      <c r="QA540" s="43"/>
      <c r="QB540" s="43"/>
      <c r="QC540" s="43"/>
      <c r="QD540" s="43"/>
      <c r="QE540" s="43"/>
      <c r="QF540" s="43"/>
      <c r="QG540" s="43"/>
      <c r="QH540" s="43"/>
      <c r="QI540" s="43"/>
      <c r="QJ540" s="43"/>
      <c r="QK540" s="43"/>
      <c r="QL540" s="43"/>
      <c r="QM540" s="43"/>
      <c r="QN540" s="43"/>
      <c r="QO540" s="43"/>
      <c r="QP540" s="43"/>
      <c r="QQ540" s="43"/>
      <c r="QR540" s="43"/>
      <c r="QS540" s="43"/>
      <c r="QT540" s="43"/>
      <c r="QU540" s="43"/>
      <c r="QV540" s="43"/>
      <c r="QW540" s="43"/>
      <c r="QX540" s="43"/>
      <c r="QY540" s="43"/>
      <c r="QZ540" s="43"/>
      <c r="RA540" s="43"/>
      <c r="RB540" s="43"/>
      <c r="RC540" s="43"/>
      <c r="RD540" s="43"/>
      <c r="RE540" s="43"/>
      <c r="RF540" s="43"/>
      <c r="RG540" s="43"/>
      <c r="RH540" s="43"/>
      <c r="RI540" s="43"/>
      <c r="RJ540" s="43"/>
      <c r="RK540" s="43"/>
      <c r="RL540" s="43"/>
      <c r="RM540" s="43"/>
      <c r="RN540" s="43"/>
      <c r="RO540" s="43"/>
      <c r="RP540" s="43"/>
      <c r="RQ540" s="43"/>
      <c r="RR540" s="43"/>
      <c r="RS540" s="43"/>
      <c r="RT540" s="43"/>
      <c r="RU540" s="43"/>
      <c r="RV540" s="43"/>
      <c r="RW540" s="43"/>
      <c r="RX540" s="43"/>
      <c r="RY540" s="43"/>
      <c r="RZ540" s="43"/>
      <c r="SA540" s="43"/>
      <c r="SB540" s="43"/>
      <c r="SC540" s="43"/>
      <c r="SD540" s="43"/>
      <c r="SE540" s="43"/>
      <c r="SF540" s="43"/>
      <c r="SG540" s="43"/>
      <c r="SH540" s="43"/>
      <c r="SI540" s="43"/>
      <c r="SJ540" s="43"/>
      <c r="SK540" s="43"/>
      <c r="SL540" s="43"/>
      <c r="SM540" s="43"/>
      <c r="SN540" s="43"/>
      <c r="SO540" s="43"/>
      <c r="SP540" s="43"/>
      <c r="SQ540" s="43"/>
      <c r="SR540" s="43"/>
      <c r="SS540" s="43"/>
      <c r="ST540" s="43"/>
      <c r="SU540" s="43"/>
      <c r="SV540" s="43"/>
      <c r="SW540" s="43"/>
      <c r="SX540" s="43"/>
      <c r="SY540" s="43"/>
      <c r="SZ540" s="43"/>
      <c r="TA540" s="43"/>
      <c r="TB540" s="43"/>
      <c r="TC540" s="43"/>
      <c r="TD540" s="43"/>
      <c r="TE540" s="43"/>
      <c r="TF540" s="43"/>
      <c r="TG540" s="43"/>
      <c r="TH540" s="43"/>
      <c r="TI540" s="43"/>
      <c r="TJ540" s="43"/>
      <c r="TK540" s="43"/>
      <c r="TL540" s="43"/>
      <c r="TM540" s="43"/>
      <c r="TN540" s="43"/>
      <c r="TO540" s="43"/>
      <c r="TP540" s="43"/>
      <c r="TQ540" s="43"/>
      <c r="TR540" s="43"/>
      <c r="TS540" s="43"/>
      <c r="TT540" s="43"/>
      <c r="TU540" s="43"/>
      <c r="TV540" s="43"/>
      <c r="TW540" s="43"/>
      <c r="TX540" s="43"/>
      <c r="TY540" s="43"/>
      <c r="TZ540" s="43"/>
      <c r="UA540" s="43"/>
      <c r="UB540" s="43"/>
      <c r="UC540" s="43"/>
      <c r="UD540" s="43"/>
      <c r="UE540" s="43"/>
      <c r="UF540" s="43"/>
      <c r="UG540" s="43"/>
      <c r="UH540" s="43"/>
      <c r="UI540" s="43"/>
      <c r="UJ540" s="43"/>
      <c r="UK540" s="43"/>
      <c r="UL540" s="43"/>
      <c r="UM540" s="43"/>
      <c r="UN540" s="43"/>
      <c r="UO540" s="43"/>
      <c r="UP540" s="43"/>
      <c r="UQ540" s="43"/>
      <c r="UR540" s="43"/>
      <c r="US540" s="43"/>
      <c r="UT540" s="43"/>
      <c r="UU540" s="43"/>
      <c r="UV540" s="43"/>
      <c r="UW540" s="43"/>
      <c r="UX540" s="43"/>
      <c r="UY540" s="43"/>
      <c r="UZ540" s="43"/>
      <c r="VA540" s="43"/>
      <c r="VB540" s="43"/>
      <c r="VC540" s="43"/>
      <c r="VD540" s="43"/>
      <c r="VE540" s="43"/>
      <c r="VF540" s="43"/>
      <c r="VG540" s="43"/>
      <c r="VH540" s="43"/>
      <c r="VI540" s="43"/>
      <c r="VJ540" s="43"/>
      <c r="VK540" s="43"/>
      <c r="VL540" s="43"/>
      <c r="VM540" s="43"/>
      <c r="VN540" s="43"/>
      <c r="VO540" s="43"/>
      <c r="VP540" s="43"/>
      <c r="VQ540" s="43"/>
      <c r="VR540" s="43"/>
      <c r="VS540" s="43"/>
      <c r="VT540" s="43"/>
      <c r="VU540" s="43"/>
      <c r="VV540" s="43"/>
      <c r="VW540" s="43"/>
      <c r="VX540" s="43"/>
      <c r="VY540" s="43"/>
      <c r="VZ540" s="43"/>
      <c r="WA540" s="43"/>
      <c r="WB540" s="43"/>
      <c r="WC540" s="43"/>
      <c r="WD540" s="43"/>
      <c r="WE540" s="43"/>
      <c r="WF540" s="43"/>
      <c r="WG540" s="43"/>
      <c r="WH540" s="43"/>
      <c r="WI540" s="43"/>
      <c r="WJ540" s="43"/>
      <c r="WK540" s="43"/>
      <c r="WL540" s="43"/>
      <c r="WM540" s="43"/>
      <c r="WN540" s="43"/>
      <c r="WO540" s="43"/>
      <c r="WP540" s="43"/>
      <c r="WQ540" s="43"/>
      <c r="WR540" s="43"/>
      <c r="WS540" s="43"/>
      <c r="WT540" s="43"/>
      <c r="WU540" s="43"/>
      <c r="WV540" s="43"/>
      <c r="WW540" s="43"/>
      <c r="WX540" s="43"/>
      <c r="WY540" s="43"/>
      <c r="WZ540" s="43"/>
      <c r="XA540" s="43"/>
      <c r="XB540" s="43"/>
      <c r="XC540" s="43"/>
      <c r="XD540" s="43"/>
      <c r="XE540" s="43"/>
      <c r="XF540" s="43"/>
      <c r="XG540" s="43"/>
      <c r="XH540" s="43"/>
      <c r="XI540" s="43"/>
      <c r="XJ540" s="43"/>
      <c r="XK540" s="43"/>
      <c r="XL540" s="43"/>
      <c r="XM540" s="43"/>
      <c r="XN540" s="43"/>
      <c r="XO540" s="43"/>
      <c r="XP540" s="43"/>
      <c r="XQ540" s="43"/>
      <c r="XR540" s="43"/>
      <c r="XS540" s="43"/>
      <c r="XT540" s="43"/>
      <c r="XU540" s="43"/>
      <c r="XV540" s="43"/>
      <c r="XW540" s="43"/>
      <c r="XX540" s="43"/>
      <c r="XY540" s="43"/>
      <c r="XZ540" s="43"/>
      <c r="YA540" s="43"/>
      <c r="YB540" s="43"/>
      <c r="YC540" s="43"/>
      <c r="YD540" s="43"/>
      <c r="YE540" s="43"/>
      <c r="YF540" s="43"/>
      <c r="YG540" s="43"/>
      <c r="YH540" s="43"/>
      <c r="YI540" s="43"/>
      <c r="YJ540" s="43"/>
      <c r="YK540" s="43"/>
      <c r="YL540" s="43"/>
      <c r="YM540" s="43"/>
      <c r="YN540" s="43"/>
      <c r="YO540" s="43"/>
      <c r="YP540" s="43"/>
      <c r="YQ540" s="43"/>
      <c r="YR540" s="43"/>
      <c r="YS540" s="43"/>
      <c r="YT540" s="43"/>
      <c r="YU540" s="43"/>
      <c r="YV540" s="43"/>
      <c r="YW540" s="43"/>
      <c r="YX540" s="43"/>
      <c r="YY540" s="43"/>
      <c r="YZ540" s="43"/>
      <c r="ZA540" s="43"/>
      <c r="ZB540" s="43"/>
      <c r="ZC540" s="43"/>
      <c r="ZD540" s="43"/>
      <c r="ZE540" s="43"/>
      <c r="ZF540" s="43"/>
      <c r="ZG540" s="43"/>
      <c r="ZH540" s="43"/>
      <c r="ZI540" s="43"/>
      <c r="ZJ540" s="43"/>
      <c r="ZK540" s="43"/>
      <c r="ZL540" s="43"/>
      <c r="ZM540" s="43"/>
      <c r="ZN540" s="43"/>
      <c r="ZO540" s="43"/>
      <c r="ZP540" s="43"/>
      <c r="ZQ540" s="43"/>
      <c r="ZR540" s="43"/>
      <c r="ZS540" s="43"/>
      <c r="ZT540" s="43"/>
      <c r="ZU540" s="43"/>
      <c r="ZV540" s="43"/>
      <c r="ZW540" s="43"/>
      <c r="ZX540" s="43"/>
      <c r="ZY540" s="43"/>
      <c r="ZZ540" s="43"/>
      <c r="AAA540" s="43"/>
      <c r="AAB540" s="43"/>
      <c r="AAC540" s="43"/>
      <c r="AAD540" s="43"/>
      <c r="AAE540" s="43"/>
      <c r="AAF540" s="43"/>
      <c r="AAG540" s="43"/>
      <c r="AAH540" s="43"/>
      <c r="AAI540" s="43"/>
      <c r="AAJ540" s="43"/>
      <c r="AAK540" s="43"/>
      <c r="AAL540" s="43"/>
      <c r="AAM540" s="43"/>
      <c r="AAN540" s="43"/>
      <c r="AAO540" s="43"/>
      <c r="AAP540" s="43"/>
      <c r="AAQ540" s="43"/>
      <c r="AAR540" s="43"/>
      <c r="AAS540" s="43"/>
      <c r="AAT540" s="43"/>
      <c r="AAU540" s="43"/>
      <c r="AAV540" s="43"/>
      <c r="AAW540" s="43"/>
      <c r="AAX540" s="43"/>
      <c r="AAY540" s="43"/>
      <c r="AAZ540" s="43"/>
      <c r="ABA540" s="43"/>
      <c r="ABB540" s="43"/>
      <c r="ABC540" s="43"/>
      <c r="ABD540" s="43"/>
      <c r="ABE540" s="43"/>
      <c r="ABF540" s="43"/>
      <c r="ABG540" s="43"/>
      <c r="ABH540" s="43"/>
      <c r="ABI540" s="43"/>
      <c r="ABJ540" s="43"/>
      <c r="ABK540" s="43"/>
      <c r="ABL540" s="43"/>
      <c r="ABM540" s="43"/>
      <c r="ABN540" s="43"/>
      <c r="ABO540" s="43"/>
      <c r="ABP540" s="43"/>
      <c r="ABQ540" s="43"/>
      <c r="ABR540" s="43"/>
      <c r="ABS540" s="43"/>
      <c r="ABT540" s="43"/>
      <c r="ABU540" s="43"/>
      <c r="ABV540" s="43"/>
      <c r="ABW540" s="43"/>
      <c r="ABX540" s="43"/>
      <c r="ABY540" s="43"/>
      <c r="ABZ540" s="43"/>
      <c r="ACA540" s="43"/>
      <c r="ACB540" s="43"/>
      <c r="ACC540" s="43"/>
      <c r="ACD540" s="43"/>
      <c r="ACE540" s="43"/>
      <c r="ACF540" s="43"/>
      <c r="ACG540" s="43"/>
      <c r="ACH540" s="43"/>
      <c r="ACI540" s="43"/>
      <c r="ACJ540" s="43"/>
      <c r="ACK540" s="43"/>
      <c r="ACL540" s="43"/>
      <c r="ACM540" s="43"/>
      <c r="ACN540" s="43"/>
      <c r="ACO540" s="43"/>
      <c r="ACP540" s="43"/>
      <c r="ACQ540" s="43"/>
      <c r="ACR540" s="43"/>
      <c r="ACS540" s="43"/>
      <c r="ACT540" s="43"/>
      <c r="ACU540" s="43"/>
      <c r="ACV540" s="43"/>
      <c r="ACW540" s="43"/>
      <c r="ACX540" s="43"/>
      <c r="ACY540" s="43"/>
      <c r="ACZ540" s="43"/>
      <c r="ADA540" s="43"/>
      <c r="ADB540" s="43"/>
      <c r="ADC540" s="43"/>
      <c r="ADD540" s="43"/>
      <c r="ADE540" s="43"/>
      <c r="ADF540" s="43"/>
      <c r="ADG540" s="43"/>
      <c r="ADH540" s="43"/>
      <c r="ADI540" s="43"/>
      <c r="ADJ540" s="43"/>
      <c r="ADK540" s="43"/>
      <c r="ADL540" s="43"/>
      <c r="ADM540" s="43"/>
      <c r="ADN540" s="43"/>
      <c r="ADO540" s="43"/>
      <c r="ADP540" s="43"/>
      <c r="ADQ540" s="43"/>
      <c r="ADR540" s="43"/>
      <c r="ADS540" s="43"/>
      <c r="ADT540" s="43"/>
      <c r="ADU540" s="43"/>
      <c r="ADV540" s="43"/>
      <c r="ADW540" s="43"/>
      <c r="ADX540" s="43"/>
      <c r="ADY540" s="43"/>
      <c r="ADZ540" s="43"/>
      <c r="AEA540" s="43"/>
      <c r="AEB540" s="43"/>
      <c r="AEC540" s="43"/>
      <c r="AED540" s="43"/>
      <c r="AEE540" s="43"/>
      <c r="AEF540" s="43"/>
      <c r="AEG540" s="43"/>
      <c r="AEH540" s="43"/>
      <c r="AEI540" s="43"/>
      <c r="AEJ540" s="43"/>
      <c r="AEK540" s="43"/>
      <c r="AEL540" s="43"/>
      <c r="AEM540" s="43"/>
      <c r="AEN540" s="43"/>
      <c r="AEO540" s="43"/>
      <c r="AEP540" s="43"/>
      <c r="AEQ540" s="43"/>
      <c r="AER540" s="43"/>
      <c r="AES540" s="43"/>
      <c r="AET540" s="43"/>
      <c r="AEU540" s="43"/>
      <c r="AEV540" s="43"/>
      <c r="AEW540" s="43"/>
      <c r="AEX540" s="43"/>
      <c r="AEY540" s="43"/>
      <c r="AEZ540" s="43"/>
      <c r="AFA540" s="43"/>
      <c r="AFB540" s="43"/>
      <c r="AFC540" s="43"/>
      <c r="AFD540" s="43"/>
      <c r="AFE540" s="43"/>
      <c r="AFF540" s="43"/>
      <c r="AFG540" s="43"/>
      <c r="AFH540" s="43"/>
      <c r="AFI540" s="43"/>
      <c r="AFJ540" s="43"/>
      <c r="AFK540" s="43"/>
      <c r="AFL540" s="43"/>
      <c r="AFM540" s="43"/>
      <c r="AFN540" s="43"/>
      <c r="AFO540" s="43"/>
      <c r="AFP540" s="43"/>
      <c r="AFQ540" s="43"/>
      <c r="AFR540" s="43"/>
      <c r="AFS540" s="43"/>
      <c r="AFT540" s="43"/>
      <c r="AFU540" s="43"/>
      <c r="AFV540" s="43"/>
      <c r="AFW540" s="43"/>
      <c r="AFX540" s="43"/>
      <c r="AFY540" s="43"/>
      <c r="AFZ540" s="43"/>
      <c r="AGA540" s="43"/>
      <c r="AGB540" s="43"/>
      <c r="AGC540" s="43"/>
      <c r="AGD540" s="43"/>
      <c r="AGE540" s="43"/>
      <c r="AGF540" s="43"/>
      <c r="AGG540" s="43"/>
      <c r="AGH540" s="43"/>
      <c r="AGI540" s="43"/>
      <c r="AGJ540" s="43"/>
      <c r="AGK540" s="43"/>
      <c r="AGL540" s="43"/>
      <c r="AGM540" s="43"/>
      <c r="AGN540" s="43"/>
      <c r="AGO540" s="43"/>
      <c r="AGP540" s="43"/>
      <c r="AGQ540" s="43"/>
      <c r="AGR540" s="43"/>
      <c r="AGS540" s="43"/>
      <c r="AGT540" s="43"/>
      <c r="AGU540" s="43"/>
      <c r="AGV540" s="43"/>
      <c r="AGW540" s="43"/>
      <c r="AGX540" s="43"/>
      <c r="AGY540" s="43"/>
      <c r="AGZ540" s="43"/>
      <c r="AHA540" s="43"/>
      <c r="AHB540" s="43"/>
      <c r="AHC540" s="43"/>
      <c r="AHD540" s="43"/>
      <c r="AHE540" s="43"/>
      <c r="AHF540" s="43"/>
      <c r="AHG540" s="43"/>
      <c r="AHH540" s="43"/>
      <c r="AHI540" s="43"/>
      <c r="AHJ540" s="43"/>
      <c r="AHK540" s="43"/>
      <c r="AHL540" s="43"/>
      <c r="AHM540" s="43"/>
      <c r="AHN540" s="43"/>
      <c r="AHO540" s="43"/>
      <c r="AHP540" s="43"/>
      <c r="AHQ540" s="43"/>
      <c r="AHR540" s="43"/>
      <c r="AHS540" s="43"/>
      <c r="AHT540" s="43"/>
      <c r="AHU540" s="43"/>
      <c r="AHV540" s="43"/>
      <c r="AHW540" s="43"/>
      <c r="AHX540" s="43"/>
      <c r="AHY540" s="43"/>
      <c r="AHZ540" s="43"/>
      <c r="AIA540" s="43"/>
      <c r="AIB540" s="43"/>
      <c r="AIC540" s="43"/>
      <c r="AID540" s="43"/>
      <c r="AIE540" s="43"/>
      <c r="AIF540" s="43"/>
      <c r="AIG540" s="43"/>
      <c r="AIH540" s="43"/>
      <c r="AII540" s="43"/>
      <c r="AIJ540" s="43"/>
      <c r="AIK540" s="43"/>
      <c r="AIL540" s="43"/>
      <c r="AIM540" s="43"/>
      <c r="AIN540" s="43"/>
      <c r="AIO540" s="43"/>
      <c r="AIP540" s="43"/>
      <c r="AIQ540" s="43"/>
      <c r="AIR540" s="43"/>
      <c r="AIS540" s="43"/>
      <c r="AIT540" s="43"/>
      <c r="AIU540" s="43"/>
      <c r="AIV540" s="43"/>
      <c r="AIW540" s="43"/>
      <c r="AIX540" s="43"/>
      <c r="AIY540" s="43"/>
      <c r="AIZ540" s="43"/>
      <c r="AJA540" s="43"/>
      <c r="AJB540" s="43"/>
      <c r="AJC540" s="43"/>
      <c r="AJD540" s="43"/>
      <c r="AJE540" s="43"/>
      <c r="AJF540" s="43"/>
      <c r="AJG540" s="43"/>
      <c r="AJH540" s="43"/>
      <c r="AJI540" s="43"/>
      <c r="AJJ540" s="43"/>
      <c r="AJK540" s="43"/>
      <c r="AJL540" s="43"/>
      <c r="AJM540" s="43"/>
      <c r="AJN540" s="43"/>
      <c r="AJO540" s="43"/>
      <c r="AJP540" s="43"/>
      <c r="AJQ540" s="43"/>
      <c r="AJR540" s="43"/>
      <c r="AJS540" s="43"/>
      <c r="AJT540" s="43"/>
      <c r="AJU540" s="43"/>
      <c r="AJV540" s="43"/>
      <c r="AJW540" s="43"/>
      <c r="AJX540" s="43"/>
      <c r="AJY540" s="43"/>
      <c r="AJZ540" s="43"/>
      <c r="AKA540" s="43"/>
      <c r="AKB540" s="43"/>
      <c r="AKC540" s="43"/>
      <c r="AKD540" s="43"/>
      <c r="AKE540" s="43"/>
      <c r="AKF540" s="43"/>
      <c r="AKG540" s="43"/>
      <c r="AKH540" s="43"/>
      <c r="AKI540" s="43"/>
      <c r="AKJ540" s="43"/>
      <c r="AKK540" s="43"/>
      <c r="AKL540" s="43"/>
      <c r="AKM540" s="43"/>
      <c r="AKN540" s="43"/>
      <c r="AKO540" s="43"/>
      <c r="AKP540" s="43"/>
      <c r="AKQ540" s="43"/>
      <c r="AKR540" s="43"/>
      <c r="AKS540" s="43"/>
      <c r="AKT540" s="43"/>
      <c r="AKU540" s="43"/>
      <c r="AKV540" s="43"/>
      <c r="AKW540" s="43"/>
      <c r="AKX540" s="43"/>
      <c r="AKY540" s="43"/>
      <c r="AKZ540" s="43"/>
      <c r="ALA540" s="43"/>
      <c r="ALB540" s="43"/>
      <c r="ALC540" s="43"/>
      <c r="ALD540" s="43"/>
      <c r="ALE540" s="43"/>
      <c r="ALF540" s="43"/>
      <c r="ALG540" s="43"/>
      <c r="ALH540" s="43"/>
      <c r="ALI540" s="43"/>
      <c r="ALJ540" s="43"/>
      <c r="ALK540" s="43"/>
      <c r="ALL540" s="43"/>
      <c r="ALM540" s="43"/>
      <c r="ALN540" s="43"/>
      <c r="ALO540" s="43"/>
      <c r="ALP540" s="43"/>
      <c r="ALQ540" s="43"/>
      <c r="ALR540" s="43"/>
      <c r="ALS540" s="43"/>
      <c r="ALT540" s="43"/>
      <c r="ALU540" s="43"/>
      <c r="ALV540" s="43"/>
      <c r="ALW540" s="43"/>
      <c r="ALX540" s="43"/>
      <c r="ALY540" s="43"/>
      <c r="ALZ540" s="43"/>
      <c r="AMA540" s="43"/>
      <c r="AMB540" s="43"/>
      <c r="AMC540" s="43"/>
      <c r="AMD540" s="43"/>
      <c r="AME540" s="43"/>
    </row>
    <row r="541" spans="1:1019" s="37" customFormat="1">
      <c r="A541" s="20" t="s">
        <v>680</v>
      </c>
      <c r="B541" s="21" t="s">
        <v>785</v>
      </c>
      <c r="C541" s="22" t="s">
        <v>462</v>
      </c>
      <c r="D541" s="43"/>
      <c r="E541" s="43" t="s">
        <v>1145</v>
      </c>
      <c r="F541" s="52" t="s">
        <v>1378</v>
      </c>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c r="BJ541" s="43"/>
      <c r="BK541" s="43"/>
      <c r="BL541" s="43"/>
      <c r="BM541" s="43"/>
      <c r="BN541" s="43"/>
      <c r="BO541" s="43"/>
      <c r="BP541" s="43"/>
      <c r="BQ541" s="43"/>
      <c r="BR541" s="43"/>
      <c r="BS541" s="43"/>
      <c r="BT541" s="43"/>
      <c r="BU541" s="43"/>
      <c r="BV541" s="43"/>
      <c r="BW541" s="43"/>
      <c r="BX541" s="43"/>
      <c r="BY541" s="43"/>
      <c r="BZ541" s="43"/>
      <c r="CA541" s="43"/>
      <c r="CB541" s="43"/>
      <c r="CC541" s="43"/>
      <c r="CD541" s="43"/>
      <c r="CE541" s="43"/>
      <c r="CF541" s="43"/>
      <c r="CG541" s="43"/>
      <c r="CH541" s="43"/>
      <c r="CI541" s="43"/>
      <c r="CJ541" s="43"/>
      <c r="CK541" s="43"/>
      <c r="CL541" s="43"/>
      <c r="CM541" s="43"/>
      <c r="CN541" s="43"/>
      <c r="CO541" s="43"/>
      <c r="CP541" s="43"/>
      <c r="CQ541" s="43"/>
      <c r="CR541" s="43"/>
      <c r="CS541" s="43"/>
      <c r="CT541" s="43"/>
      <c r="CU541" s="43"/>
      <c r="CV541" s="43"/>
      <c r="CW541" s="43"/>
      <c r="CX541" s="43"/>
      <c r="CY541" s="43"/>
      <c r="CZ541" s="43"/>
      <c r="DA541" s="43"/>
      <c r="DB541" s="43"/>
      <c r="DC541" s="43"/>
      <c r="DD541" s="43"/>
      <c r="DE541" s="43"/>
      <c r="DF541" s="43"/>
      <c r="DG541" s="43"/>
      <c r="DH541" s="43"/>
      <c r="DI541" s="43"/>
      <c r="DJ541" s="43"/>
      <c r="DK541" s="43"/>
      <c r="DL541" s="43"/>
      <c r="DM541" s="43"/>
      <c r="DN541" s="43"/>
      <c r="DO541" s="43"/>
      <c r="DP541" s="43"/>
      <c r="DQ541" s="43"/>
      <c r="DR541" s="43"/>
      <c r="DS541" s="43"/>
      <c r="DT541" s="43"/>
      <c r="DU541" s="43"/>
      <c r="DV541" s="43"/>
      <c r="DW541" s="43"/>
      <c r="DX541" s="43"/>
      <c r="DY541" s="43"/>
      <c r="DZ541" s="43"/>
      <c r="EA541" s="43"/>
      <c r="EB541" s="43"/>
      <c r="EC541" s="43"/>
      <c r="ED541" s="43"/>
      <c r="EE541" s="43"/>
      <c r="EF541" s="43"/>
      <c r="EG541" s="43"/>
      <c r="EH541" s="43"/>
      <c r="EI541" s="43"/>
      <c r="EJ541" s="43"/>
      <c r="EK541" s="43"/>
      <c r="EL541" s="43"/>
      <c r="EM541" s="43"/>
      <c r="EN541" s="43"/>
      <c r="EO541" s="43"/>
      <c r="EP541" s="43"/>
      <c r="EQ541" s="43"/>
      <c r="ER541" s="43"/>
      <c r="ES541" s="43"/>
      <c r="ET541" s="43"/>
      <c r="EU541" s="43"/>
      <c r="EV541" s="43"/>
      <c r="EW541" s="43"/>
      <c r="EX541" s="43"/>
      <c r="EY541" s="43"/>
      <c r="EZ541" s="43"/>
      <c r="FA541" s="43"/>
      <c r="FB541" s="43"/>
      <c r="FC541" s="43"/>
      <c r="FD541" s="43"/>
      <c r="FE541" s="43"/>
      <c r="FF541" s="43"/>
      <c r="FG541" s="43"/>
      <c r="FH541" s="43"/>
      <c r="FI541" s="43"/>
      <c r="FJ541" s="43"/>
      <c r="FK541" s="43"/>
      <c r="FL541" s="43"/>
      <c r="FM541" s="43"/>
      <c r="FN541" s="43"/>
      <c r="FO541" s="43"/>
      <c r="FP541" s="43"/>
      <c r="FQ541" s="43"/>
      <c r="FR541" s="43"/>
      <c r="FS541" s="43"/>
      <c r="FT541" s="43"/>
      <c r="FU541" s="43"/>
      <c r="FV541" s="43"/>
      <c r="FW541" s="43"/>
      <c r="FX541" s="43"/>
      <c r="FY541" s="43"/>
      <c r="FZ541" s="43"/>
      <c r="GA541" s="43"/>
      <c r="GB541" s="43"/>
      <c r="GC541" s="43"/>
      <c r="GD541" s="43"/>
      <c r="GE541" s="43"/>
      <c r="GF541" s="43"/>
      <c r="GG541" s="43"/>
      <c r="GH541" s="43"/>
      <c r="GI541" s="43"/>
      <c r="GJ541" s="43"/>
      <c r="GK541" s="43"/>
      <c r="GL541" s="43"/>
      <c r="GM541" s="43"/>
      <c r="GN541" s="43"/>
      <c r="GO541" s="43"/>
      <c r="GP541" s="43"/>
      <c r="GQ541" s="43"/>
      <c r="GR541" s="43"/>
      <c r="GS541" s="43"/>
      <c r="GT541" s="43"/>
      <c r="GU541" s="43"/>
      <c r="GV541" s="43"/>
      <c r="GW541" s="43"/>
      <c r="GX541" s="43"/>
      <c r="GY541" s="43"/>
      <c r="GZ541" s="43"/>
      <c r="HA541" s="43"/>
      <c r="HB541" s="43"/>
      <c r="HC541" s="43"/>
      <c r="HD541" s="43"/>
      <c r="HE541" s="43"/>
      <c r="HF541" s="43"/>
      <c r="HG541" s="43"/>
      <c r="HH541" s="43"/>
      <c r="HI541" s="43"/>
      <c r="HJ541" s="43"/>
      <c r="HK541" s="43"/>
      <c r="HL541" s="43"/>
      <c r="HM541" s="43"/>
      <c r="HN541" s="43"/>
      <c r="HO541" s="43"/>
      <c r="HP541" s="43"/>
      <c r="HQ541" s="43"/>
      <c r="HR541" s="43"/>
      <c r="HS541" s="43"/>
      <c r="HT541" s="43"/>
      <c r="HU541" s="43"/>
      <c r="HV541" s="43"/>
      <c r="HW541" s="43"/>
      <c r="HX541" s="43"/>
      <c r="HY541" s="43"/>
      <c r="HZ541" s="43"/>
      <c r="IA541" s="43"/>
      <c r="IB541" s="43"/>
      <c r="IC541" s="43"/>
      <c r="ID541" s="43"/>
      <c r="IE541" s="43"/>
      <c r="IF541" s="43"/>
      <c r="IG541" s="43"/>
      <c r="IH541" s="43"/>
      <c r="II541" s="43"/>
      <c r="IJ541" s="43"/>
      <c r="IK541" s="43"/>
      <c r="IL541" s="43"/>
      <c r="IM541" s="43"/>
      <c r="IN541" s="43"/>
      <c r="IO541" s="43"/>
      <c r="IP541" s="43"/>
      <c r="IQ541" s="43"/>
      <c r="IR541" s="43"/>
      <c r="IS541" s="43"/>
      <c r="IT541" s="43"/>
      <c r="IU541" s="43"/>
      <c r="IV541" s="43"/>
      <c r="IW541" s="43"/>
      <c r="IX541" s="43"/>
      <c r="IY541" s="43"/>
      <c r="IZ541" s="43"/>
      <c r="JA541" s="43"/>
      <c r="JB541" s="43"/>
      <c r="JC541" s="43"/>
      <c r="JD541" s="43"/>
      <c r="JE541" s="43"/>
      <c r="JF541" s="43"/>
      <c r="JG541" s="43"/>
      <c r="JH541" s="43"/>
      <c r="JI541" s="43"/>
      <c r="JJ541" s="43"/>
      <c r="JK541" s="43"/>
      <c r="JL541" s="43"/>
      <c r="JM541" s="43"/>
      <c r="JN541" s="43"/>
      <c r="JO541" s="43"/>
      <c r="JP541" s="43"/>
      <c r="JQ541" s="43"/>
      <c r="JR541" s="43"/>
      <c r="JS541" s="43"/>
      <c r="JT541" s="43"/>
      <c r="JU541" s="43"/>
      <c r="JV541" s="43"/>
      <c r="JW541" s="43"/>
      <c r="JX541" s="43"/>
      <c r="JY541" s="43"/>
      <c r="JZ541" s="43"/>
      <c r="KA541" s="43"/>
      <c r="KB541" s="43"/>
      <c r="KC541" s="43"/>
      <c r="KD541" s="43"/>
      <c r="KE541" s="43"/>
      <c r="KF541" s="43"/>
      <c r="KG541" s="43"/>
      <c r="KH541" s="43"/>
      <c r="KI541" s="43"/>
      <c r="KJ541" s="43"/>
      <c r="KK541" s="43"/>
      <c r="KL541" s="43"/>
      <c r="KM541" s="43"/>
      <c r="KN541" s="43"/>
      <c r="KO541" s="43"/>
      <c r="KP541" s="43"/>
      <c r="KQ541" s="43"/>
      <c r="KR541" s="43"/>
      <c r="KS541" s="43"/>
      <c r="KT541" s="43"/>
      <c r="KU541" s="43"/>
      <c r="KV541" s="43"/>
      <c r="KW541" s="43"/>
      <c r="KX541" s="43"/>
      <c r="KY541" s="43"/>
      <c r="KZ541" s="43"/>
      <c r="LA541" s="43"/>
      <c r="LB541" s="43"/>
      <c r="LC541" s="43"/>
      <c r="LD541" s="43"/>
      <c r="LE541" s="43"/>
      <c r="LF541" s="43"/>
      <c r="LG541" s="43"/>
      <c r="LH541" s="43"/>
      <c r="LI541" s="43"/>
      <c r="LJ541" s="43"/>
      <c r="LK541" s="43"/>
      <c r="LL541" s="43"/>
      <c r="LM541" s="43"/>
      <c r="LN541" s="43"/>
      <c r="LO541" s="43"/>
      <c r="LP541" s="43"/>
      <c r="LQ541" s="43"/>
      <c r="LR541" s="43"/>
      <c r="LS541" s="43"/>
      <c r="LT541" s="43"/>
      <c r="LU541" s="43"/>
      <c r="LV541" s="43"/>
      <c r="LW541" s="43"/>
      <c r="LX541" s="43"/>
      <c r="LY541" s="43"/>
      <c r="LZ541" s="43"/>
      <c r="MA541" s="43"/>
      <c r="MB541" s="43"/>
      <c r="MC541" s="43"/>
      <c r="MD541" s="43"/>
      <c r="ME541" s="43"/>
      <c r="MF541" s="43"/>
      <c r="MG541" s="43"/>
      <c r="MH541" s="43"/>
      <c r="MI541" s="43"/>
      <c r="MJ541" s="43"/>
      <c r="MK541" s="43"/>
      <c r="ML541" s="43"/>
      <c r="MM541" s="43"/>
      <c r="MN541" s="43"/>
      <c r="MO541" s="43"/>
      <c r="MP541" s="43"/>
      <c r="MQ541" s="43"/>
      <c r="MR541" s="43"/>
      <c r="MS541" s="43"/>
      <c r="MT541" s="43"/>
      <c r="MU541" s="43"/>
      <c r="MV541" s="43"/>
      <c r="MW541" s="43"/>
      <c r="MX541" s="43"/>
      <c r="MY541" s="43"/>
      <c r="MZ541" s="43"/>
      <c r="NA541" s="43"/>
      <c r="NB541" s="43"/>
      <c r="NC541" s="43"/>
      <c r="ND541" s="43"/>
      <c r="NE541" s="43"/>
      <c r="NF541" s="43"/>
      <c r="NG541" s="43"/>
      <c r="NH541" s="43"/>
      <c r="NI541" s="43"/>
      <c r="NJ541" s="43"/>
      <c r="NK541" s="43"/>
      <c r="NL541" s="43"/>
      <c r="NM541" s="43"/>
      <c r="NN541" s="43"/>
      <c r="NO541" s="43"/>
      <c r="NP541" s="43"/>
      <c r="NQ541" s="43"/>
      <c r="NR541" s="43"/>
      <c r="NS541" s="43"/>
      <c r="NT541" s="43"/>
      <c r="NU541" s="43"/>
      <c r="NV541" s="43"/>
      <c r="NW541" s="43"/>
      <c r="NX541" s="43"/>
      <c r="NY541" s="43"/>
      <c r="NZ541" s="43"/>
      <c r="OA541" s="43"/>
      <c r="OB541" s="43"/>
      <c r="OC541" s="43"/>
      <c r="OD541" s="43"/>
      <c r="OE541" s="43"/>
      <c r="OF541" s="43"/>
      <c r="OG541" s="43"/>
      <c r="OH541" s="43"/>
      <c r="OI541" s="43"/>
      <c r="OJ541" s="43"/>
      <c r="OK541" s="43"/>
      <c r="OL541" s="43"/>
      <c r="OM541" s="43"/>
      <c r="ON541" s="43"/>
      <c r="OO541" s="43"/>
      <c r="OP541" s="43"/>
      <c r="OQ541" s="43"/>
      <c r="OR541" s="43"/>
      <c r="OS541" s="43"/>
      <c r="OT541" s="43"/>
      <c r="OU541" s="43"/>
      <c r="OV541" s="43"/>
      <c r="OW541" s="43"/>
      <c r="OX541" s="43"/>
      <c r="OY541" s="43"/>
      <c r="OZ541" s="43"/>
      <c r="PA541" s="43"/>
      <c r="PB541" s="43"/>
      <c r="PC541" s="43"/>
      <c r="PD541" s="43"/>
      <c r="PE541" s="43"/>
      <c r="PF541" s="43"/>
      <c r="PG541" s="43"/>
      <c r="PH541" s="43"/>
      <c r="PI541" s="43"/>
      <c r="PJ541" s="43"/>
      <c r="PK541" s="43"/>
      <c r="PL541" s="43"/>
      <c r="PM541" s="43"/>
      <c r="PN541" s="43"/>
      <c r="PO541" s="43"/>
      <c r="PP541" s="43"/>
      <c r="PQ541" s="43"/>
      <c r="PR541" s="43"/>
      <c r="PS541" s="43"/>
      <c r="PT541" s="43"/>
      <c r="PU541" s="43"/>
      <c r="PV541" s="43"/>
      <c r="PW541" s="43"/>
      <c r="PX541" s="43"/>
      <c r="PY541" s="43"/>
      <c r="PZ541" s="43"/>
      <c r="QA541" s="43"/>
      <c r="QB541" s="43"/>
      <c r="QC541" s="43"/>
      <c r="QD541" s="43"/>
      <c r="QE541" s="43"/>
      <c r="QF541" s="43"/>
      <c r="QG541" s="43"/>
      <c r="QH541" s="43"/>
      <c r="QI541" s="43"/>
      <c r="QJ541" s="43"/>
      <c r="QK541" s="43"/>
      <c r="QL541" s="43"/>
      <c r="QM541" s="43"/>
      <c r="QN541" s="43"/>
      <c r="QO541" s="43"/>
      <c r="QP541" s="43"/>
      <c r="QQ541" s="43"/>
      <c r="QR541" s="43"/>
      <c r="QS541" s="43"/>
      <c r="QT541" s="43"/>
      <c r="QU541" s="43"/>
      <c r="QV541" s="43"/>
      <c r="QW541" s="43"/>
      <c r="QX541" s="43"/>
      <c r="QY541" s="43"/>
      <c r="QZ541" s="43"/>
      <c r="RA541" s="43"/>
      <c r="RB541" s="43"/>
      <c r="RC541" s="43"/>
      <c r="RD541" s="43"/>
      <c r="RE541" s="43"/>
      <c r="RF541" s="43"/>
      <c r="RG541" s="43"/>
      <c r="RH541" s="43"/>
      <c r="RI541" s="43"/>
      <c r="RJ541" s="43"/>
      <c r="RK541" s="43"/>
      <c r="RL541" s="43"/>
      <c r="RM541" s="43"/>
      <c r="RN541" s="43"/>
      <c r="RO541" s="43"/>
      <c r="RP541" s="43"/>
      <c r="RQ541" s="43"/>
      <c r="RR541" s="43"/>
      <c r="RS541" s="43"/>
      <c r="RT541" s="43"/>
      <c r="RU541" s="43"/>
      <c r="RV541" s="43"/>
      <c r="RW541" s="43"/>
      <c r="RX541" s="43"/>
      <c r="RY541" s="43"/>
      <c r="RZ541" s="43"/>
      <c r="SA541" s="43"/>
      <c r="SB541" s="43"/>
      <c r="SC541" s="43"/>
      <c r="SD541" s="43"/>
      <c r="SE541" s="43"/>
      <c r="SF541" s="43"/>
      <c r="SG541" s="43"/>
      <c r="SH541" s="43"/>
      <c r="SI541" s="43"/>
      <c r="SJ541" s="43"/>
      <c r="SK541" s="43"/>
      <c r="SL541" s="43"/>
      <c r="SM541" s="43"/>
      <c r="SN541" s="43"/>
      <c r="SO541" s="43"/>
      <c r="SP541" s="43"/>
      <c r="SQ541" s="43"/>
      <c r="SR541" s="43"/>
      <c r="SS541" s="43"/>
      <c r="ST541" s="43"/>
      <c r="SU541" s="43"/>
      <c r="SV541" s="43"/>
      <c r="SW541" s="43"/>
      <c r="SX541" s="43"/>
      <c r="SY541" s="43"/>
      <c r="SZ541" s="43"/>
      <c r="TA541" s="43"/>
      <c r="TB541" s="43"/>
      <c r="TC541" s="43"/>
      <c r="TD541" s="43"/>
      <c r="TE541" s="43"/>
      <c r="TF541" s="43"/>
      <c r="TG541" s="43"/>
      <c r="TH541" s="43"/>
      <c r="TI541" s="43"/>
      <c r="TJ541" s="43"/>
      <c r="TK541" s="43"/>
      <c r="TL541" s="43"/>
      <c r="TM541" s="43"/>
      <c r="TN541" s="43"/>
      <c r="TO541" s="43"/>
      <c r="TP541" s="43"/>
      <c r="TQ541" s="43"/>
      <c r="TR541" s="43"/>
      <c r="TS541" s="43"/>
      <c r="TT541" s="43"/>
      <c r="TU541" s="43"/>
      <c r="TV541" s="43"/>
      <c r="TW541" s="43"/>
      <c r="TX541" s="43"/>
      <c r="TY541" s="43"/>
      <c r="TZ541" s="43"/>
      <c r="UA541" s="43"/>
      <c r="UB541" s="43"/>
      <c r="UC541" s="43"/>
      <c r="UD541" s="43"/>
      <c r="UE541" s="43"/>
      <c r="UF541" s="43"/>
      <c r="UG541" s="43"/>
      <c r="UH541" s="43"/>
      <c r="UI541" s="43"/>
      <c r="UJ541" s="43"/>
      <c r="UK541" s="43"/>
      <c r="UL541" s="43"/>
      <c r="UM541" s="43"/>
      <c r="UN541" s="43"/>
      <c r="UO541" s="43"/>
      <c r="UP541" s="43"/>
      <c r="UQ541" s="43"/>
      <c r="UR541" s="43"/>
      <c r="US541" s="43"/>
      <c r="UT541" s="43"/>
      <c r="UU541" s="43"/>
      <c r="UV541" s="43"/>
      <c r="UW541" s="43"/>
      <c r="UX541" s="43"/>
      <c r="UY541" s="43"/>
      <c r="UZ541" s="43"/>
      <c r="VA541" s="43"/>
      <c r="VB541" s="43"/>
      <c r="VC541" s="43"/>
      <c r="VD541" s="43"/>
      <c r="VE541" s="43"/>
      <c r="VF541" s="43"/>
      <c r="VG541" s="43"/>
      <c r="VH541" s="43"/>
      <c r="VI541" s="43"/>
      <c r="VJ541" s="43"/>
      <c r="VK541" s="43"/>
      <c r="VL541" s="43"/>
      <c r="VM541" s="43"/>
      <c r="VN541" s="43"/>
      <c r="VO541" s="43"/>
      <c r="VP541" s="43"/>
      <c r="VQ541" s="43"/>
      <c r="VR541" s="43"/>
      <c r="VS541" s="43"/>
      <c r="VT541" s="43"/>
      <c r="VU541" s="43"/>
      <c r="VV541" s="43"/>
      <c r="VW541" s="43"/>
      <c r="VX541" s="43"/>
      <c r="VY541" s="43"/>
      <c r="VZ541" s="43"/>
      <c r="WA541" s="43"/>
      <c r="WB541" s="43"/>
      <c r="WC541" s="43"/>
      <c r="WD541" s="43"/>
      <c r="WE541" s="43"/>
      <c r="WF541" s="43"/>
      <c r="WG541" s="43"/>
      <c r="WH541" s="43"/>
      <c r="WI541" s="43"/>
      <c r="WJ541" s="43"/>
      <c r="WK541" s="43"/>
      <c r="WL541" s="43"/>
      <c r="WM541" s="43"/>
      <c r="WN541" s="43"/>
      <c r="WO541" s="43"/>
      <c r="WP541" s="43"/>
      <c r="WQ541" s="43"/>
      <c r="WR541" s="43"/>
      <c r="WS541" s="43"/>
      <c r="WT541" s="43"/>
      <c r="WU541" s="43"/>
      <c r="WV541" s="43"/>
      <c r="WW541" s="43"/>
      <c r="WX541" s="43"/>
      <c r="WY541" s="43"/>
      <c r="WZ541" s="43"/>
      <c r="XA541" s="43"/>
      <c r="XB541" s="43"/>
      <c r="XC541" s="43"/>
      <c r="XD541" s="43"/>
      <c r="XE541" s="43"/>
      <c r="XF541" s="43"/>
      <c r="XG541" s="43"/>
      <c r="XH541" s="43"/>
      <c r="XI541" s="43"/>
      <c r="XJ541" s="43"/>
      <c r="XK541" s="43"/>
      <c r="XL541" s="43"/>
      <c r="XM541" s="43"/>
      <c r="XN541" s="43"/>
      <c r="XO541" s="43"/>
      <c r="XP541" s="43"/>
      <c r="XQ541" s="43"/>
      <c r="XR541" s="43"/>
      <c r="XS541" s="43"/>
      <c r="XT541" s="43"/>
      <c r="XU541" s="43"/>
      <c r="XV541" s="43"/>
      <c r="XW541" s="43"/>
      <c r="XX541" s="43"/>
      <c r="XY541" s="43"/>
      <c r="XZ541" s="43"/>
      <c r="YA541" s="43"/>
      <c r="YB541" s="43"/>
      <c r="YC541" s="43"/>
      <c r="YD541" s="43"/>
      <c r="YE541" s="43"/>
      <c r="YF541" s="43"/>
      <c r="YG541" s="43"/>
      <c r="YH541" s="43"/>
      <c r="YI541" s="43"/>
      <c r="YJ541" s="43"/>
      <c r="YK541" s="43"/>
      <c r="YL541" s="43"/>
      <c r="YM541" s="43"/>
      <c r="YN541" s="43"/>
      <c r="YO541" s="43"/>
      <c r="YP541" s="43"/>
      <c r="YQ541" s="43"/>
      <c r="YR541" s="43"/>
      <c r="YS541" s="43"/>
      <c r="YT541" s="43"/>
      <c r="YU541" s="43"/>
      <c r="YV541" s="43"/>
      <c r="YW541" s="43"/>
      <c r="YX541" s="43"/>
      <c r="YY541" s="43"/>
      <c r="YZ541" s="43"/>
      <c r="ZA541" s="43"/>
      <c r="ZB541" s="43"/>
      <c r="ZC541" s="43"/>
      <c r="ZD541" s="43"/>
      <c r="ZE541" s="43"/>
      <c r="ZF541" s="43"/>
      <c r="ZG541" s="43"/>
      <c r="ZH541" s="43"/>
      <c r="ZI541" s="43"/>
      <c r="ZJ541" s="43"/>
      <c r="ZK541" s="43"/>
      <c r="ZL541" s="43"/>
      <c r="ZM541" s="43"/>
      <c r="ZN541" s="43"/>
      <c r="ZO541" s="43"/>
      <c r="ZP541" s="43"/>
      <c r="ZQ541" s="43"/>
      <c r="ZR541" s="43"/>
      <c r="ZS541" s="43"/>
      <c r="ZT541" s="43"/>
      <c r="ZU541" s="43"/>
      <c r="ZV541" s="43"/>
      <c r="ZW541" s="43"/>
      <c r="ZX541" s="43"/>
      <c r="ZY541" s="43"/>
      <c r="ZZ541" s="43"/>
      <c r="AAA541" s="43"/>
      <c r="AAB541" s="43"/>
      <c r="AAC541" s="43"/>
      <c r="AAD541" s="43"/>
      <c r="AAE541" s="43"/>
      <c r="AAF541" s="43"/>
      <c r="AAG541" s="43"/>
      <c r="AAH541" s="43"/>
      <c r="AAI541" s="43"/>
      <c r="AAJ541" s="43"/>
      <c r="AAK541" s="43"/>
      <c r="AAL541" s="43"/>
      <c r="AAM541" s="43"/>
      <c r="AAN541" s="43"/>
      <c r="AAO541" s="43"/>
      <c r="AAP541" s="43"/>
      <c r="AAQ541" s="43"/>
      <c r="AAR541" s="43"/>
      <c r="AAS541" s="43"/>
      <c r="AAT541" s="43"/>
      <c r="AAU541" s="43"/>
      <c r="AAV541" s="43"/>
      <c r="AAW541" s="43"/>
      <c r="AAX541" s="43"/>
      <c r="AAY541" s="43"/>
      <c r="AAZ541" s="43"/>
      <c r="ABA541" s="43"/>
      <c r="ABB541" s="43"/>
      <c r="ABC541" s="43"/>
      <c r="ABD541" s="43"/>
      <c r="ABE541" s="43"/>
      <c r="ABF541" s="43"/>
      <c r="ABG541" s="43"/>
      <c r="ABH541" s="43"/>
      <c r="ABI541" s="43"/>
      <c r="ABJ541" s="43"/>
      <c r="ABK541" s="43"/>
      <c r="ABL541" s="43"/>
      <c r="ABM541" s="43"/>
      <c r="ABN541" s="43"/>
      <c r="ABO541" s="43"/>
      <c r="ABP541" s="43"/>
      <c r="ABQ541" s="43"/>
      <c r="ABR541" s="43"/>
      <c r="ABS541" s="43"/>
      <c r="ABT541" s="43"/>
      <c r="ABU541" s="43"/>
      <c r="ABV541" s="43"/>
      <c r="ABW541" s="43"/>
      <c r="ABX541" s="43"/>
      <c r="ABY541" s="43"/>
      <c r="ABZ541" s="43"/>
      <c r="ACA541" s="43"/>
      <c r="ACB541" s="43"/>
      <c r="ACC541" s="43"/>
      <c r="ACD541" s="43"/>
      <c r="ACE541" s="43"/>
      <c r="ACF541" s="43"/>
      <c r="ACG541" s="43"/>
      <c r="ACH541" s="43"/>
      <c r="ACI541" s="43"/>
      <c r="ACJ541" s="43"/>
      <c r="ACK541" s="43"/>
      <c r="ACL541" s="43"/>
      <c r="ACM541" s="43"/>
      <c r="ACN541" s="43"/>
      <c r="ACO541" s="43"/>
      <c r="ACP541" s="43"/>
      <c r="ACQ541" s="43"/>
      <c r="ACR541" s="43"/>
      <c r="ACS541" s="43"/>
      <c r="ACT541" s="43"/>
      <c r="ACU541" s="43"/>
      <c r="ACV541" s="43"/>
      <c r="ACW541" s="43"/>
      <c r="ACX541" s="43"/>
      <c r="ACY541" s="43"/>
      <c r="ACZ541" s="43"/>
      <c r="ADA541" s="43"/>
      <c r="ADB541" s="43"/>
      <c r="ADC541" s="43"/>
      <c r="ADD541" s="43"/>
      <c r="ADE541" s="43"/>
      <c r="ADF541" s="43"/>
      <c r="ADG541" s="43"/>
      <c r="ADH541" s="43"/>
      <c r="ADI541" s="43"/>
      <c r="ADJ541" s="43"/>
      <c r="ADK541" s="43"/>
      <c r="ADL541" s="43"/>
      <c r="ADM541" s="43"/>
      <c r="ADN541" s="43"/>
      <c r="ADO541" s="43"/>
      <c r="ADP541" s="43"/>
      <c r="ADQ541" s="43"/>
      <c r="ADR541" s="43"/>
      <c r="ADS541" s="43"/>
      <c r="ADT541" s="43"/>
      <c r="ADU541" s="43"/>
      <c r="ADV541" s="43"/>
      <c r="ADW541" s="43"/>
      <c r="ADX541" s="43"/>
      <c r="ADY541" s="43"/>
      <c r="ADZ541" s="43"/>
      <c r="AEA541" s="43"/>
      <c r="AEB541" s="43"/>
      <c r="AEC541" s="43"/>
      <c r="AED541" s="43"/>
      <c r="AEE541" s="43"/>
      <c r="AEF541" s="43"/>
      <c r="AEG541" s="43"/>
      <c r="AEH541" s="43"/>
      <c r="AEI541" s="43"/>
      <c r="AEJ541" s="43"/>
      <c r="AEK541" s="43"/>
      <c r="AEL541" s="43"/>
      <c r="AEM541" s="43"/>
      <c r="AEN541" s="43"/>
      <c r="AEO541" s="43"/>
      <c r="AEP541" s="43"/>
      <c r="AEQ541" s="43"/>
      <c r="AER541" s="43"/>
      <c r="AES541" s="43"/>
      <c r="AET541" s="43"/>
      <c r="AEU541" s="43"/>
      <c r="AEV541" s="43"/>
      <c r="AEW541" s="43"/>
      <c r="AEX541" s="43"/>
      <c r="AEY541" s="43"/>
      <c r="AEZ541" s="43"/>
      <c r="AFA541" s="43"/>
      <c r="AFB541" s="43"/>
      <c r="AFC541" s="43"/>
      <c r="AFD541" s="43"/>
      <c r="AFE541" s="43"/>
      <c r="AFF541" s="43"/>
      <c r="AFG541" s="43"/>
      <c r="AFH541" s="43"/>
      <c r="AFI541" s="43"/>
      <c r="AFJ541" s="43"/>
      <c r="AFK541" s="43"/>
      <c r="AFL541" s="43"/>
      <c r="AFM541" s="43"/>
      <c r="AFN541" s="43"/>
      <c r="AFO541" s="43"/>
      <c r="AFP541" s="43"/>
      <c r="AFQ541" s="43"/>
      <c r="AFR541" s="43"/>
      <c r="AFS541" s="43"/>
      <c r="AFT541" s="43"/>
      <c r="AFU541" s="43"/>
      <c r="AFV541" s="43"/>
      <c r="AFW541" s="43"/>
      <c r="AFX541" s="43"/>
      <c r="AFY541" s="43"/>
      <c r="AFZ541" s="43"/>
      <c r="AGA541" s="43"/>
      <c r="AGB541" s="43"/>
      <c r="AGC541" s="43"/>
      <c r="AGD541" s="43"/>
      <c r="AGE541" s="43"/>
      <c r="AGF541" s="43"/>
      <c r="AGG541" s="43"/>
      <c r="AGH541" s="43"/>
      <c r="AGI541" s="43"/>
      <c r="AGJ541" s="43"/>
      <c r="AGK541" s="43"/>
      <c r="AGL541" s="43"/>
      <c r="AGM541" s="43"/>
      <c r="AGN541" s="43"/>
      <c r="AGO541" s="43"/>
      <c r="AGP541" s="43"/>
      <c r="AGQ541" s="43"/>
      <c r="AGR541" s="43"/>
      <c r="AGS541" s="43"/>
      <c r="AGT541" s="43"/>
      <c r="AGU541" s="43"/>
      <c r="AGV541" s="43"/>
      <c r="AGW541" s="43"/>
      <c r="AGX541" s="43"/>
      <c r="AGY541" s="43"/>
      <c r="AGZ541" s="43"/>
      <c r="AHA541" s="43"/>
      <c r="AHB541" s="43"/>
      <c r="AHC541" s="43"/>
      <c r="AHD541" s="43"/>
      <c r="AHE541" s="43"/>
      <c r="AHF541" s="43"/>
      <c r="AHG541" s="43"/>
      <c r="AHH541" s="43"/>
      <c r="AHI541" s="43"/>
      <c r="AHJ541" s="43"/>
      <c r="AHK541" s="43"/>
      <c r="AHL541" s="43"/>
      <c r="AHM541" s="43"/>
      <c r="AHN541" s="43"/>
      <c r="AHO541" s="43"/>
      <c r="AHP541" s="43"/>
      <c r="AHQ541" s="43"/>
      <c r="AHR541" s="43"/>
      <c r="AHS541" s="43"/>
      <c r="AHT541" s="43"/>
      <c r="AHU541" s="43"/>
      <c r="AHV541" s="43"/>
      <c r="AHW541" s="43"/>
      <c r="AHX541" s="43"/>
      <c r="AHY541" s="43"/>
      <c r="AHZ541" s="43"/>
      <c r="AIA541" s="43"/>
      <c r="AIB541" s="43"/>
      <c r="AIC541" s="43"/>
      <c r="AID541" s="43"/>
      <c r="AIE541" s="43"/>
      <c r="AIF541" s="43"/>
      <c r="AIG541" s="43"/>
      <c r="AIH541" s="43"/>
      <c r="AII541" s="43"/>
      <c r="AIJ541" s="43"/>
      <c r="AIK541" s="43"/>
      <c r="AIL541" s="43"/>
      <c r="AIM541" s="43"/>
      <c r="AIN541" s="43"/>
      <c r="AIO541" s="43"/>
      <c r="AIP541" s="43"/>
      <c r="AIQ541" s="43"/>
      <c r="AIR541" s="43"/>
      <c r="AIS541" s="43"/>
      <c r="AIT541" s="43"/>
      <c r="AIU541" s="43"/>
      <c r="AIV541" s="43"/>
      <c r="AIW541" s="43"/>
      <c r="AIX541" s="43"/>
      <c r="AIY541" s="43"/>
      <c r="AIZ541" s="43"/>
      <c r="AJA541" s="43"/>
      <c r="AJB541" s="43"/>
      <c r="AJC541" s="43"/>
      <c r="AJD541" s="43"/>
      <c r="AJE541" s="43"/>
      <c r="AJF541" s="43"/>
      <c r="AJG541" s="43"/>
      <c r="AJH541" s="43"/>
      <c r="AJI541" s="43"/>
      <c r="AJJ541" s="43"/>
      <c r="AJK541" s="43"/>
      <c r="AJL541" s="43"/>
      <c r="AJM541" s="43"/>
      <c r="AJN541" s="43"/>
      <c r="AJO541" s="43"/>
      <c r="AJP541" s="43"/>
      <c r="AJQ541" s="43"/>
      <c r="AJR541" s="43"/>
      <c r="AJS541" s="43"/>
      <c r="AJT541" s="43"/>
      <c r="AJU541" s="43"/>
      <c r="AJV541" s="43"/>
      <c r="AJW541" s="43"/>
      <c r="AJX541" s="43"/>
      <c r="AJY541" s="43"/>
      <c r="AJZ541" s="43"/>
      <c r="AKA541" s="43"/>
      <c r="AKB541" s="43"/>
      <c r="AKC541" s="43"/>
      <c r="AKD541" s="43"/>
      <c r="AKE541" s="43"/>
      <c r="AKF541" s="43"/>
      <c r="AKG541" s="43"/>
      <c r="AKH541" s="43"/>
      <c r="AKI541" s="43"/>
      <c r="AKJ541" s="43"/>
      <c r="AKK541" s="43"/>
      <c r="AKL541" s="43"/>
      <c r="AKM541" s="43"/>
      <c r="AKN541" s="43"/>
      <c r="AKO541" s="43"/>
      <c r="AKP541" s="43"/>
      <c r="AKQ541" s="43"/>
      <c r="AKR541" s="43"/>
      <c r="AKS541" s="43"/>
      <c r="AKT541" s="43"/>
      <c r="AKU541" s="43"/>
      <c r="AKV541" s="43"/>
      <c r="AKW541" s="43"/>
      <c r="AKX541" s="43"/>
      <c r="AKY541" s="43"/>
      <c r="AKZ541" s="43"/>
      <c r="ALA541" s="43"/>
      <c r="ALB541" s="43"/>
      <c r="ALC541" s="43"/>
      <c r="ALD541" s="43"/>
      <c r="ALE541" s="43"/>
      <c r="ALF541" s="43"/>
      <c r="ALG541" s="43"/>
      <c r="ALH541" s="43"/>
      <c r="ALI541" s="43"/>
      <c r="ALJ541" s="43"/>
      <c r="ALK541" s="43"/>
      <c r="ALL541" s="43"/>
      <c r="ALM541" s="43"/>
      <c r="ALN541" s="43"/>
      <c r="ALO541" s="43"/>
      <c r="ALP541" s="43"/>
      <c r="ALQ541" s="43"/>
      <c r="ALR541" s="43"/>
      <c r="ALS541" s="43"/>
      <c r="ALT541" s="43"/>
      <c r="ALU541" s="43"/>
      <c r="ALV541" s="43"/>
      <c r="ALW541" s="43"/>
      <c r="ALX541" s="43"/>
      <c r="ALY541" s="43"/>
      <c r="ALZ541" s="43"/>
      <c r="AMA541" s="43"/>
      <c r="AMB541" s="43"/>
      <c r="AMC541" s="43"/>
      <c r="AMD541" s="43"/>
      <c r="AME541" s="43"/>
    </row>
    <row r="542" spans="1:1019" s="37" customFormat="1">
      <c r="A542" s="20" t="s">
        <v>681</v>
      </c>
      <c r="B542" s="21" t="s">
        <v>785</v>
      </c>
      <c r="C542" s="22" t="s">
        <v>462</v>
      </c>
      <c r="D542" s="43"/>
      <c r="E542" s="43" t="s">
        <v>1145</v>
      </c>
      <c r="F542" s="52" t="s">
        <v>1378</v>
      </c>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c r="BJ542" s="43"/>
      <c r="BK542" s="43"/>
      <c r="BL542" s="43"/>
      <c r="BM542" s="43"/>
      <c r="BN542" s="43"/>
      <c r="BO542" s="43"/>
      <c r="BP542" s="43"/>
      <c r="BQ542" s="43"/>
      <c r="BR542" s="43"/>
      <c r="BS542" s="43"/>
      <c r="BT542" s="43"/>
      <c r="BU542" s="43"/>
      <c r="BV542" s="43"/>
      <c r="BW542" s="43"/>
      <c r="BX542" s="43"/>
      <c r="BY542" s="43"/>
      <c r="BZ542" s="43"/>
      <c r="CA542" s="43"/>
      <c r="CB542" s="43"/>
      <c r="CC542" s="43"/>
      <c r="CD542" s="43"/>
      <c r="CE542" s="43"/>
      <c r="CF542" s="43"/>
      <c r="CG542" s="43"/>
      <c r="CH542" s="43"/>
      <c r="CI542" s="43"/>
      <c r="CJ542" s="43"/>
      <c r="CK542" s="43"/>
      <c r="CL542" s="43"/>
      <c r="CM542" s="43"/>
      <c r="CN542" s="43"/>
      <c r="CO542" s="43"/>
      <c r="CP542" s="43"/>
      <c r="CQ542" s="43"/>
      <c r="CR542" s="43"/>
      <c r="CS542" s="43"/>
      <c r="CT542" s="43"/>
      <c r="CU542" s="43"/>
      <c r="CV542" s="43"/>
      <c r="CW542" s="43"/>
      <c r="CX542" s="43"/>
      <c r="CY542" s="43"/>
      <c r="CZ542" s="43"/>
      <c r="DA542" s="43"/>
      <c r="DB542" s="43"/>
      <c r="DC542" s="43"/>
      <c r="DD542" s="43"/>
      <c r="DE542" s="43"/>
      <c r="DF542" s="43"/>
      <c r="DG542" s="43"/>
      <c r="DH542" s="43"/>
      <c r="DI542" s="43"/>
      <c r="DJ542" s="43"/>
      <c r="DK542" s="43"/>
      <c r="DL542" s="43"/>
      <c r="DM542" s="43"/>
      <c r="DN542" s="43"/>
      <c r="DO542" s="43"/>
      <c r="DP542" s="43"/>
      <c r="DQ542" s="43"/>
      <c r="DR542" s="43"/>
      <c r="DS542" s="43"/>
      <c r="DT542" s="43"/>
      <c r="DU542" s="43"/>
      <c r="DV542" s="43"/>
      <c r="DW542" s="43"/>
      <c r="DX542" s="43"/>
      <c r="DY542" s="43"/>
      <c r="DZ542" s="43"/>
      <c r="EA542" s="43"/>
      <c r="EB542" s="43"/>
      <c r="EC542" s="43"/>
      <c r="ED542" s="43"/>
      <c r="EE542" s="43"/>
      <c r="EF542" s="43"/>
      <c r="EG542" s="43"/>
      <c r="EH542" s="43"/>
      <c r="EI542" s="43"/>
      <c r="EJ542" s="43"/>
      <c r="EK542" s="43"/>
      <c r="EL542" s="43"/>
      <c r="EM542" s="43"/>
      <c r="EN542" s="43"/>
      <c r="EO542" s="43"/>
      <c r="EP542" s="43"/>
      <c r="EQ542" s="43"/>
      <c r="ER542" s="43"/>
      <c r="ES542" s="43"/>
      <c r="ET542" s="43"/>
      <c r="EU542" s="43"/>
      <c r="EV542" s="43"/>
      <c r="EW542" s="43"/>
      <c r="EX542" s="43"/>
      <c r="EY542" s="43"/>
      <c r="EZ542" s="43"/>
      <c r="FA542" s="43"/>
      <c r="FB542" s="43"/>
      <c r="FC542" s="43"/>
      <c r="FD542" s="43"/>
      <c r="FE542" s="43"/>
      <c r="FF542" s="43"/>
      <c r="FG542" s="43"/>
      <c r="FH542" s="43"/>
      <c r="FI542" s="43"/>
      <c r="FJ542" s="43"/>
      <c r="FK542" s="43"/>
      <c r="FL542" s="43"/>
      <c r="FM542" s="43"/>
      <c r="FN542" s="43"/>
      <c r="FO542" s="43"/>
      <c r="FP542" s="43"/>
      <c r="FQ542" s="43"/>
      <c r="FR542" s="43"/>
      <c r="FS542" s="43"/>
      <c r="FT542" s="43"/>
      <c r="FU542" s="43"/>
      <c r="FV542" s="43"/>
      <c r="FW542" s="43"/>
      <c r="FX542" s="43"/>
      <c r="FY542" s="43"/>
      <c r="FZ542" s="43"/>
      <c r="GA542" s="43"/>
      <c r="GB542" s="43"/>
      <c r="GC542" s="43"/>
      <c r="GD542" s="43"/>
      <c r="GE542" s="43"/>
      <c r="GF542" s="43"/>
      <c r="GG542" s="43"/>
      <c r="GH542" s="43"/>
      <c r="GI542" s="43"/>
      <c r="GJ542" s="43"/>
      <c r="GK542" s="43"/>
      <c r="GL542" s="43"/>
      <c r="GM542" s="43"/>
      <c r="GN542" s="43"/>
      <c r="GO542" s="43"/>
      <c r="GP542" s="43"/>
      <c r="GQ542" s="43"/>
      <c r="GR542" s="43"/>
      <c r="GS542" s="43"/>
      <c r="GT542" s="43"/>
      <c r="GU542" s="43"/>
      <c r="GV542" s="43"/>
      <c r="GW542" s="43"/>
      <c r="GX542" s="43"/>
      <c r="GY542" s="43"/>
      <c r="GZ542" s="43"/>
      <c r="HA542" s="43"/>
      <c r="HB542" s="43"/>
      <c r="HC542" s="43"/>
      <c r="HD542" s="43"/>
      <c r="HE542" s="43"/>
      <c r="HF542" s="43"/>
      <c r="HG542" s="43"/>
      <c r="HH542" s="43"/>
      <c r="HI542" s="43"/>
      <c r="HJ542" s="43"/>
      <c r="HK542" s="43"/>
      <c r="HL542" s="43"/>
      <c r="HM542" s="43"/>
      <c r="HN542" s="43"/>
      <c r="HO542" s="43"/>
      <c r="HP542" s="43"/>
      <c r="HQ542" s="43"/>
      <c r="HR542" s="43"/>
      <c r="HS542" s="43"/>
      <c r="HT542" s="43"/>
      <c r="HU542" s="43"/>
      <c r="HV542" s="43"/>
      <c r="HW542" s="43"/>
      <c r="HX542" s="43"/>
      <c r="HY542" s="43"/>
      <c r="HZ542" s="43"/>
      <c r="IA542" s="43"/>
      <c r="IB542" s="43"/>
      <c r="IC542" s="43"/>
      <c r="ID542" s="43"/>
      <c r="IE542" s="43"/>
      <c r="IF542" s="43"/>
      <c r="IG542" s="43"/>
      <c r="IH542" s="43"/>
      <c r="II542" s="43"/>
      <c r="IJ542" s="43"/>
      <c r="IK542" s="43"/>
      <c r="IL542" s="43"/>
      <c r="IM542" s="43"/>
      <c r="IN542" s="43"/>
      <c r="IO542" s="43"/>
      <c r="IP542" s="43"/>
      <c r="IQ542" s="43"/>
      <c r="IR542" s="43"/>
      <c r="IS542" s="43"/>
      <c r="IT542" s="43"/>
      <c r="IU542" s="43"/>
      <c r="IV542" s="43"/>
      <c r="IW542" s="43"/>
      <c r="IX542" s="43"/>
      <c r="IY542" s="43"/>
      <c r="IZ542" s="43"/>
      <c r="JA542" s="43"/>
      <c r="JB542" s="43"/>
      <c r="JC542" s="43"/>
      <c r="JD542" s="43"/>
      <c r="JE542" s="43"/>
      <c r="JF542" s="43"/>
      <c r="JG542" s="43"/>
      <c r="JH542" s="43"/>
      <c r="JI542" s="43"/>
      <c r="JJ542" s="43"/>
      <c r="JK542" s="43"/>
      <c r="JL542" s="43"/>
      <c r="JM542" s="43"/>
      <c r="JN542" s="43"/>
      <c r="JO542" s="43"/>
      <c r="JP542" s="43"/>
      <c r="JQ542" s="43"/>
      <c r="JR542" s="43"/>
      <c r="JS542" s="43"/>
      <c r="JT542" s="43"/>
      <c r="JU542" s="43"/>
      <c r="JV542" s="43"/>
      <c r="JW542" s="43"/>
      <c r="JX542" s="43"/>
      <c r="JY542" s="43"/>
      <c r="JZ542" s="43"/>
      <c r="KA542" s="43"/>
      <c r="KB542" s="43"/>
      <c r="KC542" s="43"/>
      <c r="KD542" s="43"/>
      <c r="KE542" s="43"/>
      <c r="KF542" s="43"/>
      <c r="KG542" s="43"/>
      <c r="KH542" s="43"/>
      <c r="KI542" s="43"/>
      <c r="KJ542" s="43"/>
      <c r="KK542" s="43"/>
      <c r="KL542" s="43"/>
      <c r="KM542" s="43"/>
      <c r="KN542" s="43"/>
      <c r="KO542" s="43"/>
      <c r="KP542" s="43"/>
      <c r="KQ542" s="43"/>
      <c r="KR542" s="43"/>
      <c r="KS542" s="43"/>
      <c r="KT542" s="43"/>
      <c r="KU542" s="43"/>
      <c r="KV542" s="43"/>
      <c r="KW542" s="43"/>
      <c r="KX542" s="43"/>
      <c r="KY542" s="43"/>
      <c r="KZ542" s="43"/>
      <c r="LA542" s="43"/>
      <c r="LB542" s="43"/>
      <c r="LC542" s="43"/>
      <c r="LD542" s="43"/>
      <c r="LE542" s="43"/>
      <c r="LF542" s="43"/>
      <c r="LG542" s="43"/>
      <c r="LH542" s="43"/>
      <c r="LI542" s="43"/>
      <c r="LJ542" s="43"/>
      <c r="LK542" s="43"/>
      <c r="LL542" s="43"/>
      <c r="LM542" s="43"/>
      <c r="LN542" s="43"/>
      <c r="LO542" s="43"/>
      <c r="LP542" s="43"/>
      <c r="LQ542" s="43"/>
      <c r="LR542" s="43"/>
      <c r="LS542" s="43"/>
      <c r="LT542" s="43"/>
      <c r="LU542" s="43"/>
      <c r="LV542" s="43"/>
      <c r="LW542" s="43"/>
      <c r="LX542" s="43"/>
      <c r="LY542" s="43"/>
      <c r="LZ542" s="43"/>
      <c r="MA542" s="43"/>
      <c r="MB542" s="43"/>
      <c r="MC542" s="43"/>
      <c r="MD542" s="43"/>
      <c r="ME542" s="43"/>
      <c r="MF542" s="43"/>
      <c r="MG542" s="43"/>
      <c r="MH542" s="43"/>
      <c r="MI542" s="43"/>
      <c r="MJ542" s="43"/>
      <c r="MK542" s="43"/>
      <c r="ML542" s="43"/>
      <c r="MM542" s="43"/>
      <c r="MN542" s="43"/>
      <c r="MO542" s="43"/>
      <c r="MP542" s="43"/>
      <c r="MQ542" s="43"/>
      <c r="MR542" s="43"/>
      <c r="MS542" s="43"/>
      <c r="MT542" s="43"/>
      <c r="MU542" s="43"/>
      <c r="MV542" s="43"/>
      <c r="MW542" s="43"/>
      <c r="MX542" s="43"/>
      <c r="MY542" s="43"/>
      <c r="MZ542" s="43"/>
      <c r="NA542" s="43"/>
      <c r="NB542" s="43"/>
      <c r="NC542" s="43"/>
      <c r="ND542" s="43"/>
      <c r="NE542" s="43"/>
      <c r="NF542" s="43"/>
      <c r="NG542" s="43"/>
      <c r="NH542" s="43"/>
      <c r="NI542" s="43"/>
      <c r="NJ542" s="43"/>
      <c r="NK542" s="43"/>
      <c r="NL542" s="43"/>
      <c r="NM542" s="43"/>
      <c r="NN542" s="43"/>
      <c r="NO542" s="43"/>
      <c r="NP542" s="43"/>
      <c r="NQ542" s="43"/>
      <c r="NR542" s="43"/>
      <c r="NS542" s="43"/>
      <c r="NT542" s="43"/>
      <c r="NU542" s="43"/>
      <c r="NV542" s="43"/>
      <c r="NW542" s="43"/>
      <c r="NX542" s="43"/>
      <c r="NY542" s="43"/>
      <c r="NZ542" s="43"/>
      <c r="OA542" s="43"/>
      <c r="OB542" s="43"/>
      <c r="OC542" s="43"/>
      <c r="OD542" s="43"/>
      <c r="OE542" s="43"/>
      <c r="OF542" s="43"/>
      <c r="OG542" s="43"/>
      <c r="OH542" s="43"/>
      <c r="OI542" s="43"/>
      <c r="OJ542" s="43"/>
      <c r="OK542" s="43"/>
      <c r="OL542" s="43"/>
      <c r="OM542" s="43"/>
      <c r="ON542" s="43"/>
      <c r="OO542" s="43"/>
      <c r="OP542" s="43"/>
      <c r="OQ542" s="43"/>
      <c r="OR542" s="43"/>
      <c r="OS542" s="43"/>
      <c r="OT542" s="43"/>
      <c r="OU542" s="43"/>
      <c r="OV542" s="43"/>
      <c r="OW542" s="43"/>
      <c r="OX542" s="43"/>
      <c r="OY542" s="43"/>
      <c r="OZ542" s="43"/>
      <c r="PA542" s="43"/>
      <c r="PB542" s="43"/>
      <c r="PC542" s="43"/>
      <c r="PD542" s="43"/>
      <c r="PE542" s="43"/>
      <c r="PF542" s="43"/>
      <c r="PG542" s="43"/>
      <c r="PH542" s="43"/>
      <c r="PI542" s="43"/>
      <c r="PJ542" s="43"/>
      <c r="PK542" s="43"/>
      <c r="PL542" s="43"/>
      <c r="PM542" s="43"/>
      <c r="PN542" s="43"/>
      <c r="PO542" s="43"/>
      <c r="PP542" s="43"/>
      <c r="PQ542" s="43"/>
      <c r="PR542" s="43"/>
      <c r="PS542" s="43"/>
      <c r="PT542" s="43"/>
      <c r="PU542" s="43"/>
      <c r="PV542" s="43"/>
      <c r="PW542" s="43"/>
      <c r="PX542" s="43"/>
      <c r="PY542" s="43"/>
      <c r="PZ542" s="43"/>
      <c r="QA542" s="43"/>
      <c r="QB542" s="43"/>
      <c r="QC542" s="43"/>
      <c r="QD542" s="43"/>
      <c r="QE542" s="43"/>
      <c r="QF542" s="43"/>
      <c r="QG542" s="43"/>
      <c r="QH542" s="43"/>
      <c r="QI542" s="43"/>
      <c r="QJ542" s="43"/>
      <c r="QK542" s="43"/>
      <c r="QL542" s="43"/>
      <c r="QM542" s="43"/>
      <c r="QN542" s="43"/>
      <c r="QO542" s="43"/>
      <c r="QP542" s="43"/>
      <c r="QQ542" s="43"/>
      <c r="QR542" s="43"/>
      <c r="QS542" s="43"/>
      <c r="QT542" s="43"/>
      <c r="QU542" s="43"/>
      <c r="QV542" s="43"/>
      <c r="QW542" s="43"/>
      <c r="QX542" s="43"/>
      <c r="QY542" s="43"/>
      <c r="QZ542" s="43"/>
      <c r="RA542" s="43"/>
      <c r="RB542" s="43"/>
      <c r="RC542" s="43"/>
      <c r="RD542" s="43"/>
      <c r="RE542" s="43"/>
      <c r="RF542" s="43"/>
      <c r="RG542" s="43"/>
      <c r="RH542" s="43"/>
      <c r="RI542" s="43"/>
      <c r="RJ542" s="43"/>
      <c r="RK542" s="43"/>
      <c r="RL542" s="43"/>
      <c r="RM542" s="43"/>
      <c r="RN542" s="43"/>
      <c r="RO542" s="43"/>
      <c r="RP542" s="43"/>
      <c r="RQ542" s="43"/>
      <c r="RR542" s="43"/>
      <c r="RS542" s="43"/>
      <c r="RT542" s="43"/>
      <c r="RU542" s="43"/>
      <c r="RV542" s="43"/>
      <c r="RW542" s="43"/>
      <c r="RX542" s="43"/>
      <c r="RY542" s="43"/>
      <c r="RZ542" s="43"/>
      <c r="SA542" s="43"/>
      <c r="SB542" s="43"/>
      <c r="SC542" s="43"/>
      <c r="SD542" s="43"/>
      <c r="SE542" s="43"/>
      <c r="SF542" s="43"/>
      <c r="SG542" s="43"/>
      <c r="SH542" s="43"/>
      <c r="SI542" s="43"/>
      <c r="SJ542" s="43"/>
      <c r="SK542" s="43"/>
      <c r="SL542" s="43"/>
      <c r="SM542" s="43"/>
      <c r="SN542" s="43"/>
      <c r="SO542" s="43"/>
      <c r="SP542" s="43"/>
      <c r="SQ542" s="43"/>
      <c r="SR542" s="43"/>
      <c r="SS542" s="43"/>
      <c r="ST542" s="43"/>
      <c r="SU542" s="43"/>
      <c r="SV542" s="43"/>
      <c r="SW542" s="43"/>
      <c r="SX542" s="43"/>
      <c r="SY542" s="43"/>
      <c r="SZ542" s="43"/>
      <c r="TA542" s="43"/>
      <c r="TB542" s="43"/>
      <c r="TC542" s="43"/>
      <c r="TD542" s="43"/>
      <c r="TE542" s="43"/>
      <c r="TF542" s="43"/>
      <c r="TG542" s="43"/>
      <c r="TH542" s="43"/>
      <c r="TI542" s="43"/>
      <c r="TJ542" s="43"/>
      <c r="TK542" s="43"/>
      <c r="TL542" s="43"/>
      <c r="TM542" s="43"/>
      <c r="TN542" s="43"/>
      <c r="TO542" s="43"/>
      <c r="TP542" s="43"/>
      <c r="TQ542" s="43"/>
      <c r="TR542" s="43"/>
      <c r="TS542" s="43"/>
      <c r="TT542" s="43"/>
      <c r="TU542" s="43"/>
      <c r="TV542" s="43"/>
      <c r="TW542" s="43"/>
      <c r="TX542" s="43"/>
      <c r="TY542" s="43"/>
      <c r="TZ542" s="43"/>
      <c r="UA542" s="43"/>
      <c r="UB542" s="43"/>
      <c r="UC542" s="43"/>
      <c r="UD542" s="43"/>
      <c r="UE542" s="43"/>
      <c r="UF542" s="43"/>
      <c r="UG542" s="43"/>
      <c r="UH542" s="43"/>
      <c r="UI542" s="43"/>
      <c r="UJ542" s="43"/>
      <c r="UK542" s="43"/>
      <c r="UL542" s="43"/>
      <c r="UM542" s="43"/>
      <c r="UN542" s="43"/>
      <c r="UO542" s="43"/>
      <c r="UP542" s="43"/>
      <c r="UQ542" s="43"/>
      <c r="UR542" s="43"/>
      <c r="US542" s="43"/>
      <c r="UT542" s="43"/>
      <c r="UU542" s="43"/>
      <c r="UV542" s="43"/>
      <c r="UW542" s="43"/>
      <c r="UX542" s="43"/>
      <c r="UY542" s="43"/>
      <c r="UZ542" s="43"/>
      <c r="VA542" s="43"/>
      <c r="VB542" s="43"/>
      <c r="VC542" s="43"/>
      <c r="VD542" s="43"/>
      <c r="VE542" s="43"/>
      <c r="VF542" s="43"/>
      <c r="VG542" s="43"/>
      <c r="VH542" s="43"/>
      <c r="VI542" s="43"/>
      <c r="VJ542" s="43"/>
      <c r="VK542" s="43"/>
      <c r="VL542" s="43"/>
      <c r="VM542" s="43"/>
      <c r="VN542" s="43"/>
      <c r="VO542" s="43"/>
      <c r="VP542" s="43"/>
      <c r="VQ542" s="43"/>
      <c r="VR542" s="43"/>
      <c r="VS542" s="43"/>
      <c r="VT542" s="43"/>
      <c r="VU542" s="43"/>
      <c r="VV542" s="43"/>
      <c r="VW542" s="43"/>
      <c r="VX542" s="43"/>
      <c r="VY542" s="43"/>
      <c r="VZ542" s="43"/>
      <c r="WA542" s="43"/>
      <c r="WB542" s="43"/>
      <c r="WC542" s="43"/>
      <c r="WD542" s="43"/>
      <c r="WE542" s="43"/>
      <c r="WF542" s="43"/>
      <c r="WG542" s="43"/>
      <c r="WH542" s="43"/>
      <c r="WI542" s="43"/>
      <c r="WJ542" s="43"/>
      <c r="WK542" s="43"/>
      <c r="WL542" s="43"/>
      <c r="WM542" s="43"/>
      <c r="WN542" s="43"/>
      <c r="WO542" s="43"/>
      <c r="WP542" s="43"/>
      <c r="WQ542" s="43"/>
      <c r="WR542" s="43"/>
      <c r="WS542" s="43"/>
      <c r="WT542" s="43"/>
      <c r="WU542" s="43"/>
      <c r="WV542" s="43"/>
      <c r="WW542" s="43"/>
      <c r="WX542" s="43"/>
      <c r="WY542" s="43"/>
      <c r="WZ542" s="43"/>
      <c r="XA542" s="43"/>
      <c r="XB542" s="43"/>
      <c r="XC542" s="43"/>
      <c r="XD542" s="43"/>
      <c r="XE542" s="43"/>
      <c r="XF542" s="43"/>
      <c r="XG542" s="43"/>
      <c r="XH542" s="43"/>
      <c r="XI542" s="43"/>
      <c r="XJ542" s="43"/>
      <c r="XK542" s="43"/>
      <c r="XL542" s="43"/>
      <c r="XM542" s="43"/>
      <c r="XN542" s="43"/>
      <c r="XO542" s="43"/>
      <c r="XP542" s="43"/>
      <c r="XQ542" s="43"/>
      <c r="XR542" s="43"/>
      <c r="XS542" s="43"/>
      <c r="XT542" s="43"/>
      <c r="XU542" s="43"/>
      <c r="XV542" s="43"/>
      <c r="XW542" s="43"/>
      <c r="XX542" s="43"/>
      <c r="XY542" s="43"/>
      <c r="XZ542" s="43"/>
      <c r="YA542" s="43"/>
      <c r="YB542" s="43"/>
      <c r="YC542" s="43"/>
      <c r="YD542" s="43"/>
      <c r="YE542" s="43"/>
      <c r="YF542" s="43"/>
      <c r="YG542" s="43"/>
      <c r="YH542" s="43"/>
      <c r="YI542" s="43"/>
      <c r="YJ542" s="43"/>
      <c r="YK542" s="43"/>
      <c r="YL542" s="43"/>
      <c r="YM542" s="43"/>
      <c r="YN542" s="43"/>
      <c r="YO542" s="43"/>
      <c r="YP542" s="43"/>
      <c r="YQ542" s="43"/>
      <c r="YR542" s="43"/>
      <c r="YS542" s="43"/>
      <c r="YT542" s="43"/>
      <c r="YU542" s="43"/>
      <c r="YV542" s="43"/>
      <c r="YW542" s="43"/>
      <c r="YX542" s="43"/>
      <c r="YY542" s="43"/>
      <c r="YZ542" s="43"/>
      <c r="ZA542" s="43"/>
      <c r="ZB542" s="43"/>
      <c r="ZC542" s="43"/>
      <c r="ZD542" s="43"/>
      <c r="ZE542" s="43"/>
      <c r="ZF542" s="43"/>
      <c r="ZG542" s="43"/>
      <c r="ZH542" s="43"/>
      <c r="ZI542" s="43"/>
      <c r="ZJ542" s="43"/>
      <c r="ZK542" s="43"/>
      <c r="ZL542" s="43"/>
      <c r="ZM542" s="43"/>
      <c r="ZN542" s="43"/>
      <c r="ZO542" s="43"/>
      <c r="ZP542" s="43"/>
      <c r="ZQ542" s="43"/>
      <c r="ZR542" s="43"/>
      <c r="ZS542" s="43"/>
      <c r="ZT542" s="43"/>
      <c r="ZU542" s="43"/>
      <c r="ZV542" s="43"/>
      <c r="ZW542" s="43"/>
      <c r="ZX542" s="43"/>
      <c r="ZY542" s="43"/>
      <c r="ZZ542" s="43"/>
      <c r="AAA542" s="43"/>
      <c r="AAB542" s="43"/>
      <c r="AAC542" s="43"/>
      <c r="AAD542" s="43"/>
      <c r="AAE542" s="43"/>
      <c r="AAF542" s="43"/>
      <c r="AAG542" s="43"/>
      <c r="AAH542" s="43"/>
      <c r="AAI542" s="43"/>
      <c r="AAJ542" s="43"/>
      <c r="AAK542" s="43"/>
      <c r="AAL542" s="43"/>
      <c r="AAM542" s="43"/>
      <c r="AAN542" s="43"/>
      <c r="AAO542" s="43"/>
      <c r="AAP542" s="43"/>
      <c r="AAQ542" s="43"/>
      <c r="AAR542" s="43"/>
      <c r="AAS542" s="43"/>
      <c r="AAT542" s="43"/>
      <c r="AAU542" s="43"/>
      <c r="AAV542" s="43"/>
      <c r="AAW542" s="43"/>
      <c r="AAX542" s="43"/>
      <c r="AAY542" s="43"/>
      <c r="AAZ542" s="43"/>
      <c r="ABA542" s="43"/>
      <c r="ABB542" s="43"/>
      <c r="ABC542" s="43"/>
      <c r="ABD542" s="43"/>
      <c r="ABE542" s="43"/>
      <c r="ABF542" s="43"/>
      <c r="ABG542" s="43"/>
      <c r="ABH542" s="43"/>
      <c r="ABI542" s="43"/>
      <c r="ABJ542" s="43"/>
      <c r="ABK542" s="43"/>
      <c r="ABL542" s="43"/>
      <c r="ABM542" s="43"/>
      <c r="ABN542" s="43"/>
      <c r="ABO542" s="43"/>
      <c r="ABP542" s="43"/>
      <c r="ABQ542" s="43"/>
      <c r="ABR542" s="43"/>
      <c r="ABS542" s="43"/>
      <c r="ABT542" s="43"/>
      <c r="ABU542" s="43"/>
      <c r="ABV542" s="43"/>
      <c r="ABW542" s="43"/>
      <c r="ABX542" s="43"/>
      <c r="ABY542" s="43"/>
      <c r="ABZ542" s="43"/>
      <c r="ACA542" s="43"/>
      <c r="ACB542" s="43"/>
      <c r="ACC542" s="43"/>
      <c r="ACD542" s="43"/>
      <c r="ACE542" s="43"/>
      <c r="ACF542" s="43"/>
      <c r="ACG542" s="43"/>
      <c r="ACH542" s="43"/>
      <c r="ACI542" s="43"/>
      <c r="ACJ542" s="43"/>
      <c r="ACK542" s="43"/>
      <c r="ACL542" s="43"/>
      <c r="ACM542" s="43"/>
      <c r="ACN542" s="43"/>
      <c r="ACO542" s="43"/>
      <c r="ACP542" s="43"/>
      <c r="ACQ542" s="43"/>
      <c r="ACR542" s="43"/>
      <c r="ACS542" s="43"/>
      <c r="ACT542" s="43"/>
      <c r="ACU542" s="43"/>
      <c r="ACV542" s="43"/>
      <c r="ACW542" s="43"/>
      <c r="ACX542" s="43"/>
      <c r="ACY542" s="43"/>
      <c r="ACZ542" s="43"/>
      <c r="ADA542" s="43"/>
      <c r="ADB542" s="43"/>
      <c r="ADC542" s="43"/>
      <c r="ADD542" s="43"/>
      <c r="ADE542" s="43"/>
      <c r="ADF542" s="43"/>
      <c r="ADG542" s="43"/>
      <c r="ADH542" s="43"/>
      <c r="ADI542" s="43"/>
      <c r="ADJ542" s="43"/>
      <c r="ADK542" s="43"/>
      <c r="ADL542" s="43"/>
      <c r="ADM542" s="43"/>
      <c r="ADN542" s="43"/>
      <c r="ADO542" s="43"/>
      <c r="ADP542" s="43"/>
      <c r="ADQ542" s="43"/>
      <c r="ADR542" s="43"/>
      <c r="ADS542" s="43"/>
      <c r="ADT542" s="43"/>
      <c r="ADU542" s="43"/>
      <c r="ADV542" s="43"/>
      <c r="ADW542" s="43"/>
      <c r="ADX542" s="43"/>
      <c r="ADY542" s="43"/>
      <c r="ADZ542" s="43"/>
      <c r="AEA542" s="43"/>
      <c r="AEB542" s="43"/>
      <c r="AEC542" s="43"/>
      <c r="AED542" s="43"/>
      <c r="AEE542" s="43"/>
      <c r="AEF542" s="43"/>
      <c r="AEG542" s="43"/>
      <c r="AEH542" s="43"/>
      <c r="AEI542" s="43"/>
      <c r="AEJ542" s="43"/>
      <c r="AEK542" s="43"/>
      <c r="AEL542" s="43"/>
      <c r="AEM542" s="43"/>
      <c r="AEN542" s="43"/>
      <c r="AEO542" s="43"/>
      <c r="AEP542" s="43"/>
      <c r="AEQ542" s="43"/>
      <c r="AER542" s="43"/>
      <c r="AES542" s="43"/>
      <c r="AET542" s="43"/>
      <c r="AEU542" s="43"/>
      <c r="AEV542" s="43"/>
      <c r="AEW542" s="43"/>
      <c r="AEX542" s="43"/>
      <c r="AEY542" s="43"/>
      <c r="AEZ542" s="43"/>
      <c r="AFA542" s="43"/>
      <c r="AFB542" s="43"/>
      <c r="AFC542" s="43"/>
      <c r="AFD542" s="43"/>
      <c r="AFE542" s="43"/>
      <c r="AFF542" s="43"/>
      <c r="AFG542" s="43"/>
      <c r="AFH542" s="43"/>
      <c r="AFI542" s="43"/>
      <c r="AFJ542" s="43"/>
      <c r="AFK542" s="43"/>
      <c r="AFL542" s="43"/>
      <c r="AFM542" s="43"/>
      <c r="AFN542" s="43"/>
      <c r="AFO542" s="43"/>
      <c r="AFP542" s="43"/>
      <c r="AFQ542" s="43"/>
      <c r="AFR542" s="43"/>
      <c r="AFS542" s="43"/>
      <c r="AFT542" s="43"/>
      <c r="AFU542" s="43"/>
      <c r="AFV542" s="43"/>
      <c r="AFW542" s="43"/>
      <c r="AFX542" s="43"/>
      <c r="AFY542" s="43"/>
      <c r="AFZ542" s="43"/>
      <c r="AGA542" s="43"/>
      <c r="AGB542" s="43"/>
      <c r="AGC542" s="43"/>
      <c r="AGD542" s="43"/>
      <c r="AGE542" s="43"/>
      <c r="AGF542" s="43"/>
      <c r="AGG542" s="43"/>
      <c r="AGH542" s="43"/>
      <c r="AGI542" s="43"/>
      <c r="AGJ542" s="43"/>
      <c r="AGK542" s="43"/>
      <c r="AGL542" s="43"/>
      <c r="AGM542" s="43"/>
      <c r="AGN542" s="43"/>
      <c r="AGO542" s="43"/>
      <c r="AGP542" s="43"/>
      <c r="AGQ542" s="43"/>
      <c r="AGR542" s="43"/>
      <c r="AGS542" s="43"/>
      <c r="AGT542" s="43"/>
      <c r="AGU542" s="43"/>
      <c r="AGV542" s="43"/>
      <c r="AGW542" s="43"/>
      <c r="AGX542" s="43"/>
      <c r="AGY542" s="43"/>
      <c r="AGZ542" s="43"/>
      <c r="AHA542" s="43"/>
      <c r="AHB542" s="43"/>
      <c r="AHC542" s="43"/>
      <c r="AHD542" s="43"/>
      <c r="AHE542" s="43"/>
      <c r="AHF542" s="43"/>
      <c r="AHG542" s="43"/>
      <c r="AHH542" s="43"/>
      <c r="AHI542" s="43"/>
      <c r="AHJ542" s="43"/>
      <c r="AHK542" s="43"/>
      <c r="AHL542" s="43"/>
      <c r="AHM542" s="43"/>
      <c r="AHN542" s="43"/>
      <c r="AHO542" s="43"/>
      <c r="AHP542" s="43"/>
      <c r="AHQ542" s="43"/>
      <c r="AHR542" s="43"/>
      <c r="AHS542" s="43"/>
      <c r="AHT542" s="43"/>
      <c r="AHU542" s="43"/>
      <c r="AHV542" s="43"/>
      <c r="AHW542" s="43"/>
      <c r="AHX542" s="43"/>
      <c r="AHY542" s="43"/>
      <c r="AHZ542" s="43"/>
      <c r="AIA542" s="43"/>
      <c r="AIB542" s="43"/>
      <c r="AIC542" s="43"/>
      <c r="AID542" s="43"/>
      <c r="AIE542" s="43"/>
      <c r="AIF542" s="43"/>
      <c r="AIG542" s="43"/>
      <c r="AIH542" s="43"/>
      <c r="AII542" s="43"/>
      <c r="AIJ542" s="43"/>
      <c r="AIK542" s="43"/>
      <c r="AIL542" s="43"/>
      <c r="AIM542" s="43"/>
      <c r="AIN542" s="43"/>
      <c r="AIO542" s="43"/>
      <c r="AIP542" s="43"/>
      <c r="AIQ542" s="43"/>
      <c r="AIR542" s="43"/>
      <c r="AIS542" s="43"/>
      <c r="AIT542" s="43"/>
      <c r="AIU542" s="43"/>
      <c r="AIV542" s="43"/>
      <c r="AIW542" s="43"/>
      <c r="AIX542" s="43"/>
      <c r="AIY542" s="43"/>
      <c r="AIZ542" s="43"/>
      <c r="AJA542" s="43"/>
      <c r="AJB542" s="43"/>
      <c r="AJC542" s="43"/>
      <c r="AJD542" s="43"/>
      <c r="AJE542" s="43"/>
      <c r="AJF542" s="43"/>
      <c r="AJG542" s="43"/>
      <c r="AJH542" s="43"/>
      <c r="AJI542" s="43"/>
      <c r="AJJ542" s="43"/>
      <c r="AJK542" s="43"/>
      <c r="AJL542" s="43"/>
      <c r="AJM542" s="43"/>
      <c r="AJN542" s="43"/>
      <c r="AJO542" s="43"/>
      <c r="AJP542" s="43"/>
      <c r="AJQ542" s="43"/>
      <c r="AJR542" s="43"/>
      <c r="AJS542" s="43"/>
      <c r="AJT542" s="43"/>
      <c r="AJU542" s="43"/>
      <c r="AJV542" s="43"/>
      <c r="AJW542" s="43"/>
      <c r="AJX542" s="43"/>
      <c r="AJY542" s="43"/>
      <c r="AJZ542" s="43"/>
      <c r="AKA542" s="43"/>
      <c r="AKB542" s="43"/>
      <c r="AKC542" s="43"/>
      <c r="AKD542" s="43"/>
      <c r="AKE542" s="43"/>
      <c r="AKF542" s="43"/>
      <c r="AKG542" s="43"/>
      <c r="AKH542" s="43"/>
      <c r="AKI542" s="43"/>
      <c r="AKJ542" s="43"/>
      <c r="AKK542" s="43"/>
      <c r="AKL542" s="43"/>
      <c r="AKM542" s="43"/>
      <c r="AKN542" s="43"/>
      <c r="AKO542" s="43"/>
      <c r="AKP542" s="43"/>
      <c r="AKQ542" s="43"/>
      <c r="AKR542" s="43"/>
      <c r="AKS542" s="43"/>
      <c r="AKT542" s="43"/>
      <c r="AKU542" s="43"/>
      <c r="AKV542" s="43"/>
      <c r="AKW542" s="43"/>
      <c r="AKX542" s="43"/>
      <c r="AKY542" s="43"/>
      <c r="AKZ542" s="43"/>
      <c r="ALA542" s="43"/>
      <c r="ALB542" s="43"/>
      <c r="ALC542" s="43"/>
      <c r="ALD542" s="43"/>
      <c r="ALE542" s="43"/>
      <c r="ALF542" s="43"/>
      <c r="ALG542" s="43"/>
      <c r="ALH542" s="43"/>
      <c r="ALI542" s="43"/>
      <c r="ALJ542" s="43"/>
      <c r="ALK542" s="43"/>
      <c r="ALL542" s="43"/>
      <c r="ALM542" s="43"/>
      <c r="ALN542" s="43"/>
      <c r="ALO542" s="43"/>
      <c r="ALP542" s="43"/>
      <c r="ALQ542" s="43"/>
      <c r="ALR542" s="43"/>
      <c r="ALS542" s="43"/>
      <c r="ALT542" s="43"/>
      <c r="ALU542" s="43"/>
      <c r="ALV542" s="43"/>
      <c r="ALW542" s="43"/>
      <c r="ALX542" s="43"/>
      <c r="ALY542" s="43"/>
      <c r="ALZ542" s="43"/>
      <c r="AMA542" s="43"/>
      <c r="AMB542" s="43"/>
      <c r="AMC542" s="43"/>
      <c r="AMD542" s="43"/>
      <c r="AME542" s="43"/>
    </row>
    <row r="543" spans="1:1019" s="37" customFormat="1">
      <c r="A543" s="20" t="s">
        <v>682</v>
      </c>
      <c r="B543" s="21" t="s">
        <v>785</v>
      </c>
      <c r="C543" s="22" t="s">
        <v>462</v>
      </c>
      <c r="D543" s="43"/>
      <c r="E543" s="43" t="s">
        <v>1145</v>
      </c>
      <c r="F543" s="52" t="s">
        <v>1378</v>
      </c>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c r="BJ543" s="43"/>
      <c r="BK543" s="43"/>
      <c r="BL543" s="43"/>
      <c r="BM543" s="43"/>
      <c r="BN543" s="43"/>
      <c r="BO543" s="43"/>
      <c r="BP543" s="43"/>
      <c r="BQ543" s="43"/>
      <c r="BR543" s="43"/>
      <c r="BS543" s="43"/>
      <c r="BT543" s="43"/>
      <c r="BU543" s="43"/>
      <c r="BV543" s="43"/>
      <c r="BW543" s="43"/>
      <c r="BX543" s="43"/>
      <c r="BY543" s="43"/>
      <c r="BZ543" s="43"/>
      <c r="CA543" s="43"/>
      <c r="CB543" s="43"/>
      <c r="CC543" s="43"/>
      <c r="CD543" s="43"/>
      <c r="CE543" s="43"/>
      <c r="CF543" s="43"/>
      <c r="CG543" s="43"/>
      <c r="CH543" s="43"/>
      <c r="CI543" s="43"/>
      <c r="CJ543" s="43"/>
      <c r="CK543" s="43"/>
      <c r="CL543" s="43"/>
      <c r="CM543" s="43"/>
      <c r="CN543" s="43"/>
      <c r="CO543" s="43"/>
      <c r="CP543" s="43"/>
      <c r="CQ543" s="43"/>
      <c r="CR543" s="43"/>
      <c r="CS543" s="43"/>
      <c r="CT543" s="43"/>
      <c r="CU543" s="43"/>
      <c r="CV543" s="43"/>
      <c r="CW543" s="43"/>
      <c r="CX543" s="43"/>
      <c r="CY543" s="43"/>
      <c r="CZ543" s="43"/>
      <c r="DA543" s="43"/>
      <c r="DB543" s="43"/>
      <c r="DC543" s="43"/>
      <c r="DD543" s="43"/>
      <c r="DE543" s="43"/>
      <c r="DF543" s="43"/>
      <c r="DG543" s="43"/>
      <c r="DH543" s="43"/>
      <c r="DI543" s="43"/>
      <c r="DJ543" s="43"/>
      <c r="DK543" s="43"/>
      <c r="DL543" s="43"/>
      <c r="DM543" s="43"/>
      <c r="DN543" s="43"/>
      <c r="DO543" s="43"/>
      <c r="DP543" s="43"/>
      <c r="DQ543" s="43"/>
      <c r="DR543" s="43"/>
      <c r="DS543" s="43"/>
      <c r="DT543" s="43"/>
      <c r="DU543" s="43"/>
      <c r="DV543" s="43"/>
      <c r="DW543" s="43"/>
      <c r="DX543" s="43"/>
      <c r="DY543" s="43"/>
      <c r="DZ543" s="43"/>
      <c r="EA543" s="43"/>
      <c r="EB543" s="43"/>
      <c r="EC543" s="43"/>
      <c r="ED543" s="43"/>
      <c r="EE543" s="43"/>
      <c r="EF543" s="43"/>
      <c r="EG543" s="43"/>
      <c r="EH543" s="43"/>
      <c r="EI543" s="43"/>
      <c r="EJ543" s="43"/>
      <c r="EK543" s="43"/>
      <c r="EL543" s="43"/>
      <c r="EM543" s="43"/>
      <c r="EN543" s="43"/>
      <c r="EO543" s="43"/>
      <c r="EP543" s="43"/>
      <c r="EQ543" s="43"/>
      <c r="ER543" s="43"/>
      <c r="ES543" s="43"/>
      <c r="ET543" s="43"/>
      <c r="EU543" s="43"/>
      <c r="EV543" s="43"/>
      <c r="EW543" s="43"/>
      <c r="EX543" s="43"/>
      <c r="EY543" s="43"/>
      <c r="EZ543" s="43"/>
      <c r="FA543" s="43"/>
      <c r="FB543" s="43"/>
      <c r="FC543" s="43"/>
      <c r="FD543" s="43"/>
      <c r="FE543" s="43"/>
      <c r="FF543" s="43"/>
      <c r="FG543" s="43"/>
      <c r="FH543" s="43"/>
      <c r="FI543" s="43"/>
      <c r="FJ543" s="43"/>
      <c r="FK543" s="43"/>
      <c r="FL543" s="43"/>
      <c r="FM543" s="43"/>
      <c r="FN543" s="43"/>
      <c r="FO543" s="43"/>
      <c r="FP543" s="43"/>
      <c r="FQ543" s="43"/>
      <c r="FR543" s="43"/>
      <c r="FS543" s="43"/>
      <c r="FT543" s="43"/>
      <c r="FU543" s="43"/>
      <c r="FV543" s="43"/>
      <c r="FW543" s="43"/>
      <c r="FX543" s="43"/>
      <c r="FY543" s="43"/>
      <c r="FZ543" s="43"/>
      <c r="GA543" s="43"/>
      <c r="GB543" s="43"/>
      <c r="GC543" s="43"/>
      <c r="GD543" s="43"/>
      <c r="GE543" s="43"/>
      <c r="GF543" s="43"/>
      <c r="GG543" s="43"/>
      <c r="GH543" s="43"/>
      <c r="GI543" s="43"/>
      <c r="GJ543" s="43"/>
      <c r="GK543" s="43"/>
      <c r="GL543" s="43"/>
      <c r="GM543" s="43"/>
      <c r="GN543" s="43"/>
      <c r="GO543" s="43"/>
      <c r="GP543" s="43"/>
      <c r="GQ543" s="43"/>
      <c r="GR543" s="43"/>
      <c r="GS543" s="43"/>
      <c r="GT543" s="43"/>
      <c r="GU543" s="43"/>
      <c r="GV543" s="43"/>
      <c r="GW543" s="43"/>
      <c r="GX543" s="43"/>
      <c r="GY543" s="43"/>
      <c r="GZ543" s="43"/>
      <c r="HA543" s="43"/>
      <c r="HB543" s="43"/>
      <c r="HC543" s="43"/>
      <c r="HD543" s="43"/>
      <c r="HE543" s="43"/>
      <c r="HF543" s="43"/>
      <c r="HG543" s="43"/>
      <c r="HH543" s="43"/>
      <c r="HI543" s="43"/>
      <c r="HJ543" s="43"/>
      <c r="HK543" s="43"/>
      <c r="HL543" s="43"/>
      <c r="HM543" s="43"/>
      <c r="HN543" s="43"/>
      <c r="HO543" s="43"/>
      <c r="HP543" s="43"/>
      <c r="HQ543" s="43"/>
      <c r="HR543" s="43"/>
      <c r="HS543" s="43"/>
      <c r="HT543" s="43"/>
      <c r="HU543" s="43"/>
      <c r="HV543" s="43"/>
      <c r="HW543" s="43"/>
      <c r="HX543" s="43"/>
      <c r="HY543" s="43"/>
      <c r="HZ543" s="43"/>
      <c r="IA543" s="43"/>
      <c r="IB543" s="43"/>
      <c r="IC543" s="43"/>
      <c r="ID543" s="43"/>
      <c r="IE543" s="43"/>
      <c r="IF543" s="43"/>
      <c r="IG543" s="43"/>
      <c r="IH543" s="43"/>
      <c r="II543" s="43"/>
      <c r="IJ543" s="43"/>
      <c r="IK543" s="43"/>
      <c r="IL543" s="43"/>
      <c r="IM543" s="43"/>
      <c r="IN543" s="43"/>
      <c r="IO543" s="43"/>
      <c r="IP543" s="43"/>
      <c r="IQ543" s="43"/>
      <c r="IR543" s="43"/>
      <c r="IS543" s="43"/>
      <c r="IT543" s="43"/>
      <c r="IU543" s="43"/>
      <c r="IV543" s="43"/>
      <c r="IW543" s="43"/>
      <c r="IX543" s="43"/>
      <c r="IY543" s="43"/>
      <c r="IZ543" s="43"/>
      <c r="JA543" s="43"/>
      <c r="JB543" s="43"/>
      <c r="JC543" s="43"/>
      <c r="JD543" s="43"/>
      <c r="JE543" s="43"/>
      <c r="JF543" s="43"/>
      <c r="JG543" s="43"/>
      <c r="JH543" s="43"/>
      <c r="JI543" s="43"/>
      <c r="JJ543" s="43"/>
      <c r="JK543" s="43"/>
      <c r="JL543" s="43"/>
      <c r="JM543" s="43"/>
      <c r="JN543" s="43"/>
      <c r="JO543" s="43"/>
      <c r="JP543" s="43"/>
      <c r="JQ543" s="43"/>
      <c r="JR543" s="43"/>
      <c r="JS543" s="43"/>
      <c r="JT543" s="43"/>
      <c r="JU543" s="43"/>
      <c r="JV543" s="43"/>
      <c r="JW543" s="43"/>
      <c r="JX543" s="43"/>
      <c r="JY543" s="43"/>
      <c r="JZ543" s="43"/>
      <c r="KA543" s="43"/>
      <c r="KB543" s="43"/>
      <c r="KC543" s="43"/>
      <c r="KD543" s="43"/>
      <c r="KE543" s="43"/>
      <c r="KF543" s="43"/>
      <c r="KG543" s="43"/>
      <c r="KH543" s="43"/>
      <c r="KI543" s="43"/>
      <c r="KJ543" s="43"/>
      <c r="KK543" s="43"/>
      <c r="KL543" s="43"/>
      <c r="KM543" s="43"/>
      <c r="KN543" s="43"/>
      <c r="KO543" s="43"/>
      <c r="KP543" s="43"/>
      <c r="KQ543" s="43"/>
      <c r="KR543" s="43"/>
      <c r="KS543" s="43"/>
      <c r="KT543" s="43"/>
      <c r="KU543" s="43"/>
      <c r="KV543" s="43"/>
      <c r="KW543" s="43"/>
      <c r="KX543" s="43"/>
      <c r="KY543" s="43"/>
      <c r="KZ543" s="43"/>
      <c r="LA543" s="43"/>
      <c r="LB543" s="43"/>
      <c r="LC543" s="43"/>
      <c r="LD543" s="43"/>
      <c r="LE543" s="43"/>
      <c r="LF543" s="43"/>
      <c r="LG543" s="43"/>
      <c r="LH543" s="43"/>
      <c r="LI543" s="43"/>
      <c r="LJ543" s="43"/>
      <c r="LK543" s="43"/>
      <c r="LL543" s="43"/>
      <c r="LM543" s="43"/>
      <c r="LN543" s="43"/>
      <c r="LO543" s="43"/>
      <c r="LP543" s="43"/>
      <c r="LQ543" s="43"/>
      <c r="LR543" s="43"/>
      <c r="LS543" s="43"/>
      <c r="LT543" s="43"/>
      <c r="LU543" s="43"/>
      <c r="LV543" s="43"/>
      <c r="LW543" s="43"/>
      <c r="LX543" s="43"/>
      <c r="LY543" s="43"/>
      <c r="LZ543" s="43"/>
      <c r="MA543" s="43"/>
      <c r="MB543" s="43"/>
      <c r="MC543" s="43"/>
      <c r="MD543" s="43"/>
      <c r="ME543" s="43"/>
      <c r="MF543" s="43"/>
      <c r="MG543" s="43"/>
      <c r="MH543" s="43"/>
      <c r="MI543" s="43"/>
      <c r="MJ543" s="43"/>
      <c r="MK543" s="43"/>
      <c r="ML543" s="43"/>
      <c r="MM543" s="43"/>
      <c r="MN543" s="43"/>
      <c r="MO543" s="43"/>
      <c r="MP543" s="43"/>
      <c r="MQ543" s="43"/>
      <c r="MR543" s="43"/>
      <c r="MS543" s="43"/>
      <c r="MT543" s="43"/>
      <c r="MU543" s="43"/>
      <c r="MV543" s="43"/>
      <c r="MW543" s="43"/>
      <c r="MX543" s="43"/>
      <c r="MY543" s="43"/>
      <c r="MZ543" s="43"/>
      <c r="NA543" s="43"/>
      <c r="NB543" s="43"/>
      <c r="NC543" s="43"/>
      <c r="ND543" s="43"/>
      <c r="NE543" s="43"/>
      <c r="NF543" s="43"/>
      <c r="NG543" s="43"/>
      <c r="NH543" s="43"/>
      <c r="NI543" s="43"/>
      <c r="NJ543" s="43"/>
      <c r="NK543" s="43"/>
      <c r="NL543" s="43"/>
      <c r="NM543" s="43"/>
      <c r="NN543" s="43"/>
      <c r="NO543" s="43"/>
      <c r="NP543" s="43"/>
      <c r="NQ543" s="43"/>
      <c r="NR543" s="43"/>
      <c r="NS543" s="43"/>
      <c r="NT543" s="43"/>
      <c r="NU543" s="43"/>
      <c r="NV543" s="43"/>
      <c r="NW543" s="43"/>
      <c r="NX543" s="43"/>
      <c r="NY543" s="43"/>
      <c r="NZ543" s="43"/>
      <c r="OA543" s="43"/>
      <c r="OB543" s="43"/>
      <c r="OC543" s="43"/>
      <c r="OD543" s="43"/>
      <c r="OE543" s="43"/>
      <c r="OF543" s="43"/>
      <c r="OG543" s="43"/>
      <c r="OH543" s="43"/>
      <c r="OI543" s="43"/>
      <c r="OJ543" s="43"/>
      <c r="OK543" s="43"/>
      <c r="OL543" s="43"/>
      <c r="OM543" s="43"/>
      <c r="ON543" s="43"/>
      <c r="OO543" s="43"/>
      <c r="OP543" s="43"/>
      <c r="OQ543" s="43"/>
      <c r="OR543" s="43"/>
      <c r="OS543" s="43"/>
      <c r="OT543" s="43"/>
      <c r="OU543" s="43"/>
      <c r="OV543" s="43"/>
      <c r="OW543" s="43"/>
      <c r="OX543" s="43"/>
      <c r="OY543" s="43"/>
      <c r="OZ543" s="43"/>
      <c r="PA543" s="43"/>
      <c r="PB543" s="43"/>
      <c r="PC543" s="43"/>
      <c r="PD543" s="43"/>
      <c r="PE543" s="43"/>
      <c r="PF543" s="43"/>
      <c r="PG543" s="43"/>
      <c r="PH543" s="43"/>
      <c r="PI543" s="43"/>
      <c r="PJ543" s="43"/>
      <c r="PK543" s="43"/>
      <c r="PL543" s="43"/>
      <c r="PM543" s="43"/>
      <c r="PN543" s="43"/>
      <c r="PO543" s="43"/>
      <c r="PP543" s="43"/>
      <c r="PQ543" s="43"/>
      <c r="PR543" s="43"/>
      <c r="PS543" s="43"/>
      <c r="PT543" s="43"/>
      <c r="PU543" s="43"/>
      <c r="PV543" s="43"/>
      <c r="PW543" s="43"/>
      <c r="PX543" s="43"/>
      <c r="PY543" s="43"/>
      <c r="PZ543" s="43"/>
      <c r="QA543" s="43"/>
      <c r="QB543" s="43"/>
      <c r="QC543" s="43"/>
      <c r="QD543" s="43"/>
      <c r="QE543" s="43"/>
      <c r="QF543" s="43"/>
      <c r="QG543" s="43"/>
      <c r="QH543" s="43"/>
      <c r="QI543" s="43"/>
      <c r="QJ543" s="43"/>
      <c r="QK543" s="43"/>
      <c r="QL543" s="43"/>
      <c r="QM543" s="43"/>
      <c r="QN543" s="43"/>
      <c r="QO543" s="43"/>
      <c r="QP543" s="43"/>
      <c r="QQ543" s="43"/>
      <c r="QR543" s="43"/>
      <c r="QS543" s="43"/>
      <c r="QT543" s="43"/>
      <c r="QU543" s="43"/>
      <c r="QV543" s="43"/>
      <c r="QW543" s="43"/>
      <c r="QX543" s="43"/>
      <c r="QY543" s="43"/>
      <c r="QZ543" s="43"/>
      <c r="RA543" s="43"/>
      <c r="RB543" s="43"/>
      <c r="RC543" s="43"/>
      <c r="RD543" s="43"/>
      <c r="RE543" s="43"/>
      <c r="RF543" s="43"/>
      <c r="RG543" s="43"/>
      <c r="RH543" s="43"/>
      <c r="RI543" s="43"/>
      <c r="RJ543" s="43"/>
      <c r="RK543" s="43"/>
      <c r="RL543" s="43"/>
      <c r="RM543" s="43"/>
      <c r="RN543" s="43"/>
      <c r="RO543" s="43"/>
      <c r="RP543" s="43"/>
      <c r="RQ543" s="43"/>
      <c r="RR543" s="43"/>
      <c r="RS543" s="43"/>
      <c r="RT543" s="43"/>
      <c r="RU543" s="43"/>
      <c r="RV543" s="43"/>
      <c r="RW543" s="43"/>
      <c r="RX543" s="43"/>
      <c r="RY543" s="43"/>
      <c r="RZ543" s="43"/>
      <c r="SA543" s="43"/>
      <c r="SB543" s="43"/>
      <c r="SC543" s="43"/>
      <c r="SD543" s="43"/>
      <c r="SE543" s="43"/>
      <c r="SF543" s="43"/>
      <c r="SG543" s="43"/>
      <c r="SH543" s="43"/>
      <c r="SI543" s="43"/>
      <c r="SJ543" s="43"/>
      <c r="SK543" s="43"/>
      <c r="SL543" s="43"/>
      <c r="SM543" s="43"/>
      <c r="SN543" s="43"/>
      <c r="SO543" s="43"/>
      <c r="SP543" s="43"/>
      <c r="SQ543" s="43"/>
      <c r="SR543" s="43"/>
      <c r="SS543" s="43"/>
      <c r="ST543" s="43"/>
      <c r="SU543" s="43"/>
      <c r="SV543" s="43"/>
      <c r="SW543" s="43"/>
      <c r="SX543" s="43"/>
      <c r="SY543" s="43"/>
      <c r="SZ543" s="43"/>
      <c r="TA543" s="43"/>
      <c r="TB543" s="43"/>
      <c r="TC543" s="43"/>
      <c r="TD543" s="43"/>
      <c r="TE543" s="43"/>
      <c r="TF543" s="43"/>
      <c r="TG543" s="43"/>
      <c r="TH543" s="43"/>
      <c r="TI543" s="43"/>
      <c r="TJ543" s="43"/>
      <c r="TK543" s="43"/>
      <c r="TL543" s="43"/>
      <c r="TM543" s="43"/>
      <c r="TN543" s="43"/>
      <c r="TO543" s="43"/>
      <c r="TP543" s="43"/>
      <c r="TQ543" s="43"/>
      <c r="TR543" s="43"/>
      <c r="TS543" s="43"/>
      <c r="TT543" s="43"/>
      <c r="TU543" s="43"/>
      <c r="TV543" s="43"/>
      <c r="TW543" s="43"/>
      <c r="TX543" s="43"/>
      <c r="TY543" s="43"/>
      <c r="TZ543" s="43"/>
      <c r="UA543" s="43"/>
      <c r="UB543" s="43"/>
      <c r="UC543" s="43"/>
      <c r="UD543" s="43"/>
      <c r="UE543" s="43"/>
      <c r="UF543" s="43"/>
      <c r="UG543" s="43"/>
      <c r="UH543" s="43"/>
      <c r="UI543" s="43"/>
      <c r="UJ543" s="43"/>
      <c r="UK543" s="43"/>
      <c r="UL543" s="43"/>
      <c r="UM543" s="43"/>
      <c r="UN543" s="43"/>
      <c r="UO543" s="43"/>
      <c r="UP543" s="43"/>
      <c r="UQ543" s="43"/>
      <c r="UR543" s="43"/>
      <c r="US543" s="43"/>
      <c r="UT543" s="43"/>
      <c r="UU543" s="43"/>
      <c r="UV543" s="43"/>
      <c r="UW543" s="43"/>
      <c r="UX543" s="43"/>
      <c r="UY543" s="43"/>
      <c r="UZ543" s="43"/>
      <c r="VA543" s="43"/>
      <c r="VB543" s="43"/>
      <c r="VC543" s="43"/>
      <c r="VD543" s="43"/>
      <c r="VE543" s="43"/>
      <c r="VF543" s="43"/>
      <c r="VG543" s="43"/>
      <c r="VH543" s="43"/>
      <c r="VI543" s="43"/>
      <c r="VJ543" s="43"/>
      <c r="VK543" s="43"/>
      <c r="VL543" s="43"/>
      <c r="VM543" s="43"/>
      <c r="VN543" s="43"/>
      <c r="VO543" s="43"/>
      <c r="VP543" s="43"/>
      <c r="VQ543" s="43"/>
      <c r="VR543" s="43"/>
      <c r="VS543" s="43"/>
      <c r="VT543" s="43"/>
      <c r="VU543" s="43"/>
      <c r="VV543" s="43"/>
      <c r="VW543" s="43"/>
      <c r="VX543" s="43"/>
      <c r="VY543" s="43"/>
      <c r="VZ543" s="43"/>
      <c r="WA543" s="43"/>
      <c r="WB543" s="43"/>
      <c r="WC543" s="43"/>
      <c r="WD543" s="43"/>
      <c r="WE543" s="43"/>
      <c r="WF543" s="43"/>
      <c r="WG543" s="43"/>
      <c r="WH543" s="43"/>
      <c r="WI543" s="43"/>
      <c r="WJ543" s="43"/>
      <c r="WK543" s="43"/>
      <c r="WL543" s="43"/>
      <c r="WM543" s="43"/>
      <c r="WN543" s="43"/>
      <c r="WO543" s="43"/>
      <c r="WP543" s="43"/>
      <c r="WQ543" s="43"/>
      <c r="WR543" s="43"/>
      <c r="WS543" s="43"/>
      <c r="WT543" s="43"/>
      <c r="WU543" s="43"/>
      <c r="WV543" s="43"/>
      <c r="WW543" s="43"/>
      <c r="WX543" s="43"/>
      <c r="WY543" s="43"/>
      <c r="WZ543" s="43"/>
      <c r="XA543" s="43"/>
      <c r="XB543" s="43"/>
      <c r="XC543" s="43"/>
      <c r="XD543" s="43"/>
      <c r="XE543" s="43"/>
      <c r="XF543" s="43"/>
      <c r="XG543" s="43"/>
      <c r="XH543" s="43"/>
      <c r="XI543" s="43"/>
      <c r="XJ543" s="43"/>
      <c r="XK543" s="43"/>
      <c r="XL543" s="43"/>
      <c r="XM543" s="43"/>
      <c r="XN543" s="43"/>
      <c r="XO543" s="43"/>
      <c r="XP543" s="43"/>
      <c r="XQ543" s="43"/>
      <c r="XR543" s="43"/>
      <c r="XS543" s="43"/>
      <c r="XT543" s="43"/>
      <c r="XU543" s="43"/>
      <c r="XV543" s="43"/>
      <c r="XW543" s="43"/>
      <c r="XX543" s="43"/>
      <c r="XY543" s="43"/>
      <c r="XZ543" s="43"/>
      <c r="YA543" s="43"/>
      <c r="YB543" s="43"/>
      <c r="YC543" s="43"/>
      <c r="YD543" s="43"/>
      <c r="YE543" s="43"/>
      <c r="YF543" s="43"/>
      <c r="YG543" s="43"/>
      <c r="YH543" s="43"/>
      <c r="YI543" s="43"/>
      <c r="YJ543" s="43"/>
      <c r="YK543" s="43"/>
      <c r="YL543" s="43"/>
      <c r="YM543" s="43"/>
      <c r="YN543" s="43"/>
      <c r="YO543" s="43"/>
      <c r="YP543" s="43"/>
      <c r="YQ543" s="43"/>
      <c r="YR543" s="43"/>
      <c r="YS543" s="43"/>
      <c r="YT543" s="43"/>
      <c r="YU543" s="43"/>
      <c r="YV543" s="43"/>
      <c r="YW543" s="43"/>
      <c r="YX543" s="43"/>
      <c r="YY543" s="43"/>
      <c r="YZ543" s="43"/>
      <c r="ZA543" s="43"/>
      <c r="ZB543" s="43"/>
      <c r="ZC543" s="43"/>
      <c r="ZD543" s="43"/>
      <c r="ZE543" s="43"/>
      <c r="ZF543" s="43"/>
      <c r="ZG543" s="43"/>
      <c r="ZH543" s="43"/>
      <c r="ZI543" s="43"/>
      <c r="ZJ543" s="43"/>
      <c r="ZK543" s="43"/>
      <c r="ZL543" s="43"/>
      <c r="ZM543" s="43"/>
      <c r="ZN543" s="43"/>
      <c r="ZO543" s="43"/>
      <c r="ZP543" s="43"/>
      <c r="ZQ543" s="43"/>
      <c r="ZR543" s="43"/>
      <c r="ZS543" s="43"/>
      <c r="ZT543" s="43"/>
      <c r="ZU543" s="43"/>
      <c r="ZV543" s="43"/>
      <c r="ZW543" s="43"/>
      <c r="ZX543" s="43"/>
      <c r="ZY543" s="43"/>
      <c r="ZZ543" s="43"/>
      <c r="AAA543" s="43"/>
      <c r="AAB543" s="43"/>
      <c r="AAC543" s="43"/>
      <c r="AAD543" s="43"/>
      <c r="AAE543" s="43"/>
      <c r="AAF543" s="43"/>
      <c r="AAG543" s="43"/>
      <c r="AAH543" s="43"/>
      <c r="AAI543" s="43"/>
      <c r="AAJ543" s="43"/>
      <c r="AAK543" s="43"/>
      <c r="AAL543" s="43"/>
      <c r="AAM543" s="43"/>
      <c r="AAN543" s="43"/>
      <c r="AAO543" s="43"/>
      <c r="AAP543" s="43"/>
      <c r="AAQ543" s="43"/>
      <c r="AAR543" s="43"/>
      <c r="AAS543" s="43"/>
      <c r="AAT543" s="43"/>
      <c r="AAU543" s="43"/>
      <c r="AAV543" s="43"/>
      <c r="AAW543" s="43"/>
      <c r="AAX543" s="43"/>
      <c r="AAY543" s="43"/>
      <c r="AAZ543" s="43"/>
      <c r="ABA543" s="43"/>
      <c r="ABB543" s="43"/>
      <c r="ABC543" s="43"/>
      <c r="ABD543" s="43"/>
      <c r="ABE543" s="43"/>
      <c r="ABF543" s="43"/>
      <c r="ABG543" s="43"/>
      <c r="ABH543" s="43"/>
      <c r="ABI543" s="43"/>
      <c r="ABJ543" s="43"/>
      <c r="ABK543" s="43"/>
      <c r="ABL543" s="43"/>
      <c r="ABM543" s="43"/>
      <c r="ABN543" s="43"/>
      <c r="ABO543" s="43"/>
      <c r="ABP543" s="43"/>
      <c r="ABQ543" s="43"/>
      <c r="ABR543" s="43"/>
      <c r="ABS543" s="43"/>
      <c r="ABT543" s="43"/>
      <c r="ABU543" s="43"/>
      <c r="ABV543" s="43"/>
      <c r="ABW543" s="43"/>
      <c r="ABX543" s="43"/>
      <c r="ABY543" s="43"/>
      <c r="ABZ543" s="43"/>
      <c r="ACA543" s="43"/>
      <c r="ACB543" s="43"/>
      <c r="ACC543" s="43"/>
      <c r="ACD543" s="43"/>
      <c r="ACE543" s="43"/>
      <c r="ACF543" s="43"/>
      <c r="ACG543" s="43"/>
      <c r="ACH543" s="43"/>
      <c r="ACI543" s="43"/>
      <c r="ACJ543" s="43"/>
      <c r="ACK543" s="43"/>
      <c r="ACL543" s="43"/>
      <c r="ACM543" s="43"/>
      <c r="ACN543" s="43"/>
      <c r="ACO543" s="43"/>
      <c r="ACP543" s="43"/>
      <c r="ACQ543" s="43"/>
      <c r="ACR543" s="43"/>
      <c r="ACS543" s="43"/>
      <c r="ACT543" s="43"/>
      <c r="ACU543" s="43"/>
      <c r="ACV543" s="43"/>
      <c r="ACW543" s="43"/>
      <c r="ACX543" s="43"/>
      <c r="ACY543" s="43"/>
      <c r="ACZ543" s="43"/>
      <c r="ADA543" s="43"/>
      <c r="ADB543" s="43"/>
      <c r="ADC543" s="43"/>
      <c r="ADD543" s="43"/>
      <c r="ADE543" s="43"/>
      <c r="ADF543" s="43"/>
      <c r="ADG543" s="43"/>
      <c r="ADH543" s="43"/>
      <c r="ADI543" s="43"/>
      <c r="ADJ543" s="43"/>
      <c r="ADK543" s="43"/>
      <c r="ADL543" s="43"/>
      <c r="ADM543" s="43"/>
      <c r="ADN543" s="43"/>
      <c r="ADO543" s="43"/>
      <c r="ADP543" s="43"/>
      <c r="ADQ543" s="43"/>
      <c r="ADR543" s="43"/>
      <c r="ADS543" s="43"/>
      <c r="ADT543" s="43"/>
      <c r="ADU543" s="43"/>
      <c r="ADV543" s="43"/>
      <c r="ADW543" s="43"/>
      <c r="ADX543" s="43"/>
      <c r="ADY543" s="43"/>
      <c r="ADZ543" s="43"/>
      <c r="AEA543" s="43"/>
      <c r="AEB543" s="43"/>
      <c r="AEC543" s="43"/>
      <c r="AED543" s="43"/>
      <c r="AEE543" s="43"/>
      <c r="AEF543" s="43"/>
      <c r="AEG543" s="43"/>
      <c r="AEH543" s="43"/>
      <c r="AEI543" s="43"/>
      <c r="AEJ543" s="43"/>
      <c r="AEK543" s="43"/>
      <c r="AEL543" s="43"/>
      <c r="AEM543" s="43"/>
      <c r="AEN543" s="43"/>
      <c r="AEO543" s="43"/>
      <c r="AEP543" s="43"/>
      <c r="AEQ543" s="43"/>
      <c r="AER543" s="43"/>
      <c r="AES543" s="43"/>
      <c r="AET543" s="43"/>
      <c r="AEU543" s="43"/>
      <c r="AEV543" s="43"/>
      <c r="AEW543" s="43"/>
      <c r="AEX543" s="43"/>
      <c r="AEY543" s="43"/>
      <c r="AEZ543" s="43"/>
      <c r="AFA543" s="43"/>
      <c r="AFB543" s="43"/>
      <c r="AFC543" s="43"/>
      <c r="AFD543" s="43"/>
      <c r="AFE543" s="43"/>
      <c r="AFF543" s="43"/>
      <c r="AFG543" s="43"/>
      <c r="AFH543" s="43"/>
      <c r="AFI543" s="43"/>
      <c r="AFJ543" s="43"/>
      <c r="AFK543" s="43"/>
      <c r="AFL543" s="43"/>
      <c r="AFM543" s="43"/>
      <c r="AFN543" s="43"/>
      <c r="AFO543" s="43"/>
      <c r="AFP543" s="43"/>
      <c r="AFQ543" s="43"/>
      <c r="AFR543" s="43"/>
      <c r="AFS543" s="43"/>
      <c r="AFT543" s="43"/>
      <c r="AFU543" s="43"/>
      <c r="AFV543" s="43"/>
      <c r="AFW543" s="43"/>
      <c r="AFX543" s="43"/>
      <c r="AFY543" s="43"/>
      <c r="AFZ543" s="43"/>
      <c r="AGA543" s="43"/>
      <c r="AGB543" s="43"/>
      <c r="AGC543" s="43"/>
      <c r="AGD543" s="43"/>
      <c r="AGE543" s="43"/>
      <c r="AGF543" s="43"/>
      <c r="AGG543" s="43"/>
      <c r="AGH543" s="43"/>
      <c r="AGI543" s="43"/>
      <c r="AGJ543" s="43"/>
      <c r="AGK543" s="43"/>
      <c r="AGL543" s="43"/>
      <c r="AGM543" s="43"/>
      <c r="AGN543" s="43"/>
      <c r="AGO543" s="43"/>
      <c r="AGP543" s="43"/>
      <c r="AGQ543" s="43"/>
      <c r="AGR543" s="43"/>
      <c r="AGS543" s="43"/>
      <c r="AGT543" s="43"/>
      <c r="AGU543" s="43"/>
      <c r="AGV543" s="43"/>
      <c r="AGW543" s="43"/>
      <c r="AGX543" s="43"/>
      <c r="AGY543" s="43"/>
      <c r="AGZ543" s="43"/>
      <c r="AHA543" s="43"/>
      <c r="AHB543" s="43"/>
      <c r="AHC543" s="43"/>
      <c r="AHD543" s="43"/>
      <c r="AHE543" s="43"/>
      <c r="AHF543" s="43"/>
      <c r="AHG543" s="43"/>
      <c r="AHH543" s="43"/>
      <c r="AHI543" s="43"/>
      <c r="AHJ543" s="43"/>
      <c r="AHK543" s="43"/>
      <c r="AHL543" s="43"/>
      <c r="AHM543" s="43"/>
      <c r="AHN543" s="43"/>
      <c r="AHO543" s="43"/>
      <c r="AHP543" s="43"/>
      <c r="AHQ543" s="43"/>
      <c r="AHR543" s="43"/>
      <c r="AHS543" s="43"/>
      <c r="AHT543" s="43"/>
      <c r="AHU543" s="43"/>
      <c r="AHV543" s="43"/>
      <c r="AHW543" s="43"/>
      <c r="AHX543" s="43"/>
      <c r="AHY543" s="43"/>
      <c r="AHZ543" s="43"/>
      <c r="AIA543" s="43"/>
      <c r="AIB543" s="43"/>
      <c r="AIC543" s="43"/>
      <c r="AID543" s="43"/>
      <c r="AIE543" s="43"/>
      <c r="AIF543" s="43"/>
      <c r="AIG543" s="43"/>
      <c r="AIH543" s="43"/>
      <c r="AII543" s="43"/>
      <c r="AIJ543" s="43"/>
      <c r="AIK543" s="43"/>
      <c r="AIL543" s="43"/>
      <c r="AIM543" s="43"/>
      <c r="AIN543" s="43"/>
      <c r="AIO543" s="43"/>
      <c r="AIP543" s="43"/>
      <c r="AIQ543" s="43"/>
      <c r="AIR543" s="43"/>
      <c r="AIS543" s="43"/>
      <c r="AIT543" s="43"/>
      <c r="AIU543" s="43"/>
      <c r="AIV543" s="43"/>
      <c r="AIW543" s="43"/>
      <c r="AIX543" s="43"/>
      <c r="AIY543" s="43"/>
      <c r="AIZ543" s="43"/>
      <c r="AJA543" s="43"/>
      <c r="AJB543" s="43"/>
      <c r="AJC543" s="43"/>
      <c r="AJD543" s="43"/>
      <c r="AJE543" s="43"/>
      <c r="AJF543" s="43"/>
      <c r="AJG543" s="43"/>
      <c r="AJH543" s="43"/>
      <c r="AJI543" s="43"/>
      <c r="AJJ543" s="43"/>
      <c r="AJK543" s="43"/>
      <c r="AJL543" s="43"/>
      <c r="AJM543" s="43"/>
      <c r="AJN543" s="43"/>
      <c r="AJO543" s="43"/>
      <c r="AJP543" s="43"/>
      <c r="AJQ543" s="43"/>
      <c r="AJR543" s="43"/>
      <c r="AJS543" s="43"/>
      <c r="AJT543" s="43"/>
      <c r="AJU543" s="43"/>
      <c r="AJV543" s="43"/>
      <c r="AJW543" s="43"/>
      <c r="AJX543" s="43"/>
      <c r="AJY543" s="43"/>
      <c r="AJZ543" s="43"/>
      <c r="AKA543" s="43"/>
      <c r="AKB543" s="43"/>
      <c r="AKC543" s="43"/>
      <c r="AKD543" s="43"/>
      <c r="AKE543" s="43"/>
      <c r="AKF543" s="43"/>
      <c r="AKG543" s="43"/>
      <c r="AKH543" s="43"/>
      <c r="AKI543" s="43"/>
      <c r="AKJ543" s="43"/>
      <c r="AKK543" s="43"/>
      <c r="AKL543" s="43"/>
      <c r="AKM543" s="43"/>
      <c r="AKN543" s="43"/>
      <c r="AKO543" s="43"/>
      <c r="AKP543" s="43"/>
      <c r="AKQ543" s="43"/>
      <c r="AKR543" s="43"/>
      <c r="AKS543" s="43"/>
      <c r="AKT543" s="43"/>
      <c r="AKU543" s="43"/>
      <c r="AKV543" s="43"/>
      <c r="AKW543" s="43"/>
      <c r="AKX543" s="43"/>
      <c r="AKY543" s="43"/>
      <c r="AKZ543" s="43"/>
      <c r="ALA543" s="43"/>
      <c r="ALB543" s="43"/>
      <c r="ALC543" s="43"/>
      <c r="ALD543" s="43"/>
      <c r="ALE543" s="43"/>
      <c r="ALF543" s="43"/>
      <c r="ALG543" s="43"/>
      <c r="ALH543" s="43"/>
      <c r="ALI543" s="43"/>
      <c r="ALJ543" s="43"/>
      <c r="ALK543" s="43"/>
      <c r="ALL543" s="43"/>
      <c r="ALM543" s="43"/>
      <c r="ALN543" s="43"/>
      <c r="ALO543" s="43"/>
      <c r="ALP543" s="43"/>
      <c r="ALQ543" s="43"/>
      <c r="ALR543" s="43"/>
      <c r="ALS543" s="43"/>
      <c r="ALT543" s="43"/>
      <c r="ALU543" s="43"/>
      <c r="ALV543" s="43"/>
      <c r="ALW543" s="43"/>
      <c r="ALX543" s="43"/>
      <c r="ALY543" s="43"/>
      <c r="ALZ543" s="43"/>
      <c r="AMA543" s="43"/>
      <c r="AMB543" s="43"/>
      <c r="AMC543" s="43"/>
      <c r="AMD543" s="43"/>
      <c r="AME543" s="43"/>
    </row>
    <row r="544" spans="1:1019" s="37" customFormat="1">
      <c r="A544" s="20" t="s">
        <v>683</v>
      </c>
      <c r="B544" s="21" t="s">
        <v>785</v>
      </c>
      <c r="C544" s="22" t="s">
        <v>462</v>
      </c>
      <c r="D544" s="43"/>
      <c r="E544" s="43" t="s">
        <v>1145</v>
      </c>
      <c r="F544" s="52" t="s">
        <v>1378</v>
      </c>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c r="BJ544" s="43"/>
      <c r="BK544" s="43"/>
      <c r="BL544" s="43"/>
      <c r="BM544" s="43"/>
      <c r="BN544" s="43"/>
      <c r="BO544" s="43"/>
      <c r="BP544" s="43"/>
      <c r="BQ544" s="43"/>
      <c r="BR544" s="43"/>
      <c r="BS544" s="43"/>
      <c r="BT544" s="43"/>
      <c r="BU544" s="43"/>
      <c r="BV544" s="43"/>
      <c r="BW544" s="43"/>
      <c r="BX544" s="43"/>
      <c r="BY544" s="43"/>
      <c r="BZ544" s="43"/>
      <c r="CA544" s="43"/>
      <c r="CB544" s="43"/>
      <c r="CC544" s="43"/>
      <c r="CD544" s="43"/>
      <c r="CE544" s="43"/>
      <c r="CF544" s="43"/>
      <c r="CG544" s="43"/>
      <c r="CH544" s="43"/>
      <c r="CI544" s="43"/>
      <c r="CJ544" s="43"/>
      <c r="CK544" s="43"/>
      <c r="CL544" s="43"/>
      <c r="CM544" s="43"/>
      <c r="CN544" s="43"/>
      <c r="CO544" s="43"/>
      <c r="CP544" s="43"/>
      <c r="CQ544" s="43"/>
      <c r="CR544" s="43"/>
      <c r="CS544" s="43"/>
      <c r="CT544" s="43"/>
      <c r="CU544" s="43"/>
      <c r="CV544" s="43"/>
      <c r="CW544" s="43"/>
      <c r="CX544" s="43"/>
      <c r="CY544" s="43"/>
      <c r="CZ544" s="43"/>
      <c r="DA544" s="43"/>
      <c r="DB544" s="43"/>
      <c r="DC544" s="43"/>
      <c r="DD544" s="43"/>
      <c r="DE544" s="43"/>
      <c r="DF544" s="43"/>
      <c r="DG544" s="43"/>
      <c r="DH544" s="43"/>
      <c r="DI544" s="43"/>
      <c r="DJ544" s="43"/>
      <c r="DK544" s="43"/>
      <c r="DL544" s="43"/>
      <c r="DM544" s="43"/>
      <c r="DN544" s="43"/>
      <c r="DO544" s="43"/>
      <c r="DP544" s="43"/>
      <c r="DQ544" s="43"/>
      <c r="DR544" s="43"/>
      <c r="DS544" s="43"/>
      <c r="DT544" s="43"/>
      <c r="DU544" s="43"/>
      <c r="DV544" s="43"/>
      <c r="DW544" s="43"/>
      <c r="DX544" s="43"/>
      <c r="DY544" s="43"/>
      <c r="DZ544" s="43"/>
      <c r="EA544" s="43"/>
      <c r="EB544" s="43"/>
      <c r="EC544" s="43"/>
      <c r="ED544" s="43"/>
      <c r="EE544" s="43"/>
      <c r="EF544" s="43"/>
      <c r="EG544" s="43"/>
      <c r="EH544" s="43"/>
      <c r="EI544" s="43"/>
      <c r="EJ544" s="43"/>
      <c r="EK544" s="43"/>
      <c r="EL544" s="43"/>
      <c r="EM544" s="43"/>
      <c r="EN544" s="43"/>
      <c r="EO544" s="43"/>
      <c r="EP544" s="43"/>
      <c r="EQ544" s="43"/>
      <c r="ER544" s="43"/>
      <c r="ES544" s="43"/>
      <c r="ET544" s="43"/>
      <c r="EU544" s="43"/>
      <c r="EV544" s="43"/>
      <c r="EW544" s="43"/>
      <c r="EX544" s="43"/>
      <c r="EY544" s="43"/>
      <c r="EZ544" s="43"/>
      <c r="FA544" s="43"/>
      <c r="FB544" s="43"/>
      <c r="FC544" s="43"/>
      <c r="FD544" s="43"/>
      <c r="FE544" s="43"/>
      <c r="FF544" s="43"/>
      <c r="FG544" s="43"/>
      <c r="FH544" s="43"/>
      <c r="FI544" s="43"/>
      <c r="FJ544" s="43"/>
      <c r="FK544" s="43"/>
      <c r="FL544" s="43"/>
      <c r="FM544" s="43"/>
      <c r="FN544" s="43"/>
      <c r="FO544" s="43"/>
      <c r="FP544" s="43"/>
      <c r="FQ544" s="43"/>
      <c r="FR544" s="43"/>
      <c r="FS544" s="43"/>
      <c r="FT544" s="43"/>
      <c r="FU544" s="43"/>
      <c r="FV544" s="43"/>
      <c r="FW544" s="43"/>
      <c r="FX544" s="43"/>
      <c r="FY544" s="43"/>
      <c r="FZ544" s="43"/>
      <c r="GA544" s="43"/>
      <c r="GB544" s="43"/>
      <c r="GC544" s="43"/>
      <c r="GD544" s="43"/>
      <c r="GE544" s="43"/>
      <c r="GF544" s="43"/>
      <c r="GG544" s="43"/>
      <c r="GH544" s="43"/>
      <c r="GI544" s="43"/>
      <c r="GJ544" s="43"/>
      <c r="GK544" s="43"/>
      <c r="GL544" s="43"/>
      <c r="GM544" s="43"/>
      <c r="GN544" s="43"/>
      <c r="GO544" s="43"/>
      <c r="GP544" s="43"/>
      <c r="GQ544" s="43"/>
      <c r="GR544" s="43"/>
      <c r="GS544" s="43"/>
      <c r="GT544" s="43"/>
      <c r="GU544" s="43"/>
      <c r="GV544" s="43"/>
      <c r="GW544" s="43"/>
      <c r="GX544" s="43"/>
      <c r="GY544" s="43"/>
      <c r="GZ544" s="43"/>
      <c r="HA544" s="43"/>
      <c r="HB544" s="43"/>
      <c r="HC544" s="43"/>
      <c r="HD544" s="43"/>
      <c r="HE544" s="43"/>
      <c r="HF544" s="43"/>
      <c r="HG544" s="43"/>
      <c r="HH544" s="43"/>
      <c r="HI544" s="43"/>
      <c r="HJ544" s="43"/>
      <c r="HK544" s="43"/>
      <c r="HL544" s="43"/>
      <c r="HM544" s="43"/>
      <c r="HN544" s="43"/>
      <c r="HO544" s="43"/>
      <c r="HP544" s="43"/>
      <c r="HQ544" s="43"/>
      <c r="HR544" s="43"/>
      <c r="HS544" s="43"/>
      <c r="HT544" s="43"/>
      <c r="HU544" s="43"/>
      <c r="HV544" s="43"/>
      <c r="HW544" s="43"/>
      <c r="HX544" s="43"/>
      <c r="HY544" s="43"/>
      <c r="HZ544" s="43"/>
      <c r="IA544" s="43"/>
      <c r="IB544" s="43"/>
      <c r="IC544" s="43"/>
      <c r="ID544" s="43"/>
      <c r="IE544" s="43"/>
      <c r="IF544" s="43"/>
      <c r="IG544" s="43"/>
      <c r="IH544" s="43"/>
      <c r="II544" s="43"/>
      <c r="IJ544" s="43"/>
      <c r="IK544" s="43"/>
      <c r="IL544" s="43"/>
      <c r="IM544" s="43"/>
      <c r="IN544" s="43"/>
      <c r="IO544" s="43"/>
      <c r="IP544" s="43"/>
      <c r="IQ544" s="43"/>
      <c r="IR544" s="43"/>
      <c r="IS544" s="43"/>
      <c r="IT544" s="43"/>
      <c r="IU544" s="43"/>
      <c r="IV544" s="43"/>
      <c r="IW544" s="43"/>
      <c r="IX544" s="43"/>
      <c r="IY544" s="43"/>
      <c r="IZ544" s="43"/>
      <c r="JA544" s="43"/>
      <c r="JB544" s="43"/>
      <c r="JC544" s="43"/>
      <c r="JD544" s="43"/>
      <c r="JE544" s="43"/>
      <c r="JF544" s="43"/>
      <c r="JG544" s="43"/>
      <c r="JH544" s="43"/>
      <c r="JI544" s="43"/>
      <c r="JJ544" s="43"/>
      <c r="JK544" s="43"/>
      <c r="JL544" s="43"/>
      <c r="JM544" s="43"/>
      <c r="JN544" s="43"/>
      <c r="JO544" s="43"/>
      <c r="JP544" s="43"/>
      <c r="JQ544" s="43"/>
      <c r="JR544" s="43"/>
      <c r="JS544" s="43"/>
      <c r="JT544" s="43"/>
      <c r="JU544" s="43"/>
      <c r="JV544" s="43"/>
      <c r="JW544" s="43"/>
      <c r="JX544" s="43"/>
      <c r="JY544" s="43"/>
      <c r="JZ544" s="43"/>
      <c r="KA544" s="43"/>
      <c r="KB544" s="43"/>
      <c r="KC544" s="43"/>
      <c r="KD544" s="43"/>
      <c r="KE544" s="43"/>
      <c r="KF544" s="43"/>
      <c r="KG544" s="43"/>
      <c r="KH544" s="43"/>
      <c r="KI544" s="43"/>
      <c r="KJ544" s="43"/>
      <c r="KK544" s="43"/>
      <c r="KL544" s="43"/>
      <c r="KM544" s="43"/>
      <c r="KN544" s="43"/>
      <c r="KO544" s="43"/>
      <c r="KP544" s="43"/>
      <c r="KQ544" s="43"/>
      <c r="KR544" s="43"/>
      <c r="KS544" s="43"/>
      <c r="KT544" s="43"/>
      <c r="KU544" s="43"/>
      <c r="KV544" s="43"/>
      <c r="KW544" s="43"/>
      <c r="KX544" s="43"/>
      <c r="KY544" s="43"/>
      <c r="KZ544" s="43"/>
      <c r="LA544" s="43"/>
      <c r="LB544" s="43"/>
      <c r="LC544" s="43"/>
      <c r="LD544" s="43"/>
      <c r="LE544" s="43"/>
      <c r="LF544" s="43"/>
      <c r="LG544" s="43"/>
      <c r="LH544" s="43"/>
      <c r="LI544" s="43"/>
      <c r="LJ544" s="43"/>
      <c r="LK544" s="43"/>
      <c r="LL544" s="43"/>
      <c r="LM544" s="43"/>
      <c r="LN544" s="43"/>
      <c r="LO544" s="43"/>
      <c r="LP544" s="43"/>
      <c r="LQ544" s="43"/>
      <c r="LR544" s="43"/>
      <c r="LS544" s="43"/>
      <c r="LT544" s="43"/>
      <c r="LU544" s="43"/>
      <c r="LV544" s="43"/>
      <c r="LW544" s="43"/>
      <c r="LX544" s="43"/>
      <c r="LY544" s="43"/>
      <c r="LZ544" s="43"/>
      <c r="MA544" s="43"/>
      <c r="MB544" s="43"/>
      <c r="MC544" s="43"/>
      <c r="MD544" s="43"/>
      <c r="ME544" s="43"/>
      <c r="MF544" s="43"/>
      <c r="MG544" s="43"/>
      <c r="MH544" s="43"/>
      <c r="MI544" s="43"/>
      <c r="MJ544" s="43"/>
      <c r="MK544" s="43"/>
      <c r="ML544" s="43"/>
      <c r="MM544" s="43"/>
      <c r="MN544" s="43"/>
      <c r="MO544" s="43"/>
      <c r="MP544" s="43"/>
      <c r="MQ544" s="43"/>
      <c r="MR544" s="43"/>
      <c r="MS544" s="43"/>
      <c r="MT544" s="43"/>
      <c r="MU544" s="43"/>
      <c r="MV544" s="43"/>
      <c r="MW544" s="43"/>
      <c r="MX544" s="43"/>
      <c r="MY544" s="43"/>
      <c r="MZ544" s="43"/>
      <c r="NA544" s="43"/>
      <c r="NB544" s="43"/>
      <c r="NC544" s="43"/>
      <c r="ND544" s="43"/>
      <c r="NE544" s="43"/>
      <c r="NF544" s="43"/>
      <c r="NG544" s="43"/>
      <c r="NH544" s="43"/>
      <c r="NI544" s="43"/>
      <c r="NJ544" s="43"/>
      <c r="NK544" s="43"/>
      <c r="NL544" s="43"/>
      <c r="NM544" s="43"/>
      <c r="NN544" s="43"/>
      <c r="NO544" s="43"/>
      <c r="NP544" s="43"/>
      <c r="NQ544" s="43"/>
      <c r="NR544" s="43"/>
      <c r="NS544" s="43"/>
      <c r="NT544" s="43"/>
      <c r="NU544" s="43"/>
      <c r="NV544" s="43"/>
      <c r="NW544" s="43"/>
      <c r="NX544" s="43"/>
      <c r="NY544" s="43"/>
      <c r="NZ544" s="43"/>
      <c r="OA544" s="43"/>
      <c r="OB544" s="43"/>
      <c r="OC544" s="43"/>
      <c r="OD544" s="43"/>
      <c r="OE544" s="43"/>
      <c r="OF544" s="43"/>
      <c r="OG544" s="43"/>
      <c r="OH544" s="43"/>
      <c r="OI544" s="43"/>
      <c r="OJ544" s="43"/>
      <c r="OK544" s="43"/>
      <c r="OL544" s="43"/>
      <c r="OM544" s="43"/>
      <c r="ON544" s="43"/>
      <c r="OO544" s="43"/>
      <c r="OP544" s="43"/>
      <c r="OQ544" s="43"/>
      <c r="OR544" s="43"/>
      <c r="OS544" s="43"/>
      <c r="OT544" s="43"/>
      <c r="OU544" s="43"/>
      <c r="OV544" s="43"/>
      <c r="OW544" s="43"/>
      <c r="OX544" s="43"/>
      <c r="OY544" s="43"/>
      <c r="OZ544" s="43"/>
      <c r="PA544" s="43"/>
      <c r="PB544" s="43"/>
      <c r="PC544" s="43"/>
      <c r="PD544" s="43"/>
      <c r="PE544" s="43"/>
      <c r="PF544" s="43"/>
      <c r="PG544" s="43"/>
      <c r="PH544" s="43"/>
      <c r="PI544" s="43"/>
      <c r="PJ544" s="43"/>
      <c r="PK544" s="43"/>
      <c r="PL544" s="43"/>
      <c r="PM544" s="43"/>
      <c r="PN544" s="43"/>
      <c r="PO544" s="43"/>
      <c r="PP544" s="43"/>
      <c r="PQ544" s="43"/>
      <c r="PR544" s="43"/>
      <c r="PS544" s="43"/>
      <c r="PT544" s="43"/>
      <c r="PU544" s="43"/>
      <c r="PV544" s="43"/>
      <c r="PW544" s="43"/>
      <c r="PX544" s="43"/>
      <c r="PY544" s="43"/>
      <c r="PZ544" s="43"/>
      <c r="QA544" s="43"/>
      <c r="QB544" s="43"/>
      <c r="QC544" s="43"/>
      <c r="QD544" s="43"/>
      <c r="QE544" s="43"/>
      <c r="QF544" s="43"/>
      <c r="QG544" s="43"/>
      <c r="QH544" s="43"/>
      <c r="QI544" s="43"/>
      <c r="QJ544" s="43"/>
      <c r="QK544" s="43"/>
      <c r="QL544" s="43"/>
      <c r="QM544" s="43"/>
      <c r="QN544" s="43"/>
      <c r="QO544" s="43"/>
      <c r="QP544" s="43"/>
      <c r="QQ544" s="43"/>
      <c r="QR544" s="43"/>
      <c r="QS544" s="43"/>
      <c r="QT544" s="43"/>
      <c r="QU544" s="43"/>
      <c r="QV544" s="43"/>
      <c r="QW544" s="43"/>
      <c r="QX544" s="43"/>
      <c r="QY544" s="43"/>
      <c r="QZ544" s="43"/>
      <c r="RA544" s="43"/>
      <c r="RB544" s="43"/>
      <c r="RC544" s="43"/>
      <c r="RD544" s="43"/>
      <c r="RE544" s="43"/>
      <c r="RF544" s="43"/>
      <c r="RG544" s="43"/>
      <c r="RH544" s="43"/>
      <c r="RI544" s="43"/>
      <c r="RJ544" s="43"/>
      <c r="RK544" s="43"/>
      <c r="RL544" s="43"/>
      <c r="RM544" s="43"/>
      <c r="RN544" s="43"/>
      <c r="RO544" s="43"/>
      <c r="RP544" s="43"/>
      <c r="RQ544" s="43"/>
      <c r="RR544" s="43"/>
      <c r="RS544" s="43"/>
      <c r="RT544" s="43"/>
      <c r="RU544" s="43"/>
      <c r="RV544" s="43"/>
      <c r="RW544" s="43"/>
      <c r="RX544" s="43"/>
      <c r="RY544" s="43"/>
      <c r="RZ544" s="43"/>
      <c r="SA544" s="43"/>
      <c r="SB544" s="43"/>
      <c r="SC544" s="43"/>
      <c r="SD544" s="43"/>
      <c r="SE544" s="43"/>
      <c r="SF544" s="43"/>
      <c r="SG544" s="43"/>
      <c r="SH544" s="43"/>
      <c r="SI544" s="43"/>
      <c r="SJ544" s="43"/>
      <c r="SK544" s="43"/>
      <c r="SL544" s="43"/>
      <c r="SM544" s="43"/>
      <c r="SN544" s="43"/>
      <c r="SO544" s="43"/>
      <c r="SP544" s="43"/>
      <c r="SQ544" s="43"/>
      <c r="SR544" s="43"/>
      <c r="SS544" s="43"/>
      <c r="ST544" s="43"/>
      <c r="SU544" s="43"/>
      <c r="SV544" s="43"/>
      <c r="SW544" s="43"/>
      <c r="SX544" s="43"/>
      <c r="SY544" s="43"/>
      <c r="SZ544" s="43"/>
      <c r="TA544" s="43"/>
      <c r="TB544" s="43"/>
      <c r="TC544" s="43"/>
      <c r="TD544" s="43"/>
      <c r="TE544" s="43"/>
      <c r="TF544" s="43"/>
      <c r="TG544" s="43"/>
      <c r="TH544" s="43"/>
      <c r="TI544" s="43"/>
      <c r="TJ544" s="43"/>
      <c r="TK544" s="43"/>
      <c r="TL544" s="43"/>
      <c r="TM544" s="43"/>
      <c r="TN544" s="43"/>
      <c r="TO544" s="43"/>
      <c r="TP544" s="43"/>
      <c r="TQ544" s="43"/>
      <c r="TR544" s="43"/>
      <c r="TS544" s="43"/>
      <c r="TT544" s="43"/>
      <c r="TU544" s="43"/>
      <c r="TV544" s="43"/>
      <c r="TW544" s="43"/>
      <c r="TX544" s="43"/>
      <c r="TY544" s="43"/>
      <c r="TZ544" s="43"/>
      <c r="UA544" s="43"/>
      <c r="UB544" s="43"/>
      <c r="UC544" s="43"/>
      <c r="UD544" s="43"/>
      <c r="UE544" s="43"/>
      <c r="UF544" s="43"/>
      <c r="UG544" s="43"/>
      <c r="UH544" s="43"/>
      <c r="UI544" s="43"/>
      <c r="UJ544" s="43"/>
      <c r="UK544" s="43"/>
      <c r="UL544" s="43"/>
      <c r="UM544" s="43"/>
      <c r="UN544" s="43"/>
      <c r="UO544" s="43"/>
      <c r="UP544" s="43"/>
      <c r="UQ544" s="43"/>
      <c r="UR544" s="43"/>
      <c r="US544" s="43"/>
      <c r="UT544" s="43"/>
      <c r="UU544" s="43"/>
      <c r="UV544" s="43"/>
      <c r="UW544" s="43"/>
      <c r="UX544" s="43"/>
      <c r="UY544" s="43"/>
      <c r="UZ544" s="43"/>
      <c r="VA544" s="43"/>
      <c r="VB544" s="43"/>
      <c r="VC544" s="43"/>
      <c r="VD544" s="43"/>
      <c r="VE544" s="43"/>
      <c r="VF544" s="43"/>
      <c r="VG544" s="43"/>
      <c r="VH544" s="43"/>
      <c r="VI544" s="43"/>
      <c r="VJ544" s="43"/>
      <c r="VK544" s="43"/>
      <c r="VL544" s="43"/>
      <c r="VM544" s="43"/>
      <c r="VN544" s="43"/>
      <c r="VO544" s="43"/>
      <c r="VP544" s="43"/>
      <c r="VQ544" s="43"/>
      <c r="VR544" s="43"/>
      <c r="VS544" s="43"/>
      <c r="VT544" s="43"/>
      <c r="VU544" s="43"/>
      <c r="VV544" s="43"/>
      <c r="VW544" s="43"/>
      <c r="VX544" s="43"/>
      <c r="VY544" s="43"/>
      <c r="VZ544" s="43"/>
      <c r="WA544" s="43"/>
      <c r="WB544" s="43"/>
      <c r="WC544" s="43"/>
      <c r="WD544" s="43"/>
      <c r="WE544" s="43"/>
      <c r="WF544" s="43"/>
      <c r="WG544" s="43"/>
      <c r="WH544" s="43"/>
      <c r="WI544" s="43"/>
      <c r="WJ544" s="43"/>
      <c r="WK544" s="43"/>
      <c r="WL544" s="43"/>
      <c r="WM544" s="43"/>
      <c r="WN544" s="43"/>
      <c r="WO544" s="43"/>
      <c r="WP544" s="43"/>
      <c r="WQ544" s="43"/>
      <c r="WR544" s="43"/>
      <c r="WS544" s="43"/>
      <c r="WT544" s="43"/>
      <c r="WU544" s="43"/>
      <c r="WV544" s="43"/>
      <c r="WW544" s="43"/>
      <c r="WX544" s="43"/>
      <c r="WY544" s="43"/>
      <c r="WZ544" s="43"/>
      <c r="XA544" s="43"/>
      <c r="XB544" s="43"/>
      <c r="XC544" s="43"/>
      <c r="XD544" s="43"/>
      <c r="XE544" s="43"/>
      <c r="XF544" s="43"/>
      <c r="XG544" s="43"/>
      <c r="XH544" s="43"/>
      <c r="XI544" s="43"/>
      <c r="XJ544" s="43"/>
      <c r="XK544" s="43"/>
      <c r="XL544" s="43"/>
      <c r="XM544" s="43"/>
      <c r="XN544" s="43"/>
      <c r="XO544" s="43"/>
      <c r="XP544" s="43"/>
      <c r="XQ544" s="43"/>
      <c r="XR544" s="43"/>
      <c r="XS544" s="43"/>
      <c r="XT544" s="43"/>
      <c r="XU544" s="43"/>
      <c r="XV544" s="43"/>
      <c r="XW544" s="43"/>
      <c r="XX544" s="43"/>
      <c r="XY544" s="43"/>
      <c r="XZ544" s="43"/>
      <c r="YA544" s="43"/>
      <c r="YB544" s="43"/>
      <c r="YC544" s="43"/>
      <c r="YD544" s="43"/>
      <c r="YE544" s="43"/>
      <c r="YF544" s="43"/>
      <c r="YG544" s="43"/>
      <c r="YH544" s="43"/>
      <c r="YI544" s="43"/>
      <c r="YJ544" s="43"/>
      <c r="YK544" s="43"/>
      <c r="YL544" s="43"/>
      <c r="YM544" s="43"/>
      <c r="YN544" s="43"/>
      <c r="YO544" s="43"/>
      <c r="YP544" s="43"/>
      <c r="YQ544" s="43"/>
      <c r="YR544" s="43"/>
      <c r="YS544" s="43"/>
      <c r="YT544" s="43"/>
      <c r="YU544" s="43"/>
      <c r="YV544" s="43"/>
      <c r="YW544" s="43"/>
      <c r="YX544" s="43"/>
      <c r="YY544" s="43"/>
      <c r="YZ544" s="43"/>
      <c r="ZA544" s="43"/>
      <c r="ZB544" s="43"/>
      <c r="ZC544" s="43"/>
      <c r="ZD544" s="43"/>
      <c r="ZE544" s="43"/>
      <c r="ZF544" s="43"/>
      <c r="ZG544" s="43"/>
      <c r="ZH544" s="43"/>
      <c r="ZI544" s="43"/>
      <c r="ZJ544" s="43"/>
      <c r="ZK544" s="43"/>
      <c r="ZL544" s="43"/>
      <c r="ZM544" s="43"/>
      <c r="ZN544" s="43"/>
      <c r="ZO544" s="43"/>
      <c r="ZP544" s="43"/>
      <c r="ZQ544" s="43"/>
      <c r="ZR544" s="43"/>
      <c r="ZS544" s="43"/>
      <c r="ZT544" s="43"/>
      <c r="ZU544" s="43"/>
      <c r="ZV544" s="43"/>
      <c r="ZW544" s="43"/>
      <c r="ZX544" s="43"/>
      <c r="ZY544" s="43"/>
      <c r="ZZ544" s="43"/>
      <c r="AAA544" s="43"/>
      <c r="AAB544" s="43"/>
      <c r="AAC544" s="43"/>
      <c r="AAD544" s="43"/>
      <c r="AAE544" s="43"/>
      <c r="AAF544" s="43"/>
      <c r="AAG544" s="43"/>
      <c r="AAH544" s="43"/>
      <c r="AAI544" s="43"/>
      <c r="AAJ544" s="43"/>
      <c r="AAK544" s="43"/>
      <c r="AAL544" s="43"/>
      <c r="AAM544" s="43"/>
      <c r="AAN544" s="43"/>
      <c r="AAO544" s="43"/>
      <c r="AAP544" s="43"/>
      <c r="AAQ544" s="43"/>
      <c r="AAR544" s="43"/>
      <c r="AAS544" s="43"/>
      <c r="AAT544" s="43"/>
      <c r="AAU544" s="43"/>
      <c r="AAV544" s="43"/>
      <c r="AAW544" s="43"/>
      <c r="AAX544" s="43"/>
      <c r="AAY544" s="43"/>
      <c r="AAZ544" s="43"/>
      <c r="ABA544" s="43"/>
      <c r="ABB544" s="43"/>
      <c r="ABC544" s="43"/>
      <c r="ABD544" s="43"/>
      <c r="ABE544" s="43"/>
      <c r="ABF544" s="43"/>
      <c r="ABG544" s="43"/>
      <c r="ABH544" s="43"/>
      <c r="ABI544" s="43"/>
      <c r="ABJ544" s="43"/>
      <c r="ABK544" s="43"/>
      <c r="ABL544" s="43"/>
      <c r="ABM544" s="43"/>
      <c r="ABN544" s="43"/>
      <c r="ABO544" s="43"/>
      <c r="ABP544" s="43"/>
      <c r="ABQ544" s="43"/>
      <c r="ABR544" s="43"/>
      <c r="ABS544" s="43"/>
      <c r="ABT544" s="43"/>
      <c r="ABU544" s="43"/>
      <c r="ABV544" s="43"/>
      <c r="ABW544" s="43"/>
      <c r="ABX544" s="43"/>
      <c r="ABY544" s="43"/>
      <c r="ABZ544" s="43"/>
      <c r="ACA544" s="43"/>
      <c r="ACB544" s="43"/>
      <c r="ACC544" s="43"/>
      <c r="ACD544" s="43"/>
      <c r="ACE544" s="43"/>
      <c r="ACF544" s="43"/>
      <c r="ACG544" s="43"/>
      <c r="ACH544" s="43"/>
      <c r="ACI544" s="43"/>
      <c r="ACJ544" s="43"/>
      <c r="ACK544" s="43"/>
      <c r="ACL544" s="43"/>
      <c r="ACM544" s="43"/>
      <c r="ACN544" s="43"/>
      <c r="ACO544" s="43"/>
      <c r="ACP544" s="43"/>
      <c r="ACQ544" s="43"/>
      <c r="ACR544" s="43"/>
      <c r="ACS544" s="43"/>
      <c r="ACT544" s="43"/>
      <c r="ACU544" s="43"/>
      <c r="ACV544" s="43"/>
      <c r="ACW544" s="43"/>
      <c r="ACX544" s="43"/>
      <c r="ACY544" s="43"/>
      <c r="ACZ544" s="43"/>
      <c r="ADA544" s="43"/>
      <c r="ADB544" s="43"/>
      <c r="ADC544" s="43"/>
      <c r="ADD544" s="43"/>
      <c r="ADE544" s="43"/>
      <c r="ADF544" s="43"/>
      <c r="ADG544" s="43"/>
      <c r="ADH544" s="43"/>
      <c r="ADI544" s="43"/>
      <c r="ADJ544" s="43"/>
      <c r="ADK544" s="43"/>
      <c r="ADL544" s="43"/>
      <c r="ADM544" s="43"/>
      <c r="ADN544" s="43"/>
      <c r="ADO544" s="43"/>
      <c r="ADP544" s="43"/>
      <c r="ADQ544" s="43"/>
      <c r="ADR544" s="43"/>
      <c r="ADS544" s="43"/>
      <c r="ADT544" s="43"/>
      <c r="ADU544" s="43"/>
      <c r="ADV544" s="43"/>
      <c r="ADW544" s="43"/>
      <c r="ADX544" s="43"/>
      <c r="ADY544" s="43"/>
      <c r="ADZ544" s="43"/>
      <c r="AEA544" s="43"/>
      <c r="AEB544" s="43"/>
      <c r="AEC544" s="43"/>
      <c r="AED544" s="43"/>
      <c r="AEE544" s="43"/>
      <c r="AEF544" s="43"/>
      <c r="AEG544" s="43"/>
      <c r="AEH544" s="43"/>
      <c r="AEI544" s="43"/>
      <c r="AEJ544" s="43"/>
      <c r="AEK544" s="43"/>
      <c r="AEL544" s="43"/>
      <c r="AEM544" s="43"/>
      <c r="AEN544" s="43"/>
      <c r="AEO544" s="43"/>
      <c r="AEP544" s="43"/>
      <c r="AEQ544" s="43"/>
      <c r="AER544" s="43"/>
      <c r="AES544" s="43"/>
      <c r="AET544" s="43"/>
      <c r="AEU544" s="43"/>
      <c r="AEV544" s="43"/>
      <c r="AEW544" s="43"/>
      <c r="AEX544" s="43"/>
      <c r="AEY544" s="43"/>
      <c r="AEZ544" s="43"/>
      <c r="AFA544" s="43"/>
      <c r="AFB544" s="43"/>
      <c r="AFC544" s="43"/>
      <c r="AFD544" s="43"/>
      <c r="AFE544" s="43"/>
      <c r="AFF544" s="43"/>
      <c r="AFG544" s="43"/>
      <c r="AFH544" s="43"/>
      <c r="AFI544" s="43"/>
      <c r="AFJ544" s="43"/>
      <c r="AFK544" s="43"/>
      <c r="AFL544" s="43"/>
      <c r="AFM544" s="43"/>
      <c r="AFN544" s="43"/>
      <c r="AFO544" s="43"/>
      <c r="AFP544" s="43"/>
      <c r="AFQ544" s="43"/>
      <c r="AFR544" s="43"/>
      <c r="AFS544" s="43"/>
      <c r="AFT544" s="43"/>
      <c r="AFU544" s="43"/>
      <c r="AFV544" s="43"/>
      <c r="AFW544" s="43"/>
      <c r="AFX544" s="43"/>
      <c r="AFY544" s="43"/>
      <c r="AFZ544" s="43"/>
      <c r="AGA544" s="43"/>
      <c r="AGB544" s="43"/>
      <c r="AGC544" s="43"/>
      <c r="AGD544" s="43"/>
      <c r="AGE544" s="43"/>
      <c r="AGF544" s="43"/>
      <c r="AGG544" s="43"/>
      <c r="AGH544" s="43"/>
      <c r="AGI544" s="43"/>
      <c r="AGJ544" s="43"/>
      <c r="AGK544" s="43"/>
      <c r="AGL544" s="43"/>
      <c r="AGM544" s="43"/>
      <c r="AGN544" s="43"/>
      <c r="AGO544" s="43"/>
      <c r="AGP544" s="43"/>
      <c r="AGQ544" s="43"/>
      <c r="AGR544" s="43"/>
      <c r="AGS544" s="43"/>
      <c r="AGT544" s="43"/>
      <c r="AGU544" s="43"/>
      <c r="AGV544" s="43"/>
      <c r="AGW544" s="43"/>
      <c r="AGX544" s="43"/>
      <c r="AGY544" s="43"/>
      <c r="AGZ544" s="43"/>
      <c r="AHA544" s="43"/>
      <c r="AHB544" s="43"/>
      <c r="AHC544" s="43"/>
      <c r="AHD544" s="43"/>
      <c r="AHE544" s="43"/>
      <c r="AHF544" s="43"/>
      <c r="AHG544" s="43"/>
      <c r="AHH544" s="43"/>
      <c r="AHI544" s="43"/>
      <c r="AHJ544" s="43"/>
      <c r="AHK544" s="43"/>
      <c r="AHL544" s="43"/>
      <c r="AHM544" s="43"/>
      <c r="AHN544" s="43"/>
      <c r="AHO544" s="43"/>
      <c r="AHP544" s="43"/>
      <c r="AHQ544" s="43"/>
      <c r="AHR544" s="43"/>
      <c r="AHS544" s="43"/>
      <c r="AHT544" s="43"/>
      <c r="AHU544" s="43"/>
      <c r="AHV544" s="43"/>
      <c r="AHW544" s="43"/>
      <c r="AHX544" s="43"/>
      <c r="AHY544" s="43"/>
      <c r="AHZ544" s="43"/>
      <c r="AIA544" s="43"/>
      <c r="AIB544" s="43"/>
      <c r="AIC544" s="43"/>
      <c r="AID544" s="43"/>
      <c r="AIE544" s="43"/>
      <c r="AIF544" s="43"/>
      <c r="AIG544" s="43"/>
      <c r="AIH544" s="43"/>
      <c r="AII544" s="43"/>
      <c r="AIJ544" s="43"/>
      <c r="AIK544" s="43"/>
      <c r="AIL544" s="43"/>
      <c r="AIM544" s="43"/>
      <c r="AIN544" s="43"/>
      <c r="AIO544" s="43"/>
      <c r="AIP544" s="43"/>
      <c r="AIQ544" s="43"/>
      <c r="AIR544" s="43"/>
      <c r="AIS544" s="43"/>
      <c r="AIT544" s="43"/>
      <c r="AIU544" s="43"/>
      <c r="AIV544" s="43"/>
      <c r="AIW544" s="43"/>
      <c r="AIX544" s="43"/>
      <c r="AIY544" s="43"/>
      <c r="AIZ544" s="43"/>
      <c r="AJA544" s="43"/>
      <c r="AJB544" s="43"/>
      <c r="AJC544" s="43"/>
      <c r="AJD544" s="43"/>
      <c r="AJE544" s="43"/>
      <c r="AJF544" s="43"/>
      <c r="AJG544" s="43"/>
      <c r="AJH544" s="43"/>
      <c r="AJI544" s="43"/>
      <c r="AJJ544" s="43"/>
      <c r="AJK544" s="43"/>
      <c r="AJL544" s="43"/>
      <c r="AJM544" s="43"/>
      <c r="AJN544" s="43"/>
      <c r="AJO544" s="43"/>
      <c r="AJP544" s="43"/>
      <c r="AJQ544" s="43"/>
      <c r="AJR544" s="43"/>
      <c r="AJS544" s="43"/>
      <c r="AJT544" s="43"/>
      <c r="AJU544" s="43"/>
      <c r="AJV544" s="43"/>
      <c r="AJW544" s="43"/>
      <c r="AJX544" s="43"/>
      <c r="AJY544" s="43"/>
      <c r="AJZ544" s="43"/>
      <c r="AKA544" s="43"/>
      <c r="AKB544" s="43"/>
      <c r="AKC544" s="43"/>
      <c r="AKD544" s="43"/>
      <c r="AKE544" s="43"/>
      <c r="AKF544" s="43"/>
      <c r="AKG544" s="43"/>
      <c r="AKH544" s="43"/>
      <c r="AKI544" s="43"/>
      <c r="AKJ544" s="43"/>
      <c r="AKK544" s="43"/>
      <c r="AKL544" s="43"/>
      <c r="AKM544" s="43"/>
      <c r="AKN544" s="43"/>
      <c r="AKO544" s="43"/>
      <c r="AKP544" s="43"/>
      <c r="AKQ544" s="43"/>
      <c r="AKR544" s="43"/>
      <c r="AKS544" s="43"/>
      <c r="AKT544" s="43"/>
      <c r="AKU544" s="43"/>
      <c r="AKV544" s="43"/>
      <c r="AKW544" s="43"/>
      <c r="AKX544" s="43"/>
      <c r="AKY544" s="43"/>
      <c r="AKZ544" s="43"/>
      <c r="ALA544" s="43"/>
      <c r="ALB544" s="43"/>
      <c r="ALC544" s="43"/>
      <c r="ALD544" s="43"/>
      <c r="ALE544" s="43"/>
      <c r="ALF544" s="43"/>
      <c r="ALG544" s="43"/>
      <c r="ALH544" s="43"/>
      <c r="ALI544" s="43"/>
      <c r="ALJ544" s="43"/>
      <c r="ALK544" s="43"/>
      <c r="ALL544" s="43"/>
      <c r="ALM544" s="43"/>
      <c r="ALN544" s="43"/>
      <c r="ALO544" s="43"/>
      <c r="ALP544" s="43"/>
      <c r="ALQ544" s="43"/>
      <c r="ALR544" s="43"/>
      <c r="ALS544" s="43"/>
      <c r="ALT544" s="43"/>
      <c r="ALU544" s="43"/>
      <c r="ALV544" s="43"/>
      <c r="ALW544" s="43"/>
      <c r="ALX544" s="43"/>
      <c r="ALY544" s="43"/>
      <c r="ALZ544" s="43"/>
      <c r="AMA544" s="43"/>
      <c r="AMB544" s="43"/>
      <c r="AMC544" s="43"/>
      <c r="AMD544" s="43"/>
      <c r="AME544" s="43"/>
    </row>
    <row r="545" spans="1:1019" s="37" customFormat="1">
      <c r="A545" s="20" t="s">
        <v>684</v>
      </c>
      <c r="B545" s="21" t="s">
        <v>785</v>
      </c>
      <c r="C545" s="22" t="s">
        <v>462</v>
      </c>
      <c r="D545" s="43"/>
      <c r="E545" s="43" t="s">
        <v>1145</v>
      </c>
      <c r="F545" s="52" t="s">
        <v>1378</v>
      </c>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c r="BJ545" s="43"/>
      <c r="BK545" s="43"/>
      <c r="BL545" s="43"/>
      <c r="BM545" s="43"/>
      <c r="BN545" s="43"/>
      <c r="BO545" s="43"/>
      <c r="BP545" s="43"/>
      <c r="BQ545" s="43"/>
      <c r="BR545" s="43"/>
      <c r="BS545" s="43"/>
      <c r="BT545" s="43"/>
      <c r="BU545" s="43"/>
      <c r="BV545" s="43"/>
      <c r="BW545" s="43"/>
      <c r="BX545" s="43"/>
      <c r="BY545" s="43"/>
      <c r="BZ545" s="43"/>
      <c r="CA545" s="43"/>
      <c r="CB545" s="43"/>
      <c r="CC545" s="43"/>
      <c r="CD545" s="43"/>
      <c r="CE545" s="43"/>
      <c r="CF545" s="43"/>
      <c r="CG545" s="43"/>
      <c r="CH545" s="43"/>
      <c r="CI545" s="43"/>
      <c r="CJ545" s="43"/>
      <c r="CK545" s="43"/>
      <c r="CL545" s="43"/>
      <c r="CM545" s="43"/>
      <c r="CN545" s="43"/>
      <c r="CO545" s="43"/>
      <c r="CP545" s="43"/>
      <c r="CQ545" s="43"/>
      <c r="CR545" s="43"/>
      <c r="CS545" s="43"/>
      <c r="CT545" s="43"/>
      <c r="CU545" s="43"/>
      <c r="CV545" s="43"/>
      <c r="CW545" s="43"/>
      <c r="CX545" s="43"/>
      <c r="CY545" s="43"/>
      <c r="CZ545" s="43"/>
      <c r="DA545" s="43"/>
      <c r="DB545" s="43"/>
      <c r="DC545" s="43"/>
      <c r="DD545" s="43"/>
      <c r="DE545" s="43"/>
      <c r="DF545" s="43"/>
      <c r="DG545" s="43"/>
      <c r="DH545" s="43"/>
      <c r="DI545" s="43"/>
      <c r="DJ545" s="43"/>
      <c r="DK545" s="43"/>
      <c r="DL545" s="43"/>
      <c r="DM545" s="43"/>
      <c r="DN545" s="43"/>
      <c r="DO545" s="43"/>
      <c r="DP545" s="43"/>
      <c r="DQ545" s="43"/>
      <c r="DR545" s="43"/>
      <c r="DS545" s="43"/>
      <c r="DT545" s="43"/>
      <c r="DU545" s="43"/>
      <c r="DV545" s="43"/>
      <c r="DW545" s="43"/>
      <c r="DX545" s="43"/>
      <c r="DY545" s="43"/>
      <c r="DZ545" s="43"/>
      <c r="EA545" s="43"/>
      <c r="EB545" s="43"/>
      <c r="EC545" s="43"/>
      <c r="ED545" s="43"/>
      <c r="EE545" s="43"/>
      <c r="EF545" s="43"/>
      <c r="EG545" s="43"/>
      <c r="EH545" s="43"/>
      <c r="EI545" s="43"/>
      <c r="EJ545" s="43"/>
      <c r="EK545" s="43"/>
      <c r="EL545" s="43"/>
      <c r="EM545" s="43"/>
      <c r="EN545" s="43"/>
      <c r="EO545" s="43"/>
      <c r="EP545" s="43"/>
      <c r="EQ545" s="43"/>
      <c r="ER545" s="43"/>
      <c r="ES545" s="43"/>
      <c r="ET545" s="43"/>
      <c r="EU545" s="43"/>
      <c r="EV545" s="43"/>
      <c r="EW545" s="43"/>
      <c r="EX545" s="43"/>
      <c r="EY545" s="43"/>
      <c r="EZ545" s="43"/>
      <c r="FA545" s="43"/>
      <c r="FB545" s="43"/>
      <c r="FC545" s="43"/>
      <c r="FD545" s="43"/>
      <c r="FE545" s="43"/>
      <c r="FF545" s="43"/>
      <c r="FG545" s="43"/>
      <c r="FH545" s="43"/>
      <c r="FI545" s="43"/>
      <c r="FJ545" s="43"/>
      <c r="FK545" s="43"/>
      <c r="FL545" s="43"/>
      <c r="FM545" s="43"/>
      <c r="FN545" s="43"/>
      <c r="FO545" s="43"/>
      <c r="FP545" s="43"/>
      <c r="FQ545" s="43"/>
      <c r="FR545" s="43"/>
      <c r="FS545" s="43"/>
      <c r="FT545" s="43"/>
      <c r="FU545" s="43"/>
      <c r="FV545" s="43"/>
      <c r="FW545" s="43"/>
      <c r="FX545" s="43"/>
      <c r="FY545" s="43"/>
      <c r="FZ545" s="43"/>
      <c r="GA545" s="43"/>
      <c r="GB545" s="43"/>
      <c r="GC545" s="43"/>
      <c r="GD545" s="43"/>
      <c r="GE545" s="43"/>
      <c r="GF545" s="43"/>
      <c r="GG545" s="43"/>
      <c r="GH545" s="43"/>
      <c r="GI545" s="43"/>
      <c r="GJ545" s="43"/>
      <c r="GK545" s="43"/>
      <c r="GL545" s="43"/>
      <c r="GM545" s="43"/>
      <c r="GN545" s="43"/>
      <c r="GO545" s="43"/>
      <c r="GP545" s="43"/>
      <c r="GQ545" s="43"/>
      <c r="GR545" s="43"/>
      <c r="GS545" s="43"/>
      <c r="GT545" s="43"/>
      <c r="GU545" s="43"/>
      <c r="GV545" s="43"/>
      <c r="GW545" s="43"/>
      <c r="GX545" s="43"/>
      <c r="GY545" s="43"/>
      <c r="GZ545" s="43"/>
      <c r="HA545" s="43"/>
      <c r="HB545" s="43"/>
      <c r="HC545" s="43"/>
      <c r="HD545" s="43"/>
      <c r="HE545" s="43"/>
      <c r="HF545" s="43"/>
      <c r="HG545" s="43"/>
      <c r="HH545" s="43"/>
      <c r="HI545" s="43"/>
      <c r="HJ545" s="43"/>
      <c r="HK545" s="43"/>
      <c r="HL545" s="43"/>
      <c r="HM545" s="43"/>
      <c r="HN545" s="43"/>
      <c r="HO545" s="43"/>
      <c r="HP545" s="43"/>
      <c r="HQ545" s="43"/>
      <c r="HR545" s="43"/>
      <c r="HS545" s="43"/>
      <c r="HT545" s="43"/>
      <c r="HU545" s="43"/>
      <c r="HV545" s="43"/>
      <c r="HW545" s="43"/>
      <c r="HX545" s="43"/>
      <c r="HY545" s="43"/>
      <c r="HZ545" s="43"/>
      <c r="IA545" s="43"/>
      <c r="IB545" s="43"/>
      <c r="IC545" s="43"/>
      <c r="ID545" s="43"/>
      <c r="IE545" s="43"/>
      <c r="IF545" s="43"/>
      <c r="IG545" s="43"/>
      <c r="IH545" s="43"/>
      <c r="II545" s="43"/>
      <c r="IJ545" s="43"/>
      <c r="IK545" s="43"/>
      <c r="IL545" s="43"/>
      <c r="IM545" s="43"/>
      <c r="IN545" s="43"/>
      <c r="IO545" s="43"/>
      <c r="IP545" s="43"/>
      <c r="IQ545" s="43"/>
      <c r="IR545" s="43"/>
      <c r="IS545" s="43"/>
      <c r="IT545" s="43"/>
      <c r="IU545" s="43"/>
      <c r="IV545" s="43"/>
      <c r="IW545" s="43"/>
      <c r="IX545" s="43"/>
      <c r="IY545" s="43"/>
      <c r="IZ545" s="43"/>
      <c r="JA545" s="43"/>
      <c r="JB545" s="43"/>
      <c r="JC545" s="43"/>
      <c r="JD545" s="43"/>
      <c r="JE545" s="43"/>
      <c r="JF545" s="43"/>
      <c r="JG545" s="43"/>
      <c r="JH545" s="43"/>
      <c r="JI545" s="43"/>
      <c r="JJ545" s="43"/>
      <c r="JK545" s="43"/>
      <c r="JL545" s="43"/>
      <c r="JM545" s="43"/>
      <c r="JN545" s="43"/>
      <c r="JO545" s="43"/>
      <c r="JP545" s="43"/>
      <c r="JQ545" s="43"/>
      <c r="JR545" s="43"/>
      <c r="JS545" s="43"/>
      <c r="JT545" s="43"/>
      <c r="JU545" s="43"/>
      <c r="JV545" s="43"/>
      <c r="JW545" s="43"/>
      <c r="JX545" s="43"/>
      <c r="JY545" s="43"/>
      <c r="JZ545" s="43"/>
      <c r="KA545" s="43"/>
      <c r="KB545" s="43"/>
      <c r="KC545" s="43"/>
      <c r="KD545" s="43"/>
      <c r="KE545" s="43"/>
      <c r="KF545" s="43"/>
      <c r="KG545" s="43"/>
      <c r="KH545" s="43"/>
      <c r="KI545" s="43"/>
      <c r="KJ545" s="43"/>
      <c r="KK545" s="43"/>
      <c r="KL545" s="43"/>
      <c r="KM545" s="43"/>
      <c r="KN545" s="43"/>
      <c r="KO545" s="43"/>
      <c r="KP545" s="43"/>
      <c r="KQ545" s="43"/>
      <c r="KR545" s="43"/>
      <c r="KS545" s="43"/>
      <c r="KT545" s="43"/>
      <c r="KU545" s="43"/>
      <c r="KV545" s="43"/>
      <c r="KW545" s="43"/>
      <c r="KX545" s="43"/>
      <c r="KY545" s="43"/>
      <c r="KZ545" s="43"/>
      <c r="LA545" s="43"/>
      <c r="LB545" s="43"/>
      <c r="LC545" s="43"/>
      <c r="LD545" s="43"/>
      <c r="LE545" s="43"/>
      <c r="LF545" s="43"/>
      <c r="LG545" s="43"/>
      <c r="LH545" s="43"/>
      <c r="LI545" s="43"/>
      <c r="LJ545" s="43"/>
      <c r="LK545" s="43"/>
      <c r="LL545" s="43"/>
      <c r="LM545" s="43"/>
      <c r="LN545" s="43"/>
      <c r="LO545" s="43"/>
      <c r="LP545" s="43"/>
      <c r="LQ545" s="43"/>
      <c r="LR545" s="43"/>
      <c r="LS545" s="43"/>
      <c r="LT545" s="43"/>
      <c r="LU545" s="43"/>
      <c r="LV545" s="43"/>
      <c r="LW545" s="43"/>
      <c r="LX545" s="43"/>
      <c r="LY545" s="43"/>
      <c r="LZ545" s="43"/>
      <c r="MA545" s="43"/>
      <c r="MB545" s="43"/>
      <c r="MC545" s="43"/>
      <c r="MD545" s="43"/>
      <c r="ME545" s="43"/>
      <c r="MF545" s="43"/>
      <c r="MG545" s="43"/>
      <c r="MH545" s="43"/>
      <c r="MI545" s="43"/>
      <c r="MJ545" s="43"/>
      <c r="MK545" s="43"/>
      <c r="ML545" s="43"/>
      <c r="MM545" s="43"/>
      <c r="MN545" s="43"/>
      <c r="MO545" s="43"/>
      <c r="MP545" s="43"/>
      <c r="MQ545" s="43"/>
      <c r="MR545" s="43"/>
      <c r="MS545" s="43"/>
      <c r="MT545" s="43"/>
      <c r="MU545" s="43"/>
      <c r="MV545" s="43"/>
      <c r="MW545" s="43"/>
      <c r="MX545" s="43"/>
      <c r="MY545" s="43"/>
      <c r="MZ545" s="43"/>
      <c r="NA545" s="43"/>
      <c r="NB545" s="43"/>
      <c r="NC545" s="43"/>
      <c r="ND545" s="43"/>
      <c r="NE545" s="43"/>
      <c r="NF545" s="43"/>
      <c r="NG545" s="43"/>
      <c r="NH545" s="43"/>
      <c r="NI545" s="43"/>
      <c r="NJ545" s="43"/>
      <c r="NK545" s="43"/>
      <c r="NL545" s="43"/>
      <c r="NM545" s="43"/>
      <c r="NN545" s="43"/>
      <c r="NO545" s="43"/>
      <c r="NP545" s="43"/>
      <c r="NQ545" s="43"/>
      <c r="NR545" s="43"/>
      <c r="NS545" s="43"/>
      <c r="NT545" s="43"/>
      <c r="NU545" s="43"/>
      <c r="NV545" s="43"/>
      <c r="NW545" s="43"/>
      <c r="NX545" s="43"/>
      <c r="NY545" s="43"/>
      <c r="NZ545" s="43"/>
      <c r="OA545" s="43"/>
      <c r="OB545" s="43"/>
      <c r="OC545" s="43"/>
      <c r="OD545" s="43"/>
      <c r="OE545" s="43"/>
      <c r="OF545" s="43"/>
      <c r="OG545" s="43"/>
      <c r="OH545" s="43"/>
      <c r="OI545" s="43"/>
      <c r="OJ545" s="43"/>
      <c r="OK545" s="43"/>
      <c r="OL545" s="43"/>
      <c r="OM545" s="43"/>
      <c r="ON545" s="43"/>
      <c r="OO545" s="43"/>
      <c r="OP545" s="43"/>
      <c r="OQ545" s="43"/>
      <c r="OR545" s="43"/>
      <c r="OS545" s="43"/>
      <c r="OT545" s="43"/>
      <c r="OU545" s="43"/>
      <c r="OV545" s="43"/>
      <c r="OW545" s="43"/>
      <c r="OX545" s="43"/>
      <c r="OY545" s="43"/>
      <c r="OZ545" s="43"/>
      <c r="PA545" s="43"/>
      <c r="PB545" s="43"/>
      <c r="PC545" s="43"/>
      <c r="PD545" s="43"/>
      <c r="PE545" s="43"/>
      <c r="PF545" s="43"/>
      <c r="PG545" s="43"/>
      <c r="PH545" s="43"/>
      <c r="PI545" s="43"/>
      <c r="PJ545" s="43"/>
      <c r="PK545" s="43"/>
      <c r="PL545" s="43"/>
      <c r="PM545" s="43"/>
      <c r="PN545" s="43"/>
      <c r="PO545" s="43"/>
      <c r="PP545" s="43"/>
      <c r="PQ545" s="43"/>
      <c r="PR545" s="43"/>
      <c r="PS545" s="43"/>
      <c r="PT545" s="43"/>
      <c r="PU545" s="43"/>
      <c r="PV545" s="43"/>
      <c r="PW545" s="43"/>
      <c r="PX545" s="43"/>
      <c r="PY545" s="43"/>
      <c r="PZ545" s="43"/>
      <c r="QA545" s="43"/>
      <c r="QB545" s="43"/>
      <c r="QC545" s="43"/>
      <c r="QD545" s="43"/>
      <c r="QE545" s="43"/>
      <c r="QF545" s="43"/>
      <c r="QG545" s="43"/>
      <c r="QH545" s="43"/>
      <c r="QI545" s="43"/>
      <c r="QJ545" s="43"/>
      <c r="QK545" s="43"/>
      <c r="QL545" s="43"/>
      <c r="QM545" s="43"/>
      <c r="QN545" s="43"/>
      <c r="QO545" s="43"/>
      <c r="QP545" s="43"/>
      <c r="QQ545" s="43"/>
      <c r="QR545" s="43"/>
      <c r="QS545" s="43"/>
      <c r="QT545" s="43"/>
      <c r="QU545" s="43"/>
      <c r="QV545" s="43"/>
      <c r="QW545" s="43"/>
      <c r="QX545" s="43"/>
      <c r="QY545" s="43"/>
      <c r="QZ545" s="43"/>
      <c r="RA545" s="43"/>
      <c r="RB545" s="43"/>
      <c r="RC545" s="43"/>
      <c r="RD545" s="43"/>
      <c r="RE545" s="43"/>
      <c r="RF545" s="43"/>
      <c r="RG545" s="43"/>
      <c r="RH545" s="43"/>
      <c r="RI545" s="43"/>
      <c r="RJ545" s="43"/>
      <c r="RK545" s="43"/>
      <c r="RL545" s="43"/>
      <c r="RM545" s="43"/>
      <c r="RN545" s="43"/>
      <c r="RO545" s="43"/>
      <c r="RP545" s="43"/>
      <c r="RQ545" s="43"/>
      <c r="RR545" s="43"/>
      <c r="RS545" s="43"/>
      <c r="RT545" s="43"/>
      <c r="RU545" s="43"/>
      <c r="RV545" s="43"/>
      <c r="RW545" s="43"/>
      <c r="RX545" s="43"/>
      <c r="RY545" s="43"/>
      <c r="RZ545" s="43"/>
      <c r="SA545" s="43"/>
      <c r="SB545" s="43"/>
      <c r="SC545" s="43"/>
      <c r="SD545" s="43"/>
      <c r="SE545" s="43"/>
      <c r="SF545" s="43"/>
      <c r="SG545" s="43"/>
      <c r="SH545" s="43"/>
      <c r="SI545" s="43"/>
      <c r="SJ545" s="43"/>
      <c r="SK545" s="43"/>
      <c r="SL545" s="43"/>
      <c r="SM545" s="43"/>
      <c r="SN545" s="43"/>
      <c r="SO545" s="43"/>
      <c r="SP545" s="43"/>
      <c r="SQ545" s="43"/>
      <c r="SR545" s="43"/>
      <c r="SS545" s="43"/>
      <c r="ST545" s="43"/>
      <c r="SU545" s="43"/>
      <c r="SV545" s="43"/>
      <c r="SW545" s="43"/>
      <c r="SX545" s="43"/>
      <c r="SY545" s="43"/>
      <c r="SZ545" s="43"/>
      <c r="TA545" s="43"/>
      <c r="TB545" s="43"/>
      <c r="TC545" s="43"/>
      <c r="TD545" s="43"/>
      <c r="TE545" s="43"/>
      <c r="TF545" s="43"/>
      <c r="TG545" s="43"/>
      <c r="TH545" s="43"/>
      <c r="TI545" s="43"/>
      <c r="TJ545" s="43"/>
      <c r="TK545" s="43"/>
      <c r="TL545" s="43"/>
      <c r="TM545" s="43"/>
      <c r="TN545" s="43"/>
      <c r="TO545" s="43"/>
      <c r="TP545" s="43"/>
      <c r="TQ545" s="43"/>
      <c r="TR545" s="43"/>
      <c r="TS545" s="43"/>
      <c r="TT545" s="43"/>
      <c r="TU545" s="43"/>
      <c r="TV545" s="43"/>
      <c r="TW545" s="43"/>
      <c r="TX545" s="43"/>
      <c r="TY545" s="43"/>
      <c r="TZ545" s="43"/>
      <c r="UA545" s="43"/>
      <c r="UB545" s="43"/>
      <c r="UC545" s="43"/>
      <c r="UD545" s="43"/>
      <c r="UE545" s="43"/>
      <c r="UF545" s="43"/>
      <c r="UG545" s="43"/>
      <c r="UH545" s="43"/>
      <c r="UI545" s="43"/>
      <c r="UJ545" s="43"/>
      <c r="UK545" s="43"/>
      <c r="UL545" s="43"/>
      <c r="UM545" s="43"/>
      <c r="UN545" s="43"/>
      <c r="UO545" s="43"/>
      <c r="UP545" s="43"/>
      <c r="UQ545" s="43"/>
      <c r="UR545" s="43"/>
      <c r="US545" s="43"/>
      <c r="UT545" s="43"/>
      <c r="UU545" s="43"/>
      <c r="UV545" s="43"/>
      <c r="UW545" s="43"/>
      <c r="UX545" s="43"/>
      <c r="UY545" s="43"/>
      <c r="UZ545" s="43"/>
      <c r="VA545" s="43"/>
      <c r="VB545" s="43"/>
      <c r="VC545" s="43"/>
      <c r="VD545" s="43"/>
      <c r="VE545" s="43"/>
      <c r="VF545" s="43"/>
      <c r="VG545" s="43"/>
      <c r="VH545" s="43"/>
      <c r="VI545" s="43"/>
      <c r="VJ545" s="43"/>
      <c r="VK545" s="43"/>
      <c r="VL545" s="43"/>
      <c r="VM545" s="43"/>
      <c r="VN545" s="43"/>
      <c r="VO545" s="43"/>
      <c r="VP545" s="43"/>
      <c r="VQ545" s="43"/>
      <c r="VR545" s="43"/>
      <c r="VS545" s="43"/>
      <c r="VT545" s="43"/>
      <c r="VU545" s="43"/>
      <c r="VV545" s="43"/>
      <c r="VW545" s="43"/>
      <c r="VX545" s="43"/>
      <c r="VY545" s="43"/>
      <c r="VZ545" s="43"/>
      <c r="WA545" s="43"/>
      <c r="WB545" s="43"/>
      <c r="WC545" s="43"/>
      <c r="WD545" s="43"/>
      <c r="WE545" s="43"/>
      <c r="WF545" s="43"/>
      <c r="WG545" s="43"/>
      <c r="WH545" s="43"/>
      <c r="WI545" s="43"/>
      <c r="WJ545" s="43"/>
      <c r="WK545" s="43"/>
      <c r="WL545" s="43"/>
      <c r="WM545" s="43"/>
      <c r="WN545" s="43"/>
      <c r="WO545" s="43"/>
      <c r="WP545" s="43"/>
      <c r="WQ545" s="43"/>
      <c r="WR545" s="43"/>
      <c r="WS545" s="43"/>
      <c r="WT545" s="43"/>
      <c r="WU545" s="43"/>
      <c r="WV545" s="43"/>
      <c r="WW545" s="43"/>
      <c r="WX545" s="43"/>
      <c r="WY545" s="43"/>
      <c r="WZ545" s="43"/>
      <c r="XA545" s="43"/>
      <c r="XB545" s="43"/>
      <c r="XC545" s="43"/>
      <c r="XD545" s="43"/>
      <c r="XE545" s="43"/>
      <c r="XF545" s="43"/>
      <c r="XG545" s="43"/>
      <c r="XH545" s="43"/>
      <c r="XI545" s="43"/>
      <c r="XJ545" s="43"/>
      <c r="XK545" s="43"/>
      <c r="XL545" s="43"/>
      <c r="XM545" s="43"/>
      <c r="XN545" s="43"/>
      <c r="XO545" s="43"/>
      <c r="XP545" s="43"/>
      <c r="XQ545" s="43"/>
      <c r="XR545" s="43"/>
      <c r="XS545" s="43"/>
      <c r="XT545" s="43"/>
      <c r="XU545" s="43"/>
      <c r="XV545" s="43"/>
      <c r="XW545" s="43"/>
      <c r="XX545" s="43"/>
      <c r="XY545" s="43"/>
      <c r="XZ545" s="43"/>
      <c r="YA545" s="43"/>
      <c r="YB545" s="43"/>
      <c r="YC545" s="43"/>
      <c r="YD545" s="43"/>
      <c r="YE545" s="43"/>
      <c r="YF545" s="43"/>
      <c r="YG545" s="43"/>
      <c r="YH545" s="43"/>
      <c r="YI545" s="43"/>
      <c r="YJ545" s="43"/>
      <c r="YK545" s="43"/>
      <c r="YL545" s="43"/>
      <c r="YM545" s="43"/>
      <c r="YN545" s="43"/>
      <c r="YO545" s="43"/>
      <c r="YP545" s="43"/>
      <c r="YQ545" s="43"/>
      <c r="YR545" s="43"/>
      <c r="YS545" s="43"/>
      <c r="YT545" s="43"/>
      <c r="YU545" s="43"/>
      <c r="YV545" s="43"/>
      <c r="YW545" s="43"/>
      <c r="YX545" s="43"/>
      <c r="YY545" s="43"/>
      <c r="YZ545" s="43"/>
      <c r="ZA545" s="43"/>
      <c r="ZB545" s="43"/>
      <c r="ZC545" s="43"/>
      <c r="ZD545" s="43"/>
      <c r="ZE545" s="43"/>
      <c r="ZF545" s="43"/>
      <c r="ZG545" s="43"/>
      <c r="ZH545" s="43"/>
      <c r="ZI545" s="43"/>
      <c r="ZJ545" s="43"/>
      <c r="ZK545" s="43"/>
      <c r="ZL545" s="43"/>
      <c r="ZM545" s="43"/>
      <c r="ZN545" s="43"/>
      <c r="ZO545" s="43"/>
      <c r="ZP545" s="43"/>
      <c r="ZQ545" s="43"/>
      <c r="ZR545" s="43"/>
      <c r="ZS545" s="43"/>
      <c r="ZT545" s="43"/>
      <c r="ZU545" s="43"/>
      <c r="ZV545" s="43"/>
      <c r="ZW545" s="43"/>
      <c r="ZX545" s="43"/>
      <c r="ZY545" s="43"/>
      <c r="ZZ545" s="43"/>
      <c r="AAA545" s="43"/>
      <c r="AAB545" s="43"/>
      <c r="AAC545" s="43"/>
      <c r="AAD545" s="43"/>
      <c r="AAE545" s="43"/>
      <c r="AAF545" s="43"/>
      <c r="AAG545" s="43"/>
      <c r="AAH545" s="43"/>
      <c r="AAI545" s="43"/>
      <c r="AAJ545" s="43"/>
      <c r="AAK545" s="43"/>
      <c r="AAL545" s="43"/>
      <c r="AAM545" s="43"/>
      <c r="AAN545" s="43"/>
      <c r="AAO545" s="43"/>
      <c r="AAP545" s="43"/>
      <c r="AAQ545" s="43"/>
      <c r="AAR545" s="43"/>
      <c r="AAS545" s="43"/>
      <c r="AAT545" s="43"/>
      <c r="AAU545" s="43"/>
      <c r="AAV545" s="43"/>
      <c r="AAW545" s="43"/>
      <c r="AAX545" s="43"/>
      <c r="AAY545" s="43"/>
      <c r="AAZ545" s="43"/>
      <c r="ABA545" s="43"/>
      <c r="ABB545" s="43"/>
      <c r="ABC545" s="43"/>
      <c r="ABD545" s="43"/>
      <c r="ABE545" s="43"/>
      <c r="ABF545" s="43"/>
      <c r="ABG545" s="43"/>
      <c r="ABH545" s="43"/>
      <c r="ABI545" s="43"/>
      <c r="ABJ545" s="43"/>
      <c r="ABK545" s="43"/>
      <c r="ABL545" s="43"/>
      <c r="ABM545" s="43"/>
      <c r="ABN545" s="43"/>
      <c r="ABO545" s="43"/>
      <c r="ABP545" s="43"/>
      <c r="ABQ545" s="43"/>
      <c r="ABR545" s="43"/>
      <c r="ABS545" s="43"/>
      <c r="ABT545" s="43"/>
      <c r="ABU545" s="43"/>
      <c r="ABV545" s="43"/>
      <c r="ABW545" s="43"/>
      <c r="ABX545" s="43"/>
      <c r="ABY545" s="43"/>
      <c r="ABZ545" s="43"/>
      <c r="ACA545" s="43"/>
      <c r="ACB545" s="43"/>
      <c r="ACC545" s="43"/>
      <c r="ACD545" s="43"/>
      <c r="ACE545" s="43"/>
      <c r="ACF545" s="43"/>
      <c r="ACG545" s="43"/>
      <c r="ACH545" s="43"/>
      <c r="ACI545" s="43"/>
      <c r="ACJ545" s="43"/>
      <c r="ACK545" s="43"/>
      <c r="ACL545" s="43"/>
      <c r="ACM545" s="43"/>
      <c r="ACN545" s="43"/>
      <c r="ACO545" s="43"/>
      <c r="ACP545" s="43"/>
      <c r="ACQ545" s="43"/>
      <c r="ACR545" s="43"/>
      <c r="ACS545" s="43"/>
      <c r="ACT545" s="43"/>
      <c r="ACU545" s="43"/>
      <c r="ACV545" s="43"/>
      <c r="ACW545" s="43"/>
      <c r="ACX545" s="43"/>
      <c r="ACY545" s="43"/>
      <c r="ACZ545" s="43"/>
      <c r="ADA545" s="43"/>
      <c r="ADB545" s="43"/>
      <c r="ADC545" s="43"/>
      <c r="ADD545" s="43"/>
      <c r="ADE545" s="43"/>
      <c r="ADF545" s="43"/>
      <c r="ADG545" s="43"/>
      <c r="ADH545" s="43"/>
      <c r="ADI545" s="43"/>
      <c r="ADJ545" s="43"/>
      <c r="ADK545" s="43"/>
      <c r="ADL545" s="43"/>
      <c r="ADM545" s="43"/>
      <c r="ADN545" s="43"/>
      <c r="ADO545" s="43"/>
      <c r="ADP545" s="43"/>
      <c r="ADQ545" s="43"/>
      <c r="ADR545" s="43"/>
      <c r="ADS545" s="43"/>
      <c r="ADT545" s="43"/>
      <c r="ADU545" s="43"/>
      <c r="ADV545" s="43"/>
      <c r="ADW545" s="43"/>
      <c r="ADX545" s="43"/>
      <c r="ADY545" s="43"/>
      <c r="ADZ545" s="43"/>
      <c r="AEA545" s="43"/>
      <c r="AEB545" s="43"/>
      <c r="AEC545" s="43"/>
      <c r="AED545" s="43"/>
      <c r="AEE545" s="43"/>
      <c r="AEF545" s="43"/>
      <c r="AEG545" s="43"/>
      <c r="AEH545" s="43"/>
      <c r="AEI545" s="43"/>
      <c r="AEJ545" s="43"/>
      <c r="AEK545" s="43"/>
      <c r="AEL545" s="43"/>
      <c r="AEM545" s="43"/>
      <c r="AEN545" s="43"/>
      <c r="AEO545" s="43"/>
      <c r="AEP545" s="43"/>
      <c r="AEQ545" s="43"/>
      <c r="AER545" s="43"/>
      <c r="AES545" s="43"/>
      <c r="AET545" s="43"/>
      <c r="AEU545" s="43"/>
      <c r="AEV545" s="43"/>
      <c r="AEW545" s="43"/>
      <c r="AEX545" s="43"/>
      <c r="AEY545" s="43"/>
      <c r="AEZ545" s="43"/>
      <c r="AFA545" s="43"/>
      <c r="AFB545" s="43"/>
      <c r="AFC545" s="43"/>
      <c r="AFD545" s="43"/>
      <c r="AFE545" s="43"/>
      <c r="AFF545" s="43"/>
      <c r="AFG545" s="43"/>
      <c r="AFH545" s="43"/>
      <c r="AFI545" s="43"/>
      <c r="AFJ545" s="43"/>
      <c r="AFK545" s="43"/>
      <c r="AFL545" s="43"/>
      <c r="AFM545" s="43"/>
      <c r="AFN545" s="43"/>
      <c r="AFO545" s="43"/>
      <c r="AFP545" s="43"/>
      <c r="AFQ545" s="43"/>
      <c r="AFR545" s="43"/>
      <c r="AFS545" s="43"/>
      <c r="AFT545" s="43"/>
      <c r="AFU545" s="43"/>
      <c r="AFV545" s="43"/>
      <c r="AFW545" s="43"/>
      <c r="AFX545" s="43"/>
      <c r="AFY545" s="43"/>
      <c r="AFZ545" s="43"/>
      <c r="AGA545" s="43"/>
      <c r="AGB545" s="43"/>
      <c r="AGC545" s="43"/>
      <c r="AGD545" s="43"/>
      <c r="AGE545" s="43"/>
      <c r="AGF545" s="43"/>
      <c r="AGG545" s="43"/>
      <c r="AGH545" s="43"/>
      <c r="AGI545" s="43"/>
      <c r="AGJ545" s="43"/>
      <c r="AGK545" s="43"/>
      <c r="AGL545" s="43"/>
      <c r="AGM545" s="43"/>
      <c r="AGN545" s="43"/>
      <c r="AGO545" s="43"/>
      <c r="AGP545" s="43"/>
      <c r="AGQ545" s="43"/>
      <c r="AGR545" s="43"/>
      <c r="AGS545" s="43"/>
      <c r="AGT545" s="43"/>
      <c r="AGU545" s="43"/>
      <c r="AGV545" s="43"/>
      <c r="AGW545" s="43"/>
      <c r="AGX545" s="43"/>
      <c r="AGY545" s="43"/>
      <c r="AGZ545" s="43"/>
      <c r="AHA545" s="43"/>
      <c r="AHB545" s="43"/>
      <c r="AHC545" s="43"/>
      <c r="AHD545" s="43"/>
      <c r="AHE545" s="43"/>
      <c r="AHF545" s="43"/>
      <c r="AHG545" s="43"/>
      <c r="AHH545" s="43"/>
      <c r="AHI545" s="43"/>
      <c r="AHJ545" s="43"/>
      <c r="AHK545" s="43"/>
      <c r="AHL545" s="43"/>
      <c r="AHM545" s="43"/>
      <c r="AHN545" s="43"/>
      <c r="AHO545" s="43"/>
      <c r="AHP545" s="43"/>
      <c r="AHQ545" s="43"/>
      <c r="AHR545" s="43"/>
      <c r="AHS545" s="43"/>
      <c r="AHT545" s="43"/>
      <c r="AHU545" s="43"/>
      <c r="AHV545" s="43"/>
      <c r="AHW545" s="43"/>
      <c r="AHX545" s="43"/>
      <c r="AHY545" s="43"/>
      <c r="AHZ545" s="43"/>
      <c r="AIA545" s="43"/>
      <c r="AIB545" s="43"/>
      <c r="AIC545" s="43"/>
      <c r="AID545" s="43"/>
      <c r="AIE545" s="43"/>
      <c r="AIF545" s="43"/>
      <c r="AIG545" s="43"/>
      <c r="AIH545" s="43"/>
      <c r="AII545" s="43"/>
      <c r="AIJ545" s="43"/>
      <c r="AIK545" s="43"/>
      <c r="AIL545" s="43"/>
      <c r="AIM545" s="43"/>
      <c r="AIN545" s="43"/>
      <c r="AIO545" s="43"/>
      <c r="AIP545" s="43"/>
      <c r="AIQ545" s="43"/>
      <c r="AIR545" s="43"/>
      <c r="AIS545" s="43"/>
      <c r="AIT545" s="43"/>
      <c r="AIU545" s="43"/>
      <c r="AIV545" s="43"/>
      <c r="AIW545" s="43"/>
      <c r="AIX545" s="43"/>
      <c r="AIY545" s="43"/>
      <c r="AIZ545" s="43"/>
      <c r="AJA545" s="43"/>
      <c r="AJB545" s="43"/>
      <c r="AJC545" s="43"/>
      <c r="AJD545" s="43"/>
      <c r="AJE545" s="43"/>
      <c r="AJF545" s="43"/>
      <c r="AJG545" s="43"/>
      <c r="AJH545" s="43"/>
      <c r="AJI545" s="43"/>
      <c r="AJJ545" s="43"/>
      <c r="AJK545" s="43"/>
      <c r="AJL545" s="43"/>
      <c r="AJM545" s="43"/>
      <c r="AJN545" s="43"/>
      <c r="AJO545" s="43"/>
      <c r="AJP545" s="43"/>
      <c r="AJQ545" s="43"/>
      <c r="AJR545" s="43"/>
      <c r="AJS545" s="43"/>
      <c r="AJT545" s="43"/>
      <c r="AJU545" s="43"/>
      <c r="AJV545" s="43"/>
      <c r="AJW545" s="43"/>
      <c r="AJX545" s="43"/>
      <c r="AJY545" s="43"/>
      <c r="AJZ545" s="43"/>
      <c r="AKA545" s="43"/>
      <c r="AKB545" s="43"/>
      <c r="AKC545" s="43"/>
      <c r="AKD545" s="43"/>
      <c r="AKE545" s="43"/>
      <c r="AKF545" s="43"/>
      <c r="AKG545" s="43"/>
      <c r="AKH545" s="43"/>
      <c r="AKI545" s="43"/>
      <c r="AKJ545" s="43"/>
      <c r="AKK545" s="43"/>
      <c r="AKL545" s="43"/>
      <c r="AKM545" s="43"/>
      <c r="AKN545" s="43"/>
      <c r="AKO545" s="43"/>
      <c r="AKP545" s="43"/>
      <c r="AKQ545" s="43"/>
      <c r="AKR545" s="43"/>
      <c r="AKS545" s="43"/>
      <c r="AKT545" s="43"/>
      <c r="AKU545" s="43"/>
      <c r="AKV545" s="43"/>
      <c r="AKW545" s="43"/>
      <c r="AKX545" s="43"/>
      <c r="AKY545" s="43"/>
      <c r="AKZ545" s="43"/>
      <c r="ALA545" s="43"/>
      <c r="ALB545" s="43"/>
      <c r="ALC545" s="43"/>
      <c r="ALD545" s="43"/>
      <c r="ALE545" s="43"/>
      <c r="ALF545" s="43"/>
      <c r="ALG545" s="43"/>
      <c r="ALH545" s="43"/>
      <c r="ALI545" s="43"/>
      <c r="ALJ545" s="43"/>
      <c r="ALK545" s="43"/>
      <c r="ALL545" s="43"/>
      <c r="ALM545" s="43"/>
      <c r="ALN545" s="43"/>
      <c r="ALO545" s="43"/>
      <c r="ALP545" s="43"/>
      <c r="ALQ545" s="43"/>
      <c r="ALR545" s="43"/>
      <c r="ALS545" s="43"/>
      <c r="ALT545" s="43"/>
      <c r="ALU545" s="43"/>
      <c r="ALV545" s="43"/>
      <c r="ALW545" s="43"/>
      <c r="ALX545" s="43"/>
      <c r="ALY545" s="43"/>
      <c r="ALZ545" s="43"/>
      <c r="AMA545" s="43"/>
      <c r="AMB545" s="43"/>
      <c r="AMC545" s="43"/>
      <c r="AMD545" s="43"/>
      <c r="AME545" s="43"/>
    </row>
    <row r="546" spans="1:1019" s="37" customFormat="1">
      <c r="A546" s="20" t="s">
        <v>685</v>
      </c>
      <c r="B546" s="21" t="s">
        <v>785</v>
      </c>
      <c r="C546" s="22" t="s">
        <v>462</v>
      </c>
      <c r="D546" s="43"/>
      <c r="E546" s="43" t="s">
        <v>1145</v>
      </c>
      <c r="F546" s="52" t="s">
        <v>1378</v>
      </c>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c r="BJ546" s="43"/>
      <c r="BK546" s="43"/>
      <c r="BL546" s="43"/>
      <c r="BM546" s="43"/>
      <c r="BN546" s="43"/>
      <c r="BO546" s="43"/>
      <c r="BP546" s="43"/>
      <c r="BQ546" s="43"/>
      <c r="BR546" s="43"/>
      <c r="BS546" s="43"/>
      <c r="BT546" s="43"/>
      <c r="BU546" s="43"/>
      <c r="BV546" s="43"/>
      <c r="BW546" s="43"/>
      <c r="BX546" s="43"/>
      <c r="BY546" s="43"/>
      <c r="BZ546" s="43"/>
      <c r="CA546" s="43"/>
      <c r="CB546" s="43"/>
      <c r="CC546" s="43"/>
      <c r="CD546" s="43"/>
      <c r="CE546" s="43"/>
      <c r="CF546" s="43"/>
      <c r="CG546" s="43"/>
      <c r="CH546" s="43"/>
      <c r="CI546" s="43"/>
      <c r="CJ546" s="43"/>
      <c r="CK546" s="43"/>
      <c r="CL546" s="43"/>
      <c r="CM546" s="43"/>
      <c r="CN546" s="43"/>
      <c r="CO546" s="43"/>
      <c r="CP546" s="43"/>
      <c r="CQ546" s="43"/>
      <c r="CR546" s="43"/>
      <c r="CS546" s="43"/>
      <c r="CT546" s="43"/>
      <c r="CU546" s="43"/>
      <c r="CV546" s="43"/>
      <c r="CW546" s="43"/>
      <c r="CX546" s="43"/>
      <c r="CY546" s="43"/>
      <c r="CZ546" s="43"/>
      <c r="DA546" s="43"/>
      <c r="DB546" s="43"/>
      <c r="DC546" s="43"/>
      <c r="DD546" s="43"/>
      <c r="DE546" s="43"/>
      <c r="DF546" s="43"/>
      <c r="DG546" s="43"/>
      <c r="DH546" s="43"/>
      <c r="DI546" s="43"/>
      <c r="DJ546" s="43"/>
      <c r="DK546" s="43"/>
      <c r="DL546" s="43"/>
      <c r="DM546" s="43"/>
      <c r="DN546" s="43"/>
      <c r="DO546" s="43"/>
      <c r="DP546" s="43"/>
      <c r="DQ546" s="43"/>
      <c r="DR546" s="43"/>
      <c r="DS546" s="43"/>
      <c r="DT546" s="43"/>
      <c r="DU546" s="43"/>
      <c r="DV546" s="43"/>
      <c r="DW546" s="43"/>
      <c r="DX546" s="43"/>
      <c r="DY546" s="43"/>
      <c r="DZ546" s="43"/>
      <c r="EA546" s="43"/>
      <c r="EB546" s="43"/>
      <c r="EC546" s="43"/>
      <c r="ED546" s="43"/>
      <c r="EE546" s="43"/>
      <c r="EF546" s="43"/>
      <c r="EG546" s="43"/>
      <c r="EH546" s="43"/>
      <c r="EI546" s="43"/>
      <c r="EJ546" s="43"/>
      <c r="EK546" s="43"/>
      <c r="EL546" s="43"/>
      <c r="EM546" s="43"/>
      <c r="EN546" s="43"/>
      <c r="EO546" s="43"/>
      <c r="EP546" s="43"/>
      <c r="EQ546" s="43"/>
      <c r="ER546" s="43"/>
      <c r="ES546" s="43"/>
      <c r="ET546" s="43"/>
      <c r="EU546" s="43"/>
      <c r="EV546" s="43"/>
      <c r="EW546" s="43"/>
      <c r="EX546" s="43"/>
      <c r="EY546" s="43"/>
      <c r="EZ546" s="43"/>
      <c r="FA546" s="43"/>
      <c r="FB546" s="43"/>
      <c r="FC546" s="43"/>
      <c r="FD546" s="43"/>
      <c r="FE546" s="43"/>
      <c r="FF546" s="43"/>
      <c r="FG546" s="43"/>
      <c r="FH546" s="43"/>
      <c r="FI546" s="43"/>
      <c r="FJ546" s="43"/>
      <c r="FK546" s="43"/>
      <c r="FL546" s="43"/>
      <c r="FM546" s="43"/>
      <c r="FN546" s="43"/>
      <c r="FO546" s="43"/>
      <c r="FP546" s="43"/>
      <c r="FQ546" s="43"/>
      <c r="FR546" s="43"/>
      <c r="FS546" s="43"/>
      <c r="FT546" s="43"/>
      <c r="FU546" s="43"/>
      <c r="FV546" s="43"/>
      <c r="FW546" s="43"/>
      <c r="FX546" s="43"/>
      <c r="FY546" s="43"/>
      <c r="FZ546" s="43"/>
      <c r="GA546" s="43"/>
      <c r="GB546" s="43"/>
      <c r="GC546" s="43"/>
      <c r="GD546" s="43"/>
      <c r="GE546" s="43"/>
      <c r="GF546" s="43"/>
      <c r="GG546" s="43"/>
      <c r="GH546" s="43"/>
      <c r="GI546" s="43"/>
      <c r="GJ546" s="43"/>
      <c r="GK546" s="43"/>
      <c r="GL546" s="43"/>
      <c r="GM546" s="43"/>
      <c r="GN546" s="43"/>
      <c r="GO546" s="43"/>
      <c r="GP546" s="43"/>
      <c r="GQ546" s="43"/>
      <c r="GR546" s="43"/>
      <c r="GS546" s="43"/>
      <c r="GT546" s="43"/>
      <c r="GU546" s="43"/>
      <c r="GV546" s="43"/>
      <c r="GW546" s="43"/>
      <c r="GX546" s="43"/>
      <c r="GY546" s="43"/>
      <c r="GZ546" s="43"/>
      <c r="HA546" s="43"/>
      <c r="HB546" s="43"/>
      <c r="HC546" s="43"/>
      <c r="HD546" s="43"/>
      <c r="HE546" s="43"/>
      <c r="HF546" s="43"/>
      <c r="HG546" s="43"/>
      <c r="HH546" s="43"/>
      <c r="HI546" s="43"/>
      <c r="HJ546" s="43"/>
      <c r="HK546" s="43"/>
      <c r="HL546" s="43"/>
      <c r="HM546" s="43"/>
      <c r="HN546" s="43"/>
      <c r="HO546" s="43"/>
      <c r="HP546" s="43"/>
      <c r="HQ546" s="43"/>
      <c r="HR546" s="43"/>
      <c r="HS546" s="43"/>
      <c r="HT546" s="43"/>
      <c r="HU546" s="43"/>
      <c r="HV546" s="43"/>
      <c r="HW546" s="43"/>
      <c r="HX546" s="43"/>
      <c r="HY546" s="43"/>
      <c r="HZ546" s="43"/>
      <c r="IA546" s="43"/>
      <c r="IB546" s="43"/>
      <c r="IC546" s="43"/>
      <c r="ID546" s="43"/>
      <c r="IE546" s="43"/>
      <c r="IF546" s="43"/>
      <c r="IG546" s="43"/>
      <c r="IH546" s="43"/>
      <c r="II546" s="43"/>
      <c r="IJ546" s="43"/>
      <c r="IK546" s="43"/>
      <c r="IL546" s="43"/>
      <c r="IM546" s="43"/>
      <c r="IN546" s="43"/>
      <c r="IO546" s="43"/>
      <c r="IP546" s="43"/>
      <c r="IQ546" s="43"/>
      <c r="IR546" s="43"/>
      <c r="IS546" s="43"/>
      <c r="IT546" s="43"/>
      <c r="IU546" s="43"/>
      <c r="IV546" s="43"/>
      <c r="IW546" s="43"/>
      <c r="IX546" s="43"/>
      <c r="IY546" s="43"/>
      <c r="IZ546" s="43"/>
      <c r="JA546" s="43"/>
      <c r="JB546" s="43"/>
      <c r="JC546" s="43"/>
      <c r="JD546" s="43"/>
      <c r="JE546" s="43"/>
      <c r="JF546" s="43"/>
      <c r="JG546" s="43"/>
      <c r="JH546" s="43"/>
      <c r="JI546" s="43"/>
      <c r="JJ546" s="43"/>
      <c r="JK546" s="43"/>
      <c r="JL546" s="43"/>
      <c r="JM546" s="43"/>
      <c r="JN546" s="43"/>
      <c r="JO546" s="43"/>
      <c r="JP546" s="43"/>
      <c r="JQ546" s="43"/>
      <c r="JR546" s="43"/>
      <c r="JS546" s="43"/>
      <c r="JT546" s="43"/>
      <c r="JU546" s="43"/>
      <c r="JV546" s="43"/>
      <c r="JW546" s="43"/>
      <c r="JX546" s="43"/>
      <c r="JY546" s="43"/>
      <c r="JZ546" s="43"/>
      <c r="KA546" s="43"/>
      <c r="KB546" s="43"/>
      <c r="KC546" s="43"/>
      <c r="KD546" s="43"/>
      <c r="KE546" s="43"/>
      <c r="KF546" s="43"/>
      <c r="KG546" s="43"/>
      <c r="KH546" s="43"/>
      <c r="KI546" s="43"/>
      <c r="KJ546" s="43"/>
      <c r="KK546" s="43"/>
      <c r="KL546" s="43"/>
      <c r="KM546" s="43"/>
      <c r="KN546" s="43"/>
      <c r="KO546" s="43"/>
      <c r="KP546" s="43"/>
      <c r="KQ546" s="43"/>
      <c r="KR546" s="43"/>
      <c r="KS546" s="43"/>
      <c r="KT546" s="43"/>
      <c r="KU546" s="43"/>
      <c r="KV546" s="43"/>
      <c r="KW546" s="43"/>
      <c r="KX546" s="43"/>
      <c r="KY546" s="43"/>
      <c r="KZ546" s="43"/>
      <c r="LA546" s="43"/>
      <c r="LB546" s="43"/>
      <c r="LC546" s="43"/>
      <c r="LD546" s="43"/>
      <c r="LE546" s="43"/>
      <c r="LF546" s="43"/>
      <c r="LG546" s="43"/>
      <c r="LH546" s="43"/>
      <c r="LI546" s="43"/>
      <c r="LJ546" s="43"/>
      <c r="LK546" s="43"/>
      <c r="LL546" s="43"/>
      <c r="LM546" s="43"/>
      <c r="LN546" s="43"/>
      <c r="LO546" s="43"/>
      <c r="LP546" s="43"/>
      <c r="LQ546" s="43"/>
      <c r="LR546" s="43"/>
      <c r="LS546" s="43"/>
      <c r="LT546" s="43"/>
      <c r="LU546" s="43"/>
      <c r="LV546" s="43"/>
      <c r="LW546" s="43"/>
      <c r="LX546" s="43"/>
      <c r="LY546" s="43"/>
      <c r="LZ546" s="43"/>
      <c r="MA546" s="43"/>
      <c r="MB546" s="43"/>
      <c r="MC546" s="43"/>
      <c r="MD546" s="43"/>
      <c r="ME546" s="43"/>
      <c r="MF546" s="43"/>
      <c r="MG546" s="43"/>
      <c r="MH546" s="43"/>
      <c r="MI546" s="43"/>
      <c r="MJ546" s="43"/>
      <c r="MK546" s="43"/>
      <c r="ML546" s="43"/>
      <c r="MM546" s="43"/>
      <c r="MN546" s="43"/>
      <c r="MO546" s="43"/>
      <c r="MP546" s="43"/>
      <c r="MQ546" s="43"/>
      <c r="MR546" s="43"/>
      <c r="MS546" s="43"/>
      <c r="MT546" s="43"/>
      <c r="MU546" s="43"/>
      <c r="MV546" s="43"/>
      <c r="MW546" s="43"/>
      <c r="MX546" s="43"/>
      <c r="MY546" s="43"/>
      <c r="MZ546" s="43"/>
      <c r="NA546" s="43"/>
      <c r="NB546" s="43"/>
      <c r="NC546" s="43"/>
      <c r="ND546" s="43"/>
      <c r="NE546" s="43"/>
      <c r="NF546" s="43"/>
      <c r="NG546" s="43"/>
      <c r="NH546" s="43"/>
      <c r="NI546" s="43"/>
      <c r="NJ546" s="43"/>
      <c r="NK546" s="43"/>
      <c r="NL546" s="43"/>
      <c r="NM546" s="43"/>
      <c r="NN546" s="43"/>
      <c r="NO546" s="43"/>
      <c r="NP546" s="43"/>
      <c r="NQ546" s="43"/>
      <c r="NR546" s="43"/>
      <c r="NS546" s="43"/>
      <c r="NT546" s="43"/>
      <c r="NU546" s="43"/>
      <c r="NV546" s="43"/>
      <c r="NW546" s="43"/>
      <c r="NX546" s="43"/>
      <c r="NY546" s="43"/>
      <c r="NZ546" s="43"/>
      <c r="OA546" s="43"/>
      <c r="OB546" s="43"/>
      <c r="OC546" s="43"/>
      <c r="OD546" s="43"/>
      <c r="OE546" s="43"/>
      <c r="OF546" s="43"/>
      <c r="OG546" s="43"/>
      <c r="OH546" s="43"/>
      <c r="OI546" s="43"/>
      <c r="OJ546" s="43"/>
      <c r="OK546" s="43"/>
      <c r="OL546" s="43"/>
      <c r="OM546" s="43"/>
      <c r="ON546" s="43"/>
      <c r="OO546" s="43"/>
      <c r="OP546" s="43"/>
      <c r="OQ546" s="43"/>
      <c r="OR546" s="43"/>
      <c r="OS546" s="43"/>
      <c r="OT546" s="43"/>
      <c r="OU546" s="43"/>
      <c r="OV546" s="43"/>
      <c r="OW546" s="43"/>
      <c r="OX546" s="43"/>
      <c r="OY546" s="43"/>
      <c r="OZ546" s="43"/>
      <c r="PA546" s="43"/>
      <c r="PB546" s="43"/>
      <c r="PC546" s="43"/>
      <c r="PD546" s="43"/>
      <c r="PE546" s="43"/>
      <c r="PF546" s="43"/>
      <c r="PG546" s="43"/>
      <c r="PH546" s="43"/>
      <c r="PI546" s="43"/>
      <c r="PJ546" s="43"/>
      <c r="PK546" s="43"/>
      <c r="PL546" s="43"/>
      <c r="PM546" s="43"/>
      <c r="PN546" s="43"/>
      <c r="PO546" s="43"/>
      <c r="PP546" s="43"/>
      <c r="PQ546" s="43"/>
      <c r="PR546" s="43"/>
      <c r="PS546" s="43"/>
      <c r="PT546" s="43"/>
      <c r="PU546" s="43"/>
      <c r="PV546" s="43"/>
      <c r="PW546" s="43"/>
      <c r="PX546" s="43"/>
      <c r="PY546" s="43"/>
      <c r="PZ546" s="43"/>
      <c r="QA546" s="43"/>
      <c r="QB546" s="43"/>
      <c r="QC546" s="43"/>
      <c r="QD546" s="43"/>
      <c r="QE546" s="43"/>
      <c r="QF546" s="43"/>
      <c r="QG546" s="43"/>
      <c r="QH546" s="43"/>
      <c r="QI546" s="43"/>
      <c r="QJ546" s="43"/>
      <c r="QK546" s="43"/>
      <c r="QL546" s="43"/>
      <c r="QM546" s="43"/>
      <c r="QN546" s="43"/>
      <c r="QO546" s="43"/>
      <c r="QP546" s="43"/>
      <c r="QQ546" s="43"/>
      <c r="QR546" s="43"/>
      <c r="QS546" s="43"/>
      <c r="QT546" s="43"/>
      <c r="QU546" s="43"/>
      <c r="QV546" s="43"/>
      <c r="QW546" s="43"/>
      <c r="QX546" s="43"/>
      <c r="QY546" s="43"/>
      <c r="QZ546" s="43"/>
      <c r="RA546" s="43"/>
      <c r="RB546" s="43"/>
      <c r="RC546" s="43"/>
      <c r="RD546" s="43"/>
      <c r="RE546" s="43"/>
      <c r="RF546" s="43"/>
      <c r="RG546" s="43"/>
      <c r="RH546" s="43"/>
      <c r="RI546" s="43"/>
      <c r="RJ546" s="43"/>
      <c r="RK546" s="43"/>
      <c r="RL546" s="43"/>
      <c r="RM546" s="43"/>
      <c r="RN546" s="43"/>
      <c r="RO546" s="43"/>
      <c r="RP546" s="43"/>
      <c r="RQ546" s="43"/>
      <c r="RR546" s="43"/>
      <c r="RS546" s="43"/>
      <c r="RT546" s="43"/>
      <c r="RU546" s="43"/>
      <c r="RV546" s="43"/>
      <c r="RW546" s="43"/>
      <c r="RX546" s="43"/>
      <c r="RY546" s="43"/>
      <c r="RZ546" s="43"/>
      <c r="SA546" s="43"/>
      <c r="SB546" s="43"/>
      <c r="SC546" s="43"/>
      <c r="SD546" s="43"/>
      <c r="SE546" s="43"/>
      <c r="SF546" s="43"/>
      <c r="SG546" s="43"/>
      <c r="SH546" s="43"/>
      <c r="SI546" s="43"/>
      <c r="SJ546" s="43"/>
      <c r="SK546" s="43"/>
      <c r="SL546" s="43"/>
      <c r="SM546" s="43"/>
      <c r="SN546" s="43"/>
      <c r="SO546" s="43"/>
      <c r="SP546" s="43"/>
      <c r="SQ546" s="43"/>
      <c r="SR546" s="43"/>
      <c r="SS546" s="43"/>
      <c r="ST546" s="43"/>
      <c r="SU546" s="43"/>
      <c r="SV546" s="43"/>
      <c r="SW546" s="43"/>
      <c r="SX546" s="43"/>
      <c r="SY546" s="43"/>
      <c r="SZ546" s="43"/>
      <c r="TA546" s="43"/>
      <c r="TB546" s="43"/>
      <c r="TC546" s="43"/>
      <c r="TD546" s="43"/>
      <c r="TE546" s="43"/>
      <c r="TF546" s="43"/>
      <c r="TG546" s="43"/>
      <c r="TH546" s="43"/>
      <c r="TI546" s="43"/>
      <c r="TJ546" s="43"/>
      <c r="TK546" s="43"/>
      <c r="TL546" s="43"/>
      <c r="TM546" s="43"/>
      <c r="TN546" s="43"/>
      <c r="TO546" s="43"/>
      <c r="TP546" s="43"/>
      <c r="TQ546" s="43"/>
      <c r="TR546" s="43"/>
      <c r="TS546" s="43"/>
      <c r="TT546" s="43"/>
      <c r="TU546" s="43"/>
      <c r="TV546" s="43"/>
      <c r="TW546" s="43"/>
      <c r="TX546" s="43"/>
      <c r="TY546" s="43"/>
      <c r="TZ546" s="43"/>
      <c r="UA546" s="43"/>
      <c r="UB546" s="43"/>
      <c r="UC546" s="43"/>
      <c r="UD546" s="43"/>
      <c r="UE546" s="43"/>
      <c r="UF546" s="43"/>
      <c r="UG546" s="43"/>
      <c r="UH546" s="43"/>
      <c r="UI546" s="43"/>
      <c r="UJ546" s="43"/>
      <c r="UK546" s="43"/>
      <c r="UL546" s="43"/>
      <c r="UM546" s="43"/>
      <c r="UN546" s="43"/>
      <c r="UO546" s="43"/>
      <c r="UP546" s="43"/>
      <c r="UQ546" s="43"/>
      <c r="UR546" s="43"/>
      <c r="US546" s="43"/>
      <c r="UT546" s="43"/>
      <c r="UU546" s="43"/>
      <c r="UV546" s="43"/>
      <c r="UW546" s="43"/>
      <c r="UX546" s="43"/>
      <c r="UY546" s="43"/>
      <c r="UZ546" s="43"/>
      <c r="VA546" s="43"/>
      <c r="VB546" s="43"/>
      <c r="VC546" s="43"/>
      <c r="VD546" s="43"/>
      <c r="VE546" s="43"/>
      <c r="VF546" s="43"/>
      <c r="VG546" s="43"/>
      <c r="VH546" s="43"/>
      <c r="VI546" s="43"/>
      <c r="VJ546" s="43"/>
      <c r="VK546" s="43"/>
      <c r="VL546" s="43"/>
      <c r="VM546" s="43"/>
      <c r="VN546" s="43"/>
      <c r="VO546" s="43"/>
      <c r="VP546" s="43"/>
      <c r="VQ546" s="43"/>
      <c r="VR546" s="43"/>
      <c r="VS546" s="43"/>
      <c r="VT546" s="43"/>
      <c r="VU546" s="43"/>
      <c r="VV546" s="43"/>
      <c r="VW546" s="43"/>
      <c r="VX546" s="43"/>
      <c r="VY546" s="43"/>
      <c r="VZ546" s="43"/>
      <c r="WA546" s="43"/>
      <c r="WB546" s="43"/>
      <c r="WC546" s="43"/>
      <c r="WD546" s="43"/>
      <c r="WE546" s="43"/>
      <c r="WF546" s="43"/>
      <c r="WG546" s="43"/>
      <c r="WH546" s="43"/>
      <c r="WI546" s="43"/>
      <c r="WJ546" s="43"/>
      <c r="WK546" s="43"/>
      <c r="WL546" s="43"/>
      <c r="WM546" s="43"/>
      <c r="WN546" s="43"/>
      <c r="WO546" s="43"/>
      <c r="WP546" s="43"/>
      <c r="WQ546" s="43"/>
      <c r="WR546" s="43"/>
      <c r="WS546" s="43"/>
      <c r="WT546" s="43"/>
      <c r="WU546" s="43"/>
      <c r="WV546" s="43"/>
      <c r="WW546" s="43"/>
      <c r="WX546" s="43"/>
      <c r="WY546" s="43"/>
      <c r="WZ546" s="43"/>
      <c r="XA546" s="43"/>
      <c r="XB546" s="43"/>
      <c r="XC546" s="43"/>
      <c r="XD546" s="43"/>
      <c r="XE546" s="43"/>
      <c r="XF546" s="43"/>
      <c r="XG546" s="43"/>
      <c r="XH546" s="43"/>
      <c r="XI546" s="43"/>
      <c r="XJ546" s="43"/>
      <c r="XK546" s="43"/>
      <c r="XL546" s="43"/>
      <c r="XM546" s="43"/>
      <c r="XN546" s="43"/>
      <c r="XO546" s="43"/>
      <c r="XP546" s="43"/>
      <c r="XQ546" s="43"/>
      <c r="XR546" s="43"/>
      <c r="XS546" s="43"/>
      <c r="XT546" s="43"/>
      <c r="XU546" s="43"/>
      <c r="XV546" s="43"/>
      <c r="XW546" s="43"/>
      <c r="XX546" s="43"/>
      <c r="XY546" s="43"/>
      <c r="XZ546" s="43"/>
      <c r="YA546" s="43"/>
      <c r="YB546" s="43"/>
      <c r="YC546" s="43"/>
      <c r="YD546" s="43"/>
      <c r="YE546" s="43"/>
      <c r="YF546" s="43"/>
      <c r="YG546" s="43"/>
      <c r="YH546" s="43"/>
      <c r="YI546" s="43"/>
      <c r="YJ546" s="43"/>
      <c r="YK546" s="43"/>
      <c r="YL546" s="43"/>
      <c r="YM546" s="43"/>
      <c r="YN546" s="43"/>
      <c r="YO546" s="43"/>
      <c r="YP546" s="43"/>
      <c r="YQ546" s="43"/>
      <c r="YR546" s="43"/>
      <c r="YS546" s="43"/>
      <c r="YT546" s="43"/>
      <c r="YU546" s="43"/>
      <c r="YV546" s="43"/>
      <c r="YW546" s="43"/>
      <c r="YX546" s="43"/>
      <c r="YY546" s="43"/>
      <c r="YZ546" s="43"/>
      <c r="ZA546" s="43"/>
      <c r="ZB546" s="43"/>
      <c r="ZC546" s="43"/>
      <c r="ZD546" s="43"/>
      <c r="ZE546" s="43"/>
      <c r="ZF546" s="43"/>
      <c r="ZG546" s="43"/>
      <c r="ZH546" s="43"/>
      <c r="ZI546" s="43"/>
      <c r="ZJ546" s="43"/>
      <c r="ZK546" s="43"/>
      <c r="ZL546" s="43"/>
      <c r="ZM546" s="43"/>
      <c r="ZN546" s="43"/>
      <c r="ZO546" s="43"/>
      <c r="ZP546" s="43"/>
      <c r="ZQ546" s="43"/>
      <c r="ZR546" s="43"/>
      <c r="ZS546" s="43"/>
      <c r="ZT546" s="43"/>
      <c r="ZU546" s="43"/>
      <c r="ZV546" s="43"/>
      <c r="ZW546" s="43"/>
      <c r="ZX546" s="43"/>
      <c r="ZY546" s="43"/>
      <c r="ZZ546" s="43"/>
      <c r="AAA546" s="43"/>
      <c r="AAB546" s="43"/>
      <c r="AAC546" s="43"/>
      <c r="AAD546" s="43"/>
      <c r="AAE546" s="43"/>
      <c r="AAF546" s="43"/>
      <c r="AAG546" s="43"/>
      <c r="AAH546" s="43"/>
      <c r="AAI546" s="43"/>
      <c r="AAJ546" s="43"/>
      <c r="AAK546" s="43"/>
      <c r="AAL546" s="43"/>
      <c r="AAM546" s="43"/>
      <c r="AAN546" s="43"/>
      <c r="AAO546" s="43"/>
      <c r="AAP546" s="43"/>
      <c r="AAQ546" s="43"/>
      <c r="AAR546" s="43"/>
      <c r="AAS546" s="43"/>
      <c r="AAT546" s="43"/>
      <c r="AAU546" s="43"/>
      <c r="AAV546" s="43"/>
      <c r="AAW546" s="43"/>
      <c r="AAX546" s="43"/>
      <c r="AAY546" s="43"/>
      <c r="AAZ546" s="43"/>
      <c r="ABA546" s="43"/>
      <c r="ABB546" s="43"/>
      <c r="ABC546" s="43"/>
      <c r="ABD546" s="43"/>
      <c r="ABE546" s="43"/>
      <c r="ABF546" s="43"/>
      <c r="ABG546" s="43"/>
      <c r="ABH546" s="43"/>
      <c r="ABI546" s="43"/>
      <c r="ABJ546" s="43"/>
      <c r="ABK546" s="43"/>
      <c r="ABL546" s="43"/>
      <c r="ABM546" s="43"/>
      <c r="ABN546" s="43"/>
      <c r="ABO546" s="43"/>
      <c r="ABP546" s="43"/>
      <c r="ABQ546" s="43"/>
      <c r="ABR546" s="43"/>
      <c r="ABS546" s="43"/>
      <c r="ABT546" s="43"/>
      <c r="ABU546" s="43"/>
      <c r="ABV546" s="43"/>
      <c r="ABW546" s="43"/>
      <c r="ABX546" s="43"/>
      <c r="ABY546" s="43"/>
      <c r="ABZ546" s="43"/>
      <c r="ACA546" s="43"/>
      <c r="ACB546" s="43"/>
      <c r="ACC546" s="43"/>
      <c r="ACD546" s="43"/>
      <c r="ACE546" s="43"/>
      <c r="ACF546" s="43"/>
      <c r="ACG546" s="43"/>
      <c r="ACH546" s="43"/>
      <c r="ACI546" s="43"/>
      <c r="ACJ546" s="43"/>
      <c r="ACK546" s="43"/>
      <c r="ACL546" s="43"/>
      <c r="ACM546" s="43"/>
      <c r="ACN546" s="43"/>
      <c r="ACO546" s="43"/>
      <c r="ACP546" s="43"/>
      <c r="ACQ546" s="43"/>
      <c r="ACR546" s="43"/>
      <c r="ACS546" s="43"/>
      <c r="ACT546" s="43"/>
      <c r="ACU546" s="43"/>
      <c r="ACV546" s="43"/>
      <c r="ACW546" s="43"/>
      <c r="ACX546" s="43"/>
      <c r="ACY546" s="43"/>
      <c r="ACZ546" s="43"/>
      <c r="ADA546" s="43"/>
      <c r="ADB546" s="43"/>
      <c r="ADC546" s="43"/>
      <c r="ADD546" s="43"/>
      <c r="ADE546" s="43"/>
      <c r="ADF546" s="43"/>
      <c r="ADG546" s="43"/>
      <c r="ADH546" s="43"/>
      <c r="ADI546" s="43"/>
      <c r="ADJ546" s="43"/>
      <c r="ADK546" s="43"/>
      <c r="ADL546" s="43"/>
      <c r="ADM546" s="43"/>
      <c r="ADN546" s="43"/>
      <c r="ADO546" s="43"/>
      <c r="ADP546" s="43"/>
      <c r="ADQ546" s="43"/>
      <c r="ADR546" s="43"/>
      <c r="ADS546" s="43"/>
      <c r="ADT546" s="43"/>
      <c r="ADU546" s="43"/>
      <c r="ADV546" s="43"/>
      <c r="ADW546" s="43"/>
      <c r="ADX546" s="43"/>
      <c r="ADY546" s="43"/>
      <c r="ADZ546" s="43"/>
      <c r="AEA546" s="43"/>
      <c r="AEB546" s="43"/>
      <c r="AEC546" s="43"/>
      <c r="AED546" s="43"/>
      <c r="AEE546" s="43"/>
      <c r="AEF546" s="43"/>
      <c r="AEG546" s="43"/>
      <c r="AEH546" s="43"/>
      <c r="AEI546" s="43"/>
      <c r="AEJ546" s="43"/>
      <c r="AEK546" s="43"/>
      <c r="AEL546" s="43"/>
      <c r="AEM546" s="43"/>
      <c r="AEN546" s="43"/>
      <c r="AEO546" s="43"/>
      <c r="AEP546" s="43"/>
      <c r="AEQ546" s="43"/>
      <c r="AER546" s="43"/>
      <c r="AES546" s="43"/>
      <c r="AET546" s="43"/>
      <c r="AEU546" s="43"/>
      <c r="AEV546" s="43"/>
      <c r="AEW546" s="43"/>
      <c r="AEX546" s="43"/>
      <c r="AEY546" s="43"/>
      <c r="AEZ546" s="43"/>
      <c r="AFA546" s="43"/>
      <c r="AFB546" s="43"/>
      <c r="AFC546" s="43"/>
      <c r="AFD546" s="43"/>
      <c r="AFE546" s="43"/>
      <c r="AFF546" s="43"/>
      <c r="AFG546" s="43"/>
      <c r="AFH546" s="43"/>
      <c r="AFI546" s="43"/>
      <c r="AFJ546" s="43"/>
      <c r="AFK546" s="43"/>
      <c r="AFL546" s="43"/>
      <c r="AFM546" s="43"/>
      <c r="AFN546" s="43"/>
      <c r="AFO546" s="43"/>
      <c r="AFP546" s="43"/>
      <c r="AFQ546" s="43"/>
      <c r="AFR546" s="43"/>
      <c r="AFS546" s="43"/>
      <c r="AFT546" s="43"/>
      <c r="AFU546" s="43"/>
      <c r="AFV546" s="43"/>
      <c r="AFW546" s="43"/>
      <c r="AFX546" s="43"/>
      <c r="AFY546" s="43"/>
      <c r="AFZ546" s="43"/>
      <c r="AGA546" s="43"/>
      <c r="AGB546" s="43"/>
      <c r="AGC546" s="43"/>
      <c r="AGD546" s="43"/>
      <c r="AGE546" s="43"/>
      <c r="AGF546" s="43"/>
      <c r="AGG546" s="43"/>
      <c r="AGH546" s="43"/>
      <c r="AGI546" s="43"/>
      <c r="AGJ546" s="43"/>
      <c r="AGK546" s="43"/>
      <c r="AGL546" s="43"/>
      <c r="AGM546" s="43"/>
      <c r="AGN546" s="43"/>
      <c r="AGO546" s="43"/>
      <c r="AGP546" s="43"/>
      <c r="AGQ546" s="43"/>
      <c r="AGR546" s="43"/>
      <c r="AGS546" s="43"/>
      <c r="AGT546" s="43"/>
      <c r="AGU546" s="43"/>
      <c r="AGV546" s="43"/>
      <c r="AGW546" s="43"/>
      <c r="AGX546" s="43"/>
      <c r="AGY546" s="43"/>
      <c r="AGZ546" s="43"/>
      <c r="AHA546" s="43"/>
      <c r="AHB546" s="43"/>
      <c r="AHC546" s="43"/>
      <c r="AHD546" s="43"/>
      <c r="AHE546" s="43"/>
      <c r="AHF546" s="43"/>
      <c r="AHG546" s="43"/>
      <c r="AHH546" s="43"/>
      <c r="AHI546" s="43"/>
      <c r="AHJ546" s="43"/>
      <c r="AHK546" s="43"/>
      <c r="AHL546" s="43"/>
      <c r="AHM546" s="43"/>
      <c r="AHN546" s="43"/>
      <c r="AHO546" s="43"/>
      <c r="AHP546" s="43"/>
      <c r="AHQ546" s="43"/>
      <c r="AHR546" s="43"/>
      <c r="AHS546" s="43"/>
      <c r="AHT546" s="43"/>
      <c r="AHU546" s="43"/>
      <c r="AHV546" s="43"/>
      <c r="AHW546" s="43"/>
      <c r="AHX546" s="43"/>
      <c r="AHY546" s="43"/>
      <c r="AHZ546" s="43"/>
      <c r="AIA546" s="43"/>
      <c r="AIB546" s="43"/>
      <c r="AIC546" s="43"/>
      <c r="AID546" s="43"/>
      <c r="AIE546" s="43"/>
      <c r="AIF546" s="43"/>
      <c r="AIG546" s="43"/>
      <c r="AIH546" s="43"/>
      <c r="AII546" s="43"/>
      <c r="AIJ546" s="43"/>
      <c r="AIK546" s="43"/>
      <c r="AIL546" s="43"/>
      <c r="AIM546" s="43"/>
      <c r="AIN546" s="43"/>
      <c r="AIO546" s="43"/>
      <c r="AIP546" s="43"/>
      <c r="AIQ546" s="43"/>
      <c r="AIR546" s="43"/>
      <c r="AIS546" s="43"/>
      <c r="AIT546" s="43"/>
      <c r="AIU546" s="43"/>
      <c r="AIV546" s="43"/>
      <c r="AIW546" s="43"/>
      <c r="AIX546" s="43"/>
      <c r="AIY546" s="43"/>
      <c r="AIZ546" s="43"/>
      <c r="AJA546" s="43"/>
      <c r="AJB546" s="43"/>
      <c r="AJC546" s="43"/>
      <c r="AJD546" s="43"/>
      <c r="AJE546" s="43"/>
      <c r="AJF546" s="43"/>
      <c r="AJG546" s="43"/>
      <c r="AJH546" s="43"/>
      <c r="AJI546" s="43"/>
      <c r="AJJ546" s="43"/>
      <c r="AJK546" s="43"/>
      <c r="AJL546" s="43"/>
      <c r="AJM546" s="43"/>
      <c r="AJN546" s="43"/>
      <c r="AJO546" s="43"/>
      <c r="AJP546" s="43"/>
      <c r="AJQ546" s="43"/>
      <c r="AJR546" s="43"/>
      <c r="AJS546" s="43"/>
      <c r="AJT546" s="43"/>
      <c r="AJU546" s="43"/>
      <c r="AJV546" s="43"/>
      <c r="AJW546" s="43"/>
      <c r="AJX546" s="43"/>
      <c r="AJY546" s="43"/>
      <c r="AJZ546" s="43"/>
      <c r="AKA546" s="43"/>
      <c r="AKB546" s="43"/>
      <c r="AKC546" s="43"/>
      <c r="AKD546" s="43"/>
      <c r="AKE546" s="43"/>
      <c r="AKF546" s="43"/>
      <c r="AKG546" s="43"/>
      <c r="AKH546" s="43"/>
      <c r="AKI546" s="43"/>
      <c r="AKJ546" s="43"/>
      <c r="AKK546" s="43"/>
      <c r="AKL546" s="43"/>
      <c r="AKM546" s="43"/>
      <c r="AKN546" s="43"/>
      <c r="AKO546" s="43"/>
      <c r="AKP546" s="43"/>
      <c r="AKQ546" s="43"/>
      <c r="AKR546" s="43"/>
      <c r="AKS546" s="43"/>
      <c r="AKT546" s="43"/>
      <c r="AKU546" s="43"/>
      <c r="AKV546" s="43"/>
      <c r="AKW546" s="43"/>
      <c r="AKX546" s="43"/>
      <c r="AKY546" s="43"/>
      <c r="AKZ546" s="43"/>
      <c r="ALA546" s="43"/>
      <c r="ALB546" s="43"/>
      <c r="ALC546" s="43"/>
      <c r="ALD546" s="43"/>
      <c r="ALE546" s="43"/>
      <c r="ALF546" s="43"/>
      <c r="ALG546" s="43"/>
      <c r="ALH546" s="43"/>
      <c r="ALI546" s="43"/>
      <c r="ALJ546" s="43"/>
      <c r="ALK546" s="43"/>
      <c r="ALL546" s="43"/>
      <c r="ALM546" s="43"/>
      <c r="ALN546" s="43"/>
      <c r="ALO546" s="43"/>
      <c r="ALP546" s="43"/>
      <c r="ALQ546" s="43"/>
      <c r="ALR546" s="43"/>
      <c r="ALS546" s="43"/>
      <c r="ALT546" s="43"/>
      <c r="ALU546" s="43"/>
      <c r="ALV546" s="43"/>
      <c r="ALW546" s="43"/>
      <c r="ALX546" s="43"/>
      <c r="ALY546" s="43"/>
      <c r="ALZ546" s="43"/>
      <c r="AMA546" s="43"/>
      <c r="AMB546" s="43"/>
      <c r="AMC546" s="43"/>
      <c r="AMD546" s="43"/>
      <c r="AME546" s="43"/>
    </row>
    <row r="547" spans="1:1019" s="37" customFormat="1">
      <c r="A547" s="20" t="s">
        <v>686</v>
      </c>
      <c r="B547" s="21" t="s">
        <v>785</v>
      </c>
      <c r="C547" s="22" t="s">
        <v>462</v>
      </c>
      <c r="D547" s="43"/>
      <c r="E547" s="43" t="s">
        <v>1145</v>
      </c>
      <c r="F547" s="52" t="s">
        <v>1378</v>
      </c>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c r="BJ547" s="43"/>
      <c r="BK547" s="43"/>
      <c r="BL547" s="43"/>
      <c r="BM547" s="43"/>
      <c r="BN547" s="43"/>
      <c r="BO547" s="43"/>
      <c r="BP547" s="43"/>
      <c r="BQ547" s="43"/>
      <c r="BR547" s="43"/>
      <c r="BS547" s="43"/>
      <c r="BT547" s="43"/>
      <c r="BU547" s="43"/>
      <c r="BV547" s="43"/>
      <c r="BW547" s="43"/>
      <c r="BX547" s="43"/>
      <c r="BY547" s="43"/>
      <c r="BZ547" s="43"/>
      <c r="CA547" s="43"/>
      <c r="CB547" s="43"/>
      <c r="CC547" s="43"/>
      <c r="CD547" s="43"/>
      <c r="CE547" s="43"/>
      <c r="CF547" s="43"/>
      <c r="CG547" s="43"/>
      <c r="CH547" s="43"/>
      <c r="CI547" s="43"/>
      <c r="CJ547" s="43"/>
      <c r="CK547" s="43"/>
      <c r="CL547" s="43"/>
      <c r="CM547" s="43"/>
      <c r="CN547" s="43"/>
      <c r="CO547" s="43"/>
      <c r="CP547" s="43"/>
      <c r="CQ547" s="43"/>
      <c r="CR547" s="43"/>
      <c r="CS547" s="43"/>
      <c r="CT547" s="43"/>
      <c r="CU547" s="43"/>
      <c r="CV547" s="43"/>
      <c r="CW547" s="43"/>
      <c r="CX547" s="43"/>
      <c r="CY547" s="43"/>
      <c r="CZ547" s="43"/>
      <c r="DA547" s="43"/>
      <c r="DB547" s="43"/>
      <c r="DC547" s="43"/>
      <c r="DD547" s="43"/>
      <c r="DE547" s="43"/>
      <c r="DF547" s="43"/>
      <c r="DG547" s="43"/>
      <c r="DH547" s="43"/>
      <c r="DI547" s="43"/>
      <c r="DJ547" s="43"/>
      <c r="DK547" s="43"/>
      <c r="DL547" s="43"/>
      <c r="DM547" s="43"/>
      <c r="DN547" s="43"/>
      <c r="DO547" s="43"/>
      <c r="DP547" s="43"/>
      <c r="DQ547" s="43"/>
      <c r="DR547" s="43"/>
      <c r="DS547" s="43"/>
      <c r="DT547" s="43"/>
      <c r="DU547" s="43"/>
      <c r="DV547" s="43"/>
      <c r="DW547" s="43"/>
      <c r="DX547" s="43"/>
      <c r="DY547" s="43"/>
      <c r="DZ547" s="43"/>
      <c r="EA547" s="43"/>
      <c r="EB547" s="43"/>
      <c r="EC547" s="43"/>
      <c r="ED547" s="43"/>
      <c r="EE547" s="43"/>
      <c r="EF547" s="43"/>
      <c r="EG547" s="43"/>
      <c r="EH547" s="43"/>
      <c r="EI547" s="43"/>
      <c r="EJ547" s="43"/>
      <c r="EK547" s="43"/>
      <c r="EL547" s="43"/>
      <c r="EM547" s="43"/>
      <c r="EN547" s="43"/>
      <c r="EO547" s="43"/>
      <c r="EP547" s="43"/>
      <c r="EQ547" s="43"/>
      <c r="ER547" s="43"/>
      <c r="ES547" s="43"/>
      <c r="ET547" s="43"/>
      <c r="EU547" s="43"/>
      <c r="EV547" s="43"/>
      <c r="EW547" s="43"/>
      <c r="EX547" s="43"/>
      <c r="EY547" s="43"/>
      <c r="EZ547" s="43"/>
      <c r="FA547" s="43"/>
      <c r="FB547" s="43"/>
      <c r="FC547" s="43"/>
      <c r="FD547" s="43"/>
      <c r="FE547" s="43"/>
      <c r="FF547" s="43"/>
      <c r="FG547" s="43"/>
      <c r="FH547" s="43"/>
      <c r="FI547" s="43"/>
      <c r="FJ547" s="43"/>
      <c r="FK547" s="43"/>
      <c r="FL547" s="43"/>
      <c r="FM547" s="43"/>
      <c r="FN547" s="43"/>
      <c r="FO547" s="43"/>
      <c r="FP547" s="43"/>
      <c r="FQ547" s="43"/>
      <c r="FR547" s="43"/>
      <c r="FS547" s="43"/>
      <c r="FT547" s="43"/>
      <c r="FU547" s="43"/>
      <c r="FV547" s="43"/>
      <c r="FW547" s="43"/>
      <c r="FX547" s="43"/>
      <c r="FY547" s="43"/>
      <c r="FZ547" s="43"/>
      <c r="GA547" s="43"/>
      <c r="GB547" s="43"/>
      <c r="GC547" s="43"/>
      <c r="GD547" s="43"/>
      <c r="GE547" s="43"/>
      <c r="GF547" s="43"/>
      <c r="GG547" s="43"/>
      <c r="GH547" s="43"/>
      <c r="GI547" s="43"/>
      <c r="GJ547" s="43"/>
      <c r="GK547" s="43"/>
      <c r="GL547" s="43"/>
      <c r="GM547" s="43"/>
      <c r="GN547" s="43"/>
      <c r="GO547" s="43"/>
      <c r="GP547" s="43"/>
      <c r="GQ547" s="43"/>
      <c r="GR547" s="43"/>
      <c r="GS547" s="43"/>
      <c r="GT547" s="43"/>
      <c r="GU547" s="43"/>
      <c r="GV547" s="43"/>
      <c r="GW547" s="43"/>
      <c r="GX547" s="43"/>
      <c r="GY547" s="43"/>
      <c r="GZ547" s="43"/>
      <c r="HA547" s="43"/>
      <c r="HB547" s="43"/>
      <c r="HC547" s="43"/>
      <c r="HD547" s="43"/>
      <c r="HE547" s="43"/>
      <c r="HF547" s="43"/>
      <c r="HG547" s="43"/>
      <c r="HH547" s="43"/>
      <c r="HI547" s="43"/>
      <c r="HJ547" s="43"/>
      <c r="HK547" s="43"/>
      <c r="HL547" s="43"/>
      <c r="HM547" s="43"/>
      <c r="HN547" s="43"/>
      <c r="HO547" s="43"/>
      <c r="HP547" s="43"/>
      <c r="HQ547" s="43"/>
      <c r="HR547" s="43"/>
      <c r="HS547" s="43"/>
      <c r="HT547" s="43"/>
      <c r="HU547" s="43"/>
      <c r="HV547" s="43"/>
      <c r="HW547" s="43"/>
      <c r="HX547" s="43"/>
      <c r="HY547" s="43"/>
      <c r="HZ547" s="43"/>
      <c r="IA547" s="43"/>
      <c r="IB547" s="43"/>
      <c r="IC547" s="43"/>
      <c r="ID547" s="43"/>
      <c r="IE547" s="43"/>
      <c r="IF547" s="43"/>
      <c r="IG547" s="43"/>
      <c r="IH547" s="43"/>
      <c r="II547" s="43"/>
      <c r="IJ547" s="43"/>
      <c r="IK547" s="43"/>
      <c r="IL547" s="43"/>
      <c r="IM547" s="43"/>
      <c r="IN547" s="43"/>
      <c r="IO547" s="43"/>
      <c r="IP547" s="43"/>
      <c r="IQ547" s="43"/>
      <c r="IR547" s="43"/>
      <c r="IS547" s="43"/>
      <c r="IT547" s="43"/>
      <c r="IU547" s="43"/>
      <c r="IV547" s="43"/>
      <c r="IW547" s="43"/>
      <c r="IX547" s="43"/>
      <c r="IY547" s="43"/>
      <c r="IZ547" s="43"/>
      <c r="JA547" s="43"/>
      <c r="JB547" s="43"/>
      <c r="JC547" s="43"/>
      <c r="JD547" s="43"/>
      <c r="JE547" s="43"/>
      <c r="JF547" s="43"/>
      <c r="JG547" s="43"/>
      <c r="JH547" s="43"/>
      <c r="JI547" s="43"/>
      <c r="JJ547" s="43"/>
      <c r="JK547" s="43"/>
      <c r="JL547" s="43"/>
      <c r="JM547" s="43"/>
      <c r="JN547" s="43"/>
      <c r="JO547" s="43"/>
      <c r="JP547" s="43"/>
      <c r="JQ547" s="43"/>
      <c r="JR547" s="43"/>
      <c r="JS547" s="43"/>
      <c r="JT547" s="43"/>
      <c r="JU547" s="43"/>
      <c r="JV547" s="43"/>
      <c r="JW547" s="43"/>
      <c r="JX547" s="43"/>
      <c r="JY547" s="43"/>
      <c r="JZ547" s="43"/>
      <c r="KA547" s="43"/>
      <c r="KB547" s="43"/>
      <c r="KC547" s="43"/>
      <c r="KD547" s="43"/>
      <c r="KE547" s="43"/>
      <c r="KF547" s="43"/>
      <c r="KG547" s="43"/>
      <c r="KH547" s="43"/>
      <c r="KI547" s="43"/>
      <c r="KJ547" s="43"/>
      <c r="KK547" s="43"/>
      <c r="KL547" s="43"/>
      <c r="KM547" s="43"/>
      <c r="KN547" s="43"/>
      <c r="KO547" s="43"/>
      <c r="KP547" s="43"/>
      <c r="KQ547" s="43"/>
      <c r="KR547" s="43"/>
      <c r="KS547" s="43"/>
      <c r="KT547" s="43"/>
      <c r="KU547" s="43"/>
      <c r="KV547" s="43"/>
      <c r="KW547" s="43"/>
      <c r="KX547" s="43"/>
      <c r="KY547" s="43"/>
      <c r="KZ547" s="43"/>
      <c r="LA547" s="43"/>
      <c r="LB547" s="43"/>
      <c r="LC547" s="43"/>
      <c r="LD547" s="43"/>
      <c r="LE547" s="43"/>
      <c r="LF547" s="43"/>
      <c r="LG547" s="43"/>
      <c r="LH547" s="43"/>
      <c r="LI547" s="43"/>
      <c r="LJ547" s="43"/>
      <c r="LK547" s="43"/>
      <c r="LL547" s="43"/>
      <c r="LM547" s="43"/>
      <c r="LN547" s="43"/>
      <c r="LO547" s="43"/>
      <c r="LP547" s="43"/>
      <c r="LQ547" s="43"/>
      <c r="LR547" s="43"/>
      <c r="LS547" s="43"/>
      <c r="LT547" s="43"/>
      <c r="LU547" s="43"/>
      <c r="LV547" s="43"/>
      <c r="LW547" s="43"/>
      <c r="LX547" s="43"/>
      <c r="LY547" s="43"/>
      <c r="LZ547" s="43"/>
      <c r="MA547" s="43"/>
      <c r="MB547" s="43"/>
      <c r="MC547" s="43"/>
      <c r="MD547" s="43"/>
      <c r="ME547" s="43"/>
      <c r="MF547" s="43"/>
      <c r="MG547" s="43"/>
      <c r="MH547" s="43"/>
      <c r="MI547" s="43"/>
      <c r="MJ547" s="43"/>
      <c r="MK547" s="43"/>
      <c r="ML547" s="43"/>
      <c r="MM547" s="43"/>
      <c r="MN547" s="43"/>
      <c r="MO547" s="43"/>
      <c r="MP547" s="43"/>
      <c r="MQ547" s="43"/>
      <c r="MR547" s="43"/>
      <c r="MS547" s="43"/>
      <c r="MT547" s="43"/>
      <c r="MU547" s="43"/>
      <c r="MV547" s="43"/>
      <c r="MW547" s="43"/>
      <c r="MX547" s="43"/>
      <c r="MY547" s="43"/>
      <c r="MZ547" s="43"/>
      <c r="NA547" s="43"/>
      <c r="NB547" s="43"/>
      <c r="NC547" s="43"/>
      <c r="ND547" s="43"/>
      <c r="NE547" s="43"/>
      <c r="NF547" s="43"/>
      <c r="NG547" s="43"/>
      <c r="NH547" s="43"/>
      <c r="NI547" s="43"/>
      <c r="NJ547" s="43"/>
      <c r="NK547" s="43"/>
      <c r="NL547" s="43"/>
      <c r="NM547" s="43"/>
      <c r="NN547" s="43"/>
      <c r="NO547" s="43"/>
      <c r="NP547" s="43"/>
      <c r="NQ547" s="43"/>
      <c r="NR547" s="43"/>
      <c r="NS547" s="43"/>
      <c r="NT547" s="43"/>
      <c r="NU547" s="43"/>
      <c r="NV547" s="43"/>
      <c r="NW547" s="43"/>
      <c r="NX547" s="43"/>
      <c r="NY547" s="43"/>
      <c r="NZ547" s="43"/>
      <c r="OA547" s="43"/>
      <c r="OB547" s="43"/>
      <c r="OC547" s="43"/>
      <c r="OD547" s="43"/>
      <c r="OE547" s="43"/>
      <c r="OF547" s="43"/>
      <c r="OG547" s="43"/>
      <c r="OH547" s="43"/>
      <c r="OI547" s="43"/>
      <c r="OJ547" s="43"/>
      <c r="OK547" s="43"/>
      <c r="OL547" s="43"/>
      <c r="OM547" s="43"/>
      <c r="ON547" s="43"/>
      <c r="OO547" s="43"/>
      <c r="OP547" s="43"/>
      <c r="OQ547" s="43"/>
      <c r="OR547" s="43"/>
      <c r="OS547" s="43"/>
      <c r="OT547" s="43"/>
      <c r="OU547" s="43"/>
      <c r="OV547" s="43"/>
      <c r="OW547" s="43"/>
      <c r="OX547" s="43"/>
      <c r="OY547" s="43"/>
      <c r="OZ547" s="43"/>
      <c r="PA547" s="43"/>
      <c r="PB547" s="43"/>
      <c r="PC547" s="43"/>
      <c r="PD547" s="43"/>
      <c r="PE547" s="43"/>
      <c r="PF547" s="43"/>
      <c r="PG547" s="43"/>
      <c r="PH547" s="43"/>
      <c r="PI547" s="43"/>
      <c r="PJ547" s="43"/>
      <c r="PK547" s="43"/>
      <c r="PL547" s="43"/>
      <c r="PM547" s="43"/>
      <c r="PN547" s="43"/>
      <c r="PO547" s="43"/>
      <c r="PP547" s="43"/>
      <c r="PQ547" s="43"/>
      <c r="PR547" s="43"/>
      <c r="PS547" s="43"/>
      <c r="PT547" s="43"/>
      <c r="PU547" s="43"/>
      <c r="PV547" s="43"/>
      <c r="PW547" s="43"/>
      <c r="PX547" s="43"/>
      <c r="PY547" s="43"/>
      <c r="PZ547" s="43"/>
      <c r="QA547" s="43"/>
      <c r="QB547" s="43"/>
      <c r="QC547" s="43"/>
      <c r="QD547" s="43"/>
      <c r="QE547" s="43"/>
      <c r="QF547" s="43"/>
      <c r="QG547" s="43"/>
      <c r="QH547" s="43"/>
      <c r="QI547" s="43"/>
      <c r="QJ547" s="43"/>
      <c r="QK547" s="43"/>
      <c r="QL547" s="43"/>
      <c r="QM547" s="43"/>
      <c r="QN547" s="43"/>
      <c r="QO547" s="43"/>
      <c r="QP547" s="43"/>
      <c r="QQ547" s="43"/>
      <c r="QR547" s="43"/>
      <c r="QS547" s="43"/>
      <c r="QT547" s="43"/>
      <c r="QU547" s="43"/>
      <c r="QV547" s="43"/>
      <c r="QW547" s="43"/>
      <c r="QX547" s="43"/>
      <c r="QY547" s="43"/>
      <c r="QZ547" s="43"/>
      <c r="RA547" s="43"/>
      <c r="RB547" s="43"/>
      <c r="RC547" s="43"/>
      <c r="RD547" s="43"/>
      <c r="RE547" s="43"/>
      <c r="RF547" s="43"/>
      <c r="RG547" s="43"/>
      <c r="RH547" s="43"/>
      <c r="RI547" s="43"/>
      <c r="RJ547" s="43"/>
      <c r="RK547" s="43"/>
      <c r="RL547" s="43"/>
      <c r="RM547" s="43"/>
      <c r="RN547" s="43"/>
      <c r="RO547" s="43"/>
      <c r="RP547" s="43"/>
      <c r="RQ547" s="43"/>
      <c r="RR547" s="43"/>
      <c r="RS547" s="43"/>
      <c r="RT547" s="43"/>
      <c r="RU547" s="43"/>
      <c r="RV547" s="43"/>
      <c r="RW547" s="43"/>
      <c r="RX547" s="43"/>
      <c r="RY547" s="43"/>
      <c r="RZ547" s="43"/>
      <c r="SA547" s="43"/>
      <c r="SB547" s="43"/>
      <c r="SC547" s="43"/>
      <c r="SD547" s="43"/>
      <c r="SE547" s="43"/>
      <c r="SF547" s="43"/>
      <c r="SG547" s="43"/>
      <c r="SH547" s="43"/>
      <c r="SI547" s="43"/>
      <c r="SJ547" s="43"/>
      <c r="SK547" s="43"/>
      <c r="SL547" s="43"/>
      <c r="SM547" s="43"/>
      <c r="SN547" s="43"/>
      <c r="SO547" s="43"/>
      <c r="SP547" s="43"/>
      <c r="SQ547" s="43"/>
      <c r="SR547" s="43"/>
      <c r="SS547" s="43"/>
      <c r="ST547" s="43"/>
      <c r="SU547" s="43"/>
      <c r="SV547" s="43"/>
      <c r="SW547" s="43"/>
      <c r="SX547" s="43"/>
      <c r="SY547" s="43"/>
      <c r="SZ547" s="43"/>
      <c r="TA547" s="43"/>
      <c r="TB547" s="43"/>
      <c r="TC547" s="43"/>
      <c r="TD547" s="43"/>
      <c r="TE547" s="43"/>
      <c r="TF547" s="43"/>
      <c r="TG547" s="43"/>
      <c r="TH547" s="43"/>
      <c r="TI547" s="43"/>
      <c r="TJ547" s="43"/>
      <c r="TK547" s="43"/>
      <c r="TL547" s="43"/>
      <c r="TM547" s="43"/>
      <c r="TN547" s="43"/>
      <c r="TO547" s="43"/>
      <c r="TP547" s="43"/>
      <c r="TQ547" s="43"/>
      <c r="TR547" s="43"/>
      <c r="TS547" s="43"/>
      <c r="TT547" s="43"/>
      <c r="TU547" s="43"/>
      <c r="TV547" s="43"/>
      <c r="TW547" s="43"/>
      <c r="TX547" s="43"/>
      <c r="TY547" s="43"/>
      <c r="TZ547" s="43"/>
      <c r="UA547" s="43"/>
      <c r="UB547" s="43"/>
      <c r="UC547" s="43"/>
      <c r="UD547" s="43"/>
      <c r="UE547" s="43"/>
      <c r="UF547" s="43"/>
      <c r="UG547" s="43"/>
      <c r="UH547" s="43"/>
      <c r="UI547" s="43"/>
      <c r="UJ547" s="43"/>
      <c r="UK547" s="43"/>
      <c r="UL547" s="43"/>
      <c r="UM547" s="43"/>
      <c r="UN547" s="43"/>
      <c r="UO547" s="43"/>
      <c r="UP547" s="43"/>
      <c r="UQ547" s="43"/>
      <c r="UR547" s="43"/>
      <c r="US547" s="43"/>
      <c r="UT547" s="43"/>
      <c r="UU547" s="43"/>
      <c r="UV547" s="43"/>
      <c r="UW547" s="43"/>
      <c r="UX547" s="43"/>
      <c r="UY547" s="43"/>
      <c r="UZ547" s="43"/>
      <c r="VA547" s="43"/>
      <c r="VB547" s="43"/>
      <c r="VC547" s="43"/>
      <c r="VD547" s="43"/>
      <c r="VE547" s="43"/>
      <c r="VF547" s="43"/>
      <c r="VG547" s="43"/>
      <c r="VH547" s="43"/>
      <c r="VI547" s="43"/>
      <c r="VJ547" s="43"/>
      <c r="VK547" s="43"/>
      <c r="VL547" s="43"/>
      <c r="VM547" s="43"/>
      <c r="VN547" s="43"/>
      <c r="VO547" s="43"/>
      <c r="VP547" s="43"/>
      <c r="VQ547" s="43"/>
      <c r="VR547" s="43"/>
      <c r="VS547" s="43"/>
      <c r="VT547" s="43"/>
      <c r="VU547" s="43"/>
      <c r="VV547" s="43"/>
      <c r="VW547" s="43"/>
      <c r="VX547" s="43"/>
      <c r="VY547" s="43"/>
      <c r="VZ547" s="43"/>
      <c r="WA547" s="43"/>
      <c r="WB547" s="43"/>
      <c r="WC547" s="43"/>
      <c r="WD547" s="43"/>
      <c r="WE547" s="43"/>
      <c r="WF547" s="43"/>
      <c r="WG547" s="43"/>
      <c r="WH547" s="43"/>
      <c r="WI547" s="43"/>
      <c r="WJ547" s="43"/>
      <c r="WK547" s="43"/>
      <c r="WL547" s="43"/>
      <c r="WM547" s="43"/>
      <c r="WN547" s="43"/>
      <c r="WO547" s="43"/>
      <c r="WP547" s="43"/>
      <c r="WQ547" s="43"/>
      <c r="WR547" s="43"/>
      <c r="WS547" s="43"/>
      <c r="WT547" s="43"/>
      <c r="WU547" s="43"/>
      <c r="WV547" s="43"/>
      <c r="WW547" s="43"/>
      <c r="WX547" s="43"/>
      <c r="WY547" s="43"/>
      <c r="WZ547" s="43"/>
      <c r="XA547" s="43"/>
      <c r="XB547" s="43"/>
      <c r="XC547" s="43"/>
      <c r="XD547" s="43"/>
      <c r="XE547" s="43"/>
      <c r="XF547" s="43"/>
      <c r="XG547" s="43"/>
      <c r="XH547" s="43"/>
      <c r="XI547" s="43"/>
      <c r="XJ547" s="43"/>
      <c r="XK547" s="43"/>
      <c r="XL547" s="43"/>
      <c r="XM547" s="43"/>
      <c r="XN547" s="43"/>
      <c r="XO547" s="43"/>
      <c r="XP547" s="43"/>
      <c r="XQ547" s="43"/>
      <c r="XR547" s="43"/>
      <c r="XS547" s="43"/>
      <c r="XT547" s="43"/>
      <c r="XU547" s="43"/>
      <c r="XV547" s="43"/>
      <c r="XW547" s="43"/>
      <c r="XX547" s="43"/>
      <c r="XY547" s="43"/>
      <c r="XZ547" s="43"/>
      <c r="YA547" s="43"/>
      <c r="YB547" s="43"/>
      <c r="YC547" s="43"/>
      <c r="YD547" s="43"/>
      <c r="YE547" s="43"/>
      <c r="YF547" s="43"/>
      <c r="YG547" s="43"/>
      <c r="YH547" s="43"/>
      <c r="YI547" s="43"/>
      <c r="YJ547" s="43"/>
      <c r="YK547" s="43"/>
      <c r="YL547" s="43"/>
      <c r="YM547" s="43"/>
      <c r="YN547" s="43"/>
      <c r="YO547" s="43"/>
      <c r="YP547" s="43"/>
      <c r="YQ547" s="43"/>
      <c r="YR547" s="43"/>
      <c r="YS547" s="43"/>
      <c r="YT547" s="43"/>
      <c r="YU547" s="43"/>
      <c r="YV547" s="43"/>
      <c r="YW547" s="43"/>
      <c r="YX547" s="43"/>
      <c r="YY547" s="43"/>
      <c r="YZ547" s="43"/>
      <c r="ZA547" s="43"/>
      <c r="ZB547" s="43"/>
      <c r="ZC547" s="43"/>
      <c r="ZD547" s="43"/>
      <c r="ZE547" s="43"/>
      <c r="ZF547" s="43"/>
      <c r="ZG547" s="43"/>
      <c r="ZH547" s="43"/>
      <c r="ZI547" s="43"/>
      <c r="ZJ547" s="43"/>
      <c r="ZK547" s="43"/>
      <c r="ZL547" s="43"/>
      <c r="ZM547" s="43"/>
      <c r="ZN547" s="43"/>
      <c r="ZO547" s="43"/>
      <c r="ZP547" s="43"/>
      <c r="ZQ547" s="43"/>
      <c r="ZR547" s="43"/>
      <c r="ZS547" s="43"/>
      <c r="ZT547" s="43"/>
      <c r="ZU547" s="43"/>
      <c r="ZV547" s="43"/>
      <c r="ZW547" s="43"/>
      <c r="ZX547" s="43"/>
      <c r="ZY547" s="43"/>
      <c r="ZZ547" s="43"/>
      <c r="AAA547" s="43"/>
      <c r="AAB547" s="43"/>
      <c r="AAC547" s="43"/>
      <c r="AAD547" s="43"/>
      <c r="AAE547" s="43"/>
      <c r="AAF547" s="43"/>
      <c r="AAG547" s="43"/>
      <c r="AAH547" s="43"/>
      <c r="AAI547" s="43"/>
      <c r="AAJ547" s="43"/>
      <c r="AAK547" s="43"/>
      <c r="AAL547" s="43"/>
      <c r="AAM547" s="43"/>
      <c r="AAN547" s="43"/>
      <c r="AAO547" s="43"/>
      <c r="AAP547" s="43"/>
      <c r="AAQ547" s="43"/>
      <c r="AAR547" s="43"/>
      <c r="AAS547" s="43"/>
      <c r="AAT547" s="43"/>
      <c r="AAU547" s="43"/>
      <c r="AAV547" s="43"/>
      <c r="AAW547" s="43"/>
      <c r="AAX547" s="43"/>
      <c r="AAY547" s="43"/>
      <c r="AAZ547" s="43"/>
      <c r="ABA547" s="43"/>
      <c r="ABB547" s="43"/>
      <c r="ABC547" s="43"/>
      <c r="ABD547" s="43"/>
      <c r="ABE547" s="43"/>
      <c r="ABF547" s="43"/>
      <c r="ABG547" s="43"/>
      <c r="ABH547" s="43"/>
      <c r="ABI547" s="43"/>
      <c r="ABJ547" s="43"/>
      <c r="ABK547" s="43"/>
      <c r="ABL547" s="43"/>
      <c r="ABM547" s="43"/>
      <c r="ABN547" s="43"/>
      <c r="ABO547" s="43"/>
      <c r="ABP547" s="43"/>
      <c r="ABQ547" s="43"/>
      <c r="ABR547" s="43"/>
      <c r="ABS547" s="43"/>
      <c r="ABT547" s="43"/>
      <c r="ABU547" s="43"/>
      <c r="ABV547" s="43"/>
      <c r="ABW547" s="43"/>
      <c r="ABX547" s="43"/>
      <c r="ABY547" s="43"/>
      <c r="ABZ547" s="43"/>
      <c r="ACA547" s="43"/>
      <c r="ACB547" s="43"/>
      <c r="ACC547" s="43"/>
      <c r="ACD547" s="43"/>
      <c r="ACE547" s="43"/>
      <c r="ACF547" s="43"/>
      <c r="ACG547" s="43"/>
      <c r="ACH547" s="43"/>
      <c r="ACI547" s="43"/>
      <c r="ACJ547" s="43"/>
      <c r="ACK547" s="43"/>
      <c r="ACL547" s="43"/>
      <c r="ACM547" s="43"/>
      <c r="ACN547" s="43"/>
      <c r="ACO547" s="43"/>
      <c r="ACP547" s="43"/>
      <c r="ACQ547" s="43"/>
      <c r="ACR547" s="43"/>
      <c r="ACS547" s="43"/>
      <c r="ACT547" s="43"/>
      <c r="ACU547" s="43"/>
      <c r="ACV547" s="43"/>
      <c r="ACW547" s="43"/>
      <c r="ACX547" s="43"/>
      <c r="ACY547" s="43"/>
      <c r="ACZ547" s="43"/>
      <c r="ADA547" s="43"/>
      <c r="ADB547" s="43"/>
      <c r="ADC547" s="43"/>
      <c r="ADD547" s="43"/>
      <c r="ADE547" s="43"/>
      <c r="ADF547" s="43"/>
      <c r="ADG547" s="43"/>
      <c r="ADH547" s="43"/>
      <c r="ADI547" s="43"/>
      <c r="ADJ547" s="43"/>
      <c r="ADK547" s="43"/>
      <c r="ADL547" s="43"/>
      <c r="ADM547" s="43"/>
      <c r="ADN547" s="43"/>
      <c r="ADO547" s="43"/>
      <c r="ADP547" s="43"/>
      <c r="ADQ547" s="43"/>
      <c r="ADR547" s="43"/>
      <c r="ADS547" s="43"/>
      <c r="ADT547" s="43"/>
      <c r="ADU547" s="43"/>
      <c r="ADV547" s="43"/>
      <c r="ADW547" s="43"/>
      <c r="ADX547" s="43"/>
      <c r="ADY547" s="43"/>
      <c r="ADZ547" s="43"/>
      <c r="AEA547" s="43"/>
      <c r="AEB547" s="43"/>
      <c r="AEC547" s="43"/>
      <c r="AED547" s="43"/>
      <c r="AEE547" s="43"/>
      <c r="AEF547" s="43"/>
      <c r="AEG547" s="43"/>
      <c r="AEH547" s="43"/>
      <c r="AEI547" s="43"/>
      <c r="AEJ547" s="43"/>
      <c r="AEK547" s="43"/>
      <c r="AEL547" s="43"/>
      <c r="AEM547" s="43"/>
      <c r="AEN547" s="43"/>
      <c r="AEO547" s="43"/>
      <c r="AEP547" s="43"/>
      <c r="AEQ547" s="43"/>
      <c r="AER547" s="43"/>
      <c r="AES547" s="43"/>
      <c r="AET547" s="43"/>
      <c r="AEU547" s="43"/>
      <c r="AEV547" s="43"/>
      <c r="AEW547" s="43"/>
      <c r="AEX547" s="43"/>
      <c r="AEY547" s="43"/>
      <c r="AEZ547" s="43"/>
      <c r="AFA547" s="43"/>
      <c r="AFB547" s="43"/>
      <c r="AFC547" s="43"/>
      <c r="AFD547" s="43"/>
      <c r="AFE547" s="43"/>
      <c r="AFF547" s="43"/>
      <c r="AFG547" s="43"/>
      <c r="AFH547" s="43"/>
      <c r="AFI547" s="43"/>
      <c r="AFJ547" s="43"/>
      <c r="AFK547" s="43"/>
      <c r="AFL547" s="43"/>
      <c r="AFM547" s="43"/>
      <c r="AFN547" s="43"/>
      <c r="AFO547" s="43"/>
      <c r="AFP547" s="43"/>
      <c r="AFQ547" s="43"/>
      <c r="AFR547" s="43"/>
      <c r="AFS547" s="43"/>
      <c r="AFT547" s="43"/>
      <c r="AFU547" s="43"/>
      <c r="AFV547" s="43"/>
      <c r="AFW547" s="43"/>
      <c r="AFX547" s="43"/>
      <c r="AFY547" s="43"/>
      <c r="AFZ547" s="43"/>
      <c r="AGA547" s="43"/>
      <c r="AGB547" s="43"/>
      <c r="AGC547" s="43"/>
      <c r="AGD547" s="43"/>
      <c r="AGE547" s="43"/>
      <c r="AGF547" s="43"/>
      <c r="AGG547" s="43"/>
      <c r="AGH547" s="43"/>
      <c r="AGI547" s="43"/>
      <c r="AGJ547" s="43"/>
      <c r="AGK547" s="43"/>
      <c r="AGL547" s="43"/>
      <c r="AGM547" s="43"/>
      <c r="AGN547" s="43"/>
      <c r="AGO547" s="43"/>
      <c r="AGP547" s="43"/>
      <c r="AGQ547" s="43"/>
      <c r="AGR547" s="43"/>
      <c r="AGS547" s="43"/>
      <c r="AGT547" s="43"/>
      <c r="AGU547" s="43"/>
      <c r="AGV547" s="43"/>
      <c r="AGW547" s="43"/>
      <c r="AGX547" s="43"/>
      <c r="AGY547" s="43"/>
      <c r="AGZ547" s="43"/>
      <c r="AHA547" s="43"/>
      <c r="AHB547" s="43"/>
      <c r="AHC547" s="43"/>
      <c r="AHD547" s="43"/>
      <c r="AHE547" s="43"/>
      <c r="AHF547" s="43"/>
      <c r="AHG547" s="43"/>
      <c r="AHH547" s="43"/>
      <c r="AHI547" s="43"/>
      <c r="AHJ547" s="43"/>
      <c r="AHK547" s="43"/>
      <c r="AHL547" s="43"/>
      <c r="AHM547" s="43"/>
      <c r="AHN547" s="43"/>
      <c r="AHO547" s="43"/>
      <c r="AHP547" s="43"/>
      <c r="AHQ547" s="43"/>
      <c r="AHR547" s="43"/>
      <c r="AHS547" s="43"/>
      <c r="AHT547" s="43"/>
      <c r="AHU547" s="43"/>
      <c r="AHV547" s="43"/>
      <c r="AHW547" s="43"/>
      <c r="AHX547" s="43"/>
      <c r="AHY547" s="43"/>
      <c r="AHZ547" s="43"/>
      <c r="AIA547" s="43"/>
      <c r="AIB547" s="43"/>
      <c r="AIC547" s="43"/>
      <c r="AID547" s="43"/>
      <c r="AIE547" s="43"/>
      <c r="AIF547" s="43"/>
      <c r="AIG547" s="43"/>
      <c r="AIH547" s="43"/>
      <c r="AII547" s="43"/>
      <c r="AIJ547" s="43"/>
      <c r="AIK547" s="43"/>
      <c r="AIL547" s="43"/>
      <c r="AIM547" s="43"/>
      <c r="AIN547" s="43"/>
      <c r="AIO547" s="43"/>
      <c r="AIP547" s="43"/>
      <c r="AIQ547" s="43"/>
      <c r="AIR547" s="43"/>
      <c r="AIS547" s="43"/>
      <c r="AIT547" s="43"/>
      <c r="AIU547" s="43"/>
      <c r="AIV547" s="43"/>
      <c r="AIW547" s="43"/>
      <c r="AIX547" s="43"/>
      <c r="AIY547" s="43"/>
      <c r="AIZ547" s="43"/>
      <c r="AJA547" s="43"/>
      <c r="AJB547" s="43"/>
      <c r="AJC547" s="43"/>
      <c r="AJD547" s="43"/>
      <c r="AJE547" s="43"/>
      <c r="AJF547" s="43"/>
      <c r="AJG547" s="43"/>
      <c r="AJH547" s="43"/>
      <c r="AJI547" s="43"/>
      <c r="AJJ547" s="43"/>
      <c r="AJK547" s="43"/>
      <c r="AJL547" s="43"/>
      <c r="AJM547" s="43"/>
      <c r="AJN547" s="43"/>
      <c r="AJO547" s="43"/>
      <c r="AJP547" s="43"/>
      <c r="AJQ547" s="43"/>
      <c r="AJR547" s="43"/>
      <c r="AJS547" s="43"/>
      <c r="AJT547" s="43"/>
      <c r="AJU547" s="43"/>
      <c r="AJV547" s="43"/>
      <c r="AJW547" s="43"/>
      <c r="AJX547" s="43"/>
      <c r="AJY547" s="43"/>
      <c r="AJZ547" s="43"/>
      <c r="AKA547" s="43"/>
      <c r="AKB547" s="43"/>
      <c r="AKC547" s="43"/>
      <c r="AKD547" s="43"/>
      <c r="AKE547" s="43"/>
      <c r="AKF547" s="43"/>
      <c r="AKG547" s="43"/>
      <c r="AKH547" s="43"/>
      <c r="AKI547" s="43"/>
      <c r="AKJ547" s="43"/>
      <c r="AKK547" s="43"/>
      <c r="AKL547" s="43"/>
      <c r="AKM547" s="43"/>
      <c r="AKN547" s="43"/>
      <c r="AKO547" s="43"/>
      <c r="AKP547" s="43"/>
      <c r="AKQ547" s="43"/>
      <c r="AKR547" s="43"/>
      <c r="AKS547" s="43"/>
      <c r="AKT547" s="43"/>
      <c r="AKU547" s="43"/>
      <c r="AKV547" s="43"/>
      <c r="AKW547" s="43"/>
      <c r="AKX547" s="43"/>
      <c r="AKY547" s="43"/>
      <c r="AKZ547" s="43"/>
      <c r="ALA547" s="43"/>
      <c r="ALB547" s="43"/>
      <c r="ALC547" s="43"/>
      <c r="ALD547" s="43"/>
      <c r="ALE547" s="43"/>
      <c r="ALF547" s="43"/>
      <c r="ALG547" s="43"/>
      <c r="ALH547" s="43"/>
      <c r="ALI547" s="43"/>
      <c r="ALJ547" s="43"/>
      <c r="ALK547" s="43"/>
      <c r="ALL547" s="43"/>
      <c r="ALM547" s="43"/>
      <c r="ALN547" s="43"/>
      <c r="ALO547" s="43"/>
      <c r="ALP547" s="43"/>
      <c r="ALQ547" s="43"/>
      <c r="ALR547" s="43"/>
      <c r="ALS547" s="43"/>
      <c r="ALT547" s="43"/>
      <c r="ALU547" s="43"/>
      <c r="ALV547" s="43"/>
      <c r="ALW547" s="43"/>
      <c r="ALX547" s="43"/>
      <c r="ALY547" s="43"/>
      <c r="ALZ547" s="43"/>
      <c r="AMA547" s="43"/>
      <c r="AMB547" s="43"/>
      <c r="AMC547" s="43"/>
      <c r="AMD547" s="43"/>
      <c r="AME547" s="43"/>
    </row>
    <row r="548" spans="1:1019" s="37" customFormat="1">
      <c r="A548" s="20" t="s">
        <v>687</v>
      </c>
      <c r="B548" s="21" t="s">
        <v>785</v>
      </c>
      <c r="C548" s="22" t="s">
        <v>462</v>
      </c>
      <c r="D548" s="43"/>
      <c r="E548" s="43" t="s">
        <v>1145</v>
      </c>
      <c r="F548" s="52" t="s">
        <v>1378</v>
      </c>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c r="BJ548" s="43"/>
      <c r="BK548" s="43"/>
      <c r="BL548" s="43"/>
      <c r="BM548" s="43"/>
      <c r="BN548" s="43"/>
      <c r="BO548" s="43"/>
      <c r="BP548" s="43"/>
      <c r="BQ548" s="43"/>
      <c r="BR548" s="43"/>
      <c r="BS548" s="43"/>
      <c r="BT548" s="43"/>
      <c r="BU548" s="43"/>
      <c r="BV548" s="43"/>
      <c r="BW548" s="43"/>
      <c r="BX548" s="43"/>
      <c r="BY548" s="43"/>
      <c r="BZ548" s="43"/>
      <c r="CA548" s="43"/>
      <c r="CB548" s="43"/>
      <c r="CC548" s="43"/>
      <c r="CD548" s="43"/>
      <c r="CE548" s="43"/>
      <c r="CF548" s="43"/>
      <c r="CG548" s="43"/>
      <c r="CH548" s="43"/>
      <c r="CI548" s="43"/>
      <c r="CJ548" s="43"/>
      <c r="CK548" s="43"/>
      <c r="CL548" s="43"/>
      <c r="CM548" s="43"/>
      <c r="CN548" s="43"/>
      <c r="CO548" s="43"/>
      <c r="CP548" s="43"/>
      <c r="CQ548" s="43"/>
      <c r="CR548" s="43"/>
      <c r="CS548" s="43"/>
      <c r="CT548" s="43"/>
      <c r="CU548" s="43"/>
      <c r="CV548" s="43"/>
      <c r="CW548" s="43"/>
      <c r="CX548" s="43"/>
      <c r="CY548" s="43"/>
      <c r="CZ548" s="43"/>
      <c r="DA548" s="43"/>
      <c r="DB548" s="43"/>
      <c r="DC548" s="43"/>
      <c r="DD548" s="43"/>
      <c r="DE548" s="43"/>
      <c r="DF548" s="43"/>
      <c r="DG548" s="43"/>
      <c r="DH548" s="43"/>
      <c r="DI548" s="43"/>
      <c r="DJ548" s="43"/>
      <c r="DK548" s="43"/>
      <c r="DL548" s="43"/>
      <c r="DM548" s="43"/>
      <c r="DN548" s="43"/>
      <c r="DO548" s="43"/>
      <c r="DP548" s="43"/>
      <c r="DQ548" s="43"/>
      <c r="DR548" s="43"/>
      <c r="DS548" s="43"/>
      <c r="DT548" s="43"/>
      <c r="DU548" s="43"/>
      <c r="DV548" s="43"/>
      <c r="DW548" s="43"/>
      <c r="DX548" s="43"/>
      <c r="DY548" s="43"/>
      <c r="DZ548" s="43"/>
      <c r="EA548" s="43"/>
      <c r="EB548" s="43"/>
      <c r="EC548" s="43"/>
      <c r="ED548" s="43"/>
      <c r="EE548" s="43"/>
      <c r="EF548" s="43"/>
      <c r="EG548" s="43"/>
      <c r="EH548" s="43"/>
      <c r="EI548" s="43"/>
      <c r="EJ548" s="43"/>
      <c r="EK548" s="43"/>
      <c r="EL548" s="43"/>
      <c r="EM548" s="43"/>
      <c r="EN548" s="43"/>
      <c r="EO548" s="43"/>
      <c r="EP548" s="43"/>
      <c r="EQ548" s="43"/>
      <c r="ER548" s="43"/>
      <c r="ES548" s="43"/>
      <c r="ET548" s="43"/>
      <c r="EU548" s="43"/>
      <c r="EV548" s="43"/>
      <c r="EW548" s="43"/>
      <c r="EX548" s="43"/>
      <c r="EY548" s="43"/>
      <c r="EZ548" s="43"/>
      <c r="FA548" s="43"/>
      <c r="FB548" s="43"/>
      <c r="FC548" s="43"/>
      <c r="FD548" s="43"/>
      <c r="FE548" s="43"/>
      <c r="FF548" s="43"/>
      <c r="FG548" s="43"/>
      <c r="FH548" s="43"/>
      <c r="FI548" s="43"/>
      <c r="FJ548" s="43"/>
      <c r="FK548" s="43"/>
      <c r="FL548" s="43"/>
      <c r="FM548" s="43"/>
      <c r="FN548" s="43"/>
      <c r="FO548" s="43"/>
      <c r="FP548" s="43"/>
      <c r="FQ548" s="43"/>
      <c r="FR548" s="43"/>
      <c r="FS548" s="43"/>
      <c r="FT548" s="43"/>
      <c r="FU548" s="43"/>
      <c r="FV548" s="43"/>
      <c r="FW548" s="43"/>
      <c r="FX548" s="43"/>
      <c r="FY548" s="43"/>
      <c r="FZ548" s="43"/>
      <c r="GA548" s="43"/>
      <c r="GB548" s="43"/>
      <c r="GC548" s="43"/>
      <c r="GD548" s="43"/>
      <c r="GE548" s="43"/>
      <c r="GF548" s="43"/>
      <c r="GG548" s="43"/>
      <c r="GH548" s="43"/>
      <c r="GI548" s="43"/>
      <c r="GJ548" s="43"/>
      <c r="GK548" s="43"/>
      <c r="GL548" s="43"/>
      <c r="GM548" s="43"/>
      <c r="GN548" s="43"/>
      <c r="GO548" s="43"/>
      <c r="GP548" s="43"/>
      <c r="GQ548" s="43"/>
      <c r="GR548" s="43"/>
      <c r="GS548" s="43"/>
      <c r="GT548" s="43"/>
      <c r="GU548" s="43"/>
      <c r="GV548" s="43"/>
      <c r="GW548" s="43"/>
      <c r="GX548" s="43"/>
      <c r="GY548" s="43"/>
      <c r="GZ548" s="43"/>
      <c r="HA548" s="43"/>
      <c r="HB548" s="43"/>
      <c r="HC548" s="43"/>
      <c r="HD548" s="43"/>
      <c r="HE548" s="43"/>
      <c r="HF548" s="43"/>
      <c r="HG548" s="43"/>
      <c r="HH548" s="43"/>
      <c r="HI548" s="43"/>
      <c r="HJ548" s="43"/>
      <c r="HK548" s="43"/>
      <c r="HL548" s="43"/>
      <c r="HM548" s="43"/>
      <c r="HN548" s="43"/>
      <c r="HO548" s="43"/>
      <c r="HP548" s="43"/>
      <c r="HQ548" s="43"/>
      <c r="HR548" s="43"/>
      <c r="HS548" s="43"/>
      <c r="HT548" s="43"/>
      <c r="HU548" s="43"/>
      <c r="HV548" s="43"/>
      <c r="HW548" s="43"/>
      <c r="HX548" s="43"/>
      <c r="HY548" s="43"/>
      <c r="HZ548" s="43"/>
      <c r="IA548" s="43"/>
      <c r="IB548" s="43"/>
      <c r="IC548" s="43"/>
      <c r="ID548" s="43"/>
      <c r="IE548" s="43"/>
      <c r="IF548" s="43"/>
      <c r="IG548" s="43"/>
      <c r="IH548" s="43"/>
      <c r="II548" s="43"/>
      <c r="IJ548" s="43"/>
      <c r="IK548" s="43"/>
      <c r="IL548" s="43"/>
      <c r="IM548" s="43"/>
      <c r="IN548" s="43"/>
      <c r="IO548" s="43"/>
      <c r="IP548" s="43"/>
      <c r="IQ548" s="43"/>
      <c r="IR548" s="43"/>
      <c r="IS548" s="43"/>
      <c r="IT548" s="43"/>
      <c r="IU548" s="43"/>
      <c r="IV548" s="43"/>
      <c r="IW548" s="43"/>
      <c r="IX548" s="43"/>
      <c r="IY548" s="43"/>
      <c r="IZ548" s="43"/>
      <c r="JA548" s="43"/>
      <c r="JB548" s="43"/>
      <c r="JC548" s="43"/>
      <c r="JD548" s="43"/>
      <c r="JE548" s="43"/>
      <c r="JF548" s="43"/>
      <c r="JG548" s="43"/>
      <c r="JH548" s="43"/>
      <c r="JI548" s="43"/>
      <c r="JJ548" s="43"/>
      <c r="JK548" s="43"/>
      <c r="JL548" s="43"/>
      <c r="JM548" s="43"/>
      <c r="JN548" s="43"/>
      <c r="JO548" s="43"/>
      <c r="JP548" s="43"/>
      <c r="JQ548" s="43"/>
      <c r="JR548" s="43"/>
      <c r="JS548" s="43"/>
      <c r="JT548" s="43"/>
      <c r="JU548" s="43"/>
      <c r="JV548" s="43"/>
      <c r="JW548" s="43"/>
      <c r="JX548" s="43"/>
      <c r="JY548" s="43"/>
      <c r="JZ548" s="43"/>
      <c r="KA548" s="43"/>
      <c r="KB548" s="43"/>
      <c r="KC548" s="43"/>
      <c r="KD548" s="43"/>
      <c r="KE548" s="43"/>
      <c r="KF548" s="43"/>
      <c r="KG548" s="43"/>
      <c r="KH548" s="43"/>
      <c r="KI548" s="43"/>
      <c r="KJ548" s="43"/>
      <c r="KK548" s="43"/>
      <c r="KL548" s="43"/>
      <c r="KM548" s="43"/>
      <c r="KN548" s="43"/>
      <c r="KO548" s="43"/>
      <c r="KP548" s="43"/>
      <c r="KQ548" s="43"/>
      <c r="KR548" s="43"/>
      <c r="KS548" s="43"/>
      <c r="KT548" s="43"/>
      <c r="KU548" s="43"/>
      <c r="KV548" s="43"/>
      <c r="KW548" s="43"/>
      <c r="KX548" s="43"/>
      <c r="KY548" s="43"/>
      <c r="KZ548" s="43"/>
      <c r="LA548" s="43"/>
      <c r="LB548" s="43"/>
      <c r="LC548" s="43"/>
      <c r="LD548" s="43"/>
      <c r="LE548" s="43"/>
      <c r="LF548" s="43"/>
      <c r="LG548" s="43"/>
      <c r="LH548" s="43"/>
      <c r="LI548" s="43"/>
      <c r="LJ548" s="43"/>
      <c r="LK548" s="43"/>
      <c r="LL548" s="43"/>
      <c r="LM548" s="43"/>
      <c r="LN548" s="43"/>
      <c r="LO548" s="43"/>
      <c r="LP548" s="43"/>
      <c r="LQ548" s="43"/>
      <c r="LR548" s="43"/>
      <c r="LS548" s="43"/>
      <c r="LT548" s="43"/>
      <c r="LU548" s="43"/>
      <c r="LV548" s="43"/>
      <c r="LW548" s="43"/>
      <c r="LX548" s="43"/>
      <c r="LY548" s="43"/>
      <c r="LZ548" s="43"/>
      <c r="MA548" s="43"/>
      <c r="MB548" s="43"/>
      <c r="MC548" s="43"/>
      <c r="MD548" s="43"/>
      <c r="ME548" s="43"/>
      <c r="MF548" s="43"/>
      <c r="MG548" s="43"/>
      <c r="MH548" s="43"/>
      <c r="MI548" s="43"/>
      <c r="MJ548" s="43"/>
      <c r="MK548" s="43"/>
      <c r="ML548" s="43"/>
      <c r="MM548" s="43"/>
      <c r="MN548" s="43"/>
      <c r="MO548" s="43"/>
      <c r="MP548" s="43"/>
      <c r="MQ548" s="43"/>
      <c r="MR548" s="43"/>
      <c r="MS548" s="43"/>
      <c r="MT548" s="43"/>
      <c r="MU548" s="43"/>
      <c r="MV548" s="43"/>
      <c r="MW548" s="43"/>
      <c r="MX548" s="43"/>
      <c r="MY548" s="43"/>
      <c r="MZ548" s="43"/>
      <c r="NA548" s="43"/>
      <c r="NB548" s="43"/>
      <c r="NC548" s="43"/>
      <c r="ND548" s="43"/>
      <c r="NE548" s="43"/>
      <c r="NF548" s="43"/>
      <c r="NG548" s="43"/>
      <c r="NH548" s="43"/>
      <c r="NI548" s="43"/>
      <c r="NJ548" s="43"/>
      <c r="NK548" s="43"/>
      <c r="NL548" s="43"/>
      <c r="NM548" s="43"/>
      <c r="NN548" s="43"/>
      <c r="NO548" s="43"/>
      <c r="NP548" s="43"/>
      <c r="NQ548" s="43"/>
      <c r="NR548" s="43"/>
      <c r="NS548" s="43"/>
      <c r="NT548" s="43"/>
      <c r="NU548" s="43"/>
      <c r="NV548" s="43"/>
      <c r="NW548" s="43"/>
      <c r="NX548" s="43"/>
      <c r="NY548" s="43"/>
      <c r="NZ548" s="43"/>
      <c r="OA548" s="43"/>
      <c r="OB548" s="43"/>
      <c r="OC548" s="43"/>
      <c r="OD548" s="43"/>
      <c r="OE548" s="43"/>
      <c r="OF548" s="43"/>
      <c r="OG548" s="43"/>
      <c r="OH548" s="43"/>
      <c r="OI548" s="43"/>
      <c r="OJ548" s="43"/>
      <c r="OK548" s="43"/>
      <c r="OL548" s="43"/>
      <c r="OM548" s="43"/>
      <c r="ON548" s="43"/>
      <c r="OO548" s="43"/>
      <c r="OP548" s="43"/>
      <c r="OQ548" s="43"/>
      <c r="OR548" s="43"/>
      <c r="OS548" s="43"/>
      <c r="OT548" s="43"/>
      <c r="OU548" s="43"/>
      <c r="OV548" s="43"/>
      <c r="OW548" s="43"/>
      <c r="OX548" s="43"/>
      <c r="OY548" s="43"/>
      <c r="OZ548" s="43"/>
      <c r="PA548" s="43"/>
      <c r="PB548" s="43"/>
      <c r="PC548" s="43"/>
      <c r="PD548" s="43"/>
      <c r="PE548" s="43"/>
      <c r="PF548" s="43"/>
      <c r="PG548" s="43"/>
      <c r="PH548" s="43"/>
      <c r="PI548" s="43"/>
      <c r="PJ548" s="43"/>
      <c r="PK548" s="43"/>
      <c r="PL548" s="43"/>
      <c r="PM548" s="43"/>
      <c r="PN548" s="43"/>
      <c r="PO548" s="43"/>
      <c r="PP548" s="43"/>
      <c r="PQ548" s="43"/>
      <c r="PR548" s="43"/>
      <c r="PS548" s="43"/>
      <c r="PT548" s="43"/>
      <c r="PU548" s="43"/>
      <c r="PV548" s="43"/>
      <c r="PW548" s="43"/>
      <c r="PX548" s="43"/>
      <c r="PY548" s="43"/>
      <c r="PZ548" s="43"/>
      <c r="QA548" s="43"/>
      <c r="QB548" s="43"/>
      <c r="QC548" s="43"/>
      <c r="QD548" s="43"/>
      <c r="QE548" s="43"/>
      <c r="QF548" s="43"/>
      <c r="QG548" s="43"/>
      <c r="QH548" s="43"/>
      <c r="QI548" s="43"/>
      <c r="QJ548" s="43"/>
      <c r="QK548" s="43"/>
      <c r="QL548" s="43"/>
      <c r="QM548" s="43"/>
      <c r="QN548" s="43"/>
      <c r="QO548" s="43"/>
      <c r="QP548" s="43"/>
      <c r="QQ548" s="43"/>
      <c r="QR548" s="43"/>
      <c r="QS548" s="43"/>
      <c r="QT548" s="43"/>
      <c r="QU548" s="43"/>
      <c r="QV548" s="43"/>
      <c r="QW548" s="43"/>
      <c r="QX548" s="43"/>
      <c r="QY548" s="43"/>
      <c r="QZ548" s="43"/>
      <c r="RA548" s="43"/>
      <c r="RB548" s="43"/>
      <c r="RC548" s="43"/>
      <c r="RD548" s="43"/>
      <c r="RE548" s="43"/>
      <c r="RF548" s="43"/>
      <c r="RG548" s="43"/>
      <c r="RH548" s="43"/>
      <c r="RI548" s="43"/>
      <c r="RJ548" s="43"/>
      <c r="RK548" s="43"/>
      <c r="RL548" s="43"/>
      <c r="RM548" s="43"/>
      <c r="RN548" s="43"/>
      <c r="RO548" s="43"/>
      <c r="RP548" s="43"/>
      <c r="RQ548" s="43"/>
      <c r="RR548" s="43"/>
      <c r="RS548" s="43"/>
      <c r="RT548" s="43"/>
      <c r="RU548" s="43"/>
      <c r="RV548" s="43"/>
      <c r="RW548" s="43"/>
      <c r="RX548" s="43"/>
      <c r="RY548" s="43"/>
      <c r="RZ548" s="43"/>
      <c r="SA548" s="43"/>
      <c r="SB548" s="43"/>
      <c r="SC548" s="43"/>
      <c r="SD548" s="43"/>
      <c r="SE548" s="43"/>
      <c r="SF548" s="43"/>
      <c r="SG548" s="43"/>
      <c r="SH548" s="43"/>
      <c r="SI548" s="43"/>
      <c r="SJ548" s="43"/>
      <c r="SK548" s="43"/>
      <c r="SL548" s="43"/>
      <c r="SM548" s="43"/>
      <c r="SN548" s="43"/>
      <c r="SO548" s="43"/>
      <c r="SP548" s="43"/>
      <c r="SQ548" s="43"/>
      <c r="SR548" s="43"/>
      <c r="SS548" s="43"/>
      <c r="ST548" s="43"/>
      <c r="SU548" s="43"/>
      <c r="SV548" s="43"/>
      <c r="SW548" s="43"/>
      <c r="SX548" s="43"/>
      <c r="SY548" s="43"/>
      <c r="SZ548" s="43"/>
      <c r="TA548" s="43"/>
      <c r="TB548" s="43"/>
      <c r="TC548" s="43"/>
      <c r="TD548" s="43"/>
      <c r="TE548" s="43"/>
      <c r="TF548" s="43"/>
      <c r="TG548" s="43"/>
      <c r="TH548" s="43"/>
      <c r="TI548" s="43"/>
      <c r="TJ548" s="43"/>
      <c r="TK548" s="43"/>
      <c r="TL548" s="43"/>
      <c r="TM548" s="43"/>
      <c r="TN548" s="43"/>
      <c r="TO548" s="43"/>
      <c r="TP548" s="43"/>
      <c r="TQ548" s="43"/>
      <c r="TR548" s="43"/>
      <c r="TS548" s="43"/>
      <c r="TT548" s="43"/>
      <c r="TU548" s="43"/>
      <c r="TV548" s="43"/>
      <c r="TW548" s="43"/>
      <c r="TX548" s="43"/>
      <c r="TY548" s="43"/>
      <c r="TZ548" s="43"/>
      <c r="UA548" s="43"/>
      <c r="UB548" s="43"/>
      <c r="UC548" s="43"/>
      <c r="UD548" s="43"/>
      <c r="UE548" s="43"/>
      <c r="UF548" s="43"/>
      <c r="UG548" s="43"/>
      <c r="UH548" s="43"/>
      <c r="UI548" s="43"/>
      <c r="UJ548" s="43"/>
      <c r="UK548" s="43"/>
      <c r="UL548" s="43"/>
      <c r="UM548" s="43"/>
      <c r="UN548" s="43"/>
      <c r="UO548" s="43"/>
      <c r="UP548" s="43"/>
      <c r="UQ548" s="43"/>
      <c r="UR548" s="43"/>
      <c r="US548" s="43"/>
      <c r="UT548" s="43"/>
      <c r="UU548" s="43"/>
      <c r="UV548" s="43"/>
      <c r="UW548" s="43"/>
      <c r="UX548" s="43"/>
      <c r="UY548" s="43"/>
      <c r="UZ548" s="43"/>
      <c r="VA548" s="43"/>
      <c r="VB548" s="43"/>
      <c r="VC548" s="43"/>
      <c r="VD548" s="43"/>
      <c r="VE548" s="43"/>
      <c r="VF548" s="43"/>
      <c r="VG548" s="43"/>
      <c r="VH548" s="43"/>
      <c r="VI548" s="43"/>
      <c r="VJ548" s="43"/>
      <c r="VK548" s="43"/>
      <c r="VL548" s="43"/>
      <c r="VM548" s="43"/>
      <c r="VN548" s="43"/>
      <c r="VO548" s="43"/>
      <c r="VP548" s="43"/>
      <c r="VQ548" s="43"/>
      <c r="VR548" s="43"/>
      <c r="VS548" s="43"/>
      <c r="VT548" s="43"/>
      <c r="VU548" s="43"/>
      <c r="VV548" s="43"/>
      <c r="VW548" s="43"/>
      <c r="VX548" s="43"/>
      <c r="VY548" s="43"/>
      <c r="VZ548" s="43"/>
      <c r="WA548" s="43"/>
      <c r="WB548" s="43"/>
      <c r="WC548" s="43"/>
      <c r="WD548" s="43"/>
      <c r="WE548" s="43"/>
      <c r="WF548" s="43"/>
      <c r="WG548" s="43"/>
      <c r="WH548" s="43"/>
      <c r="WI548" s="43"/>
      <c r="WJ548" s="43"/>
      <c r="WK548" s="43"/>
      <c r="WL548" s="43"/>
      <c r="WM548" s="43"/>
      <c r="WN548" s="43"/>
      <c r="WO548" s="43"/>
      <c r="WP548" s="43"/>
      <c r="WQ548" s="43"/>
      <c r="WR548" s="43"/>
      <c r="WS548" s="43"/>
      <c r="WT548" s="43"/>
      <c r="WU548" s="43"/>
      <c r="WV548" s="43"/>
      <c r="WW548" s="43"/>
      <c r="WX548" s="43"/>
      <c r="WY548" s="43"/>
      <c r="WZ548" s="43"/>
      <c r="XA548" s="43"/>
      <c r="XB548" s="43"/>
      <c r="XC548" s="43"/>
      <c r="XD548" s="43"/>
      <c r="XE548" s="43"/>
      <c r="XF548" s="43"/>
      <c r="XG548" s="43"/>
      <c r="XH548" s="43"/>
      <c r="XI548" s="43"/>
      <c r="XJ548" s="43"/>
      <c r="XK548" s="43"/>
      <c r="XL548" s="43"/>
      <c r="XM548" s="43"/>
      <c r="XN548" s="43"/>
      <c r="XO548" s="43"/>
      <c r="XP548" s="43"/>
      <c r="XQ548" s="43"/>
      <c r="XR548" s="43"/>
      <c r="XS548" s="43"/>
      <c r="XT548" s="43"/>
      <c r="XU548" s="43"/>
      <c r="XV548" s="43"/>
      <c r="XW548" s="43"/>
      <c r="XX548" s="43"/>
      <c r="XY548" s="43"/>
      <c r="XZ548" s="43"/>
      <c r="YA548" s="43"/>
      <c r="YB548" s="43"/>
      <c r="YC548" s="43"/>
      <c r="YD548" s="43"/>
      <c r="YE548" s="43"/>
      <c r="YF548" s="43"/>
      <c r="YG548" s="43"/>
      <c r="YH548" s="43"/>
      <c r="YI548" s="43"/>
      <c r="YJ548" s="43"/>
      <c r="YK548" s="43"/>
      <c r="YL548" s="43"/>
      <c r="YM548" s="43"/>
      <c r="YN548" s="43"/>
      <c r="YO548" s="43"/>
      <c r="YP548" s="43"/>
      <c r="YQ548" s="43"/>
      <c r="YR548" s="43"/>
      <c r="YS548" s="43"/>
      <c r="YT548" s="43"/>
      <c r="YU548" s="43"/>
      <c r="YV548" s="43"/>
      <c r="YW548" s="43"/>
      <c r="YX548" s="43"/>
      <c r="YY548" s="43"/>
      <c r="YZ548" s="43"/>
      <c r="ZA548" s="43"/>
      <c r="ZB548" s="43"/>
      <c r="ZC548" s="43"/>
      <c r="ZD548" s="43"/>
      <c r="ZE548" s="43"/>
      <c r="ZF548" s="43"/>
      <c r="ZG548" s="43"/>
      <c r="ZH548" s="43"/>
      <c r="ZI548" s="43"/>
      <c r="ZJ548" s="43"/>
      <c r="ZK548" s="43"/>
      <c r="ZL548" s="43"/>
      <c r="ZM548" s="43"/>
      <c r="ZN548" s="43"/>
      <c r="ZO548" s="43"/>
      <c r="ZP548" s="43"/>
      <c r="ZQ548" s="43"/>
      <c r="ZR548" s="43"/>
      <c r="ZS548" s="43"/>
      <c r="ZT548" s="43"/>
      <c r="ZU548" s="43"/>
      <c r="ZV548" s="43"/>
      <c r="ZW548" s="43"/>
      <c r="ZX548" s="43"/>
      <c r="ZY548" s="43"/>
      <c r="ZZ548" s="43"/>
      <c r="AAA548" s="43"/>
      <c r="AAB548" s="43"/>
      <c r="AAC548" s="43"/>
      <c r="AAD548" s="43"/>
      <c r="AAE548" s="43"/>
      <c r="AAF548" s="43"/>
      <c r="AAG548" s="43"/>
      <c r="AAH548" s="43"/>
      <c r="AAI548" s="43"/>
      <c r="AAJ548" s="43"/>
      <c r="AAK548" s="43"/>
      <c r="AAL548" s="43"/>
      <c r="AAM548" s="43"/>
      <c r="AAN548" s="43"/>
      <c r="AAO548" s="43"/>
      <c r="AAP548" s="43"/>
      <c r="AAQ548" s="43"/>
      <c r="AAR548" s="43"/>
      <c r="AAS548" s="43"/>
      <c r="AAT548" s="43"/>
      <c r="AAU548" s="43"/>
      <c r="AAV548" s="43"/>
      <c r="AAW548" s="43"/>
      <c r="AAX548" s="43"/>
      <c r="AAY548" s="43"/>
      <c r="AAZ548" s="43"/>
      <c r="ABA548" s="43"/>
      <c r="ABB548" s="43"/>
      <c r="ABC548" s="43"/>
      <c r="ABD548" s="43"/>
      <c r="ABE548" s="43"/>
      <c r="ABF548" s="43"/>
      <c r="ABG548" s="43"/>
      <c r="ABH548" s="43"/>
      <c r="ABI548" s="43"/>
      <c r="ABJ548" s="43"/>
      <c r="ABK548" s="43"/>
      <c r="ABL548" s="43"/>
      <c r="ABM548" s="43"/>
      <c r="ABN548" s="43"/>
      <c r="ABO548" s="43"/>
      <c r="ABP548" s="43"/>
      <c r="ABQ548" s="43"/>
      <c r="ABR548" s="43"/>
      <c r="ABS548" s="43"/>
      <c r="ABT548" s="43"/>
      <c r="ABU548" s="43"/>
      <c r="ABV548" s="43"/>
      <c r="ABW548" s="43"/>
      <c r="ABX548" s="43"/>
      <c r="ABY548" s="43"/>
      <c r="ABZ548" s="43"/>
      <c r="ACA548" s="43"/>
      <c r="ACB548" s="43"/>
      <c r="ACC548" s="43"/>
      <c r="ACD548" s="43"/>
      <c r="ACE548" s="43"/>
      <c r="ACF548" s="43"/>
      <c r="ACG548" s="43"/>
      <c r="ACH548" s="43"/>
      <c r="ACI548" s="43"/>
      <c r="ACJ548" s="43"/>
      <c r="ACK548" s="43"/>
      <c r="ACL548" s="43"/>
      <c r="ACM548" s="43"/>
      <c r="ACN548" s="43"/>
      <c r="ACO548" s="43"/>
      <c r="ACP548" s="43"/>
      <c r="ACQ548" s="43"/>
      <c r="ACR548" s="43"/>
      <c r="ACS548" s="43"/>
      <c r="ACT548" s="43"/>
      <c r="ACU548" s="43"/>
      <c r="ACV548" s="43"/>
      <c r="ACW548" s="43"/>
      <c r="ACX548" s="43"/>
      <c r="ACY548" s="43"/>
      <c r="ACZ548" s="43"/>
      <c r="ADA548" s="43"/>
      <c r="ADB548" s="43"/>
      <c r="ADC548" s="43"/>
      <c r="ADD548" s="43"/>
      <c r="ADE548" s="43"/>
      <c r="ADF548" s="43"/>
      <c r="ADG548" s="43"/>
      <c r="ADH548" s="43"/>
      <c r="ADI548" s="43"/>
      <c r="ADJ548" s="43"/>
      <c r="ADK548" s="43"/>
      <c r="ADL548" s="43"/>
      <c r="ADM548" s="43"/>
      <c r="ADN548" s="43"/>
      <c r="ADO548" s="43"/>
      <c r="ADP548" s="43"/>
      <c r="ADQ548" s="43"/>
      <c r="ADR548" s="43"/>
      <c r="ADS548" s="43"/>
      <c r="ADT548" s="43"/>
      <c r="ADU548" s="43"/>
      <c r="ADV548" s="43"/>
      <c r="ADW548" s="43"/>
      <c r="ADX548" s="43"/>
      <c r="ADY548" s="43"/>
      <c r="ADZ548" s="43"/>
      <c r="AEA548" s="43"/>
      <c r="AEB548" s="43"/>
      <c r="AEC548" s="43"/>
      <c r="AED548" s="43"/>
      <c r="AEE548" s="43"/>
      <c r="AEF548" s="43"/>
      <c r="AEG548" s="43"/>
      <c r="AEH548" s="43"/>
      <c r="AEI548" s="43"/>
      <c r="AEJ548" s="43"/>
      <c r="AEK548" s="43"/>
      <c r="AEL548" s="43"/>
      <c r="AEM548" s="43"/>
      <c r="AEN548" s="43"/>
      <c r="AEO548" s="43"/>
      <c r="AEP548" s="43"/>
      <c r="AEQ548" s="43"/>
      <c r="AER548" s="43"/>
      <c r="AES548" s="43"/>
      <c r="AET548" s="43"/>
      <c r="AEU548" s="43"/>
      <c r="AEV548" s="43"/>
      <c r="AEW548" s="43"/>
      <c r="AEX548" s="43"/>
      <c r="AEY548" s="43"/>
      <c r="AEZ548" s="43"/>
      <c r="AFA548" s="43"/>
      <c r="AFB548" s="43"/>
      <c r="AFC548" s="43"/>
      <c r="AFD548" s="43"/>
      <c r="AFE548" s="43"/>
      <c r="AFF548" s="43"/>
      <c r="AFG548" s="43"/>
      <c r="AFH548" s="43"/>
      <c r="AFI548" s="43"/>
      <c r="AFJ548" s="43"/>
      <c r="AFK548" s="43"/>
      <c r="AFL548" s="43"/>
      <c r="AFM548" s="43"/>
      <c r="AFN548" s="43"/>
      <c r="AFO548" s="43"/>
      <c r="AFP548" s="43"/>
      <c r="AFQ548" s="43"/>
      <c r="AFR548" s="43"/>
      <c r="AFS548" s="43"/>
      <c r="AFT548" s="43"/>
      <c r="AFU548" s="43"/>
      <c r="AFV548" s="43"/>
      <c r="AFW548" s="43"/>
      <c r="AFX548" s="43"/>
      <c r="AFY548" s="43"/>
      <c r="AFZ548" s="43"/>
      <c r="AGA548" s="43"/>
      <c r="AGB548" s="43"/>
      <c r="AGC548" s="43"/>
      <c r="AGD548" s="43"/>
      <c r="AGE548" s="43"/>
      <c r="AGF548" s="43"/>
      <c r="AGG548" s="43"/>
      <c r="AGH548" s="43"/>
      <c r="AGI548" s="43"/>
      <c r="AGJ548" s="43"/>
      <c r="AGK548" s="43"/>
      <c r="AGL548" s="43"/>
      <c r="AGM548" s="43"/>
      <c r="AGN548" s="43"/>
      <c r="AGO548" s="43"/>
      <c r="AGP548" s="43"/>
      <c r="AGQ548" s="43"/>
      <c r="AGR548" s="43"/>
      <c r="AGS548" s="43"/>
      <c r="AGT548" s="43"/>
      <c r="AGU548" s="43"/>
      <c r="AGV548" s="43"/>
      <c r="AGW548" s="43"/>
      <c r="AGX548" s="43"/>
      <c r="AGY548" s="43"/>
      <c r="AGZ548" s="43"/>
      <c r="AHA548" s="43"/>
      <c r="AHB548" s="43"/>
      <c r="AHC548" s="43"/>
      <c r="AHD548" s="43"/>
      <c r="AHE548" s="43"/>
      <c r="AHF548" s="43"/>
      <c r="AHG548" s="43"/>
      <c r="AHH548" s="43"/>
      <c r="AHI548" s="43"/>
      <c r="AHJ548" s="43"/>
      <c r="AHK548" s="43"/>
      <c r="AHL548" s="43"/>
      <c r="AHM548" s="43"/>
      <c r="AHN548" s="43"/>
      <c r="AHO548" s="43"/>
      <c r="AHP548" s="43"/>
      <c r="AHQ548" s="43"/>
      <c r="AHR548" s="43"/>
      <c r="AHS548" s="43"/>
      <c r="AHT548" s="43"/>
      <c r="AHU548" s="43"/>
      <c r="AHV548" s="43"/>
      <c r="AHW548" s="43"/>
      <c r="AHX548" s="43"/>
      <c r="AHY548" s="43"/>
      <c r="AHZ548" s="43"/>
      <c r="AIA548" s="43"/>
      <c r="AIB548" s="43"/>
      <c r="AIC548" s="43"/>
      <c r="AID548" s="43"/>
      <c r="AIE548" s="43"/>
      <c r="AIF548" s="43"/>
      <c r="AIG548" s="43"/>
      <c r="AIH548" s="43"/>
      <c r="AII548" s="43"/>
      <c r="AIJ548" s="43"/>
      <c r="AIK548" s="43"/>
      <c r="AIL548" s="43"/>
      <c r="AIM548" s="43"/>
      <c r="AIN548" s="43"/>
      <c r="AIO548" s="43"/>
      <c r="AIP548" s="43"/>
      <c r="AIQ548" s="43"/>
      <c r="AIR548" s="43"/>
      <c r="AIS548" s="43"/>
      <c r="AIT548" s="43"/>
      <c r="AIU548" s="43"/>
      <c r="AIV548" s="43"/>
      <c r="AIW548" s="43"/>
      <c r="AIX548" s="43"/>
      <c r="AIY548" s="43"/>
      <c r="AIZ548" s="43"/>
      <c r="AJA548" s="43"/>
      <c r="AJB548" s="43"/>
      <c r="AJC548" s="43"/>
      <c r="AJD548" s="43"/>
      <c r="AJE548" s="43"/>
      <c r="AJF548" s="43"/>
      <c r="AJG548" s="43"/>
      <c r="AJH548" s="43"/>
      <c r="AJI548" s="43"/>
      <c r="AJJ548" s="43"/>
      <c r="AJK548" s="43"/>
      <c r="AJL548" s="43"/>
      <c r="AJM548" s="43"/>
      <c r="AJN548" s="43"/>
      <c r="AJO548" s="43"/>
      <c r="AJP548" s="43"/>
      <c r="AJQ548" s="43"/>
      <c r="AJR548" s="43"/>
      <c r="AJS548" s="43"/>
      <c r="AJT548" s="43"/>
      <c r="AJU548" s="43"/>
      <c r="AJV548" s="43"/>
      <c r="AJW548" s="43"/>
      <c r="AJX548" s="43"/>
      <c r="AJY548" s="43"/>
      <c r="AJZ548" s="43"/>
      <c r="AKA548" s="43"/>
      <c r="AKB548" s="43"/>
      <c r="AKC548" s="43"/>
      <c r="AKD548" s="43"/>
      <c r="AKE548" s="43"/>
      <c r="AKF548" s="43"/>
      <c r="AKG548" s="43"/>
      <c r="AKH548" s="43"/>
      <c r="AKI548" s="43"/>
      <c r="AKJ548" s="43"/>
      <c r="AKK548" s="43"/>
      <c r="AKL548" s="43"/>
      <c r="AKM548" s="43"/>
      <c r="AKN548" s="43"/>
      <c r="AKO548" s="43"/>
      <c r="AKP548" s="43"/>
      <c r="AKQ548" s="43"/>
      <c r="AKR548" s="43"/>
      <c r="AKS548" s="43"/>
      <c r="AKT548" s="43"/>
      <c r="AKU548" s="43"/>
      <c r="AKV548" s="43"/>
      <c r="AKW548" s="43"/>
      <c r="AKX548" s="43"/>
      <c r="AKY548" s="43"/>
      <c r="AKZ548" s="43"/>
      <c r="ALA548" s="43"/>
      <c r="ALB548" s="43"/>
      <c r="ALC548" s="43"/>
      <c r="ALD548" s="43"/>
      <c r="ALE548" s="43"/>
      <c r="ALF548" s="43"/>
      <c r="ALG548" s="43"/>
      <c r="ALH548" s="43"/>
      <c r="ALI548" s="43"/>
      <c r="ALJ548" s="43"/>
      <c r="ALK548" s="43"/>
      <c r="ALL548" s="43"/>
      <c r="ALM548" s="43"/>
      <c r="ALN548" s="43"/>
      <c r="ALO548" s="43"/>
      <c r="ALP548" s="43"/>
      <c r="ALQ548" s="43"/>
      <c r="ALR548" s="43"/>
      <c r="ALS548" s="43"/>
      <c r="ALT548" s="43"/>
      <c r="ALU548" s="43"/>
      <c r="ALV548" s="43"/>
      <c r="ALW548" s="43"/>
      <c r="ALX548" s="43"/>
      <c r="ALY548" s="43"/>
      <c r="ALZ548" s="43"/>
      <c r="AMA548" s="43"/>
      <c r="AMB548" s="43"/>
      <c r="AMC548" s="43"/>
      <c r="AMD548" s="43"/>
      <c r="AME548" s="43"/>
    </row>
    <row r="549" spans="1:1019" s="37" customFormat="1">
      <c r="A549" s="20" t="s">
        <v>688</v>
      </c>
      <c r="B549" s="21" t="s">
        <v>785</v>
      </c>
      <c r="C549" s="22" t="s">
        <v>462</v>
      </c>
      <c r="D549" s="43"/>
      <c r="E549" s="43" t="s">
        <v>1145</v>
      </c>
      <c r="F549" s="52" t="s">
        <v>1378</v>
      </c>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c r="BJ549" s="43"/>
      <c r="BK549" s="43"/>
      <c r="BL549" s="43"/>
      <c r="BM549" s="43"/>
      <c r="BN549" s="43"/>
      <c r="BO549" s="43"/>
      <c r="BP549" s="43"/>
      <c r="BQ549" s="43"/>
      <c r="BR549" s="43"/>
      <c r="BS549" s="43"/>
      <c r="BT549" s="43"/>
      <c r="BU549" s="43"/>
      <c r="BV549" s="43"/>
      <c r="BW549" s="43"/>
      <c r="BX549" s="43"/>
      <c r="BY549" s="43"/>
      <c r="BZ549" s="43"/>
      <c r="CA549" s="43"/>
      <c r="CB549" s="43"/>
      <c r="CC549" s="43"/>
      <c r="CD549" s="43"/>
      <c r="CE549" s="43"/>
      <c r="CF549" s="43"/>
      <c r="CG549" s="43"/>
      <c r="CH549" s="43"/>
      <c r="CI549" s="43"/>
      <c r="CJ549" s="43"/>
      <c r="CK549" s="43"/>
      <c r="CL549" s="43"/>
      <c r="CM549" s="43"/>
      <c r="CN549" s="43"/>
      <c r="CO549" s="43"/>
      <c r="CP549" s="43"/>
      <c r="CQ549" s="43"/>
      <c r="CR549" s="43"/>
      <c r="CS549" s="43"/>
      <c r="CT549" s="43"/>
      <c r="CU549" s="43"/>
      <c r="CV549" s="43"/>
      <c r="CW549" s="43"/>
      <c r="CX549" s="43"/>
      <c r="CY549" s="43"/>
      <c r="CZ549" s="43"/>
      <c r="DA549" s="43"/>
      <c r="DB549" s="43"/>
      <c r="DC549" s="43"/>
      <c r="DD549" s="43"/>
      <c r="DE549" s="43"/>
      <c r="DF549" s="43"/>
      <c r="DG549" s="43"/>
      <c r="DH549" s="43"/>
      <c r="DI549" s="43"/>
      <c r="DJ549" s="43"/>
      <c r="DK549" s="43"/>
      <c r="DL549" s="43"/>
      <c r="DM549" s="43"/>
      <c r="DN549" s="43"/>
      <c r="DO549" s="43"/>
      <c r="DP549" s="43"/>
      <c r="DQ549" s="43"/>
      <c r="DR549" s="43"/>
      <c r="DS549" s="43"/>
      <c r="DT549" s="43"/>
      <c r="DU549" s="43"/>
      <c r="DV549" s="43"/>
      <c r="DW549" s="43"/>
      <c r="DX549" s="43"/>
      <c r="DY549" s="43"/>
      <c r="DZ549" s="43"/>
      <c r="EA549" s="43"/>
      <c r="EB549" s="43"/>
      <c r="EC549" s="43"/>
      <c r="ED549" s="43"/>
      <c r="EE549" s="43"/>
      <c r="EF549" s="43"/>
      <c r="EG549" s="43"/>
      <c r="EH549" s="43"/>
      <c r="EI549" s="43"/>
      <c r="EJ549" s="43"/>
      <c r="EK549" s="43"/>
      <c r="EL549" s="43"/>
      <c r="EM549" s="43"/>
      <c r="EN549" s="43"/>
      <c r="EO549" s="43"/>
      <c r="EP549" s="43"/>
      <c r="EQ549" s="43"/>
      <c r="ER549" s="43"/>
      <c r="ES549" s="43"/>
      <c r="ET549" s="43"/>
      <c r="EU549" s="43"/>
      <c r="EV549" s="43"/>
      <c r="EW549" s="43"/>
      <c r="EX549" s="43"/>
      <c r="EY549" s="43"/>
      <c r="EZ549" s="43"/>
      <c r="FA549" s="43"/>
      <c r="FB549" s="43"/>
      <c r="FC549" s="43"/>
      <c r="FD549" s="43"/>
      <c r="FE549" s="43"/>
      <c r="FF549" s="43"/>
      <c r="FG549" s="43"/>
      <c r="FH549" s="43"/>
      <c r="FI549" s="43"/>
      <c r="FJ549" s="43"/>
      <c r="FK549" s="43"/>
      <c r="FL549" s="43"/>
      <c r="FM549" s="43"/>
      <c r="FN549" s="43"/>
      <c r="FO549" s="43"/>
      <c r="FP549" s="43"/>
      <c r="FQ549" s="43"/>
      <c r="FR549" s="43"/>
      <c r="FS549" s="43"/>
      <c r="FT549" s="43"/>
      <c r="FU549" s="43"/>
      <c r="FV549" s="43"/>
      <c r="FW549" s="43"/>
      <c r="FX549" s="43"/>
      <c r="FY549" s="43"/>
      <c r="FZ549" s="43"/>
      <c r="GA549" s="43"/>
      <c r="GB549" s="43"/>
      <c r="GC549" s="43"/>
      <c r="GD549" s="43"/>
      <c r="GE549" s="43"/>
      <c r="GF549" s="43"/>
      <c r="GG549" s="43"/>
      <c r="GH549" s="43"/>
      <c r="GI549" s="43"/>
      <c r="GJ549" s="43"/>
      <c r="GK549" s="43"/>
      <c r="GL549" s="43"/>
      <c r="GM549" s="43"/>
      <c r="GN549" s="43"/>
      <c r="GO549" s="43"/>
      <c r="GP549" s="43"/>
      <c r="GQ549" s="43"/>
      <c r="GR549" s="43"/>
      <c r="GS549" s="43"/>
      <c r="GT549" s="43"/>
      <c r="GU549" s="43"/>
      <c r="GV549" s="43"/>
      <c r="GW549" s="43"/>
      <c r="GX549" s="43"/>
      <c r="GY549" s="43"/>
      <c r="GZ549" s="43"/>
      <c r="HA549" s="43"/>
      <c r="HB549" s="43"/>
      <c r="HC549" s="43"/>
      <c r="HD549" s="43"/>
      <c r="HE549" s="43"/>
      <c r="HF549" s="43"/>
      <c r="HG549" s="43"/>
      <c r="HH549" s="43"/>
      <c r="HI549" s="43"/>
      <c r="HJ549" s="43"/>
      <c r="HK549" s="43"/>
      <c r="HL549" s="43"/>
      <c r="HM549" s="43"/>
      <c r="HN549" s="43"/>
      <c r="HO549" s="43"/>
      <c r="HP549" s="43"/>
      <c r="HQ549" s="43"/>
      <c r="HR549" s="43"/>
      <c r="HS549" s="43"/>
      <c r="HT549" s="43"/>
      <c r="HU549" s="43"/>
      <c r="HV549" s="43"/>
      <c r="HW549" s="43"/>
      <c r="HX549" s="43"/>
      <c r="HY549" s="43"/>
      <c r="HZ549" s="43"/>
      <c r="IA549" s="43"/>
      <c r="IB549" s="43"/>
      <c r="IC549" s="43"/>
      <c r="ID549" s="43"/>
      <c r="IE549" s="43"/>
      <c r="IF549" s="43"/>
      <c r="IG549" s="43"/>
      <c r="IH549" s="43"/>
      <c r="II549" s="43"/>
      <c r="IJ549" s="43"/>
      <c r="IK549" s="43"/>
      <c r="IL549" s="43"/>
      <c r="IM549" s="43"/>
      <c r="IN549" s="43"/>
      <c r="IO549" s="43"/>
      <c r="IP549" s="43"/>
      <c r="IQ549" s="43"/>
      <c r="IR549" s="43"/>
      <c r="IS549" s="43"/>
      <c r="IT549" s="43"/>
      <c r="IU549" s="43"/>
      <c r="IV549" s="43"/>
      <c r="IW549" s="43"/>
      <c r="IX549" s="43"/>
      <c r="IY549" s="43"/>
      <c r="IZ549" s="43"/>
      <c r="JA549" s="43"/>
      <c r="JB549" s="43"/>
      <c r="JC549" s="43"/>
      <c r="JD549" s="43"/>
      <c r="JE549" s="43"/>
      <c r="JF549" s="43"/>
      <c r="JG549" s="43"/>
      <c r="JH549" s="43"/>
      <c r="JI549" s="43"/>
      <c r="JJ549" s="43"/>
      <c r="JK549" s="43"/>
      <c r="JL549" s="43"/>
      <c r="JM549" s="43"/>
      <c r="JN549" s="43"/>
      <c r="JO549" s="43"/>
      <c r="JP549" s="43"/>
      <c r="JQ549" s="43"/>
      <c r="JR549" s="43"/>
      <c r="JS549" s="43"/>
      <c r="JT549" s="43"/>
      <c r="JU549" s="43"/>
      <c r="JV549" s="43"/>
      <c r="JW549" s="43"/>
      <c r="JX549" s="43"/>
      <c r="JY549" s="43"/>
      <c r="JZ549" s="43"/>
      <c r="KA549" s="43"/>
      <c r="KB549" s="43"/>
      <c r="KC549" s="43"/>
      <c r="KD549" s="43"/>
      <c r="KE549" s="43"/>
      <c r="KF549" s="43"/>
      <c r="KG549" s="43"/>
      <c r="KH549" s="43"/>
      <c r="KI549" s="43"/>
      <c r="KJ549" s="43"/>
      <c r="KK549" s="43"/>
      <c r="KL549" s="43"/>
      <c r="KM549" s="43"/>
      <c r="KN549" s="43"/>
      <c r="KO549" s="43"/>
      <c r="KP549" s="43"/>
      <c r="KQ549" s="43"/>
      <c r="KR549" s="43"/>
      <c r="KS549" s="43"/>
      <c r="KT549" s="43"/>
      <c r="KU549" s="43"/>
      <c r="KV549" s="43"/>
      <c r="KW549" s="43"/>
      <c r="KX549" s="43"/>
      <c r="KY549" s="43"/>
      <c r="KZ549" s="43"/>
      <c r="LA549" s="43"/>
      <c r="LB549" s="43"/>
      <c r="LC549" s="43"/>
      <c r="LD549" s="43"/>
      <c r="LE549" s="43"/>
      <c r="LF549" s="43"/>
      <c r="LG549" s="43"/>
      <c r="LH549" s="43"/>
      <c r="LI549" s="43"/>
      <c r="LJ549" s="43"/>
      <c r="LK549" s="43"/>
      <c r="LL549" s="43"/>
      <c r="LM549" s="43"/>
      <c r="LN549" s="43"/>
      <c r="LO549" s="43"/>
      <c r="LP549" s="43"/>
      <c r="LQ549" s="43"/>
      <c r="LR549" s="43"/>
      <c r="LS549" s="43"/>
      <c r="LT549" s="43"/>
      <c r="LU549" s="43"/>
      <c r="LV549" s="43"/>
      <c r="LW549" s="43"/>
      <c r="LX549" s="43"/>
      <c r="LY549" s="43"/>
      <c r="LZ549" s="43"/>
      <c r="MA549" s="43"/>
      <c r="MB549" s="43"/>
      <c r="MC549" s="43"/>
      <c r="MD549" s="43"/>
      <c r="ME549" s="43"/>
      <c r="MF549" s="43"/>
      <c r="MG549" s="43"/>
      <c r="MH549" s="43"/>
      <c r="MI549" s="43"/>
      <c r="MJ549" s="43"/>
      <c r="MK549" s="43"/>
      <c r="ML549" s="43"/>
      <c r="MM549" s="43"/>
      <c r="MN549" s="43"/>
      <c r="MO549" s="43"/>
      <c r="MP549" s="43"/>
      <c r="MQ549" s="43"/>
      <c r="MR549" s="43"/>
      <c r="MS549" s="43"/>
      <c r="MT549" s="43"/>
      <c r="MU549" s="43"/>
      <c r="MV549" s="43"/>
      <c r="MW549" s="43"/>
      <c r="MX549" s="43"/>
      <c r="MY549" s="43"/>
      <c r="MZ549" s="43"/>
      <c r="NA549" s="43"/>
      <c r="NB549" s="43"/>
      <c r="NC549" s="43"/>
      <c r="ND549" s="43"/>
      <c r="NE549" s="43"/>
      <c r="NF549" s="43"/>
      <c r="NG549" s="43"/>
      <c r="NH549" s="43"/>
      <c r="NI549" s="43"/>
      <c r="NJ549" s="43"/>
      <c r="NK549" s="43"/>
      <c r="NL549" s="43"/>
      <c r="NM549" s="43"/>
      <c r="NN549" s="43"/>
      <c r="NO549" s="43"/>
      <c r="NP549" s="43"/>
      <c r="NQ549" s="43"/>
      <c r="NR549" s="43"/>
      <c r="NS549" s="43"/>
      <c r="NT549" s="43"/>
      <c r="NU549" s="43"/>
      <c r="NV549" s="43"/>
      <c r="NW549" s="43"/>
      <c r="NX549" s="43"/>
      <c r="NY549" s="43"/>
      <c r="NZ549" s="43"/>
      <c r="OA549" s="43"/>
      <c r="OB549" s="43"/>
      <c r="OC549" s="43"/>
      <c r="OD549" s="43"/>
      <c r="OE549" s="43"/>
      <c r="OF549" s="43"/>
      <c r="OG549" s="43"/>
      <c r="OH549" s="43"/>
      <c r="OI549" s="43"/>
      <c r="OJ549" s="43"/>
      <c r="OK549" s="43"/>
      <c r="OL549" s="43"/>
      <c r="OM549" s="43"/>
      <c r="ON549" s="43"/>
      <c r="OO549" s="43"/>
      <c r="OP549" s="43"/>
      <c r="OQ549" s="43"/>
      <c r="OR549" s="43"/>
      <c r="OS549" s="43"/>
      <c r="OT549" s="43"/>
      <c r="OU549" s="43"/>
      <c r="OV549" s="43"/>
      <c r="OW549" s="43"/>
      <c r="OX549" s="43"/>
      <c r="OY549" s="43"/>
      <c r="OZ549" s="43"/>
      <c r="PA549" s="43"/>
      <c r="PB549" s="43"/>
      <c r="PC549" s="43"/>
      <c r="PD549" s="43"/>
      <c r="PE549" s="43"/>
      <c r="PF549" s="43"/>
      <c r="PG549" s="43"/>
      <c r="PH549" s="43"/>
      <c r="PI549" s="43"/>
      <c r="PJ549" s="43"/>
      <c r="PK549" s="43"/>
      <c r="PL549" s="43"/>
      <c r="PM549" s="43"/>
      <c r="PN549" s="43"/>
      <c r="PO549" s="43"/>
      <c r="PP549" s="43"/>
      <c r="PQ549" s="43"/>
      <c r="PR549" s="43"/>
      <c r="PS549" s="43"/>
      <c r="PT549" s="43"/>
      <c r="PU549" s="43"/>
      <c r="PV549" s="43"/>
      <c r="PW549" s="43"/>
      <c r="PX549" s="43"/>
      <c r="PY549" s="43"/>
      <c r="PZ549" s="43"/>
      <c r="QA549" s="43"/>
      <c r="QB549" s="43"/>
      <c r="QC549" s="43"/>
      <c r="QD549" s="43"/>
      <c r="QE549" s="43"/>
      <c r="QF549" s="43"/>
      <c r="QG549" s="43"/>
      <c r="QH549" s="43"/>
      <c r="QI549" s="43"/>
      <c r="QJ549" s="43"/>
      <c r="QK549" s="43"/>
      <c r="QL549" s="43"/>
      <c r="QM549" s="43"/>
      <c r="QN549" s="43"/>
      <c r="QO549" s="43"/>
      <c r="QP549" s="43"/>
      <c r="QQ549" s="43"/>
      <c r="QR549" s="43"/>
      <c r="QS549" s="43"/>
      <c r="QT549" s="43"/>
      <c r="QU549" s="43"/>
      <c r="QV549" s="43"/>
      <c r="QW549" s="43"/>
      <c r="QX549" s="43"/>
      <c r="QY549" s="43"/>
      <c r="QZ549" s="43"/>
      <c r="RA549" s="43"/>
      <c r="RB549" s="43"/>
      <c r="RC549" s="43"/>
      <c r="RD549" s="43"/>
      <c r="RE549" s="43"/>
      <c r="RF549" s="43"/>
      <c r="RG549" s="43"/>
      <c r="RH549" s="43"/>
      <c r="RI549" s="43"/>
      <c r="RJ549" s="43"/>
      <c r="RK549" s="43"/>
      <c r="RL549" s="43"/>
      <c r="RM549" s="43"/>
      <c r="RN549" s="43"/>
      <c r="RO549" s="43"/>
      <c r="RP549" s="43"/>
      <c r="RQ549" s="43"/>
      <c r="RR549" s="43"/>
      <c r="RS549" s="43"/>
      <c r="RT549" s="43"/>
      <c r="RU549" s="43"/>
      <c r="RV549" s="43"/>
      <c r="RW549" s="43"/>
      <c r="RX549" s="43"/>
      <c r="RY549" s="43"/>
      <c r="RZ549" s="43"/>
      <c r="SA549" s="43"/>
      <c r="SB549" s="43"/>
      <c r="SC549" s="43"/>
      <c r="SD549" s="43"/>
      <c r="SE549" s="43"/>
      <c r="SF549" s="43"/>
      <c r="SG549" s="43"/>
      <c r="SH549" s="43"/>
      <c r="SI549" s="43"/>
      <c r="SJ549" s="43"/>
      <c r="SK549" s="43"/>
      <c r="SL549" s="43"/>
      <c r="SM549" s="43"/>
      <c r="SN549" s="43"/>
      <c r="SO549" s="43"/>
      <c r="SP549" s="43"/>
      <c r="SQ549" s="43"/>
      <c r="SR549" s="43"/>
      <c r="SS549" s="43"/>
      <c r="ST549" s="43"/>
      <c r="SU549" s="43"/>
      <c r="SV549" s="43"/>
      <c r="SW549" s="43"/>
      <c r="SX549" s="43"/>
      <c r="SY549" s="43"/>
      <c r="SZ549" s="43"/>
      <c r="TA549" s="43"/>
      <c r="TB549" s="43"/>
      <c r="TC549" s="43"/>
      <c r="TD549" s="43"/>
      <c r="TE549" s="43"/>
      <c r="TF549" s="43"/>
      <c r="TG549" s="43"/>
      <c r="TH549" s="43"/>
      <c r="TI549" s="43"/>
      <c r="TJ549" s="43"/>
      <c r="TK549" s="43"/>
      <c r="TL549" s="43"/>
      <c r="TM549" s="43"/>
      <c r="TN549" s="43"/>
      <c r="TO549" s="43"/>
      <c r="TP549" s="43"/>
      <c r="TQ549" s="43"/>
      <c r="TR549" s="43"/>
      <c r="TS549" s="43"/>
      <c r="TT549" s="43"/>
      <c r="TU549" s="43"/>
      <c r="TV549" s="43"/>
      <c r="TW549" s="43"/>
      <c r="TX549" s="43"/>
      <c r="TY549" s="43"/>
      <c r="TZ549" s="43"/>
      <c r="UA549" s="43"/>
      <c r="UB549" s="43"/>
      <c r="UC549" s="43"/>
      <c r="UD549" s="43"/>
      <c r="UE549" s="43"/>
      <c r="UF549" s="43"/>
      <c r="UG549" s="43"/>
      <c r="UH549" s="43"/>
      <c r="UI549" s="43"/>
      <c r="UJ549" s="43"/>
      <c r="UK549" s="43"/>
      <c r="UL549" s="43"/>
      <c r="UM549" s="43"/>
      <c r="UN549" s="43"/>
      <c r="UO549" s="43"/>
      <c r="UP549" s="43"/>
      <c r="UQ549" s="43"/>
      <c r="UR549" s="43"/>
      <c r="US549" s="43"/>
      <c r="UT549" s="43"/>
      <c r="UU549" s="43"/>
      <c r="UV549" s="43"/>
      <c r="UW549" s="43"/>
      <c r="UX549" s="43"/>
      <c r="UY549" s="43"/>
      <c r="UZ549" s="43"/>
      <c r="VA549" s="43"/>
      <c r="VB549" s="43"/>
      <c r="VC549" s="43"/>
      <c r="VD549" s="43"/>
      <c r="VE549" s="43"/>
      <c r="VF549" s="43"/>
      <c r="VG549" s="43"/>
      <c r="VH549" s="43"/>
      <c r="VI549" s="43"/>
      <c r="VJ549" s="43"/>
      <c r="VK549" s="43"/>
      <c r="VL549" s="43"/>
      <c r="VM549" s="43"/>
      <c r="VN549" s="43"/>
      <c r="VO549" s="43"/>
      <c r="VP549" s="43"/>
      <c r="VQ549" s="43"/>
      <c r="VR549" s="43"/>
      <c r="VS549" s="43"/>
      <c r="VT549" s="43"/>
      <c r="VU549" s="43"/>
      <c r="VV549" s="43"/>
      <c r="VW549" s="43"/>
      <c r="VX549" s="43"/>
      <c r="VY549" s="43"/>
      <c r="VZ549" s="43"/>
      <c r="WA549" s="43"/>
      <c r="WB549" s="43"/>
      <c r="WC549" s="43"/>
      <c r="WD549" s="43"/>
      <c r="WE549" s="43"/>
      <c r="WF549" s="43"/>
      <c r="WG549" s="43"/>
      <c r="WH549" s="43"/>
      <c r="WI549" s="43"/>
      <c r="WJ549" s="43"/>
      <c r="WK549" s="43"/>
      <c r="WL549" s="43"/>
      <c r="WM549" s="43"/>
      <c r="WN549" s="43"/>
      <c r="WO549" s="43"/>
      <c r="WP549" s="43"/>
      <c r="WQ549" s="43"/>
      <c r="WR549" s="43"/>
      <c r="WS549" s="43"/>
      <c r="WT549" s="43"/>
      <c r="WU549" s="43"/>
      <c r="WV549" s="43"/>
      <c r="WW549" s="43"/>
      <c r="WX549" s="43"/>
      <c r="WY549" s="43"/>
      <c r="WZ549" s="43"/>
      <c r="XA549" s="43"/>
      <c r="XB549" s="43"/>
      <c r="XC549" s="43"/>
      <c r="XD549" s="43"/>
      <c r="XE549" s="43"/>
      <c r="XF549" s="43"/>
      <c r="XG549" s="43"/>
      <c r="XH549" s="43"/>
      <c r="XI549" s="43"/>
      <c r="XJ549" s="43"/>
      <c r="XK549" s="43"/>
      <c r="XL549" s="43"/>
      <c r="XM549" s="43"/>
      <c r="XN549" s="43"/>
      <c r="XO549" s="43"/>
      <c r="XP549" s="43"/>
      <c r="XQ549" s="43"/>
      <c r="XR549" s="43"/>
      <c r="XS549" s="43"/>
      <c r="XT549" s="43"/>
      <c r="XU549" s="43"/>
      <c r="XV549" s="43"/>
      <c r="XW549" s="43"/>
      <c r="XX549" s="43"/>
      <c r="XY549" s="43"/>
      <c r="XZ549" s="43"/>
      <c r="YA549" s="43"/>
      <c r="YB549" s="43"/>
      <c r="YC549" s="43"/>
      <c r="YD549" s="43"/>
      <c r="YE549" s="43"/>
      <c r="YF549" s="43"/>
      <c r="YG549" s="43"/>
      <c r="YH549" s="43"/>
      <c r="YI549" s="43"/>
      <c r="YJ549" s="43"/>
      <c r="YK549" s="43"/>
      <c r="YL549" s="43"/>
      <c r="YM549" s="43"/>
      <c r="YN549" s="43"/>
      <c r="YO549" s="43"/>
      <c r="YP549" s="43"/>
      <c r="YQ549" s="43"/>
      <c r="YR549" s="43"/>
      <c r="YS549" s="43"/>
      <c r="YT549" s="43"/>
      <c r="YU549" s="43"/>
      <c r="YV549" s="43"/>
      <c r="YW549" s="43"/>
      <c r="YX549" s="43"/>
      <c r="YY549" s="43"/>
      <c r="YZ549" s="43"/>
      <c r="ZA549" s="43"/>
      <c r="ZB549" s="43"/>
      <c r="ZC549" s="43"/>
      <c r="ZD549" s="43"/>
      <c r="ZE549" s="43"/>
      <c r="ZF549" s="43"/>
      <c r="ZG549" s="43"/>
      <c r="ZH549" s="43"/>
      <c r="ZI549" s="43"/>
      <c r="ZJ549" s="43"/>
      <c r="ZK549" s="43"/>
      <c r="ZL549" s="43"/>
      <c r="ZM549" s="43"/>
      <c r="ZN549" s="43"/>
      <c r="ZO549" s="43"/>
      <c r="ZP549" s="43"/>
      <c r="ZQ549" s="43"/>
      <c r="ZR549" s="43"/>
      <c r="ZS549" s="43"/>
      <c r="ZT549" s="43"/>
      <c r="ZU549" s="43"/>
      <c r="ZV549" s="43"/>
      <c r="ZW549" s="43"/>
      <c r="ZX549" s="43"/>
      <c r="ZY549" s="43"/>
      <c r="ZZ549" s="43"/>
      <c r="AAA549" s="43"/>
      <c r="AAB549" s="43"/>
      <c r="AAC549" s="43"/>
      <c r="AAD549" s="43"/>
      <c r="AAE549" s="43"/>
      <c r="AAF549" s="43"/>
      <c r="AAG549" s="43"/>
      <c r="AAH549" s="43"/>
      <c r="AAI549" s="43"/>
      <c r="AAJ549" s="43"/>
      <c r="AAK549" s="43"/>
      <c r="AAL549" s="43"/>
      <c r="AAM549" s="43"/>
      <c r="AAN549" s="43"/>
      <c r="AAO549" s="43"/>
      <c r="AAP549" s="43"/>
      <c r="AAQ549" s="43"/>
      <c r="AAR549" s="43"/>
      <c r="AAS549" s="43"/>
      <c r="AAT549" s="43"/>
      <c r="AAU549" s="43"/>
      <c r="AAV549" s="43"/>
      <c r="AAW549" s="43"/>
      <c r="AAX549" s="43"/>
      <c r="AAY549" s="43"/>
      <c r="AAZ549" s="43"/>
      <c r="ABA549" s="43"/>
      <c r="ABB549" s="43"/>
      <c r="ABC549" s="43"/>
      <c r="ABD549" s="43"/>
      <c r="ABE549" s="43"/>
      <c r="ABF549" s="43"/>
      <c r="ABG549" s="43"/>
      <c r="ABH549" s="43"/>
      <c r="ABI549" s="43"/>
      <c r="ABJ549" s="43"/>
      <c r="ABK549" s="43"/>
      <c r="ABL549" s="43"/>
      <c r="ABM549" s="43"/>
      <c r="ABN549" s="43"/>
      <c r="ABO549" s="43"/>
      <c r="ABP549" s="43"/>
      <c r="ABQ549" s="43"/>
      <c r="ABR549" s="43"/>
      <c r="ABS549" s="43"/>
      <c r="ABT549" s="43"/>
      <c r="ABU549" s="43"/>
      <c r="ABV549" s="43"/>
      <c r="ABW549" s="43"/>
      <c r="ABX549" s="43"/>
      <c r="ABY549" s="43"/>
      <c r="ABZ549" s="43"/>
      <c r="ACA549" s="43"/>
      <c r="ACB549" s="43"/>
      <c r="ACC549" s="43"/>
      <c r="ACD549" s="43"/>
      <c r="ACE549" s="43"/>
      <c r="ACF549" s="43"/>
      <c r="ACG549" s="43"/>
      <c r="ACH549" s="43"/>
      <c r="ACI549" s="43"/>
      <c r="ACJ549" s="43"/>
      <c r="ACK549" s="43"/>
      <c r="ACL549" s="43"/>
      <c r="ACM549" s="43"/>
      <c r="ACN549" s="43"/>
      <c r="ACO549" s="43"/>
      <c r="ACP549" s="43"/>
      <c r="ACQ549" s="43"/>
      <c r="ACR549" s="43"/>
      <c r="ACS549" s="43"/>
      <c r="ACT549" s="43"/>
      <c r="ACU549" s="43"/>
      <c r="ACV549" s="43"/>
      <c r="ACW549" s="43"/>
      <c r="ACX549" s="43"/>
      <c r="ACY549" s="43"/>
      <c r="ACZ549" s="43"/>
      <c r="ADA549" s="43"/>
      <c r="ADB549" s="43"/>
      <c r="ADC549" s="43"/>
      <c r="ADD549" s="43"/>
      <c r="ADE549" s="43"/>
      <c r="ADF549" s="43"/>
      <c r="ADG549" s="43"/>
      <c r="ADH549" s="43"/>
      <c r="ADI549" s="43"/>
      <c r="ADJ549" s="43"/>
      <c r="ADK549" s="43"/>
      <c r="ADL549" s="43"/>
      <c r="ADM549" s="43"/>
      <c r="ADN549" s="43"/>
      <c r="ADO549" s="43"/>
      <c r="ADP549" s="43"/>
      <c r="ADQ549" s="43"/>
      <c r="ADR549" s="43"/>
      <c r="ADS549" s="43"/>
      <c r="ADT549" s="43"/>
      <c r="ADU549" s="43"/>
      <c r="ADV549" s="43"/>
      <c r="ADW549" s="43"/>
      <c r="ADX549" s="43"/>
      <c r="ADY549" s="43"/>
      <c r="ADZ549" s="43"/>
      <c r="AEA549" s="43"/>
      <c r="AEB549" s="43"/>
      <c r="AEC549" s="43"/>
      <c r="AED549" s="43"/>
      <c r="AEE549" s="43"/>
      <c r="AEF549" s="43"/>
      <c r="AEG549" s="43"/>
      <c r="AEH549" s="43"/>
      <c r="AEI549" s="43"/>
      <c r="AEJ549" s="43"/>
      <c r="AEK549" s="43"/>
      <c r="AEL549" s="43"/>
      <c r="AEM549" s="43"/>
      <c r="AEN549" s="43"/>
      <c r="AEO549" s="43"/>
      <c r="AEP549" s="43"/>
      <c r="AEQ549" s="43"/>
      <c r="AER549" s="43"/>
      <c r="AES549" s="43"/>
      <c r="AET549" s="43"/>
      <c r="AEU549" s="43"/>
      <c r="AEV549" s="43"/>
      <c r="AEW549" s="43"/>
      <c r="AEX549" s="43"/>
      <c r="AEY549" s="43"/>
      <c r="AEZ549" s="43"/>
      <c r="AFA549" s="43"/>
      <c r="AFB549" s="43"/>
      <c r="AFC549" s="43"/>
      <c r="AFD549" s="43"/>
      <c r="AFE549" s="43"/>
      <c r="AFF549" s="43"/>
      <c r="AFG549" s="43"/>
      <c r="AFH549" s="43"/>
      <c r="AFI549" s="43"/>
      <c r="AFJ549" s="43"/>
      <c r="AFK549" s="43"/>
      <c r="AFL549" s="43"/>
      <c r="AFM549" s="43"/>
      <c r="AFN549" s="43"/>
      <c r="AFO549" s="43"/>
      <c r="AFP549" s="43"/>
      <c r="AFQ549" s="43"/>
      <c r="AFR549" s="43"/>
      <c r="AFS549" s="43"/>
      <c r="AFT549" s="43"/>
      <c r="AFU549" s="43"/>
      <c r="AFV549" s="43"/>
      <c r="AFW549" s="43"/>
      <c r="AFX549" s="43"/>
      <c r="AFY549" s="43"/>
      <c r="AFZ549" s="43"/>
      <c r="AGA549" s="43"/>
      <c r="AGB549" s="43"/>
      <c r="AGC549" s="43"/>
      <c r="AGD549" s="43"/>
      <c r="AGE549" s="43"/>
      <c r="AGF549" s="43"/>
      <c r="AGG549" s="43"/>
      <c r="AGH549" s="43"/>
      <c r="AGI549" s="43"/>
      <c r="AGJ549" s="43"/>
      <c r="AGK549" s="43"/>
      <c r="AGL549" s="43"/>
      <c r="AGM549" s="43"/>
      <c r="AGN549" s="43"/>
      <c r="AGO549" s="43"/>
      <c r="AGP549" s="43"/>
      <c r="AGQ549" s="43"/>
      <c r="AGR549" s="43"/>
      <c r="AGS549" s="43"/>
      <c r="AGT549" s="43"/>
      <c r="AGU549" s="43"/>
      <c r="AGV549" s="43"/>
      <c r="AGW549" s="43"/>
      <c r="AGX549" s="43"/>
      <c r="AGY549" s="43"/>
      <c r="AGZ549" s="43"/>
      <c r="AHA549" s="43"/>
      <c r="AHB549" s="43"/>
      <c r="AHC549" s="43"/>
      <c r="AHD549" s="43"/>
      <c r="AHE549" s="43"/>
      <c r="AHF549" s="43"/>
      <c r="AHG549" s="43"/>
      <c r="AHH549" s="43"/>
      <c r="AHI549" s="43"/>
      <c r="AHJ549" s="43"/>
      <c r="AHK549" s="43"/>
      <c r="AHL549" s="43"/>
      <c r="AHM549" s="43"/>
      <c r="AHN549" s="43"/>
      <c r="AHO549" s="43"/>
      <c r="AHP549" s="43"/>
      <c r="AHQ549" s="43"/>
      <c r="AHR549" s="43"/>
      <c r="AHS549" s="43"/>
      <c r="AHT549" s="43"/>
      <c r="AHU549" s="43"/>
      <c r="AHV549" s="43"/>
      <c r="AHW549" s="43"/>
      <c r="AHX549" s="43"/>
      <c r="AHY549" s="43"/>
      <c r="AHZ549" s="43"/>
      <c r="AIA549" s="43"/>
      <c r="AIB549" s="43"/>
      <c r="AIC549" s="43"/>
      <c r="AID549" s="43"/>
      <c r="AIE549" s="43"/>
      <c r="AIF549" s="43"/>
      <c r="AIG549" s="43"/>
      <c r="AIH549" s="43"/>
      <c r="AII549" s="43"/>
      <c r="AIJ549" s="43"/>
      <c r="AIK549" s="43"/>
      <c r="AIL549" s="43"/>
      <c r="AIM549" s="43"/>
      <c r="AIN549" s="43"/>
      <c r="AIO549" s="43"/>
      <c r="AIP549" s="43"/>
      <c r="AIQ549" s="43"/>
      <c r="AIR549" s="43"/>
      <c r="AIS549" s="43"/>
      <c r="AIT549" s="43"/>
      <c r="AIU549" s="43"/>
      <c r="AIV549" s="43"/>
      <c r="AIW549" s="43"/>
      <c r="AIX549" s="43"/>
      <c r="AIY549" s="43"/>
      <c r="AIZ549" s="43"/>
      <c r="AJA549" s="43"/>
      <c r="AJB549" s="43"/>
      <c r="AJC549" s="43"/>
      <c r="AJD549" s="43"/>
      <c r="AJE549" s="43"/>
      <c r="AJF549" s="43"/>
      <c r="AJG549" s="43"/>
      <c r="AJH549" s="43"/>
      <c r="AJI549" s="43"/>
      <c r="AJJ549" s="43"/>
      <c r="AJK549" s="43"/>
      <c r="AJL549" s="43"/>
      <c r="AJM549" s="43"/>
      <c r="AJN549" s="43"/>
      <c r="AJO549" s="43"/>
      <c r="AJP549" s="43"/>
      <c r="AJQ549" s="43"/>
      <c r="AJR549" s="43"/>
      <c r="AJS549" s="43"/>
      <c r="AJT549" s="43"/>
      <c r="AJU549" s="43"/>
      <c r="AJV549" s="43"/>
      <c r="AJW549" s="43"/>
      <c r="AJX549" s="43"/>
      <c r="AJY549" s="43"/>
      <c r="AJZ549" s="43"/>
      <c r="AKA549" s="43"/>
      <c r="AKB549" s="43"/>
      <c r="AKC549" s="43"/>
      <c r="AKD549" s="43"/>
      <c r="AKE549" s="43"/>
      <c r="AKF549" s="43"/>
      <c r="AKG549" s="43"/>
      <c r="AKH549" s="43"/>
      <c r="AKI549" s="43"/>
      <c r="AKJ549" s="43"/>
      <c r="AKK549" s="43"/>
      <c r="AKL549" s="43"/>
      <c r="AKM549" s="43"/>
      <c r="AKN549" s="43"/>
      <c r="AKO549" s="43"/>
      <c r="AKP549" s="43"/>
      <c r="AKQ549" s="43"/>
      <c r="AKR549" s="43"/>
      <c r="AKS549" s="43"/>
      <c r="AKT549" s="43"/>
      <c r="AKU549" s="43"/>
      <c r="AKV549" s="43"/>
      <c r="AKW549" s="43"/>
      <c r="AKX549" s="43"/>
      <c r="AKY549" s="43"/>
      <c r="AKZ549" s="43"/>
      <c r="ALA549" s="43"/>
      <c r="ALB549" s="43"/>
      <c r="ALC549" s="43"/>
      <c r="ALD549" s="43"/>
      <c r="ALE549" s="43"/>
      <c r="ALF549" s="43"/>
      <c r="ALG549" s="43"/>
      <c r="ALH549" s="43"/>
      <c r="ALI549" s="43"/>
      <c r="ALJ549" s="43"/>
      <c r="ALK549" s="43"/>
      <c r="ALL549" s="43"/>
      <c r="ALM549" s="43"/>
      <c r="ALN549" s="43"/>
      <c r="ALO549" s="43"/>
      <c r="ALP549" s="43"/>
      <c r="ALQ549" s="43"/>
      <c r="ALR549" s="43"/>
      <c r="ALS549" s="43"/>
      <c r="ALT549" s="43"/>
      <c r="ALU549" s="43"/>
      <c r="ALV549" s="43"/>
      <c r="ALW549" s="43"/>
      <c r="ALX549" s="43"/>
      <c r="ALY549" s="43"/>
      <c r="ALZ549" s="43"/>
      <c r="AMA549" s="43"/>
      <c r="AMB549" s="43"/>
      <c r="AMC549" s="43"/>
      <c r="AMD549" s="43"/>
      <c r="AME549" s="43"/>
    </row>
    <row r="550" spans="1:1019" s="37" customFormat="1">
      <c r="A550" s="20" t="s">
        <v>689</v>
      </c>
      <c r="B550" s="21" t="s">
        <v>785</v>
      </c>
      <c r="C550" s="22" t="s">
        <v>462</v>
      </c>
      <c r="D550" s="43"/>
      <c r="E550" s="43" t="s">
        <v>1145</v>
      </c>
      <c r="F550" s="52" t="s">
        <v>1378</v>
      </c>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c r="BJ550" s="43"/>
      <c r="BK550" s="43"/>
      <c r="BL550" s="43"/>
      <c r="BM550" s="43"/>
      <c r="BN550" s="43"/>
      <c r="BO550" s="43"/>
      <c r="BP550" s="43"/>
      <c r="BQ550" s="43"/>
      <c r="BR550" s="43"/>
      <c r="BS550" s="43"/>
      <c r="BT550" s="43"/>
      <c r="BU550" s="43"/>
      <c r="BV550" s="43"/>
      <c r="BW550" s="43"/>
      <c r="BX550" s="43"/>
      <c r="BY550" s="43"/>
      <c r="BZ550" s="43"/>
      <c r="CA550" s="43"/>
      <c r="CB550" s="43"/>
      <c r="CC550" s="43"/>
      <c r="CD550" s="43"/>
      <c r="CE550" s="43"/>
      <c r="CF550" s="43"/>
      <c r="CG550" s="43"/>
      <c r="CH550" s="43"/>
      <c r="CI550" s="43"/>
      <c r="CJ550" s="43"/>
      <c r="CK550" s="43"/>
      <c r="CL550" s="43"/>
      <c r="CM550" s="43"/>
      <c r="CN550" s="43"/>
      <c r="CO550" s="43"/>
      <c r="CP550" s="43"/>
      <c r="CQ550" s="43"/>
      <c r="CR550" s="43"/>
      <c r="CS550" s="43"/>
      <c r="CT550" s="43"/>
      <c r="CU550" s="43"/>
      <c r="CV550" s="43"/>
      <c r="CW550" s="43"/>
      <c r="CX550" s="43"/>
      <c r="CY550" s="43"/>
      <c r="CZ550" s="43"/>
      <c r="DA550" s="43"/>
      <c r="DB550" s="43"/>
      <c r="DC550" s="43"/>
      <c r="DD550" s="43"/>
      <c r="DE550" s="43"/>
      <c r="DF550" s="43"/>
      <c r="DG550" s="43"/>
      <c r="DH550" s="43"/>
      <c r="DI550" s="43"/>
      <c r="DJ550" s="43"/>
      <c r="DK550" s="43"/>
      <c r="DL550" s="43"/>
      <c r="DM550" s="43"/>
      <c r="DN550" s="43"/>
      <c r="DO550" s="43"/>
      <c r="DP550" s="43"/>
      <c r="DQ550" s="43"/>
      <c r="DR550" s="43"/>
      <c r="DS550" s="43"/>
      <c r="DT550" s="43"/>
      <c r="DU550" s="43"/>
      <c r="DV550" s="43"/>
      <c r="DW550" s="43"/>
      <c r="DX550" s="43"/>
      <c r="DY550" s="43"/>
      <c r="DZ550" s="43"/>
      <c r="EA550" s="43"/>
      <c r="EB550" s="43"/>
      <c r="EC550" s="43"/>
      <c r="ED550" s="43"/>
      <c r="EE550" s="43"/>
      <c r="EF550" s="43"/>
      <c r="EG550" s="43"/>
      <c r="EH550" s="43"/>
      <c r="EI550" s="43"/>
      <c r="EJ550" s="43"/>
      <c r="EK550" s="43"/>
      <c r="EL550" s="43"/>
      <c r="EM550" s="43"/>
      <c r="EN550" s="43"/>
      <c r="EO550" s="43"/>
      <c r="EP550" s="43"/>
      <c r="EQ550" s="43"/>
      <c r="ER550" s="43"/>
      <c r="ES550" s="43"/>
      <c r="ET550" s="43"/>
      <c r="EU550" s="43"/>
      <c r="EV550" s="43"/>
      <c r="EW550" s="43"/>
      <c r="EX550" s="43"/>
      <c r="EY550" s="43"/>
      <c r="EZ550" s="43"/>
      <c r="FA550" s="43"/>
      <c r="FB550" s="43"/>
      <c r="FC550" s="43"/>
      <c r="FD550" s="43"/>
      <c r="FE550" s="43"/>
      <c r="FF550" s="43"/>
      <c r="FG550" s="43"/>
      <c r="FH550" s="43"/>
      <c r="FI550" s="43"/>
      <c r="FJ550" s="43"/>
      <c r="FK550" s="43"/>
      <c r="FL550" s="43"/>
      <c r="FM550" s="43"/>
      <c r="FN550" s="43"/>
      <c r="FO550" s="43"/>
      <c r="FP550" s="43"/>
      <c r="FQ550" s="43"/>
      <c r="FR550" s="43"/>
      <c r="FS550" s="43"/>
      <c r="FT550" s="43"/>
      <c r="FU550" s="43"/>
      <c r="FV550" s="43"/>
      <c r="FW550" s="43"/>
      <c r="FX550" s="43"/>
      <c r="FY550" s="43"/>
      <c r="FZ550" s="43"/>
      <c r="GA550" s="43"/>
      <c r="GB550" s="43"/>
      <c r="GC550" s="43"/>
      <c r="GD550" s="43"/>
      <c r="GE550" s="43"/>
      <c r="GF550" s="43"/>
      <c r="GG550" s="43"/>
      <c r="GH550" s="43"/>
      <c r="GI550" s="43"/>
      <c r="GJ550" s="43"/>
      <c r="GK550" s="43"/>
      <c r="GL550" s="43"/>
      <c r="GM550" s="43"/>
      <c r="GN550" s="43"/>
      <c r="GO550" s="43"/>
      <c r="GP550" s="43"/>
      <c r="GQ550" s="43"/>
      <c r="GR550" s="43"/>
      <c r="GS550" s="43"/>
      <c r="GT550" s="43"/>
      <c r="GU550" s="43"/>
      <c r="GV550" s="43"/>
      <c r="GW550" s="43"/>
      <c r="GX550" s="43"/>
      <c r="GY550" s="43"/>
      <c r="GZ550" s="43"/>
      <c r="HA550" s="43"/>
      <c r="HB550" s="43"/>
      <c r="HC550" s="43"/>
      <c r="HD550" s="43"/>
      <c r="HE550" s="43"/>
      <c r="HF550" s="43"/>
      <c r="HG550" s="43"/>
      <c r="HH550" s="43"/>
      <c r="HI550" s="43"/>
      <c r="HJ550" s="43"/>
      <c r="HK550" s="43"/>
      <c r="HL550" s="43"/>
      <c r="HM550" s="43"/>
      <c r="HN550" s="43"/>
      <c r="HO550" s="43"/>
      <c r="HP550" s="43"/>
      <c r="HQ550" s="43"/>
      <c r="HR550" s="43"/>
      <c r="HS550" s="43"/>
      <c r="HT550" s="43"/>
      <c r="HU550" s="43"/>
      <c r="HV550" s="43"/>
      <c r="HW550" s="43"/>
      <c r="HX550" s="43"/>
      <c r="HY550" s="43"/>
      <c r="HZ550" s="43"/>
      <c r="IA550" s="43"/>
      <c r="IB550" s="43"/>
      <c r="IC550" s="43"/>
      <c r="ID550" s="43"/>
      <c r="IE550" s="43"/>
      <c r="IF550" s="43"/>
      <c r="IG550" s="43"/>
      <c r="IH550" s="43"/>
      <c r="II550" s="43"/>
      <c r="IJ550" s="43"/>
      <c r="IK550" s="43"/>
      <c r="IL550" s="43"/>
      <c r="IM550" s="43"/>
      <c r="IN550" s="43"/>
      <c r="IO550" s="43"/>
      <c r="IP550" s="43"/>
      <c r="IQ550" s="43"/>
      <c r="IR550" s="43"/>
      <c r="IS550" s="43"/>
      <c r="IT550" s="43"/>
      <c r="IU550" s="43"/>
      <c r="IV550" s="43"/>
      <c r="IW550" s="43"/>
      <c r="IX550" s="43"/>
      <c r="IY550" s="43"/>
      <c r="IZ550" s="43"/>
      <c r="JA550" s="43"/>
      <c r="JB550" s="43"/>
      <c r="JC550" s="43"/>
      <c r="JD550" s="43"/>
      <c r="JE550" s="43"/>
      <c r="JF550" s="43"/>
      <c r="JG550" s="43"/>
      <c r="JH550" s="43"/>
      <c r="JI550" s="43"/>
      <c r="JJ550" s="43"/>
      <c r="JK550" s="43"/>
      <c r="JL550" s="43"/>
      <c r="JM550" s="43"/>
      <c r="JN550" s="43"/>
      <c r="JO550" s="43"/>
      <c r="JP550" s="43"/>
      <c r="JQ550" s="43"/>
      <c r="JR550" s="43"/>
      <c r="JS550" s="43"/>
      <c r="JT550" s="43"/>
      <c r="JU550" s="43"/>
      <c r="JV550" s="43"/>
      <c r="JW550" s="43"/>
      <c r="JX550" s="43"/>
      <c r="JY550" s="43"/>
      <c r="JZ550" s="43"/>
      <c r="KA550" s="43"/>
      <c r="KB550" s="43"/>
      <c r="KC550" s="43"/>
      <c r="KD550" s="43"/>
      <c r="KE550" s="43"/>
      <c r="KF550" s="43"/>
      <c r="KG550" s="43"/>
      <c r="KH550" s="43"/>
      <c r="KI550" s="43"/>
      <c r="KJ550" s="43"/>
      <c r="KK550" s="43"/>
      <c r="KL550" s="43"/>
      <c r="KM550" s="43"/>
      <c r="KN550" s="43"/>
      <c r="KO550" s="43"/>
      <c r="KP550" s="43"/>
      <c r="KQ550" s="43"/>
      <c r="KR550" s="43"/>
      <c r="KS550" s="43"/>
      <c r="KT550" s="43"/>
      <c r="KU550" s="43"/>
      <c r="KV550" s="43"/>
      <c r="KW550" s="43"/>
      <c r="KX550" s="43"/>
      <c r="KY550" s="43"/>
      <c r="KZ550" s="43"/>
      <c r="LA550" s="43"/>
      <c r="LB550" s="43"/>
      <c r="LC550" s="43"/>
      <c r="LD550" s="43"/>
      <c r="LE550" s="43"/>
      <c r="LF550" s="43"/>
      <c r="LG550" s="43"/>
      <c r="LH550" s="43"/>
      <c r="LI550" s="43"/>
      <c r="LJ550" s="43"/>
      <c r="LK550" s="43"/>
      <c r="LL550" s="43"/>
      <c r="LM550" s="43"/>
      <c r="LN550" s="43"/>
      <c r="LO550" s="43"/>
      <c r="LP550" s="43"/>
      <c r="LQ550" s="43"/>
      <c r="LR550" s="43"/>
      <c r="LS550" s="43"/>
      <c r="LT550" s="43"/>
      <c r="LU550" s="43"/>
      <c r="LV550" s="43"/>
      <c r="LW550" s="43"/>
      <c r="LX550" s="43"/>
      <c r="LY550" s="43"/>
      <c r="LZ550" s="43"/>
      <c r="MA550" s="43"/>
      <c r="MB550" s="43"/>
      <c r="MC550" s="43"/>
      <c r="MD550" s="43"/>
      <c r="ME550" s="43"/>
      <c r="MF550" s="43"/>
      <c r="MG550" s="43"/>
      <c r="MH550" s="43"/>
      <c r="MI550" s="43"/>
      <c r="MJ550" s="43"/>
      <c r="MK550" s="43"/>
      <c r="ML550" s="43"/>
      <c r="MM550" s="43"/>
      <c r="MN550" s="43"/>
      <c r="MO550" s="43"/>
      <c r="MP550" s="43"/>
      <c r="MQ550" s="43"/>
      <c r="MR550" s="43"/>
      <c r="MS550" s="43"/>
      <c r="MT550" s="43"/>
      <c r="MU550" s="43"/>
      <c r="MV550" s="43"/>
      <c r="MW550" s="43"/>
      <c r="MX550" s="43"/>
      <c r="MY550" s="43"/>
      <c r="MZ550" s="43"/>
      <c r="NA550" s="43"/>
      <c r="NB550" s="43"/>
      <c r="NC550" s="43"/>
      <c r="ND550" s="43"/>
      <c r="NE550" s="43"/>
      <c r="NF550" s="43"/>
      <c r="NG550" s="43"/>
      <c r="NH550" s="43"/>
      <c r="NI550" s="43"/>
      <c r="NJ550" s="43"/>
      <c r="NK550" s="43"/>
      <c r="NL550" s="43"/>
      <c r="NM550" s="43"/>
      <c r="NN550" s="43"/>
      <c r="NO550" s="43"/>
      <c r="NP550" s="43"/>
      <c r="NQ550" s="43"/>
      <c r="NR550" s="43"/>
      <c r="NS550" s="43"/>
      <c r="NT550" s="43"/>
      <c r="NU550" s="43"/>
      <c r="NV550" s="43"/>
      <c r="NW550" s="43"/>
      <c r="NX550" s="43"/>
      <c r="NY550" s="43"/>
      <c r="NZ550" s="43"/>
      <c r="OA550" s="43"/>
      <c r="OB550" s="43"/>
      <c r="OC550" s="43"/>
      <c r="OD550" s="43"/>
      <c r="OE550" s="43"/>
      <c r="OF550" s="43"/>
      <c r="OG550" s="43"/>
      <c r="OH550" s="43"/>
      <c r="OI550" s="43"/>
      <c r="OJ550" s="43"/>
      <c r="OK550" s="43"/>
      <c r="OL550" s="43"/>
      <c r="OM550" s="43"/>
      <c r="ON550" s="43"/>
      <c r="OO550" s="43"/>
      <c r="OP550" s="43"/>
      <c r="OQ550" s="43"/>
      <c r="OR550" s="43"/>
      <c r="OS550" s="43"/>
      <c r="OT550" s="43"/>
      <c r="OU550" s="43"/>
      <c r="OV550" s="43"/>
      <c r="OW550" s="43"/>
      <c r="OX550" s="43"/>
      <c r="OY550" s="43"/>
      <c r="OZ550" s="43"/>
      <c r="PA550" s="43"/>
      <c r="PB550" s="43"/>
      <c r="PC550" s="43"/>
      <c r="PD550" s="43"/>
      <c r="PE550" s="43"/>
      <c r="PF550" s="43"/>
      <c r="PG550" s="43"/>
      <c r="PH550" s="43"/>
      <c r="PI550" s="43"/>
      <c r="PJ550" s="43"/>
      <c r="PK550" s="43"/>
      <c r="PL550" s="43"/>
      <c r="PM550" s="43"/>
      <c r="PN550" s="43"/>
      <c r="PO550" s="43"/>
      <c r="PP550" s="43"/>
      <c r="PQ550" s="43"/>
      <c r="PR550" s="43"/>
      <c r="PS550" s="43"/>
      <c r="PT550" s="43"/>
      <c r="PU550" s="43"/>
      <c r="PV550" s="43"/>
      <c r="PW550" s="43"/>
      <c r="PX550" s="43"/>
      <c r="PY550" s="43"/>
      <c r="PZ550" s="43"/>
      <c r="QA550" s="43"/>
      <c r="QB550" s="43"/>
      <c r="QC550" s="43"/>
      <c r="QD550" s="43"/>
      <c r="QE550" s="43"/>
      <c r="QF550" s="43"/>
      <c r="QG550" s="43"/>
      <c r="QH550" s="43"/>
      <c r="QI550" s="43"/>
      <c r="QJ550" s="43"/>
      <c r="QK550" s="43"/>
      <c r="QL550" s="43"/>
      <c r="QM550" s="43"/>
      <c r="QN550" s="43"/>
      <c r="QO550" s="43"/>
      <c r="QP550" s="43"/>
      <c r="QQ550" s="43"/>
      <c r="QR550" s="43"/>
      <c r="QS550" s="43"/>
      <c r="QT550" s="43"/>
      <c r="QU550" s="43"/>
      <c r="QV550" s="43"/>
      <c r="QW550" s="43"/>
      <c r="QX550" s="43"/>
      <c r="QY550" s="43"/>
      <c r="QZ550" s="43"/>
      <c r="RA550" s="43"/>
      <c r="RB550" s="43"/>
      <c r="RC550" s="43"/>
      <c r="RD550" s="43"/>
      <c r="RE550" s="43"/>
      <c r="RF550" s="43"/>
      <c r="RG550" s="43"/>
      <c r="RH550" s="43"/>
      <c r="RI550" s="43"/>
      <c r="RJ550" s="43"/>
      <c r="RK550" s="43"/>
      <c r="RL550" s="43"/>
      <c r="RM550" s="43"/>
      <c r="RN550" s="43"/>
      <c r="RO550" s="43"/>
      <c r="RP550" s="43"/>
      <c r="RQ550" s="43"/>
      <c r="RR550" s="43"/>
      <c r="RS550" s="43"/>
      <c r="RT550" s="43"/>
      <c r="RU550" s="43"/>
      <c r="RV550" s="43"/>
      <c r="RW550" s="43"/>
      <c r="RX550" s="43"/>
      <c r="RY550" s="43"/>
      <c r="RZ550" s="43"/>
      <c r="SA550" s="43"/>
      <c r="SB550" s="43"/>
      <c r="SC550" s="43"/>
      <c r="SD550" s="43"/>
      <c r="SE550" s="43"/>
      <c r="SF550" s="43"/>
      <c r="SG550" s="43"/>
      <c r="SH550" s="43"/>
      <c r="SI550" s="43"/>
      <c r="SJ550" s="43"/>
      <c r="SK550" s="43"/>
      <c r="SL550" s="43"/>
      <c r="SM550" s="43"/>
      <c r="SN550" s="43"/>
      <c r="SO550" s="43"/>
      <c r="SP550" s="43"/>
      <c r="SQ550" s="43"/>
      <c r="SR550" s="43"/>
      <c r="SS550" s="43"/>
      <c r="ST550" s="43"/>
      <c r="SU550" s="43"/>
      <c r="SV550" s="43"/>
      <c r="SW550" s="43"/>
      <c r="SX550" s="43"/>
      <c r="SY550" s="43"/>
      <c r="SZ550" s="43"/>
      <c r="TA550" s="43"/>
      <c r="TB550" s="43"/>
      <c r="TC550" s="43"/>
      <c r="TD550" s="43"/>
      <c r="TE550" s="43"/>
      <c r="TF550" s="43"/>
      <c r="TG550" s="43"/>
      <c r="TH550" s="43"/>
      <c r="TI550" s="43"/>
      <c r="TJ550" s="43"/>
      <c r="TK550" s="43"/>
      <c r="TL550" s="43"/>
      <c r="TM550" s="43"/>
      <c r="TN550" s="43"/>
      <c r="TO550" s="43"/>
      <c r="TP550" s="43"/>
      <c r="TQ550" s="43"/>
      <c r="TR550" s="43"/>
      <c r="TS550" s="43"/>
      <c r="TT550" s="43"/>
      <c r="TU550" s="43"/>
      <c r="TV550" s="43"/>
      <c r="TW550" s="43"/>
      <c r="TX550" s="43"/>
      <c r="TY550" s="43"/>
      <c r="TZ550" s="43"/>
      <c r="UA550" s="43"/>
      <c r="UB550" s="43"/>
      <c r="UC550" s="43"/>
      <c r="UD550" s="43"/>
      <c r="UE550" s="43"/>
      <c r="UF550" s="43"/>
      <c r="UG550" s="43"/>
      <c r="UH550" s="43"/>
      <c r="UI550" s="43"/>
      <c r="UJ550" s="43"/>
      <c r="UK550" s="43"/>
      <c r="UL550" s="43"/>
      <c r="UM550" s="43"/>
      <c r="UN550" s="43"/>
      <c r="UO550" s="43"/>
      <c r="UP550" s="43"/>
      <c r="UQ550" s="43"/>
      <c r="UR550" s="43"/>
      <c r="US550" s="43"/>
      <c r="UT550" s="43"/>
      <c r="UU550" s="43"/>
      <c r="UV550" s="43"/>
      <c r="UW550" s="43"/>
      <c r="UX550" s="43"/>
      <c r="UY550" s="43"/>
      <c r="UZ550" s="43"/>
      <c r="VA550" s="43"/>
      <c r="VB550" s="43"/>
      <c r="VC550" s="43"/>
      <c r="VD550" s="43"/>
      <c r="VE550" s="43"/>
      <c r="VF550" s="43"/>
      <c r="VG550" s="43"/>
      <c r="VH550" s="43"/>
      <c r="VI550" s="43"/>
      <c r="VJ550" s="43"/>
      <c r="VK550" s="43"/>
      <c r="VL550" s="43"/>
      <c r="VM550" s="43"/>
      <c r="VN550" s="43"/>
      <c r="VO550" s="43"/>
      <c r="VP550" s="43"/>
      <c r="VQ550" s="43"/>
      <c r="VR550" s="43"/>
      <c r="VS550" s="43"/>
      <c r="VT550" s="43"/>
      <c r="VU550" s="43"/>
      <c r="VV550" s="43"/>
      <c r="VW550" s="43"/>
      <c r="VX550" s="43"/>
      <c r="VY550" s="43"/>
      <c r="VZ550" s="43"/>
      <c r="WA550" s="43"/>
      <c r="WB550" s="43"/>
      <c r="WC550" s="43"/>
      <c r="WD550" s="43"/>
      <c r="WE550" s="43"/>
      <c r="WF550" s="43"/>
      <c r="WG550" s="43"/>
      <c r="WH550" s="43"/>
      <c r="WI550" s="43"/>
      <c r="WJ550" s="43"/>
      <c r="WK550" s="43"/>
      <c r="WL550" s="43"/>
      <c r="WM550" s="43"/>
      <c r="WN550" s="43"/>
      <c r="WO550" s="43"/>
      <c r="WP550" s="43"/>
      <c r="WQ550" s="43"/>
      <c r="WR550" s="43"/>
      <c r="WS550" s="43"/>
      <c r="WT550" s="43"/>
      <c r="WU550" s="43"/>
      <c r="WV550" s="43"/>
      <c r="WW550" s="43"/>
      <c r="WX550" s="43"/>
      <c r="WY550" s="43"/>
      <c r="WZ550" s="43"/>
      <c r="XA550" s="43"/>
      <c r="XB550" s="43"/>
      <c r="XC550" s="43"/>
      <c r="XD550" s="43"/>
      <c r="XE550" s="43"/>
      <c r="XF550" s="43"/>
      <c r="XG550" s="43"/>
      <c r="XH550" s="43"/>
      <c r="XI550" s="43"/>
      <c r="XJ550" s="43"/>
      <c r="XK550" s="43"/>
      <c r="XL550" s="43"/>
      <c r="XM550" s="43"/>
      <c r="XN550" s="43"/>
      <c r="XO550" s="43"/>
      <c r="XP550" s="43"/>
      <c r="XQ550" s="43"/>
      <c r="XR550" s="43"/>
      <c r="XS550" s="43"/>
      <c r="XT550" s="43"/>
      <c r="XU550" s="43"/>
      <c r="XV550" s="43"/>
      <c r="XW550" s="43"/>
      <c r="XX550" s="43"/>
      <c r="XY550" s="43"/>
      <c r="XZ550" s="43"/>
      <c r="YA550" s="43"/>
      <c r="YB550" s="43"/>
      <c r="YC550" s="43"/>
      <c r="YD550" s="43"/>
      <c r="YE550" s="43"/>
      <c r="YF550" s="43"/>
      <c r="YG550" s="43"/>
      <c r="YH550" s="43"/>
      <c r="YI550" s="43"/>
      <c r="YJ550" s="43"/>
      <c r="YK550" s="43"/>
      <c r="YL550" s="43"/>
      <c r="YM550" s="43"/>
      <c r="YN550" s="43"/>
      <c r="YO550" s="43"/>
      <c r="YP550" s="43"/>
      <c r="YQ550" s="43"/>
      <c r="YR550" s="43"/>
      <c r="YS550" s="43"/>
      <c r="YT550" s="43"/>
      <c r="YU550" s="43"/>
      <c r="YV550" s="43"/>
      <c r="YW550" s="43"/>
      <c r="YX550" s="43"/>
      <c r="YY550" s="43"/>
      <c r="YZ550" s="43"/>
      <c r="ZA550" s="43"/>
      <c r="ZB550" s="43"/>
      <c r="ZC550" s="43"/>
      <c r="ZD550" s="43"/>
      <c r="ZE550" s="43"/>
      <c r="ZF550" s="43"/>
      <c r="ZG550" s="43"/>
      <c r="ZH550" s="43"/>
      <c r="ZI550" s="43"/>
      <c r="ZJ550" s="43"/>
      <c r="ZK550" s="43"/>
      <c r="ZL550" s="43"/>
      <c r="ZM550" s="43"/>
      <c r="ZN550" s="43"/>
      <c r="ZO550" s="43"/>
      <c r="ZP550" s="43"/>
      <c r="ZQ550" s="43"/>
      <c r="ZR550" s="43"/>
      <c r="ZS550" s="43"/>
      <c r="ZT550" s="43"/>
      <c r="ZU550" s="43"/>
      <c r="ZV550" s="43"/>
      <c r="ZW550" s="43"/>
      <c r="ZX550" s="43"/>
      <c r="ZY550" s="43"/>
      <c r="ZZ550" s="43"/>
      <c r="AAA550" s="43"/>
      <c r="AAB550" s="43"/>
      <c r="AAC550" s="43"/>
      <c r="AAD550" s="43"/>
      <c r="AAE550" s="43"/>
      <c r="AAF550" s="43"/>
      <c r="AAG550" s="43"/>
      <c r="AAH550" s="43"/>
      <c r="AAI550" s="43"/>
      <c r="AAJ550" s="43"/>
      <c r="AAK550" s="43"/>
      <c r="AAL550" s="43"/>
      <c r="AAM550" s="43"/>
      <c r="AAN550" s="43"/>
      <c r="AAO550" s="43"/>
      <c r="AAP550" s="43"/>
      <c r="AAQ550" s="43"/>
      <c r="AAR550" s="43"/>
      <c r="AAS550" s="43"/>
      <c r="AAT550" s="43"/>
      <c r="AAU550" s="43"/>
      <c r="AAV550" s="43"/>
      <c r="AAW550" s="43"/>
      <c r="AAX550" s="43"/>
      <c r="AAY550" s="43"/>
      <c r="AAZ550" s="43"/>
      <c r="ABA550" s="43"/>
      <c r="ABB550" s="43"/>
      <c r="ABC550" s="43"/>
      <c r="ABD550" s="43"/>
      <c r="ABE550" s="43"/>
      <c r="ABF550" s="43"/>
      <c r="ABG550" s="43"/>
      <c r="ABH550" s="43"/>
      <c r="ABI550" s="43"/>
      <c r="ABJ550" s="43"/>
      <c r="ABK550" s="43"/>
      <c r="ABL550" s="43"/>
      <c r="ABM550" s="43"/>
      <c r="ABN550" s="43"/>
      <c r="ABO550" s="43"/>
      <c r="ABP550" s="43"/>
      <c r="ABQ550" s="43"/>
      <c r="ABR550" s="43"/>
      <c r="ABS550" s="43"/>
      <c r="ABT550" s="43"/>
      <c r="ABU550" s="43"/>
      <c r="ABV550" s="43"/>
      <c r="ABW550" s="43"/>
      <c r="ABX550" s="43"/>
      <c r="ABY550" s="43"/>
      <c r="ABZ550" s="43"/>
      <c r="ACA550" s="43"/>
      <c r="ACB550" s="43"/>
      <c r="ACC550" s="43"/>
      <c r="ACD550" s="43"/>
      <c r="ACE550" s="43"/>
      <c r="ACF550" s="43"/>
      <c r="ACG550" s="43"/>
      <c r="ACH550" s="43"/>
      <c r="ACI550" s="43"/>
      <c r="ACJ550" s="43"/>
      <c r="ACK550" s="43"/>
      <c r="ACL550" s="43"/>
      <c r="ACM550" s="43"/>
      <c r="ACN550" s="43"/>
      <c r="ACO550" s="43"/>
      <c r="ACP550" s="43"/>
      <c r="ACQ550" s="43"/>
      <c r="ACR550" s="43"/>
      <c r="ACS550" s="43"/>
      <c r="ACT550" s="43"/>
      <c r="ACU550" s="43"/>
      <c r="ACV550" s="43"/>
      <c r="ACW550" s="43"/>
      <c r="ACX550" s="43"/>
      <c r="ACY550" s="43"/>
      <c r="ACZ550" s="43"/>
      <c r="ADA550" s="43"/>
      <c r="ADB550" s="43"/>
      <c r="ADC550" s="43"/>
      <c r="ADD550" s="43"/>
      <c r="ADE550" s="43"/>
      <c r="ADF550" s="43"/>
      <c r="ADG550" s="43"/>
      <c r="ADH550" s="43"/>
      <c r="ADI550" s="43"/>
      <c r="ADJ550" s="43"/>
      <c r="ADK550" s="43"/>
      <c r="ADL550" s="43"/>
      <c r="ADM550" s="43"/>
      <c r="ADN550" s="43"/>
      <c r="ADO550" s="43"/>
      <c r="ADP550" s="43"/>
      <c r="ADQ550" s="43"/>
      <c r="ADR550" s="43"/>
      <c r="ADS550" s="43"/>
      <c r="ADT550" s="43"/>
      <c r="ADU550" s="43"/>
      <c r="ADV550" s="43"/>
      <c r="ADW550" s="43"/>
      <c r="ADX550" s="43"/>
      <c r="ADY550" s="43"/>
      <c r="ADZ550" s="43"/>
      <c r="AEA550" s="43"/>
      <c r="AEB550" s="43"/>
      <c r="AEC550" s="43"/>
      <c r="AED550" s="43"/>
      <c r="AEE550" s="43"/>
      <c r="AEF550" s="43"/>
      <c r="AEG550" s="43"/>
      <c r="AEH550" s="43"/>
      <c r="AEI550" s="43"/>
      <c r="AEJ550" s="43"/>
      <c r="AEK550" s="43"/>
      <c r="AEL550" s="43"/>
      <c r="AEM550" s="43"/>
      <c r="AEN550" s="43"/>
      <c r="AEO550" s="43"/>
      <c r="AEP550" s="43"/>
      <c r="AEQ550" s="43"/>
      <c r="AER550" s="43"/>
      <c r="AES550" s="43"/>
      <c r="AET550" s="43"/>
      <c r="AEU550" s="43"/>
      <c r="AEV550" s="43"/>
      <c r="AEW550" s="43"/>
      <c r="AEX550" s="43"/>
      <c r="AEY550" s="43"/>
      <c r="AEZ550" s="43"/>
      <c r="AFA550" s="43"/>
      <c r="AFB550" s="43"/>
      <c r="AFC550" s="43"/>
      <c r="AFD550" s="43"/>
      <c r="AFE550" s="43"/>
      <c r="AFF550" s="43"/>
      <c r="AFG550" s="43"/>
      <c r="AFH550" s="43"/>
      <c r="AFI550" s="43"/>
      <c r="AFJ550" s="43"/>
      <c r="AFK550" s="43"/>
      <c r="AFL550" s="43"/>
      <c r="AFM550" s="43"/>
      <c r="AFN550" s="43"/>
      <c r="AFO550" s="43"/>
      <c r="AFP550" s="43"/>
      <c r="AFQ550" s="43"/>
      <c r="AFR550" s="43"/>
      <c r="AFS550" s="43"/>
      <c r="AFT550" s="43"/>
      <c r="AFU550" s="43"/>
      <c r="AFV550" s="43"/>
      <c r="AFW550" s="43"/>
      <c r="AFX550" s="43"/>
      <c r="AFY550" s="43"/>
      <c r="AFZ550" s="43"/>
      <c r="AGA550" s="43"/>
      <c r="AGB550" s="43"/>
      <c r="AGC550" s="43"/>
      <c r="AGD550" s="43"/>
      <c r="AGE550" s="43"/>
      <c r="AGF550" s="43"/>
      <c r="AGG550" s="43"/>
      <c r="AGH550" s="43"/>
      <c r="AGI550" s="43"/>
      <c r="AGJ550" s="43"/>
      <c r="AGK550" s="43"/>
      <c r="AGL550" s="43"/>
      <c r="AGM550" s="43"/>
      <c r="AGN550" s="43"/>
      <c r="AGO550" s="43"/>
      <c r="AGP550" s="43"/>
      <c r="AGQ550" s="43"/>
      <c r="AGR550" s="43"/>
      <c r="AGS550" s="43"/>
      <c r="AGT550" s="43"/>
      <c r="AGU550" s="43"/>
      <c r="AGV550" s="43"/>
      <c r="AGW550" s="43"/>
      <c r="AGX550" s="43"/>
      <c r="AGY550" s="43"/>
      <c r="AGZ550" s="43"/>
      <c r="AHA550" s="43"/>
      <c r="AHB550" s="43"/>
      <c r="AHC550" s="43"/>
      <c r="AHD550" s="43"/>
      <c r="AHE550" s="43"/>
      <c r="AHF550" s="43"/>
      <c r="AHG550" s="43"/>
      <c r="AHH550" s="43"/>
      <c r="AHI550" s="43"/>
      <c r="AHJ550" s="43"/>
      <c r="AHK550" s="43"/>
      <c r="AHL550" s="43"/>
      <c r="AHM550" s="43"/>
      <c r="AHN550" s="43"/>
      <c r="AHO550" s="43"/>
      <c r="AHP550" s="43"/>
      <c r="AHQ550" s="43"/>
      <c r="AHR550" s="43"/>
      <c r="AHS550" s="43"/>
      <c r="AHT550" s="43"/>
      <c r="AHU550" s="43"/>
      <c r="AHV550" s="43"/>
      <c r="AHW550" s="43"/>
      <c r="AHX550" s="43"/>
      <c r="AHY550" s="43"/>
      <c r="AHZ550" s="43"/>
      <c r="AIA550" s="43"/>
      <c r="AIB550" s="43"/>
      <c r="AIC550" s="43"/>
      <c r="AID550" s="43"/>
      <c r="AIE550" s="43"/>
      <c r="AIF550" s="43"/>
      <c r="AIG550" s="43"/>
      <c r="AIH550" s="43"/>
      <c r="AII550" s="43"/>
      <c r="AIJ550" s="43"/>
      <c r="AIK550" s="43"/>
      <c r="AIL550" s="43"/>
      <c r="AIM550" s="43"/>
      <c r="AIN550" s="43"/>
      <c r="AIO550" s="43"/>
      <c r="AIP550" s="43"/>
      <c r="AIQ550" s="43"/>
      <c r="AIR550" s="43"/>
      <c r="AIS550" s="43"/>
      <c r="AIT550" s="43"/>
      <c r="AIU550" s="43"/>
      <c r="AIV550" s="43"/>
      <c r="AIW550" s="43"/>
      <c r="AIX550" s="43"/>
      <c r="AIY550" s="43"/>
      <c r="AIZ550" s="43"/>
      <c r="AJA550" s="43"/>
      <c r="AJB550" s="43"/>
      <c r="AJC550" s="43"/>
      <c r="AJD550" s="43"/>
      <c r="AJE550" s="43"/>
      <c r="AJF550" s="43"/>
      <c r="AJG550" s="43"/>
      <c r="AJH550" s="43"/>
      <c r="AJI550" s="43"/>
      <c r="AJJ550" s="43"/>
      <c r="AJK550" s="43"/>
      <c r="AJL550" s="43"/>
      <c r="AJM550" s="43"/>
      <c r="AJN550" s="43"/>
      <c r="AJO550" s="43"/>
      <c r="AJP550" s="43"/>
      <c r="AJQ550" s="43"/>
      <c r="AJR550" s="43"/>
      <c r="AJS550" s="43"/>
      <c r="AJT550" s="43"/>
      <c r="AJU550" s="43"/>
      <c r="AJV550" s="43"/>
      <c r="AJW550" s="43"/>
      <c r="AJX550" s="43"/>
      <c r="AJY550" s="43"/>
      <c r="AJZ550" s="43"/>
      <c r="AKA550" s="43"/>
      <c r="AKB550" s="43"/>
      <c r="AKC550" s="43"/>
      <c r="AKD550" s="43"/>
      <c r="AKE550" s="43"/>
      <c r="AKF550" s="43"/>
      <c r="AKG550" s="43"/>
      <c r="AKH550" s="43"/>
      <c r="AKI550" s="43"/>
      <c r="AKJ550" s="43"/>
      <c r="AKK550" s="43"/>
      <c r="AKL550" s="43"/>
      <c r="AKM550" s="43"/>
      <c r="AKN550" s="43"/>
      <c r="AKO550" s="43"/>
      <c r="AKP550" s="43"/>
      <c r="AKQ550" s="43"/>
      <c r="AKR550" s="43"/>
      <c r="AKS550" s="43"/>
      <c r="AKT550" s="43"/>
      <c r="AKU550" s="43"/>
      <c r="AKV550" s="43"/>
      <c r="AKW550" s="43"/>
      <c r="AKX550" s="43"/>
      <c r="AKY550" s="43"/>
      <c r="AKZ550" s="43"/>
      <c r="ALA550" s="43"/>
      <c r="ALB550" s="43"/>
      <c r="ALC550" s="43"/>
      <c r="ALD550" s="43"/>
      <c r="ALE550" s="43"/>
      <c r="ALF550" s="43"/>
      <c r="ALG550" s="43"/>
      <c r="ALH550" s="43"/>
      <c r="ALI550" s="43"/>
      <c r="ALJ550" s="43"/>
      <c r="ALK550" s="43"/>
      <c r="ALL550" s="43"/>
      <c r="ALM550" s="43"/>
      <c r="ALN550" s="43"/>
      <c r="ALO550" s="43"/>
      <c r="ALP550" s="43"/>
      <c r="ALQ550" s="43"/>
      <c r="ALR550" s="43"/>
      <c r="ALS550" s="43"/>
      <c r="ALT550" s="43"/>
      <c r="ALU550" s="43"/>
      <c r="ALV550" s="43"/>
      <c r="ALW550" s="43"/>
      <c r="ALX550" s="43"/>
      <c r="ALY550" s="43"/>
      <c r="ALZ550" s="43"/>
      <c r="AMA550" s="43"/>
      <c r="AMB550" s="43"/>
      <c r="AMC550" s="43"/>
      <c r="AMD550" s="43"/>
      <c r="AME550" s="43"/>
    </row>
    <row r="551" spans="1:1019" s="37" customFormat="1">
      <c r="A551" s="20" t="s">
        <v>690</v>
      </c>
      <c r="B551" s="21" t="s">
        <v>785</v>
      </c>
      <c r="C551" s="22" t="s">
        <v>462</v>
      </c>
      <c r="D551" s="43"/>
      <c r="E551" s="43" t="s">
        <v>1145</v>
      </c>
      <c r="F551" s="52" t="s">
        <v>1378</v>
      </c>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c r="BJ551" s="43"/>
      <c r="BK551" s="43"/>
      <c r="BL551" s="43"/>
      <c r="BM551" s="43"/>
      <c r="BN551" s="43"/>
      <c r="BO551" s="43"/>
      <c r="BP551" s="43"/>
      <c r="BQ551" s="43"/>
      <c r="BR551" s="43"/>
      <c r="BS551" s="43"/>
      <c r="BT551" s="43"/>
      <c r="BU551" s="43"/>
      <c r="BV551" s="43"/>
      <c r="BW551" s="43"/>
      <c r="BX551" s="43"/>
      <c r="BY551" s="43"/>
      <c r="BZ551" s="43"/>
      <c r="CA551" s="43"/>
      <c r="CB551" s="43"/>
      <c r="CC551" s="43"/>
      <c r="CD551" s="43"/>
      <c r="CE551" s="43"/>
      <c r="CF551" s="43"/>
      <c r="CG551" s="43"/>
      <c r="CH551" s="43"/>
      <c r="CI551" s="43"/>
      <c r="CJ551" s="43"/>
      <c r="CK551" s="43"/>
      <c r="CL551" s="43"/>
      <c r="CM551" s="43"/>
      <c r="CN551" s="43"/>
      <c r="CO551" s="43"/>
      <c r="CP551" s="43"/>
      <c r="CQ551" s="43"/>
      <c r="CR551" s="43"/>
      <c r="CS551" s="43"/>
      <c r="CT551" s="43"/>
      <c r="CU551" s="43"/>
      <c r="CV551" s="43"/>
      <c r="CW551" s="43"/>
      <c r="CX551" s="43"/>
      <c r="CY551" s="43"/>
      <c r="CZ551" s="43"/>
      <c r="DA551" s="43"/>
      <c r="DB551" s="43"/>
      <c r="DC551" s="43"/>
      <c r="DD551" s="43"/>
      <c r="DE551" s="43"/>
      <c r="DF551" s="43"/>
      <c r="DG551" s="43"/>
      <c r="DH551" s="43"/>
      <c r="DI551" s="43"/>
      <c r="DJ551" s="43"/>
      <c r="DK551" s="43"/>
      <c r="DL551" s="43"/>
      <c r="DM551" s="43"/>
      <c r="DN551" s="43"/>
      <c r="DO551" s="43"/>
      <c r="DP551" s="43"/>
      <c r="DQ551" s="43"/>
      <c r="DR551" s="43"/>
      <c r="DS551" s="43"/>
      <c r="DT551" s="43"/>
      <c r="DU551" s="43"/>
      <c r="DV551" s="43"/>
      <c r="DW551" s="43"/>
      <c r="DX551" s="43"/>
      <c r="DY551" s="43"/>
      <c r="DZ551" s="43"/>
      <c r="EA551" s="43"/>
      <c r="EB551" s="43"/>
      <c r="EC551" s="43"/>
      <c r="ED551" s="43"/>
      <c r="EE551" s="43"/>
      <c r="EF551" s="43"/>
      <c r="EG551" s="43"/>
      <c r="EH551" s="43"/>
      <c r="EI551" s="43"/>
      <c r="EJ551" s="43"/>
      <c r="EK551" s="43"/>
      <c r="EL551" s="43"/>
      <c r="EM551" s="43"/>
      <c r="EN551" s="43"/>
      <c r="EO551" s="43"/>
      <c r="EP551" s="43"/>
      <c r="EQ551" s="43"/>
      <c r="ER551" s="43"/>
      <c r="ES551" s="43"/>
      <c r="ET551" s="43"/>
      <c r="EU551" s="43"/>
      <c r="EV551" s="43"/>
      <c r="EW551" s="43"/>
      <c r="EX551" s="43"/>
      <c r="EY551" s="43"/>
      <c r="EZ551" s="43"/>
      <c r="FA551" s="43"/>
      <c r="FB551" s="43"/>
      <c r="FC551" s="43"/>
      <c r="FD551" s="43"/>
      <c r="FE551" s="43"/>
      <c r="FF551" s="43"/>
      <c r="FG551" s="43"/>
      <c r="FH551" s="43"/>
      <c r="FI551" s="43"/>
      <c r="FJ551" s="43"/>
      <c r="FK551" s="43"/>
      <c r="FL551" s="43"/>
      <c r="FM551" s="43"/>
      <c r="FN551" s="43"/>
      <c r="FO551" s="43"/>
      <c r="FP551" s="43"/>
      <c r="FQ551" s="43"/>
      <c r="FR551" s="43"/>
      <c r="FS551" s="43"/>
      <c r="FT551" s="43"/>
      <c r="FU551" s="43"/>
      <c r="FV551" s="43"/>
      <c r="FW551" s="43"/>
      <c r="FX551" s="43"/>
      <c r="FY551" s="43"/>
      <c r="FZ551" s="43"/>
      <c r="GA551" s="43"/>
      <c r="GB551" s="43"/>
      <c r="GC551" s="43"/>
      <c r="GD551" s="43"/>
      <c r="GE551" s="43"/>
      <c r="GF551" s="43"/>
      <c r="GG551" s="43"/>
      <c r="GH551" s="43"/>
      <c r="GI551" s="43"/>
      <c r="GJ551" s="43"/>
      <c r="GK551" s="43"/>
      <c r="GL551" s="43"/>
      <c r="GM551" s="43"/>
      <c r="GN551" s="43"/>
      <c r="GO551" s="43"/>
      <c r="GP551" s="43"/>
      <c r="GQ551" s="43"/>
      <c r="GR551" s="43"/>
      <c r="GS551" s="43"/>
      <c r="GT551" s="43"/>
      <c r="GU551" s="43"/>
      <c r="GV551" s="43"/>
      <c r="GW551" s="43"/>
      <c r="GX551" s="43"/>
      <c r="GY551" s="43"/>
      <c r="GZ551" s="43"/>
      <c r="HA551" s="43"/>
      <c r="HB551" s="43"/>
      <c r="HC551" s="43"/>
      <c r="HD551" s="43"/>
      <c r="HE551" s="43"/>
      <c r="HF551" s="43"/>
      <c r="HG551" s="43"/>
      <c r="HH551" s="43"/>
      <c r="HI551" s="43"/>
      <c r="HJ551" s="43"/>
      <c r="HK551" s="43"/>
      <c r="HL551" s="43"/>
      <c r="HM551" s="43"/>
      <c r="HN551" s="43"/>
      <c r="HO551" s="43"/>
      <c r="HP551" s="43"/>
      <c r="HQ551" s="43"/>
      <c r="HR551" s="43"/>
      <c r="HS551" s="43"/>
      <c r="HT551" s="43"/>
      <c r="HU551" s="43"/>
      <c r="HV551" s="43"/>
      <c r="HW551" s="43"/>
      <c r="HX551" s="43"/>
      <c r="HY551" s="43"/>
      <c r="HZ551" s="43"/>
      <c r="IA551" s="43"/>
      <c r="IB551" s="43"/>
      <c r="IC551" s="43"/>
      <c r="ID551" s="43"/>
      <c r="IE551" s="43"/>
      <c r="IF551" s="43"/>
      <c r="IG551" s="43"/>
      <c r="IH551" s="43"/>
      <c r="II551" s="43"/>
      <c r="IJ551" s="43"/>
      <c r="IK551" s="43"/>
      <c r="IL551" s="43"/>
      <c r="IM551" s="43"/>
      <c r="IN551" s="43"/>
      <c r="IO551" s="43"/>
      <c r="IP551" s="43"/>
      <c r="IQ551" s="43"/>
      <c r="IR551" s="43"/>
      <c r="IS551" s="43"/>
      <c r="IT551" s="43"/>
      <c r="IU551" s="43"/>
      <c r="IV551" s="43"/>
      <c r="IW551" s="43"/>
      <c r="IX551" s="43"/>
      <c r="IY551" s="43"/>
      <c r="IZ551" s="43"/>
      <c r="JA551" s="43"/>
      <c r="JB551" s="43"/>
      <c r="JC551" s="43"/>
      <c r="JD551" s="43"/>
      <c r="JE551" s="43"/>
      <c r="JF551" s="43"/>
      <c r="JG551" s="43"/>
      <c r="JH551" s="43"/>
      <c r="JI551" s="43"/>
      <c r="JJ551" s="43"/>
      <c r="JK551" s="43"/>
      <c r="JL551" s="43"/>
      <c r="JM551" s="43"/>
      <c r="JN551" s="43"/>
      <c r="JO551" s="43"/>
      <c r="JP551" s="43"/>
      <c r="JQ551" s="43"/>
      <c r="JR551" s="43"/>
      <c r="JS551" s="43"/>
      <c r="JT551" s="43"/>
      <c r="JU551" s="43"/>
      <c r="JV551" s="43"/>
      <c r="JW551" s="43"/>
      <c r="JX551" s="43"/>
      <c r="JY551" s="43"/>
      <c r="JZ551" s="43"/>
      <c r="KA551" s="43"/>
      <c r="KB551" s="43"/>
      <c r="KC551" s="43"/>
      <c r="KD551" s="43"/>
      <c r="KE551" s="43"/>
      <c r="KF551" s="43"/>
      <c r="KG551" s="43"/>
      <c r="KH551" s="43"/>
      <c r="KI551" s="43"/>
      <c r="KJ551" s="43"/>
      <c r="KK551" s="43"/>
      <c r="KL551" s="43"/>
      <c r="KM551" s="43"/>
      <c r="KN551" s="43"/>
      <c r="KO551" s="43"/>
      <c r="KP551" s="43"/>
      <c r="KQ551" s="43"/>
      <c r="KR551" s="43"/>
      <c r="KS551" s="43"/>
      <c r="KT551" s="43"/>
      <c r="KU551" s="43"/>
      <c r="KV551" s="43"/>
      <c r="KW551" s="43"/>
      <c r="KX551" s="43"/>
      <c r="KY551" s="43"/>
      <c r="KZ551" s="43"/>
      <c r="LA551" s="43"/>
      <c r="LB551" s="43"/>
      <c r="LC551" s="43"/>
      <c r="LD551" s="43"/>
      <c r="LE551" s="43"/>
      <c r="LF551" s="43"/>
      <c r="LG551" s="43"/>
      <c r="LH551" s="43"/>
      <c r="LI551" s="43"/>
      <c r="LJ551" s="43"/>
      <c r="LK551" s="43"/>
      <c r="LL551" s="43"/>
      <c r="LM551" s="43"/>
      <c r="LN551" s="43"/>
      <c r="LO551" s="43"/>
      <c r="LP551" s="43"/>
      <c r="LQ551" s="43"/>
      <c r="LR551" s="43"/>
      <c r="LS551" s="43"/>
      <c r="LT551" s="43"/>
      <c r="LU551" s="43"/>
      <c r="LV551" s="43"/>
      <c r="LW551" s="43"/>
      <c r="LX551" s="43"/>
      <c r="LY551" s="43"/>
      <c r="LZ551" s="43"/>
      <c r="MA551" s="43"/>
      <c r="MB551" s="43"/>
      <c r="MC551" s="43"/>
      <c r="MD551" s="43"/>
      <c r="ME551" s="43"/>
      <c r="MF551" s="43"/>
      <c r="MG551" s="43"/>
      <c r="MH551" s="43"/>
      <c r="MI551" s="43"/>
      <c r="MJ551" s="43"/>
      <c r="MK551" s="43"/>
      <c r="ML551" s="43"/>
      <c r="MM551" s="43"/>
      <c r="MN551" s="43"/>
      <c r="MO551" s="43"/>
      <c r="MP551" s="43"/>
      <c r="MQ551" s="43"/>
      <c r="MR551" s="43"/>
      <c r="MS551" s="43"/>
      <c r="MT551" s="43"/>
      <c r="MU551" s="43"/>
      <c r="MV551" s="43"/>
      <c r="MW551" s="43"/>
      <c r="MX551" s="43"/>
      <c r="MY551" s="43"/>
      <c r="MZ551" s="43"/>
      <c r="NA551" s="43"/>
      <c r="NB551" s="43"/>
      <c r="NC551" s="43"/>
      <c r="ND551" s="43"/>
      <c r="NE551" s="43"/>
      <c r="NF551" s="43"/>
      <c r="NG551" s="43"/>
      <c r="NH551" s="43"/>
      <c r="NI551" s="43"/>
      <c r="NJ551" s="43"/>
      <c r="NK551" s="43"/>
      <c r="NL551" s="43"/>
      <c r="NM551" s="43"/>
      <c r="NN551" s="43"/>
      <c r="NO551" s="43"/>
      <c r="NP551" s="43"/>
      <c r="NQ551" s="43"/>
      <c r="NR551" s="43"/>
      <c r="NS551" s="43"/>
      <c r="NT551" s="43"/>
      <c r="NU551" s="43"/>
      <c r="NV551" s="43"/>
      <c r="NW551" s="43"/>
      <c r="NX551" s="43"/>
      <c r="NY551" s="43"/>
      <c r="NZ551" s="43"/>
      <c r="OA551" s="43"/>
      <c r="OB551" s="43"/>
      <c r="OC551" s="43"/>
      <c r="OD551" s="43"/>
      <c r="OE551" s="43"/>
      <c r="OF551" s="43"/>
      <c r="OG551" s="43"/>
      <c r="OH551" s="43"/>
      <c r="OI551" s="43"/>
      <c r="OJ551" s="43"/>
      <c r="OK551" s="43"/>
      <c r="OL551" s="43"/>
      <c r="OM551" s="43"/>
      <c r="ON551" s="43"/>
      <c r="OO551" s="43"/>
      <c r="OP551" s="43"/>
      <c r="OQ551" s="43"/>
      <c r="OR551" s="43"/>
      <c r="OS551" s="43"/>
      <c r="OT551" s="43"/>
      <c r="OU551" s="43"/>
      <c r="OV551" s="43"/>
      <c r="OW551" s="43"/>
      <c r="OX551" s="43"/>
      <c r="OY551" s="43"/>
      <c r="OZ551" s="43"/>
      <c r="PA551" s="43"/>
      <c r="PB551" s="43"/>
      <c r="PC551" s="43"/>
      <c r="PD551" s="43"/>
      <c r="PE551" s="43"/>
      <c r="PF551" s="43"/>
      <c r="PG551" s="43"/>
      <c r="PH551" s="43"/>
      <c r="PI551" s="43"/>
      <c r="PJ551" s="43"/>
      <c r="PK551" s="43"/>
      <c r="PL551" s="43"/>
      <c r="PM551" s="43"/>
      <c r="PN551" s="43"/>
      <c r="PO551" s="43"/>
      <c r="PP551" s="43"/>
      <c r="PQ551" s="43"/>
      <c r="PR551" s="43"/>
      <c r="PS551" s="43"/>
      <c r="PT551" s="43"/>
      <c r="PU551" s="43"/>
      <c r="PV551" s="43"/>
      <c r="PW551" s="43"/>
      <c r="PX551" s="43"/>
      <c r="PY551" s="43"/>
      <c r="PZ551" s="43"/>
      <c r="QA551" s="43"/>
      <c r="QB551" s="43"/>
      <c r="QC551" s="43"/>
      <c r="QD551" s="43"/>
      <c r="QE551" s="43"/>
      <c r="QF551" s="43"/>
      <c r="QG551" s="43"/>
      <c r="QH551" s="43"/>
      <c r="QI551" s="43"/>
      <c r="QJ551" s="43"/>
      <c r="QK551" s="43"/>
      <c r="QL551" s="43"/>
      <c r="QM551" s="43"/>
      <c r="QN551" s="43"/>
      <c r="QO551" s="43"/>
      <c r="QP551" s="43"/>
      <c r="QQ551" s="43"/>
      <c r="QR551" s="43"/>
      <c r="QS551" s="43"/>
      <c r="QT551" s="43"/>
      <c r="QU551" s="43"/>
      <c r="QV551" s="43"/>
      <c r="QW551" s="43"/>
      <c r="QX551" s="43"/>
      <c r="QY551" s="43"/>
      <c r="QZ551" s="43"/>
      <c r="RA551" s="43"/>
      <c r="RB551" s="43"/>
      <c r="RC551" s="43"/>
      <c r="RD551" s="43"/>
      <c r="RE551" s="43"/>
      <c r="RF551" s="43"/>
      <c r="RG551" s="43"/>
      <c r="RH551" s="43"/>
      <c r="RI551" s="43"/>
      <c r="RJ551" s="43"/>
      <c r="RK551" s="43"/>
      <c r="RL551" s="43"/>
      <c r="RM551" s="43"/>
      <c r="RN551" s="43"/>
      <c r="RO551" s="43"/>
      <c r="RP551" s="43"/>
      <c r="RQ551" s="43"/>
      <c r="RR551" s="43"/>
      <c r="RS551" s="43"/>
      <c r="RT551" s="43"/>
      <c r="RU551" s="43"/>
      <c r="RV551" s="43"/>
      <c r="RW551" s="43"/>
      <c r="RX551" s="43"/>
      <c r="RY551" s="43"/>
      <c r="RZ551" s="43"/>
      <c r="SA551" s="43"/>
      <c r="SB551" s="43"/>
      <c r="SC551" s="43"/>
      <c r="SD551" s="43"/>
      <c r="SE551" s="43"/>
      <c r="SF551" s="43"/>
      <c r="SG551" s="43"/>
      <c r="SH551" s="43"/>
      <c r="SI551" s="43"/>
      <c r="SJ551" s="43"/>
      <c r="SK551" s="43"/>
      <c r="SL551" s="43"/>
      <c r="SM551" s="43"/>
      <c r="SN551" s="43"/>
      <c r="SO551" s="43"/>
      <c r="SP551" s="43"/>
      <c r="SQ551" s="43"/>
      <c r="SR551" s="43"/>
      <c r="SS551" s="43"/>
      <c r="ST551" s="43"/>
      <c r="SU551" s="43"/>
      <c r="SV551" s="43"/>
      <c r="SW551" s="43"/>
      <c r="SX551" s="43"/>
      <c r="SY551" s="43"/>
      <c r="SZ551" s="43"/>
      <c r="TA551" s="43"/>
      <c r="TB551" s="43"/>
      <c r="TC551" s="43"/>
      <c r="TD551" s="43"/>
      <c r="TE551" s="43"/>
      <c r="TF551" s="43"/>
      <c r="TG551" s="43"/>
      <c r="TH551" s="43"/>
      <c r="TI551" s="43"/>
      <c r="TJ551" s="43"/>
      <c r="TK551" s="43"/>
      <c r="TL551" s="43"/>
      <c r="TM551" s="43"/>
      <c r="TN551" s="43"/>
      <c r="TO551" s="43"/>
      <c r="TP551" s="43"/>
      <c r="TQ551" s="43"/>
      <c r="TR551" s="43"/>
      <c r="TS551" s="43"/>
      <c r="TT551" s="43"/>
      <c r="TU551" s="43"/>
      <c r="TV551" s="43"/>
      <c r="TW551" s="43"/>
      <c r="TX551" s="43"/>
      <c r="TY551" s="43"/>
      <c r="TZ551" s="43"/>
      <c r="UA551" s="43"/>
      <c r="UB551" s="43"/>
      <c r="UC551" s="43"/>
      <c r="UD551" s="43"/>
      <c r="UE551" s="43"/>
      <c r="UF551" s="43"/>
      <c r="UG551" s="43"/>
      <c r="UH551" s="43"/>
      <c r="UI551" s="43"/>
      <c r="UJ551" s="43"/>
      <c r="UK551" s="43"/>
      <c r="UL551" s="43"/>
      <c r="UM551" s="43"/>
      <c r="UN551" s="43"/>
      <c r="UO551" s="43"/>
      <c r="UP551" s="43"/>
      <c r="UQ551" s="43"/>
      <c r="UR551" s="43"/>
      <c r="US551" s="43"/>
      <c r="UT551" s="43"/>
      <c r="UU551" s="43"/>
      <c r="UV551" s="43"/>
      <c r="UW551" s="43"/>
      <c r="UX551" s="43"/>
      <c r="UY551" s="43"/>
      <c r="UZ551" s="43"/>
      <c r="VA551" s="43"/>
      <c r="VB551" s="43"/>
      <c r="VC551" s="43"/>
      <c r="VD551" s="43"/>
      <c r="VE551" s="43"/>
      <c r="VF551" s="43"/>
      <c r="VG551" s="43"/>
      <c r="VH551" s="43"/>
      <c r="VI551" s="43"/>
      <c r="VJ551" s="43"/>
      <c r="VK551" s="43"/>
      <c r="VL551" s="43"/>
      <c r="VM551" s="43"/>
      <c r="VN551" s="43"/>
      <c r="VO551" s="43"/>
      <c r="VP551" s="43"/>
      <c r="VQ551" s="43"/>
      <c r="VR551" s="43"/>
      <c r="VS551" s="43"/>
      <c r="VT551" s="43"/>
      <c r="VU551" s="43"/>
      <c r="VV551" s="43"/>
      <c r="VW551" s="43"/>
      <c r="VX551" s="43"/>
      <c r="VY551" s="43"/>
      <c r="VZ551" s="43"/>
      <c r="WA551" s="43"/>
      <c r="WB551" s="43"/>
      <c r="WC551" s="43"/>
      <c r="WD551" s="43"/>
      <c r="WE551" s="43"/>
      <c r="WF551" s="43"/>
      <c r="WG551" s="43"/>
      <c r="WH551" s="43"/>
      <c r="WI551" s="43"/>
      <c r="WJ551" s="43"/>
      <c r="WK551" s="43"/>
      <c r="WL551" s="43"/>
      <c r="WM551" s="43"/>
      <c r="WN551" s="43"/>
      <c r="WO551" s="43"/>
      <c r="WP551" s="43"/>
      <c r="WQ551" s="43"/>
      <c r="WR551" s="43"/>
      <c r="WS551" s="43"/>
      <c r="WT551" s="43"/>
      <c r="WU551" s="43"/>
      <c r="WV551" s="43"/>
      <c r="WW551" s="43"/>
      <c r="WX551" s="43"/>
      <c r="WY551" s="43"/>
      <c r="WZ551" s="43"/>
      <c r="XA551" s="43"/>
      <c r="XB551" s="43"/>
      <c r="XC551" s="43"/>
      <c r="XD551" s="43"/>
      <c r="XE551" s="43"/>
      <c r="XF551" s="43"/>
      <c r="XG551" s="43"/>
      <c r="XH551" s="43"/>
      <c r="XI551" s="43"/>
      <c r="XJ551" s="43"/>
      <c r="XK551" s="43"/>
      <c r="XL551" s="43"/>
      <c r="XM551" s="43"/>
      <c r="XN551" s="43"/>
      <c r="XO551" s="43"/>
      <c r="XP551" s="43"/>
      <c r="XQ551" s="43"/>
      <c r="XR551" s="43"/>
      <c r="XS551" s="43"/>
      <c r="XT551" s="43"/>
      <c r="XU551" s="43"/>
      <c r="XV551" s="43"/>
      <c r="XW551" s="43"/>
      <c r="XX551" s="43"/>
      <c r="XY551" s="43"/>
      <c r="XZ551" s="43"/>
      <c r="YA551" s="43"/>
      <c r="YB551" s="43"/>
      <c r="YC551" s="43"/>
      <c r="YD551" s="43"/>
      <c r="YE551" s="43"/>
      <c r="YF551" s="43"/>
      <c r="YG551" s="43"/>
      <c r="YH551" s="43"/>
      <c r="YI551" s="43"/>
      <c r="YJ551" s="43"/>
      <c r="YK551" s="43"/>
      <c r="YL551" s="43"/>
      <c r="YM551" s="43"/>
      <c r="YN551" s="43"/>
      <c r="YO551" s="43"/>
      <c r="YP551" s="43"/>
      <c r="YQ551" s="43"/>
      <c r="YR551" s="43"/>
      <c r="YS551" s="43"/>
      <c r="YT551" s="43"/>
      <c r="YU551" s="43"/>
      <c r="YV551" s="43"/>
      <c r="YW551" s="43"/>
      <c r="YX551" s="43"/>
      <c r="YY551" s="43"/>
      <c r="YZ551" s="43"/>
      <c r="ZA551" s="43"/>
      <c r="ZB551" s="43"/>
      <c r="ZC551" s="43"/>
      <c r="ZD551" s="43"/>
      <c r="ZE551" s="43"/>
      <c r="ZF551" s="43"/>
      <c r="ZG551" s="43"/>
      <c r="ZH551" s="43"/>
      <c r="ZI551" s="43"/>
      <c r="ZJ551" s="43"/>
      <c r="ZK551" s="43"/>
      <c r="ZL551" s="43"/>
      <c r="ZM551" s="43"/>
      <c r="ZN551" s="43"/>
      <c r="ZO551" s="43"/>
      <c r="ZP551" s="43"/>
      <c r="ZQ551" s="43"/>
      <c r="ZR551" s="43"/>
      <c r="ZS551" s="43"/>
      <c r="ZT551" s="43"/>
      <c r="ZU551" s="43"/>
      <c r="ZV551" s="43"/>
      <c r="ZW551" s="43"/>
      <c r="ZX551" s="43"/>
      <c r="ZY551" s="43"/>
      <c r="ZZ551" s="43"/>
      <c r="AAA551" s="43"/>
      <c r="AAB551" s="43"/>
      <c r="AAC551" s="43"/>
      <c r="AAD551" s="43"/>
      <c r="AAE551" s="43"/>
      <c r="AAF551" s="43"/>
      <c r="AAG551" s="43"/>
      <c r="AAH551" s="43"/>
      <c r="AAI551" s="43"/>
      <c r="AAJ551" s="43"/>
      <c r="AAK551" s="43"/>
      <c r="AAL551" s="43"/>
      <c r="AAM551" s="43"/>
      <c r="AAN551" s="43"/>
      <c r="AAO551" s="43"/>
      <c r="AAP551" s="43"/>
      <c r="AAQ551" s="43"/>
      <c r="AAR551" s="43"/>
      <c r="AAS551" s="43"/>
      <c r="AAT551" s="43"/>
      <c r="AAU551" s="43"/>
      <c r="AAV551" s="43"/>
      <c r="AAW551" s="43"/>
      <c r="AAX551" s="43"/>
      <c r="AAY551" s="43"/>
      <c r="AAZ551" s="43"/>
      <c r="ABA551" s="43"/>
      <c r="ABB551" s="43"/>
      <c r="ABC551" s="43"/>
      <c r="ABD551" s="43"/>
      <c r="ABE551" s="43"/>
      <c r="ABF551" s="43"/>
      <c r="ABG551" s="43"/>
      <c r="ABH551" s="43"/>
      <c r="ABI551" s="43"/>
      <c r="ABJ551" s="43"/>
      <c r="ABK551" s="43"/>
      <c r="ABL551" s="43"/>
      <c r="ABM551" s="43"/>
      <c r="ABN551" s="43"/>
      <c r="ABO551" s="43"/>
      <c r="ABP551" s="43"/>
      <c r="ABQ551" s="43"/>
      <c r="ABR551" s="43"/>
      <c r="ABS551" s="43"/>
      <c r="ABT551" s="43"/>
      <c r="ABU551" s="43"/>
      <c r="ABV551" s="43"/>
      <c r="ABW551" s="43"/>
      <c r="ABX551" s="43"/>
      <c r="ABY551" s="43"/>
      <c r="ABZ551" s="43"/>
      <c r="ACA551" s="43"/>
      <c r="ACB551" s="43"/>
      <c r="ACC551" s="43"/>
      <c r="ACD551" s="43"/>
      <c r="ACE551" s="43"/>
      <c r="ACF551" s="43"/>
      <c r="ACG551" s="43"/>
      <c r="ACH551" s="43"/>
      <c r="ACI551" s="43"/>
      <c r="ACJ551" s="43"/>
      <c r="ACK551" s="43"/>
      <c r="ACL551" s="43"/>
      <c r="ACM551" s="43"/>
      <c r="ACN551" s="43"/>
      <c r="ACO551" s="43"/>
      <c r="ACP551" s="43"/>
      <c r="ACQ551" s="43"/>
      <c r="ACR551" s="43"/>
      <c r="ACS551" s="43"/>
      <c r="ACT551" s="43"/>
      <c r="ACU551" s="43"/>
      <c r="ACV551" s="43"/>
      <c r="ACW551" s="43"/>
      <c r="ACX551" s="43"/>
      <c r="ACY551" s="43"/>
      <c r="ACZ551" s="43"/>
      <c r="ADA551" s="43"/>
      <c r="ADB551" s="43"/>
      <c r="ADC551" s="43"/>
      <c r="ADD551" s="43"/>
      <c r="ADE551" s="43"/>
      <c r="ADF551" s="43"/>
      <c r="ADG551" s="43"/>
      <c r="ADH551" s="43"/>
      <c r="ADI551" s="43"/>
      <c r="ADJ551" s="43"/>
      <c r="ADK551" s="43"/>
      <c r="ADL551" s="43"/>
      <c r="ADM551" s="43"/>
      <c r="ADN551" s="43"/>
      <c r="ADO551" s="43"/>
      <c r="ADP551" s="43"/>
      <c r="ADQ551" s="43"/>
      <c r="ADR551" s="43"/>
      <c r="ADS551" s="43"/>
      <c r="ADT551" s="43"/>
      <c r="ADU551" s="43"/>
      <c r="ADV551" s="43"/>
      <c r="ADW551" s="43"/>
      <c r="ADX551" s="43"/>
      <c r="ADY551" s="43"/>
      <c r="ADZ551" s="43"/>
      <c r="AEA551" s="43"/>
      <c r="AEB551" s="43"/>
      <c r="AEC551" s="43"/>
      <c r="AED551" s="43"/>
      <c r="AEE551" s="43"/>
      <c r="AEF551" s="43"/>
      <c r="AEG551" s="43"/>
      <c r="AEH551" s="43"/>
      <c r="AEI551" s="43"/>
      <c r="AEJ551" s="43"/>
      <c r="AEK551" s="43"/>
      <c r="AEL551" s="43"/>
      <c r="AEM551" s="43"/>
      <c r="AEN551" s="43"/>
      <c r="AEO551" s="43"/>
      <c r="AEP551" s="43"/>
      <c r="AEQ551" s="43"/>
      <c r="AER551" s="43"/>
      <c r="AES551" s="43"/>
      <c r="AET551" s="43"/>
      <c r="AEU551" s="43"/>
      <c r="AEV551" s="43"/>
      <c r="AEW551" s="43"/>
      <c r="AEX551" s="43"/>
      <c r="AEY551" s="43"/>
      <c r="AEZ551" s="43"/>
      <c r="AFA551" s="43"/>
      <c r="AFB551" s="43"/>
      <c r="AFC551" s="43"/>
      <c r="AFD551" s="43"/>
      <c r="AFE551" s="43"/>
      <c r="AFF551" s="43"/>
      <c r="AFG551" s="43"/>
      <c r="AFH551" s="43"/>
      <c r="AFI551" s="43"/>
      <c r="AFJ551" s="43"/>
      <c r="AFK551" s="43"/>
      <c r="AFL551" s="43"/>
      <c r="AFM551" s="43"/>
      <c r="AFN551" s="43"/>
      <c r="AFO551" s="43"/>
      <c r="AFP551" s="43"/>
      <c r="AFQ551" s="43"/>
      <c r="AFR551" s="43"/>
      <c r="AFS551" s="43"/>
      <c r="AFT551" s="43"/>
      <c r="AFU551" s="43"/>
      <c r="AFV551" s="43"/>
      <c r="AFW551" s="43"/>
      <c r="AFX551" s="43"/>
      <c r="AFY551" s="43"/>
      <c r="AFZ551" s="43"/>
      <c r="AGA551" s="43"/>
      <c r="AGB551" s="43"/>
      <c r="AGC551" s="43"/>
      <c r="AGD551" s="43"/>
      <c r="AGE551" s="43"/>
      <c r="AGF551" s="43"/>
      <c r="AGG551" s="43"/>
      <c r="AGH551" s="43"/>
      <c r="AGI551" s="43"/>
      <c r="AGJ551" s="43"/>
      <c r="AGK551" s="43"/>
      <c r="AGL551" s="43"/>
      <c r="AGM551" s="43"/>
      <c r="AGN551" s="43"/>
      <c r="AGO551" s="43"/>
      <c r="AGP551" s="43"/>
      <c r="AGQ551" s="43"/>
      <c r="AGR551" s="43"/>
      <c r="AGS551" s="43"/>
      <c r="AGT551" s="43"/>
      <c r="AGU551" s="43"/>
      <c r="AGV551" s="43"/>
      <c r="AGW551" s="43"/>
      <c r="AGX551" s="43"/>
      <c r="AGY551" s="43"/>
      <c r="AGZ551" s="43"/>
      <c r="AHA551" s="43"/>
      <c r="AHB551" s="43"/>
      <c r="AHC551" s="43"/>
      <c r="AHD551" s="43"/>
      <c r="AHE551" s="43"/>
      <c r="AHF551" s="43"/>
      <c r="AHG551" s="43"/>
      <c r="AHH551" s="43"/>
      <c r="AHI551" s="43"/>
      <c r="AHJ551" s="43"/>
      <c r="AHK551" s="43"/>
      <c r="AHL551" s="43"/>
      <c r="AHM551" s="43"/>
      <c r="AHN551" s="43"/>
      <c r="AHO551" s="43"/>
      <c r="AHP551" s="43"/>
      <c r="AHQ551" s="43"/>
      <c r="AHR551" s="43"/>
      <c r="AHS551" s="43"/>
      <c r="AHT551" s="43"/>
      <c r="AHU551" s="43"/>
      <c r="AHV551" s="43"/>
      <c r="AHW551" s="43"/>
      <c r="AHX551" s="43"/>
      <c r="AHY551" s="43"/>
      <c r="AHZ551" s="43"/>
      <c r="AIA551" s="43"/>
      <c r="AIB551" s="43"/>
      <c r="AIC551" s="43"/>
      <c r="AID551" s="43"/>
      <c r="AIE551" s="43"/>
      <c r="AIF551" s="43"/>
      <c r="AIG551" s="43"/>
      <c r="AIH551" s="43"/>
      <c r="AII551" s="43"/>
      <c r="AIJ551" s="43"/>
      <c r="AIK551" s="43"/>
      <c r="AIL551" s="43"/>
      <c r="AIM551" s="43"/>
      <c r="AIN551" s="43"/>
      <c r="AIO551" s="43"/>
      <c r="AIP551" s="43"/>
      <c r="AIQ551" s="43"/>
      <c r="AIR551" s="43"/>
      <c r="AIS551" s="43"/>
      <c r="AIT551" s="43"/>
      <c r="AIU551" s="43"/>
      <c r="AIV551" s="43"/>
      <c r="AIW551" s="43"/>
      <c r="AIX551" s="43"/>
      <c r="AIY551" s="43"/>
      <c r="AIZ551" s="43"/>
      <c r="AJA551" s="43"/>
      <c r="AJB551" s="43"/>
      <c r="AJC551" s="43"/>
      <c r="AJD551" s="43"/>
      <c r="AJE551" s="43"/>
      <c r="AJF551" s="43"/>
      <c r="AJG551" s="43"/>
      <c r="AJH551" s="43"/>
      <c r="AJI551" s="43"/>
      <c r="AJJ551" s="43"/>
      <c r="AJK551" s="43"/>
      <c r="AJL551" s="43"/>
      <c r="AJM551" s="43"/>
      <c r="AJN551" s="43"/>
      <c r="AJO551" s="43"/>
      <c r="AJP551" s="43"/>
      <c r="AJQ551" s="43"/>
      <c r="AJR551" s="43"/>
      <c r="AJS551" s="43"/>
      <c r="AJT551" s="43"/>
      <c r="AJU551" s="43"/>
      <c r="AJV551" s="43"/>
      <c r="AJW551" s="43"/>
      <c r="AJX551" s="43"/>
      <c r="AJY551" s="43"/>
      <c r="AJZ551" s="43"/>
      <c r="AKA551" s="43"/>
      <c r="AKB551" s="43"/>
      <c r="AKC551" s="43"/>
      <c r="AKD551" s="43"/>
      <c r="AKE551" s="43"/>
      <c r="AKF551" s="43"/>
      <c r="AKG551" s="43"/>
      <c r="AKH551" s="43"/>
      <c r="AKI551" s="43"/>
      <c r="AKJ551" s="43"/>
      <c r="AKK551" s="43"/>
      <c r="AKL551" s="43"/>
      <c r="AKM551" s="43"/>
      <c r="AKN551" s="43"/>
      <c r="AKO551" s="43"/>
      <c r="AKP551" s="43"/>
      <c r="AKQ551" s="43"/>
      <c r="AKR551" s="43"/>
      <c r="AKS551" s="43"/>
      <c r="AKT551" s="43"/>
      <c r="AKU551" s="43"/>
      <c r="AKV551" s="43"/>
      <c r="AKW551" s="43"/>
      <c r="AKX551" s="43"/>
      <c r="AKY551" s="43"/>
      <c r="AKZ551" s="43"/>
      <c r="ALA551" s="43"/>
      <c r="ALB551" s="43"/>
      <c r="ALC551" s="43"/>
      <c r="ALD551" s="43"/>
      <c r="ALE551" s="43"/>
      <c r="ALF551" s="43"/>
      <c r="ALG551" s="43"/>
      <c r="ALH551" s="43"/>
      <c r="ALI551" s="43"/>
      <c r="ALJ551" s="43"/>
      <c r="ALK551" s="43"/>
      <c r="ALL551" s="43"/>
      <c r="ALM551" s="43"/>
      <c r="ALN551" s="43"/>
      <c r="ALO551" s="43"/>
      <c r="ALP551" s="43"/>
      <c r="ALQ551" s="43"/>
      <c r="ALR551" s="43"/>
      <c r="ALS551" s="43"/>
      <c r="ALT551" s="43"/>
      <c r="ALU551" s="43"/>
      <c r="ALV551" s="43"/>
      <c r="ALW551" s="43"/>
      <c r="ALX551" s="43"/>
      <c r="ALY551" s="43"/>
      <c r="ALZ551" s="43"/>
      <c r="AMA551" s="43"/>
      <c r="AMB551" s="43"/>
      <c r="AMC551" s="43"/>
      <c r="AMD551" s="43"/>
      <c r="AME551" s="43"/>
    </row>
    <row r="552" spans="1:1019" s="37" customFormat="1">
      <c r="A552" s="20" t="s">
        <v>691</v>
      </c>
      <c r="B552" s="21" t="s">
        <v>785</v>
      </c>
      <c r="C552" s="22" t="s">
        <v>462</v>
      </c>
      <c r="D552" s="43"/>
      <c r="E552" s="43" t="s">
        <v>1145</v>
      </c>
      <c r="F552" s="52" t="s">
        <v>1378</v>
      </c>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c r="BJ552" s="43"/>
      <c r="BK552" s="43"/>
      <c r="BL552" s="43"/>
      <c r="BM552" s="43"/>
      <c r="BN552" s="43"/>
      <c r="BO552" s="43"/>
      <c r="BP552" s="43"/>
      <c r="BQ552" s="43"/>
      <c r="BR552" s="43"/>
      <c r="BS552" s="43"/>
      <c r="BT552" s="43"/>
      <c r="BU552" s="43"/>
      <c r="BV552" s="43"/>
      <c r="BW552" s="43"/>
      <c r="BX552" s="43"/>
      <c r="BY552" s="43"/>
      <c r="BZ552" s="43"/>
      <c r="CA552" s="43"/>
      <c r="CB552" s="43"/>
      <c r="CC552" s="43"/>
      <c r="CD552" s="43"/>
      <c r="CE552" s="43"/>
      <c r="CF552" s="43"/>
      <c r="CG552" s="43"/>
      <c r="CH552" s="43"/>
      <c r="CI552" s="43"/>
      <c r="CJ552" s="43"/>
      <c r="CK552" s="43"/>
      <c r="CL552" s="43"/>
      <c r="CM552" s="43"/>
      <c r="CN552" s="43"/>
      <c r="CO552" s="43"/>
      <c r="CP552" s="43"/>
      <c r="CQ552" s="43"/>
      <c r="CR552" s="43"/>
      <c r="CS552" s="43"/>
      <c r="CT552" s="43"/>
      <c r="CU552" s="43"/>
      <c r="CV552" s="43"/>
      <c r="CW552" s="43"/>
      <c r="CX552" s="43"/>
      <c r="CY552" s="43"/>
      <c r="CZ552" s="43"/>
      <c r="DA552" s="43"/>
      <c r="DB552" s="43"/>
      <c r="DC552" s="43"/>
      <c r="DD552" s="43"/>
      <c r="DE552" s="43"/>
      <c r="DF552" s="43"/>
      <c r="DG552" s="43"/>
      <c r="DH552" s="43"/>
      <c r="DI552" s="43"/>
      <c r="DJ552" s="43"/>
      <c r="DK552" s="43"/>
      <c r="DL552" s="43"/>
      <c r="DM552" s="43"/>
      <c r="DN552" s="43"/>
      <c r="DO552" s="43"/>
      <c r="DP552" s="43"/>
      <c r="DQ552" s="43"/>
      <c r="DR552" s="43"/>
      <c r="DS552" s="43"/>
      <c r="DT552" s="43"/>
      <c r="DU552" s="43"/>
      <c r="DV552" s="43"/>
      <c r="DW552" s="43"/>
      <c r="DX552" s="43"/>
      <c r="DY552" s="43"/>
      <c r="DZ552" s="43"/>
      <c r="EA552" s="43"/>
      <c r="EB552" s="43"/>
      <c r="EC552" s="43"/>
      <c r="ED552" s="43"/>
      <c r="EE552" s="43"/>
      <c r="EF552" s="43"/>
      <c r="EG552" s="43"/>
      <c r="EH552" s="43"/>
      <c r="EI552" s="43"/>
      <c r="EJ552" s="43"/>
      <c r="EK552" s="43"/>
      <c r="EL552" s="43"/>
      <c r="EM552" s="43"/>
      <c r="EN552" s="43"/>
      <c r="EO552" s="43"/>
      <c r="EP552" s="43"/>
      <c r="EQ552" s="43"/>
      <c r="ER552" s="43"/>
      <c r="ES552" s="43"/>
      <c r="ET552" s="43"/>
      <c r="EU552" s="43"/>
      <c r="EV552" s="43"/>
      <c r="EW552" s="43"/>
      <c r="EX552" s="43"/>
      <c r="EY552" s="43"/>
      <c r="EZ552" s="43"/>
      <c r="FA552" s="43"/>
      <c r="FB552" s="43"/>
      <c r="FC552" s="43"/>
      <c r="FD552" s="43"/>
      <c r="FE552" s="43"/>
      <c r="FF552" s="43"/>
      <c r="FG552" s="43"/>
      <c r="FH552" s="43"/>
      <c r="FI552" s="43"/>
      <c r="FJ552" s="43"/>
      <c r="FK552" s="43"/>
      <c r="FL552" s="43"/>
      <c r="FM552" s="43"/>
      <c r="FN552" s="43"/>
      <c r="FO552" s="43"/>
      <c r="FP552" s="43"/>
      <c r="FQ552" s="43"/>
      <c r="FR552" s="43"/>
      <c r="FS552" s="43"/>
      <c r="FT552" s="43"/>
      <c r="FU552" s="43"/>
      <c r="FV552" s="43"/>
      <c r="FW552" s="43"/>
      <c r="FX552" s="43"/>
      <c r="FY552" s="43"/>
      <c r="FZ552" s="43"/>
      <c r="GA552" s="43"/>
      <c r="GB552" s="43"/>
      <c r="GC552" s="43"/>
      <c r="GD552" s="43"/>
      <c r="GE552" s="43"/>
      <c r="GF552" s="43"/>
      <c r="GG552" s="43"/>
      <c r="GH552" s="43"/>
      <c r="GI552" s="43"/>
      <c r="GJ552" s="43"/>
      <c r="GK552" s="43"/>
      <c r="GL552" s="43"/>
      <c r="GM552" s="43"/>
      <c r="GN552" s="43"/>
      <c r="GO552" s="43"/>
      <c r="GP552" s="43"/>
      <c r="GQ552" s="43"/>
      <c r="GR552" s="43"/>
      <c r="GS552" s="43"/>
      <c r="GT552" s="43"/>
      <c r="GU552" s="43"/>
      <c r="GV552" s="43"/>
      <c r="GW552" s="43"/>
      <c r="GX552" s="43"/>
      <c r="GY552" s="43"/>
      <c r="GZ552" s="43"/>
      <c r="HA552" s="43"/>
      <c r="HB552" s="43"/>
      <c r="HC552" s="43"/>
      <c r="HD552" s="43"/>
      <c r="HE552" s="43"/>
      <c r="HF552" s="43"/>
      <c r="HG552" s="43"/>
      <c r="HH552" s="43"/>
      <c r="HI552" s="43"/>
      <c r="HJ552" s="43"/>
      <c r="HK552" s="43"/>
      <c r="HL552" s="43"/>
      <c r="HM552" s="43"/>
      <c r="HN552" s="43"/>
      <c r="HO552" s="43"/>
      <c r="HP552" s="43"/>
      <c r="HQ552" s="43"/>
      <c r="HR552" s="43"/>
      <c r="HS552" s="43"/>
      <c r="HT552" s="43"/>
      <c r="HU552" s="43"/>
      <c r="HV552" s="43"/>
      <c r="HW552" s="43"/>
      <c r="HX552" s="43"/>
      <c r="HY552" s="43"/>
      <c r="HZ552" s="43"/>
      <c r="IA552" s="43"/>
      <c r="IB552" s="43"/>
      <c r="IC552" s="43"/>
      <c r="ID552" s="43"/>
      <c r="IE552" s="43"/>
      <c r="IF552" s="43"/>
      <c r="IG552" s="43"/>
      <c r="IH552" s="43"/>
      <c r="II552" s="43"/>
      <c r="IJ552" s="43"/>
      <c r="IK552" s="43"/>
      <c r="IL552" s="43"/>
      <c r="IM552" s="43"/>
      <c r="IN552" s="43"/>
      <c r="IO552" s="43"/>
      <c r="IP552" s="43"/>
      <c r="IQ552" s="43"/>
      <c r="IR552" s="43"/>
      <c r="IS552" s="43"/>
      <c r="IT552" s="43"/>
      <c r="IU552" s="43"/>
      <c r="IV552" s="43"/>
      <c r="IW552" s="43"/>
      <c r="IX552" s="43"/>
      <c r="IY552" s="43"/>
      <c r="IZ552" s="43"/>
      <c r="JA552" s="43"/>
      <c r="JB552" s="43"/>
      <c r="JC552" s="43"/>
      <c r="JD552" s="43"/>
      <c r="JE552" s="43"/>
      <c r="JF552" s="43"/>
      <c r="JG552" s="43"/>
      <c r="JH552" s="43"/>
      <c r="JI552" s="43"/>
      <c r="JJ552" s="43"/>
      <c r="JK552" s="43"/>
      <c r="JL552" s="43"/>
      <c r="JM552" s="43"/>
      <c r="JN552" s="43"/>
      <c r="JO552" s="43"/>
      <c r="JP552" s="43"/>
      <c r="JQ552" s="43"/>
      <c r="JR552" s="43"/>
      <c r="JS552" s="43"/>
      <c r="JT552" s="43"/>
      <c r="JU552" s="43"/>
      <c r="JV552" s="43"/>
      <c r="JW552" s="43"/>
      <c r="JX552" s="43"/>
      <c r="JY552" s="43"/>
      <c r="JZ552" s="43"/>
      <c r="KA552" s="43"/>
      <c r="KB552" s="43"/>
      <c r="KC552" s="43"/>
      <c r="KD552" s="43"/>
      <c r="KE552" s="43"/>
      <c r="KF552" s="43"/>
      <c r="KG552" s="43"/>
      <c r="KH552" s="43"/>
      <c r="KI552" s="43"/>
      <c r="KJ552" s="43"/>
      <c r="KK552" s="43"/>
      <c r="KL552" s="43"/>
      <c r="KM552" s="43"/>
      <c r="KN552" s="43"/>
      <c r="KO552" s="43"/>
      <c r="KP552" s="43"/>
      <c r="KQ552" s="43"/>
      <c r="KR552" s="43"/>
      <c r="KS552" s="43"/>
      <c r="KT552" s="43"/>
      <c r="KU552" s="43"/>
      <c r="KV552" s="43"/>
      <c r="KW552" s="43"/>
      <c r="KX552" s="43"/>
      <c r="KY552" s="43"/>
      <c r="KZ552" s="43"/>
      <c r="LA552" s="43"/>
      <c r="LB552" s="43"/>
      <c r="LC552" s="43"/>
      <c r="LD552" s="43"/>
      <c r="LE552" s="43"/>
      <c r="LF552" s="43"/>
      <c r="LG552" s="43"/>
      <c r="LH552" s="43"/>
      <c r="LI552" s="43"/>
      <c r="LJ552" s="43"/>
      <c r="LK552" s="43"/>
      <c r="LL552" s="43"/>
      <c r="LM552" s="43"/>
      <c r="LN552" s="43"/>
      <c r="LO552" s="43"/>
      <c r="LP552" s="43"/>
      <c r="LQ552" s="43"/>
      <c r="LR552" s="43"/>
      <c r="LS552" s="43"/>
      <c r="LT552" s="43"/>
      <c r="LU552" s="43"/>
      <c r="LV552" s="43"/>
      <c r="LW552" s="43"/>
      <c r="LX552" s="43"/>
      <c r="LY552" s="43"/>
      <c r="LZ552" s="43"/>
      <c r="MA552" s="43"/>
      <c r="MB552" s="43"/>
      <c r="MC552" s="43"/>
      <c r="MD552" s="43"/>
      <c r="ME552" s="43"/>
      <c r="MF552" s="43"/>
      <c r="MG552" s="43"/>
      <c r="MH552" s="43"/>
      <c r="MI552" s="43"/>
      <c r="MJ552" s="43"/>
      <c r="MK552" s="43"/>
      <c r="ML552" s="43"/>
      <c r="MM552" s="43"/>
      <c r="MN552" s="43"/>
      <c r="MO552" s="43"/>
      <c r="MP552" s="43"/>
      <c r="MQ552" s="43"/>
      <c r="MR552" s="43"/>
      <c r="MS552" s="43"/>
      <c r="MT552" s="43"/>
      <c r="MU552" s="43"/>
      <c r="MV552" s="43"/>
      <c r="MW552" s="43"/>
      <c r="MX552" s="43"/>
      <c r="MY552" s="43"/>
      <c r="MZ552" s="43"/>
      <c r="NA552" s="43"/>
      <c r="NB552" s="43"/>
      <c r="NC552" s="43"/>
      <c r="ND552" s="43"/>
      <c r="NE552" s="43"/>
      <c r="NF552" s="43"/>
      <c r="NG552" s="43"/>
      <c r="NH552" s="43"/>
      <c r="NI552" s="43"/>
      <c r="NJ552" s="43"/>
      <c r="NK552" s="43"/>
      <c r="NL552" s="43"/>
      <c r="NM552" s="43"/>
      <c r="NN552" s="43"/>
      <c r="NO552" s="43"/>
      <c r="NP552" s="43"/>
      <c r="NQ552" s="43"/>
      <c r="NR552" s="43"/>
      <c r="NS552" s="43"/>
      <c r="NT552" s="43"/>
      <c r="NU552" s="43"/>
      <c r="NV552" s="43"/>
      <c r="NW552" s="43"/>
      <c r="NX552" s="43"/>
      <c r="NY552" s="43"/>
      <c r="NZ552" s="43"/>
      <c r="OA552" s="43"/>
      <c r="OB552" s="43"/>
      <c r="OC552" s="43"/>
      <c r="OD552" s="43"/>
      <c r="OE552" s="43"/>
      <c r="OF552" s="43"/>
      <c r="OG552" s="43"/>
      <c r="OH552" s="43"/>
      <c r="OI552" s="43"/>
      <c r="OJ552" s="43"/>
      <c r="OK552" s="43"/>
      <c r="OL552" s="43"/>
      <c r="OM552" s="43"/>
      <c r="ON552" s="43"/>
      <c r="OO552" s="43"/>
      <c r="OP552" s="43"/>
      <c r="OQ552" s="43"/>
      <c r="OR552" s="43"/>
      <c r="OS552" s="43"/>
      <c r="OT552" s="43"/>
      <c r="OU552" s="43"/>
      <c r="OV552" s="43"/>
      <c r="OW552" s="43"/>
      <c r="OX552" s="43"/>
      <c r="OY552" s="43"/>
      <c r="OZ552" s="43"/>
      <c r="PA552" s="43"/>
      <c r="PB552" s="43"/>
      <c r="PC552" s="43"/>
      <c r="PD552" s="43"/>
      <c r="PE552" s="43"/>
      <c r="PF552" s="43"/>
      <c r="PG552" s="43"/>
      <c r="PH552" s="43"/>
      <c r="PI552" s="43"/>
      <c r="PJ552" s="43"/>
      <c r="PK552" s="43"/>
      <c r="PL552" s="43"/>
      <c r="PM552" s="43"/>
      <c r="PN552" s="43"/>
      <c r="PO552" s="43"/>
      <c r="PP552" s="43"/>
      <c r="PQ552" s="43"/>
      <c r="PR552" s="43"/>
      <c r="PS552" s="43"/>
      <c r="PT552" s="43"/>
      <c r="PU552" s="43"/>
      <c r="PV552" s="43"/>
      <c r="PW552" s="43"/>
      <c r="PX552" s="43"/>
      <c r="PY552" s="43"/>
      <c r="PZ552" s="43"/>
      <c r="QA552" s="43"/>
      <c r="QB552" s="43"/>
      <c r="QC552" s="43"/>
      <c r="QD552" s="43"/>
      <c r="QE552" s="43"/>
      <c r="QF552" s="43"/>
      <c r="QG552" s="43"/>
      <c r="QH552" s="43"/>
      <c r="QI552" s="43"/>
      <c r="QJ552" s="43"/>
      <c r="QK552" s="43"/>
      <c r="QL552" s="43"/>
      <c r="QM552" s="43"/>
      <c r="QN552" s="43"/>
      <c r="QO552" s="43"/>
      <c r="QP552" s="43"/>
      <c r="QQ552" s="43"/>
      <c r="QR552" s="43"/>
      <c r="QS552" s="43"/>
      <c r="QT552" s="43"/>
      <c r="QU552" s="43"/>
      <c r="QV552" s="43"/>
      <c r="QW552" s="43"/>
      <c r="QX552" s="43"/>
      <c r="QY552" s="43"/>
      <c r="QZ552" s="43"/>
      <c r="RA552" s="43"/>
      <c r="RB552" s="43"/>
      <c r="RC552" s="43"/>
      <c r="RD552" s="43"/>
      <c r="RE552" s="43"/>
      <c r="RF552" s="43"/>
      <c r="RG552" s="43"/>
      <c r="RH552" s="43"/>
      <c r="RI552" s="43"/>
      <c r="RJ552" s="43"/>
      <c r="RK552" s="43"/>
      <c r="RL552" s="43"/>
      <c r="RM552" s="43"/>
      <c r="RN552" s="43"/>
      <c r="RO552" s="43"/>
      <c r="RP552" s="43"/>
      <c r="RQ552" s="43"/>
      <c r="RR552" s="43"/>
      <c r="RS552" s="43"/>
      <c r="RT552" s="43"/>
      <c r="RU552" s="43"/>
      <c r="RV552" s="43"/>
      <c r="RW552" s="43"/>
      <c r="RX552" s="43"/>
      <c r="RY552" s="43"/>
      <c r="RZ552" s="43"/>
      <c r="SA552" s="43"/>
      <c r="SB552" s="43"/>
      <c r="SC552" s="43"/>
      <c r="SD552" s="43"/>
      <c r="SE552" s="43"/>
      <c r="SF552" s="43"/>
      <c r="SG552" s="43"/>
      <c r="SH552" s="43"/>
      <c r="SI552" s="43"/>
      <c r="SJ552" s="43"/>
      <c r="SK552" s="43"/>
      <c r="SL552" s="43"/>
      <c r="SM552" s="43"/>
      <c r="SN552" s="43"/>
      <c r="SO552" s="43"/>
      <c r="SP552" s="43"/>
      <c r="SQ552" s="43"/>
      <c r="SR552" s="43"/>
      <c r="SS552" s="43"/>
      <c r="ST552" s="43"/>
      <c r="SU552" s="43"/>
      <c r="SV552" s="43"/>
      <c r="SW552" s="43"/>
      <c r="SX552" s="43"/>
      <c r="SY552" s="43"/>
      <c r="SZ552" s="43"/>
      <c r="TA552" s="43"/>
      <c r="TB552" s="43"/>
      <c r="TC552" s="43"/>
      <c r="TD552" s="43"/>
      <c r="TE552" s="43"/>
      <c r="TF552" s="43"/>
      <c r="TG552" s="43"/>
      <c r="TH552" s="43"/>
      <c r="TI552" s="43"/>
      <c r="TJ552" s="43"/>
      <c r="TK552" s="43"/>
      <c r="TL552" s="43"/>
      <c r="TM552" s="43"/>
      <c r="TN552" s="43"/>
      <c r="TO552" s="43"/>
      <c r="TP552" s="43"/>
      <c r="TQ552" s="43"/>
      <c r="TR552" s="43"/>
      <c r="TS552" s="43"/>
      <c r="TT552" s="43"/>
      <c r="TU552" s="43"/>
      <c r="TV552" s="43"/>
      <c r="TW552" s="43"/>
      <c r="TX552" s="43"/>
      <c r="TY552" s="43"/>
      <c r="TZ552" s="43"/>
      <c r="UA552" s="43"/>
      <c r="UB552" s="43"/>
      <c r="UC552" s="43"/>
      <c r="UD552" s="43"/>
      <c r="UE552" s="43"/>
      <c r="UF552" s="43"/>
      <c r="UG552" s="43"/>
      <c r="UH552" s="43"/>
      <c r="UI552" s="43"/>
      <c r="UJ552" s="43"/>
      <c r="UK552" s="43"/>
      <c r="UL552" s="43"/>
      <c r="UM552" s="43"/>
      <c r="UN552" s="43"/>
      <c r="UO552" s="43"/>
      <c r="UP552" s="43"/>
      <c r="UQ552" s="43"/>
      <c r="UR552" s="43"/>
      <c r="US552" s="43"/>
      <c r="UT552" s="43"/>
      <c r="UU552" s="43"/>
      <c r="UV552" s="43"/>
      <c r="UW552" s="43"/>
      <c r="UX552" s="43"/>
      <c r="UY552" s="43"/>
      <c r="UZ552" s="43"/>
      <c r="VA552" s="43"/>
      <c r="VB552" s="43"/>
      <c r="VC552" s="43"/>
      <c r="VD552" s="43"/>
      <c r="VE552" s="43"/>
      <c r="VF552" s="43"/>
      <c r="VG552" s="43"/>
      <c r="VH552" s="43"/>
      <c r="VI552" s="43"/>
      <c r="VJ552" s="43"/>
      <c r="VK552" s="43"/>
      <c r="VL552" s="43"/>
      <c r="VM552" s="43"/>
      <c r="VN552" s="43"/>
      <c r="VO552" s="43"/>
      <c r="VP552" s="43"/>
      <c r="VQ552" s="43"/>
      <c r="VR552" s="43"/>
      <c r="VS552" s="43"/>
      <c r="VT552" s="43"/>
      <c r="VU552" s="43"/>
      <c r="VV552" s="43"/>
      <c r="VW552" s="43"/>
      <c r="VX552" s="43"/>
      <c r="VY552" s="43"/>
      <c r="VZ552" s="43"/>
      <c r="WA552" s="43"/>
      <c r="WB552" s="43"/>
      <c r="WC552" s="43"/>
      <c r="WD552" s="43"/>
      <c r="WE552" s="43"/>
      <c r="WF552" s="43"/>
      <c r="WG552" s="43"/>
      <c r="WH552" s="43"/>
      <c r="WI552" s="43"/>
      <c r="WJ552" s="43"/>
      <c r="WK552" s="43"/>
      <c r="WL552" s="43"/>
      <c r="WM552" s="43"/>
      <c r="WN552" s="43"/>
      <c r="WO552" s="43"/>
      <c r="WP552" s="43"/>
      <c r="WQ552" s="43"/>
      <c r="WR552" s="43"/>
      <c r="WS552" s="43"/>
      <c r="WT552" s="43"/>
      <c r="WU552" s="43"/>
      <c r="WV552" s="43"/>
      <c r="WW552" s="43"/>
      <c r="WX552" s="43"/>
      <c r="WY552" s="43"/>
      <c r="WZ552" s="43"/>
      <c r="XA552" s="43"/>
      <c r="XB552" s="43"/>
      <c r="XC552" s="43"/>
      <c r="XD552" s="43"/>
      <c r="XE552" s="43"/>
      <c r="XF552" s="43"/>
      <c r="XG552" s="43"/>
      <c r="XH552" s="43"/>
      <c r="XI552" s="43"/>
      <c r="XJ552" s="43"/>
      <c r="XK552" s="43"/>
      <c r="XL552" s="43"/>
      <c r="XM552" s="43"/>
      <c r="XN552" s="43"/>
      <c r="XO552" s="43"/>
      <c r="XP552" s="43"/>
      <c r="XQ552" s="43"/>
      <c r="XR552" s="43"/>
      <c r="XS552" s="43"/>
      <c r="XT552" s="43"/>
      <c r="XU552" s="43"/>
      <c r="XV552" s="43"/>
      <c r="XW552" s="43"/>
      <c r="XX552" s="43"/>
      <c r="XY552" s="43"/>
      <c r="XZ552" s="43"/>
      <c r="YA552" s="43"/>
      <c r="YB552" s="43"/>
      <c r="YC552" s="43"/>
      <c r="YD552" s="43"/>
      <c r="YE552" s="43"/>
      <c r="YF552" s="43"/>
      <c r="YG552" s="43"/>
      <c r="YH552" s="43"/>
      <c r="YI552" s="43"/>
      <c r="YJ552" s="43"/>
      <c r="YK552" s="43"/>
      <c r="YL552" s="43"/>
      <c r="YM552" s="43"/>
      <c r="YN552" s="43"/>
      <c r="YO552" s="43"/>
      <c r="YP552" s="43"/>
      <c r="YQ552" s="43"/>
      <c r="YR552" s="43"/>
      <c r="YS552" s="43"/>
      <c r="YT552" s="43"/>
      <c r="YU552" s="43"/>
      <c r="YV552" s="43"/>
      <c r="YW552" s="43"/>
      <c r="YX552" s="43"/>
      <c r="YY552" s="43"/>
      <c r="YZ552" s="43"/>
      <c r="ZA552" s="43"/>
      <c r="ZB552" s="43"/>
      <c r="ZC552" s="43"/>
      <c r="ZD552" s="43"/>
      <c r="ZE552" s="43"/>
      <c r="ZF552" s="43"/>
      <c r="ZG552" s="43"/>
      <c r="ZH552" s="43"/>
      <c r="ZI552" s="43"/>
      <c r="ZJ552" s="43"/>
      <c r="ZK552" s="43"/>
      <c r="ZL552" s="43"/>
      <c r="ZM552" s="43"/>
      <c r="ZN552" s="43"/>
      <c r="ZO552" s="43"/>
      <c r="ZP552" s="43"/>
      <c r="ZQ552" s="43"/>
      <c r="ZR552" s="43"/>
      <c r="ZS552" s="43"/>
      <c r="ZT552" s="43"/>
      <c r="ZU552" s="43"/>
      <c r="ZV552" s="43"/>
      <c r="ZW552" s="43"/>
      <c r="ZX552" s="43"/>
      <c r="ZY552" s="43"/>
      <c r="ZZ552" s="43"/>
      <c r="AAA552" s="43"/>
      <c r="AAB552" s="43"/>
      <c r="AAC552" s="43"/>
      <c r="AAD552" s="43"/>
      <c r="AAE552" s="43"/>
      <c r="AAF552" s="43"/>
      <c r="AAG552" s="43"/>
      <c r="AAH552" s="43"/>
      <c r="AAI552" s="43"/>
      <c r="AAJ552" s="43"/>
      <c r="AAK552" s="43"/>
      <c r="AAL552" s="43"/>
      <c r="AAM552" s="43"/>
      <c r="AAN552" s="43"/>
      <c r="AAO552" s="43"/>
      <c r="AAP552" s="43"/>
      <c r="AAQ552" s="43"/>
      <c r="AAR552" s="43"/>
      <c r="AAS552" s="43"/>
      <c r="AAT552" s="43"/>
      <c r="AAU552" s="43"/>
      <c r="AAV552" s="43"/>
      <c r="AAW552" s="43"/>
      <c r="AAX552" s="43"/>
      <c r="AAY552" s="43"/>
      <c r="AAZ552" s="43"/>
      <c r="ABA552" s="43"/>
      <c r="ABB552" s="43"/>
      <c r="ABC552" s="43"/>
      <c r="ABD552" s="43"/>
      <c r="ABE552" s="43"/>
      <c r="ABF552" s="43"/>
      <c r="ABG552" s="43"/>
      <c r="ABH552" s="43"/>
      <c r="ABI552" s="43"/>
      <c r="ABJ552" s="43"/>
      <c r="ABK552" s="43"/>
      <c r="ABL552" s="43"/>
      <c r="ABM552" s="43"/>
      <c r="ABN552" s="43"/>
      <c r="ABO552" s="43"/>
      <c r="ABP552" s="43"/>
      <c r="ABQ552" s="43"/>
      <c r="ABR552" s="43"/>
      <c r="ABS552" s="43"/>
      <c r="ABT552" s="43"/>
      <c r="ABU552" s="43"/>
      <c r="ABV552" s="43"/>
      <c r="ABW552" s="43"/>
      <c r="ABX552" s="43"/>
      <c r="ABY552" s="43"/>
      <c r="ABZ552" s="43"/>
      <c r="ACA552" s="43"/>
      <c r="ACB552" s="43"/>
      <c r="ACC552" s="43"/>
      <c r="ACD552" s="43"/>
      <c r="ACE552" s="43"/>
      <c r="ACF552" s="43"/>
      <c r="ACG552" s="43"/>
      <c r="ACH552" s="43"/>
      <c r="ACI552" s="43"/>
      <c r="ACJ552" s="43"/>
      <c r="ACK552" s="43"/>
      <c r="ACL552" s="43"/>
      <c r="ACM552" s="43"/>
      <c r="ACN552" s="43"/>
      <c r="ACO552" s="43"/>
      <c r="ACP552" s="43"/>
      <c r="ACQ552" s="43"/>
      <c r="ACR552" s="43"/>
      <c r="ACS552" s="43"/>
      <c r="ACT552" s="43"/>
      <c r="ACU552" s="43"/>
      <c r="ACV552" s="43"/>
      <c r="ACW552" s="43"/>
      <c r="ACX552" s="43"/>
      <c r="ACY552" s="43"/>
      <c r="ACZ552" s="43"/>
      <c r="ADA552" s="43"/>
      <c r="ADB552" s="43"/>
      <c r="ADC552" s="43"/>
      <c r="ADD552" s="43"/>
      <c r="ADE552" s="43"/>
      <c r="ADF552" s="43"/>
      <c r="ADG552" s="43"/>
      <c r="ADH552" s="43"/>
      <c r="ADI552" s="43"/>
      <c r="ADJ552" s="43"/>
      <c r="ADK552" s="43"/>
      <c r="ADL552" s="43"/>
      <c r="ADM552" s="43"/>
      <c r="ADN552" s="43"/>
      <c r="ADO552" s="43"/>
      <c r="ADP552" s="43"/>
      <c r="ADQ552" s="43"/>
      <c r="ADR552" s="43"/>
      <c r="ADS552" s="43"/>
      <c r="ADT552" s="43"/>
      <c r="ADU552" s="43"/>
      <c r="ADV552" s="43"/>
      <c r="ADW552" s="43"/>
      <c r="ADX552" s="43"/>
      <c r="ADY552" s="43"/>
      <c r="ADZ552" s="43"/>
      <c r="AEA552" s="43"/>
      <c r="AEB552" s="43"/>
      <c r="AEC552" s="43"/>
      <c r="AED552" s="43"/>
      <c r="AEE552" s="43"/>
      <c r="AEF552" s="43"/>
      <c r="AEG552" s="43"/>
      <c r="AEH552" s="43"/>
      <c r="AEI552" s="43"/>
      <c r="AEJ552" s="43"/>
      <c r="AEK552" s="43"/>
      <c r="AEL552" s="43"/>
      <c r="AEM552" s="43"/>
      <c r="AEN552" s="43"/>
      <c r="AEO552" s="43"/>
      <c r="AEP552" s="43"/>
      <c r="AEQ552" s="43"/>
      <c r="AER552" s="43"/>
      <c r="AES552" s="43"/>
      <c r="AET552" s="43"/>
      <c r="AEU552" s="43"/>
      <c r="AEV552" s="43"/>
      <c r="AEW552" s="43"/>
      <c r="AEX552" s="43"/>
      <c r="AEY552" s="43"/>
      <c r="AEZ552" s="43"/>
      <c r="AFA552" s="43"/>
      <c r="AFB552" s="43"/>
      <c r="AFC552" s="43"/>
      <c r="AFD552" s="43"/>
      <c r="AFE552" s="43"/>
      <c r="AFF552" s="43"/>
      <c r="AFG552" s="43"/>
      <c r="AFH552" s="43"/>
      <c r="AFI552" s="43"/>
      <c r="AFJ552" s="43"/>
      <c r="AFK552" s="43"/>
      <c r="AFL552" s="43"/>
      <c r="AFM552" s="43"/>
      <c r="AFN552" s="43"/>
      <c r="AFO552" s="43"/>
      <c r="AFP552" s="43"/>
      <c r="AFQ552" s="43"/>
      <c r="AFR552" s="43"/>
      <c r="AFS552" s="43"/>
      <c r="AFT552" s="43"/>
      <c r="AFU552" s="43"/>
      <c r="AFV552" s="43"/>
      <c r="AFW552" s="43"/>
      <c r="AFX552" s="43"/>
      <c r="AFY552" s="43"/>
      <c r="AFZ552" s="43"/>
      <c r="AGA552" s="43"/>
      <c r="AGB552" s="43"/>
      <c r="AGC552" s="43"/>
      <c r="AGD552" s="43"/>
      <c r="AGE552" s="43"/>
      <c r="AGF552" s="43"/>
      <c r="AGG552" s="43"/>
      <c r="AGH552" s="43"/>
      <c r="AGI552" s="43"/>
      <c r="AGJ552" s="43"/>
      <c r="AGK552" s="43"/>
      <c r="AGL552" s="43"/>
      <c r="AGM552" s="43"/>
      <c r="AGN552" s="43"/>
      <c r="AGO552" s="43"/>
      <c r="AGP552" s="43"/>
      <c r="AGQ552" s="43"/>
      <c r="AGR552" s="43"/>
      <c r="AGS552" s="43"/>
      <c r="AGT552" s="43"/>
      <c r="AGU552" s="43"/>
      <c r="AGV552" s="43"/>
      <c r="AGW552" s="43"/>
      <c r="AGX552" s="43"/>
      <c r="AGY552" s="43"/>
      <c r="AGZ552" s="43"/>
      <c r="AHA552" s="43"/>
      <c r="AHB552" s="43"/>
      <c r="AHC552" s="43"/>
      <c r="AHD552" s="43"/>
      <c r="AHE552" s="43"/>
      <c r="AHF552" s="43"/>
      <c r="AHG552" s="43"/>
      <c r="AHH552" s="43"/>
      <c r="AHI552" s="43"/>
      <c r="AHJ552" s="43"/>
      <c r="AHK552" s="43"/>
      <c r="AHL552" s="43"/>
      <c r="AHM552" s="43"/>
      <c r="AHN552" s="43"/>
      <c r="AHO552" s="43"/>
      <c r="AHP552" s="43"/>
      <c r="AHQ552" s="43"/>
      <c r="AHR552" s="43"/>
      <c r="AHS552" s="43"/>
      <c r="AHT552" s="43"/>
      <c r="AHU552" s="43"/>
      <c r="AHV552" s="43"/>
      <c r="AHW552" s="43"/>
      <c r="AHX552" s="43"/>
      <c r="AHY552" s="43"/>
      <c r="AHZ552" s="43"/>
      <c r="AIA552" s="43"/>
      <c r="AIB552" s="43"/>
      <c r="AIC552" s="43"/>
      <c r="AID552" s="43"/>
      <c r="AIE552" s="43"/>
      <c r="AIF552" s="43"/>
      <c r="AIG552" s="43"/>
      <c r="AIH552" s="43"/>
      <c r="AII552" s="43"/>
      <c r="AIJ552" s="43"/>
      <c r="AIK552" s="43"/>
      <c r="AIL552" s="43"/>
      <c r="AIM552" s="43"/>
      <c r="AIN552" s="43"/>
      <c r="AIO552" s="43"/>
      <c r="AIP552" s="43"/>
      <c r="AIQ552" s="43"/>
      <c r="AIR552" s="43"/>
      <c r="AIS552" s="43"/>
      <c r="AIT552" s="43"/>
      <c r="AIU552" s="43"/>
      <c r="AIV552" s="43"/>
      <c r="AIW552" s="43"/>
      <c r="AIX552" s="43"/>
      <c r="AIY552" s="43"/>
      <c r="AIZ552" s="43"/>
      <c r="AJA552" s="43"/>
      <c r="AJB552" s="43"/>
      <c r="AJC552" s="43"/>
      <c r="AJD552" s="43"/>
      <c r="AJE552" s="43"/>
      <c r="AJF552" s="43"/>
      <c r="AJG552" s="43"/>
      <c r="AJH552" s="43"/>
      <c r="AJI552" s="43"/>
      <c r="AJJ552" s="43"/>
      <c r="AJK552" s="43"/>
      <c r="AJL552" s="43"/>
      <c r="AJM552" s="43"/>
      <c r="AJN552" s="43"/>
      <c r="AJO552" s="43"/>
      <c r="AJP552" s="43"/>
      <c r="AJQ552" s="43"/>
      <c r="AJR552" s="43"/>
      <c r="AJS552" s="43"/>
      <c r="AJT552" s="43"/>
      <c r="AJU552" s="43"/>
      <c r="AJV552" s="43"/>
      <c r="AJW552" s="43"/>
      <c r="AJX552" s="43"/>
      <c r="AJY552" s="43"/>
      <c r="AJZ552" s="43"/>
      <c r="AKA552" s="43"/>
      <c r="AKB552" s="43"/>
      <c r="AKC552" s="43"/>
      <c r="AKD552" s="43"/>
      <c r="AKE552" s="43"/>
      <c r="AKF552" s="43"/>
      <c r="AKG552" s="43"/>
      <c r="AKH552" s="43"/>
      <c r="AKI552" s="43"/>
      <c r="AKJ552" s="43"/>
      <c r="AKK552" s="43"/>
      <c r="AKL552" s="43"/>
      <c r="AKM552" s="43"/>
      <c r="AKN552" s="43"/>
      <c r="AKO552" s="43"/>
      <c r="AKP552" s="43"/>
      <c r="AKQ552" s="43"/>
      <c r="AKR552" s="43"/>
      <c r="AKS552" s="43"/>
      <c r="AKT552" s="43"/>
      <c r="AKU552" s="43"/>
      <c r="AKV552" s="43"/>
      <c r="AKW552" s="43"/>
      <c r="AKX552" s="43"/>
      <c r="AKY552" s="43"/>
      <c r="AKZ552" s="43"/>
      <c r="ALA552" s="43"/>
      <c r="ALB552" s="43"/>
      <c r="ALC552" s="43"/>
      <c r="ALD552" s="43"/>
      <c r="ALE552" s="43"/>
      <c r="ALF552" s="43"/>
      <c r="ALG552" s="43"/>
      <c r="ALH552" s="43"/>
      <c r="ALI552" s="43"/>
      <c r="ALJ552" s="43"/>
      <c r="ALK552" s="43"/>
      <c r="ALL552" s="43"/>
      <c r="ALM552" s="43"/>
      <c r="ALN552" s="43"/>
      <c r="ALO552" s="43"/>
      <c r="ALP552" s="43"/>
      <c r="ALQ552" s="43"/>
      <c r="ALR552" s="43"/>
      <c r="ALS552" s="43"/>
      <c r="ALT552" s="43"/>
      <c r="ALU552" s="43"/>
      <c r="ALV552" s="43"/>
      <c r="ALW552" s="43"/>
      <c r="ALX552" s="43"/>
      <c r="ALY552" s="43"/>
      <c r="ALZ552" s="43"/>
      <c r="AMA552" s="43"/>
      <c r="AMB552" s="43"/>
      <c r="AMC552" s="43"/>
      <c r="AMD552" s="43"/>
      <c r="AME552" s="43"/>
    </row>
    <row r="553" spans="1:1019" s="37" customFormat="1">
      <c r="A553" s="20" t="s">
        <v>692</v>
      </c>
      <c r="B553" s="21" t="s">
        <v>785</v>
      </c>
      <c r="C553" s="22" t="s">
        <v>462</v>
      </c>
      <c r="D553" s="43"/>
      <c r="E553" s="43" t="s">
        <v>1145</v>
      </c>
      <c r="F553" s="52" t="s">
        <v>1378</v>
      </c>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c r="BJ553" s="43"/>
      <c r="BK553" s="43"/>
      <c r="BL553" s="43"/>
      <c r="BM553" s="43"/>
      <c r="BN553" s="43"/>
      <c r="BO553" s="43"/>
      <c r="BP553" s="43"/>
      <c r="BQ553" s="43"/>
      <c r="BR553" s="43"/>
      <c r="BS553" s="43"/>
      <c r="BT553" s="43"/>
      <c r="BU553" s="43"/>
      <c r="BV553" s="43"/>
      <c r="BW553" s="43"/>
      <c r="BX553" s="43"/>
      <c r="BY553" s="43"/>
      <c r="BZ553" s="43"/>
      <c r="CA553" s="43"/>
      <c r="CB553" s="43"/>
      <c r="CC553" s="43"/>
      <c r="CD553" s="43"/>
      <c r="CE553" s="43"/>
      <c r="CF553" s="43"/>
      <c r="CG553" s="43"/>
      <c r="CH553" s="43"/>
      <c r="CI553" s="43"/>
      <c r="CJ553" s="43"/>
      <c r="CK553" s="43"/>
      <c r="CL553" s="43"/>
      <c r="CM553" s="43"/>
      <c r="CN553" s="43"/>
      <c r="CO553" s="43"/>
      <c r="CP553" s="43"/>
      <c r="CQ553" s="43"/>
      <c r="CR553" s="43"/>
      <c r="CS553" s="43"/>
      <c r="CT553" s="43"/>
      <c r="CU553" s="43"/>
      <c r="CV553" s="43"/>
      <c r="CW553" s="43"/>
      <c r="CX553" s="43"/>
      <c r="CY553" s="43"/>
      <c r="CZ553" s="43"/>
      <c r="DA553" s="43"/>
      <c r="DB553" s="43"/>
      <c r="DC553" s="43"/>
      <c r="DD553" s="43"/>
      <c r="DE553" s="43"/>
      <c r="DF553" s="43"/>
      <c r="DG553" s="43"/>
      <c r="DH553" s="43"/>
      <c r="DI553" s="43"/>
      <c r="DJ553" s="43"/>
      <c r="DK553" s="43"/>
      <c r="DL553" s="43"/>
      <c r="DM553" s="43"/>
      <c r="DN553" s="43"/>
      <c r="DO553" s="43"/>
      <c r="DP553" s="43"/>
      <c r="DQ553" s="43"/>
      <c r="DR553" s="43"/>
      <c r="DS553" s="43"/>
      <c r="DT553" s="43"/>
      <c r="DU553" s="43"/>
      <c r="DV553" s="43"/>
      <c r="DW553" s="43"/>
      <c r="DX553" s="43"/>
      <c r="DY553" s="43"/>
      <c r="DZ553" s="43"/>
      <c r="EA553" s="43"/>
      <c r="EB553" s="43"/>
      <c r="EC553" s="43"/>
      <c r="ED553" s="43"/>
      <c r="EE553" s="43"/>
      <c r="EF553" s="43"/>
      <c r="EG553" s="43"/>
      <c r="EH553" s="43"/>
      <c r="EI553" s="43"/>
      <c r="EJ553" s="43"/>
      <c r="EK553" s="43"/>
      <c r="EL553" s="43"/>
      <c r="EM553" s="43"/>
      <c r="EN553" s="43"/>
      <c r="EO553" s="43"/>
      <c r="EP553" s="43"/>
      <c r="EQ553" s="43"/>
      <c r="ER553" s="43"/>
      <c r="ES553" s="43"/>
      <c r="ET553" s="43"/>
      <c r="EU553" s="43"/>
      <c r="EV553" s="43"/>
      <c r="EW553" s="43"/>
      <c r="EX553" s="43"/>
      <c r="EY553" s="43"/>
      <c r="EZ553" s="43"/>
      <c r="FA553" s="43"/>
      <c r="FB553" s="43"/>
      <c r="FC553" s="43"/>
      <c r="FD553" s="43"/>
      <c r="FE553" s="43"/>
      <c r="FF553" s="43"/>
      <c r="FG553" s="43"/>
      <c r="FH553" s="43"/>
      <c r="FI553" s="43"/>
      <c r="FJ553" s="43"/>
      <c r="FK553" s="43"/>
      <c r="FL553" s="43"/>
      <c r="FM553" s="43"/>
      <c r="FN553" s="43"/>
      <c r="FO553" s="43"/>
      <c r="FP553" s="43"/>
      <c r="FQ553" s="43"/>
      <c r="FR553" s="43"/>
      <c r="FS553" s="43"/>
      <c r="FT553" s="43"/>
      <c r="FU553" s="43"/>
      <c r="FV553" s="43"/>
      <c r="FW553" s="43"/>
      <c r="FX553" s="43"/>
      <c r="FY553" s="43"/>
      <c r="FZ553" s="43"/>
      <c r="GA553" s="43"/>
      <c r="GB553" s="43"/>
      <c r="GC553" s="43"/>
      <c r="GD553" s="43"/>
      <c r="GE553" s="43"/>
      <c r="GF553" s="43"/>
      <c r="GG553" s="43"/>
      <c r="GH553" s="43"/>
      <c r="GI553" s="43"/>
      <c r="GJ553" s="43"/>
      <c r="GK553" s="43"/>
      <c r="GL553" s="43"/>
      <c r="GM553" s="43"/>
      <c r="GN553" s="43"/>
      <c r="GO553" s="43"/>
      <c r="GP553" s="43"/>
      <c r="GQ553" s="43"/>
      <c r="GR553" s="43"/>
      <c r="GS553" s="43"/>
      <c r="GT553" s="43"/>
      <c r="GU553" s="43"/>
      <c r="GV553" s="43"/>
      <c r="GW553" s="43"/>
      <c r="GX553" s="43"/>
      <c r="GY553" s="43"/>
      <c r="GZ553" s="43"/>
      <c r="HA553" s="43"/>
      <c r="HB553" s="43"/>
      <c r="HC553" s="43"/>
      <c r="HD553" s="43"/>
      <c r="HE553" s="43"/>
      <c r="HF553" s="43"/>
      <c r="HG553" s="43"/>
      <c r="HH553" s="43"/>
      <c r="HI553" s="43"/>
      <c r="HJ553" s="43"/>
      <c r="HK553" s="43"/>
      <c r="HL553" s="43"/>
      <c r="HM553" s="43"/>
      <c r="HN553" s="43"/>
      <c r="HO553" s="43"/>
      <c r="HP553" s="43"/>
      <c r="HQ553" s="43"/>
      <c r="HR553" s="43"/>
      <c r="HS553" s="43"/>
      <c r="HT553" s="43"/>
      <c r="HU553" s="43"/>
      <c r="HV553" s="43"/>
      <c r="HW553" s="43"/>
      <c r="HX553" s="43"/>
      <c r="HY553" s="43"/>
      <c r="HZ553" s="43"/>
      <c r="IA553" s="43"/>
      <c r="IB553" s="43"/>
      <c r="IC553" s="43"/>
      <c r="ID553" s="43"/>
      <c r="IE553" s="43"/>
      <c r="IF553" s="43"/>
      <c r="IG553" s="43"/>
      <c r="IH553" s="43"/>
      <c r="II553" s="43"/>
      <c r="IJ553" s="43"/>
      <c r="IK553" s="43"/>
      <c r="IL553" s="43"/>
      <c r="IM553" s="43"/>
      <c r="IN553" s="43"/>
      <c r="IO553" s="43"/>
      <c r="IP553" s="43"/>
      <c r="IQ553" s="43"/>
      <c r="IR553" s="43"/>
      <c r="IS553" s="43"/>
      <c r="IT553" s="43"/>
      <c r="IU553" s="43"/>
      <c r="IV553" s="43"/>
      <c r="IW553" s="43"/>
      <c r="IX553" s="43"/>
      <c r="IY553" s="43"/>
      <c r="IZ553" s="43"/>
      <c r="JA553" s="43"/>
      <c r="JB553" s="43"/>
      <c r="JC553" s="43"/>
      <c r="JD553" s="43"/>
      <c r="JE553" s="43"/>
      <c r="JF553" s="43"/>
      <c r="JG553" s="43"/>
      <c r="JH553" s="43"/>
      <c r="JI553" s="43"/>
      <c r="JJ553" s="43"/>
      <c r="JK553" s="43"/>
      <c r="JL553" s="43"/>
      <c r="JM553" s="43"/>
      <c r="JN553" s="43"/>
      <c r="JO553" s="43"/>
      <c r="JP553" s="43"/>
      <c r="JQ553" s="43"/>
      <c r="JR553" s="43"/>
      <c r="JS553" s="43"/>
      <c r="JT553" s="43"/>
      <c r="JU553" s="43"/>
      <c r="JV553" s="43"/>
      <c r="JW553" s="43"/>
      <c r="JX553" s="43"/>
      <c r="JY553" s="43"/>
      <c r="JZ553" s="43"/>
      <c r="KA553" s="43"/>
      <c r="KB553" s="43"/>
      <c r="KC553" s="43"/>
      <c r="KD553" s="43"/>
      <c r="KE553" s="43"/>
      <c r="KF553" s="43"/>
      <c r="KG553" s="43"/>
      <c r="KH553" s="43"/>
      <c r="KI553" s="43"/>
      <c r="KJ553" s="43"/>
      <c r="KK553" s="43"/>
      <c r="KL553" s="43"/>
      <c r="KM553" s="43"/>
      <c r="KN553" s="43"/>
      <c r="KO553" s="43"/>
      <c r="KP553" s="43"/>
      <c r="KQ553" s="43"/>
      <c r="KR553" s="43"/>
      <c r="KS553" s="43"/>
      <c r="KT553" s="43"/>
      <c r="KU553" s="43"/>
      <c r="KV553" s="43"/>
      <c r="KW553" s="43"/>
      <c r="KX553" s="43"/>
      <c r="KY553" s="43"/>
      <c r="KZ553" s="43"/>
      <c r="LA553" s="43"/>
      <c r="LB553" s="43"/>
      <c r="LC553" s="43"/>
      <c r="LD553" s="43"/>
      <c r="LE553" s="43"/>
      <c r="LF553" s="43"/>
      <c r="LG553" s="43"/>
      <c r="LH553" s="43"/>
      <c r="LI553" s="43"/>
      <c r="LJ553" s="43"/>
      <c r="LK553" s="43"/>
      <c r="LL553" s="43"/>
      <c r="LM553" s="43"/>
      <c r="LN553" s="43"/>
      <c r="LO553" s="43"/>
      <c r="LP553" s="43"/>
      <c r="LQ553" s="43"/>
      <c r="LR553" s="43"/>
      <c r="LS553" s="43"/>
      <c r="LT553" s="43"/>
      <c r="LU553" s="43"/>
      <c r="LV553" s="43"/>
      <c r="LW553" s="43"/>
      <c r="LX553" s="43"/>
      <c r="LY553" s="43"/>
      <c r="LZ553" s="43"/>
      <c r="MA553" s="43"/>
      <c r="MB553" s="43"/>
      <c r="MC553" s="43"/>
      <c r="MD553" s="43"/>
      <c r="ME553" s="43"/>
      <c r="MF553" s="43"/>
      <c r="MG553" s="43"/>
      <c r="MH553" s="43"/>
      <c r="MI553" s="43"/>
      <c r="MJ553" s="43"/>
      <c r="MK553" s="43"/>
      <c r="ML553" s="43"/>
      <c r="MM553" s="43"/>
      <c r="MN553" s="43"/>
      <c r="MO553" s="43"/>
      <c r="MP553" s="43"/>
      <c r="MQ553" s="43"/>
      <c r="MR553" s="43"/>
      <c r="MS553" s="43"/>
      <c r="MT553" s="43"/>
      <c r="MU553" s="43"/>
      <c r="MV553" s="43"/>
      <c r="MW553" s="43"/>
      <c r="MX553" s="43"/>
      <c r="MY553" s="43"/>
      <c r="MZ553" s="43"/>
      <c r="NA553" s="43"/>
      <c r="NB553" s="43"/>
      <c r="NC553" s="43"/>
      <c r="ND553" s="43"/>
      <c r="NE553" s="43"/>
      <c r="NF553" s="43"/>
      <c r="NG553" s="43"/>
      <c r="NH553" s="43"/>
      <c r="NI553" s="43"/>
      <c r="NJ553" s="43"/>
      <c r="NK553" s="43"/>
      <c r="NL553" s="43"/>
      <c r="NM553" s="43"/>
      <c r="NN553" s="43"/>
      <c r="NO553" s="43"/>
      <c r="NP553" s="43"/>
      <c r="NQ553" s="43"/>
      <c r="NR553" s="43"/>
      <c r="NS553" s="43"/>
      <c r="NT553" s="43"/>
      <c r="NU553" s="43"/>
      <c r="NV553" s="43"/>
      <c r="NW553" s="43"/>
      <c r="NX553" s="43"/>
      <c r="NY553" s="43"/>
      <c r="NZ553" s="43"/>
      <c r="OA553" s="43"/>
      <c r="OB553" s="43"/>
      <c r="OC553" s="43"/>
      <c r="OD553" s="43"/>
      <c r="OE553" s="43"/>
      <c r="OF553" s="43"/>
      <c r="OG553" s="43"/>
      <c r="OH553" s="43"/>
      <c r="OI553" s="43"/>
      <c r="OJ553" s="43"/>
      <c r="OK553" s="43"/>
      <c r="OL553" s="43"/>
      <c r="OM553" s="43"/>
      <c r="ON553" s="43"/>
      <c r="OO553" s="43"/>
      <c r="OP553" s="43"/>
      <c r="OQ553" s="43"/>
      <c r="OR553" s="43"/>
      <c r="OS553" s="43"/>
      <c r="OT553" s="43"/>
      <c r="OU553" s="43"/>
      <c r="OV553" s="43"/>
      <c r="OW553" s="43"/>
      <c r="OX553" s="43"/>
      <c r="OY553" s="43"/>
      <c r="OZ553" s="43"/>
      <c r="PA553" s="43"/>
      <c r="PB553" s="43"/>
      <c r="PC553" s="43"/>
      <c r="PD553" s="43"/>
      <c r="PE553" s="43"/>
      <c r="PF553" s="43"/>
      <c r="PG553" s="43"/>
      <c r="PH553" s="43"/>
      <c r="PI553" s="43"/>
      <c r="PJ553" s="43"/>
      <c r="PK553" s="43"/>
      <c r="PL553" s="43"/>
      <c r="PM553" s="43"/>
      <c r="PN553" s="43"/>
      <c r="PO553" s="43"/>
      <c r="PP553" s="43"/>
      <c r="PQ553" s="43"/>
      <c r="PR553" s="43"/>
      <c r="PS553" s="43"/>
      <c r="PT553" s="43"/>
      <c r="PU553" s="43"/>
      <c r="PV553" s="43"/>
      <c r="PW553" s="43"/>
      <c r="PX553" s="43"/>
      <c r="PY553" s="43"/>
      <c r="PZ553" s="43"/>
      <c r="QA553" s="43"/>
      <c r="QB553" s="43"/>
      <c r="QC553" s="43"/>
      <c r="QD553" s="43"/>
      <c r="QE553" s="43"/>
      <c r="QF553" s="43"/>
      <c r="QG553" s="43"/>
      <c r="QH553" s="43"/>
      <c r="QI553" s="43"/>
      <c r="QJ553" s="43"/>
      <c r="QK553" s="43"/>
      <c r="QL553" s="43"/>
      <c r="QM553" s="43"/>
      <c r="QN553" s="43"/>
      <c r="QO553" s="43"/>
      <c r="QP553" s="43"/>
      <c r="QQ553" s="43"/>
      <c r="QR553" s="43"/>
      <c r="QS553" s="43"/>
      <c r="QT553" s="43"/>
      <c r="QU553" s="43"/>
      <c r="QV553" s="43"/>
      <c r="QW553" s="43"/>
      <c r="QX553" s="43"/>
      <c r="QY553" s="43"/>
      <c r="QZ553" s="43"/>
      <c r="RA553" s="43"/>
      <c r="RB553" s="43"/>
      <c r="RC553" s="43"/>
      <c r="RD553" s="43"/>
      <c r="RE553" s="43"/>
      <c r="RF553" s="43"/>
      <c r="RG553" s="43"/>
      <c r="RH553" s="43"/>
      <c r="RI553" s="43"/>
      <c r="RJ553" s="43"/>
      <c r="RK553" s="43"/>
      <c r="RL553" s="43"/>
      <c r="RM553" s="43"/>
      <c r="RN553" s="43"/>
      <c r="RO553" s="43"/>
      <c r="RP553" s="43"/>
      <c r="RQ553" s="43"/>
      <c r="RR553" s="43"/>
      <c r="RS553" s="43"/>
      <c r="RT553" s="43"/>
      <c r="RU553" s="43"/>
      <c r="RV553" s="43"/>
      <c r="RW553" s="43"/>
      <c r="RX553" s="43"/>
      <c r="RY553" s="43"/>
      <c r="RZ553" s="43"/>
      <c r="SA553" s="43"/>
      <c r="SB553" s="43"/>
      <c r="SC553" s="43"/>
      <c r="SD553" s="43"/>
      <c r="SE553" s="43"/>
      <c r="SF553" s="43"/>
      <c r="SG553" s="43"/>
      <c r="SH553" s="43"/>
      <c r="SI553" s="43"/>
      <c r="SJ553" s="43"/>
      <c r="SK553" s="43"/>
      <c r="SL553" s="43"/>
      <c r="SM553" s="43"/>
      <c r="SN553" s="43"/>
      <c r="SO553" s="43"/>
      <c r="SP553" s="43"/>
      <c r="SQ553" s="43"/>
      <c r="SR553" s="43"/>
      <c r="SS553" s="43"/>
      <c r="ST553" s="43"/>
      <c r="SU553" s="43"/>
      <c r="SV553" s="43"/>
      <c r="SW553" s="43"/>
      <c r="SX553" s="43"/>
      <c r="SY553" s="43"/>
      <c r="SZ553" s="43"/>
      <c r="TA553" s="43"/>
      <c r="TB553" s="43"/>
      <c r="TC553" s="43"/>
      <c r="TD553" s="43"/>
      <c r="TE553" s="43"/>
      <c r="TF553" s="43"/>
      <c r="TG553" s="43"/>
      <c r="TH553" s="43"/>
      <c r="TI553" s="43"/>
      <c r="TJ553" s="43"/>
      <c r="TK553" s="43"/>
      <c r="TL553" s="43"/>
      <c r="TM553" s="43"/>
      <c r="TN553" s="43"/>
      <c r="TO553" s="43"/>
      <c r="TP553" s="43"/>
      <c r="TQ553" s="43"/>
      <c r="TR553" s="43"/>
      <c r="TS553" s="43"/>
      <c r="TT553" s="43"/>
      <c r="TU553" s="43"/>
      <c r="TV553" s="43"/>
      <c r="TW553" s="43"/>
      <c r="TX553" s="43"/>
      <c r="TY553" s="43"/>
      <c r="TZ553" s="43"/>
      <c r="UA553" s="43"/>
      <c r="UB553" s="43"/>
      <c r="UC553" s="43"/>
      <c r="UD553" s="43"/>
      <c r="UE553" s="43"/>
      <c r="UF553" s="43"/>
      <c r="UG553" s="43"/>
      <c r="UH553" s="43"/>
      <c r="UI553" s="43"/>
      <c r="UJ553" s="43"/>
      <c r="UK553" s="43"/>
      <c r="UL553" s="43"/>
      <c r="UM553" s="43"/>
      <c r="UN553" s="43"/>
      <c r="UO553" s="43"/>
      <c r="UP553" s="43"/>
      <c r="UQ553" s="43"/>
      <c r="UR553" s="43"/>
      <c r="US553" s="43"/>
      <c r="UT553" s="43"/>
      <c r="UU553" s="43"/>
      <c r="UV553" s="43"/>
      <c r="UW553" s="43"/>
      <c r="UX553" s="43"/>
      <c r="UY553" s="43"/>
      <c r="UZ553" s="43"/>
      <c r="VA553" s="43"/>
      <c r="VB553" s="43"/>
      <c r="VC553" s="43"/>
      <c r="VD553" s="43"/>
      <c r="VE553" s="43"/>
      <c r="VF553" s="43"/>
      <c r="VG553" s="43"/>
      <c r="VH553" s="43"/>
      <c r="VI553" s="43"/>
      <c r="VJ553" s="43"/>
      <c r="VK553" s="43"/>
      <c r="VL553" s="43"/>
      <c r="VM553" s="43"/>
      <c r="VN553" s="43"/>
      <c r="VO553" s="43"/>
      <c r="VP553" s="43"/>
      <c r="VQ553" s="43"/>
      <c r="VR553" s="43"/>
      <c r="VS553" s="43"/>
      <c r="VT553" s="43"/>
      <c r="VU553" s="43"/>
      <c r="VV553" s="43"/>
      <c r="VW553" s="43"/>
      <c r="VX553" s="43"/>
      <c r="VY553" s="43"/>
      <c r="VZ553" s="43"/>
      <c r="WA553" s="43"/>
      <c r="WB553" s="43"/>
      <c r="WC553" s="43"/>
      <c r="WD553" s="43"/>
      <c r="WE553" s="43"/>
      <c r="WF553" s="43"/>
      <c r="WG553" s="43"/>
      <c r="WH553" s="43"/>
      <c r="WI553" s="43"/>
      <c r="WJ553" s="43"/>
      <c r="WK553" s="43"/>
      <c r="WL553" s="43"/>
      <c r="WM553" s="43"/>
      <c r="WN553" s="43"/>
      <c r="WO553" s="43"/>
      <c r="WP553" s="43"/>
      <c r="WQ553" s="43"/>
      <c r="WR553" s="43"/>
      <c r="WS553" s="43"/>
      <c r="WT553" s="43"/>
      <c r="WU553" s="43"/>
      <c r="WV553" s="43"/>
      <c r="WW553" s="43"/>
      <c r="WX553" s="43"/>
      <c r="WY553" s="43"/>
      <c r="WZ553" s="43"/>
      <c r="XA553" s="43"/>
      <c r="XB553" s="43"/>
      <c r="XC553" s="43"/>
      <c r="XD553" s="43"/>
      <c r="XE553" s="43"/>
      <c r="XF553" s="43"/>
      <c r="XG553" s="43"/>
      <c r="XH553" s="43"/>
      <c r="XI553" s="43"/>
      <c r="XJ553" s="43"/>
      <c r="XK553" s="43"/>
      <c r="XL553" s="43"/>
      <c r="XM553" s="43"/>
      <c r="XN553" s="43"/>
      <c r="XO553" s="43"/>
      <c r="XP553" s="43"/>
      <c r="XQ553" s="43"/>
      <c r="XR553" s="43"/>
      <c r="XS553" s="43"/>
      <c r="XT553" s="43"/>
      <c r="XU553" s="43"/>
      <c r="XV553" s="43"/>
      <c r="XW553" s="43"/>
      <c r="XX553" s="43"/>
      <c r="XY553" s="43"/>
      <c r="XZ553" s="43"/>
      <c r="YA553" s="43"/>
      <c r="YB553" s="43"/>
      <c r="YC553" s="43"/>
      <c r="YD553" s="43"/>
      <c r="YE553" s="43"/>
      <c r="YF553" s="43"/>
      <c r="YG553" s="43"/>
      <c r="YH553" s="43"/>
      <c r="YI553" s="43"/>
      <c r="YJ553" s="43"/>
      <c r="YK553" s="43"/>
      <c r="YL553" s="43"/>
      <c r="YM553" s="43"/>
      <c r="YN553" s="43"/>
      <c r="YO553" s="43"/>
      <c r="YP553" s="43"/>
      <c r="YQ553" s="43"/>
      <c r="YR553" s="43"/>
      <c r="YS553" s="43"/>
      <c r="YT553" s="43"/>
      <c r="YU553" s="43"/>
      <c r="YV553" s="43"/>
      <c r="YW553" s="43"/>
      <c r="YX553" s="43"/>
      <c r="YY553" s="43"/>
      <c r="YZ553" s="43"/>
      <c r="ZA553" s="43"/>
      <c r="ZB553" s="43"/>
      <c r="ZC553" s="43"/>
      <c r="ZD553" s="43"/>
      <c r="ZE553" s="43"/>
      <c r="ZF553" s="43"/>
      <c r="ZG553" s="43"/>
      <c r="ZH553" s="43"/>
      <c r="ZI553" s="43"/>
      <c r="ZJ553" s="43"/>
      <c r="ZK553" s="43"/>
      <c r="ZL553" s="43"/>
      <c r="ZM553" s="43"/>
      <c r="ZN553" s="43"/>
      <c r="ZO553" s="43"/>
      <c r="ZP553" s="43"/>
      <c r="ZQ553" s="43"/>
      <c r="ZR553" s="43"/>
      <c r="ZS553" s="43"/>
      <c r="ZT553" s="43"/>
      <c r="ZU553" s="43"/>
      <c r="ZV553" s="43"/>
      <c r="ZW553" s="43"/>
      <c r="ZX553" s="43"/>
      <c r="ZY553" s="43"/>
      <c r="ZZ553" s="43"/>
      <c r="AAA553" s="43"/>
      <c r="AAB553" s="43"/>
      <c r="AAC553" s="43"/>
      <c r="AAD553" s="43"/>
      <c r="AAE553" s="43"/>
      <c r="AAF553" s="43"/>
      <c r="AAG553" s="43"/>
      <c r="AAH553" s="43"/>
      <c r="AAI553" s="43"/>
      <c r="AAJ553" s="43"/>
      <c r="AAK553" s="43"/>
      <c r="AAL553" s="43"/>
      <c r="AAM553" s="43"/>
      <c r="AAN553" s="43"/>
      <c r="AAO553" s="43"/>
      <c r="AAP553" s="43"/>
      <c r="AAQ553" s="43"/>
      <c r="AAR553" s="43"/>
      <c r="AAS553" s="43"/>
      <c r="AAT553" s="43"/>
      <c r="AAU553" s="43"/>
      <c r="AAV553" s="43"/>
      <c r="AAW553" s="43"/>
      <c r="AAX553" s="43"/>
      <c r="AAY553" s="43"/>
      <c r="AAZ553" s="43"/>
      <c r="ABA553" s="43"/>
      <c r="ABB553" s="43"/>
      <c r="ABC553" s="43"/>
      <c r="ABD553" s="43"/>
      <c r="ABE553" s="43"/>
      <c r="ABF553" s="43"/>
      <c r="ABG553" s="43"/>
      <c r="ABH553" s="43"/>
      <c r="ABI553" s="43"/>
      <c r="ABJ553" s="43"/>
      <c r="ABK553" s="43"/>
      <c r="ABL553" s="43"/>
      <c r="ABM553" s="43"/>
      <c r="ABN553" s="43"/>
      <c r="ABO553" s="43"/>
      <c r="ABP553" s="43"/>
      <c r="ABQ553" s="43"/>
      <c r="ABR553" s="43"/>
      <c r="ABS553" s="43"/>
      <c r="ABT553" s="43"/>
      <c r="ABU553" s="43"/>
      <c r="ABV553" s="43"/>
      <c r="ABW553" s="43"/>
      <c r="ABX553" s="43"/>
      <c r="ABY553" s="43"/>
      <c r="ABZ553" s="43"/>
      <c r="ACA553" s="43"/>
      <c r="ACB553" s="43"/>
      <c r="ACC553" s="43"/>
      <c r="ACD553" s="43"/>
      <c r="ACE553" s="43"/>
      <c r="ACF553" s="43"/>
      <c r="ACG553" s="43"/>
      <c r="ACH553" s="43"/>
      <c r="ACI553" s="43"/>
      <c r="ACJ553" s="43"/>
      <c r="ACK553" s="43"/>
      <c r="ACL553" s="43"/>
      <c r="ACM553" s="43"/>
      <c r="ACN553" s="43"/>
      <c r="ACO553" s="43"/>
      <c r="ACP553" s="43"/>
      <c r="ACQ553" s="43"/>
      <c r="ACR553" s="43"/>
      <c r="ACS553" s="43"/>
      <c r="ACT553" s="43"/>
      <c r="ACU553" s="43"/>
      <c r="ACV553" s="43"/>
      <c r="ACW553" s="43"/>
      <c r="ACX553" s="43"/>
      <c r="ACY553" s="43"/>
      <c r="ACZ553" s="43"/>
      <c r="ADA553" s="43"/>
      <c r="ADB553" s="43"/>
      <c r="ADC553" s="43"/>
      <c r="ADD553" s="43"/>
      <c r="ADE553" s="43"/>
      <c r="ADF553" s="43"/>
      <c r="ADG553" s="43"/>
      <c r="ADH553" s="43"/>
      <c r="ADI553" s="43"/>
      <c r="ADJ553" s="43"/>
      <c r="ADK553" s="43"/>
      <c r="ADL553" s="43"/>
      <c r="ADM553" s="43"/>
      <c r="ADN553" s="43"/>
      <c r="ADO553" s="43"/>
      <c r="ADP553" s="43"/>
      <c r="ADQ553" s="43"/>
      <c r="ADR553" s="43"/>
      <c r="ADS553" s="43"/>
      <c r="ADT553" s="43"/>
      <c r="ADU553" s="43"/>
      <c r="ADV553" s="43"/>
      <c r="ADW553" s="43"/>
      <c r="ADX553" s="43"/>
      <c r="ADY553" s="43"/>
      <c r="ADZ553" s="43"/>
      <c r="AEA553" s="43"/>
      <c r="AEB553" s="43"/>
      <c r="AEC553" s="43"/>
      <c r="AED553" s="43"/>
      <c r="AEE553" s="43"/>
      <c r="AEF553" s="43"/>
      <c r="AEG553" s="43"/>
      <c r="AEH553" s="43"/>
      <c r="AEI553" s="43"/>
      <c r="AEJ553" s="43"/>
      <c r="AEK553" s="43"/>
      <c r="AEL553" s="43"/>
      <c r="AEM553" s="43"/>
      <c r="AEN553" s="43"/>
      <c r="AEO553" s="43"/>
      <c r="AEP553" s="43"/>
      <c r="AEQ553" s="43"/>
      <c r="AER553" s="43"/>
      <c r="AES553" s="43"/>
      <c r="AET553" s="43"/>
      <c r="AEU553" s="43"/>
      <c r="AEV553" s="43"/>
      <c r="AEW553" s="43"/>
      <c r="AEX553" s="43"/>
      <c r="AEY553" s="43"/>
      <c r="AEZ553" s="43"/>
      <c r="AFA553" s="43"/>
      <c r="AFB553" s="43"/>
      <c r="AFC553" s="43"/>
      <c r="AFD553" s="43"/>
      <c r="AFE553" s="43"/>
      <c r="AFF553" s="43"/>
      <c r="AFG553" s="43"/>
      <c r="AFH553" s="43"/>
      <c r="AFI553" s="43"/>
      <c r="AFJ553" s="43"/>
      <c r="AFK553" s="43"/>
      <c r="AFL553" s="43"/>
      <c r="AFM553" s="43"/>
      <c r="AFN553" s="43"/>
      <c r="AFO553" s="43"/>
      <c r="AFP553" s="43"/>
      <c r="AFQ553" s="43"/>
      <c r="AFR553" s="43"/>
      <c r="AFS553" s="43"/>
      <c r="AFT553" s="43"/>
      <c r="AFU553" s="43"/>
      <c r="AFV553" s="43"/>
      <c r="AFW553" s="43"/>
      <c r="AFX553" s="43"/>
      <c r="AFY553" s="43"/>
      <c r="AFZ553" s="43"/>
      <c r="AGA553" s="43"/>
      <c r="AGB553" s="43"/>
      <c r="AGC553" s="43"/>
      <c r="AGD553" s="43"/>
      <c r="AGE553" s="43"/>
      <c r="AGF553" s="43"/>
      <c r="AGG553" s="43"/>
      <c r="AGH553" s="43"/>
      <c r="AGI553" s="43"/>
      <c r="AGJ553" s="43"/>
      <c r="AGK553" s="43"/>
      <c r="AGL553" s="43"/>
      <c r="AGM553" s="43"/>
      <c r="AGN553" s="43"/>
      <c r="AGO553" s="43"/>
      <c r="AGP553" s="43"/>
      <c r="AGQ553" s="43"/>
      <c r="AGR553" s="43"/>
      <c r="AGS553" s="43"/>
      <c r="AGT553" s="43"/>
      <c r="AGU553" s="43"/>
      <c r="AGV553" s="43"/>
      <c r="AGW553" s="43"/>
      <c r="AGX553" s="43"/>
      <c r="AGY553" s="43"/>
      <c r="AGZ553" s="43"/>
      <c r="AHA553" s="43"/>
      <c r="AHB553" s="43"/>
      <c r="AHC553" s="43"/>
      <c r="AHD553" s="43"/>
      <c r="AHE553" s="43"/>
      <c r="AHF553" s="43"/>
      <c r="AHG553" s="43"/>
      <c r="AHH553" s="43"/>
      <c r="AHI553" s="43"/>
      <c r="AHJ553" s="43"/>
      <c r="AHK553" s="43"/>
      <c r="AHL553" s="43"/>
      <c r="AHM553" s="43"/>
      <c r="AHN553" s="43"/>
      <c r="AHO553" s="43"/>
      <c r="AHP553" s="43"/>
      <c r="AHQ553" s="43"/>
      <c r="AHR553" s="43"/>
      <c r="AHS553" s="43"/>
      <c r="AHT553" s="43"/>
      <c r="AHU553" s="43"/>
      <c r="AHV553" s="43"/>
      <c r="AHW553" s="43"/>
      <c r="AHX553" s="43"/>
      <c r="AHY553" s="43"/>
      <c r="AHZ553" s="43"/>
      <c r="AIA553" s="43"/>
      <c r="AIB553" s="43"/>
      <c r="AIC553" s="43"/>
      <c r="AID553" s="43"/>
      <c r="AIE553" s="43"/>
      <c r="AIF553" s="43"/>
      <c r="AIG553" s="43"/>
      <c r="AIH553" s="43"/>
      <c r="AII553" s="43"/>
      <c r="AIJ553" s="43"/>
      <c r="AIK553" s="43"/>
      <c r="AIL553" s="43"/>
      <c r="AIM553" s="43"/>
      <c r="AIN553" s="43"/>
      <c r="AIO553" s="43"/>
      <c r="AIP553" s="43"/>
      <c r="AIQ553" s="43"/>
      <c r="AIR553" s="43"/>
      <c r="AIS553" s="43"/>
      <c r="AIT553" s="43"/>
      <c r="AIU553" s="43"/>
      <c r="AIV553" s="43"/>
      <c r="AIW553" s="43"/>
      <c r="AIX553" s="43"/>
      <c r="AIY553" s="43"/>
      <c r="AIZ553" s="43"/>
      <c r="AJA553" s="43"/>
      <c r="AJB553" s="43"/>
      <c r="AJC553" s="43"/>
      <c r="AJD553" s="43"/>
      <c r="AJE553" s="43"/>
      <c r="AJF553" s="43"/>
      <c r="AJG553" s="43"/>
      <c r="AJH553" s="43"/>
      <c r="AJI553" s="43"/>
      <c r="AJJ553" s="43"/>
      <c r="AJK553" s="43"/>
      <c r="AJL553" s="43"/>
      <c r="AJM553" s="43"/>
      <c r="AJN553" s="43"/>
      <c r="AJO553" s="43"/>
      <c r="AJP553" s="43"/>
      <c r="AJQ553" s="43"/>
      <c r="AJR553" s="43"/>
      <c r="AJS553" s="43"/>
      <c r="AJT553" s="43"/>
      <c r="AJU553" s="43"/>
      <c r="AJV553" s="43"/>
      <c r="AJW553" s="43"/>
      <c r="AJX553" s="43"/>
      <c r="AJY553" s="43"/>
      <c r="AJZ553" s="43"/>
      <c r="AKA553" s="43"/>
      <c r="AKB553" s="43"/>
      <c r="AKC553" s="43"/>
      <c r="AKD553" s="43"/>
      <c r="AKE553" s="43"/>
      <c r="AKF553" s="43"/>
      <c r="AKG553" s="43"/>
      <c r="AKH553" s="43"/>
      <c r="AKI553" s="43"/>
      <c r="AKJ553" s="43"/>
      <c r="AKK553" s="43"/>
      <c r="AKL553" s="43"/>
      <c r="AKM553" s="43"/>
      <c r="AKN553" s="43"/>
      <c r="AKO553" s="43"/>
      <c r="AKP553" s="43"/>
      <c r="AKQ553" s="43"/>
      <c r="AKR553" s="43"/>
      <c r="AKS553" s="43"/>
      <c r="AKT553" s="43"/>
      <c r="AKU553" s="43"/>
      <c r="AKV553" s="43"/>
      <c r="AKW553" s="43"/>
      <c r="AKX553" s="43"/>
      <c r="AKY553" s="43"/>
      <c r="AKZ553" s="43"/>
      <c r="ALA553" s="43"/>
      <c r="ALB553" s="43"/>
      <c r="ALC553" s="43"/>
      <c r="ALD553" s="43"/>
      <c r="ALE553" s="43"/>
      <c r="ALF553" s="43"/>
      <c r="ALG553" s="43"/>
      <c r="ALH553" s="43"/>
      <c r="ALI553" s="43"/>
      <c r="ALJ553" s="43"/>
      <c r="ALK553" s="43"/>
      <c r="ALL553" s="43"/>
      <c r="ALM553" s="43"/>
      <c r="ALN553" s="43"/>
      <c r="ALO553" s="43"/>
      <c r="ALP553" s="43"/>
      <c r="ALQ553" s="43"/>
      <c r="ALR553" s="43"/>
      <c r="ALS553" s="43"/>
      <c r="ALT553" s="43"/>
      <c r="ALU553" s="43"/>
      <c r="ALV553" s="43"/>
      <c r="ALW553" s="43"/>
      <c r="ALX553" s="43"/>
      <c r="ALY553" s="43"/>
      <c r="ALZ553" s="43"/>
      <c r="AMA553" s="43"/>
      <c r="AMB553" s="43"/>
      <c r="AMC553" s="43"/>
      <c r="AMD553" s="43"/>
      <c r="AME553" s="43"/>
    </row>
    <row r="554" spans="1:1019" s="37" customFormat="1">
      <c r="A554" s="20" t="s">
        <v>693</v>
      </c>
      <c r="B554" s="21" t="s">
        <v>785</v>
      </c>
      <c r="C554" s="22" t="s">
        <v>462</v>
      </c>
      <c r="D554" s="43"/>
      <c r="E554" s="43" t="s">
        <v>1145</v>
      </c>
      <c r="F554" s="52" t="s">
        <v>1378</v>
      </c>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c r="BJ554" s="43"/>
      <c r="BK554" s="43"/>
      <c r="BL554" s="43"/>
      <c r="BM554" s="43"/>
      <c r="BN554" s="43"/>
      <c r="BO554" s="43"/>
      <c r="BP554" s="43"/>
      <c r="BQ554" s="43"/>
      <c r="BR554" s="43"/>
      <c r="BS554" s="43"/>
      <c r="BT554" s="43"/>
      <c r="BU554" s="43"/>
      <c r="BV554" s="43"/>
      <c r="BW554" s="43"/>
      <c r="BX554" s="43"/>
      <c r="BY554" s="43"/>
      <c r="BZ554" s="43"/>
      <c r="CA554" s="43"/>
      <c r="CB554" s="43"/>
      <c r="CC554" s="43"/>
      <c r="CD554" s="43"/>
      <c r="CE554" s="43"/>
      <c r="CF554" s="43"/>
      <c r="CG554" s="43"/>
      <c r="CH554" s="43"/>
      <c r="CI554" s="43"/>
      <c r="CJ554" s="43"/>
      <c r="CK554" s="43"/>
      <c r="CL554" s="43"/>
      <c r="CM554" s="43"/>
      <c r="CN554" s="43"/>
      <c r="CO554" s="43"/>
      <c r="CP554" s="43"/>
      <c r="CQ554" s="43"/>
      <c r="CR554" s="43"/>
      <c r="CS554" s="43"/>
      <c r="CT554" s="43"/>
      <c r="CU554" s="43"/>
      <c r="CV554" s="43"/>
      <c r="CW554" s="43"/>
      <c r="CX554" s="43"/>
      <c r="CY554" s="43"/>
      <c r="CZ554" s="43"/>
      <c r="DA554" s="43"/>
      <c r="DB554" s="43"/>
      <c r="DC554" s="43"/>
      <c r="DD554" s="43"/>
      <c r="DE554" s="43"/>
      <c r="DF554" s="43"/>
      <c r="DG554" s="43"/>
      <c r="DH554" s="43"/>
      <c r="DI554" s="43"/>
      <c r="DJ554" s="43"/>
      <c r="DK554" s="43"/>
      <c r="DL554" s="43"/>
      <c r="DM554" s="43"/>
      <c r="DN554" s="43"/>
      <c r="DO554" s="43"/>
      <c r="DP554" s="43"/>
      <c r="DQ554" s="43"/>
      <c r="DR554" s="43"/>
      <c r="DS554" s="43"/>
      <c r="DT554" s="43"/>
      <c r="DU554" s="43"/>
      <c r="DV554" s="43"/>
      <c r="DW554" s="43"/>
      <c r="DX554" s="43"/>
      <c r="DY554" s="43"/>
      <c r="DZ554" s="43"/>
      <c r="EA554" s="43"/>
      <c r="EB554" s="43"/>
      <c r="EC554" s="43"/>
      <c r="ED554" s="43"/>
      <c r="EE554" s="43"/>
      <c r="EF554" s="43"/>
      <c r="EG554" s="43"/>
      <c r="EH554" s="43"/>
      <c r="EI554" s="43"/>
      <c r="EJ554" s="43"/>
      <c r="EK554" s="43"/>
      <c r="EL554" s="43"/>
      <c r="EM554" s="43"/>
      <c r="EN554" s="43"/>
      <c r="EO554" s="43"/>
      <c r="EP554" s="43"/>
      <c r="EQ554" s="43"/>
      <c r="ER554" s="43"/>
      <c r="ES554" s="43"/>
      <c r="ET554" s="43"/>
      <c r="EU554" s="43"/>
      <c r="EV554" s="43"/>
      <c r="EW554" s="43"/>
      <c r="EX554" s="43"/>
      <c r="EY554" s="43"/>
      <c r="EZ554" s="43"/>
      <c r="FA554" s="43"/>
      <c r="FB554" s="43"/>
      <c r="FC554" s="43"/>
      <c r="FD554" s="43"/>
      <c r="FE554" s="43"/>
      <c r="FF554" s="43"/>
      <c r="FG554" s="43"/>
      <c r="FH554" s="43"/>
      <c r="FI554" s="43"/>
      <c r="FJ554" s="43"/>
      <c r="FK554" s="43"/>
      <c r="FL554" s="43"/>
      <c r="FM554" s="43"/>
      <c r="FN554" s="43"/>
      <c r="FO554" s="43"/>
      <c r="FP554" s="43"/>
      <c r="FQ554" s="43"/>
      <c r="FR554" s="43"/>
      <c r="FS554" s="43"/>
      <c r="FT554" s="43"/>
      <c r="FU554" s="43"/>
      <c r="FV554" s="43"/>
      <c r="FW554" s="43"/>
      <c r="FX554" s="43"/>
      <c r="FY554" s="43"/>
      <c r="FZ554" s="43"/>
      <c r="GA554" s="43"/>
      <c r="GB554" s="43"/>
      <c r="GC554" s="43"/>
      <c r="GD554" s="43"/>
      <c r="GE554" s="43"/>
      <c r="GF554" s="43"/>
      <c r="GG554" s="43"/>
      <c r="GH554" s="43"/>
      <c r="GI554" s="43"/>
      <c r="GJ554" s="43"/>
      <c r="GK554" s="43"/>
      <c r="GL554" s="43"/>
      <c r="GM554" s="43"/>
      <c r="GN554" s="43"/>
      <c r="GO554" s="43"/>
      <c r="GP554" s="43"/>
      <c r="GQ554" s="43"/>
      <c r="GR554" s="43"/>
      <c r="GS554" s="43"/>
      <c r="GT554" s="43"/>
      <c r="GU554" s="43"/>
      <c r="GV554" s="43"/>
      <c r="GW554" s="43"/>
      <c r="GX554" s="43"/>
      <c r="GY554" s="43"/>
      <c r="GZ554" s="43"/>
      <c r="HA554" s="43"/>
      <c r="HB554" s="43"/>
      <c r="HC554" s="43"/>
      <c r="HD554" s="43"/>
      <c r="HE554" s="43"/>
      <c r="HF554" s="43"/>
      <c r="HG554" s="43"/>
      <c r="HH554" s="43"/>
      <c r="HI554" s="43"/>
      <c r="HJ554" s="43"/>
      <c r="HK554" s="43"/>
      <c r="HL554" s="43"/>
      <c r="HM554" s="43"/>
      <c r="HN554" s="43"/>
      <c r="HO554" s="43"/>
      <c r="HP554" s="43"/>
      <c r="HQ554" s="43"/>
      <c r="HR554" s="43"/>
      <c r="HS554" s="43"/>
      <c r="HT554" s="43"/>
      <c r="HU554" s="43"/>
      <c r="HV554" s="43"/>
      <c r="HW554" s="43"/>
      <c r="HX554" s="43"/>
      <c r="HY554" s="43"/>
      <c r="HZ554" s="43"/>
      <c r="IA554" s="43"/>
      <c r="IB554" s="43"/>
      <c r="IC554" s="43"/>
      <c r="ID554" s="43"/>
      <c r="IE554" s="43"/>
      <c r="IF554" s="43"/>
      <c r="IG554" s="43"/>
      <c r="IH554" s="43"/>
      <c r="II554" s="43"/>
      <c r="IJ554" s="43"/>
      <c r="IK554" s="43"/>
      <c r="IL554" s="43"/>
      <c r="IM554" s="43"/>
      <c r="IN554" s="43"/>
      <c r="IO554" s="43"/>
      <c r="IP554" s="43"/>
      <c r="IQ554" s="43"/>
      <c r="IR554" s="43"/>
      <c r="IS554" s="43"/>
      <c r="IT554" s="43"/>
      <c r="IU554" s="43"/>
      <c r="IV554" s="43"/>
      <c r="IW554" s="43"/>
      <c r="IX554" s="43"/>
      <c r="IY554" s="43"/>
      <c r="IZ554" s="43"/>
      <c r="JA554" s="43"/>
      <c r="JB554" s="43"/>
      <c r="JC554" s="43"/>
      <c r="JD554" s="43"/>
      <c r="JE554" s="43"/>
      <c r="JF554" s="43"/>
      <c r="JG554" s="43"/>
      <c r="JH554" s="43"/>
      <c r="JI554" s="43"/>
      <c r="JJ554" s="43"/>
      <c r="JK554" s="43"/>
      <c r="JL554" s="43"/>
      <c r="JM554" s="43"/>
      <c r="JN554" s="43"/>
      <c r="JO554" s="43"/>
      <c r="JP554" s="43"/>
      <c r="JQ554" s="43"/>
      <c r="JR554" s="43"/>
      <c r="JS554" s="43"/>
      <c r="JT554" s="43"/>
      <c r="JU554" s="43"/>
      <c r="JV554" s="43"/>
      <c r="JW554" s="43"/>
      <c r="JX554" s="43"/>
      <c r="JY554" s="43"/>
      <c r="JZ554" s="43"/>
      <c r="KA554" s="43"/>
      <c r="KB554" s="43"/>
      <c r="KC554" s="43"/>
      <c r="KD554" s="43"/>
      <c r="KE554" s="43"/>
      <c r="KF554" s="43"/>
      <c r="KG554" s="43"/>
      <c r="KH554" s="43"/>
      <c r="KI554" s="43"/>
      <c r="KJ554" s="43"/>
      <c r="KK554" s="43"/>
      <c r="KL554" s="43"/>
      <c r="KM554" s="43"/>
      <c r="KN554" s="43"/>
      <c r="KO554" s="43"/>
      <c r="KP554" s="43"/>
      <c r="KQ554" s="43"/>
      <c r="KR554" s="43"/>
      <c r="KS554" s="43"/>
      <c r="KT554" s="43"/>
      <c r="KU554" s="43"/>
      <c r="KV554" s="43"/>
      <c r="KW554" s="43"/>
      <c r="KX554" s="43"/>
      <c r="KY554" s="43"/>
      <c r="KZ554" s="43"/>
      <c r="LA554" s="43"/>
      <c r="LB554" s="43"/>
      <c r="LC554" s="43"/>
      <c r="LD554" s="43"/>
      <c r="LE554" s="43"/>
      <c r="LF554" s="43"/>
      <c r="LG554" s="43"/>
      <c r="LH554" s="43"/>
      <c r="LI554" s="43"/>
      <c r="LJ554" s="43"/>
      <c r="LK554" s="43"/>
      <c r="LL554" s="43"/>
      <c r="LM554" s="43"/>
      <c r="LN554" s="43"/>
      <c r="LO554" s="43"/>
      <c r="LP554" s="43"/>
      <c r="LQ554" s="43"/>
      <c r="LR554" s="43"/>
      <c r="LS554" s="43"/>
      <c r="LT554" s="43"/>
      <c r="LU554" s="43"/>
      <c r="LV554" s="43"/>
      <c r="LW554" s="43"/>
      <c r="LX554" s="43"/>
      <c r="LY554" s="43"/>
      <c r="LZ554" s="43"/>
      <c r="MA554" s="43"/>
      <c r="MB554" s="43"/>
      <c r="MC554" s="43"/>
      <c r="MD554" s="43"/>
      <c r="ME554" s="43"/>
      <c r="MF554" s="43"/>
      <c r="MG554" s="43"/>
      <c r="MH554" s="43"/>
      <c r="MI554" s="43"/>
      <c r="MJ554" s="43"/>
      <c r="MK554" s="43"/>
      <c r="ML554" s="43"/>
      <c r="MM554" s="43"/>
      <c r="MN554" s="43"/>
      <c r="MO554" s="43"/>
      <c r="MP554" s="43"/>
      <c r="MQ554" s="43"/>
      <c r="MR554" s="43"/>
      <c r="MS554" s="43"/>
      <c r="MT554" s="43"/>
      <c r="MU554" s="43"/>
      <c r="MV554" s="43"/>
      <c r="MW554" s="43"/>
      <c r="MX554" s="43"/>
      <c r="MY554" s="43"/>
      <c r="MZ554" s="43"/>
      <c r="NA554" s="43"/>
      <c r="NB554" s="43"/>
      <c r="NC554" s="43"/>
      <c r="ND554" s="43"/>
      <c r="NE554" s="43"/>
      <c r="NF554" s="43"/>
      <c r="NG554" s="43"/>
      <c r="NH554" s="43"/>
      <c r="NI554" s="43"/>
      <c r="NJ554" s="43"/>
      <c r="NK554" s="43"/>
      <c r="NL554" s="43"/>
      <c r="NM554" s="43"/>
      <c r="NN554" s="43"/>
      <c r="NO554" s="43"/>
      <c r="NP554" s="43"/>
      <c r="NQ554" s="43"/>
      <c r="NR554" s="43"/>
      <c r="NS554" s="43"/>
      <c r="NT554" s="43"/>
      <c r="NU554" s="43"/>
      <c r="NV554" s="43"/>
      <c r="NW554" s="43"/>
      <c r="NX554" s="43"/>
      <c r="NY554" s="43"/>
      <c r="NZ554" s="43"/>
      <c r="OA554" s="43"/>
      <c r="OB554" s="43"/>
      <c r="OC554" s="43"/>
      <c r="OD554" s="43"/>
      <c r="OE554" s="43"/>
      <c r="OF554" s="43"/>
      <c r="OG554" s="43"/>
      <c r="OH554" s="43"/>
      <c r="OI554" s="43"/>
      <c r="OJ554" s="43"/>
      <c r="OK554" s="43"/>
      <c r="OL554" s="43"/>
      <c r="OM554" s="43"/>
      <c r="ON554" s="43"/>
      <c r="OO554" s="43"/>
      <c r="OP554" s="43"/>
      <c r="OQ554" s="43"/>
      <c r="OR554" s="43"/>
      <c r="OS554" s="43"/>
      <c r="OT554" s="43"/>
      <c r="OU554" s="43"/>
      <c r="OV554" s="43"/>
      <c r="OW554" s="43"/>
      <c r="OX554" s="43"/>
      <c r="OY554" s="43"/>
      <c r="OZ554" s="43"/>
      <c r="PA554" s="43"/>
      <c r="PB554" s="43"/>
      <c r="PC554" s="43"/>
      <c r="PD554" s="43"/>
      <c r="PE554" s="43"/>
      <c r="PF554" s="43"/>
      <c r="PG554" s="43"/>
      <c r="PH554" s="43"/>
      <c r="PI554" s="43"/>
      <c r="PJ554" s="43"/>
      <c r="PK554" s="43"/>
      <c r="PL554" s="43"/>
      <c r="PM554" s="43"/>
      <c r="PN554" s="43"/>
      <c r="PO554" s="43"/>
      <c r="PP554" s="43"/>
      <c r="PQ554" s="43"/>
      <c r="PR554" s="43"/>
      <c r="PS554" s="43"/>
      <c r="PT554" s="43"/>
      <c r="PU554" s="43"/>
      <c r="PV554" s="43"/>
      <c r="PW554" s="43"/>
      <c r="PX554" s="43"/>
      <c r="PY554" s="43"/>
      <c r="PZ554" s="43"/>
      <c r="QA554" s="43"/>
      <c r="QB554" s="43"/>
      <c r="QC554" s="43"/>
      <c r="QD554" s="43"/>
      <c r="QE554" s="43"/>
      <c r="QF554" s="43"/>
      <c r="QG554" s="43"/>
      <c r="QH554" s="43"/>
      <c r="QI554" s="43"/>
      <c r="QJ554" s="43"/>
      <c r="QK554" s="43"/>
      <c r="QL554" s="43"/>
      <c r="QM554" s="43"/>
      <c r="QN554" s="43"/>
      <c r="QO554" s="43"/>
      <c r="QP554" s="43"/>
      <c r="QQ554" s="43"/>
      <c r="QR554" s="43"/>
      <c r="QS554" s="43"/>
      <c r="QT554" s="43"/>
      <c r="QU554" s="43"/>
      <c r="QV554" s="43"/>
      <c r="QW554" s="43"/>
      <c r="QX554" s="43"/>
      <c r="QY554" s="43"/>
      <c r="QZ554" s="43"/>
      <c r="RA554" s="43"/>
      <c r="RB554" s="43"/>
      <c r="RC554" s="43"/>
      <c r="RD554" s="43"/>
      <c r="RE554" s="43"/>
      <c r="RF554" s="43"/>
      <c r="RG554" s="43"/>
      <c r="RH554" s="43"/>
      <c r="RI554" s="43"/>
      <c r="RJ554" s="43"/>
      <c r="RK554" s="43"/>
      <c r="RL554" s="43"/>
      <c r="RM554" s="43"/>
      <c r="RN554" s="43"/>
      <c r="RO554" s="43"/>
      <c r="RP554" s="43"/>
      <c r="RQ554" s="43"/>
      <c r="RR554" s="43"/>
      <c r="RS554" s="43"/>
      <c r="RT554" s="43"/>
      <c r="RU554" s="43"/>
      <c r="RV554" s="43"/>
      <c r="RW554" s="43"/>
      <c r="RX554" s="43"/>
      <c r="RY554" s="43"/>
      <c r="RZ554" s="43"/>
      <c r="SA554" s="43"/>
      <c r="SB554" s="43"/>
      <c r="SC554" s="43"/>
      <c r="SD554" s="43"/>
      <c r="SE554" s="43"/>
      <c r="SF554" s="43"/>
      <c r="SG554" s="43"/>
      <c r="SH554" s="43"/>
      <c r="SI554" s="43"/>
      <c r="SJ554" s="43"/>
      <c r="SK554" s="43"/>
      <c r="SL554" s="43"/>
      <c r="SM554" s="43"/>
      <c r="SN554" s="43"/>
      <c r="SO554" s="43"/>
      <c r="SP554" s="43"/>
      <c r="SQ554" s="43"/>
      <c r="SR554" s="43"/>
      <c r="SS554" s="43"/>
      <c r="ST554" s="43"/>
      <c r="SU554" s="43"/>
      <c r="SV554" s="43"/>
      <c r="SW554" s="43"/>
      <c r="SX554" s="43"/>
      <c r="SY554" s="43"/>
      <c r="SZ554" s="43"/>
      <c r="TA554" s="43"/>
      <c r="TB554" s="43"/>
      <c r="TC554" s="43"/>
      <c r="TD554" s="43"/>
      <c r="TE554" s="43"/>
      <c r="TF554" s="43"/>
      <c r="TG554" s="43"/>
      <c r="TH554" s="43"/>
      <c r="TI554" s="43"/>
      <c r="TJ554" s="43"/>
      <c r="TK554" s="43"/>
      <c r="TL554" s="43"/>
      <c r="TM554" s="43"/>
      <c r="TN554" s="43"/>
      <c r="TO554" s="43"/>
      <c r="TP554" s="43"/>
      <c r="TQ554" s="43"/>
      <c r="TR554" s="43"/>
      <c r="TS554" s="43"/>
      <c r="TT554" s="43"/>
      <c r="TU554" s="43"/>
      <c r="TV554" s="43"/>
      <c r="TW554" s="43"/>
      <c r="TX554" s="43"/>
      <c r="TY554" s="43"/>
      <c r="TZ554" s="43"/>
      <c r="UA554" s="43"/>
      <c r="UB554" s="43"/>
      <c r="UC554" s="43"/>
      <c r="UD554" s="43"/>
      <c r="UE554" s="43"/>
      <c r="UF554" s="43"/>
      <c r="UG554" s="43"/>
      <c r="UH554" s="43"/>
      <c r="UI554" s="43"/>
      <c r="UJ554" s="43"/>
      <c r="UK554" s="43"/>
      <c r="UL554" s="43"/>
      <c r="UM554" s="43"/>
      <c r="UN554" s="43"/>
      <c r="UO554" s="43"/>
      <c r="UP554" s="43"/>
      <c r="UQ554" s="43"/>
      <c r="UR554" s="43"/>
      <c r="US554" s="43"/>
      <c r="UT554" s="43"/>
      <c r="UU554" s="43"/>
      <c r="UV554" s="43"/>
      <c r="UW554" s="43"/>
      <c r="UX554" s="43"/>
      <c r="UY554" s="43"/>
      <c r="UZ554" s="43"/>
      <c r="VA554" s="43"/>
      <c r="VB554" s="43"/>
      <c r="VC554" s="43"/>
      <c r="VD554" s="43"/>
      <c r="VE554" s="43"/>
      <c r="VF554" s="43"/>
      <c r="VG554" s="43"/>
      <c r="VH554" s="43"/>
      <c r="VI554" s="43"/>
      <c r="VJ554" s="43"/>
      <c r="VK554" s="43"/>
      <c r="VL554" s="43"/>
      <c r="VM554" s="43"/>
      <c r="VN554" s="43"/>
      <c r="VO554" s="43"/>
      <c r="VP554" s="43"/>
      <c r="VQ554" s="43"/>
      <c r="VR554" s="43"/>
      <c r="VS554" s="43"/>
      <c r="VT554" s="43"/>
      <c r="VU554" s="43"/>
      <c r="VV554" s="43"/>
      <c r="VW554" s="43"/>
      <c r="VX554" s="43"/>
      <c r="VY554" s="43"/>
      <c r="VZ554" s="43"/>
      <c r="WA554" s="43"/>
      <c r="WB554" s="43"/>
      <c r="WC554" s="43"/>
      <c r="WD554" s="43"/>
      <c r="WE554" s="43"/>
      <c r="WF554" s="43"/>
      <c r="WG554" s="43"/>
      <c r="WH554" s="43"/>
      <c r="WI554" s="43"/>
      <c r="WJ554" s="43"/>
      <c r="WK554" s="43"/>
      <c r="WL554" s="43"/>
      <c r="WM554" s="43"/>
      <c r="WN554" s="43"/>
      <c r="WO554" s="43"/>
      <c r="WP554" s="43"/>
      <c r="WQ554" s="43"/>
      <c r="WR554" s="43"/>
      <c r="WS554" s="43"/>
      <c r="WT554" s="43"/>
      <c r="WU554" s="43"/>
      <c r="WV554" s="43"/>
      <c r="WW554" s="43"/>
      <c r="WX554" s="43"/>
      <c r="WY554" s="43"/>
      <c r="WZ554" s="43"/>
      <c r="XA554" s="43"/>
      <c r="XB554" s="43"/>
      <c r="XC554" s="43"/>
      <c r="XD554" s="43"/>
      <c r="XE554" s="43"/>
      <c r="XF554" s="43"/>
      <c r="XG554" s="43"/>
      <c r="XH554" s="43"/>
      <c r="XI554" s="43"/>
      <c r="XJ554" s="43"/>
      <c r="XK554" s="43"/>
      <c r="XL554" s="43"/>
      <c r="XM554" s="43"/>
      <c r="XN554" s="43"/>
      <c r="XO554" s="43"/>
      <c r="XP554" s="43"/>
      <c r="XQ554" s="43"/>
      <c r="XR554" s="43"/>
      <c r="XS554" s="43"/>
      <c r="XT554" s="43"/>
      <c r="XU554" s="43"/>
      <c r="XV554" s="43"/>
      <c r="XW554" s="43"/>
      <c r="XX554" s="43"/>
      <c r="XY554" s="43"/>
      <c r="XZ554" s="43"/>
      <c r="YA554" s="43"/>
      <c r="YB554" s="43"/>
      <c r="YC554" s="43"/>
      <c r="YD554" s="43"/>
      <c r="YE554" s="43"/>
      <c r="YF554" s="43"/>
      <c r="YG554" s="43"/>
      <c r="YH554" s="43"/>
      <c r="YI554" s="43"/>
      <c r="YJ554" s="43"/>
      <c r="YK554" s="43"/>
      <c r="YL554" s="43"/>
      <c r="YM554" s="43"/>
      <c r="YN554" s="43"/>
      <c r="YO554" s="43"/>
      <c r="YP554" s="43"/>
      <c r="YQ554" s="43"/>
      <c r="YR554" s="43"/>
      <c r="YS554" s="43"/>
      <c r="YT554" s="43"/>
      <c r="YU554" s="43"/>
      <c r="YV554" s="43"/>
      <c r="YW554" s="43"/>
      <c r="YX554" s="43"/>
      <c r="YY554" s="43"/>
      <c r="YZ554" s="43"/>
      <c r="ZA554" s="43"/>
      <c r="ZB554" s="43"/>
      <c r="ZC554" s="43"/>
      <c r="ZD554" s="43"/>
      <c r="ZE554" s="43"/>
      <c r="ZF554" s="43"/>
      <c r="ZG554" s="43"/>
      <c r="ZH554" s="43"/>
      <c r="ZI554" s="43"/>
      <c r="ZJ554" s="43"/>
      <c r="ZK554" s="43"/>
      <c r="ZL554" s="43"/>
      <c r="ZM554" s="43"/>
      <c r="ZN554" s="43"/>
      <c r="ZO554" s="43"/>
      <c r="ZP554" s="43"/>
      <c r="ZQ554" s="43"/>
      <c r="ZR554" s="43"/>
      <c r="ZS554" s="43"/>
      <c r="ZT554" s="43"/>
      <c r="ZU554" s="43"/>
      <c r="ZV554" s="43"/>
      <c r="ZW554" s="43"/>
      <c r="ZX554" s="43"/>
      <c r="ZY554" s="43"/>
      <c r="ZZ554" s="43"/>
      <c r="AAA554" s="43"/>
      <c r="AAB554" s="43"/>
      <c r="AAC554" s="43"/>
      <c r="AAD554" s="43"/>
      <c r="AAE554" s="43"/>
      <c r="AAF554" s="43"/>
      <c r="AAG554" s="43"/>
      <c r="AAH554" s="43"/>
      <c r="AAI554" s="43"/>
      <c r="AAJ554" s="43"/>
      <c r="AAK554" s="43"/>
      <c r="AAL554" s="43"/>
      <c r="AAM554" s="43"/>
      <c r="AAN554" s="43"/>
      <c r="AAO554" s="43"/>
      <c r="AAP554" s="43"/>
      <c r="AAQ554" s="43"/>
      <c r="AAR554" s="43"/>
      <c r="AAS554" s="43"/>
      <c r="AAT554" s="43"/>
      <c r="AAU554" s="43"/>
      <c r="AAV554" s="43"/>
      <c r="AAW554" s="43"/>
      <c r="AAX554" s="43"/>
      <c r="AAY554" s="43"/>
      <c r="AAZ554" s="43"/>
      <c r="ABA554" s="43"/>
      <c r="ABB554" s="43"/>
      <c r="ABC554" s="43"/>
      <c r="ABD554" s="43"/>
      <c r="ABE554" s="43"/>
      <c r="ABF554" s="43"/>
      <c r="ABG554" s="43"/>
      <c r="ABH554" s="43"/>
      <c r="ABI554" s="43"/>
      <c r="ABJ554" s="43"/>
      <c r="ABK554" s="43"/>
      <c r="ABL554" s="43"/>
      <c r="ABM554" s="43"/>
      <c r="ABN554" s="43"/>
      <c r="ABO554" s="43"/>
      <c r="ABP554" s="43"/>
      <c r="ABQ554" s="43"/>
      <c r="ABR554" s="43"/>
      <c r="ABS554" s="43"/>
      <c r="ABT554" s="43"/>
      <c r="ABU554" s="43"/>
      <c r="ABV554" s="43"/>
      <c r="ABW554" s="43"/>
      <c r="ABX554" s="43"/>
      <c r="ABY554" s="43"/>
      <c r="ABZ554" s="43"/>
      <c r="ACA554" s="43"/>
      <c r="ACB554" s="43"/>
      <c r="ACC554" s="43"/>
      <c r="ACD554" s="43"/>
      <c r="ACE554" s="43"/>
      <c r="ACF554" s="43"/>
      <c r="ACG554" s="43"/>
      <c r="ACH554" s="43"/>
      <c r="ACI554" s="43"/>
      <c r="ACJ554" s="43"/>
      <c r="ACK554" s="43"/>
      <c r="ACL554" s="43"/>
      <c r="ACM554" s="43"/>
      <c r="ACN554" s="43"/>
      <c r="ACO554" s="43"/>
      <c r="ACP554" s="43"/>
      <c r="ACQ554" s="43"/>
      <c r="ACR554" s="43"/>
      <c r="ACS554" s="43"/>
      <c r="ACT554" s="43"/>
      <c r="ACU554" s="43"/>
      <c r="ACV554" s="43"/>
      <c r="ACW554" s="43"/>
      <c r="ACX554" s="43"/>
      <c r="ACY554" s="43"/>
      <c r="ACZ554" s="43"/>
      <c r="ADA554" s="43"/>
      <c r="ADB554" s="43"/>
      <c r="ADC554" s="43"/>
      <c r="ADD554" s="43"/>
      <c r="ADE554" s="43"/>
      <c r="ADF554" s="43"/>
      <c r="ADG554" s="43"/>
      <c r="ADH554" s="43"/>
      <c r="ADI554" s="43"/>
      <c r="ADJ554" s="43"/>
      <c r="ADK554" s="43"/>
      <c r="ADL554" s="43"/>
      <c r="ADM554" s="43"/>
      <c r="ADN554" s="43"/>
      <c r="ADO554" s="43"/>
      <c r="ADP554" s="43"/>
      <c r="ADQ554" s="43"/>
      <c r="ADR554" s="43"/>
      <c r="ADS554" s="43"/>
      <c r="ADT554" s="43"/>
      <c r="ADU554" s="43"/>
      <c r="ADV554" s="43"/>
      <c r="ADW554" s="43"/>
      <c r="ADX554" s="43"/>
      <c r="ADY554" s="43"/>
      <c r="ADZ554" s="43"/>
      <c r="AEA554" s="43"/>
      <c r="AEB554" s="43"/>
      <c r="AEC554" s="43"/>
      <c r="AED554" s="43"/>
      <c r="AEE554" s="43"/>
      <c r="AEF554" s="43"/>
      <c r="AEG554" s="43"/>
      <c r="AEH554" s="43"/>
      <c r="AEI554" s="43"/>
      <c r="AEJ554" s="43"/>
      <c r="AEK554" s="43"/>
      <c r="AEL554" s="43"/>
      <c r="AEM554" s="43"/>
      <c r="AEN554" s="43"/>
      <c r="AEO554" s="43"/>
      <c r="AEP554" s="43"/>
      <c r="AEQ554" s="43"/>
      <c r="AER554" s="43"/>
      <c r="AES554" s="43"/>
      <c r="AET554" s="43"/>
      <c r="AEU554" s="43"/>
      <c r="AEV554" s="43"/>
      <c r="AEW554" s="43"/>
      <c r="AEX554" s="43"/>
      <c r="AEY554" s="43"/>
      <c r="AEZ554" s="43"/>
      <c r="AFA554" s="43"/>
      <c r="AFB554" s="43"/>
      <c r="AFC554" s="43"/>
      <c r="AFD554" s="43"/>
      <c r="AFE554" s="43"/>
      <c r="AFF554" s="43"/>
      <c r="AFG554" s="43"/>
      <c r="AFH554" s="43"/>
      <c r="AFI554" s="43"/>
      <c r="AFJ554" s="43"/>
      <c r="AFK554" s="43"/>
      <c r="AFL554" s="43"/>
      <c r="AFM554" s="43"/>
      <c r="AFN554" s="43"/>
      <c r="AFO554" s="43"/>
      <c r="AFP554" s="43"/>
      <c r="AFQ554" s="43"/>
      <c r="AFR554" s="43"/>
      <c r="AFS554" s="43"/>
      <c r="AFT554" s="43"/>
      <c r="AFU554" s="43"/>
      <c r="AFV554" s="43"/>
      <c r="AFW554" s="43"/>
      <c r="AFX554" s="43"/>
      <c r="AFY554" s="43"/>
      <c r="AFZ554" s="43"/>
      <c r="AGA554" s="43"/>
      <c r="AGB554" s="43"/>
      <c r="AGC554" s="43"/>
      <c r="AGD554" s="43"/>
      <c r="AGE554" s="43"/>
      <c r="AGF554" s="43"/>
      <c r="AGG554" s="43"/>
      <c r="AGH554" s="43"/>
      <c r="AGI554" s="43"/>
      <c r="AGJ554" s="43"/>
      <c r="AGK554" s="43"/>
      <c r="AGL554" s="43"/>
      <c r="AGM554" s="43"/>
      <c r="AGN554" s="43"/>
      <c r="AGO554" s="43"/>
      <c r="AGP554" s="43"/>
      <c r="AGQ554" s="43"/>
      <c r="AGR554" s="43"/>
      <c r="AGS554" s="43"/>
      <c r="AGT554" s="43"/>
      <c r="AGU554" s="43"/>
      <c r="AGV554" s="43"/>
      <c r="AGW554" s="43"/>
      <c r="AGX554" s="43"/>
      <c r="AGY554" s="43"/>
      <c r="AGZ554" s="43"/>
      <c r="AHA554" s="43"/>
      <c r="AHB554" s="43"/>
      <c r="AHC554" s="43"/>
      <c r="AHD554" s="43"/>
      <c r="AHE554" s="43"/>
      <c r="AHF554" s="43"/>
      <c r="AHG554" s="43"/>
      <c r="AHH554" s="43"/>
      <c r="AHI554" s="43"/>
      <c r="AHJ554" s="43"/>
      <c r="AHK554" s="43"/>
      <c r="AHL554" s="43"/>
      <c r="AHM554" s="43"/>
      <c r="AHN554" s="43"/>
      <c r="AHO554" s="43"/>
      <c r="AHP554" s="43"/>
      <c r="AHQ554" s="43"/>
      <c r="AHR554" s="43"/>
      <c r="AHS554" s="43"/>
      <c r="AHT554" s="43"/>
      <c r="AHU554" s="43"/>
      <c r="AHV554" s="43"/>
      <c r="AHW554" s="43"/>
      <c r="AHX554" s="43"/>
      <c r="AHY554" s="43"/>
      <c r="AHZ554" s="43"/>
      <c r="AIA554" s="43"/>
      <c r="AIB554" s="43"/>
      <c r="AIC554" s="43"/>
      <c r="AID554" s="43"/>
      <c r="AIE554" s="43"/>
      <c r="AIF554" s="43"/>
      <c r="AIG554" s="43"/>
      <c r="AIH554" s="43"/>
      <c r="AII554" s="43"/>
      <c r="AIJ554" s="43"/>
      <c r="AIK554" s="43"/>
      <c r="AIL554" s="43"/>
      <c r="AIM554" s="43"/>
      <c r="AIN554" s="43"/>
      <c r="AIO554" s="43"/>
      <c r="AIP554" s="43"/>
      <c r="AIQ554" s="43"/>
      <c r="AIR554" s="43"/>
      <c r="AIS554" s="43"/>
      <c r="AIT554" s="43"/>
      <c r="AIU554" s="43"/>
      <c r="AIV554" s="43"/>
      <c r="AIW554" s="43"/>
      <c r="AIX554" s="43"/>
      <c r="AIY554" s="43"/>
      <c r="AIZ554" s="43"/>
      <c r="AJA554" s="43"/>
      <c r="AJB554" s="43"/>
      <c r="AJC554" s="43"/>
      <c r="AJD554" s="43"/>
      <c r="AJE554" s="43"/>
      <c r="AJF554" s="43"/>
      <c r="AJG554" s="43"/>
      <c r="AJH554" s="43"/>
      <c r="AJI554" s="43"/>
      <c r="AJJ554" s="43"/>
      <c r="AJK554" s="43"/>
      <c r="AJL554" s="43"/>
      <c r="AJM554" s="43"/>
      <c r="AJN554" s="43"/>
      <c r="AJO554" s="43"/>
      <c r="AJP554" s="43"/>
      <c r="AJQ554" s="43"/>
      <c r="AJR554" s="43"/>
      <c r="AJS554" s="43"/>
      <c r="AJT554" s="43"/>
      <c r="AJU554" s="43"/>
      <c r="AJV554" s="43"/>
      <c r="AJW554" s="43"/>
      <c r="AJX554" s="43"/>
      <c r="AJY554" s="43"/>
      <c r="AJZ554" s="43"/>
      <c r="AKA554" s="43"/>
      <c r="AKB554" s="43"/>
      <c r="AKC554" s="43"/>
      <c r="AKD554" s="43"/>
      <c r="AKE554" s="43"/>
      <c r="AKF554" s="43"/>
      <c r="AKG554" s="43"/>
      <c r="AKH554" s="43"/>
      <c r="AKI554" s="43"/>
      <c r="AKJ554" s="43"/>
      <c r="AKK554" s="43"/>
      <c r="AKL554" s="43"/>
      <c r="AKM554" s="43"/>
      <c r="AKN554" s="43"/>
      <c r="AKO554" s="43"/>
      <c r="AKP554" s="43"/>
      <c r="AKQ554" s="43"/>
      <c r="AKR554" s="43"/>
      <c r="AKS554" s="43"/>
      <c r="AKT554" s="43"/>
      <c r="AKU554" s="43"/>
      <c r="AKV554" s="43"/>
      <c r="AKW554" s="43"/>
      <c r="AKX554" s="43"/>
      <c r="AKY554" s="43"/>
      <c r="AKZ554" s="43"/>
      <c r="ALA554" s="43"/>
      <c r="ALB554" s="43"/>
      <c r="ALC554" s="43"/>
      <c r="ALD554" s="43"/>
      <c r="ALE554" s="43"/>
      <c r="ALF554" s="43"/>
      <c r="ALG554" s="43"/>
      <c r="ALH554" s="43"/>
      <c r="ALI554" s="43"/>
      <c r="ALJ554" s="43"/>
      <c r="ALK554" s="43"/>
      <c r="ALL554" s="43"/>
      <c r="ALM554" s="43"/>
      <c r="ALN554" s="43"/>
      <c r="ALO554" s="43"/>
      <c r="ALP554" s="43"/>
      <c r="ALQ554" s="43"/>
      <c r="ALR554" s="43"/>
      <c r="ALS554" s="43"/>
      <c r="ALT554" s="43"/>
      <c r="ALU554" s="43"/>
      <c r="ALV554" s="43"/>
      <c r="ALW554" s="43"/>
      <c r="ALX554" s="43"/>
      <c r="ALY554" s="43"/>
      <c r="ALZ554" s="43"/>
      <c r="AMA554" s="43"/>
      <c r="AMB554" s="43"/>
      <c r="AMC554" s="43"/>
      <c r="AMD554" s="43"/>
      <c r="AME554" s="43"/>
    </row>
    <row r="555" spans="1:1019" s="37" customFormat="1">
      <c r="A555" s="20" t="s">
        <v>694</v>
      </c>
      <c r="B555" s="21" t="s">
        <v>785</v>
      </c>
      <c r="C555" s="22" t="s">
        <v>462</v>
      </c>
      <c r="D555" s="43"/>
      <c r="E555" s="43" t="s">
        <v>1145</v>
      </c>
      <c r="F555" s="52" t="s">
        <v>1378</v>
      </c>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s="43"/>
      <c r="BM555" s="43"/>
      <c r="BN555" s="43"/>
      <c r="BO555" s="43"/>
      <c r="BP555" s="43"/>
      <c r="BQ555" s="43"/>
      <c r="BR555" s="43"/>
      <c r="BS555" s="43"/>
      <c r="BT555" s="43"/>
      <c r="BU555" s="43"/>
      <c r="BV555" s="43"/>
      <c r="BW555" s="43"/>
      <c r="BX555" s="43"/>
      <c r="BY555" s="43"/>
      <c r="BZ555" s="43"/>
      <c r="CA555" s="43"/>
      <c r="CB555" s="43"/>
      <c r="CC555" s="43"/>
      <c r="CD555" s="43"/>
      <c r="CE555" s="43"/>
      <c r="CF555" s="43"/>
      <c r="CG555" s="43"/>
      <c r="CH555" s="43"/>
      <c r="CI555" s="43"/>
      <c r="CJ555" s="43"/>
      <c r="CK555" s="43"/>
      <c r="CL555" s="43"/>
      <c r="CM555" s="43"/>
      <c r="CN555" s="43"/>
      <c r="CO555" s="43"/>
      <c r="CP555" s="43"/>
      <c r="CQ555" s="43"/>
      <c r="CR555" s="43"/>
      <c r="CS555" s="43"/>
      <c r="CT555" s="43"/>
      <c r="CU555" s="43"/>
      <c r="CV555" s="43"/>
      <c r="CW555" s="43"/>
      <c r="CX555" s="43"/>
      <c r="CY555" s="43"/>
      <c r="CZ555" s="43"/>
      <c r="DA555" s="43"/>
      <c r="DB555" s="43"/>
      <c r="DC555" s="43"/>
      <c r="DD555" s="43"/>
      <c r="DE555" s="43"/>
      <c r="DF555" s="43"/>
      <c r="DG555" s="43"/>
      <c r="DH555" s="43"/>
      <c r="DI555" s="43"/>
      <c r="DJ555" s="43"/>
      <c r="DK555" s="43"/>
      <c r="DL555" s="43"/>
      <c r="DM555" s="43"/>
      <c r="DN555" s="43"/>
      <c r="DO555" s="43"/>
      <c r="DP555" s="43"/>
      <c r="DQ555" s="43"/>
      <c r="DR555" s="43"/>
      <c r="DS555" s="43"/>
      <c r="DT555" s="43"/>
      <c r="DU555" s="43"/>
      <c r="DV555" s="43"/>
      <c r="DW555" s="43"/>
      <c r="DX555" s="43"/>
      <c r="DY555" s="43"/>
      <c r="DZ555" s="43"/>
      <c r="EA555" s="43"/>
      <c r="EB555" s="43"/>
      <c r="EC555" s="43"/>
      <c r="ED555" s="43"/>
      <c r="EE555" s="43"/>
      <c r="EF555" s="43"/>
      <c r="EG555" s="43"/>
      <c r="EH555" s="43"/>
      <c r="EI555" s="43"/>
      <c r="EJ555" s="43"/>
      <c r="EK555" s="43"/>
      <c r="EL555" s="43"/>
      <c r="EM555" s="43"/>
      <c r="EN555" s="43"/>
      <c r="EO555" s="43"/>
      <c r="EP555" s="43"/>
      <c r="EQ555" s="43"/>
      <c r="ER555" s="43"/>
      <c r="ES555" s="43"/>
      <c r="ET555" s="43"/>
      <c r="EU555" s="43"/>
      <c r="EV555" s="43"/>
      <c r="EW555" s="43"/>
      <c r="EX555" s="43"/>
      <c r="EY555" s="43"/>
      <c r="EZ555" s="43"/>
      <c r="FA555" s="43"/>
      <c r="FB555" s="43"/>
      <c r="FC555" s="43"/>
      <c r="FD555" s="43"/>
      <c r="FE555" s="43"/>
      <c r="FF555" s="43"/>
      <c r="FG555" s="43"/>
      <c r="FH555" s="43"/>
      <c r="FI555" s="43"/>
      <c r="FJ555" s="43"/>
      <c r="FK555" s="43"/>
      <c r="FL555" s="43"/>
      <c r="FM555" s="43"/>
      <c r="FN555" s="43"/>
      <c r="FO555" s="43"/>
      <c r="FP555" s="43"/>
      <c r="FQ555" s="43"/>
      <c r="FR555" s="43"/>
      <c r="FS555" s="43"/>
      <c r="FT555" s="43"/>
      <c r="FU555" s="43"/>
      <c r="FV555" s="43"/>
      <c r="FW555" s="43"/>
      <c r="FX555" s="43"/>
      <c r="FY555" s="43"/>
      <c r="FZ555" s="43"/>
      <c r="GA555" s="43"/>
      <c r="GB555" s="43"/>
      <c r="GC555" s="43"/>
      <c r="GD555" s="43"/>
      <c r="GE555" s="43"/>
      <c r="GF555" s="43"/>
      <c r="GG555" s="43"/>
      <c r="GH555" s="43"/>
      <c r="GI555" s="43"/>
      <c r="GJ555" s="43"/>
      <c r="GK555" s="43"/>
      <c r="GL555" s="43"/>
      <c r="GM555" s="43"/>
      <c r="GN555" s="43"/>
      <c r="GO555" s="43"/>
      <c r="GP555" s="43"/>
      <c r="GQ555" s="43"/>
      <c r="GR555" s="43"/>
      <c r="GS555" s="43"/>
      <c r="GT555" s="43"/>
      <c r="GU555" s="43"/>
      <c r="GV555" s="43"/>
      <c r="GW555" s="43"/>
      <c r="GX555" s="43"/>
      <c r="GY555" s="43"/>
      <c r="GZ555" s="43"/>
      <c r="HA555" s="43"/>
      <c r="HB555" s="43"/>
      <c r="HC555" s="43"/>
      <c r="HD555" s="43"/>
      <c r="HE555" s="43"/>
      <c r="HF555" s="43"/>
      <c r="HG555" s="43"/>
      <c r="HH555" s="43"/>
      <c r="HI555" s="43"/>
      <c r="HJ555" s="43"/>
      <c r="HK555" s="43"/>
      <c r="HL555" s="43"/>
      <c r="HM555" s="43"/>
      <c r="HN555" s="43"/>
      <c r="HO555" s="43"/>
      <c r="HP555" s="43"/>
      <c r="HQ555" s="43"/>
      <c r="HR555" s="43"/>
      <c r="HS555" s="43"/>
      <c r="HT555" s="43"/>
      <c r="HU555" s="43"/>
      <c r="HV555" s="43"/>
      <c r="HW555" s="43"/>
      <c r="HX555" s="43"/>
      <c r="HY555" s="43"/>
      <c r="HZ555" s="43"/>
      <c r="IA555" s="43"/>
      <c r="IB555" s="43"/>
      <c r="IC555" s="43"/>
      <c r="ID555" s="43"/>
      <c r="IE555" s="43"/>
      <c r="IF555" s="43"/>
      <c r="IG555" s="43"/>
      <c r="IH555" s="43"/>
      <c r="II555" s="43"/>
      <c r="IJ555" s="43"/>
      <c r="IK555" s="43"/>
      <c r="IL555" s="43"/>
      <c r="IM555" s="43"/>
      <c r="IN555" s="43"/>
      <c r="IO555" s="43"/>
      <c r="IP555" s="43"/>
      <c r="IQ555" s="43"/>
      <c r="IR555" s="43"/>
      <c r="IS555" s="43"/>
      <c r="IT555" s="43"/>
      <c r="IU555" s="43"/>
      <c r="IV555" s="43"/>
      <c r="IW555" s="43"/>
      <c r="IX555" s="43"/>
      <c r="IY555" s="43"/>
      <c r="IZ555" s="43"/>
      <c r="JA555" s="43"/>
      <c r="JB555" s="43"/>
      <c r="JC555" s="43"/>
      <c r="JD555" s="43"/>
      <c r="JE555" s="43"/>
      <c r="JF555" s="43"/>
      <c r="JG555" s="43"/>
      <c r="JH555" s="43"/>
      <c r="JI555" s="43"/>
      <c r="JJ555" s="43"/>
      <c r="JK555" s="43"/>
      <c r="JL555" s="43"/>
      <c r="JM555" s="43"/>
      <c r="JN555" s="43"/>
      <c r="JO555" s="43"/>
      <c r="JP555" s="43"/>
      <c r="JQ555" s="43"/>
      <c r="JR555" s="43"/>
      <c r="JS555" s="43"/>
      <c r="JT555" s="43"/>
      <c r="JU555" s="43"/>
      <c r="JV555" s="43"/>
      <c r="JW555" s="43"/>
      <c r="JX555" s="43"/>
      <c r="JY555" s="43"/>
      <c r="JZ555" s="43"/>
      <c r="KA555" s="43"/>
      <c r="KB555" s="43"/>
      <c r="KC555" s="43"/>
      <c r="KD555" s="43"/>
      <c r="KE555" s="43"/>
      <c r="KF555" s="43"/>
      <c r="KG555" s="43"/>
      <c r="KH555" s="43"/>
      <c r="KI555" s="43"/>
      <c r="KJ555" s="43"/>
      <c r="KK555" s="43"/>
      <c r="KL555" s="43"/>
      <c r="KM555" s="43"/>
      <c r="KN555" s="43"/>
      <c r="KO555" s="43"/>
      <c r="KP555" s="43"/>
      <c r="KQ555" s="43"/>
      <c r="KR555" s="43"/>
      <c r="KS555" s="43"/>
      <c r="KT555" s="43"/>
      <c r="KU555" s="43"/>
      <c r="KV555" s="43"/>
      <c r="KW555" s="43"/>
      <c r="KX555" s="43"/>
      <c r="KY555" s="43"/>
      <c r="KZ555" s="43"/>
      <c r="LA555" s="43"/>
      <c r="LB555" s="43"/>
      <c r="LC555" s="43"/>
      <c r="LD555" s="43"/>
      <c r="LE555" s="43"/>
      <c r="LF555" s="43"/>
      <c r="LG555" s="43"/>
      <c r="LH555" s="43"/>
      <c r="LI555" s="43"/>
      <c r="LJ555" s="43"/>
      <c r="LK555" s="43"/>
      <c r="LL555" s="43"/>
      <c r="LM555" s="43"/>
      <c r="LN555" s="43"/>
      <c r="LO555" s="43"/>
      <c r="LP555" s="43"/>
      <c r="LQ555" s="43"/>
      <c r="LR555" s="43"/>
      <c r="LS555" s="43"/>
      <c r="LT555" s="43"/>
      <c r="LU555" s="43"/>
      <c r="LV555" s="43"/>
      <c r="LW555" s="43"/>
      <c r="LX555" s="43"/>
      <c r="LY555" s="43"/>
      <c r="LZ555" s="43"/>
      <c r="MA555" s="43"/>
      <c r="MB555" s="43"/>
      <c r="MC555" s="43"/>
      <c r="MD555" s="43"/>
      <c r="ME555" s="43"/>
      <c r="MF555" s="43"/>
      <c r="MG555" s="43"/>
      <c r="MH555" s="43"/>
      <c r="MI555" s="43"/>
      <c r="MJ555" s="43"/>
      <c r="MK555" s="43"/>
      <c r="ML555" s="43"/>
      <c r="MM555" s="43"/>
      <c r="MN555" s="43"/>
      <c r="MO555" s="43"/>
      <c r="MP555" s="43"/>
      <c r="MQ555" s="43"/>
      <c r="MR555" s="43"/>
      <c r="MS555" s="43"/>
      <c r="MT555" s="43"/>
      <c r="MU555" s="43"/>
      <c r="MV555" s="43"/>
      <c r="MW555" s="43"/>
      <c r="MX555" s="43"/>
      <c r="MY555" s="43"/>
      <c r="MZ555" s="43"/>
      <c r="NA555" s="43"/>
      <c r="NB555" s="43"/>
      <c r="NC555" s="43"/>
      <c r="ND555" s="43"/>
      <c r="NE555" s="43"/>
      <c r="NF555" s="43"/>
      <c r="NG555" s="43"/>
      <c r="NH555" s="43"/>
      <c r="NI555" s="43"/>
      <c r="NJ555" s="43"/>
      <c r="NK555" s="43"/>
      <c r="NL555" s="43"/>
      <c r="NM555" s="43"/>
      <c r="NN555" s="43"/>
      <c r="NO555" s="43"/>
      <c r="NP555" s="43"/>
      <c r="NQ555" s="43"/>
      <c r="NR555" s="43"/>
      <c r="NS555" s="43"/>
      <c r="NT555" s="43"/>
      <c r="NU555" s="43"/>
      <c r="NV555" s="43"/>
      <c r="NW555" s="43"/>
      <c r="NX555" s="43"/>
      <c r="NY555" s="43"/>
      <c r="NZ555" s="43"/>
      <c r="OA555" s="43"/>
      <c r="OB555" s="43"/>
      <c r="OC555" s="43"/>
      <c r="OD555" s="43"/>
      <c r="OE555" s="43"/>
      <c r="OF555" s="43"/>
      <c r="OG555" s="43"/>
      <c r="OH555" s="43"/>
      <c r="OI555" s="43"/>
      <c r="OJ555" s="43"/>
      <c r="OK555" s="43"/>
      <c r="OL555" s="43"/>
      <c r="OM555" s="43"/>
      <c r="ON555" s="43"/>
      <c r="OO555" s="43"/>
      <c r="OP555" s="43"/>
      <c r="OQ555" s="43"/>
      <c r="OR555" s="43"/>
      <c r="OS555" s="43"/>
      <c r="OT555" s="43"/>
      <c r="OU555" s="43"/>
      <c r="OV555" s="43"/>
      <c r="OW555" s="43"/>
      <c r="OX555" s="43"/>
      <c r="OY555" s="43"/>
      <c r="OZ555" s="43"/>
      <c r="PA555" s="43"/>
      <c r="PB555" s="43"/>
      <c r="PC555" s="43"/>
      <c r="PD555" s="43"/>
      <c r="PE555" s="43"/>
      <c r="PF555" s="43"/>
      <c r="PG555" s="43"/>
      <c r="PH555" s="43"/>
      <c r="PI555" s="43"/>
      <c r="PJ555" s="43"/>
      <c r="PK555" s="43"/>
      <c r="PL555" s="43"/>
      <c r="PM555" s="43"/>
      <c r="PN555" s="43"/>
      <c r="PO555" s="43"/>
      <c r="PP555" s="43"/>
      <c r="PQ555" s="43"/>
      <c r="PR555" s="43"/>
      <c r="PS555" s="43"/>
      <c r="PT555" s="43"/>
      <c r="PU555" s="43"/>
      <c r="PV555" s="43"/>
      <c r="PW555" s="43"/>
      <c r="PX555" s="43"/>
      <c r="PY555" s="43"/>
      <c r="PZ555" s="43"/>
      <c r="QA555" s="43"/>
      <c r="QB555" s="43"/>
      <c r="QC555" s="43"/>
      <c r="QD555" s="43"/>
      <c r="QE555" s="43"/>
      <c r="QF555" s="43"/>
      <c r="QG555" s="43"/>
      <c r="QH555" s="43"/>
      <c r="QI555" s="43"/>
      <c r="QJ555" s="43"/>
      <c r="QK555" s="43"/>
      <c r="QL555" s="43"/>
      <c r="QM555" s="43"/>
      <c r="QN555" s="43"/>
      <c r="QO555" s="43"/>
      <c r="QP555" s="43"/>
      <c r="QQ555" s="43"/>
      <c r="QR555" s="43"/>
      <c r="QS555" s="43"/>
      <c r="QT555" s="43"/>
      <c r="QU555" s="43"/>
      <c r="QV555" s="43"/>
      <c r="QW555" s="43"/>
      <c r="QX555" s="43"/>
      <c r="QY555" s="43"/>
      <c r="QZ555" s="43"/>
      <c r="RA555" s="43"/>
      <c r="RB555" s="43"/>
      <c r="RC555" s="43"/>
      <c r="RD555" s="43"/>
      <c r="RE555" s="43"/>
      <c r="RF555" s="43"/>
      <c r="RG555" s="43"/>
      <c r="RH555" s="43"/>
      <c r="RI555" s="43"/>
      <c r="RJ555" s="43"/>
      <c r="RK555" s="43"/>
      <c r="RL555" s="43"/>
      <c r="RM555" s="43"/>
      <c r="RN555" s="43"/>
      <c r="RO555" s="43"/>
      <c r="RP555" s="43"/>
      <c r="RQ555" s="43"/>
      <c r="RR555" s="43"/>
      <c r="RS555" s="43"/>
      <c r="RT555" s="43"/>
      <c r="RU555" s="43"/>
      <c r="RV555" s="43"/>
      <c r="RW555" s="43"/>
      <c r="RX555" s="43"/>
      <c r="RY555" s="43"/>
      <c r="RZ555" s="43"/>
      <c r="SA555" s="43"/>
      <c r="SB555" s="43"/>
      <c r="SC555" s="43"/>
      <c r="SD555" s="43"/>
      <c r="SE555" s="43"/>
      <c r="SF555" s="43"/>
      <c r="SG555" s="43"/>
      <c r="SH555" s="43"/>
      <c r="SI555" s="43"/>
      <c r="SJ555" s="43"/>
      <c r="SK555" s="43"/>
      <c r="SL555" s="43"/>
      <c r="SM555" s="43"/>
      <c r="SN555" s="43"/>
      <c r="SO555" s="43"/>
      <c r="SP555" s="43"/>
      <c r="SQ555" s="43"/>
      <c r="SR555" s="43"/>
      <c r="SS555" s="43"/>
      <c r="ST555" s="43"/>
      <c r="SU555" s="43"/>
      <c r="SV555" s="43"/>
      <c r="SW555" s="43"/>
      <c r="SX555" s="43"/>
      <c r="SY555" s="43"/>
      <c r="SZ555" s="43"/>
      <c r="TA555" s="43"/>
      <c r="TB555" s="43"/>
      <c r="TC555" s="43"/>
      <c r="TD555" s="43"/>
      <c r="TE555" s="43"/>
      <c r="TF555" s="43"/>
      <c r="TG555" s="43"/>
      <c r="TH555" s="43"/>
      <c r="TI555" s="43"/>
      <c r="TJ555" s="43"/>
      <c r="TK555" s="43"/>
      <c r="TL555" s="43"/>
      <c r="TM555" s="43"/>
      <c r="TN555" s="43"/>
      <c r="TO555" s="43"/>
      <c r="TP555" s="43"/>
      <c r="TQ555" s="43"/>
      <c r="TR555" s="43"/>
      <c r="TS555" s="43"/>
      <c r="TT555" s="43"/>
      <c r="TU555" s="43"/>
      <c r="TV555" s="43"/>
      <c r="TW555" s="43"/>
      <c r="TX555" s="43"/>
      <c r="TY555" s="43"/>
      <c r="TZ555" s="43"/>
      <c r="UA555" s="43"/>
      <c r="UB555" s="43"/>
      <c r="UC555" s="43"/>
      <c r="UD555" s="43"/>
      <c r="UE555" s="43"/>
      <c r="UF555" s="43"/>
      <c r="UG555" s="43"/>
      <c r="UH555" s="43"/>
      <c r="UI555" s="43"/>
      <c r="UJ555" s="43"/>
      <c r="UK555" s="43"/>
      <c r="UL555" s="43"/>
      <c r="UM555" s="43"/>
      <c r="UN555" s="43"/>
      <c r="UO555" s="43"/>
      <c r="UP555" s="43"/>
      <c r="UQ555" s="43"/>
      <c r="UR555" s="43"/>
      <c r="US555" s="43"/>
      <c r="UT555" s="43"/>
      <c r="UU555" s="43"/>
      <c r="UV555" s="43"/>
      <c r="UW555" s="43"/>
      <c r="UX555" s="43"/>
      <c r="UY555" s="43"/>
      <c r="UZ555" s="43"/>
      <c r="VA555" s="43"/>
      <c r="VB555" s="43"/>
      <c r="VC555" s="43"/>
      <c r="VD555" s="43"/>
      <c r="VE555" s="43"/>
      <c r="VF555" s="43"/>
      <c r="VG555" s="43"/>
      <c r="VH555" s="43"/>
      <c r="VI555" s="43"/>
      <c r="VJ555" s="43"/>
      <c r="VK555" s="43"/>
      <c r="VL555" s="43"/>
      <c r="VM555" s="43"/>
      <c r="VN555" s="43"/>
      <c r="VO555" s="43"/>
      <c r="VP555" s="43"/>
      <c r="VQ555" s="43"/>
      <c r="VR555" s="43"/>
      <c r="VS555" s="43"/>
      <c r="VT555" s="43"/>
      <c r="VU555" s="43"/>
      <c r="VV555" s="43"/>
      <c r="VW555" s="43"/>
      <c r="VX555" s="43"/>
      <c r="VY555" s="43"/>
      <c r="VZ555" s="43"/>
      <c r="WA555" s="43"/>
      <c r="WB555" s="43"/>
      <c r="WC555" s="43"/>
      <c r="WD555" s="43"/>
      <c r="WE555" s="43"/>
      <c r="WF555" s="43"/>
      <c r="WG555" s="43"/>
      <c r="WH555" s="43"/>
      <c r="WI555" s="43"/>
      <c r="WJ555" s="43"/>
      <c r="WK555" s="43"/>
      <c r="WL555" s="43"/>
      <c r="WM555" s="43"/>
      <c r="WN555" s="43"/>
      <c r="WO555" s="43"/>
      <c r="WP555" s="43"/>
      <c r="WQ555" s="43"/>
      <c r="WR555" s="43"/>
      <c r="WS555" s="43"/>
      <c r="WT555" s="43"/>
      <c r="WU555" s="43"/>
      <c r="WV555" s="43"/>
      <c r="WW555" s="43"/>
      <c r="WX555" s="43"/>
      <c r="WY555" s="43"/>
      <c r="WZ555" s="43"/>
      <c r="XA555" s="43"/>
      <c r="XB555" s="43"/>
      <c r="XC555" s="43"/>
      <c r="XD555" s="43"/>
      <c r="XE555" s="43"/>
      <c r="XF555" s="43"/>
      <c r="XG555" s="43"/>
      <c r="XH555" s="43"/>
      <c r="XI555" s="43"/>
      <c r="XJ555" s="43"/>
      <c r="XK555" s="43"/>
      <c r="XL555" s="43"/>
      <c r="XM555" s="43"/>
      <c r="XN555" s="43"/>
      <c r="XO555" s="43"/>
      <c r="XP555" s="43"/>
      <c r="XQ555" s="43"/>
      <c r="XR555" s="43"/>
      <c r="XS555" s="43"/>
      <c r="XT555" s="43"/>
      <c r="XU555" s="43"/>
      <c r="XV555" s="43"/>
      <c r="XW555" s="43"/>
      <c r="XX555" s="43"/>
      <c r="XY555" s="43"/>
      <c r="XZ555" s="43"/>
      <c r="YA555" s="43"/>
      <c r="YB555" s="43"/>
      <c r="YC555" s="43"/>
      <c r="YD555" s="43"/>
      <c r="YE555" s="43"/>
      <c r="YF555" s="43"/>
      <c r="YG555" s="43"/>
      <c r="YH555" s="43"/>
      <c r="YI555" s="43"/>
      <c r="YJ555" s="43"/>
      <c r="YK555" s="43"/>
      <c r="YL555" s="43"/>
      <c r="YM555" s="43"/>
      <c r="YN555" s="43"/>
      <c r="YO555" s="43"/>
      <c r="YP555" s="43"/>
      <c r="YQ555" s="43"/>
      <c r="YR555" s="43"/>
      <c r="YS555" s="43"/>
      <c r="YT555" s="43"/>
      <c r="YU555" s="43"/>
      <c r="YV555" s="43"/>
      <c r="YW555" s="43"/>
      <c r="YX555" s="43"/>
      <c r="YY555" s="43"/>
      <c r="YZ555" s="43"/>
      <c r="ZA555" s="43"/>
      <c r="ZB555" s="43"/>
      <c r="ZC555" s="43"/>
      <c r="ZD555" s="43"/>
      <c r="ZE555" s="43"/>
      <c r="ZF555" s="43"/>
      <c r="ZG555" s="43"/>
      <c r="ZH555" s="43"/>
      <c r="ZI555" s="43"/>
      <c r="ZJ555" s="43"/>
      <c r="ZK555" s="43"/>
      <c r="ZL555" s="43"/>
      <c r="ZM555" s="43"/>
      <c r="ZN555" s="43"/>
      <c r="ZO555" s="43"/>
      <c r="ZP555" s="43"/>
      <c r="ZQ555" s="43"/>
      <c r="ZR555" s="43"/>
      <c r="ZS555" s="43"/>
      <c r="ZT555" s="43"/>
      <c r="ZU555" s="43"/>
      <c r="ZV555" s="43"/>
      <c r="ZW555" s="43"/>
      <c r="ZX555" s="43"/>
      <c r="ZY555" s="43"/>
      <c r="ZZ555" s="43"/>
      <c r="AAA555" s="43"/>
      <c r="AAB555" s="43"/>
      <c r="AAC555" s="43"/>
      <c r="AAD555" s="43"/>
      <c r="AAE555" s="43"/>
      <c r="AAF555" s="43"/>
      <c r="AAG555" s="43"/>
      <c r="AAH555" s="43"/>
      <c r="AAI555" s="43"/>
      <c r="AAJ555" s="43"/>
      <c r="AAK555" s="43"/>
      <c r="AAL555" s="43"/>
      <c r="AAM555" s="43"/>
      <c r="AAN555" s="43"/>
      <c r="AAO555" s="43"/>
      <c r="AAP555" s="43"/>
      <c r="AAQ555" s="43"/>
      <c r="AAR555" s="43"/>
      <c r="AAS555" s="43"/>
      <c r="AAT555" s="43"/>
      <c r="AAU555" s="43"/>
      <c r="AAV555" s="43"/>
      <c r="AAW555" s="43"/>
      <c r="AAX555" s="43"/>
      <c r="AAY555" s="43"/>
      <c r="AAZ555" s="43"/>
      <c r="ABA555" s="43"/>
      <c r="ABB555" s="43"/>
      <c r="ABC555" s="43"/>
      <c r="ABD555" s="43"/>
      <c r="ABE555" s="43"/>
      <c r="ABF555" s="43"/>
      <c r="ABG555" s="43"/>
      <c r="ABH555" s="43"/>
      <c r="ABI555" s="43"/>
      <c r="ABJ555" s="43"/>
      <c r="ABK555" s="43"/>
      <c r="ABL555" s="43"/>
      <c r="ABM555" s="43"/>
      <c r="ABN555" s="43"/>
      <c r="ABO555" s="43"/>
      <c r="ABP555" s="43"/>
      <c r="ABQ555" s="43"/>
      <c r="ABR555" s="43"/>
      <c r="ABS555" s="43"/>
      <c r="ABT555" s="43"/>
      <c r="ABU555" s="43"/>
      <c r="ABV555" s="43"/>
      <c r="ABW555" s="43"/>
      <c r="ABX555" s="43"/>
      <c r="ABY555" s="43"/>
      <c r="ABZ555" s="43"/>
      <c r="ACA555" s="43"/>
      <c r="ACB555" s="43"/>
      <c r="ACC555" s="43"/>
      <c r="ACD555" s="43"/>
      <c r="ACE555" s="43"/>
      <c r="ACF555" s="43"/>
      <c r="ACG555" s="43"/>
      <c r="ACH555" s="43"/>
      <c r="ACI555" s="43"/>
      <c r="ACJ555" s="43"/>
      <c r="ACK555" s="43"/>
      <c r="ACL555" s="43"/>
      <c r="ACM555" s="43"/>
      <c r="ACN555" s="43"/>
      <c r="ACO555" s="43"/>
      <c r="ACP555" s="43"/>
      <c r="ACQ555" s="43"/>
      <c r="ACR555" s="43"/>
      <c r="ACS555" s="43"/>
      <c r="ACT555" s="43"/>
      <c r="ACU555" s="43"/>
      <c r="ACV555" s="43"/>
      <c r="ACW555" s="43"/>
      <c r="ACX555" s="43"/>
      <c r="ACY555" s="43"/>
      <c r="ACZ555" s="43"/>
      <c r="ADA555" s="43"/>
      <c r="ADB555" s="43"/>
      <c r="ADC555" s="43"/>
      <c r="ADD555" s="43"/>
      <c r="ADE555" s="43"/>
      <c r="ADF555" s="43"/>
      <c r="ADG555" s="43"/>
      <c r="ADH555" s="43"/>
      <c r="ADI555" s="43"/>
      <c r="ADJ555" s="43"/>
      <c r="ADK555" s="43"/>
      <c r="ADL555" s="43"/>
      <c r="ADM555" s="43"/>
      <c r="ADN555" s="43"/>
      <c r="ADO555" s="43"/>
      <c r="ADP555" s="43"/>
      <c r="ADQ555" s="43"/>
      <c r="ADR555" s="43"/>
      <c r="ADS555" s="43"/>
      <c r="ADT555" s="43"/>
      <c r="ADU555" s="43"/>
      <c r="ADV555" s="43"/>
      <c r="ADW555" s="43"/>
      <c r="ADX555" s="43"/>
      <c r="ADY555" s="43"/>
      <c r="ADZ555" s="43"/>
      <c r="AEA555" s="43"/>
      <c r="AEB555" s="43"/>
      <c r="AEC555" s="43"/>
      <c r="AED555" s="43"/>
      <c r="AEE555" s="43"/>
      <c r="AEF555" s="43"/>
      <c r="AEG555" s="43"/>
      <c r="AEH555" s="43"/>
      <c r="AEI555" s="43"/>
      <c r="AEJ555" s="43"/>
      <c r="AEK555" s="43"/>
      <c r="AEL555" s="43"/>
      <c r="AEM555" s="43"/>
      <c r="AEN555" s="43"/>
      <c r="AEO555" s="43"/>
      <c r="AEP555" s="43"/>
      <c r="AEQ555" s="43"/>
      <c r="AER555" s="43"/>
      <c r="AES555" s="43"/>
      <c r="AET555" s="43"/>
      <c r="AEU555" s="43"/>
      <c r="AEV555" s="43"/>
      <c r="AEW555" s="43"/>
      <c r="AEX555" s="43"/>
      <c r="AEY555" s="43"/>
      <c r="AEZ555" s="43"/>
      <c r="AFA555" s="43"/>
      <c r="AFB555" s="43"/>
      <c r="AFC555" s="43"/>
      <c r="AFD555" s="43"/>
      <c r="AFE555" s="43"/>
      <c r="AFF555" s="43"/>
      <c r="AFG555" s="43"/>
      <c r="AFH555" s="43"/>
      <c r="AFI555" s="43"/>
      <c r="AFJ555" s="43"/>
      <c r="AFK555" s="43"/>
      <c r="AFL555" s="43"/>
      <c r="AFM555" s="43"/>
      <c r="AFN555" s="43"/>
      <c r="AFO555" s="43"/>
      <c r="AFP555" s="43"/>
      <c r="AFQ555" s="43"/>
      <c r="AFR555" s="43"/>
      <c r="AFS555" s="43"/>
      <c r="AFT555" s="43"/>
      <c r="AFU555" s="43"/>
      <c r="AFV555" s="43"/>
      <c r="AFW555" s="43"/>
      <c r="AFX555" s="43"/>
      <c r="AFY555" s="43"/>
      <c r="AFZ555" s="43"/>
      <c r="AGA555" s="43"/>
      <c r="AGB555" s="43"/>
      <c r="AGC555" s="43"/>
      <c r="AGD555" s="43"/>
      <c r="AGE555" s="43"/>
      <c r="AGF555" s="43"/>
      <c r="AGG555" s="43"/>
      <c r="AGH555" s="43"/>
      <c r="AGI555" s="43"/>
      <c r="AGJ555" s="43"/>
      <c r="AGK555" s="43"/>
      <c r="AGL555" s="43"/>
      <c r="AGM555" s="43"/>
      <c r="AGN555" s="43"/>
      <c r="AGO555" s="43"/>
      <c r="AGP555" s="43"/>
      <c r="AGQ555" s="43"/>
      <c r="AGR555" s="43"/>
      <c r="AGS555" s="43"/>
      <c r="AGT555" s="43"/>
      <c r="AGU555" s="43"/>
      <c r="AGV555" s="43"/>
      <c r="AGW555" s="43"/>
      <c r="AGX555" s="43"/>
      <c r="AGY555" s="43"/>
      <c r="AGZ555" s="43"/>
      <c r="AHA555" s="43"/>
      <c r="AHB555" s="43"/>
      <c r="AHC555" s="43"/>
      <c r="AHD555" s="43"/>
      <c r="AHE555" s="43"/>
      <c r="AHF555" s="43"/>
      <c r="AHG555" s="43"/>
      <c r="AHH555" s="43"/>
      <c r="AHI555" s="43"/>
      <c r="AHJ555" s="43"/>
      <c r="AHK555" s="43"/>
      <c r="AHL555" s="43"/>
      <c r="AHM555" s="43"/>
      <c r="AHN555" s="43"/>
      <c r="AHO555" s="43"/>
      <c r="AHP555" s="43"/>
      <c r="AHQ555" s="43"/>
      <c r="AHR555" s="43"/>
      <c r="AHS555" s="43"/>
      <c r="AHT555" s="43"/>
      <c r="AHU555" s="43"/>
      <c r="AHV555" s="43"/>
      <c r="AHW555" s="43"/>
      <c r="AHX555" s="43"/>
      <c r="AHY555" s="43"/>
      <c r="AHZ555" s="43"/>
      <c r="AIA555" s="43"/>
      <c r="AIB555" s="43"/>
      <c r="AIC555" s="43"/>
      <c r="AID555" s="43"/>
      <c r="AIE555" s="43"/>
      <c r="AIF555" s="43"/>
      <c r="AIG555" s="43"/>
      <c r="AIH555" s="43"/>
      <c r="AII555" s="43"/>
      <c r="AIJ555" s="43"/>
      <c r="AIK555" s="43"/>
      <c r="AIL555" s="43"/>
      <c r="AIM555" s="43"/>
      <c r="AIN555" s="43"/>
      <c r="AIO555" s="43"/>
      <c r="AIP555" s="43"/>
      <c r="AIQ555" s="43"/>
      <c r="AIR555" s="43"/>
      <c r="AIS555" s="43"/>
      <c r="AIT555" s="43"/>
      <c r="AIU555" s="43"/>
      <c r="AIV555" s="43"/>
      <c r="AIW555" s="43"/>
      <c r="AIX555" s="43"/>
      <c r="AIY555" s="43"/>
      <c r="AIZ555" s="43"/>
      <c r="AJA555" s="43"/>
      <c r="AJB555" s="43"/>
      <c r="AJC555" s="43"/>
      <c r="AJD555" s="43"/>
      <c r="AJE555" s="43"/>
      <c r="AJF555" s="43"/>
      <c r="AJG555" s="43"/>
      <c r="AJH555" s="43"/>
      <c r="AJI555" s="43"/>
      <c r="AJJ555" s="43"/>
      <c r="AJK555" s="43"/>
      <c r="AJL555" s="43"/>
      <c r="AJM555" s="43"/>
      <c r="AJN555" s="43"/>
      <c r="AJO555" s="43"/>
      <c r="AJP555" s="43"/>
      <c r="AJQ555" s="43"/>
      <c r="AJR555" s="43"/>
      <c r="AJS555" s="43"/>
      <c r="AJT555" s="43"/>
      <c r="AJU555" s="43"/>
      <c r="AJV555" s="43"/>
      <c r="AJW555" s="43"/>
      <c r="AJX555" s="43"/>
      <c r="AJY555" s="43"/>
      <c r="AJZ555" s="43"/>
      <c r="AKA555" s="43"/>
      <c r="AKB555" s="43"/>
      <c r="AKC555" s="43"/>
      <c r="AKD555" s="43"/>
      <c r="AKE555" s="43"/>
      <c r="AKF555" s="43"/>
      <c r="AKG555" s="43"/>
      <c r="AKH555" s="43"/>
      <c r="AKI555" s="43"/>
      <c r="AKJ555" s="43"/>
      <c r="AKK555" s="43"/>
      <c r="AKL555" s="43"/>
      <c r="AKM555" s="43"/>
      <c r="AKN555" s="43"/>
      <c r="AKO555" s="43"/>
      <c r="AKP555" s="43"/>
      <c r="AKQ555" s="43"/>
      <c r="AKR555" s="43"/>
      <c r="AKS555" s="43"/>
      <c r="AKT555" s="43"/>
      <c r="AKU555" s="43"/>
      <c r="AKV555" s="43"/>
      <c r="AKW555" s="43"/>
      <c r="AKX555" s="43"/>
      <c r="AKY555" s="43"/>
      <c r="AKZ555" s="43"/>
      <c r="ALA555" s="43"/>
      <c r="ALB555" s="43"/>
      <c r="ALC555" s="43"/>
      <c r="ALD555" s="43"/>
      <c r="ALE555" s="43"/>
      <c r="ALF555" s="43"/>
      <c r="ALG555" s="43"/>
      <c r="ALH555" s="43"/>
      <c r="ALI555" s="43"/>
      <c r="ALJ555" s="43"/>
      <c r="ALK555" s="43"/>
      <c r="ALL555" s="43"/>
      <c r="ALM555" s="43"/>
      <c r="ALN555" s="43"/>
      <c r="ALO555" s="43"/>
      <c r="ALP555" s="43"/>
      <c r="ALQ555" s="43"/>
      <c r="ALR555" s="43"/>
      <c r="ALS555" s="43"/>
      <c r="ALT555" s="43"/>
      <c r="ALU555" s="43"/>
      <c r="ALV555" s="43"/>
      <c r="ALW555" s="43"/>
      <c r="ALX555" s="43"/>
      <c r="ALY555" s="43"/>
      <c r="ALZ555" s="43"/>
      <c r="AMA555" s="43"/>
      <c r="AMB555" s="43"/>
      <c r="AMC555" s="43"/>
      <c r="AMD555" s="43"/>
      <c r="AME555" s="43"/>
    </row>
    <row r="556" spans="1:1019" s="37" customFormat="1">
      <c r="A556" s="20" t="s">
        <v>695</v>
      </c>
      <c r="B556" s="21" t="s">
        <v>785</v>
      </c>
      <c r="C556" s="22" t="s">
        <v>462</v>
      </c>
      <c r="D556" s="43"/>
      <c r="E556" s="43" t="s">
        <v>1145</v>
      </c>
      <c r="F556" s="52" t="s">
        <v>1378</v>
      </c>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c r="BJ556" s="43"/>
      <c r="BK556" s="43"/>
      <c r="BL556" s="43"/>
      <c r="BM556" s="43"/>
      <c r="BN556" s="43"/>
      <c r="BO556" s="43"/>
      <c r="BP556" s="43"/>
      <c r="BQ556" s="43"/>
      <c r="BR556" s="43"/>
      <c r="BS556" s="43"/>
      <c r="BT556" s="43"/>
      <c r="BU556" s="43"/>
      <c r="BV556" s="43"/>
      <c r="BW556" s="43"/>
      <c r="BX556" s="43"/>
      <c r="BY556" s="43"/>
      <c r="BZ556" s="43"/>
      <c r="CA556" s="43"/>
      <c r="CB556" s="43"/>
      <c r="CC556" s="43"/>
      <c r="CD556" s="43"/>
      <c r="CE556" s="43"/>
      <c r="CF556" s="43"/>
      <c r="CG556" s="43"/>
      <c r="CH556" s="43"/>
      <c r="CI556" s="43"/>
      <c r="CJ556" s="43"/>
      <c r="CK556" s="43"/>
      <c r="CL556" s="43"/>
      <c r="CM556" s="43"/>
      <c r="CN556" s="43"/>
      <c r="CO556" s="43"/>
      <c r="CP556" s="43"/>
      <c r="CQ556" s="43"/>
      <c r="CR556" s="43"/>
      <c r="CS556" s="43"/>
      <c r="CT556" s="43"/>
      <c r="CU556" s="43"/>
      <c r="CV556" s="43"/>
      <c r="CW556" s="43"/>
      <c r="CX556" s="43"/>
      <c r="CY556" s="43"/>
      <c r="CZ556" s="43"/>
      <c r="DA556" s="43"/>
      <c r="DB556" s="43"/>
      <c r="DC556" s="43"/>
      <c r="DD556" s="43"/>
      <c r="DE556" s="43"/>
      <c r="DF556" s="43"/>
      <c r="DG556" s="43"/>
      <c r="DH556" s="43"/>
      <c r="DI556" s="43"/>
      <c r="DJ556" s="43"/>
      <c r="DK556" s="43"/>
      <c r="DL556" s="43"/>
      <c r="DM556" s="43"/>
      <c r="DN556" s="43"/>
      <c r="DO556" s="43"/>
      <c r="DP556" s="43"/>
      <c r="DQ556" s="43"/>
      <c r="DR556" s="43"/>
      <c r="DS556" s="43"/>
      <c r="DT556" s="43"/>
      <c r="DU556" s="43"/>
      <c r="DV556" s="43"/>
      <c r="DW556" s="43"/>
      <c r="DX556" s="43"/>
      <c r="DY556" s="43"/>
      <c r="DZ556" s="43"/>
      <c r="EA556" s="43"/>
      <c r="EB556" s="43"/>
      <c r="EC556" s="43"/>
      <c r="ED556" s="43"/>
      <c r="EE556" s="43"/>
      <c r="EF556" s="43"/>
      <c r="EG556" s="43"/>
      <c r="EH556" s="43"/>
      <c r="EI556" s="43"/>
      <c r="EJ556" s="43"/>
      <c r="EK556" s="43"/>
      <c r="EL556" s="43"/>
      <c r="EM556" s="43"/>
      <c r="EN556" s="43"/>
      <c r="EO556" s="43"/>
      <c r="EP556" s="43"/>
      <c r="EQ556" s="43"/>
      <c r="ER556" s="43"/>
      <c r="ES556" s="43"/>
      <c r="ET556" s="43"/>
      <c r="EU556" s="43"/>
      <c r="EV556" s="43"/>
      <c r="EW556" s="43"/>
      <c r="EX556" s="43"/>
      <c r="EY556" s="43"/>
      <c r="EZ556" s="43"/>
      <c r="FA556" s="43"/>
      <c r="FB556" s="43"/>
      <c r="FC556" s="43"/>
      <c r="FD556" s="43"/>
      <c r="FE556" s="43"/>
      <c r="FF556" s="43"/>
      <c r="FG556" s="43"/>
      <c r="FH556" s="43"/>
      <c r="FI556" s="43"/>
      <c r="FJ556" s="43"/>
      <c r="FK556" s="43"/>
      <c r="FL556" s="43"/>
      <c r="FM556" s="43"/>
      <c r="FN556" s="43"/>
      <c r="FO556" s="43"/>
      <c r="FP556" s="43"/>
      <c r="FQ556" s="43"/>
      <c r="FR556" s="43"/>
      <c r="FS556" s="43"/>
      <c r="FT556" s="43"/>
      <c r="FU556" s="43"/>
      <c r="FV556" s="43"/>
      <c r="FW556" s="43"/>
      <c r="FX556" s="43"/>
      <c r="FY556" s="43"/>
      <c r="FZ556" s="43"/>
      <c r="GA556" s="43"/>
      <c r="GB556" s="43"/>
      <c r="GC556" s="43"/>
      <c r="GD556" s="43"/>
      <c r="GE556" s="43"/>
      <c r="GF556" s="43"/>
      <c r="GG556" s="43"/>
      <c r="GH556" s="43"/>
      <c r="GI556" s="43"/>
      <c r="GJ556" s="43"/>
      <c r="GK556" s="43"/>
      <c r="GL556" s="43"/>
      <c r="GM556" s="43"/>
      <c r="GN556" s="43"/>
      <c r="GO556" s="43"/>
      <c r="GP556" s="43"/>
      <c r="GQ556" s="43"/>
      <c r="GR556" s="43"/>
      <c r="GS556" s="43"/>
      <c r="GT556" s="43"/>
      <c r="GU556" s="43"/>
      <c r="GV556" s="43"/>
      <c r="GW556" s="43"/>
      <c r="GX556" s="43"/>
      <c r="GY556" s="43"/>
      <c r="GZ556" s="43"/>
      <c r="HA556" s="43"/>
      <c r="HB556" s="43"/>
      <c r="HC556" s="43"/>
      <c r="HD556" s="43"/>
      <c r="HE556" s="43"/>
      <c r="HF556" s="43"/>
      <c r="HG556" s="43"/>
      <c r="HH556" s="43"/>
      <c r="HI556" s="43"/>
      <c r="HJ556" s="43"/>
      <c r="HK556" s="43"/>
      <c r="HL556" s="43"/>
      <c r="HM556" s="43"/>
      <c r="HN556" s="43"/>
      <c r="HO556" s="43"/>
      <c r="HP556" s="43"/>
      <c r="HQ556" s="43"/>
      <c r="HR556" s="43"/>
      <c r="HS556" s="43"/>
      <c r="HT556" s="43"/>
      <c r="HU556" s="43"/>
      <c r="HV556" s="43"/>
      <c r="HW556" s="43"/>
      <c r="HX556" s="43"/>
      <c r="HY556" s="43"/>
      <c r="HZ556" s="43"/>
      <c r="IA556" s="43"/>
      <c r="IB556" s="43"/>
      <c r="IC556" s="43"/>
      <c r="ID556" s="43"/>
      <c r="IE556" s="43"/>
      <c r="IF556" s="43"/>
      <c r="IG556" s="43"/>
      <c r="IH556" s="43"/>
      <c r="II556" s="43"/>
      <c r="IJ556" s="43"/>
      <c r="IK556" s="43"/>
      <c r="IL556" s="43"/>
      <c r="IM556" s="43"/>
      <c r="IN556" s="43"/>
      <c r="IO556" s="43"/>
      <c r="IP556" s="43"/>
      <c r="IQ556" s="43"/>
      <c r="IR556" s="43"/>
      <c r="IS556" s="43"/>
      <c r="IT556" s="43"/>
      <c r="IU556" s="43"/>
      <c r="IV556" s="43"/>
      <c r="IW556" s="43"/>
      <c r="IX556" s="43"/>
      <c r="IY556" s="43"/>
      <c r="IZ556" s="43"/>
      <c r="JA556" s="43"/>
      <c r="JB556" s="43"/>
      <c r="JC556" s="43"/>
      <c r="JD556" s="43"/>
      <c r="JE556" s="43"/>
      <c r="JF556" s="43"/>
      <c r="JG556" s="43"/>
      <c r="JH556" s="43"/>
      <c r="JI556" s="43"/>
      <c r="JJ556" s="43"/>
      <c r="JK556" s="43"/>
      <c r="JL556" s="43"/>
      <c r="JM556" s="43"/>
      <c r="JN556" s="43"/>
      <c r="JO556" s="43"/>
      <c r="JP556" s="43"/>
      <c r="JQ556" s="43"/>
      <c r="JR556" s="43"/>
      <c r="JS556" s="43"/>
      <c r="JT556" s="43"/>
      <c r="JU556" s="43"/>
      <c r="JV556" s="43"/>
      <c r="JW556" s="43"/>
      <c r="JX556" s="43"/>
      <c r="JY556" s="43"/>
      <c r="JZ556" s="43"/>
      <c r="KA556" s="43"/>
      <c r="KB556" s="43"/>
      <c r="KC556" s="43"/>
      <c r="KD556" s="43"/>
      <c r="KE556" s="43"/>
      <c r="KF556" s="43"/>
      <c r="KG556" s="43"/>
      <c r="KH556" s="43"/>
      <c r="KI556" s="43"/>
      <c r="KJ556" s="43"/>
      <c r="KK556" s="43"/>
      <c r="KL556" s="43"/>
      <c r="KM556" s="43"/>
      <c r="KN556" s="43"/>
      <c r="KO556" s="43"/>
      <c r="KP556" s="43"/>
      <c r="KQ556" s="43"/>
      <c r="KR556" s="43"/>
      <c r="KS556" s="43"/>
      <c r="KT556" s="43"/>
      <c r="KU556" s="43"/>
      <c r="KV556" s="43"/>
      <c r="KW556" s="43"/>
      <c r="KX556" s="43"/>
      <c r="KY556" s="43"/>
      <c r="KZ556" s="43"/>
      <c r="LA556" s="43"/>
      <c r="LB556" s="43"/>
      <c r="LC556" s="43"/>
      <c r="LD556" s="43"/>
      <c r="LE556" s="43"/>
      <c r="LF556" s="43"/>
      <c r="LG556" s="43"/>
      <c r="LH556" s="43"/>
      <c r="LI556" s="43"/>
      <c r="LJ556" s="43"/>
      <c r="LK556" s="43"/>
      <c r="LL556" s="43"/>
      <c r="LM556" s="43"/>
      <c r="LN556" s="43"/>
      <c r="LO556" s="43"/>
      <c r="LP556" s="43"/>
      <c r="LQ556" s="43"/>
      <c r="LR556" s="43"/>
      <c r="LS556" s="43"/>
      <c r="LT556" s="43"/>
      <c r="LU556" s="43"/>
      <c r="LV556" s="43"/>
      <c r="LW556" s="43"/>
      <c r="LX556" s="43"/>
      <c r="LY556" s="43"/>
      <c r="LZ556" s="43"/>
      <c r="MA556" s="43"/>
      <c r="MB556" s="43"/>
      <c r="MC556" s="43"/>
      <c r="MD556" s="43"/>
      <c r="ME556" s="43"/>
      <c r="MF556" s="43"/>
      <c r="MG556" s="43"/>
      <c r="MH556" s="43"/>
      <c r="MI556" s="43"/>
      <c r="MJ556" s="43"/>
      <c r="MK556" s="43"/>
      <c r="ML556" s="43"/>
      <c r="MM556" s="43"/>
      <c r="MN556" s="43"/>
      <c r="MO556" s="43"/>
      <c r="MP556" s="43"/>
      <c r="MQ556" s="43"/>
      <c r="MR556" s="43"/>
      <c r="MS556" s="43"/>
      <c r="MT556" s="43"/>
      <c r="MU556" s="43"/>
      <c r="MV556" s="43"/>
      <c r="MW556" s="43"/>
      <c r="MX556" s="43"/>
      <c r="MY556" s="43"/>
      <c r="MZ556" s="43"/>
      <c r="NA556" s="43"/>
      <c r="NB556" s="43"/>
      <c r="NC556" s="43"/>
      <c r="ND556" s="43"/>
      <c r="NE556" s="43"/>
      <c r="NF556" s="43"/>
      <c r="NG556" s="43"/>
      <c r="NH556" s="43"/>
      <c r="NI556" s="43"/>
      <c r="NJ556" s="43"/>
      <c r="NK556" s="43"/>
      <c r="NL556" s="43"/>
      <c r="NM556" s="43"/>
      <c r="NN556" s="43"/>
      <c r="NO556" s="43"/>
      <c r="NP556" s="43"/>
      <c r="NQ556" s="43"/>
      <c r="NR556" s="43"/>
      <c r="NS556" s="43"/>
      <c r="NT556" s="43"/>
      <c r="NU556" s="43"/>
      <c r="NV556" s="43"/>
      <c r="NW556" s="43"/>
      <c r="NX556" s="43"/>
      <c r="NY556" s="43"/>
      <c r="NZ556" s="43"/>
      <c r="OA556" s="43"/>
      <c r="OB556" s="43"/>
      <c r="OC556" s="43"/>
      <c r="OD556" s="43"/>
      <c r="OE556" s="43"/>
      <c r="OF556" s="43"/>
      <c r="OG556" s="43"/>
      <c r="OH556" s="43"/>
      <c r="OI556" s="43"/>
      <c r="OJ556" s="43"/>
      <c r="OK556" s="43"/>
      <c r="OL556" s="43"/>
      <c r="OM556" s="43"/>
      <c r="ON556" s="43"/>
      <c r="OO556" s="43"/>
      <c r="OP556" s="43"/>
      <c r="OQ556" s="43"/>
      <c r="OR556" s="43"/>
      <c r="OS556" s="43"/>
      <c r="OT556" s="43"/>
      <c r="OU556" s="43"/>
      <c r="OV556" s="43"/>
      <c r="OW556" s="43"/>
      <c r="OX556" s="43"/>
      <c r="OY556" s="43"/>
      <c r="OZ556" s="43"/>
      <c r="PA556" s="43"/>
      <c r="PB556" s="43"/>
      <c r="PC556" s="43"/>
      <c r="PD556" s="43"/>
      <c r="PE556" s="43"/>
      <c r="PF556" s="43"/>
      <c r="PG556" s="43"/>
      <c r="PH556" s="43"/>
      <c r="PI556" s="43"/>
      <c r="PJ556" s="43"/>
      <c r="PK556" s="43"/>
      <c r="PL556" s="43"/>
      <c r="PM556" s="43"/>
      <c r="PN556" s="43"/>
      <c r="PO556" s="43"/>
      <c r="PP556" s="43"/>
      <c r="PQ556" s="43"/>
      <c r="PR556" s="43"/>
      <c r="PS556" s="43"/>
      <c r="PT556" s="43"/>
      <c r="PU556" s="43"/>
      <c r="PV556" s="43"/>
      <c r="PW556" s="43"/>
      <c r="PX556" s="43"/>
      <c r="PY556" s="43"/>
      <c r="PZ556" s="43"/>
      <c r="QA556" s="43"/>
      <c r="QB556" s="43"/>
      <c r="QC556" s="43"/>
      <c r="QD556" s="43"/>
      <c r="QE556" s="43"/>
      <c r="QF556" s="43"/>
      <c r="QG556" s="43"/>
      <c r="QH556" s="43"/>
      <c r="QI556" s="43"/>
      <c r="QJ556" s="43"/>
      <c r="QK556" s="43"/>
      <c r="QL556" s="43"/>
      <c r="QM556" s="43"/>
      <c r="QN556" s="43"/>
      <c r="QO556" s="43"/>
      <c r="QP556" s="43"/>
      <c r="QQ556" s="43"/>
      <c r="QR556" s="43"/>
      <c r="QS556" s="43"/>
      <c r="QT556" s="43"/>
      <c r="QU556" s="43"/>
      <c r="QV556" s="43"/>
      <c r="QW556" s="43"/>
      <c r="QX556" s="43"/>
      <c r="QY556" s="43"/>
      <c r="QZ556" s="43"/>
      <c r="RA556" s="43"/>
      <c r="RB556" s="43"/>
      <c r="RC556" s="43"/>
      <c r="RD556" s="43"/>
      <c r="RE556" s="43"/>
      <c r="RF556" s="43"/>
      <c r="RG556" s="43"/>
      <c r="RH556" s="43"/>
      <c r="RI556" s="43"/>
      <c r="RJ556" s="43"/>
      <c r="RK556" s="43"/>
      <c r="RL556" s="43"/>
      <c r="RM556" s="43"/>
      <c r="RN556" s="43"/>
      <c r="RO556" s="43"/>
      <c r="RP556" s="43"/>
      <c r="RQ556" s="43"/>
      <c r="RR556" s="43"/>
      <c r="RS556" s="43"/>
      <c r="RT556" s="43"/>
      <c r="RU556" s="43"/>
      <c r="RV556" s="43"/>
      <c r="RW556" s="43"/>
      <c r="RX556" s="43"/>
      <c r="RY556" s="43"/>
      <c r="RZ556" s="43"/>
      <c r="SA556" s="43"/>
      <c r="SB556" s="43"/>
      <c r="SC556" s="43"/>
      <c r="SD556" s="43"/>
      <c r="SE556" s="43"/>
      <c r="SF556" s="43"/>
      <c r="SG556" s="43"/>
      <c r="SH556" s="43"/>
      <c r="SI556" s="43"/>
      <c r="SJ556" s="43"/>
      <c r="SK556" s="43"/>
      <c r="SL556" s="43"/>
      <c r="SM556" s="43"/>
      <c r="SN556" s="43"/>
      <c r="SO556" s="43"/>
      <c r="SP556" s="43"/>
      <c r="SQ556" s="43"/>
      <c r="SR556" s="43"/>
      <c r="SS556" s="43"/>
      <c r="ST556" s="43"/>
      <c r="SU556" s="43"/>
      <c r="SV556" s="43"/>
      <c r="SW556" s="43"/>
      <c r="SX556" s="43"/>
      <c r="SY556" s="43"/>
      <c r="SZ556" s="43"/>
      <c r="TA556" s="43"/>
      <c r="TB556" s="43"/>
      <c r="TC556" s="43"/>
      <c r="TD556" s="43"/>
      <c r="TE556" s="43"/>
      <c r="TF556" s="43"/>
      <c r="TG556" s="43"/>
      <c r="TH556" s="43"/>
      <c r="TI556" s="43"/>
      <c r="TJ556" s="43"/>
      <c r="TK556" s="43"/>
      <c r="TL556" s="43"/>
      <c r="TM556" s="43"/>
      <c r="TN556" s="43"/>
      <c r="TO556" s="43"/>
      <c r="TP556" s="43"/>
      <c r="TQ556" s="43"/>
      <c r="TR556" s="43"/>
      <c r="TS556" s="43"/>
      <c r="TT556" s="43"/>
      <c r="TU556" s="43"/>
      <c r="TV556" s="43"/>
      <c r="TW556" s="43"/>
      <c r="TX556" s="43"/>
      <c r="TY556" s="43"/>
      <c r="TZ556" s="43"/>
      <c r="UA556" s="43"/>
      <c r="UB556" s="43"/>
      <c r="UC556" s="43"/>
      <c r="UD556" s="43"/>
      <c r="UE556" s="43"/>
      <c r="UF556" s="43"/>
      <c r="UG556" s="43"/>
      <c r="UH556" s="43"/>
      <c r="UI556" s="43"/>
      <c r="UJ556" s="43"/>
      <c r="UK556" s="43"/>
      <c r="UL556" s="43"/>
      <c r="UM556" s="43"/>
      <c r="UN556" s="43"/>
      <c r="UO556" s="43"/>
      <c r="UP556" s="43"/>
      <c r="UQ556" s="43"/>
      <c r="UR556" s="43"/>
      <c r="US556" s="43"/>
      <c r="UT556" s="43"/>
      <c r="UU556" s="43"/>
      <c r="UV556" s="43"/>
      <c r="UW556" s="43"/>
      <c r="UX556" s="43"/>
      <c r="UY556" s="43"/>
      <c r="UZ556" s="43"/>
      <c r="VA556" s="43"/>
      <c r="VB556" s="43"/>
      <c r="VC556" s="43"/>
      <c r="VD556" s="43"/>
      <c r="VE556" s="43"/>
      <c r="VF556" s="43"/>
      <c r="VG556" s="43"/>
      <c r="VH556" s="43"/>
      <c r="VI556" s="43"/>
      <c r="VJ556" s="43"/>
      <c r="VK556" s="43"/>
      <c r="VL556" s="43"/>
      <c r="VM556" s="43"/>
      <c r="VN556" s="43"/>
      <c r="VO556" s="43"/>
      <c r="VP556" s="43"/>
      <c r="VQ556" s="43"/>
      <c r="VR556" s="43"/>
      <c r="VS556" s="43"/>
      <c r="VT556" s="43"/>
      <c r="VU556" s="43"/>
      <c r="VV556" s="43"/>
      <c r="VW556" s="43"/>
      <c r="VX556" s="43"/>
      <c r="VY556" s="43"/>
      <c r="VZ556" s="43"/>
      <c r="WA556" s="43"/>
      <c r="WB556" s="43"/>
      <c r="WC556" s="43"/>
      <c r="WD556" s="43"/>
      <c r="WE556" s="43"/>
      <c r="WF556" s="43"/>
      <c r="WG556" s="43"/>
      <c r="WH556" s="43"/>
      <c r="WI556" s="43"/>
      <c r="WJ556" s="43"/>
      <c r="WK556" s="43"/>
      <c r="WL556" s="43"/>
      <c r="WM556" s="43"/>
      <c r="WN556" s="43"/>
      <c r="WO556" s="43"/>
      <c r="WP556" s="43"/>
      <c r="WQ556" s="43"/>
      <c r="WR556" s="43"/>
      <c r="WS556" s="43"/>
      <c r="WT556" s="43"/>
      <c r="WU556" s="43"/>
      <c r="WV556" s="43"/>
      <c r="WW556" s="43"/>
      <c r="WX556" s="43"/>
      <c r="WY556" s="43"/>
      <c r="WZ556" s="43"/>
      <c r="XA556" s="43"/>
      <c r="XB556" s="43"/>
      <c r="XC556" s="43"/>
      <c r="XD556" s="43"/>
      <c r="XE556" s="43"/>
      <c r="XF556" s="43"/>
      <c r="XG556" s="43"/>
      <c r="XH556" s="43"/>
      <c r="XI556" s="43"/>
      <c r="XJ556" s="43"/>
      <c r="XK556" s="43"/>
      <c r="XL556" s="43"/>
      <c r="XM556" s="43"/>
      <c r="XN556" s="43"/>
      <c r="XO556" s="43"/>
      <c r="XP556" s="43"/>
      <c r="XQ556" s="43"/>
      <c r="XR556" s="43"/>
      <c r="XS556" s="43"/>
      <c r="XT556" s="43"/>
      <c r="XU556" s="43"/>
      <c r="XV556" s="43"/>
      <c r="XW556" s="43"/>
      <c r="XX556" s="43"/>
      <c r="XY556" s="43"/>
      <c r="XZ556" s="43"/>
      <c r="YA556" s="43"/>
      <c r="YB556" s="43"/>
      <c r="YC556" s="43"/>
      <c r="YD556" s="43"/>
      <c r="YE556" s="43"/>
      <c r="YF556" s="43"/>
      <c r="YG556" s="43"/>
      <c r="YH556" s="43"/>
      <c r="YI556" s="43"/>
      <c r="YJ556" s="43"/>
      <c r="YK556" s="43"/>
      <c r="YL556" s="43"/>
      <c r="YM556" s="43"/>
      <c r="YN556" s="43"/>
      <c r="YO556" s="43"/>
      <c r="YP556" s="43"/>
      <c r="YQ556" s="43"/>
      <c r="YR556" s="43"/>
      <c r="YS556" s="43"/>
      <c r="YT556" s="43"/>
      <c r="YU556" s="43"/>
      <c r="YV556" s="43"/>
      <c r="YW556" s="43"/>
      <c r="YX556" s="43"/>
      <c r="YY556" s="43"/>
      <c r="YZ556" s="43"/>
      <c r="ZA556" s="43"/>
      <c r="ZB556" s="43"/>
      <c r="ZC556" s="43"/>
      <c r="ZD556" s="43"/>
      <c r="ZE556" s="43"/>
      <c r="ZF556" s="43"/>
      <c r="ZG556" s="43"/>
      <c r="ZH556" s="43"/>
      <c r="ZI556" s="43"/>
      <c r="ZJ556" s="43"/>
      <c r="ZK556" s="43"/>
      <c r="ZL556" s="43"/>
      <c r="ZM556" s="43"/>
      <c r="ZN556" s="43"/>
      <c r="ZO556" s="43"/>
      <c r="ZP556" s="43"/>
      <c r="ZQ556" s="43"/>
      <c r="ZR556" s="43"/>
      <c r="ZS556" s="43"/>
      <c r="ZT556" s="43"/>
      <c r="ZU556" s="43"/>
      <c r="ZV556" s="43"/>
      <c r="ZW556" s="43"/>
      <c r="ZX556" s="43"/>
      <c r="ZY556" s="43"/>
      <c r="ZZ556" s="43"/>
      <c r="AAA556" s="43"/>
      <c r="AAB556" s="43"/>
      <c r="AAC556" s="43"/>
      <c r="AAD556" s="43"/>
      <c r="AAE556" s="43"/>
      <c r="AAF556" s="43"/>
      <c r="AAG556" s="43"/>
      <c r="AAH556" s="43"/>
      <c r="AAI556" s="43"/>
      <c r="AAJ556" s="43"/>
      <c r="AAK556" s="43"/>
      <c r="AAL556" s="43"/>
      <c r="AAM556" s="43"/>
      <c r="AAN556" s="43"/>
      <c r="AAO556" s="43"/>
      <c r="AAP556" s="43"/>
      <c r="AAQ556" s="43"/>
      <c r="AAR556" s="43"/>
      <c r="AAS556" s="43"/>
      <c r="AAT556" s="43"/>
      <c r="AAU556" s="43"/>
      <c r="AAV556" s="43"/>
      <c r="AAW556" s="43"/>
      <c r="AAX556" s="43"/>
      <c r="AAY556" s="43"/>
      <c r="AAZ556" s="43"/>
      <c r="ABA556" s="43"/>
      <c r="ABB556" s="43"/>
      <c r="ABC556" s="43"/>
      <c r="ABD556" s="43"/>
      <c r="ABE556" s="43"/>
      <c r="ABF556" s="43"/>
      <c r="ABG556" s="43"/>
      <c r="ABH556" s="43"/>
      <c r="ABI556" s="43"/>
      <c r="ABJ556" s="43"/>
      <c r="ABK556" s="43"/>
      <c r="ABL556" s="43"/>
      <c r="ABM556" s="43"/>
      <c r="ABN556" s="43"/>
      <c r="ABO556" s="43"/>
      <c r="ABP556" s="43"/>
      <c r="ABQ556" s="43"/>
      <c r="ABR556" s="43"/>
      <c r="ABS556" s="43"/>
      <c r="ABT556" s="43"/>
      <c r="ABU556" s="43"/>
      <c r="ABV556" s="43"/>
      <c r="ABW556" s="43"/>
      <c r="ABX556" s="43"/>
      <c r="ABY556" s="43"/>
      <c r="ABZ556" s="43"/>
      <c r="ACA556" s="43"/>
      <c r="ACB556" s="43"/>
      <c r="ACC556" s="43"/>
      <c r="ACD556" s="43"/>
      <c r="ACE556" s="43"/>
      <c r="ACF556" s="43"/>
      <c r="ACG556" s="43"/>
      <c r="ACH556" s="43"/>
      <c r="ACI556" s="43"/>
      <c r="ACJ556" s="43"/>
      <c r="ACK556" s="43"/>
      <c r="ACL556" s="43"/>
      <c r="ACM556" s="43"/>
      <c r="ACN556" s="43"/>
      <c r="ACO556" s="43"/>
      <c r="ACP556" s="43"/>
      <c r="ACQ556" s="43"/>
      <c r="ACR556" s="43"/>
      <c r="ACS556" s="43"/>
      <c r="ACT556" s="43"/>
      <c r="ACU556" s="43"/>
      <c r="ACV556" s="43"/>
      <c r="ACW556" s="43"/>
      <c r="ACX556" s="43"/>
      <c r="ACY556" s="43"/>
      <c r="ACZ556" s="43"/>
      <c r="ADA556" s="43"/>
      <c r="ADB556" s="43"/>
      <c r="ADC556" s="43"/>
      <c r="ADD556" s="43"/>
      <c r="ADE556" s="43"/>
      <c r="ADF556" s="43"/>
      <c r="ADG556" s="43"/>
      <c r="ADH556" s="43"/>
      <c r="ADI556" s="43"/>
      <c r="ADJ556" s="43"/>
      <c r="ADK556" s="43"/>
      <c r="ADL556" s="43"/>
      <c r="ADM556" s="43"/>
      <c r="ADN556" s="43"/>
      <c r="ADO556" s="43"/>
      <c r="ADP556" s="43"/>
      <c r="ADQ556" s="43"/>
      <c r="ADR556" s="43"/>
      <c r="ADS556" s="43"/>
      <c r="ADT556" s="43"/>
      <c r="ADU556" s="43"/>
      <c r="ADV556" s="43"/>
      <c r="ADW556" s="43"/>
      <c r="ADX556" s="43"/>
      <c r="ADY556" s="43"/>
      <c r="ADZ556" s="43"/>
      <c r="AEA556" s="43"/>
      <c r="AEB556" s="43"/>
      <c r="AEC556" s="43"/>
      <c r="AED556" s="43"/>
      <c r="AEE556" s="43"/>
      <c r="AEF556" s="43"/>
      <c r="AEG556" s="43"/>
      <c r="AEH556" s="43"/>
      <c r="AEI556" s="43"/>
      <c r="AEJ556" s="43"/>
      <c r="AEK556" s="43"/>
      <c r="AEL556" s="43"/>
      <c r="AEM556" s="43"/>
      <c r="AEN556" s="43"/>
      <c r="AEO556" s="43"/>
      <c r="AEP556" s="43"/>
      <c r="AEQ556" s="43"/>
      <c r="AER556" s="43"/>
      <c r="AES556" s="43"/>
      <c r="AET556" s="43"/>
      <c r="AEU556" s="43"/>
      <c r="AEV556" s="43"/>
      <c r="AEW556" s="43"/>
      <c r="AEX556" s="43"/>
      <c r="AEY556" s="43"/>
      <c r="AEZ556" s="43"/>
      <c r="AFA556" s="43"/>
      <c r="AFB556" s="43"/>
      <c r="AFC556" s="43"/>
      <c r="AFD556" s="43"/>
      <c r="AFE556" s="43"/>
      <c r="AFF556" s="43"/>
      <c r="AFG556" s="43"/>
      <c r="AFH556" s="43"/>
      <c r="AFI556" s="43"/>
      <c r="AFJ556" s="43"/>
      <c r="AFK556" s="43"/>
      <c r="AFL556" s="43"/>
      <c r="AFM556" s="43"/>
      <c r="AFN556" s="43"/>
      <c r="AFO556" s="43"/>
      <c r="AFP556" s="43"/>
      <c r="AFQ556" s="43"/>
      <c r="AFR556" s="43"/>
      <c r="AFS556" s="43"/>
      <c r="AFT556" s="43"/>
      <c r="AFU556" s="43"/>
      <c r="AFV556" s="43"/>
      <c r="AFW556" s="43"/>
      <c r="AFX556" s="43"/>
      <c r="AFY556" s="43"/>
      <c r="AFZ556" s="43"/>
      <c r="AGA556" s="43"/>
      <c r="AGB556" s="43"/>
      <c r="AGC556" s="43"/>
      <c r="AGD556" s="43"/>
      <c r="AGE556" s="43"/>
      <c r="AGF556" s="43"/>
      <c r="AGG556" s="43"/>
      <c r="AGH556" s="43"/>
      <c r="AGI556" s="43"/>
      <c r="AGJ556" s="43"/>
      <c r="AGK556" s="43"/>
      <c r="AGL556" s="43"/>
      <c r="AGM556" s="43"/>
      <c r="AGN556" s="43"/>
      <c r="AGO556" s="43"/>
      <c r="AGP556" s="43"/>
      <c r="AGQ556" s="43"/>
      <c r="AGR556" s="43"/>
      <c r="AGS556" s="43"/>
      <c r="AGT556" s="43"/>
      <c r="AGU556" s="43"/>
      <c r="AGV556" s="43"/>
      <c r="AGW556" s="43"/>
      <c r="AGX556" s="43"/>
      <c r="AGY556" s="43"/>
      <c r="AGZ556" s="43"/>
      <c r="AHA556" s="43"/>
      <c r="AHB556" s="43"/>
      <c r="AHC556" s="43"/>
      <c r="AHD556" s="43"/>
      <c r="AHE556" s="43"/>
      <c r="AHF556" s="43"/>
      <c r="AHG556" s="43"/>
      <c r="AHH556" s="43"/>
      <c r="AHI556" s="43"/>
      <c r="AHJ556" s="43"/>
      <c r="AHK556" s="43"/>
      <c r="AHL556" s="43"/>
      <c r="AHM556" s="43"/>
      <c r="AHN556" s="43"/>
      <c r="AHO556" s="43"/>
      <c r="AHP556" s="43"/>
      <c r="AHQ556" s="43"/>
      <c r="AHR556" s="43"/>
      <c r="AHS556" s="43"/>
      <c r="AHT556" s="43"/>
      <c r="AHU556" s="43"/>
      <c r="AHV556" s="43"/>
      <c r="AHW556" s="43"/>
      <c r="AHX556" s="43"/>
      <c r="AHY556" s="43"/>
      <c r="AHZ556" s="43"/>
      <c r="AIA556" s="43"/>
      <c r="AIB556" s="43"/>
      <c r="AIC556" s="43"/>
      <c r="AID556" s="43"/>
      <c r="AIE556" s="43"/>
      <c r="AIF556" s="43"/>
      <c r="AIG556" s="43"/>
      <c r="AIH556" s="43"/>
      <c r="AII556" s="43"/>
      <c r="AIJ556" s="43"/>
      <c r="AIK556" s="43"/>
      <c r="AIL556" s="43"/>
      <c r="AIM556" s="43"/>
      <c r="AIN556" s="43"/>
      <c r="AIO556" s="43"/>
      <c r="AIP556" s="43"/>
      <c r="AIQ556" s="43"/>
      <c r="AIR556" s="43"/>
      <c r="AIS556" s="43"/>
      <c r="AIT556" s="43"/>
      <c r="AIU556" s="43"/>
      <c r="AIV556" s="43"/>
      <c r="AIW556" s="43"/>
      <c r="AIX556" s="43"/>
      <c r="AIY556" s="43"/>
      <c r="AIZ556" s="43"/>
      <c r="AJA556" s="43"/>
      <c r="AJB556" s="43"/>
      <c r="AJC556" s="43"/>
      <c r="AJD556" s="43"/>
      <c r="AJE556" s="43"/>
      <c r="AJF556" s="43"/>
      <c r="AJG556" s="43"/>
      <c r="AJH556" s="43"/>
      <c r="AJI556" s="43"/>
      <c r="AJJ556" s="43"/>
      <c r="AJK556" s="43"/>
      <c r="AJL556" s="43"/>
      <c r="AJM556" s="43"/>
      <c r="AJN556" s="43"/>
      <c r="AJO556" s="43"/>
      <c r="AJP556" s="43"/>
      <c r="AJQ556" s="43"/>
      <c r="AJR556" s="43"/>
      <c r="AJS556" s="43"/>
      <c r="AJT556" s="43"/>
      <c r="AJU556" s="43"/>
      <c r="AJV556" s="43"/>
      <c r="AJW556" s="43"/>
      <c r="AJX556" s="43"/>
      <c r="AJY556" s="43"/>
      <c r="AJZ556" s="43"/>
      <c r="AKA556" s="43"/>
      <c r="AKB556" s="43"/>
      <c r="AKC556" s="43"/>
      <c r="AKD556" s="43"/>
      <c r="AKE556" s="43"/>
      <c r="AKF556" s="43"/>
      <c r="AKG556" s="43"/>
      <c r="AKH556" s="43"/>
      <c r="AKI556" s="43"/>
      <c r="AKJ556" s="43"/>
      <c r="AKK556" s="43"/>
      <c r="AKL556" s="43"/>
      <c r="AKM556" s="43"/>
      <c r="AKN556" s="43"/>
      <c r="AKO556" s="43"/>
      <c r="AKP556" s="43"/>
      <c r="AKQ556" s="43"/>
      <c r="AKR556" s="43"/>
      <c r="AKS556" s="43"/>
      <c r="AKT556" s="43"/>
      <c r="AKU556" s="43"/>
      <c r="AKV556" s="43"/>
      <c r="AKW556" s="43"/>
      <c r="AKX556" s="43"/>
      <c r="AKY556" s="43"/>
      <c r="AKZ556" s="43"/>
      <c r="ALA556" s="43"/>
      <c r="ALB556" s="43"/>
      <c r="ALC556" s="43"/>
      <c r="ALD556" s="43"/>
      <c r="ALE556" s="43"/>
      <c r="ALF556" s="43"/>
      <c r="ALG556" s="43"/>
      <c r="ALH556" s="43"/>
      <c r="ALI556" s="43"/>
      <c r="ALJ556" s="43"/>
      <c r="ALK556" s="43"/>
      <c r="ALL556" s="43"/>
      <c r="ALM556" s="43"/>
      <c r="ALN556" s="43"/>
      <c r="ALO556" s="43"/>
      <c r="ALP556" s="43"/>
      <c r="ALQ556" s="43"/>
      <c r="ALR556" s="43"/>
      <c r="ALS556" s="43"/>
      <c r="ALT556" s="43"/>
      <c r="ALU556" s="43"/>
      <c r="ALV556" s="43"/>
      <c r="ALW556" s="43"/>
      <c r="ALX556" s="43"/>
      <c r="ALY556" s="43"/>
      <c r="ALZ556" s="43"/>
      <c r="AMA556" s="43"/>
      <c r="AMB556" s="43"/>
      <c r="AMC556" s="43"/>
      <c r="AMD556" s="43"/>
      <c r="AME556" s="43"/>
    </row>
    <row r="557" spans="1:1019" s="37" customFormat="1">
      <c r="A557" s="20" t="s">
        <v>696</v>
      </c>
      <c r="B557" s="21" t="s">
        <v>785</v>
      </c>
      <c r="C557" s="22" t="s">
        <v>462</v>
      </c>
      <c r="D557" s="43"/>
      <c r="E557" s="43" t="s">
        <v>1145</v>
      </c>
      <c r="F557" s="52" t="s">
        <v>1378</v>
      </c>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c r="BJ557" s="43"/>
      <c r="BK557" s="43"/>
      <c r="BL557" s="43"/>
      <c r="BM557" s="43"/>
      <c r="BN557" s="43"/>
      <c r="BO557" s="43"/>
      <c r="BP557" s="43"/>
      <c r="BQ557" s="43"/>
      <c r="BR557" s="43"/>
      <c r="BS557" s="43"/>
      <c r="BT557" s="43"/>
      <c r="BU557" s="43"/>
      <c r="BV557" s="43"/>
      <c r="BW557" s="43"/>
      <c r="BX557" s="43"/>
      <c r="BY557" s="43"/>
      <c r="BZ557" s="43"/>
      <c r="CA557" s="43"/>
      <c r="CB557" s="43"/>
      <c r="CC557" s="43"/>
      <c r="CD557" s="43"/>
      <c r="CE557" s="43"/>
      <c r="CF557" s="43"/>
      <c r="CG557" s="43"/>
      <c r="CH557" s="43"/>
      <c r="CI557" s="43"/>
      <c r="CJ557" s="43"/>
      <c r="CK557" s="43"/>
      <c r="CL557" s="43"/>
      <c r="CM557" s="43"/>
      <c r="CN557" s="43"/>
      <c r="CO557" s="43"/>
      <c r="CP557" s="43"/>
      <c r="CQ557" s="43"/>
      <c r="CR557" s="43"/>
      <c r="CS557" s="43"/>
      <c r="CT557" s="43"/>
      <c r="CU557" s="43"/>
      <c r="CV557" s="43"/>
      <c r="CW557" s="43"/>
      <c r="CX557" s="43"/>
      <c r="CY557" s="43"/>
      <c r="CZ557" s="43"/>
      <c r="DA557" s="43"/>
      <c r="DB557" s="43"/>
      <c r="DC557" s="43"/>
      <c r="DD557" s="43"/>
      <c r="DE557" s="43"/>
      <c r="DF557" s="43"/>
      <c r="DG557" s="43"/>
      <c r="DH557" s="43"/>
      <c r="DI557" s="43"/>
      <c r="DJ557" s="43"/>
      <c r="DK557" s="43"/>
      <c r="DL557" s="43"/>
      <c r="DM557" s="43"/>
      <c r="DN557" s="43"/>
      <c r="DO557" s="43"/>
      <c r="DP557" s="43"/>
      <c r="DQ557" s="43"/>
      <c r="DR557" s="43"/>
      <c r="DS557" s="43"/>
      <c r="DT557" s="43"/>
      <c r="DU557" s="43"/>
      <c r="DV557" s="43"/>
      <c r="DW557" s="43"/>
      <c r="DX557" s="43"/>
      <c r="DY557" s="43"/>
      <c r="DZ557" s="43"/>
      <c r="EA557" s="43"/>
      <c r="EB557" s="43"/>
      <c r="EC557" s="43"/>
      <c r="ED557" s="43"/>
      <c r="EE557" s="43"/>
      <c r="EF557" s="43"/>
      <c r="EG557" s="43"/>
      <c r="EH557" s="43"/>
      <c r="EI557" s="43"/>
      <c r="EJ557" s="43"/>
      <c r="EK557" s="43"/>
      <c r="EL557" s="43"/>
      <c r="EM557" s="43"/>
      <c r="EN557" s="43"/>
      <c r="EO557" s="43"/>
      <c r="EP557" s="43"/>
      <c r="EQ557" s="43"/>
      <c r="ER557" s="43"/>
      <c r="ES557" s="43"/>
      <c r="ET557" s="43"/>
      <c r="EU557" s="43"/>
      <c r="EV557" s="43"/>
      <c r="EW557" s="43"/>
      <c r="EX557" s="43"/>
      <c r="EY557" s="43"/>
      <c r="EZ557" s="43"/>
      <c r="FA557" s="43"/>
      <c r="FB557" s="43"/>
      <c r="FC557" s="43"/>
      <c r="FD557" s="43"/>
      <c r="FE557" s="43"/>
      <c r="FF557" s="43"/>
      <c r="FG557" s="43"/>
      <c r="FH557" s="43"/>
      <c r="FI557" s="43"/>
      <c r="FJ557" s="43"/>
      <c r="FK557" s="43"/>
      <c r="FL557" s="43"/>
      <c r="FM557" s="43"/>
      <c r="FN557" s="43"/>
      <c r="FO557" s="43"/>
      <c r="FP557" s="43"/>
      <c r="FQ557" s="43"/>
      <c r="FR557" s="43"/>
      <c r="FS557" s="43"/>
      <c r="FT557" s="43"/>
      <c r="FU557" s="43"/>
      <c r="FV557" s="43"/>
      <c r="FW557" s="43"/>
      <c r="FX557" s="43"/>
      <c r="FY557" s="43"/>
      <c r="FZ557" s="43"/>
      <c r="GA557" s="43"/>
      <c r="GB557" s="43"/>
      <c r="GC557" s="43"/>
      <c r="GD557" s="43"/>
      <c r="GE557" s="43"/>
      <c r="GF557" s="43"/>
      <c r="GG557" s="43"/>
      <c r="GH557" s="43"/>
      <c r="GI557" s="43"/>
      <c r="GJ557" s="43"/>
      <c r="GK557" s="43"/>
      <c r="GL557" s="43"/>
      <c r="GM557" s="43"/>
      <c r="GN557" s="43"/>
      <c r="GO557" s="43"/>
      <c r="GP557" s="43"/>
      <c r="GQ557" s="43"/>
      <c r="GR557" s="43"/>
      <c r="GS557" s="43"/>
      <c r="GT557" s="43"/>
      <c r="GU557" s="43"/>
      <c r="GV557" s="43"/>
      <c r="GW557" s="43"/>
      <c r="GX557" s="43"/>
      <c r="GY557" s="43"/>
      <c r="GZ557" s="43"/>
      <c r="HA557" s="43"/>
      <c r="HB557" s="43"/>
      <c r="HC557" s="43"/>
      <c r="HD557" s="43"/>
      <c r="HE557" s="43"/>
      <c r="HF557" s="43"/>
      <c r="HG557" s="43"/>
      <c r="HH557" s="43"/>
      <c r="HI557" s="43"/>
      <c r="HJ557" s="43"/>
      <c r="HK557" s="43"/>
      <c r="HL557" s="43"/>
      <c r="HM557" s="43"/>
      <c r="HN557" s="43"/>
      <c r="HO557" s="43"/>
      <c r="HP557" s="43"/>
      <c r="HQ557" s="43"/>
      <c r="HR557" s="43"/>
      <c r="HS557" s="43"/>
      <c r="HT557" s="43"/>
      <c r="HU557" s="43"/>
      <c r="HV557" s="43"/>
      <c r="HW557" s="43"/>
      <c r="HX557" s="43"/>
      <c r="HY557" s="43"/>
      <c r="HZ557" s="43"/>
      <c r="IA557" s="43"/>
      <c r="IB557" s="43"/>
      <c r="IC557" s="43"/>
      <c r="ID557" s="43"/>
      <c r="IE557" s="43"/>
      <c r="IF557" s="43"/>
      <c r="IG557" s="43"/>
      <c r="IH557" s="43"/>
      <c r="II557" s="43"/>
      <c r="IJ557" s="43"/>
      <c r="IK557" s="43"/>
      <c r="IL557" s="43"/>
      <c r="IM557" s="43"/>
      <c r="IN557" s="43"/>
      <c r="IO557" s="43"/>
      <c r="IP557" s="43"/>
      <c r="IQ557" s="43"/>
      <c r="IR557" s="43"/>
      <c r="IS557" s="43"/>
      <c r="IT557" s="43"/>
      <c r="IU557" s="43"/>
      <c r="IV557" s="43"/>
      <c r="IW557" s="43"/>
      <c r="IX557" s="43"/>
      <c r="IY557" s="43"/>
      <c r="IZ557" s="43"/>
      <c r="JA557" s="43"/>
      <c r="JB557" s="43"/>
      <c r="JC557" s="43"/>
      <c r="JD557" s="43"/>
      <c r="JE557" s="43"/>
      <c r="JF557" s="43"/>
      <c r="JG557" s="43"/>
      <c r="JH557" s="43"/>
      <c r="JI557" s="43"/>
      <c r="JJ557" s="43"/>
      <c r="JK557" s="43"/>
      <c r="JL557" s="43"/>
      <c r="JM557" s="43"/>
      <c r="JN557" s="43"/>
      <c r="JO557" s="43"/>
      <c r="JP557" s="43"/>
      <c r="JQ557" s="43"/>
      <c r="JR557" s="43"/>
      <c r="JS557" s="43"/>
      <c r="JT557" s="43"/>
      <c r="JU557" s="43"/>
      <c r="JV557" s="43"/>
      <c r="JW557" s="43"/>
      <c r="JX557" s="43"/>
      <c r="JY557" s="43"/>
      <c r="JZ557" s="43"/>
      <c r="KA557" s="43"/>
      <c r="KB557" s="43"/>
      <c r="KC557" s="43"/>
      <c r="KD557" s="43"/>
      <c r="KE557" s="43"/>
      <c r="KF557" s="43"/>
      <c r="KG557" s="43"/>
      <c r="KH557" s="43"/>
      <c r="KI557" s="43"/>
      <c r="KJ557" s="43"/>
      <c r="KK557" s="43"/>
      <c r="KL557" s="43"/>
      <c r="KM557" s="43"/>
      <c r="KN557" s="43"/>
      <c r="KO557" s="43"/>
      <c r="KP557" s="43"/>
      <c r="KQ557" s="43"/>
      <c r="KR557" s="43"/>
      <c r="KS557" s="43"/>
      <c r="KT557" s="43"/>
      <c r="KU557" s="43"/>
      <c r="KV557" s="43"/>
      <c r="KW557" s="43"/>
      <c r="KX557" s="43"/>
      <c r="KY557" s="43"/>
      <c r="KZ557" s="43"/>
      <c r="LA557" s="43"/>
      <c r="LB557" s="43"/>
      <c r="LC557" s="43"/>
      <c r="LD557" s="43"/>
      <c r="LE557" s="43"/>
      <c r="LF557" s="43"/>
      <c r="LG557" s="43"/>
      <c r="LH557" s="43"/>
      <c r="LI557" s="43"/>
      <c r="LJ557" s="43"/>
      <c r="LK557" s="43"/>
      <c r="LL557" s="43"/>
      <c r="LM557" s="43"/>
      <c r="LN557" s="43"/>
      <c r="LO557" s="43"/>
      <c r="LP557" s="43"/>
      <c r="LQ557" s="43"/>
      <c r="LR557" s="43"/>
      <c r="LS557" s="43"/>
      <c r="LT557" s="43"/>
      <c r="LU557" s="43"/>
      <c r="LV557" s="43"/>
      <c r="LW557" s="43"/>
      <c r="LX557" s="43"/>
      <c r="LY557" s="43"/>
      <c r="LZ557" s="43"/>
      <c r="MA557" s="43"/>
      <c r="MB557" s="43"/>
      <c r="MC557" s="43"/>
      <c r="MD557" s="43"/>
      <c r="ME557" s="43"/>
      <c r="MF557" s="43"/>
      <c r="MG557" s="43"/>
      <c r="MH557" s="43"/>
      <c r="MI557" s="43"/>
      <c r="MJ557" s="43"/>
      <c r="MK557" s="43"/>
      <c r="ML557" s="43"/>
      <c r="MM557" s="43"/>
      <c r="MN557" s="43"/>
      <c r="MO557" s="43"/>
      <c r="MP557" s="43"/>
      <c r="MQ557" s="43"/>
      <c r="MR557" s="43"/>
      <c r="MS557" s="43"/>
      <c r="MT557" s="43"/>
      <c r="MU557" s="43"/>
      <c r="MV557" s="43"/>
      <c r="MW557" s="43"/>
      <c r="MX557" s="43"/>
      <c r="MY557" s="43"/>
      <c r="MZ557" s="43"/>
      <c r="NA557" s="43"/>
      <c r="NB557" s="43"/>
      <c r="NC557" s="43"/>
      <c r="ND557" s="43"/>
      <c r="NE557" s="43"/>
      <c r="NF557" s="43"/>
      <c r="NG557" s="43"/>
      <c r="NH557" s="43"/>
      <c r="NI557" s="43"/>
      <c r="NJ557" s="43"/>
      <c r="NK557" s="43"/>
      <c r="NL557" s="43"/>
      <c r="NM557" s="43"/>
      <c r="NN557" s="43"/>
      <c r="NO557" s="43"/>
      <c r="NP557" s="43"/>
      <c r="NQ557" s="43"/>
      <c r="NR557" s="43"/>
      <c r="NS557" s="43"/>
      <c r="NT557" s="43"/>
      <c r="NU557" s="43"/>
      <c r="NV557" s="43"/>
      <c r="NW557" s="43"/>
      <c r="NX557" s="43"/>
      <c r="NY557" s="43"/>
      <c r="NZ557" s="43"/>
      <c r="OA557" s="43"/>
      <c r="OB557" s="43"/>
      <c r="OC557" s="43"/>
      <c r="OD557" s="43"/>
      <c r="OE557" s="43"/>
      <c r="OF557" s="43"/>
      <c r="OG557" s="43"/>
      <c r="OH557" s="43"/>
      <c r="OI557" s="43"/>
      <c r="OJ557" s="43"/>
      <c r="OK557" s="43"/>
      <c r="OL557" s="43"/>
      <c r="OM557" s="43"/>
      <c r="ON557" s="43"/>
      <c r="OO557" s="43"/>
      <c r="OP557" s="43"/>
      <c r="OQ557" s="43"/>
      <c r="OR557" s="43"/>
      <c r="OS557" s="43"/>
      <c r="OT557" s="43"/>
      <c r="OU557" s="43"/>
      <c r="OV557" s="43"/>
      <c r="OW557" s="43"/>
      <c r="OX557" s="43"/>
      <c r="OY557" s="43"/>
      <c r="OZ557" s="43"/>
      <c r="PA557" s="43"/>
      <c r="PB557" s="43"/>
      <c r="PC557" s="43"/>
      <c r="PD557" s="43"/>
      <c r="PE557" s="43"/>
      <c r="PF557" s="43"/>
      <c r="PG557" s="43"/>
      <c r="PH557" s="43"/>
      <c r="PI557" s="43"/>
      <c r="PJ557" s="43"/>
      <c r="PK557" s="43"/>
      <c r="PL557" s="43"/>
      <c r="PM557" s="43"/>
      <c r="PN557" s="43"/>
      <c r="PO557" s="43"/>
      <c r="PP557" s="43"/>
      <c r="PQ557" s="43"/>
      <c r="PR557" s="43"/>
      <c r="PS557" s="43"/>
      <c r="PT557" s="43"/>
      <c r="PU557" s="43"/>
      <c r="PV557" s="43"/>
      <c r="PW557" s="43"/>
      <c r="PX557" s="43"/>
      <c r="PY557" s="43"/>
      <c r="PZ557" s="43"/>
      <c r="QA557" s="43"/>
      <c r="QB557" s="43"/>
      <c r="QC557" s="43"/>
      <c r="QD557" s="43"/>
      <c r="QE557" s="43"/>
      <c r="QF557" s="43"/>
      <c r="QG557" s="43"/>
      <c r="QH557" s="43"/>
      <c r="QI557" s="43"/>
      <c r="QJ557" s="43"/>
      <c r="QK557" s="43"/>
      <c r="QL557" s="43"/>
      <c r="QM557" s="43"/>
      <c r="QN557" s="43"/>
      <c r="QO557" s="43"/>
      <c r="QP557" s="43"/>
      <c r="QQ557" s="43"/>
      <c r="QR557" s="43"/>
      <c r="QS557" s="43"/>
      <c r="QT557" s="43"/>
      <c r="QU557" s="43"/>
      <c r="QV557" s="43"/>
      <c r="QW557" s="43"/>
      <c r="QX557" s="43"/>
      <c r="QY557" s="43"/>
      <c r="QZ557" s="43"/>
      <c r="RA557" s="43"/>
      <c r="RB557" s="43"/>
      <c r="RC557" s="43"/>
      <c r="RD557" s="43"/>
      <c r="RE557" s="43"/>
      <c r="RF557" s="43"/>
      <c r="RG557" s="43"/>
      <c r="RH557" s="43"/>
      <c r="RI557" s="43"/>
      <c r="RJ557" s="43"/>
      <c r="RK557" s="43"/>
      <c r="RL557" s="43"/>
      <c r="RM557" s="43"/>
      <c r="RN557" s="43"/>
      <c r="RO557" s="43"/>
      <c r="RP557" s="43"/>
      <c r="RQ557" s="43"/>
      <c r="RR557" s="43"/>
      <c r="RS557" s="43"/>
      <c r="RT557" s="43"/>
      <c r="RU557" s="43"/>
      <c r="RV557" s="43"/>
      <c r="RW557" s="43"/>
      <c r="RX557" s="43"/>
      <c r="RY557" s="43"/>
      <c r="RZ557" s="43"/>
      <c r="SA557" s="43"/>
      <c r="SB557" s="43"/>
      <c r="SC557" s="43"/>
      <c r="SD557" s="43"/>
      <c r="SE557" s="43"/>
      <c r="SF557" s="43"/>
      <c r="SG557" s="43"/>
      <c r="SH557" s="43"/>
      <c r="SI557" s="43"/>
      <c r="SJ557" s="43"/>
      <c r="SK557" s="43"/>
      <c r="SL557" s="43"/>
      <c r="SM557" s="43"/>
      <c r="SN557" s="43"/>
      <c r="SO557" s="43"/>
      <c r="SP557" s="43"/>
      <c r="SQ557" s="43"/>
      <c r="SR557" s="43"/>
      <c r="SS557" s="43"/>
      <c r="ST557" s="43"/>
      <c r="SU557" s="43"/>
      <c r="SV557" s="43"/>
      <c r="SW557" s="43"/>
      <c r="SX557" s="43"/>
      <c r="SY557" s="43"/>
      <c r="SZ557" s="43"/>
      <c r="TA557" s="43"/>
      <c r="TB557" s="43"/>
      <c r="TC557" s="43"/>
      <c r="TD557" s="43"/>
      <c r="TE557" s="43"/>
      <c r="TF557" s="43"/>
      <c r="TG557" s="43"/>
      <c r="TH557" s="43"/>
      <c r="TI557" s="43"/>
      <c r="TJ557" s="43"/>
      <c r="TK557" s="43"/>
      <c r="TL557" s="43"/>
      <c r="TM557" s="43"/>
      <c r="TN557" s="43"/>
      <c r="TO557" s="43"/>
      <c r="TP557" s="43"/>
      <c r="TQ557" s="43"/>
      <c r="TR557" s="43"/>
      <c r="TS557" s="43"/>
      <c r="TT557" s="43"/>
      <c r="TU557" s="43"/>
      <c r="TV557" s="43"/>
      <c r="TW557" s="43"/>
      <c r="TX557" s="43"/>
      <c r="TY557" s="43"/>
      <c r="TZ557" s="43"/>
      <c r="UA557" s="43"/>
      <c r="UB557" s="43"/>
      <c r="UC557" s="43"/>
      <c r="UD557" s="43"/>
      <c r="UE557" s="43"/>
      <c r="UF557" s="43"/>
      <c r="UG557" s="43"/>
      <c r="UH557" s="43"/>
      <c r="UI557" s="43"/>
      <c r="UJ557" s="43"/>
      <c r="UK557" s="43"/>
      <c r="UL557" s="43"/>
      <c r="UM557" s="43"/>
      <c r="UN557" s="43"/>
      <c r="UO557" s="43"/>
      <c r="UP557" s="43"/>
      <c r="UQ557" s="43"/>
      <c r="UR557" s="43"/>
      <c r="US557" s="43"/>
      <c r="UT557" s="43"/>
      <c r="UU557" s="43"/>
      <c r="UV557" s="43"/>
      <c r="UW557" s="43"/>
      <c r="UX557" s="43"/>
      <c r="UY557" s="43"/>
      <c r="UZ557" s="43"/>
      <c r="VA557" s="43"/>
      <c r="VB557" s="43"/>
      <c r="VC557" s="43"/>
      <c r="VD557" s="43"/>
      <c r="VE557" s="43"/>
      <c r="VF557" s="43"/>
      <c r="VG557" s="43"/>
      <c r="VH557" s="43"/>
      <c r="VI557" s="43"/>
      <c r="VJ557" s="43"/>
      <c r="VK557" s="43"/>
      <c r="VL557" s="43"/>
      <c r="VM557" s="43"/>
      <c r="VN557" s="43"/>
      <c r="VO557" s="43"/>
      <c r="VP557" s="43"/>
      <c r="VQ557" s="43"/>
      <c r="VR557" s="43"/>
      <c r="VS557" s="43"/>
      <c r="VT557" s="43"/>
      <c r="VU557" s="43"/>
      <c r="VV557" s="43"/>
      <c r="VW557" s="43"/>
      <c r="VX557" s="43"/>
      <c r="VY557" s="43"/>
      <c r="VZ557" s="43"/>
      <c r="WA557" s="43"/>
      <c r="WB557" s="43"/>
      <c r="WC557" s="43"/>
      <c r="WD557" s="43"/>
      <c r="WE557" s="43"/>
      <c r="WF557" s="43"/>
      <c r="WG557" s="43"/>
      <c r="WH557" s="43"/>
      <c r="WI557" s="43"/>
      <c r="WJ557" s="43"/>
      <c r="WK557" s="43"/>
      <c r="WL557" s="43"/>
      <c r="WM557" s="43"/>
      <c r="WN557" s="43"/>
      <c r="WO557" s="43"/>
      <c r="WP557" s="43"/>
      <c r="WQ557" s="43"/>
      <c r="WR557" s="43"/>
      <c r="WS557" s="43"/>
      <c r="WT557" s="43"/>
      <c r="WU557" s="43"/>
      <c r="WV557" s="43"/>
      <c r="WW557" s="43"/>
      <c r="WX557" s="43"/>
      <c r="WY557" s="43"/>
      <c r="WZ557" s="43"/>
      <c r="XA557" s="43"/>
      <c r="XB557" s="43"/>
      <c r="XC557" s="43"/>
      <c r="XD557" s="43"/>
      <c r="XE557" s="43"/>
      <c r="XF557" s="43"/>
      <c r="XG557" s="43"/>
      <c r="XH557" s="43"/>
      <c r="XI557" s="43"/>
      <c r="XJ557" s="43"/>
      <c r="XK557" s="43"/>
      <c r="XL557" s="43"/>
      <c r="XM557" s="43"/>
      <c r="XN557" s="43"/>
      <c r="XO557" s="43"/>
      <c r="XP557" s="43"/>
      <c r="XQ557" s="43"/>
      <c r="XR557" s="43"/>
      <c r="XS557" s="43"/>
      <c r="XT557" s="43"/>
      <c r="XU557" s="43"/>
      <c r="XV557" s="43"/>
      <c r="XW557" s="43"/>
      <c r="XX557" s="43"/>
      <c r="XY557" s="43"/>
      <c r="XZ557" s="43"/>
      <c r="YA557" s="43"/>
      <c r="YB557" s="43"/>
      <c r="YC557" s="43"/>
      <c r="YD557" s="43"/>
      <c r="YE557" s="43"/>
      <c r="YF557" s="43"/>
      <c r="YG557" s="43"/>
      <c r="YH557" s="43"/>
      <c r="YI557" s="43"/>
      <c r="YJ557" s="43"/>
      <c r="YK557" s="43"/>
      <c r="YL557" s="43"/>
      <c r="YM557" s="43"/>
      <c r="YN557" s="43"/>
      <c r="YO557" s="43"/>
      <c r="YP557" s="43"/>
      <c r="YQ557" s="43"/>
      <c r="YR557" s="43"/>
      <c r="YS557" s="43"/>
      <c r="YT557" s="43"/>
      <c r="YU557" s="43"/>
      <c r="YV557" s="43"/>
      <c r="YW557" s="43"/>
      <c r="YX557" s="43"/>
      <c r="YY557" s="43"/>
      <c r="YZ557" s="43"/>
      <c r="ZA557" s="43"/>
      <c r="ZB557" s="43"/>
      <c r="ZC557" s="43"/>
      <c r="ZD557" s="43"/>
      <c r="ZE557" s="43"/>
      <c r="ZF557" s="43"/>
      <c r="ZG557" s="43"/>
      <c r="ZH557" s="43"/>
      <c r="ZI557" s="43"/>
      <c r="ZJ557" s="43"/>
      <c r="ZK557" s="43"/>
      <c r="ZL557" s="43"/>
      <c r="ZM557" s="43"/>
      <c r="ZN557" s="43"/>
      <c r="ZO557" s="43"/>
      <c r="ZP557" s="43"/>
      <c r="ZQ557" s="43"/>
      <c r="ZR557" s="43"/>
      <c r="ZS557" s="43"/>
      <c r="ZT557" s="43"/>
      <c r="ZU557" s="43"/>
      <c r="ZV557" s="43"/>
      <c r="ZW557" s="43"/>
      <c r="ZX557" s="43"/>
      <c r="ZY557" s="43"/>
      <c r="ZZ557" s="43"/>
      <c r="AAA557" s="43"/>
      <c r="AAB557" s="43"/>
      <c r="AAC557" s="43"/>
      <c r="AAD557" s="43"/>
      <c r="AAE557" s="43"/>
      <c r="AAF557" s="43"/>
      <c r="AAG557" s="43"/>
      <c r="AAH557" s="43"/>
      <c r="AAI557" s="43"/>
      <c r="AAJ557" s="43"/>
      <c r="AAK557" s="43"/>
      <c r="AAL557" s="43"/>
      <c r="AAM557" s="43"/>
      <c r="AAN557" s="43"/>
      <c r="AAO557" s="43"/>
      <c r="AAP557" s="43"/>
      <c r="AAQ557" s="43"/>
      <c r="AAR557" s="43"/>
      <c r="AAS557" s="43"/>
      <c r="AAT557" s="43"/>
      <c r="AAU557" s="43"/>
      <c r="AAV557" s="43"/>
      <c r="AAW557" s="43"/>
      <c r="AAX557" s="43"/>
      <c r="AAY557" s="43"/>
      <c r="AAZ557" s="43"/>
      <c r="ABA557" s="43"/>
      <c r="ABB557" s="43"/>
      <c r="ABC557" s="43"/>
      <c r="ABD557" s="43"/>
      <c r="ABE557" s="43"/>
      <c r="ABF557" s="43"/>
      <c r="ABG557" s="43"/>
      <c r="ABH557" s="43"/>
      <c r="ABI557" s="43"/>
      <c r="ABJ557" s="43"/>
      <c r="ABK557" s="43"/>
      <c r="ABL557" s="43"/>
      <c r="ABM557" s="43"/>
      <c r="ABN557" s="43"/>
      <c r="ABO557" s="43"/>
      <c r="ABP557" s="43"/>
      <c r="ABQ557" s="43"/>
      <c r="ABR557" s="43"/>
      <c r="ABS557" s="43"/>
      <c r="ABT557" s="43"/>
      <c r="ABU557" s="43"/>
      <c r="ABV557" s="43"/>
      <c r="ABW557" s="43"/>
      <c r="ABX557" s="43"/>
      <c r="ABY557" s="43"/>
      <c r="ABZ557" s="43"/>
      <c r="ACA557" s="43"/>
      <c r="ACB557" s="43"/>
      <c r="ACC557" s="43"/>
      <c r="ACD557" s="43"/>
      <c r="ACE557" s="43"/>
      <c r="ACF557" s="43"/>
      <c r="ACG557" s="43"/>
      <c r="ACH557" s="43"/>
      <c r="ACI557" s="43"/>
      <c r="ACJ557" s="43"/>
      <c r="ACK557" s="43"/>
      <c r="ACL557" s="43"/>
      <c r="ACM557" s="43"/>
      <c r="ACN557" s="43"/>
      <c r="ACO557" s="43"/>
      <c r="ACP557" s="43"/>
      <c r="ACQ557" s="43"/>
      <c r="ACR557" s="43"/>
      <c r="ACS557" s="43"/>
      <c r="ACT557" s="43"/>
      <c r="ACU557" s="43"/>
      <c r="ACV557" s="43"/>
      <c r="ACW557" s="43"/>
      <c r="ACX557" s="43"/>
      <c r="ACY557" s="43"/>
      <c r="ACZ557" s="43"/>
      <c r="ADA557" s="43"/>
      <c r="ADB557" s="43"/>
      <c r="ADC557" s="43"/>
      <c r="ADD557" s="43"/>
      <c r="ADE557" s="43"/>
      <c r="ADF557" s="43"/>
      <c r="ADG557" s="43"/>
      <c r="ADH557" s="43"/>
      <c r="ADI557" s="43"/>
      <c r="ADJ557" s="43"/>
      <c r="ADK557" s="43"/>
      <c r="ADL557" s="43"/>
      <c r="ADM557" s="43"/>
      <c r="ADN557" s="43"/>
      <c r="ADO557" s="43"/>
      <c r="ADP557" s="43"/>
      <c r="ADQ557" s="43"/>
      <c r="ADR557" s="43"/>
      <c r="ADS557" s="43"/>
      <c r="ADT557" s="43"/>
      <c r="ADU557" s="43"/>
      <c r="ADV557" s="43"/>
      <c r="ADW557" s="43"/>
      <c r="ADX557" s="43"/>
      <c r="ADY557" s="43"/>
      <c r="ADZ557" s="43"/>
      <c r="AEA557" s="43"/>
      <c r="AEB557" s="43"/>
      <c r="AEC557" s="43"/>
      <c r="AED557" s="43"/>
      <c r="AEE557" s="43"/>
      <c r="AEF557" s="43"/>
      <c r="AEG557" s="43"/>
      <c r="AEH557" s="43"/>
      <c r="AEI557" s="43"/>
      <c r="AEJ557" s="43"/>
      <c r="AEK557" s="43"/>
      <c r="AEL557" s="43"/>
      <c r="AEM557" s="43"/>
      <c r="AEN557" s="43"/>
      <c r="AEO557" s="43"/>
      <c r="AEP557" s="43"/>
      <c r="AEQ557" s="43"/>
      <c r="AER557" s="43"/>
      <c r="AES557" s="43"/>
      <c r="AET557" s="43"/>
      <c r="AEU557" s="43"/>
      <c r="AEV557" s="43"/>
      <c r="AEW557" s="43"/>
      <c r="AEX557" s="43"/>
      <c r="AEY557" s="43"/>
      <c r="AEZ557" s="43"/>
      <c r="AFA557" s="43"/>
      <c r="AFB557" s="43"/>
      <c r="AFC557" s="43"/>
      <c r="AFD557" s="43"/>
      <c r="AFE557" s="43"/>
      <c r="AFF557" s="43"/>
      <c r="AFG557" s="43"/>
      <c r="AFH557" s="43"/>
      <c r="AFI557" s="43"/>
      <c r="AFJ557" s="43"/>
      <c r="AFK557" s="43"/>
      <c r="AFL557" s="43"/>
      <c r="AFM557" s="43"/>
      <c r="AFN557" s="43"/>
      <c r="AFO557" s="43"/>
      <c r="AFP557" s="43"/>
      <c r="AFQ557" s="43"/>
      <c r="AFR557" s="43"/>
      <c r="AFS557" s="43"/>
      <c r="AFT557" s="43"/>
      <c r="AFU557" s="43"/>
      <c r="AFV557" s="43"/>
      <c r="AFW557" s="43"/>
      <c r="AFX557" s="43"/>
      <c r="AFY557" s="43"/>
      <c r="AFZ557" s="43"/>
      <c r="AGA557" s="43"/>
      <c r="AGB557" s="43"/>
      <c r="AGC557" s="43"/>
      <c r="AGD557" s="43"/>
      <c r="AGE557" s="43"/>
      <c r="AGF557" s="43"/>
      <c r="AGG557" s="43"/>
      <c r="AGH557" s="43"/>
      <c r="AGI557" s="43"/>
      <c r="AGJ557" s="43"/>
      <c r="AGK557" s="43"/>
      <c r="AGL557" s="43"/>
      <c r="AGM557" s="43"/>
      <c r="AGN557" s="43"/>
      <c r="AGO557" s="43"/>
      <c r="AGP557" s="43"/>
      <c r="AGQ557" s="43"/>
      <c r="AGR557" s="43"/>
      <c r="AGS557" s="43"/>
      <c r="AGT557" s="43"/>
      <c r="AGU557" s="43"/>
      <c r="AGV557" s="43"/>
      <c r="AGW557" s="43"/>
      <c r="AGX557" s="43"/>
      <c r="AGY557" s="43"/>
      <c r="AGZ557" s="43"/>
      <c r="AHA557" s="43"/>
      <c r="AHB557" s="43"/>
      <c r="AHC557" s="43"/>
      <c r="AHD557" s="43"/>
      <c r="AHE557" s="43"/>
      <c r="AHF557" s="43"/>
      <c r="AHG557" s="43"/>
      <c r="AHH557" s="43"/>
      <c r="AHI557" s="43"/>
      <c r="AHJ557" s="43"/>
      <c r="AHK557" s="43"/>
      <c r="AHL557" s="43"/>
      <c r="AHM557" s="43"/>
      <c r="AHN557" s="43"/>
      <c r="AHO557" s="43"/>
      <c r="AHP557" s="43"/>
      <c r="AHQ557" s="43"/>
      <c r="AHR557" s="43"/>
      <c r="AHS557" s="43"/>
      <c r="AHT557" s="43"/>
      <c r="AHU557" s="43"/>
      <c r="AHV557" s="43"/>
      <c r="AHW557" s="43"/>
      <c r="AHX557" s="43"/>
      <c r="AHY557" s="43"/>
      <c r="AHZ557" s="43"/>
      <c r="AIA557" s="43"/>
      <c r="AIB557" s="43"/>
      <c r="AIC557" s="43"/>
      <c r="AID557" s="43"/>
      <c r="AIE557" s="43"/>
      <c r="AIF557" s="43"/>
      <c r="AIG557" s="43"/>
      <c r="AIH557" s="43"/>
      <c r="AII557" s="43"/>
      <c r="AIJ557" s="43"/>
      <c r="AIK557" s="43"/>
      <c r="AIL557" s="43"/>
      <c r="AIM557" s="43"/>
      <c r="AIN557" s="43"/>
      <c r="AIO557" s="43"/>
      <c r="AIP557" s="43"/>
      <c r="AIQ557" s="43"/>
      <c r="AIR557" s="43"/>
      <c r="AIS557" s="43"/>
      <c r="AIT557" s="43"/>
      <c r="AIU557" s="43"/>
      <c r="AIV557" s="43"/>
      <c r="AIW557" s="43"/>
      <c r="AIX557" s="43"/>
      <c r="AIY557" s="43"/>
      <c r="AIZ557" s="43"/>
      <c r="AJA557" s="43"/>
      <c r="AJB557" s="43"/>
      <c r="AJC557" s="43"/>
      <c r="AJD557" s="43"/>
      <c r="AJE557" s="43"/>
      <c r="AJF557" s="43"/>
      <c r="AJG557" s="43"/>
      <c r="AJH557" s="43"/>
      <c r="AJI557" s="43"/>
      <c r="AJJ557" s="43"/>
      <c r="AJK557" s="43"/>
      <c r="AJL557" s="43"/>
      <c r="AJM557" s="43"/>
      <c r="AJN557" s="43"/>
      <c r="AJO557" s="43"/>
      <c r="AJP557" s="43"/>
      <c r="AJQ557" s="43"/>
      <c r="AJR557" s="43"/>
      <c r="AJS557" s="43"/>
      <c r="AJT557" s="43"/>
      <c r="AJU557" s="43"/>
      <c r="AJV557" s="43"/>
      <c r="AJW557" s="43"/>
      <c r="AJX557" s="43"/>
      <c r="AJY557" s="43"/>
      <c r="AJZ557" s="43"/>
      <c r="AKA557" s="43"/>
      <c r="AKB557" s="43"/>
      <c r="AKC557" s="43"/>
      <c r="AKD557" s="43"/>
      <c r="AKE557" s="43"/>
      <c r="AKF557" s="43"/>
      <c r="AKG557" s="43"/>
      <c r="AKH557" s="43"/>
      <c r="AKI557" s="43"/>
      <c r="AKJ557" s="43"/>
      <c r="AKK557" s="43"/>
      <c r="AKL557" s="43"/>
      <c r="AKM557" s="43"/>
      <c r="AKN557" s="43"/>
      <c r="AKO557" s="43"/>
      <c r="AKP557" s="43"/>
      <c r="AKQ557" s="43"/>
      <c r="AKR557" s="43"/>
      <c r="AKS557" s="43"/>
      <c r="AKT557" s="43"/>
      <c r="AKU557" s="43"/>
      <c r="AKV557" s="43"/>
      <c r="AKW557" s="43"/>
      <c r="AKX557" s="43"/>
      <c r="AKY557" s="43"/>
      <c r="AKZ557" s="43"/>
      <c r="ALA557" s="43"/>
      <c r="ALB557" s="43"/>
      <c r="ALC557" s="43"/>
      <c r="ALD557" s="43"/>
      <c r="ALE557" s="43"/>
      <c r="ALF557" s="43"/>
      <c r="ALG557" s="43"/>
      <c r="ALH557" s="43"/>
      <c r="ALI557" s="43"/>
      <c r="ALJ557" s="43"/>
      <c r="ALK557" s="43"/>
      <c r="ALL557" s="43"/>
      <c r="ALM557" s="43"/>
      <c r="ALN557" s="43"/>
      <c r="ALO557" s="43"/>
      <c r="ALP557" s="43"/>
      <c r="ALQ557" s="43"/>
      <c r="ALR557" s="43"/>
      <c r="ALS557" s="43"/>
      <c r="ALT557" s="43"/>
      <c r="ALU557" s="43"/>
      <c r="ALV557" s="43"/>
      <c r="ALW557" s="43"/>
      <c r="ALX557" s="43"/>
      <c r="ALY557" s="43"/>
      <c r="ALZ557" s="43"/>
      <c r="AMA557" s="43"/>
      <c r="AMB557" s="43"/>
      <c r="AMC557" s="43"/>
      <c r="AMD557" s="43"/>
      <c r="AME557" s="43"/>
    </row>
    <row r="558" spans="1:1019" s="37" customFormat="1">
      <c r="A558" s="20" t="s">
        <v>697</v>
      </c>
      <c r="B558" s="21" t="s">
        <v>785</v>
      </c>
      <c r="C558" s="22" t="s">
        <v>462</v>
      </c>
      <c r="D558" s="43"/>
      <c r="E558" s="43" t="s">
        <v>1145</v>
      </c>
      <c r="F558" s="52" t="s">
        <v>1378</v>
      </c>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s="43"/>
      <c r="BM558" s="43"/>
      <c r="BN558" s="43"/>
      <c r="BO558" s="43"/>
      <c r="BP558" s="43"/>
      <c r="BQ558" s="43"/>
      <c r="BR558" s="43"/>
      <c r="BS558" s="43"/>
      <c r="BT558" s="43"/>
      <c r="BU558" s="43"/>
      <c r="BV558" s="43"/>
      <c r="BW558" s="43"/>
      <c r="BX558" s="43"/>
      <c r="BY558" s="43"/>
      <c r="BZ558" s="43"/>
      <c r="CA558" s="43"/>
      <c r="CB558" s="43"/>
      <c r="CC558" s="43"/>
      <c r="CD558" s="43"/>
      <c r="CE558" s="43"/>
      <c r="CF558" s="43"/>
      <c r="CG558" s="43"/>
      <c r="CH558" s="43"/>
      <c r="CI558" s="43"/>
      <c r="CJ558" s="43"/>
      <c r="CK558" s="43"/>
      <c r="CL558" s="43"/>
      <c r="CM558" s="43"/>
      <c r="CN558" s="43"/>
      <c r="CO558" s="43"/>
      <c r="CP558" s="43"/>
      <c r="CQ558" s="43"/>
      <c r="CR558" s="43"/>
      <c r="CS558" s="43"/>
      <c r="CT558" s="43"/>
      <c r="CU558" s="43"/>
      <c r="CV558" s="43"/>
      <c r="CW558" s="43"/>
      <c r="CX558" s="43"/>
      <c r="CY558" s="43"/>
      <c r="CZ558" s="43"/>
      <c r="DA558" s="43"/>
      <c r="DB558" s="43"/>
      <c r="DC558" s="43"/>
      <c r="DD558" s="43"/>
      <c r="DE558" s="43"/>
      <c r="DF558" s="43"/>
      <c r="DG558" s="43"/>
      <c r="DH558" s="43"/>
      <c r="DI558" s="43"/>
      <c r="DJ558" s="43"/>
      <c r="DK558" s="43"/>
      <c r="DL558" s="43"/>
      <c r="DM558" s="43"/>
      <c r="DN558" s="43"/>
      <c r="DO558" s="43"/>
      <c r="DP558" s="43"/>
      <c r="DQ558" s="43"/>
      <c r="DR558" s="43"/>
      <c r="DS558" s="43"/>
      <c r="DT558" s="43"/>
      <c r="DU558" s="43"/>
      <c r="DV558" s="43"/>
      <c r="DW558" s="43"/>
      <c r="DX558" s="43"/>
      <c r="DY558" s="43"/>
      <c r="DZ558" s="43"/>
      <c r="EA558" s="43"/>
      <c r="EB558" s="43"/>
      <c r="EC558" s="43"/>
      <c r="ED558" s="43"/>
      <c r="EE558" s="43"/>
      <c r="EF558" s="43"/>
      <c r="EG558" s="43"/>
      <c r="EH558" s="43"/>
      <c r="EI558" s="43"/>
      <c r="EJ558" s="43"/>
      <c r="EK558" s="43"/>
      <c r="EL558" s="43"/>
      <c r="EM558" s="43"/>
      <c r="EN558" s="43"/>
      <c r="EO558" s="43"/>
      <c r="EP558" s="43"/>
      <c r="EQ558" s="43"/>
      <c r="ER558" s="43"/>
      <c r="ES558" s="43"/>
      <c r="ET558" s="43"/>
      <c r="EU558" s="43"/>
      <c r="EV558" s="43"/>
      <c r="EW558" s="43"/>
      <c r="EX558" s="43"/>
      <c r="EY558" s="43"/>
      <c r="EZ558" s="43"/>
      <c r="FA558" s="43"/>
      <c r="FB558" s="43"/>
      <c r="FC558" s="43"/>
      <c r="FD558" s="43"/>
      <c r="FE558" s="43"/>
      <c r="FF558" s="43"/>
      <c r="FG558" s="43"/>
      <c r="FH558" s="43"/>
      <c r="FI558" s="43"/>
      <c r="FJ558" s="43"/>
      <c r="FK558" s="43"/>
      <c r="FL558" s="43"/>
      <c r="FM558" s="43"/>
      <c r="FN558" s="43"/>
      <c r="FO558" s="43"/>
      <c r="FP558" s="43"/>
      <c r="FQ558" s="43"/>
      <c r="FR558" s="43"/>
      <c r="FS558" s="43"/>
      <c r="FT558" s="43"/>
      <c r="FU558" s="43"/>
      <c r="FV558" s="43"/>
      <c r="FW558" s="43"/>
      <c r="FX558" s="43"/>
      <c r="FY558" s="43"/>
      <c r="FZ558" s="43"/>
      <c r="GA558" s="43"/>
      <c r="GB558" s="43"/>
      <c r="GC558" s="43"/>
      <c r="GD558" s="43"/>
      <c r="GE558" s="43"/>
      <c r="GF558" s="43"/>
      <c r="GG558" s="43"/>
      <c r="GH558" s="43"/>
      <c r="GI558" s="43"/>
      <c r="GJ558" s="43"/>
      <c r="GK558" s="43"/>
      <c r="GL558" s="43"/>
      <c r="GM558" s="43"/>
      <c r="GN558" s="43"/>
      <c r="GO558" s="43"/>
      <c r="GP558" s="43"/>
      <c r="GQ558" s="43"/>
      <c r="GR558" s="43"/>
      <c r="GS558" s="43"/>
      <c r="GT558" s="43"/>
      <c r="GU558" s="43"/>
      <c r="GV558" s="43"/>
      <c r="GW558" s="43"/>
      <c r="GX558" s="43"/>
      <c r="GY558" s="43"/>
      <c r="GZ558" s="43"/>
      <c r="HA558" s="43"/>
      <c r="HB558" s="43"/>
      <c r="HC558" s="43"/>
      <c r="HD558" s="43"/>
      <c r="HE558" s="43"/>
      <c r="HF558" s="43"/>
      <c r="HG558" s="43"/>
      <c r="HH558" s="43"/>
      <c r="HI558" s="43"/>
      <c r="HJ558" s="43"/>
      <c r="HK558" s="43"/>
      <c r="HL558" s="43"/>
      <c r="HM558" s="43"/>
      <c r="HN558" s="43"/>
      <c r="HO558" s="43"/>
      <c r="HP558" s="43"/>
      <c r="HQ558" s="43"/>
      <c r="HR558" s="43"/>
      <c r="HS558" s="43"/>
      <c r="HT558" s="43"/>
      <c r="HU558" s="43"/>
      <c r="HV558" s="43"/>
      <c r="HW558" s="43"/>
      <c r="HX558" s="43"/>
      <c r="HY558" s="43"/>
      <c r="HZ558" s="43"/>
      <c r="IA558" s="43"/>
      <c r="IB558" s="43"/>
      <c r="IC558" s="43"/>
      <c r="ID558" s="43"/>
      <c r="IE558" s="43"/>
      <c r="IF558" s="43"/>
      <c r="IG558" s="43"/>
      <c r="IH558" s="43"/>
      <c r="II558" s="43"/>
      <c r="IJ558" s="43"/>
      <c r="IK558" s="43"/>
      <c r="IL558" s="43"/>
      <c r="IM558" s="43"/>
      <c r="IN558" s="43"/>
      <c r="IO558" s="43"/>
      <c r="IP558" s="43"/>
      <c r="IQ558" s="43"/>
      <c r="IR558" s="43"/>
      <c r="IS558" s="43"/>
      <c r="IT558" s="43"/>
      <c r="IU558" s="43"/>
      <c r="IV558" s="43"/>
      <c r="IW558" s="43"/>
      <c r="IX558" s="43"/>
      <c r="IY558" s="43"/>
      <c r="IZ558" s="43"/>
      <c r="JA558" s="43"/>
      <c r="JB558" s="43"/>
      <c r="JC558" s="43"/>
      <c r="JD558" s="43"/>
      <c r="JE558" s="43"/>
      <c r="JF558" s="43"/>
      <c r="JG558" s="43"/>
      <c r="JH558" s="43"/>
      <c r="JI558" s="43"/>
      <c r="JJ558" s="43"/>
      <c r="JK558" s="43"/>
      <c r="JL558" s="43"/>
      <c r="JM558" s="43"/>
      <c r="JN558" s="43"/>
      <c r="JO558" s="43"/>
      <c r="JP558" s="43"/>
      <c r="JQ558" s="43"/>
      <c r="JR558" s="43"/>
      <c r="JS558" s="43"/>
      <c r="JT558" s="43"/>
      <c r="JU558" s="43"/>
      <c r="JV558" s="43"/>
      <c r="JW558" s="43"/>
      <c r="JX558" s="43"/>
      <c r="JY558" s="43"/>
      <c r="JZ558" s="43"/>
      <c r="KA558" s="43"/>
      <c r="KB558" s="43"/>
      <c r="KC558" s="43"/>
      <c r="KD558" s="43"/>
      <c r="KE558" s="43"/>
      <c r="KF558" s="43"/>
      <c r="KG558" s="43"/>
      <c r="KH558" s="43"/>
      <c r="KI558" s="43"/>
      <c r="KJ558" s="43"/>
      <c r="KK558" s="43"/>
      <c r="KL558" s="43"/>
      <c r="KM558" s="43"/>
      <c r="KN558" s="43"/>
      <c r="KO558" s="43"/>
      <c r="KP558" s="43"/>
      <c r="KQ558" s="43"/>
      <c r="KR558" s="43"/>
      <c r="KS558" s="43"/>
      <c r="KT558" s="43"/>
      <c r="KU558" s="43"/>
      <c r="KV558" s="43"/>
      <c r="KW558" s="43"/>
      <c r="KX558" s="43"/>
      <c r="KY558" s="43"/>
      <c r="KZ558" s="43"/>
      <c r="LA558" s="43"/>
      <c r="LB558" s="43"/>
      <c r="LC558" s="43"/>
      <c r="LD558" s="43"/>
      <c r="LE558" s="43"/>
      <c r="LF558" s="43"/>
      <c r="LG558" s="43"/>
      <c r="LH558" s="43"/>
      <c r="LI558" s="43"/>
      <c r="LJ558" s="43"/>
      <c r="LK558" s="43"/>
      <c r="LL558" s="43"/>
      <c r="LM558" s="43"/>
      <c r="LN558" s="43"/>
      <c r="LO558" s="43"/>
      <c r="LP558" s="43"/>
      <c r="LQ558" s="43"/>
      <c r="LR558" s="43"/>
      <c r="LS558" s="43"/>
      <c r="LT558" s="43"/>
      <c r="LU558" s="43"/>
      <c r="LV558" s="43"/>
      <c r="LW558" s="43"/>
      <c r="LX558" s="43"/>
      <c r="LY558" s="43"/>
      <c r="LZ558" s="43"/>
      <c r="MA558" s="43"/>
      <c r="MB558" s="43"/>
      <c r="MC558" s="43"/>
      <c r="MD558" s="43"/>
      <c r="ME558" s="43"/>
      <c r="MF558" s="43"/>
      <c r="MG558" s="43"/>
      <c r="MH558" s="43"/>
      <c r="MI558" s="43"/>
      <c r="MJ558" s="43"/>
      <c r="MK558" s="43"/>
      <c r="ML558" s="43"/>
      <c r="MM558" s="43"/>
      <c r="MN558" s="43"/>
      <c r="MO558" s="43"/>
      <c r="MP558" s="43"/>
      <c r="MQ558" s="43"/>
      <c r="MR558" s="43"/>
      <c r="MS558" s="43"/>
      <c r="MT558" s="43"/>
      <c r="MU558" s="43"/>
      <c r="MV558" s="43"/>
      <c r="MW558" s="43"/>
      <c r="MX558" s="43"/>
      <c r="MY558" s="43"/>
      <c r="MZ558" s="43"/>
      <c r="NA558" s="43"/>
      <c r="NB558" s="43"/>
      <c r="NC558" s="43"/>
      <c r="ND558" s="43"/>
      <c r="NE558" s="43"/>
      <c r="NF558" s="43"/>
      <c r="NG558" s="43"/>
      <c r="NH558" s="43"/>
      <c r="NI558" s="43"/>
      <c r="NJ558" s="43"/>
      <c r="NK558" s="43"/>
      <c r="NL558" s="43"/>
      <c r="NM558" s="43"/>
      <c r="NN558" s="43"/>
      <c r="NO558" s="43"/>
      <c r="NP558" s="43"/>
      <c r="NQ558" s="43"/>
      <c r="NR558" s="43"/>
      <c r="NS558" s="43"/>
      <c r="NT558" s="43"/>
      <c r="NU558" s="43"/>
      <c r="NV558" s="43"/>
      <c r="NW558" s="43"/>
      <c r="NX558" s="43"/>
      <c r="NY558" s="43"/>
      <c r="NZ558" s="43"/>
      <c r="OA558" s="43"/>
      <c r="OB558" s="43"/>
      <c r="OC558" s="43"/>
      <c r="OD558" s="43"/>
      <c r="OE558" s="43"/>
      <c r="OF558" s="43"/>
      <c r="OG558" s="43"/>
      <c r="OH558" s="43"/>
      <c r="OI558" s="43"/>
      <c r="OJ558" s="43"/>
      <c r="OK558" s="43"/>
      <c r="OL558" s="43"/>
      <c r="OM558" s="43"/>
      <c r="ON558" s="43"/>
      <c r="OO558" s="43"/>
      <c r="OP558" s="43"/>
      <c r="OQ558" s="43"/>
      <c r="OR558" s="43"/>
      <c r="OS558" s="43"/>
      <c r="OT558" s="43"/>
      <c r="OU558" s="43"/>
      <c r="OV558" s="43"/>
      <c r="OW558" s="43"/>
      <c r="OX558" s="43"/>
      <c r="OY558" s="43"/>
      <c r="OZ558" s="43"/>
      <c r="PA558" s="43"/>
      <c r="PB558" s="43"/>
      <c r="PC558" s="43"/>
      <c r="PD558" s="43"/>
      <c r="PE558" s="43"/>
      <c r="PF558" s="43"/>
      <c r="PG558" s="43"/>
      <c r="PH558" s="43"/>
      <c r="PI558" s="43"/>
      <c r="PJ558" s="43"/>
      <c r="PK558" s="43"/>
      <c r="PL558" s="43"/>
      <c r="PM558" s="43"/>
      <c r="PN558" s="43"/>
      <c r="PO558" s="43"/>
      <c r="PP558" s="43"/>
      <c r="PQ558" s="43"/>
      <c r="PR558" s="43"/>
      <c r="PS558" s="43"/>
      <c r="PT558" s="43"/>
      <c r="PU558" s="43"/>
      <c r="PV558" s="43"/>
      <c r="PW558" s="43"/>
      <c r="PX558" s="43"/>
      <c r="PY558" s="43"/>
      <c r="PZ558" s="43"/>
      <c r="QA558" s="43"/>
      <c r="QB558" s="43"/>
      <c r="QC558" s="43"/>
      <c r="QD558" s="43"/>
      <c r="QE558" s="43"/>
      <c r="QF558" s="43"/>
      <c r="QG558" s="43"/>
      <c r="QH558" s="43"/>
      <c r="QI558" s="43"/>
      <c r="QJ558" s="43"/>
      <c r="QK558" s="43"/>
      <c r="QL558" s="43"/>
      <c r="QM558" s="43"/>
      <c r="QN558" s="43"/>
      <c r="QO558" s="43"/>
      <c r="QP558" s="43"/>
      <c r="QQ558" s="43"/>
      <c r="QR558" s="43"/>
      <c r="QS558" s="43"/>
      <c r="QT558" s="43"/>
      <c r="QU558" s="43"/>
      <c r="QV558" s="43"/>
      <c r="QW558" s="43"/>
      <c r="QX558" s="43"/>
      <c r="QY558" s="43"/>
      <c r="QZ558" s="43"/>
      <c r="RA558" s="43"/>
      <c r="RB558" s="43"/>
      <c r="RC558" s="43"/>
      <c r="RD558" s="43"/>
      <c r="RE558" s="43"/>
      <c r="RF558" s="43"/>
      <c r="RG558" s="43"/>
      <c r="RH558" s="43"/>
      <c r="RI558" s="43"/>
      <c r="RJ558" s="43"/>
      <c r="RK558" s="43"/>
      <c r="RL558" s="43"/>
      <c r="RM558" s="43"/>
      <c r="RN558" s="43"/>
      <c r="RO558" s="43"/>
      <c r="RP558" s="43"/>
      <c r="RQ558" s="43"/>
      <c r="RR558" s="43"/>
      <c r="RS558" s="43"/>
      <c r="RT558" s="43"/>
      <c r="RU558" s="43"/>
      <c r="RV558" s="43"/>
      <c r="RW558" s="43"/>
      <c r="RX558" s="43"/>
      <c r="RY558" s="43"/>
      <c r="RZ558" s="43"/>
      <c r="SA558" s="43"/>
      <c r="SB558" s="43"/>
      <c r="SC558" s="43"/>
      <c r="SD558" s="43"/>
      <c r="SE558" s="43"/>
      <c r="SF558" s="43"/>
      <c r="SG558" s="43"/>
      <c r="SH558" s="43"/>
      <c r="SI558" s="43"/>
      <c r="SJ558" s="43"/>
      <c r="SK558" s="43"/>
      <c r="SL558" s="43"/>
      <c r="SM558" s="43"/>
      <c r="SN558" s="43"/>
      <c r="SO558" s="43"/>
      <c r="SP558" s="43"/>
      <c r="SQ558" s="43"/>
      <c r="SR558" s="43"/>
      <c r="SS558" s="43"/>
      <c r="ST558" s="43"/>
      <c r="SU558" s="43"/>
      <c r="SV558" s="43"/>
      <c r="SW558" s="43"/>
      <c r="SX558" s="43"/>
      <c r="SY558" s="43"/>
      <c r="SZ558" s="43"/>
      <c r="TA558" s="43"/>
      <c r="TB558" s="43"/>
      <c r="TC558" s="43"/>
      <c r="TD558" s="43"/>
      <c r="TE558" s="43"/>
      <c r="TF558" s="43"/>
      <c r="TG558" s="43"/>
      <c r="TH558" s="43"/>
      <c r="TI558" s="43"/>
      <c r="TJ558" s="43"/>
      <c r="TK558" s="43"/>
      <c r="TL558" s="43"/>
      <c r="TM558" s="43"/>
      <c r="TN558" s="43"/>
      <c r="TO558" s="43"/>
      <c r="TP558" s="43"/>
      <c r="TQ558" s="43"/>
      <c r="TR558" s="43"/>
      <c r="TS558" s="43"/>
      <c r="TT558" s="43"/>
      <c r="TU558" s="43"/>
      <c r="TV558" s="43"/>
      <c r="TW558" s="43"/>
      <c r="TX558" s="43"/>
      <c r="TY558" s="43"/>
      <c r="TZ558" s="43"/>
      <c r="UA558" s="43"/>
      <c r="UB558" s="43"/>
      <c r="UC558" s="43"/>
      <c r="UD558" s="43"/>
      <c r="UE558" s="43"/>
      <c r="UF558" s="43"/>
      <c r="UG558" s="43"/>
      <c r="UH558" s="43"/>
      <c r="UI558" s="43"/>
      <c r="UJ558" s="43"/>
      <c r="UK558" s="43"/>
      <c r="UL558" s="43"/>
      <c r="UM558" s="43"/>
      <c r="UN558" s="43"/>
      <c r="UO558" s="43"/>
      <c r="UP558" s="43"/>
      <c r="UQ558" s="43"/>
      <c r="UR558" s="43"/>
      <c r="US558" s="43"/>
      <c r="UT558" s="43"/>
      <c r="UU558" s="43"/>
      <c r="UV558" s="43"/>
      <c r="UW558" s="43"/>
      <c r="UX558" s="43"/>
      <c r="UY558" s="43"/>
      <c r="UZ558" s="43"/>
      <c r="VA558" s="43"/>
      <c r="VB558" s="43"/>
      <c r="VC558" s="43"/>
      <c r="VD558" s="43"/>
      <c r="VE558" s="43"/>
      <c r="VF558" s="43"/>
      <c r="VG558" s="43"/>
      <c r="VH558" s="43"/>
      <c r="VI558" s="43"/>
      <c r="VJ558" s="43"/>
      <c r="VK558" s="43"/>
      <c r="VL558" s="43"/>
      <c r="VM558" s="43"/>
      <c r="VN558" s="43"/>
      <c r="VO558" s="43"/>
      <c r="VP558" s="43"/>
      <c r="VQ558" s="43"/>
      <c r="VR558" s="43"/>
      <c r="VS558" s="43"/>
      <c r="VT558" s="43"/>
      <c r="VU558" s="43"/>
      <c r="VV558" s="43"/>
      <c r="VW558" s="43"/>
      <c r="VX558" s="43"/>
      <c r="VY558" s="43"/>
      <c r="VZ558" s="43"/>
      <c r="WA558" s="43"/>
      <c r="WB558" s="43"/>
      <c r="WC558" s="43"/>
      <c r="WD558" s="43"/>
      <c r="WE558" s="43"/>
      <c r="WF558" s="43"/>
      <c r="WG558" s="43"/>
      <c r="WH558" s="43"/>
      <c r="WI558" s="43"/>
      <c r="WJ558" s="43"/>
      <c r="WK558" s="43"/>
      <c r="WL558" s="43"/>
      <c r="WM558" s="43"/>
      <c r="WN558" s="43"/>
      <c r="WO558" s="43"/>
      <c r="WP558" s="43"/>
      <c r="WQ558" s="43"/>
      <c r="WR558" s="43"/>
      <c r="WS558" s="43"/>
      <c r="WT558" s="43"/>
      <c r="WU558" s="43"/>
      <c r="WV558" s="43"/>
      <c r="WW558" s="43"/>
      <c r="WX558" s="43"/>
      <c r="WY558" s="43"/>
      <c r="WZ558" s="43"/>
      <c r="XA558" s="43"/>
      <c r="XB558" s="43"/>
      <c r="XC558" s="43"/>
      <c r="XD558" s="43"/>
      <c r="XE558" s="43"/>
      <c r="XF558" s="43"/>
      <c r="XG558" s="43"/>
      <c r="XH558" s="43"/>
      <c r="XI558" s="43"/>
      <c r="XJ558" s="43"/>
      <c r="XK558" s="43"/>
      <c r="XL558" s="43"/>
      <c r="XM558" s="43"/>
      <c r="XN558" s="43"/>
      <c r="XO558" s="43"/>
      <c r="XP558" s="43"/>
      <c r="XQ558" s="43"/>
      <c r="XR558" s="43"/>
      <c r="XS558" s="43"/>
      <c r="XT558" s="43"/>
      <c r="XU558" s="43"/>
      <c r="XV558" s="43"/>
      <c r="XW558" s="43"/>
      <c r="XX558" s="43"/>
      <c r="XY558" s="43"/>
      <c r="XZ558" s="43"/>
      <c r="YA558" s="43"/>
      <c r="YB558" s="43"/>
      <c r="YC558" s="43"/>
      <c r="YD558" s="43"/>
      <c r="YE558" s="43"/>
      <c r="YF558" s="43"/>
      <c r="YG558" s="43"/>
      <c r="YH558" s="43"/>
      <c r="YI558" s="43"/>
      <c r="YJ558" s="43"/>
      <c r="YK558" s="43"/>
      <c r="YL558" s="43"/>
      <c r="YM558" s="43"/>
      <c r="YN558" s="43"/>
      <c r="YO558" s="43"/>
      <c r="YP558" s="43"/>
      <c r="YQ558" s="43"/>
      <c r="YR558" s="43"/>
      <c r="YS558" s="43"/>
      <c r="YT558" s="43"/>
      <c r="YU558" s="43"/>
      <c r="YV558" s="43"/>
      <c r="YW558" s="43"/>
      <c r="YX558" s="43"/>
      <c r="YY558" s="43"/>
      <c r="YZ558" s="43"/>
      <c r="ZA558" s="43"/>
      <c r="ZB558" s="43"/>
      <c r="ZC558" s="43"/>
      <c r="ZD558" s="43"/>
      <c r="ZE558" s="43"/>
      <c r="ZF558" s="43"/>
      <c r="ZG558" s="43"/>
      <c r="ZH558" s="43"/>
      <c r="ZI558" s="43"/>
      <c r="ZJ558" s="43"/>
      <c r="ZK558" s="43"/>
      <c r="ZL558" s="43"/>
      <c r="ZM558" s="43"/>
      <c r="ZN558" s="43"/>
      <c r="ZO558" s="43"/>
      <c r="ZP558" s="43"/>
      <c r="ZQ558" s="43"/>
      <c r="ZR558" s="43"/>
      <c r="ZS558" s="43"/>
      <c r="ZT558" s="43"/>
      <c r="ZU558" s="43"/>
      <c r="ZV558" s="43"/>
      <c r="ZW558" s="43"/>
      <c r="ZX558" s="43"/>
      <c r="ZY558" s="43"/>
      <c r="ZZ558" s="43"/>
      <c r="AAA558" s="43"/>
      <c r="AAB558" s="43"/>
      <c r="AAC558" s="43"/>
      <c r="AAD558" s="43"/>
      <c r="AAE558" s="43"/>
      <c r="AAF558" s="43"/>
      <c r="AAG558" s="43"/>
      <c r="AAH558" s="43"/>
      <c r="AAI558" s="43"/>
      <c r="AAJ558" s="43"/>
      <c r="AAK558" s="43"/>
      <c r="AAL558" s="43"/>
      <c r="AAM558" s="43"/>
      <c r="AAN558" s="43"/>
      <c r="AAO558" s="43"/>
      <c r="AAP558" s="43"/>
      <c r="AAQ558" s="43"/>
      <c r="AAR558" s="43"/>
      <c r="AAS558" s="43"/>
      <c r="AAT558" s="43"/>
      <c r="AAU558" s="43"/>
      <c r="AAV558" s="43"/>
      <c r="AAW558" s="43"/>
      <c r="AAX558" s="43"/>
      <c r="AAY558" s="43"/>
      <c r="AAZ558" s="43"/>
      <c r="ABA558" s="43"/>
      <c r="ABB558" s="43"/>
      <c r="ABC558" s="43"/>
      <c r="ABD558" s="43"/>
      <c r="ABE558" s="43"/>
      <c r="ABF558" s="43"/>
      <c r="ABG558" s="43"/>
      <c r="ABH558" s="43"/>
      <c r="ABI558" s="43"/>
      <c r="ABJ558" s="43"/>
      <c r="ABK558" s="43"/>
      <c r="ABL558" s="43"/>
      <c r="ABM558" s="43"/>
      <c r="ABN558" s="43"/>
      <c r="ABO558" s="43"/>
      <c r="ABP558" s="43"/>
      <c r="ABQ558" s="43"/>
      <c r="ABR558" s="43"/>
      <c r="ABS558" s="43"/>
      <c r="ABT558" s="43"/>
      <c r="ABU558" s="43"/>
      <c r="ABV558" s="43"/>
      <c r="ABW558" s="43"/>
      <c r="ABX558" s="43"/>
      <c r="ABY558" s="43"/>
      <c r="ABZ558" s="43"/>
      <c r="ACA558" s="43"/>
      <c r="ACB558" s="43"/>
      <c r="ACC558" s="43"/>
      <c r="ACD558" s="43"/>
      <c r="ACE558" s="43"/>
      <c r="ACF558" s="43"/>
      <c r="ACG558" s="43"/>
      <c r="ACH558" s="43"/>
      <c r="ACI558" s="43"/>
      <c r="ACJ558" s="43"/>
      <c r="ACK558" s="43"/>
      <c r="ACL558" s="43"/>
      <c r="ACM558" s="43"/>
      <c r="ACN558" s="43"/>
      <c r="ACO558" s="43"/>
      <c r="ACP558" s="43"/>
      <c r="ACQ558" s="43"/>
      <c r="ACR558" s="43"/>
      <c r="ACS558" s="43"/>
      <c r="ACT558" s="43"/>
      <c r="ACU558" s="43"/>
      <c r="ACV558" s="43"/>
      <c r="ACW558" s="43"/>
      <c r="ACX558" s="43"/>
      <c r="ACY558" s="43"/>
      <c r="ACZ558" s="43"/>
      <c r="ADA558" s="43"/>
      <c r="ADB558" s="43"/>
      <c r="ADC558" s="43"/>
      <c r="ADD558" s="43"/>
      <c r="ADE558" s="43"/>
      <c r="ADF558" s="43"/>
      <c r="ADG558" s="43"/>
      <c r="ADH558" s="43"/>
      <c r="ADI558" s="43"/>
      <c r="ADJ558" s="43"/>
      <c r="ADK558" s="43"/>
      <c r="ADL558" s="43"/>
      <c r="ADM558" s="43"/>
      <c r="ADN558" s="43"/>
      <c r="ADO558" s="43"/>
      <c r="ADP558" s="43"/>
      <c r="ADQ558" s="43"/>
      <c r="ADR558" s="43"/>
      <c r="ADS558" s="43"/>
      <c r="ADT558" s="43"/>
      <c r="ADU558" s="43"/>
      <c r="ADV558" s="43"/>
      <c r="ADW558" s="43"/>
      <c r="ADX558" s="43"/>
      <c r="ADY558" s="43"/>
      <c r="ADZ558" s="43"/>
      <c r="AEA558" s="43"/>
      <c r="AEB558" s="43"/>
      <c r="AEC558" s="43"/>
      <c r="AED558" s="43"/>
      <c r="AEE558" s="43"/>
      <c r="AEF558" s="43"/>
      <c r="AEG558" s="43"/>
      <c r="AEH558" s="43"/>
      <c r="AEI558" s="43"/>
      <c r="AEJ558" s="43"/>
      <c r="AEK558" s="43"/>
      <c r="AEL558" s="43"/>
      <c r="AEM558" s="43"/>
      <c r="AEN558" s="43"/>
      <c r="AEO558" s="43"/>
      <c r="AEP558" s="43"/>
      <c r="AEQ558" s="43"/>
      <c r="AER558" s="43"/>
      <c r="AES558" s="43"/>
      <c r="AET558" s="43"/>
      <c r="AEU558" s="43"/>
      <c r="AEV558" s="43"/>
      <c r="AEW558" s="43"/>
      <c r="AEX558" s="43"/>
      <c r="AEY558" s="43"/>
      <c r="AEZ558" s="43"/>
      <c r="AFA558" s="43"/>
      <c r="AFB558" s="43"/>
      <c r="AFC558" s="43"/>
      <c r="AFD558" s="43"/>
      <c r="AFE558" s="43"/>
      <c r="AFF558" s="43"/>
      <c r="AFG558" s="43"/>
      <c r="AFH558" s="43"/>
      <c r="AFI558" s="43"/>
      <c r="AFJ558" s="43"/>
      <c r="AFK558" s="43"/>
      <c r="AFL558" s="43"/>
      <c r="AFM558" s="43"/>
      <c r="AFN558" s="43"/>
      <c r="AFO558" s="43"/>
      <c r="AFP558" s="43"/>
      <c r="AFQ558" s="43"/>
      <c r="AFR558" s="43"/>
      <c r="AFS558" s="43"/>
      <c r="AFT558" s="43"/>
      <c r="AFU558" s="43"/>
      <c r="AFV558" s="43"/>
      <c r="AFW558" s="43"/>
      <c r="AFX558" s="43"/>
      <c r="AFY558" s="43"/>
      <c r="AFZ558" s="43"/>
      <c r="AGA558" s="43"/>
      <c r="AGB558" s="43"/>
      <c r="AGC558" s="43"/>
      <c r="AGD558" s="43"/>
      <c r="AGE558" s="43"/>
      <c r="AGF558" s="43"/>
      <c r="AGG558" s="43"/>
      <c r="AGH558" s="43"/>
      <c r="AGI558" s="43"/>
      <c r="AGJ558" s="43"/>
      <c r="AGK558" s="43"/>
      <c r="AGL558" s="43"/>
      <c r="AGM558" s="43"/>
      <c r="AGN558" s="43"/>
      <c r="AGO558" s="43"/>
      <c r="AGP558" s="43"/>
      <c r="AGQ558" s="43"/>
      <c r="AGR558" s="43"/>
      <c r="AGS558" s="43"/>
      <c r="AGT558" s="43"/>
      <c r="AGU558" s="43"/>
      <c r="AGV558" s="43"/>
      <c r="AGW558" s="43"/>
      <c r="AGX558" s="43"/>
      <c r="AGY558" s="43"/>
      <c r="AGZ558" s="43"/>
      <c r="AHA558" s="43"/>
      <c r="AHB558" s="43"/>
      <c r="AHC558" s="43"/>
      <c r="AHD558" s="43"/>
      <c r="AHE558" s="43"/>
      <c r="AHF558" s="43"/>
      <c r="AHG558" s="43"/>
      <c r="AHH558" s="43"/>
      <c r="AHI558" s="43"/>
      <c r="AHJ558" s="43"/>
      <c r="AHK558" s="43"/>
      <c r="AHL558" s="43"/>
      <c r="AHM558" s="43"/>
      <c r="AHN558" s="43"/>
      <c r="AHO558" s="43"/>
      <c r="AHP558" s="43"/>
      <c r="AHQ558" s="43"/>
      <c r="AHR558" s="43"/>
      <c r="AHS558" s="43"/>
      <c r="AHT558" s="43"/>
      <c r="AHU558" s="43"/>
      <c r="AHV558" s="43"/>
      <c r="AHW558" s="43"/>
      <c r="AHX558" s="43"/>
      <c r="AHY558" s="43"/>
      <c r="AHZ558" s="43"/>
      <c r="AIA558" s="43"/>
      <c r="AIB558" s="43"/>
      <c r="AIC558" s="43"/>
      <c r="AID558" s="43"/>
      <c r="AIE558" s="43"/>
      <c r="AIF558" s="43"/>
      <c r="AIG558" s="43"/>
      <c r="AIH558" s="43"/>
      <c r="AII558" s="43"/>
      <c r="AIJ558" s="43"/>
      <c r="AIK558" s="43"/>
      <c r="AIL558" s="43"/>
      <c r="AIM558" s="43"/>
      <c r="AIN558" s="43"/>
      <c r="AIO558" s="43"/>
      <c r="AIP558" s="43"/>
      <c r="AIQ558" s="43"/>
      <c r="AIR558" s="43"/>
      <c r="AIS558" s="43"/>
      <c r="AIT558" s="43"/>
      <c r="AIU558" s="43"/>
      <c r="AIV558" s="43"/>
      <c r="AIW558" s="43"/>
      <c r="AIX558" s="43"/>
      <c r="AIY558" s="43"/>
      <c r="AIZ558" s="43"/>
      <c r="AJA558" s="43"/>
      <c r="AJB558" s="43"/>
      <c r="AJC558" s="43"/>
      <c r="AJD558" s="43"/>
      <c r="AJE558" s="43"/>
      <c r="AJF558" s="43"/>
      <c r="AJG558" s="43"/>
      <c r="AJH558" s="43"/>
      <c r="AJI558" s="43"/>
      <c r="AJJ558" s="43"/>
      <c r="AJK558" s="43"/>
      <c r="AJL558" s="43"/>
      <c r="AJM558" s="43"/>
      <c r="AJN558" s="43"/>
      <c r="AJO558" s="43"/>
      <c r="AJP558" s="43"/>
      <c r="AJQ558" s="43"/>
      <c r="AJR558" s="43"/>
      <c r="AJS558" s="43"/>
      <c r="AJT558" s="43"/>
      <c r="AJU558" s="43"/>
      <c r="AJV558" s="43"/>
      <c r="AJW558" s="43"/>
      <c r="AJX558" s="43"/>
      <c r="AJY558" s="43"/>
      <c r="AJZ558" s="43"/>
      <c r="AKA558" s="43"/>
      <c r="AKB558" s="43"/>
      <c r="AKC558" s="43"/>
      <c r="AKD558" s="43"/>
      <c r="AKE558" s="43"/>
      <c r="AKF558" s="43"/>
      <c r="AKG558" s="43"/>
      <c r="AKH558" s="43"/>
      <c r="AKI558" s="43"/>
      <c r="AKJ558" s="43"/>
      <c r="AKK558" s="43"/>
      <c r="AKL558" s="43"/>
      <c r="AKM558" s="43"/>
      <c r="AKN558" s="43"/>
      <c r="AKO558" s="43"/>
      <c r="AKP558" s="43"/>
      <c r="AKQ558" s="43"/>
      <c r="AKR558" s="43"/>
      <c r="AKS558" s="43"/>
      <c r="AKT558" s="43"/>
      <c r="AKU558" s="43"/>
      <c r="AKV558" s="43"/>
      <c r="AKW558" s="43"/>
      <c r="AKX558" s="43"/>
      <c r="AKY558" s="43"/>
      <c r="AKZ558" s="43"/>
      <c r="ALA558" s="43"/>
      <c r="ALB558" s="43"/>
      <c r="ALC558" s="43"/>
      <c r="ALD558" s="43"/>
      <c r="ALE558" s="43"/>
      <c r="ALF558" s="43"/>
      <c r="ALG558" s="43"/>
      <c r="ALH558" s="43"/>
      <c r="ALI558" s="43"/>
      <c r="ALJ558" s="43"/>
      <c r="ALK558" s="43"/>
      <c r="ALL558" s="43"/>
      <c r="ALM558" s="43"/>
      <c r="ALN558" s="43"/>
      <c r="ALO558" s="43"/>
      <c r="ALP558" s="43"/>
      <c r="ALQ558" s="43"/>
      <c r="ALR558" s="43"/>
      <c r="ALS558" s="43"/>
      <c r="ALT558" s="43"/>
      <c r="ALU558" s="43"/>
      <c r="ALV558" s="43"/>
      <c r="ALW558" s="43"/>
      <c r="ALX558" s="43"/>
      <c r="ALY558" s="43"/>
      <c r="ALZ558" s="43"/>
      <c r="AMA558" s="43"/>
      <c r="AMB558" s="43"/>
      <c r="AMC558" s="43"/>
      <c r="AMD558" s="43"/>
      <c r="AME558" s="43"/>
    </row>
    <row r="559" spans="1:1019" s="37" customFormat="1">
      <c r="A559" s="20" t="s">
        <v>698</v>
      </c>
      <c r="B559" s="21" t="s">
        <v>785</v>
      </c>
      <c r="C559" s="22" t="s">
        <v>462</v>
      </c>
      <c r="D559" s="43"/>
      <c r="E559" s="43" t="s">
        <v>1145</v>
      </c>
      <c r="F559" s="52" t="s">
        <v>1378</v>
      </c>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c r="BJ559" s="43"/>
      <c r="BK559" s="43"/>
      <c r="BL559" s="43"/>
      <c r="BM559" s="43"/>
      <c r="BN559" s="43"/>
      <c r="BO559" s="43"/>
      <c r="BP559" s="43"/>
      <c r="BQ559" s="43"/>
      <c r="BR559" s="43"/>
      <c r="BS559" s="43"/>
      <c r="BT559" s="43"/>
      <c r="BU559" s="43"/>
      <c r="BV559" s="43"/>
      <c r="BW559" s="43"/>
      <c r="BX559" s="43"/>
      <c r="BY559" s="43"/>
      <c r="BZ559" s="43"/>
      <c r="CA559" s="43"/>
      <c r="CB559" s="43"/>
      <c r="CC559" s="43"/>
      <c r="CD559" s="43"/>
      <c r="CE559" s="43"/>
      <c r="CF559" s="43"/>
      <c r="CG559" s="43"/>
      <c r="CH559" s="43"/>
      <c r="CI559" s="43"/>
      <c r="CJ559" s="43"/>
      <c r="CK559" s="43"/>
      <c r="CL559" s="43"/>
      <c r="CM559" s="43"/>
      <c r="CN559" s="43"/>
      <c r="CO559" s="43"/>
      <c r="CP559" s="43"/>
      <c r="CQ559" s="43"/>
      <c r="CR559" s="43"/>
      <c r="CS559" s="43"/>
      <c r="CT559" s="43"/>
      <c r="CU559" s="43"/>
      <c r="CV559" s="43"/>
      <c r="CW559" s="43"/>
      <c r="CX559" s="43"/>
      <c r="CY559" s="43"/>
      <c r="CZ559" s="43"/>
      <c r="DA559" s="43"/>
      <c r="DB559" s="43"/>
      <c r="DC559" s="43"/>
      <c r="DD559" s="43"/>
      <c r="DE559" s="43"/>
      <c r="DF559" s="43"/>
      <c r="DG559" s="43"/>
      <c r="DH559" s="43"/>
      <c r="DI559" s="43"/>
      <c r="DJ559" s="43"/>
      <c r="DK559" s="43"/>
      <c r="DL559" s="43"/>
      <c r="DM559" s="43"/>
      <c r="DN559" s="43"/>
      <c r="DO559" s="43"/>
      <c r="DP559" s="43"/>
      <c r="DQ559" s="43"/>
      <c r="DR559" s="43"/>
      <c r="DS559" s="43"/>
      <c r="DT559" s="43"/>
      <c r="DU559" s="43"/>
      <c r="DV559" s="43"/>
      <c r="DW559" s="43"/>
      <c r="DX559" s="43"/>
      <c r="DY559" s="43"/>
      <c r="DZ559" s="43"/>
      <c r="EA559" s="43"/>
      <c r="EB559" s="43"/>
      <c r="EC559" s="43"/>
      <c r="ED559" s="43"/>
      <c r="EE559" s="43"/>
      <c r="EF559" s="43"/>
      <c r="EG559" s="43"/>
      <c r="EH559" s="43"/>
      <c r="EI559" s="43"/>
      <c r="EJ559" s="43"/>
      <c r="EK559" s="43"/>
      <c r="EL559" s="43"/>
      <c r="EM559" s="43"/>
      <c r="EN559" s="43"/>
      <c r="EO559" s="43"/>
      <c r="EP559" s="43"/>
      <c r="EQ559" s="43"/>
      <c r="ER559" s="43"/>
      <c r="ES559" s="43"/>
      <c r="ET559" s="43"/>
      <c r="EU559" s="43"/>
      <c r="EV559" s="43"/>
      <c r="EW559" s="43"/>
      <c r="EX559" s="43"/>
      <c r="EY559" s="43"/>
      <c r="EZ559" s="43"/>
      <c r="FA559" s="43"/>
      <c r="FB559" s="43"/>
      <c r="FC559" s="43"/>
      <c r="FD559" s="43"/>
      <c r="FE559" s="43"/>
      <c r="FF559" s="43"/>
      <c r="FG559" s="43"/>
      <c r="FH559" s="43"/>
      <c r="FI559" s="43"/>
      <c r="FJ559" s="43"/>
      <c r="FK559" s="43"/>
      <c r="FL559" s="43"/>
      <c r="FM559" s="43"/>
      <c r="FN559" s="43"/>
      <c r="FO559" s="43"/>
      <c r="FP559" s="43"/>
      <c r="FQ559" s="43"/>
      <c r="FR559" s="43"/>
      <c r="FS559" s="43"/>
      <c r="FT559" s="43"/>
      <c r="FU559" s="43"/>
      <c r="FV559" s="43"/>
      <c r="FW559" s="43"/>
      <c r="FX559" s="43"/>
      <c r="FY559" s="43"/>
      <c r="FZ559" s="43"/>
      <c r="GA559" s="43"/>
      <c r="GB559" s="43"/>
      <c r="GC559" s="43"/>
      <c r="GD559" s="43"/>
      <c r="GE559" s="43"/>
      <c r="GF559" s="43"/>
      <c r="GG559" s="43"/>
      <c r="GH559" s="43"/>
      <c r="GI559" s="43"/>
      <c r="GJ559" s="43"/>
      <c r="GK559" s="43"/>
      <c r="GL559" s="43"/>
      <c r="GM559" s="43"/>
      <c r="GN559" s="43"/>
      <c r="GO559" s="43"/>
      <c r="GP559" s="43"/>
      <c r="GQ559" s="43"/>
      <c r="GR559" s="43"/>
      <c r="GS559" s="43"/>
      <c r="GT559" s="43"/>
      <c r="GU559" s="43"/>
      <c r="GV559" s="43"/>
      <c r="GW559" s="43"/>
      <c r="GX559" s="43"/>
      <c r="GY559" s="43"/>
      <c r="GZ559" s="43"/>
      <c r="HA559" s="43"/>
      <c r="HB559" s="43"/>
      <c r="HC559" s="43"/>
      <c r="HD559" s="43"/>
      <c r="HE559" s="43"/>
      <c r="HF559" s="43"/>
      <c r="HG559" s="43"/>
      <c r="HH559" s="43"/>
      <c r="HI559" s="43"/>
      <c r="HJ559" s="43"/>
      <c r="HK559" s="43"/>
      <c r="HL559" s="43"/>
      <c r="HM559" s="43"/>
      <c r="HN559" s="43"/>
      <c r="HO559" s="43"/>
      <c r="HP559" s="43"/>
      <c r="HQ559" s="43"/>
      <c r="HR559" s="43"/>
      <c r="HS559" s="43"/>
      <c r="HT559" s="43"/>
      <c r="HU559" s="43"/>
      <c r="HV559" s="43"/>
      <c r="HW559" s="43"/>
      <c r="HX559" s="43"/>
      <c r="HY559" s="43"/>
      <c r="HZ559" s="43"/>
      <c r="IA559" s="43"/>
      <c r="IB559" s="43"/>
      <c r="IC559" s="43"/>
      <c r="ID559" s="43"/>
      <c r="IE559" s="43"/>
      <c r="IF559" s="43"/>
      <c r="IG559" s="43"/>
      <c r="IH559" s="43"/>
      <c r="II559" s="43"/>
      <c r="IJ559" s="43"/>
      <c r="IK559" s="43"/>
      <c r="IL559" s="43"/>
      <c r="IM559" s="43"/>
      <c r="IN559" s="43"/>
      <c r="IO559" s="43"/>
      <c r="IP559" s="43"/>
      <c r="IQ559" s="43"/>
      <c r="IR559" s="43"/>
      <c r="IS559" s="43"/>
      <c r="IT559" s="43"/>
      <c r="IU559" s="43"/>
      <c r="IV559" s="43"/>
      <c r="IW559" s="43"/>
      <c r="IX559" s="43"/>
      <c r="IY559" s="43"/>
      <c r="IZ559" s="43"/>
      <c r="JA559" s="43"/>
      <c r="JB559" s="43"/>
      <c r="JC559" s="43"/>
      <c r="JD559" s="43"/>
      <c r="JE559" s="43"/>
      <c r="JF559" s="43"/>
      <c r="JG559" s="43"/>
      <c r="JH559" s="43"/>
      <c r="JI559" s="43"/>
      <c r="JJ559" s="43"/>
      <c r="JK559" s="43"/>
      <c r="JL559" s="43"/>
      <c r="JM559" s="43"/>
      <c r="JN559" s="43"/>
      <c r="JO559" s="43"/>
      <c r="JP559" s="43"/>
      <c r="JQ559" s="43"/>
      <c r="JR559" s="43"/>
      <c r="JS559" s="43"/>
      <c r="JT559" s="43"/>
      <c r="JU559" s="43"/>
      <c r="JV559" s="43"/>
      <c r="JW559" s="43"/>
      <c r="JX559" s="43"/>
      <c r="JY559" s="43"/>
      <c r="JZ559" s="43"/>
      <c r="KA559" s="43"/>
      <c r="KB559" s="43"/>
      <c r="KC559" s="43"/>
      <c r="KD559" s="43"/>
      <c r="KE559" s="43"/>
      <c r="KF559" s="43"/>
      <c r="KG559" s="43"/>
      <c r="KH559" s="43"/>
      <c r="KI559" s="43"/>
      <c r="KJ559" s="43"/>
      <c r="KK559" s="43"/>
      <c r="KL559" s="43"/>
      <c r="KM559" s="43"/>
      <c r="KN559" s="43"/>
      <c r="KO559" s="43"/>
      <c r="KP559" s="43"/>
      <c r="KQ559" s="43"/>
      <c r="KR559" s="43"/>
      <c r="KS559" s="43"/>
      <c r="KT559" s="43"/>
      <c r="KU559" s="43"/>
      <c r="KV559" s="43"/>
      <c r="KW559" s="43"/>
      <c r="KX559" s="43"/>
      <c r="KY559" s="43"/>
      <c r="KZ559" s="43"/>
      <c r="LA559" s="43"/>
      <c r="LB559" s="43"/>
      <c r="LC559" s="43"/>
      <c r="LD559" s="43"/>
      <c r="LE559" s="43"/>
      <c r="LF559" s="43"/>
      <c r="LG559" s="43"/>
      <c r="LH559" s="43"/>
      <c r="LI559" s="43"/>
      <c r="LJ559" s="43"/>
      <c r="LK559" s="43"/>
      <c r="LL559" s="43"/>
      <c r="LM559" s="43"/>
      <c r="LN559" s="43"/>
      <c r="LO559" s="43"/>
      <c r="LP559" s="43"/>
      <c r="LQ559" s="43"/>
      <c r="LR559" s="43"/>
      <c r="LS559" s="43"/>
      <c r="LT559" s="43"/>
      <c r="LU559" s="43"/>
      <c r="LV559" s="43"/>
      <c r="LW559" s="43"/>
      <c r="LX559" s="43"/>
      <c r="LY559" s="43"/>
      <c r="LZ559" s="43"/>
      <c r="MA559" s="43"/>
      <c r="MB559" s="43"/>
      <c r="MC559" s="43"/>
      <c r="MD559" s="43"/>
      <c r="ME559" s="43"/>
      <c r="MF559" s="43"/>
      <c r="MG559" s="43"/>
      <c r="MH559" s="43"/>
      <c r="MI559" s="43"/>
      <c r="MJ559" s="43"/>
      <c r="MK559" s="43"/>
      <c r="ML559" s="43"/>
      <c r="MM559" s="43"/>
      <c r="MN559" s="43"/>
      <c r="MO559" s="43"/>
      <c r="MP559" s="43"/>
      <c r="MQ559" s="43"/>
      <c r="MR559" s="43"/>
      <c r="MS559" s="43"/>
      <c r="MT559" s="43"/>
      <c r="MU559" s="43"/>
      <c r="MV559" s="43"/>
      <c r="MW559" s="43"/>
      <c r="MX559" s="43"/>
      <c r="MY559" s="43"/>
      <c r="MZ559" s="43"/>
      <c r="NA559" s="43"/>
      <c r="NB559" s="43"/>
      <c r="NC559" s="43"/>
      <c r="ND559" s="43"/>
      <c r="NE559" s="43"/>
      <c r="NF559" s="43"/>
      <c r="NG559" s="43"/>
      <c r="NH559" s="43"/>
      <c r="NI559" s="43"/>
      <c r="NJ559" s="43"/>
      <c r="NK559" s="43"/>
      <c r="NL559" s="43"/>
      <c r="NM559" s="43"/>
      <c r="NN559" s="43"/>
      <c r="NO559" s="43"/>
      <c r="NP559" s="43"/>
      <c r="NQ559" s="43"/>
      <c r="NR559" s="43"/>
      <c r="NS559" s="43"/>
      <c r="NT559" s="43"/>
      <c r="NU559" s="43"/>
      <c r="NV559" s="43"/>
      <c r="NW559" s="43"/>
      <c r="NX559" s="43"/>
      <c r="NY559" s="43"/>
      <c r="NZ559" s="43"/>
      <c r="OA559" s="43"/>
      <c r="OB559" s="43"/>
      <c r="OC559" s="43"/>
      <c r="OD559" s="43"/>
      <c r="OE559" s="43"/>
      <c r="OF559" s="43"/>
      <c r="OG559" s="43"/>
      <c r="OH559" s="43"/>
      <c r="OI559" s="43"/>
      <c r="OJ559" s="43"/>
      <c r="OK559" s="43"/>
      <c r="OL559" s="43"/>
      <c r="OM559" s="43"/>
      <c r="ON559" s="43"/>
      <c r="OO559" s="43"/>
      <c r="OP559" s="43"/>
      <c r="OQ559" s="43"/>
      <c r="OR559" s="43"/>
      <c r="OS559" s="43"/>
      <c r="OT559" s="43"/>
      <c r="OU559" s="43"/>
      <c r="OV559" s="43"/>
      <c r="OW559" s="43"/>
      <c r="OX559" s="43"/>
      <c r="OY559" s="43"/>
      <c r="OZ559" s="43"/>
      <c r="PA559" s="43"/>
      <c r="PB559" s="43"/>
      <c r="PC559" s="43"/>
      <c r="PD559" s="43"/>
      <c r="PE559" s="43"/>
      <c r="PF559" s="43"/>
      <c r="PG559" s="43"/>
      <c r="PH559" s="43"/>
      <c r="PI559" s="43"/>
      <c r="PJ559" s="43"/>
      <c r="PK559" s="43"/>
      <c r="PL559" s="43"/>
      <c r="PM559" s="43"/>
      <c r="PN559" s="43"/>
      <c r="PO559" s="43"/>
      <c r="PP559" s="43"/>
      <c r="PQ559" s="43"/>
      <c r="PR559" s="43"/>
      <c r="PS559" s="43"/>
      <c r="PT559" s="43"/>
      <c r="PU559" s="43"/>
      <c r="PV559" s="43"/>
      <c r="PW559" s="43"/>
      <c r="PX559" s="43"/>
      <c r="PY559" s="43"/>
      <c r="PZ559" s="43"/>
      <c r="QA559" s="43"/>
      <c r="QB559" s="43"/>
      <c r="QC559" s="43"/>
      <c r="QD559" s="43"/>
      <c r="QE559" s="43"/>
      <c r="QF559" s="43"/>
      <c r="QG559" s="43"/>
      <c r="QH559" s="43"/>
      <c r="QI559" s="43"/>
      <c r="QJ559" s="43"/>
      <c r="QK559" s="43"/>
      <c r="QL559" s="43"/>
      <c r="QM559" s="43"/>
      <c r="QN559" s="43"/>
      <c r="QO559" s="43"/>
      <c r="QP559" s="43"/>
      <c r="QQ559" s="43"/>
      <c r="QR559" s="43"/>
      <c r="QS559" s="43"/>
      <c r="QT559" s="43"/>
      <c r="QU559" s="43"/>
      <c r="QV559" s="43"/>
      <c r="QW559" s="43"/>
      <c r="QX559" s="43"/>
      <c r="QY559" s="43"/>
      <c r="QZ559" s="43"/>
      <c r="RA559" s="43"/>
      <c r="RB559" s="43"/>
      <c r="RC559" s="43"/>
      <c r="RD559" s="43"/>
      <c r="RE559" s="43"/>
      <c r="RF559" s="43"/>
      <c r="RG559" s="43"/>
      <c r="RH559" s="43"/>
      <c r="RI559" s="43"/>
      <c r="RJ559" s="43"/>
      <c r="RK559" s="43"/>
      <c r="RL559" s="43"/>
      <c r="RM559" s="43"/>
      <c r="RN559" s="43"/>
      <c r="RO559" s="43"/>
      <c r="RP559" s="43"/>
      <c r="RQ559" s="43"/>
      <c r="RR559" s="43"/>
      <c r="RS559" s="43"/>
      <c r="RT559" s="43"/>
      <c r="RU559" s="43"/>
      <c r="RV559" s="43"/>
      <c r="RW559" s="43"/>
      <c r="RX559" s="43"/>
      <c r="RY559" s="43"/>
      <c r="RZ559" s="43"/>
      <c r="SA559" s="43"/>
      <c r="SB559" s="43"/>
      <c r="SC559" s="43"/>
      <c r="SD559" s="43"/>
      <c r="SE559" s="43"/>
      <c r="SF559" s="43"/>
      <c r="SG559" s="43"/>
      <c r="SH559" s="43"/>
      <c r="SI559" s="43"/>
      <c r="SJ559" s="43"/>
      <c r="SK559" s="43"/>
      <c r="SL559" s="43"/>
      <c r="SM559" s="43"/>
      <c r="SN559" s="43"/>
      <c r="SO559" s="43"/>
      <c r="SP559" s="43"/>
      <c r="SQ559" s="43"/>
      <c r="SR559" s="43"/>
      <c r="SS559" s="43"/>
      <c r="ST559" s="43"/>
      <c r="SU559" s="43"/>
      <c r="SV559" s="43"/>
      <c r="SW559" s="43"/>
      <c r="SX559" s="43"/>
      <c r="SY559" s="43"/>
      <c r="SZ559" s="43"/>
      <c r="TA559" s="43"/>
      <c r="TB559" s="43"/>
      <c r="TC559" s="43"/>
      <c r="TD559" s="43"/>
      <c r="TE559" s="43"/>
      <c r="TF559" s="43"/>
      <c r="TG559" s="43"/>
      <c r="TH559" s="43"/>
      <c r="TI559" s="43"/>
      <c r="TJ559" s="43"/>
      <c r="TK559" s="43"/>
      <c r="TL559" s="43"/>
      <c r="TM559" s="43"/>
      <c r="TN559" s="43"/>
      <c r="TO559" s="43"/>
      <c r="TP559" s="43"/>
      <c r="TQ559" s="43"/>
      <c r="TR559" s="43"/>
      <c r="TS559" s="43"/>
      <c r="TT559" s="43"/>
      <c r="TU559" s="43"/>
      <c r="TV559" s="43"/>
      <c r="TW559" s="43"/>
      <c r="TX559" s="43"/>
      <c r="TY559" s="43"/>
      <c r="TZ559" s="43"/>
      <c r="UA559" s="43"/>
      <c r="UB559" s="43"/>
      <c r="UC559" s="43"/>
      <c r="UD559" s="43"/>
      <c r="UE559" s="43"/>
      <c r="UF559" s="43"/>
      <c r="UG559" s="43"/>
      <c r="UH559" s="43"/>
      <c r="UI559" s="43"/>
      <c r="UJ559" s="43"/>
      <c r="UK559" s="43"/>
      <c r="UL559" s="43"/>
      <c r="UM559" s="43"/>
      <c r="UN559" s="43"/>
      <c r="UO559" s="43"/>
      <c r="UP559" s="43"/>
      <c r="UQ559" s="43"/>
      <c r="UR559" s="43"/>
      <c r="US559" s="43"/>
      <c r="UT559" s="43"/>
      <c r="UU559" s="43"/>
      <c r="UV559" s="43"/>
      <c r="UW559" s="43"/>
      <c r="UX559" s="43"/>
      <c r="UY559" s="43"/>
      <c r="UZ559" s="43"/>
      <c r="VA559" s="43"/>
      <c r="VB559" s="43"/>
      <c r="VC559" s="43"/>
      <c r="VD559" s="43"/>
      <c r="VE559" s="43"/>
      <c r="VF559" s="43"/>
      <c r="VG559" s="43"/>
      <c r="VH559" s="43"/>
      <c r="VI559" s="43"/>
      <c r="VJ559" s="43"/>
      <c r="VK559" s="43"/>
      <c r="VL559" s="43"/>
      <c r="VM559" s="43"/>
      <c r="VN559" s="43"/>
      <c r="VO559" s="43"/>
      <c r="VP559" s="43"/>
      <c r="VQ559" s="43"/>
      <c r="VR559" s="43"/>
      <c r="VS559" s="43"/>
      <c r="VT559" s="43"/>
      <c r="VU559" s="43"/>
      <c r="VV559" s="43"/>
      <c r="VW559" s="43"/>
      <c r="VX559" s="43"/>
      <c r="VY559" s="43"/>
      <c r="VZ559" s="43"/>
      <c r="WA559" s="43"/>
      <c r="WB559" s="43"/>
      <c r="WC559" s="43"/>
      <c r="WD559" s="43"/>
      <c r="WE559" s="43"/>
      <c r="WF559" s="43"/>
      <c r="WG559" s="43"/>
      <c r="WH559" s="43"/>
      <c r="WI559" s="43"/>
      <c r="WJ559" s="43"/>
      <c r="WK559" s="43"/>
      <c r="WL559" s="43"/>
      <c r="WM559" s="43"/>
      <c r="WN559" s="43"/>
      <c r="WO559" s="43"/>
      <c r="WP559" s="43"/>
      <c r="WQ559" s="43"/>
      <c r="WR559" s="43"/>
      <c r="WS559" s="43"/>
      <c r="WT559" s="43"/>
      <c r="WU559" s="43"/>
      <c r="WV559" s="43"/>
      <c r="WW559" s="43"/>
      <c r="WX559" s="43"/>
      <c r="WY559" s="43"/>
      <c r="WZ559" s="43"/>
      <c r="XA559" s="43"/>
      <c r="XB559" s="43"/>
      <c r="XC559" s="43"/>
      <c r="XD559" s="43"/>
      <c r="XE559" s="43"/>
      <c r="XF559" s="43"/>
      <c r="XG559" s="43"/>
      <c r="XH559" s="43"/>
      <c r="XI559" s="43"/>
      <c r="XJ559" s="43"/>
      <c r="XK559" s="43"/>
      <c r="XL559" s="43"/>
      <c r="XM559" s="43"/>
      <c r="XN559" s="43"/>
      <c r="XO559" s="43"/>
      <c r="XP559" s="43"/>
      <c r="XQ559" s="43"/>
      <c r="XR559" s="43"/>
      <c r="XS559" s="43"/>
      <c r="XT559" s="43"/>
      <c r="XU559" s="43"/>
      <c r="XV559" s="43"/>
      <c r="XW559" s="43"/>
      <c r="XX559" s="43"/>
      <c r="XY559" s="43"/>
      <c r="XZ559" s="43"/>
      <c r="YA559" s="43"/>
      <c r="YB559" s="43"/>
      <c r="YC559" s="43"/>
      <c r="YD559" s="43"/>
      <c r="YE559" s="43"/>
      <c r="YF559" s="43"/>
      <c r="YG559" s="43"/>
      <c r="YH559" s="43"/>
      <c r="YI559" s="43"/>
      <c r="YJ559" s="43"/>
      <c r="YK559" s="43"/>
      <c r="YL559" s="43"/>
      <c r="YM559" s="43"/>
      <c r="YN559" s="43"/>
      <c r="YO559" s="43"/>
      <c r="YP559" s="43"/>
      <c r="YQ559" s="43"/>
      <c r="YR559" s="43"/>
      <c r="YS559" s="43"/>
      <c r="YT559" s="43"/>
      <c r="YU559" s="43"/>
      <c r="YV559" s="43"/>
      <c r="YW559" s="43"/>
      <c r="YX559" s="43"/>
      <c r="YY559" s="43"/>
      <c r="YZ559" s="43"/>
      <c r="ZA559" s="43"/>
      <c r="ZB559" s="43"/>
      <c r="ZC559" s="43"/>
      <c r="ZD559" s="43"/>
      <c r="ZE559" s="43"/>
      <c r="ZF559" s="43"/>
      <c r="ZG559" s="43"/>
      <c r="ZH559" s="43"/>
      <c r="ZI559" s="43"/>
      <c r="ZJ559" s="43"/>
      <c r="ZK559" s="43"/>
      <c r="ZL559" s="43"/>
      <c r="ZM559" s="43"/>
      <c r="ZN559" s="43"/>
      <c r="ZO559" s="43"/>
      <c r="ZP559" s="43"/>
      <c r="ZQ559" s="43"/>
      <c r="ZR559" s="43"/>
      <c r="ZS559" s="43"/>
      <c r="ZT559" s="43"/>
      <c r="ZU559" s="43"/>
      <c r="ZV559" s="43"/>
      <c r="ZW559" s="43"/>
      <c r="ZX559" s="43"/>
      <c r="ZY559" s="43"/>
      <c r="ZZ559" s="43"/>
      <c r="AAA559" s="43"/>
      <c r="AAB559" s="43"/>
      <c r="AAC559" s="43"/>
      <c r="AAD559" s="43"/>
      <c r="AAE559" s="43"/>
      <c r="AAF559" s="43"/>
      <c r="AAG559" s="43"/>
      <c r="AAH559" s="43"/>
      <c r="AAI559" s="43"/>
      <c r="AAJ559" s="43"/>
      <c r="AAK559" s="43"/>
      <c r="AAL559" s="43"/>
      <c r="AAM559" s="43"/>
      <c r="AAN559" s="43"/>
      <c r="AAO559" s="43"/>
      <c r="AAP559" s="43"/>
      <c r="AAQ559" s="43"/>
      <c r="AAR559" s="43"/>
      <c r="AAS559" s="43"/>
      <c r="AAT559" s="43"/>
      <c r="AAU559" s="43"/>
      <c r="AAV559" s="43"/>
      <c r="AAW559" s="43"/>
      <c r="AAX559" s="43"/>
      <c r="AAY559" s="43"/>
      <c r="AAZ559" s="43"/>
      <c r="ABA559" s="43"/>
      <c r="ABB559" s="43"/>
      <c r="ABC559" s="43"/>
      <c r="ABD559" s="43"/>
      <c r="ABE559" s="43"/>
      <c r="ABF559" s="43"/>
      <c r="ABG559" s="43"/>
      <c r="ABH559" s="43"/>
      <c r="ABI559" s="43"/>
      <c r="ABJ559" s="43"/>
      <c r="ABK559" s="43"/>
      <c r="ABL559" s="43"/>
      <c r="ABM559" s="43"/>
      <c r="ABN559" s="43"/>
      <c r="ABO559" s="43"/>
      <c r="ABP559" s="43"/>
      <c r="ABQ559" s="43"/>
      <c r="ABR559" s="43"/>
      <c r="ABS559" s="43"/>
      <c r="ABT559" s="43"/>
      <c r="ABU559" s="43"/>
      <c r="ABV559" s="43"/>
      <c r="ABW559" s="43"/>
      <c r="ABX559" s="43"/>
      <c r="ABY559" s="43"/>
      <c r="ABZ559" s="43"/>
      <c r="ACA559" s="43"/>
      <c r="ACB559" s="43"/>
      <c r="ACC559" s="43"/>
      <c r="ACD559" s="43"/>
      <c r="ACE559" s="43"/>
      <c r="ACF559" s="43"/>
      <c r="ACG559" s="43"/>
      <c r="ACH559" s="43"/>
      <c r="ACI559" s="43"/>
      <c r="ACJ559" s="43"/>
      <c r="ACK559" s="43"/>
      <c r="ACL559" s="43"/>
      <c r="ACM559" s="43"/>
      <c r="ACN559" s="43"/>
      <c r="ACO559" s="43"/>
      <c r="ACP559" s="43"/>
      <c r="ACQ559" s="43"/>
      <c r="ACR559" s="43"/>
      <c r="ACS559" s="43"/>
      <c r="ACT559" s="43"/>
      <c r="ACU559" s="43"/>
      <c r="ACV559" s="43"/>
      <c r="ACW559" s="43"/>
      <c r="ACX559" s="43"/>
      <c r="ACY559" s="43"/>
      <c r="ACZ559" s="43"/>
      <c r="ADA559" s="43"/>
      <c r="ADB559" s="43"/>
      <c r="ADC559" s="43"/>
      <c r="ADD559" s="43"/>
      <c r="ADE559" s="43"/>
      <c r="ADF559" s="43"/>
      <c r="ADG559" s="43"/>
      <c r="ADH559" s="43"/>
      <c r="ADI559" s="43"/>
      <c r="ADJ559" s="43"/>
      <c r="ADK559" s="43"/>
      <c r="ADL559" s="43"/>
      <c r="ADM559" s="43"/>
      <c r="ADN559" s="43"/>
      <c r="ADO559" s="43"/>
      <c r="ADP559" s="43"/>
      <c r="ADQ559" s="43"/>
      <c r="ADR559" s="43"/>
      <c r="ADS559" s="43"/>
      <c r="ADT559" s="43"/>
      <c r="ADU559" s="43"/>
      <c r="ADV559" s="43"/>
      <c r="ADW559" s="43"/>
      <c r="ADX559" s="43"/>
      <c r="ADY559" s="43"/>
      <c r="ADZ559" s="43"/>
      <c r="AEA559" s="43"/>
      <c r="AEB559" s="43"/>
      <c r="AEC559" s="43"/>
      <c r="AED559" s="43"/>
      <c r="AEE559" s="43"/>
      <c r="AEF559" s="43"/>
      <c r="AEG559" s="43"/>
      <c r="AEH559" s="43"/>
      <c r="AEI559" s="43"/>
      <c r="AEJ559" s="43"/>
      <c r="AEK559" s="43"/>
      <c r="AEL559" s="43"/>
      <c r="AEM559" s="43"/>
      <c r="AEN559" s="43"/>
      <c r="AEO559" s="43"/>
      <c r="AEP559" s="43"/>
      <c r="AEQ559" s="43"/>
      <c r="AER559" s="43"/>
      <c r="AES559" s="43"/>
      <c r="AET559" s="43"/>
      <c r="AEU559" s="43"/>
      <c r="AEV559" s="43"/>
      <c r="AEW559" s="43"/>
      <c r="AEX559" s="43"/>
      <c r="AEY559" s="43"/>
      <c r="AEZ559" s="43"/>
      <c r="AFA559" s="43"/>
      <c r="AFB559" s="43"/>
      <c r="AFC559" s="43"/>
      <c r="AFD559" s="43"/>
      <c r="AFE559" s="43"/>
      <c r="AFF559" s="43"/>
      <c r="AFG559" s="43"/>
      <c r="AFH559" s="43"/>
      <c r="AFI559" s="43"/>
      <c r="AFJ559" s="43"/>
      <c r="AFK559" s="43"/>
      <c r="AFL559" s="43"/>
      <c r="AFM559" s="43"/>
      <c r="AFN559" s="43"/>
      <c r="AFO559" s="43"/>
      <c r="AFP559" s="43"/>
      <c r="AFQ559" s="43"/>
      <c r="AFR559" s="43"/>
      <c r="AFS559" s="43"/>
      <c r="AFT559" s="43"/>
      <c r="AFU559" s="43"/>
      <c r="AFV559" s="43"/>
      <c r="AFW559" s="43"/>
      <c r="AFX559" s="43"/>
      <c r="AFY559" s="43"/>
      <c r="AFZ559" s="43"/>
      <c r="AGA559" s="43"/>
      <c r="AGB559" s="43"/>
      <c r="AGC559" s="43"/>
      <c r="AGD559" s="43"/>
      <c r="AGE559" s="43"/>
      <c r="AGF559" s="43"/>
      <c r="AGG559" s="43"/>
      <c r="AGH559" s="43"/>
      <c r="AGI559" s="43"/>
      <c r="AGJ559" s="43"/>
      <c r="AGK559" s="43"/>
      <c r="AGL559" s="43"/>
      <c r="AGM559" s="43"/>
      <c r="AGN559" s="43"/>
      <c r="AGO559" s="43"/>
      <c r="AGP559" s="43"/>
      <c r="AGQ559" s="43"/>
      <c r="AGR559" s="43"/>
      <c r="AGS559" s="43"/>
      <c r="AGT559" s="43"/>
      <c r="AGU559" s="43"/>
      <c r="AGV559" s="43"/>
      <c r="AGW559" s="43"/>
      <c r="AGX559" s="43"/>
      <c r="AGY559" s="43"/>
      <c r="AGZ559" s="43"/>
      <c r="AHA559" s="43"/>
      <c r="AHB559" s="43"/>
      <c r="AHC559" s="43"/>
      <c r="AHD559" s="43"/>
      <c r="AHE559" s="43"/>
      <c r="AHF559" s="43"/>
      <c r="AHG559" s="43"/>
      <c r="AHH559" s="43"/>
      <c r="AHI559" s="43"/>
      <c r="AHJ559" s="43"/>
      <c r="AHK559" s="43"/>
      <c r="AHL559" s="43"/>
      <c r="AHM559" s="43"/>
      <c r="AHN559" s="43"/>
      <c r="AHO559" s="43"/>
      <c r="AHP559" s="43"/>
      <c r="AHQ559" s="43"/>
      <c r="AHR559" s="43"/>
      <c r="AHS559" s="43"/>
      <c r="AHT559" s="43"/>
      <c r="AHU559" s="43"/>
      <c r="AHV559" s="43"/>
      <c r="AHW559" s="43"/>
      <c r="AHX559" s="43"/>
      <c r="AHY559" s="43"/>
      <c r="AHZ559" s="43"/>
      <c r="AIA559" s="43"/>
      <c r="AIB559" s="43"/>
      <c r="AIC559" s="43"/>
      <c r="AID559" s="43"/>
      <c r="AIE559" s="43"/>
      <c r="AIF559" s="43"/>
      <c r="AIG559" s="43"/>
      <c r="AIH559" s="43"/>
      <c r="AII559" s="43"/>
      <c r="AIJ559" s="43"/>
      <c r="AIK559" s="43"/>
      <c r="AIL559" s="43"/>
      <c r="AIM559" s="43"/>
      <c r="AIN559" s="43"/>
      <c r="AIO559" s="43"/>
      <c r="AIP559" s="43"/>
      <c r="AIQ559" s="43"/>
      <c r="AIR559" s="43"/>
      <c r="AIS559" s="43"/>
      <c r="AIT559" s="43"/>
      <c r="AIU559" s="43"/>
      <c r="AIV559" s="43"/>
      <c r="AIW559" s="43"/>
      <c r="AIX559" s="43"/>
      <c r="AIY559" s="43"/>
      <c r="AIZ559" s="43"/>
      <c r="AJA559" s="43"/>
      <c r="AJB559" s="43"/>
      <c r="AJC559" s="43"/>
      <c r="AJD559" s="43"/>
      <c r="AJE559" s="43"/>
      <c r="AJF559" s="43"/>
      <c r="AJG559" s="43"/>
      <c r="AJH559" s="43"/>
      <c r="AJI559" s="43"/>
      <c r="AJJ559" s="43"/>
      <c r="AJK559" s="43"/>
      <c r="AJL559" s="43"/>
      <c r="AJM559" s="43"/>
      <c r="AJN559" s="43"/>
      <c r="AJO559" s="43"/>
      <c r="AJP559" s="43"/>
      <c r="AJQ559" s="43"/>
      <c r="AJR559" s="43"/>
      <c r="AJS559" s="43"/>
      <c r="AJT559" s="43"/>
      <c r="AJU559" s="43"/>
      <c r="AJV559" s="43"/>
      <c r="AJW559" s="43"/>
      <c r="AJX559" s="43"/>
      <c r="AJY559" s="43"/>
      <c r="AJZ559" s="43"/>
      <c r="AKA559" s="43"/>
      <c r="AKB559" s="43"/>
      <c r="AKC559" s="43"/>
      <c r="AKD559" s="43"/>
      <c r="AKE559" s="43"/>
      <c r="AKF559" s="43"/>
      <c r="AKG559" s="43"/>
      <c r="AKH559" s="43"/>
      <c r="AKI559" s="43"/>
      <c r="AKJ559" s="43"/>
      <c r="AKK559" s="43"/>
      <c r="AKL559" s="43"/>
      <c r="AKM559" s="43"/>
      <c r="AKN559" s="43"/>
      <c r="AKO559" s="43"/>
      <c r="AKP559" s="43"/>
      <c r="AKQ559" s="43"/>
      <c r="AKR559" s="43"/>
      <c r="AKS559" s="43"/>
      <c r="AKT559" s="43"/>
      <c r="AKU559" s="43"/>
      <c r="AKV559" s="43"/>
      <c r="AKW559" s="43"/>
      <c r="AKX559" s="43"/>
      <c r="AKY559" s="43"/>
      <c r="AKZ559" s="43"/>
      <c r="ALA559" s="43"/>
      <c r="ALB559" s="43"/>
      <c r="ALC559" s="43"/>
      <c r="ALD559" s="43"/>
      <c r="ALE559" s="43"/>
      <c r="ALF559" s="43"/>
      <c r="ALG559" s="43"/>
      <c r="ALH559" s="43"/>
      <c r="ALI559" s="43"/>
      <c r="ALJ559" s="43"/>
      <c r="ALK559" s="43"/>
      <c r="ALL559" s="43"/>
      <c r="ALM559" s="43"/>
      <c r="ALN559" s="43"/>
      <c r="ALO559" s="43"/>
      <c r="ALP559" s="43"/>
      <c r="ALQ559" s="43"/>
      <c r="ALR559" s="43"/>
      <c r="ALS559" s="43"/>
      <c r="ALT559" s="43"/>
      <c r="ALU559" s="43"/>
      <c r="ALV559" s="43"/>
      <c r="ALW559" s="43"/>
      <c r="ALX559" s="43"/>
      <c r="ALY559" s="43"/>
      <c r="ALZ559" s="43"/>
      <c r="AMA559" s="43"/>
      <c r="AMB559" s="43"/>
      <c r="AMC559" s="43"/>
      <c r="AMD559" s="43"/>
      <c r="AME559" s="43"/>
    </row>
    <row r="560" spans="1:1019" s="37" customFormat="1">
      <c r="A560" s="20" t="s">
        <v>699</v>
      </c>
      <c r="B560" s="21" t="s">
        <v>785</v>
      </c>
      <c r="C560" s="22" t="s">
        <v>462</v>
      </c>
      <c r="D560" s="43"/>
      <c r="E560" s="43" t="s">
        <v>1146</v>
      </c>
      <c r="F560" s="52" t="s">
        <v>1379</v>
      </c>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c r="BJ560" s="43"/>
      <c r="BK560" s="43"/>
      <c r="BL560" s="43"/>
      <c r="BM560" s="43"/>
      <c r="BN560" s="43"/>
      <c r="BO560" s="43"/>
      <c r="BP560" s="43"/>
      <c r="BQ560" s="43"/>
      <c r="BR560" s="43"/>
      <c r="BS560" s="43"/>
      <c r="BT560" s="43"/>
      <c r="BU560" s="43"/>
      <c r="BV560" s="43"/>
      <c r="BW560" s="43"/>
      <c r="BX560" s="43"/>
      <c r="BY560" s="43"/>
      <c r="BZ560" s="43"/>
      <c r="CA560" s="43"/>
      <c r="CB560" s="43"/>
      <c r="CC560" s="43"/>
      <c r="CD560" s="43"/>
      <c r="CE560" s="43"/>
      <c r="CF560" s="43"/>
      <c r="CG560" s="43"/>
      <c r="CH560" s="43"/>
      <c r="CI560" s="43"/>
      <c r="CJ560" s="43"/>
      <c r="CK560" s="43"/>
      <c r="CL560" s="43"/>
      <c r="CM560" s="43"/>
      <c r="CN560" s="43"/>
      <c r="CO560" s="43"/>
      <c r="CP560" s="43"/>
      <c r="CQ560" s="43"/>
      <c r="CR560" s="43"/>
      <c r="CS560" s="43"/>
      <c r="CT560" s="43"/>
      <c r="CU560" s="43"/>
      <c r="CV560" s="43"/>
      <c r="CW560" s="43"/>
      <c r="CX560" s="43"/>
      <c r="CY560" s="43"/>
      <c r="CZ560" s="43"/>
      <c r="DA560" s="43"/>
      <c r="DB560" s="43"/>
      <c r="DC560" s="43"/>
      <c r="DD560" s="43"/>
      <c r="DE560" s="43"/>
      <c r="DF560" s="43"/>
      <c r="DG560" s="43"/>
      <c r="DH560" s="43"/>
      <c r="DI560" s="43"/>
      <c r="DJ560" s="43"/>
      <c r="DK560" s="43"/>
      <c r="DL560" s="43"/>
      <c r="DM560" s="43"/>
      <c r="DN560" s="43"/>
      <c r="DO560" s="43"/>
      <c r="DP560" s="43"/>
      <c r="DQ560" s="43"/>
      <c r="DR560" s="43"/>
      <c r="DS560" s="43"/>
      <c r="DT560" s="43"/>
      <c r="DU560" s="43"/>
      <c r="DV560" s="43"/>
      <c r="DW560" s="43"/>
      <c r="DX560" s="43"/>
      <c r="DY560" s="43"/>
      <c r="DZ560" s="43"/>
      <c r="EA560" s="43"/>
      <c r="EB560" s="43"/>
      <c r="EC560" s="43"/>
      <c r="ED560" s="43"/>
      <c r="EE560" s="43"/>
      <c r="EF560" s="43"/>
      <c r="EG560" s="43"/>
      <c r="EH560" s="43"/>
      <c r="EI560" s="43"/>
      <c r="EJ560" s="43"/>
      <c r="EK560" s="43"/>
      <c r="EL560" s="43"/>
      <c r="EM560" s="43"/>
      <c r="EN560" s="43"/>
      <c r="EO560" s="43"/>
      <c r="EP560" s="43"/>
      <c r="EQ560" s="43"/>
      <c r="ER560" s="43"/>
      <c r="ES560" s="43"/>
      <c r="ET560" s="43"/>
      <c r="EU560" s="43"/>
      <c r="EV560" s="43"/>
      <c r="EW560" s="43"/>
      <c r="EX560" s="43"/>
      <c r="EY560" s="43"/>
      <c r="EZ560" s="43"/>
      <c r="FA560" s="43"/>
      <c r="FB560" s="43"/>
      <c r="FC560" s="43"/>
      <c r="FD560" s="43"/>
      <c r="FE560" s="43"/>
      <c r="FF560" s="43"/>
      <c r="FG560" s="43"/>
      <c r="FH560" s="43"/>
      <c r="FI560" s="43"/>
      <c r="FJ560" s="43"/>
      <c r="FK560" s="43"/>
      <c r="FL560" s="43"/>
      <c r="FM560" s="43"/>
      <c r="FN560" s="43"/>
      <c r="FO560" s="43"/>
      <c r="FP560" s="43"/>
      <c r="FQ560" s="43"/>
      <c r="FR560" s="43"/>
      <c r="FS560" s="43"/>
      <c r="FT560" s="43"/>
      <c r="FU560" s="43"/>
      <c r="FV560" s="43"/>
      <c r="FW560" s="43"/>
      <c r="FX560" s="43"/>
      <c r="FY560" s="43"/>
      <c r="FZ560" s="43"/>
      <c r="GA560" s="43"/>
      <c r="GB560" s="43"/>
      <c r="GC560" s="43"/>
      <c r="GD560" s="43"/>
      <c r="GE560" s="43"/>
      <c r="GF560" s="43"/>
      <c r="GG560" s="43"/>
      <c r="GH560" s="43"/>
      <c r="GI560" s="43"/>
      <c r="GJ560" s="43"/>
      <c r="GK560" s="43"/>
      <c r="GL560" s="43"/>
      <c r="GM560" s="43"/>
      <c r="GN560" s="43"/>
      <c r="GO560" s="43"/>
      <c r="GP560" s="43"/>
      <c r="GQ560" s="43"/>
      <c r="GR560" s="43"/>
      <c r="GS560" s="43"/>
      <c r="GT560" s="43"/>
      <c r="GU560" s="43"/>
      <c r="GV560" s="43"/>
      <c r="GW560" s="43"/>
      <c r="GX560" s="43"/>
      <c r="GY560" s="43"/>
      <c r="GZ560" s="43"/>
      <c r="HA560" s="43"/>
      <c r="HB560" s="43"/>
      <c r="HC560" s="43"/>
      <c r="HD560" s="43"/>
      <c r="HE560" s="43"/>
      <c r="HF560" s="43"/>
      <c r="HG560" s="43"/>
      <c r="HH560" s="43"/>
      <c r="HI560" s="43"/>
      <c r="HJ560" s="43"/>
      <c r="HK560" s="43"/>
      <c r="HL560" s="43"/>
      <c r="HM560" s="43"/>
      <c r="HN560" s="43"/>
      <c r="HO560" s="43"/>
      <c r="HP560" s="43"/>
      <c r="HQ560" s="43"/>
      <c r="HR560" s="43"/>
      <c r="HS560" s="43"/>
      <c r="HT560" s="43"/>
      <c r="HU560" s="43"/>
      <c r="HV560" s="43"/>
      <c r="HW560" s="43"/>
      <c r="HX560" s="43"/>
      <c r="HY560" s="43"/>
      <c r="HZ560" s="43"/>
      <c r="IA560" s="43"/>
      <c r="IB560" s="43"/>
      <c r="IC560" s="43"/>
      <c r="ID560" s="43"/>
      <c r="IE560" s="43"/>
      <c r="IF560" s="43"/>
      <c r="IG560" s="43"/>
      <c r="IH560" s="43"/>
      <c r="II560" s="43"/>
      <c r="IJ560" s="43"/>
      <c r="IK560" s="43"/>
      <c r="IL560" s="43"/>
      <c r="IM560" s="43"/>
      <c r="IN560" s="43"/>
      <c r="IO560" s="43"/>
      <c r="IP560" s="43"/>
      <c r="IQ560" s="43"/>
      <c r="IR560" s="43"/>
      <c r="IS560" s="43"/>
      <c r="IT560" s="43"/>
      <c r="IU560" s="43"/>
      <c r="IV560" s="43"/>
      <c r="IW560" s="43"/>
      <c r="IX560" s="43"/>
      <c r="IY560" s="43"/>
      <c r="IZ560" s="43"/>
      <c r="JA560" s="43"/>
      <c r="JB560" s="43"/>
      <c r="JC560" s="43"/>
      <c r="JD560" s="43"/>
      <c r="JE560" s="43"/>
      <c r="JF560" s="43"/>
      <c r="JG560" s="43"/>
      <c r="JH560" s="43"/>
      <c r="JI560" s="43"/>
      <c r="JJ560" s="43"/>
      <c r="JK560" s="43"/>
      <c r="JL560" s="43"/>
      <c r="JM560" s="43"/>
      <c r="JN560" s="43"/>
      <c r="JO560" s="43"/>
      <c r="JP560" s="43"/>
      <c r="JQ560" s="43"/>
      <c r="JR560" s="43"/>
      <c r="JS560" s="43"/>
      <c r="JT560" s="43"/>
      <c r="JU560" s="43"/>
      <c r="JV560" s="43"/>
      <c r="JW560" s="43"/>
      <c r="JX560" s="43"/>
      <c r="JY560" s="43"/>
      <c r="JZ560" s="43"/>
      <c r="KA560" s="43"/>
      <c r="KB560" s="43"/>
      <c r="KC560" s="43"/>
      <c r="KD560" s="43"/>
      <c r="KE560" s="43"/>
      <c r="KF560" s="43"/>
      <c r="KG560" s="43"/>
      <c r="KH560" s="43"/>
      <c r="KI560" s="43"/>
      <c r="KJ560" s="43"/>
      <c r="KK560" s="43"/>
      <c r="KL560" s="43"/>
      <c r="KM560" s="43"/>
      <c r="KN560" s="43"/>
      <c r="KO560" s="43"/>
      <c r="KP560" s="43"/>
      <c r="KQ560" s="43"/>
      <c r="KR560" s="43"/>
      <c r="KS560" s="43"/>
      <c r="KT560" s="43"/>
      <c r="KU560" s="43"/>
      <c r="KV560" s="43"/>
      <c r="KW560" s="43"/>
      <c r="KX560" s="43"/>
      <c r="KY560" s="43"/>
      <c r="KZ560" s="43"/>
      <c r="LA560" s="43"/>
      <c r="LB560" s="43"/>
      <c r="LC560" s="43"/>
      <c r="LD560" s="43"/>
      <c r="LE560" s="43"/>
      <c r="LF560" s="43"/>
      <c r="LG560" s="43"/>
      <c r="LH560" s="43"/>
      <c r="LI560" s="43"/>
      <c r="LJ560" s="43"/>
      <c r="LK560" s="43"/>
      <c r="LL560" s="43"/>
      <c r="LM560" s="43"/>
      <c r="LN560" s="43"/>
      <c r="LO560" s="43"/>
      <c r="LP560" s="43"/>
      <c r="LQ560" s="43"/>
      <c r="LR560" s="43"/>
      <c r="LS560" s="43"/>
      <c r="LT560" s="43"/>
      <c r="LU560" s="43"/>
      <c r="LV560" s="43"/>
      <c r="LW560" s="43"/>
      <c r="LX560" s="43"/>
      <c r="LY560" s="43"/>
      <c r="LZ560" s="43"/>
      <c r="MA560" s="43"/>
      <c r="MB560" s="43"/>
      <c r="MC560" s="43"/>
      <c r="MD560" s="43"/>
      <c r="ME560" s="43"/>
      <c r="MF560" s="43"/>
      <c r="MG560" s="43"/>
      <c r="MH560" s="43"/>
      <c r="MI560" s="43"/>
      <c r="MJ560" s="43"/>
      <c r="MK560" s="43"/>
      <c r="ML560" s="43"/>
      <c r="MM560" s="43"/>
      <c r="MN560" s="43"/>
      <c r="MO560" s="43"/>
      <c r="MP560" s="43"/>
      <c r="MQ560" s="43"/>
      <c r="MR560" s="43"/>
      <c r="MS560" s="43"/>
      <c r="MT560" s="43"/>
      <c r="MU560" s="43"/>
      <c r="MV560" s="43"/>
      <c r="MW560" s="43"/>
      <c r="MX560" s="43"/>
      <c r="MY560" s="43"/>
      <c r="MZ560" s="43"/>
      <c r="NA560" s="43"/>
      <c r="NB560" s="43"/>
      <c r="NC560" s="43"/>
      <c r="ND560" s="43"/>
      <c r="NE560" s="43"/>
      <c r="NF560" s="43"/>
      <c r="NG560" s="43"/>
      <c r="NH560" s="43"/>
      <c r="NI560" s="43"/>
      <c r="NJ560" s="43"/>
      <c r="NK560" s="43"/>
      <c r="NL560" s="43"/>
      <c r="NM560" s="43"/>
      <c r="NN560" s="43"/>
      <c r="NO560" s="43"/>
      <c r="NP560" s="43"/>
      <c r="NQ560" s="43"/>
      <c r="NR560" s="43"/>
      <c r="NS560" s="43"/>
      <c r="NT560" s="43"/>
      <c r="NU560" s="43"/>
      <c r="NV560" s="43"/>
      <c r="NW560" s="43"/>
      <c r="NX560" s="43"/>
      <c r="NY560" s="43"/>
      <c r="NZ560" s="43"/>
      <c r="OA560" s="43"/>
      <c r="OB560" s="43"/>
      <c r="OC560" s="43"/>
      <c r="OD560" s="43"/>
      <c r="OE560" s="43"/>
      <c r="OF560" s="43"/>
      <c r="OG560" s="43"/>
      <c r="OH560" s="43"/>
      <c r="OI560" s="43"/>
      <c r="OJ560" s="43"/>
      <c r="OK560" s="43"/>
      <c r="OL560" s="43"/>
      <c r="OM560" s="43"/>
      <c r="ON560" s="43"/>
      <c r="OO560" s="43"/>
      <c r="OP560" s="43"/>
      <c r="OQ560" s="43"/>
      <c r="OR560" s="43"/>
      <c r="OS560" s="43"/>
      <c r="OT560" s="43"/>
      <c r="OU560" s="43"/>
      <c r="OV560" s="43"/>
      <c r="OW560" s="43"/>
      <c r="OX560" s="43"/>
      <c r="OY560" s="43"/>
      <c r="OZ560" s="43"/>
      <c r="PA560" s="43"/>
      <c r="PB560" s="43"/>
      <c r="PC560" s="43"/>
      <c r="PD560" s="43"/>
      <c r="PE560" s="43"/>
      <c r="PF560" s="43"/>
      <c r="PG560" s="43"/>
      <c r="PH560" s="43"/>
      <c r="PI560" s="43"/>
      <c r="PJ560" s="43"/>
      <c r="PK560" s="43"/>
      <c r="PL560" s="43"/>
      <c r="PM560" s="43"/>
      <c r="PN560" s="43"/>
      <c r="PO560" s="43"/>
      <c r="PP560" s="43"/>
      <c r="PQ560" s="43"/>
      <c r="PR560" s="43"/>
      <c r="PS560" s="43"/>
      <c r="PT560" s="43"/>
      <c r="PU560" s="43"/>
      <c r="PV560" s="43"/>
      <c r="PW560" s="43"/>
      <c r="PX560" s="43"/>
      <c r="PY560" s="43"/>
      <c r="PZ560" s="43"/>
      <c r="QA560" s="43"/>
      <c r="QB560" s="43"/>
      <c r="QC560" s="43"/>
      <c r="QD560" s="43"/>
      <c r="QE560" s="43"/>
      <c r="QF560" s="43"/>
      <c r="QG560" s="43"/>
      <c r="QH560" s="43"/>
      <c r="QI560" s="43"/>
      <c r="QJ560" s="43"/>
      <c r="QK560" s="43"/>
      <c r="QL560" s="43"/>
      <c r="QM560" s="43"/>
      <c r="QN560" s="43"/>
      <c r="QO560" s="43"/>
      <c r="QP560" s="43"/>
      <c r="QQ560" s="43"/>
      <c r="QR560" s="43"/>
      <c r="QS560" s="43"/>
      <c r="QT560" s="43"/>
      <c r="QU560" s="43"/>
      <c r="QV560" s="43"/>
      <c r="QW560" s="43"/>
      <c r="QX560" s="43"/>
      <c r="QY560" s="43"/>
      <c r="QZ560" s="43"/>
      <c r="RA560" s="43"/>
      <c r="RB560" s="43"/>
      <c r="RC560" s="43"/>
      <c r="RD560" s="43"/>
      <c r="RE560" s="43"/>
      <c r="RF560" s="43"/>
      <c r="RG560" s="43"/>
      <c r="RH560" s="43"/>
      <c r="RI560" s="43"/>
      <c r="RJ560" s="43"/>
      <c r="RK560" s="43"/>
      <c r="RL560" s="43"/>
      <c r="RM560" s="43"/>
      <c r="RN560" s="43"/>
      <c r="RO560" s="43"/>
      <c r="RP560" s="43"/>
      <c r="RQ560" s="43"/>
      <c r="RR560" s="43"/>
      <c r="RS560" s="43"/>
      <c r="RT560" s="43"/>
      <c r="RU560" s="43"/>
      <c r="RV560" s="43"/>
      <c r="RW560" s="43"/>
      <c r="RX560" s="43"/>
      <c r="RY560" s="43"/>
      <c r="RZ560" s="43"/>
      <c r="SA560" s="43"/>
      <c r="SB560" s="43"/>
      <c r="SC560" s="43"/>
      <c r="SD560" s="43"/>
      <c r="SE560" s="43"/>
      <c r="SF560" s="43"/>
      <c r="SG560" s="43"/>
      <c r="SH560" s="43"/>
      <c r="SI560" s="43"/>
      <c r="SJ560" s="43"/>
      <c r="SK560" s="43"/>
      <c r="SL560" s="43"/>
      <c r="SM560" s="43"/>
      <c r="SN560" s="43"/>
      <c r="SO560" s="43"/>
      <c r="SP560" s="43"/>
      <c r="SQ560" s="43"/>
      <c r="SR560" s="43"/>
      <c r="SS560" s="43"/>
      <c r="ST560" s="43"/>
      <c r="SU560" s="43"/>
      <c r="SV560" s="43"/>
      <c r="SW560" s="43"/>
      <c r="SX560" s="43"/>
      <c r="SY560" s="43"/>
      <c r="SZ560" s="43"/>
      <c r="TA560" s="43"/>
      <c r="TB560" s="43"/>
      <c r="TC560" s="43"/>
      <c r="TD560" s="43"/>
      <c r="TE560" s="43"/>
      <c r="TF560" s="43"/>
      <c r="TG560" s="43"/>
      <c r="TH560" s="43"/>
      <c r="TI560" s="43"/>
      <c r="TJ560" s="43"/>
      <c r="TK560" s="43"/>
      <c r="TL560" s="43"/>
      <c r="TM560" s="43"/>
      <c r="TN560" s="43"/>
      <c r="TO560" s="43"/>
      <c r="TP560" s="43"/>
      <c r="TQ560" s="43"/>
      <c r="TR560" s="43"/>
      <c r="TS560" s="43"/>
      <c r="TT560" s="43"/>
      <c r="TU560" s="43"/>
      <c r="TV560" s="43"/>
      <c r="TW560" s="43"/>
      <c r="TX560" s="43"/>
      <c r="TY560" s="43"/>
      <c r="TZ560" s="43"/>
      <c r="UA560" s="43"/>
      <c r="UB560" s="43"/>
      <c r="UC560" s="43"/>
      <c r="UD560" s="43"/>
      <c r="UE560" s="43"/>
      <c r="UF560" s="43"/>
      <c r="UG560" s="43"/>
      <c r="UH560" s="43"/>
      <c r="UI560" s="43"/>
      <c r="UJ560" s="43"/>
      <c r="UK560" s="43"/>
      <c r="UL560" s="43"/>
      <c r="UM560" s="43"/>
      <c r="UN560" s="43"/>
      <c r="UO560" s="43"/>
      <c r="UP560" s="43"/>
      <c r="UQ560" s="43"/>
      <c r="UR560" s="43"/>
      <c r="US560" s="43"/>
      <c r="UT560" s="43"/>
      <c r="UU560" s="43"/>
      <c r="UV560" s="43"/>
      <c r="UW560" s="43"/>
      <c r="UX560" s="43"/>
      <c r="UY560" s="43"/>
      <c r="UZ560" s="43"/>
      <c r="VA560" s="43"/>
      <c r="VB560" s="43"/>
      <c r="VC560" s="43"/>
      <c r="VD560" s="43"/>
      <c r="VE560" s="43"/>
      <c r="VF560" s="43"/>
      <c r="VG560" s="43"/>
      <c r="VH560" s="43"/>
      <c r="VI560" s="43"/>
      <c r="VJ560" s="43"/>
      <c r="VK560" s="43"/>
      <c r="VL560" s="43"/>
      <c r="VM560" s="43"/>
      <c r="VN560" s="43"/>
      <c r="VO560" s="43"/>
      <c r="VP560" s="43"/>
      <c r="VQ560" s="43"/>
      <c r="VR560" s="43"/>
      <c r="VS560" s="43"/>
      <c r="VT560" s="43"/>
      <c r="VU560" s="43"/>
      <c r="VV560" s="43"/>
      <c r="VW560" s="43"/>
      <c r="VX560" s="43"/>
      <c r="VY560" s="43"/>
      <c r="VZ560" s="43"/>
      <c r="WA560" s="43"/>
      <c r="WB560" s="43"/>
      <c r="WC560" s="43"/>
      <c r="WD560" s="43"/>
      <c r="WE560" s="43"/>
      <c r="WF560" s="43"/>
      <c r="WG560" s="43"/>
      <c r="WH560" s="43"/>
      <c r="WI560" s="43"/>
      <c r="WJ560" s="43"/>
      <c r="WK560" s="43"/>
      <c r="WL560" s="43"/>
      <c r="WM560" s="43"/>
      <c r="WN560" s="43"/>
      <c r="WO560" s="43"/>
      <c r="WP560" s="43"/>
      <c r="WQ560" s="43"/>
      <c r="WR560" s="43"/>
      <c r="WS560" s="43"/>
      <c r="WT560" s="43"/>
      <c r="WU560" s="43"/>
      <c r="WV560" s="43"/>
      <c r="WW560" s="43"/>
      <c r="WX560" s="43"/>
      <c r="WY560" s="43"/>
      <c r="WZ560" s="43"/>
      <c r="XA560" s="43"/>
      <c r="XB560" s="43"/>
      <c r="XC560" s="43"/>
      <c r="XD560" s="43"/>
      <c r="XE560" s="43"/>
      <c r="XF560" s="43"/>
      <c r="XG560" s="43"/>
      <c r="XH560" s="43"/>
      <c r="XI560" s="43"/>
      <c r="XJ560" s="43"/>
      <c r="XK560" s="43"/>
      <c r="XL560" s="43"/>
      <c r="XM560" s="43"/>
      <c r="XN560" s="43"/>
      <c r="XO560" s="43"/>
      <c r="XP560" s="43"/>
      <c r="XQ560" s="43"/>
      <c r="XR560" s="43"/>
      <c r="XS560" s="43"/>
      <c r="XT560" s="43"/>
      <c r="XU560" s="43"/>
      <c r="XV560" s="43"/>
      <c r="XW560" s="43"/>
      <c r="XX560" s="43"/>
      <c r="XY560" s="43"/>
      <c r="XZ560" s="43"/>
      <c r="YA560" s="43"/>
      <c r="YB560" s="43"/>
      <c r="YC560" s="43"/>
      <c r="YD560" s="43"/>
      <c r="YE560" s="43"/>
      <c r="YF560" s="43"/>
      <c r="YG560" s="43"/>
      <c r="YH560" s="43"/>
      <c r="YI560" s="43"/>
      <c r="YJ560" s="43"/>
      <c r="YK560" s="43"/>
      <c r="YL560" s="43"/>
      <c r="YM560" s="43"/>
      <c r="YN560" s="43"/>
      <c r="YO560" s="43"/>
      <c r="YP560" s="43"/>
      <c r="YQ560" s="43"/>
      <c r="YR560" s="43"/>
      <c r="YS560" s="43"/>
      <c r="YT560" s="43"/>
      <c r="YU560" s="43"/>
      <c r="YV560" s="43"/>
      <c r="YW560" s="43"/>
      <c r="YX560" s="43"/>
      <c r="YY560" s="43"/>
      <c r="YZ560" s="43"/>
      <c r="ZA560" s="43"/>
      <c r="ZB560" s="43"/>
      <c r="ZC560" s="43"/>
      <c r="ZD560" s="43"/>
      <c r="ZE560" s="43"/>
      <c r="ZF560" s="43"/>
      <c r="ZG560" s="43"/>
      <c r="ZH560" s="43"/>
      <c r="ZI560" s="43"/>
      <c r="ZJ560" s="43"/>
      <c r="ZK560" s="43"/>
      <c r="ZL560" s="43"/>
      <c r="ZM560" s="43"/>
      <c r="ZN560" s="43"/>
      <c r="ZO560" s="43"/>
      <c r="ZP560" s="43"/>
      <c r="ZQ560" s="43"/>
      <c r="ZR560" s="43"/>
      <c r="ZS560" s="43"/>
      <c r="ZT560" s="43"/>
      <c r="ZU560" s="43"/>
      <c r="ZV560" s="43"/>
      <c r="ZW560" s="43"/>
      <c r="ZX560" s="43"/>
      <c r="ZY560" s="43"/>
      <c r="ZZ560" s="43"/>
      <c r="AAA560" s="43"/>
      <c r="AAB560" s="43"/>
      <c r="AAC560" s="43"/>
      <c r="AAD560" s="43"/>
      <c r="AAE560" s="43"/>
      <c r="AAF560" s="43"/>
      <c r="AAG560" s="43"/>
      <c r="AAH560" s="43"/>
      <c r="AAI560" s="43"/>
      <c r="AAJ560" s="43"/>
      <c r="AAK560" s="43"/>
      <c r="AAL560" s="43"/>
      <c r="AAM560" s="43"/>
      <c r="AAN560" s="43"/>
      <c r="AAO560" s="43"/>
      <c r="AAP560" s="43"/>
      <c r="AAQ560" s="43"/>
      <c r="AAR560" s="43"/>
      <c r="AAS560" s="43"/>
      <c r="AAT560" s="43"/>
      <c r="AAU560" s="43"/>
      <c r="AAV560" s="43"/>
      <c r="AAW560" s="43"/>
      <c r="AAX560" s="43"/>
      <c r="AAY560" s="43"/>
      <c r="AAZ560" s="43"/>
      <c r="ABA560" s="43"/>
      <c r="ABB560" s="43"/>
      <c r="ABC560" s="43"/>
      <c r="ABD560" s="43"/>
      <c r="ABE560" s="43"/>
      <c r="ABF560" s="43"/>
      <c r="ABG560" s="43"/>
      <c r="ABH560" s="43"/>
      <c r="ABI560" s="43"/>
      <c r="ABJ560" s="43"/>
      <c r="ABK560" s="43"/>
      <c r="ABL560" s="43"/>
      <c r="ABM560" s="43"/>
      <c r="ABN560" s="43"/>
      <c r="ABO560" s="43"/>
      <c r="ABP560" s="43"/>
      <c r="ABQ560" s="43"/>
      <c r="ABR560" s="43"/>
      <c r="ABS560" s="43"/>
      <c r="ABT560" s="43"/>
      <c r="ABU560" s="43"/>
      <c r="ABV560" s="43"/>
      <c r="ABW560" s="43"/>
      <c r="ABX560" s="43"/>
      <c r="ABY560" s="43"/>
      <c r="ABZ560" s="43"/>
      <c r="ACA560" s="43"/>
      <c r="ACB560" s="43"/>
      <c r="ACC560" s="43"/>
      <c r="ACD560" s="43"/>
      <c r="ACE560" s="43"/>
      <c r="ACF560" s="43"/>
      <c r="ACG560" s="43"/>
      <c r="ACH560" s="43"/>
      <c r="ACI560" s="43"/>
      <c r="ACJ560" s="43"/>
      <c r="ACK560" s="43"/>
      <c r="ACL560" s="43"/>
      <c r="ACM560" s="43"/>
      <c r="ACN560" s="43"/>
      <c r="ACO560" s="43"/>
      <c r="ACP560" s="43"/>
      <c r="ACQ560" s="43"/>
      <c r="ACR560" s="43"/>
      <c r="ACS560" s="43"/>
      <c r="ACT560" s="43"/>
      <c r="ACU560" s="43"/>
      <c r="ACV560" s="43"/>
      <c r="ACW560" s="43"/>
      <c r="ACX560" s="43"/>
      <c r="ACY560" s="43"/>
      <c r="ACZ560" s="43"/>
      <c r="ADA560" s="43"/>
      <c r="ADB560" s="43"/>
      <c r="ADC560" s="43"/>
      <c r="ADD560" s="43"/>
      <c r="ADE560" s="43"/>
      <c r="ADF560" s="43"/>
      <c r="ADG560" s="43"/>
      <c r="ADH560" s="43"/>
      <c r="ADI560" s="43"/>
      <c r="ADJ560" s="43"/>
      <c r="ADK560" s="43"/>
      <c r="ADL560" s="43"/>
      <c r="ADM560" s="43"/>
      <c r="ADN560" s="43"/>
      <c r="ADO560" s="43"/>
      <c r="ADP560" s="43"/>
      <c r="ADQ560" s="43"/>
      <c r="ADR560" s="43"/>
      <c r="ADS560" s="43"/>
      <c r="ADT560" s="43"/>
      <c r="ADU560" s="43"/>
      <c r="ADV560" s="43"/>
      <c r="ADW560" s="43"/>
      <c r="ADX560" s="43"/>
      <c r="ADY560" s="43"/>
      <c r="ADZ560" s="43"/>
      <c r="AEA560" s="43"/>
      <c r="AEB560" s="43"/>
      <c r="AEC560" s="43"/>
      <c r="AED560" s="43"/>
      <c r="AEE560" s="43"/>
      <c r="AEF560" s="43"/>
      <c r="AEG560" s="43"/>
      <c r="AEH560" s="43"/>
      <c r="AEI560" s="43"/>
      <c r="AEJ560" s="43"/>
      <c r="AEK560" s="43"/>
      <c r="AEL560" s="43"/>
      <c r="AEM560" s="43"/>
      <c r="AEN560" s="43"/>
      <c r="AEO560" s="43"/>
      <c r="AEP560" s="43"/>
      <c r="AEQ560" s="43"/>
      <c r="AER560" s="43"/>
      <c r="AES560" s="43"/>
      <c r="AET560" s="43"/>
      <c r="AEU560" s="43"/>
      <c r="AEV560" s="43"/>
      <c r="AEW560" s="43"/>
      <c r="AEX560" s="43"/>
      <c r="AEY560" s="43"/>
      <c r="AEZ560" s="43"/>
      <c r="AFA560" s="43"/>
      <c r="AFB560" s="43"/>
      <c r="AFC560" s="43"/>
      <c r="AFD560" s="43"/>
      <c r="AFE560" s="43"/>
      <c r="AFF560" s="43"/>
      <c r="AFG560" s="43"/>
      <c r="AFH560" s="43"/>
      <c r="AFI560" s="43"/>
      <c r="AFJ560" s="43"/>
      <c r="AFK560" s="43"/>
      <c r="AFL560" s="43"/>
      <c r="AFM560" s="43"/>
      <c r="AFN560" s="43"/>
      <c r="AFO560" s="43"/>
      <c r="AFP560" s="43"/>
      <c r="AFQ560" s="43"/>
      <c r="AFR560" s="43"/>
      <c r="AFS560" s="43"/>
      <c r="AFT560" s="43"/>
      <c r="AFU560" s="43"/>
      <c r="AFV560" s="43"/>
      <c r="AFW560" s="43"/>
      <c r="AFX560" s="43"/>
      <c r="AFY560" s="43"/>
      <c r="AFZ560" s="43"/>
      <c r="AGA560" s="43"/>
      <c r="AGB560" s="43"/>
      <c r="AGC560" s="43"/>
      <c r="AGD560" s="43"/>
      <c r="AGE560" s="43"/>
      <c r="AGF560" s="43"/>
      <c r="AGG560" s="43"/>
      <c r="AGH560" s="43"/>
      <c r="AGI560" s="43"/>
      <c r="AGJ560" s="43"/>
      <c r="AGK560" s="43"/>
      <c r="AGL560" s="43"/>
      <c r="AGM560" s="43"/>
      <c r="AGN560" s="43"/>
      <c r="AGO560" s="43"/>
      <c r="AGP560" s="43"/>
      <c r="AGQ560" s="43"/>
      <c r="AGR560" s="43"/>
      <c r="AGS560" s="43"/>
      <c r="AGT560" s="43"/>
      <c r="AGU560" s="43"/>
      <c r="AGV560" s="43"/>
      <c r="AGW560" s="43"/>
      <c r="AGX560" s="43"/>
      <c r="AGY560" s="43"/>
      <c r="AGZ560" s="43"/>
      <c r="AHA560" s="43"/>
      <c r="AHB560" s="43"/>
      <c r="AHC560" s="43"/>
      <c r="AHD560" s="43"/>
      <c r="AHE560" s="43"/>
      <c r="AHF560" s="43"/>
      <c r="AHG560" s="43"/>
      <c r="AHH560" s="43"/>
      <c r="AHI560" s="43"/>
      <c r="AHJ560" s="43"/>
      <c r="AHK560" s="43"/>
      <c r="AHL560" s="43"/>
      <c r="AHM560" s="43"/>
      <c r="AHN560" s="43"/>
      <c r="AHO560" s="43"/>
      <c r="AHP560" s="43"/>
      <c r="AHQ560" s="43"/>
      <c r="AHR560" s="43"/>
      <c r="AHS560" s="43"/>
      <c r="AHT560" s="43"/>
      <c r="AHU560" s="43"/>
      <c r="AHV560" s="43"/>
      <c r="AHW560" s="43"/>
      <c r="AHX560" s="43"/>
      <c r="AHY560" s="43"/>
      <c r="AHZ560" s="43"/>
      <c r="AIA560" s="43"/>
      <c r="AIB560" s="43"/>
      <c r="AIC560" s="43"/>
      <c r="AID560" s="43"/>
      <c r="AIE560" s="43"/>
      <c r="AIF560" s="43"/>
      <c r="AIG560" s="43"/>
      <c r="AIH560" s="43"/>
      <c r="AII560" s="43"/>
      <c r="AIJ560" s="43"/>
      <c r="AIK560" s="43"/>
      <c r="AIL560" s="43"/>
      <c r="AIM560" s="43"/>
      <c r="AIN560" s="43"/>
      <c r="AIO560" s="43"/>
      <c r="AIP560" s="43"/>
      <c r="AIQ560" s="43"/>
      <c r="AIR560" s="43"/>
      <c r="AIS560" s="43"/>
      <c r="AIT560" s="43"/>
      <c r="AIU560" s="43"/>
      <c r="AIV560" s="43"/>
      <c r="AIW560" s="43"/>
      <c r="AIX560" s="43"/>
      <c r="AIY560" s="43"/>
      <c r="AIZ560" s="43"/>
      <c r="AJA560" s="43"/>
      <c r="AJB560" s="43"/>
      <c r="AJC560" s="43"/>
      <c r="AJD560" s="43"/>
      <c r="AJE560" s="43"/>
      <c r="AJF560" s="43"/>
      <c r="AJG560" s="43"/>
      <c r="AJH560" s="43"/>
      <c r="AJI560" s="43"/>
      <c r="AJJ560" s="43"/>
      <c r="AJK560" s="43"/>
      <c r="AJL560" s="43"/>
      <c r="AJM560" s="43"/>
      <c r="AJN560" s="43"/>
      <c r="AJO560" s="43"/>
      <c r="AJP560" s="43"/>
      <c r="AJQ560" s="43"/>
      <c r="AJR560" s="43"/>
      <c r="AJS560" s="43"/>
      <c r="AJT560" s="43"/>
      <c r="AJU560" s="43"/>
      <c r="AJV560" s="43"/>
      <c r="AJW560" s="43"/>
      <c r="AJX560" s="43"/>
      <c r="AJY560" s="43"/>
      <c r="AJZ560" s="43"/>
      <c r="AKA560" s="43"/>
      <c r="AKB560" s="43"/>
      <c r="AKC560" s="43"/>
      <c r="AKD560" s="43"/>
      <c r="AKE560" s="43"/>
      <c r="AKF560" s="43"/>
      <c r="AKG560" s="43"/>
      <c r="AKH560" s="43"/>
      <c r="AKI560" s="43"/>
      <c r="AKJ560" s="43"/>
      <c r="AKK560" s="43"/>
      <c r="AKL560" s="43"/>
      <c r="AKM560" s="43"/>
      <c r="AKN560" s="43"/>
      <c r="AKO560" s="43"/>
      <c r="AKP560" s="43"/>
      <c r="AKQ560" s="43"/>
      <c r="AKR560" s="43"/>
      <c r="AKS560" s="43"/>
      <c r="AKT560" s="43"/>
      <c r="AKU560" s="43"/>
      <c r="AKV560" s="43"/>
      <c r="AKW560" s="43"/>
      <c r="AKX560" s="43"/>
      <c r="AKY560" s="43"/>
      <c r="AKZ560" s="43"/>
      <c r="ALA560" s="43"/>
      <c r="ALB560" s="43"/>
      <c r="ALC560" s="43"/>
      <c r="ALD560" s="43"/>
      <c r="ALE560" s="43"/>
      <c r="ALF560" s="43"/>
      <c r="ALG560" s="43"/>
      <c r="ALH560" s="43"/>
      <c r="ALI560" s="43"/>
      <c r="ALJ560" s="43"/>
      <c r="ALK560" s="43"/>
      <c r="ALL560" s="43"/>
      <c r="ALM560" s="43"/>
      <c r="ALN560" s="43"/>
      <c r="ALO560" s="43"/>
      <c r="ALP560" s="43"/>
      <c r="ALQ560" s="43"/>
      <c r="ALR560" s="43"/>
      <c r="ALS560" s="43"/>
      <c r="ALT560" s="43"/>
      <c r="ALU560" s="43"/>
      <c r="ALV560" s="43"/>
      <c r="ALW560" s="43"/>
      <c r="ALX560" s="43"/>
      <c r="ALY560" s="43"/>
      <c r="ALZ560" s="43"/>
      <c r="AMA560" s="43"/>
      <c r="AMB560" s="43"/>
      <c r="AMC560" s="43"/>
      <c r="AMD560" s="43"/>
      <c r="AME560" s="43"/>
    </row>
    <row r="561" spans="1:1019" s="37" customFormat="1">
      <c r="A561" s="20" t="s">
        <v>700</v>
      </c>
      <c r="B561" s="21" t="s">
        <v>785</v>
      </c>
      <c r="C561" s="22" t="s">
        <v>462</v>
      </c>
      <c r="D561" s="43"/>
      <c r="E561" s="43" t="s">
        <v>1146</v>
      </c>
      <c r="F561" s="52" t="s">
        <v>1379</v>
      </c>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c r="BJ561" s="43"/>
      <c r="BK561" s="43"/>
      <c r="BL561" s="43"/>
      <c r="BM561" s="43"/>
      <c r="BN561" s="43"/>
      <c r="BO561" s="43"/>
      <c r="BP561" s="43"/>
      <c r="BQ561" s="43"/>
      <c r="BR561" s="43"/>
      <c r="BS561" s="43"/>
      <c r="BT561" s="43"/>
      <c r="BU561" s="43"/>
      <c r="BV561" s="43"/>
      <c r="BW561" s="43"/>
      <c r="BX561" s="43"/>
      <c r="BY561" s="43"/>
      <c r="BZ561" s="43"/>
      <c r="CA561" s="43"/>
      <c r="CB561" s="43"/>
      <c r="CC561" s="43"/>
      <c r="CD561" s="43"/>
      <c r="CE561" s="43"/>
      <c r="CF561" s="43"/>
      <c r="CG561" s="43"/>
      <c r="CH561" s="43"/>
      <c r="CI561" s="43"/>
      <c r="CJ561" s="43"/>
      <c r="CK561" s="43"/>
      <c r="CL561" s="43"/>
      <c r="CM561" s="43"/>
      <c r="CN561" s="43"/>
      <c r="CO561" s="43"/>
      <c r="CP561" s="43"/>
      <c r="CQ561" s="43"/>
      <c r="CR561" s="43"/>
      <c r="CS561" s="43"/>
      <c r="CT561" s="43"/>
      <c r="CU561" s="43"/>
      <c r="CV561" s="43"/>
      <c r="CW561" s="43"/>
      <c r="CX561" s="43"/>
      <c r="CY561" s="43"/>
      <c r="CZ561" s="43"/>
      <c r="DA561" s="43"/>
      <c r="DB561" s="43"/>
      <c r="DC561" s="43"/>
      <c r="DD561" s="43"/>
      <c r="DE561" s="43"/>
      <c r="DF561" s="43"/>
      <c r="DG561" s="43"/>
      <c r="DH561" s="43"/>
      <c r="DI561" s="43"/>
      <c r="DJ561" s="43"/>
      <c r="DK561" s="43"/>
      <c r="DL561" s="43"/>
      <c r="DM561" s="43"/>
      <c r="DN561" s="43"/>
      <c r="DO561" s="43"/>
      <c r="DP561" s="43"/>
      <c r="DQ561" s="43"/>
      <c r="DR561" s="43"/>
      <c r="DS561" s="43"/>
      <c r="DT561" s="43"/>
      <c r="DU561" s="43"/>
      <c r="DV561" s="43"/>
      <c r="DW561" s="43"/>
      <c r="DX561" s="43"/>
      <c r="DY561" s="43"/>
      <c r="DZ561" s="43"/>
      <c r="EA561" s="43"/>
      <c r="EB561" s="43"/>
      <c r="EC561" s="43"/>
      <c r="ED561" s="43"/>
      <c r="EE561" s="43"/>
      <c r="EF561" s="43"/>
      <c r="EG561" s="43"/>
      <c r="EH561" s="43"/>
      <c r="EI561" s="43"/>
      <c r="EJ561" s="43"/>
      <c r="EK561" s="43"/>
      <c r="EL561" s="43"/>
      <c r="EM561" s="43"/>
      <c r="EN561" s="43"/>
      <c r="EO561" s="43"/>
      <c r="EP561" s="43"/>
      <c r="EQ561" s="43"/>
      <c r="ER561" s="43"/>
      <c r="ES561" s="43"/>
      <c r="ET561" s="43"/>
      <c r="EU561" s="43"/>
      <c r="EV561" s="43"/>
      <c r="EW561" s="43"/>
      <c r="EX561" s="43"/>
      <c r="EY561" s="43"/>
      <c r="EZ561" s="43"/>
      <c r="FA561" s="43"/>
      <c r="FB561" s="43"/>
      <c r="FC561" s="43"/>
      <c r="FD561" s="43"/>
      <c r="FE561" s="43"/>
      <c r="FF561" s="43"/>
      <c r="FG561" s="43"/>
      <c r="FH561" s="43"/>
      <c r="FI561" s="43"/>
      <c r="FJ561" s="43"/>
      <c r="FK561" s="43"/>
      <c r="FL561" s="43"/>
      <c r="FM561" s="43"/>
      <c r="FN561" s="43"/>
      <c r="FO561" s="43"/>
      <c r="FP561" s="43"/>
      <c r="FQ561" s="43"/>
      <c r="FR561" s="43"/>
      <c r="FS561" s="43"/>
      <c r="FT561" s="43"/>
      <c r="FU561" s="43"/>
      <c r="FV561" s="43"/>
      <c r="FW561" s="43"/>
      <c r="FX561" s="43"/>
      <c r="FY561" s="43"/>
      <c r="FZ561" s="43"/>
      <c r="GA561" s="43"/>
      <c r="GB561" s="43"/>
      <c r="GC561" s="43"/>
      <c r="GD561" s="43"/>
      <c r="GE561" s="43"/>
      <c r="GF561" s="43"/>
      <c r="GG561" s="43"/>
      <c r="GH561" s="43"/>
      <c r="GI561" s="43"/>
      <c r="GJ561" s="43"/>
      <c r="GK561" s="43"/>
      <c r="GL561" s="43"/>
      <c r="GM561" s="43"/>
      <c r="GN561" s="43"/>
      <c r="GO561" s="43"/>
      <c r="GP561" s="43"/>
      <c r="GQ561" s="43"/>
      <c r="GR561" s="43"/>
      <c r="GS561" s="43"/>
      <c r="GT561" s="43"/>
      <c r="GU561" s="43"/>
      <c r="GV561" s="43"/>
      <c r="GW561" s="43"/>
      <c r="GX561" s="43"/>
      <c r="GY561" s="43"/>
      <c r="GZ561" s="43"/>
      <c r="HA561" s="43"/>
      <c r="HB561" s="43"/>
      <c r="HC561" s="43"/>
      <c r="HD561" s="43"/>
      <c r="HE561" s="43"/>
      <c r="HF561" s="43"/>
      <c r="HG561" s="43"/>
      <c r="HH561" s="43"/>
      <c r="HI561" s="43"/>
      <c r="HJ561" s="43"/>
      <c r="HK561" s="43"/>
      <c r="HL561" s="43"/>
      <c r="HM561" s="43"/>
      <c r="HN561" s="43"/>
      <c r="HO561" s="43"/>
      <c r="HP561" s="43"/>
      <c r="HQ561" s="43"/>
      <c r="HR561" s="43"/>
      <c r="HS561" s="43"/>
      <c r="HT561" s="43"/>
      <c r="HU561" s="43"/>
      <c r="HV561" s="43"/>
      <c r="HW561" s="43"/>
      <c r="HX561" s="43"/>
      <c r="HY561" s="43"/>
      <c r="HZ561" s="43"/>
      <c r="IA561" s="43"/>
      <c r="IB561" s="43"/>
      <c r="IC561" s="43"/>
      <c r="ID561" s="43"/>
      <c r="IE561" s="43"/>
      <c r="IF561" s="43"/>
      <c r="IG561" s="43"/>
      <c r="IH561" s="43"/>
      <c r="II561" s="43"/>
      <c r="IJ561" s="43"/>
      <c r="IK561" s="43"/>
      <c r="IL561" s="43"/>
      <c r="IM561" s="43"/>
      <c r="IN561" s="43"/>
      <c r="IO561" s="43"/>
      <c r="IP561" s="43"/>
      <c r="IQ561" s="43"/>
      <c r="IR561" s="43"/>
      <c r="IS561" s="43"/>
      <c r="IT561" s="43"/>
      <c r="IU561" s="43"/>
      <c r="IV561" s="43"/>
      <c r="IW561" s="43"/>
      <c r="IX561" s="43"/>
      <c r="IY561" s="43"/>
      <c r="IZ561" s="43"/>
      <c r="JA561" s="43"/>
      <c r="JB561" s="43"/>
      <c r="JC561" s="43"/>
      <c r="JD561" s="43"/>
      <c r="JE561" s="43"/>
      <c r="JF561" s="43"/>
      <c r="JG561" s="43"/>
      <c r="JH561" s="43"/>
      <c r="JI561" s="43"/>
      <c r="JJ561" s="43"/>
      <c r="JK561" s="43"/>
      <c r="JL561" s="43"/>
      <c r="JM561" s="43"/>
      <c r="JN561" s="43"/>
      <c r="JO561" s="43"/>
      <c r="JP561" s="43"/>
      <c r="JQ561" s="43"/>
      <c r="JR561" s="43"/>
      <c r="JS561" s="43"/>
      <c r="JT561" s="43"/>
      <c r="JU561" s="43"/>
      <c r="JV561" s="43"/>
      <c r="JW561" s="43"/>
      <c r="JX561" s="43"/>
      <c r="JY561" s="43"/>
      <c r="JZ561" s="43"/>
      <c r="KA561" s="43"/>
      <c r="KB561" s="43"/>
      <c r="KC561" s="43"/>
      <c r="KD561" s="43"/>
      <c r="KE561" s="43"/>
      <c r="KF561" s="43"/>
      <c r="KG561" s="43"/>
      <c r="KH561" s="43"/>
      <c r="KI561" s="43"/>
      <c r="KJ561" s="43"/>
      <c r="KK561" s="43"/>
      <c r="KL561" s="43"/>
      <c r="KM561" s="43"/>
      <c r="KN561" s="43"/>
      <c r="KO561" s="43"/>
      <c r="KP561" s="43"/>
      <c r="KQ561" s="43"/>
      <c r="KR561" s="43"/>
      <c r="KS561" s="43"/>
      <c r="KT561" s="43"/>
      <c r="KU561" s="43"/>
      <c r="KV561" s="43"/>
      <c r="KW561" s="43"/>
      <c r="KX561" s="43"/>
      <c r="KY561" s="43"/>
      <c r="KZ561" s="43"/>
      <c r="LA561" s="43"/>
      <c r="LB561" s="43"/>
      <c r="LC561" s="43"/>
      <c r="LD561" s="43"/>
      <c r="LE561" s="43"/>
      <c r="LF561" s="43"/>
      <c r="LG561" s="43"/>
      <c r="LH561" s="43"/>
      <c r="LI561" s="43"/>
      <c r="LJ561" s="43"/>
      <c r="LK561" s="43"/>
      <c r="LL561" s="43"/>
      <c r="LM561" s="43"/>
      <c r="LN561" s="43"/>
      <c r="LO561" s="43"/>
      <c r="LP561" s="43"/>
      <c r="LQ561" s="43"/>
      <c r="LR561" s="43"/>
      <c r="LS561" s="43"/>
      <c r="LT561" s="43"/>
      <c r="LU561" s="43"/>
      <c r="LV561" s="43"/>
      <c r="LW561" s="43"/>
      <c r="LX561" s="43"/>
      <c r="LY561" s="43"/>
      <c r="LZ561" s="43"/>
      <c r="MA561" s="43"/>
      <c r="MB561" s="43"/>
      <c r="MC561" s="43"/>
      <c r="MD561" s="43"/>
      <c r="ME561" s="43"/>
      <c r="MF561" s="43"/>
      <c r="MG561" s="43"/>
      <c r="MH561" s="43"/>
      <c r="MI561" s="43"/>
      <c r="MJ561" s="43"/>
      <c r="MK561" s="43"/>
      <c r="ML561" s="43"/>
      <c r="MM561" s="43"/>
      <c r="MN561" s="43"/>
      <c r="MO561" s="43"/>
      <c r="MP561" s="43"/>
      <c r="MQ561" s="43"/>
      <c r="MR561" s="43"/>
      <c r="MS561" s="43"/>
      <c r="MT561" s="43"/>
      <c r="MU561" s="43"/>
      <c r="MV561" s="43"/>
      <c r="MW561" s="43"/>
      <c r="MX561" s="43"/>
      <c r="MY561" s="43"/>
      <c r="MZ561" s="43"/>
      <c r="NA561" s="43"/>
      <c r="NB561" s="43"/>
      <c r="NC561" s="43"/>
      <c r="ND561" s="43"/>
      <c r="NE561" s="43"/>
      <c r="NF561" s="43"/>
      <c r="NG561" s="43"/>
      <c r="NH561" s="43"/>
      <c r="NI561" s="43"/>
      <c r="NJ561" s="43"/>
      <c r="NK561" s="43"/>
      <c r="NL561" s="43"/>
      <c r="NM561" s="43"/>
      <c r="NN561" s="43"/>
      <c r="NO561" s="43"/>
      <c r="NP561" s="43"/>
      <c r="NQ561" s="43"/>
      <c r="NR561" s="43"/>
      <c r="NS561" s="43"/>
      <c r="NT561" s="43"/>
      <c r="NU561" s="43"/>
      <c r="NV561" s="43"/>
      <c r="NW561" s="43"/>
      <c r="NX561" s="43"/>
      <c r="NY561" s="43"/>
      <c r="NZ561" s="43"/>
      <c r="OA561" s="43"/>
      <c r="OB561" s="43"/>
      <c r="OC561" s="43"/>
      <c r="OD561" s="43"/>
      <c r="OE561" s="43"/>
      <c r="OF561" s="43"/>
      <c r="OG561" s="43"/>
      <c r="OH561" s="43"/>
      <c r="OI561" s="43"/>
      <c r="OJ561" s="43"/>
      <c r="OK561" s="43"/>
      <c r="OL561" s="43"/>
      <c r="OM561" s="43"/>
      <c r="ON561" s="43"/>
      <c r="OO561" s="43"/>
      <c r="OP561" s="43"/>
      <c r="OQ561" s="43"/>
      <c r="OR561" s="43"/>
      <c r="OS561" s="43"/>
      <c r="OT561" s="43"/>
      <c r="OU561" s="43"/>
      <c r="OV561" s="43"/>
      <c r="OW561" s="43"/>
      <c r="OX561" s="43"/>
      <c r="OY561" s="43"/>
      <c r="OZ561" s="43"/>
      <c r="PA561" s="43"/>
      <c r="PB561" s="43"/>
      <c r="PC561" s="43"/>
      <c r="PD561" s="43"/>
      <c r="PE561" s="43"/>
      <c r="PF561" s="43"/>
      <c r="PG561" s="43"/>
      <c r="PH561" s="43"/>
      <c r="PI561" s="43"/>
      <c r="PJ561" s="43"/>
      <c r="PK561" s="43"/>
      <c r="PL561" s="43"/>
      <c r="PM561" s="43"/>
      <c r="PN561" s="43"/>
      <c r="PO561" s="43"/>
      <c r="PP561" s="43"/>
      <c r="PQ561" s="43"/>
      <c r="PR561" s="43"/>
      <c r="PS561" s="43"/>
      <c r="PT561" s="43"/>
      <c r="PU561" s="43"/>
      <c r="PV561" s="43"/>
      <c r="PW561" s="43"/>
      <c r="PX561" s="43"/>
      <c r="PY561" s="43"/>
      <c r="PZ561" s="43"/>
      <c r="QA561" s="43"/>
      <c r="QB561" s="43"/>
      <c r="QC561" s="43"/>
      <c r="QD561" s="43"/>
      <c r="QE561" s="43"/>
      <c r="QF561" s="43"/>
      <c r="QG561" s="43"/>
      <c r="QH561" s="43"/>
      <c r="QI561" s="43"/>
      <c r="QJ561" s="43"/>
      <c r="QK561" s="43"/>
      <c r="QL561" s="43"/>
      <c r="QM561" s="43"/>
      <c r="QN561" s="43"/>
      <c r="QO561" s="43"/>
      <c r="QP561" s="43"/>
      <c r="QQ561" s="43"/>
      <c r="QR561" s="43"/>
      <c r="QS561" s="43"/>
      <c r="QT561" s="43"/>
      <c r="QU561" s="43"/>
      <c r="QV561" s="43"/>
      <c r="QW561" s="43"/>
      <c r="QX561" s="43"/>
      <c r="QY561" s="43"/>
      <c r="QZ561" s="43"/>
      <c r="RA561" s="43"/>
      <c r="RB561" s="43"/>
      <c r="RC561" s="43"/>
      <c r="RD561" s="43"/>
      <c r="RE561" s="43"/>
      <c r="RF561" s="43"/>
      <c r="RG561" s="43"/>
      <c r="RH561" s="43"/>
      <c r="RI561" s="43"/>
      <c r="RJ561" s="43"/>
      <c r="RK561" s="43"/>
      <c r="RL561" s="43"/>
      <c r="RM561" s="43"/>
      <c r="RN561" s="43"/>
      <c r="RO561" s="43"/>
      <c r="RP561" s="43"/>
      <c r="RQ561" s="43"/>
      <c r="RR561" s="43"/>
      <c r="RS561" s="43"/>
      <c r="RT561" s="43"/>
      <c r="RU561" s="43"/>
      <c r="RV561" s="43"/>
      <c r="RW561" s="43"/>
      <c r="RX561" s="43"/>
      <c r="RY561" s="43"/>
      <c r="RZ561" s="43"/>
      <c r="SA561" s="43"/>
      <c r="SB561" s="43"/>
      <c r="SC561" s="43"/>
      <c r="SD561" s="43"/>
      <c r="SE561" s="43"/>
      <c r="SF561" s="43"/>
      <c r="SG561" s="43"/>
      <c r="SH561" s="43"/>
      <c r="SI561" s="43"/>
      <c r="SJ561" s="43"/>
      <c r="SK561" s="43"/>
      <c r="SL561" s="43"/>
      <c r="SM561" s="43"/>
      <c r="SN561" s="43"/>
      <c r="SO561" s="43"/>
      <c r="SP561" s="43"/>
      <c r="SQ561" s="43"/>
      <c r="SR561" s="43"/>
      <c r="SS561" s="43"/>
      <c r="ST561" s="43"/>
      <c r="SU561" s="43"/>
      <c r="SV561" s="43"/>
      <c r="SW561" s="43"/>
      <c r="SX561" s="43"/>
      <c r="SY561" s="43"/>
      <c r="SZ561" s="43"/>
      <c r="TA561" s="43"/>
      <c r="TB561" s="43"/>
      <c r="TC561" s="43"/>
      <c r="TD561" s="43"/>
      <c r="TE561" s="43"/>
      <c r="TF561" s="43"/>
      <c r="TG561" s="43"/>
      <c r="TH561" s="43"/>
      <c r="TI561" s="43"/>
      <c r="TJ561" s="43"/>
      <c r="TK561" s="43"/>
      <c r="TL561" s="43"/>
      <c r="TM561" s="43"/>
      <c r="TN561" s="43"/>
      <c r="TO561" s="43"/>
      <c r="TP561" s="43"/>
      <c r="TQ561" s="43"/>
      <c r="TR561" s="43"/>
      <c r="TS561" s="43"/>
      <c r="TT561" s="43"/>
      <c r="TU561" s="43"/>
      <c r="TV561" s="43"/>
      <c r="TW561" s="43"/>
      <c r="TX561" s="43"/>
      <c r="TY561" s="43"/>
      <c r="TZ561" s="43"/>
      <c r="UA561" s="43"/>
      <c r="UB561" s="43"/>
      <c r="UC561" s="43"/>
      <c r="UD561" s="43"/>
      <c r="UE561" s="43"/>
      <c r="UF561" s="43"/>
      <c r="UG561" s="43"/>
      <c r="UH561" s="43"/>
      <c r="UI561" s="43"/>
      <c r="UJ561" s="43"/>
      <c r="UK561" s="43"/>
      <c r="UL561" s="43"/>
      <c r="UM561" s="43"/>
      <c r="UN561" s="43"/>
      <c r="UO561" s="43"/>
      <c r="UP561" s="43"/>
      <c r="UQ561" s="43"/>
      <c r="UR561" s="43"/>
      <c r="US561" s="43"/>
      <c r="UT561" s="43"/>
      <c r="UU561" s="43"/>
      <c r="UV561" s="43"/>
      <c r="UW561" s="43"/>
      <c r="UX561" s="43"/>
      <c r="UY561" s="43"/>
      <c r="UZ561" s="43"/>
      <c r="VA561" s="43"/>
      <c r="VB561" s="43"/>
      <c r="VC561" s="43"/>
      <c r="VD561" s="43"/>
      <c r="VE561" s="43"/>
      <c r="VF561" s="43"/>
      <c r="VG561" s="43"/>
      <c r="VH561" s="43"/>
      <c r="VI561" s="43"/>
      <c r="VJ561" s="43"/>
      <c r="VK561" s="43"/>
      <c r="VL561" s="43"/>
      <c r="VM561" s="43"/>
      <c r="VN561" s="43"/>
      <c r="VO561" s="43"/>
      <c r="VP561" s="43"/>
      <c r="VQ561" s="43"/>
      <c r="VR561" s="43"/>
      <c r="VS561" s="43"/>
      <c r="VT561" s="43"/>
      <c r="VU561" s="43"/>
      <c r="VV561" s="43"/>
      <c r="VW561" s="43"/>
      <c r="VX561" s="43"/>
      <c r="VY561" s="43"/>
      <c r="VZ561" s="43"/>
      <c r="WA561" s="43"/>
      <c r="WB561" s="43"/>
      <c r="WC561" s="43"/>
      <c r="WD561" s="43"/>
      <c r="WE561" s="43"/>
      <c r="WF561" s="43"/>
      <c r="WG561" s="43"/>
      <c r="WH561" s="43"/>
      <c r="WI561" s="43"/>
      <c r="WJ561" s="43"/>
      <c r="WK561" s="43"/>
      <c r="WL561" s="43"/>
      <c r="WM561" s="43"/>
      <c r="WN561" s="43"/>
      <c r="WO561" s="43"/>
      <c r="WP561" s="43"/>
      <c r="WQ561" s="43"/>
      <c r="WR561" s="43"/>
      <c r="WS561" s="43"/>
      <c r="WT561" s="43"/>
      <c r="WU561" s="43"/>
      <c r="WV561" s="43"/>
      <c r="WW561" s="43"/>
      <c r="WX561" s="43"/>
      <c r="WY561" s="43"/>
      <c r="WZ561" s="43"/>
      <c r="XA561" s="43"/>
      <c r="XB561" s="43"/>
      <c r="XC561" s="43"/>
      <c r="XD561" s="43"/>
      <c r="XE561" s="43"/>
      <c r="XF561" s="43"/>
      <c r="XG561" s="43"/>
      <c r="XH561" s="43"/>
      <c r="XI561" s="43"/>
      <c r="XJ561" s="43"/>
      <c r="XK561" s="43"/>
      <c r="XL561" s="43"/>
      <c r="XM561" s="43"/>
      <c r="XN561" s="43"/>
      <c r="XO561" s="43"/>
      <c r="XP561" s="43"/>
      <c r="XQ561" s="43"/>
      <c r="XR561" s="43"/>
      <c r="XS561" s="43"/>
      <c r="XT561" s="43"/>
      <c r="XU561" s="43"/>
      <c r="XV561" s="43"/>
      <c r="XW561" s="43"/>
      <c r="XX561" s="43"/>
      <c r="XY561" s="43"/>
      <c r="XZ561" s="43"/>
      <c r="YA561" s="43"/>
      <c r="YB561" s="43"/>
      <c r="YC561" s="43"/>
      <c r="YD561" s="43"/>
      <c r="YE561" s="43"/>
      <c r="YF561" s="43"/>
      <c r="YG561" s="43"/>
      <c r="YH561" s="43"/>
      <c r="YI561" s="43"/>
      <c r="YJ561" s="43"/>
      <c r="YK561" s="43"/>
      <c r="YL561" s="43"/>
      <c r="YM561" s="43"/>
      <c r="YN561" s="43"/>
      <c r="YO561" s="43"/>
      <c r="YP561" s="43"/>
      <c r="YQ561" s="43"/>
      <c r="YR561" s="43"/>
      <c r="YS561" s="43"/>
      <c r="YT561" s="43"/>
      <c r="YU561" s="43"/>
      <c r="YV561" s="43"/>
      <c r="YW561" s="43"/>
      <c r="YX561" s="43"/>
      <c r="YY561" s="43"/>
      <c r="YZ561" s="43"/>
      <c r="ZA561" s="43"/>
      <c r="ZB561" s="43"/>
      <c r="ZC561" s="43"/>
      <c r="ZD561" s="43"/>
      <c r="ZE561" s="43"/>
      <c r="ZF561" s="43"/>
      <c r="ZG561" s="43"/>
      <c r="ZH561" s="43"/>
      <c r="ZI561" s="43"/>
      <c r="ZJ561" s="43"/>
      <c r="ZK561" s="43"/>
      <c r="ZL561" s="43"/>
      <c r="ZM561" s="43"/>
      <c r="ZN561" s="43"/>
      <c r="ZO561" s="43"/>
      <c r="ZP561" s="43"/>
      <c r="ZQ561" s="43"/>
      <c r="ZR561" s="43"/>
      <c r="ZS561" s="43"/>
      <c r="ZT561" s="43"/>
      <c r="ZU561" s="43"/>
      <c r="ZV561" s="43"/>
      <c r="ZW561" s="43"/>
      <c r="ZX561" s="43"/>
      <c r="ZY561" s="43"/>
      <c r="ZZ561" s="43"/>
      <c r="AAA561" s="43"/>
      <c r="AAB561" s="43"/>
      <c r="AAC561" s="43"/>
      <c r="AAD561" s="43"/>
      <c r="AAE561" s="43"/>
      <c r="AAF561" s="43"/>
      <c r="AAG561" s="43"/>
      <c r="AAH561" s="43"/>
      <c r="AAI561" s="43"/>
      <c r="AAJ561" s="43"/>
      <c r="AAK561" s="43"/>
      <c r="AAL561" s="43"/>
      <c r="AAM561" s="43"/>
      <c r="AAN561" s="43"/>
      <c r="AAO561" s="43"/>
      <c r="AAP561" s="43"/>
      <c r="AAQ561" s="43"/>
      <c r="AAR561" s="43"/>
      <c r="AAS561" s="43"/>
      <c r="AAT561" s="43"/>
      <c r="AAU561" s="43"/>
      <c r="AAV561" s="43"/>
      <c r="AAW561" s="43"/>
      <c r="AAX561" s="43"/>
      <c r="AAY561" s="43"/>
      <c r="AAZ561" s="43"/>
      <c r="ABA561" s="43"/>
      <c r="ABB561" s="43"/>
      <c r="ABC561" s="43"/>
      <c r="ABD561" s="43"/>
      <c r="ABE561" s="43"/>
      <c r="ABF561" s="43"/>
      <c r="ABG561" s="43"/>
      <c r="ABH561" s="43"/>
      <c r="ABI561" s="43"/>
      <c r="ABJ561" s="43"/>
      <c r="ABK561" s="43"/>
      <c r="ABL561" s="43"/>
      <c r="ABM561" s="43"/>
      <c r="ABN561" s="43"/>
      <c r="ABO561" s="43"/>
      <c r="ABP561" s="43"/>
      <c r="ABQ561" s="43"/>
      <c r="ABR561" s="43"/>
      <c r="ABS561" s="43"/>
      <c r="ABT561" s="43"/>
      <c r="ABU561" s="43"/>
      <c r="ABV561" s="43"/>
      <c r="ABW561" s="43"/>
      <c r="ABX561" s="43"/>
      <c r="ABY561" s="43"/>
      <c r="ABZ561" s="43"/>
      <c r="ACA561" s="43"/>
      <c r="ACB561" s="43"/>
      <c r="ACC561" s="43"/>
      <c r="ACD561" s="43"/>
      <c r="ACE561" s="43"/>
      <c r="ACF561" s="43"/>
      <c r="ACG561" s="43"/>
      <c r="ACH561" s="43"/>
      <c r="ACI561" s="43"/>
      <c r="ACJ561" s="43"/>
      <c r="ACK561" s="43"/>
      <c r="ACL561" s="43"/>
      <c r="ACM561" s="43"/>
      <c r="ACN561" s="43"/>
      <c r="ACO561" s="43"/>
      <c r="ACP561" s="43"/>
      <c r="ACQ561" s="43"/>
      <c r="ACR561" s="43"/>
      <c r="ACS561" s="43"/>
      <c r="ACT561" s="43"/>
      <c r="ACU561" s="43"/>
      <c r="ACV561" s="43"/>
      <c r="ACW561" s="43"/>
      <c r="ACX561" s="43"/>
      <c r="ACY561" s="43"/>
      <c r="ACZ561" s="43"/>
      <c r="ADA561" s="43"/>
      <c r="ADB561" s="43"/>
      <c r="ADC561" s="43"/>
      <c r="ADD561" s="43"/>
      <c r="ADE561" s="43"/>
      <c r="ADF561" s="43"/>
      <c r="ADG561" s="43"/>
      <c r="ADH561" s="43"/>
      <c r="ADI561" s="43"/>
      <c r="ADJ561" s="43"/>
      <c r="ADK561" s="43"/>
      <c r="ADL561" s="43"/>
      <c r="ADM561" s="43"/>
      <c r="ADN561" s="43"/>
      <c r="ADO561" s="43"/>
      <c r="ADP561" s="43"/>
      <c r="ADQ561" s="43"/>
      <c r="ADR561" s="43"/>
      <c r="ADS561" s="43"/>
      <c r="ADT561" s="43"/>
      <c r="ADU561" s="43"/>
      <c r="ADV561" s="43"/>
      <c r="ADW561" s="43"/>
      <c r="ADX561" s="43"/>
      <c r="ADY561" s="43"/>
      <c r="ADZ561" s="43"/>
      <c r="AEA561" s="43"/>
      <c r="AEB561" s="43"/>
      <c r="AEC561" s="43"/>
      <c r="AED561" s="43"/>
      <c r="AEE561" s="43"/>
      <c r="AEF561" s="43"/>
      <c r="AEG561" s="43"/>
      <c r="AEH561" s="43"/>
      <c r="AEI561" s="43"/>
      <c r="AEJ561" s="43"/>
      <c r="AEK561" s="43"/>
      <c r="AEL561" s="43"/>
      <c r="AEM561" s="43"/>
      <c r="AEN561" s="43"/>
      <c r="AEO561" s="43"/>
      <c r="AEP561" s="43"/>
      <c r="AEQ561" s="43"/>
      <c r="AER561" s="43"/>
      <c r="AES561" s="43"/>
      <c r="AET561" s="43"/>
      <c r="AEU561" s="43"/>
      <c r="AEV561" s="43"/>
      <c r="AEW561" s="43"/>
      <c r="AEX561" s="43"/>
      <c r="AEY561" s="43"/>
      <c r="AEZ561" s="43"/>
      <c r="AFA561" s="43"/>
      <c r="AFB561" s="43"/>
      <c r="AFC561" s="43"/>
      <c r="AFD561" s="43"/>
      <c r="AFE561" s="43"/>
      <c r="AFF561" s="43"/>
      <c r="AFG561" s="43"/>
      <c r="AFH561" s="43"/>
      <c r="AFI561" s="43"/>
      <c r="AFJ561" s="43"/>
      <c r="AFK561" s="43"/>
      <c r="AFL561" s="43"/>
      <c r="AFM561" s="43"/>
      <c r="AFN561" s="43"/>
      <c r="AFO561" s="43"/>
      <c r="AFP561" s="43"/>
      <c r="AFQ561" s="43"/>
      <c r="AFR561" s="43"/>
      <c r="AFS561" s="43"/>
      <c r="AFT561" s="43"/>
      <c r="AFU561" s="43"/>
      <c r="AFV561" s="43"/>
      <c r="AFW561" s="43"/>
      <c r="AFX561" s="43"/>
      <c r="AFY561" s="43"/>
      <c r="AFZ561" s="43"/>
      <c r="AGA561" s="43"/>
      <c r="AGB561" s="43"/>
      <c r="AGC561" s="43"/>
      <c r="AGD561" s="43"/>
      <c r="AGE561" s="43"/>
      <c r="AGF561" s="43"/>
      <c r="AGG561" s="43"/>
      <c r="AGH561" s="43"/>
      <c r="AGI561" s="43"/>
      <c r="AGJ561" s="43"/>
      <c r="AGK561" s="43"/>
      <c r="AGL561" s="43"/>
      <c r="AGM561" s="43"/>
      <c r="AGN561" s="43"/>
      <c r="AGO561" s="43"/>
      <c r="AGP561" s="43"/>
      <c r="AGQ561" s="43"/>
      <c r="AGR561" s="43"/>
      <c r="AGS561" s="43"/>
      <c r="AGT561" s="43"/>
      <c r="AGU561" s="43"/>
      <c r="AGV561" s="43"/>
      <c r="AGW561" s="43"/>
      <c r="AGX561" s="43"/>
      <c r="AGY561" s="43"/>
      <c r="AGZ561" s="43"/>
      <c r="AHA561" s="43"/>
      <c r="AHB561" s="43"/>
      <c r="AHC561" s="43"/>
      <c r="AHD561" s="43"/>
      <c r="AHE561" s="43"/>
      <c r="AHF561" s="43"/>
      <c r="AHG561" s="43"/>
      <c r="AHH561" s="43"/>
      <c r="AHI561" s="43"/>
      <c r="AHJ561" s="43"/>
      <c r="AHK561" s="43"/>
      <c r="AHL561" s="43"/>
      <c r="AHM561" s="43"/>
      <c r="AHN561" s="43"/>
      <c r="AHO561" s="43"/>
      <c r="AHP561" s="43"/>
      <c r="AHQ561" s="43"/>
      <c r="AHR561" s="43"/>
      <c r="AHS561" s="43"/>
      <c r="AHT561" s="43"/>
      <c r="AHU561" s="43"/>
      <c r="AHV561" s="43"/>
      <c r="AHW561" s="43"/>
      <c r="AHX561" s="43"/>
      <c r="AHY561" s="43"/>
      <c r="AHZ561" s="43"/>
      <c r="AIA561" s="43"/>
      <c r="AIB561" s="43"/>
      <c r="AIC561" s="43"/>
      <c r="AID561" s="43"/>
      <c r="AIE561" s="43"/>
      <c r="AIF561" s="43"/>
      <c r="AIG561" s="43"/>
      <c r="AIH561" s="43"/>
      <c r="AII561" s="43"/>
      <c r="AIJ561" s="43"/>
      <c r="AIK561" s="43"/>
      <c r="AIL561" s="43"/>
      <c r="AIM561" s="43"/>
      <c r="AIN561" s="43"/>
      <c r="AIO561" s="43"/>
      <c r="AIP561" s="43"/>
      <c r="AIQ561" s="43"/>
      <c r="AIR561" s="43"/>
      <c r="AIS561" s="43"/>
      <c r="AIT561" s="43"/>
      <c r="AIU561" s="43"/>
      <c r="AIV561" s="43"/>
      <c r="AIW561" s="43"/>
      <c r="AIX561" s="43"/>
      <c r="AIY561" s="43"/>
      <c r="AIZ561" s="43"/>
      <c r="AJA561" s="43"/>
      <c r="AJB561" s="43"/>
      <c r="AJC561" s="43"/>
      <c r="AJD561" s="43"/>
      <c r="AJE561" s="43"/>
      <c r="AJF561" s="43"/>
      <c r="AJG561" s="43"/>
      <c r="AJH561" s="43"/>
      <c r="AJI561" s="43"/>
      <c r="AJJ561" s="43"/>
      <c r="AJK561" s="43"/>
      <c r="AJL561" s="43"/>
      <c r="AJM561" s="43"/>
      <c r="AJN561" s="43"/>
      <c r="AJO561" s="43"/>
      <c r="AJP561" s="43"/>
      <c r="AJQ561" s="43"/>
      <c r="AJR561" s="43"/>
      <c r="AJS561" s="43"/>
      <c r="AJT561" s="43"/>
      <c r="AJU561" s="43"/>
      <c r="AJV561" s="43"/>
      <c r="AJW561" s="43"/>
      <c r="AJX561" s="43"/>
      <c r="AJY561" s="43"/>
      <c r="AJZ561" s="43"/>
      <c r="AKA561" s="43"/>
      <c r="AKB561" s="43"/>
      <c r="AKC561" s="43"/>
      <c r="AKD561" s="43"/>
      <c r="AKE561" s="43"/>
      <c r="AKF561" s="43"/>
      <c r="AKG561" s="43"/>
      <c r="AKH561" s="43"/>
      <c r="AKI561" s="43"/>
      <c r="AKJ561" s="43"/>
      <c r="AKK561" s="43"/>
      <c r="AKL561" s="43"/>
      <c r="AKM561" s="43"/>
      <c r="AKN561" s="43"/>
      <c r="AKO561" s="43"/>
      <c r="AKP561" s="43"/>
      <c r="AKQ561" s="43"/>
      <c r="AKR561" s="43"/>
      <c r="AKS561" s="43"/>
      <c r="AKT561" s="43"/>
      <c r="AKU561" s="43"/>
      <c r="AKV561" s="43"/>
      <c r="AKW561" s="43"/>
      <c r="AKX561" s="43"/>
      <c r="AKY561" s="43"/>
      <c r="AKZ561" s="43"/>
      <c r="ALA561" s="43"/>
      <c r="ALB561" s="43"/>
      <c r="ALC561" s="43"/>
      <c r="ALD561" s="43"/>
      <c r="ALE561" s="43"/>
      <c r="ALF561" s="43"/>
      <c r="ALG561" s="43"/>
      <c r="ALH561" s="43"/>
      <c r="ALI561" s="43"/>
      <c r="ALJ561" s="43"/>
      <c r="ALK561" s="43"/>
      <c r="ALL561" s="43"/>
      <c r="ALM561" s="43"/>
      <c r="ALN561" s="43"/>
      <c r="ALO561" s="43"/>
      <c r="ALP561" s="43"/>
      <c r="ALQ561" s="43"/>
      <c r="ALR561" s="43"/>
      <c r="ALS561" s="43"/>
      <c r="ALT561" s="43"/>
      <c r="ALU561" s="43"/>
      <c r="ALV561" s="43"/>
      <c r="ALW561" s="43"/>
      <c r="ALX561" s="43"/>
      <c r="ALY561" s="43"/>
      <c r="ALZ561" s="43"/>
      <c r="AMA561" s="43"/>
      <c r="AMB561" s="43"/>
      <c r="AMC561" s="43"/>
      <c r="AMD561" s="43"/>
      <c r="AME561" s="43"/>
    </row>
    <row r="562" spans="1:1019" s="37" customFormat="1">
      <c r="A562" s="20" t="s">
        <v>701</v>
      </c>
      <c r="B562" s="21" t="s">
        <v>785</v>
      </c>
      <c r="C562" s="22" t="s">
        <v>462</v>
      </c>
      <c r="D562" s="43"/>
      <c r="E562" s="43" t="s">
        <v>1146</v>
      </c>
      <c r="F562" s="52" t="s">
        <v>1379</v>
      </c>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c r="BJ562" s="43"/>
      <c r="BK562" s="43"/>
      <c r="BL562" s="43"/>
      <c r="BM562" s="43"/>
      <c r="BN562" s="43"/>
      <c r="BO562" s="43"/>
      <c r="BP562" s="43"/>
      <c r="BQ562" s="43"/>
      <c r="BR562" s="43"/>
      <c r="BS562" s="43"/>
      <c r="BT562" s="43"/>
      <c r="BU562" s="43"/>
      <c r="BV562" s="43"/>
      <c r="BW562" s="43"/>
      <c r="BX562" s="43"/>
      <c r="BY562" s="43"/>
      <c r="BZ562" s="43"/>
      <c r="CA562" s="43"/>
      <c r="CB562" s="43"/>
      <c r="CC562" s="43"/>
      <c r="CD562" s="43"/>
      <c r="CE562" s="43"/>
      <c r="CF562" s="43"/>
      <c r="CG562" s="43"/>
      <c r="CH562" s="43"/>
      <c r="CI562" s="43"/>
      <c r="CJ562" s="43"/>
      <c r="CK562" s="43"/>
      <c r="CL562" s="43"/>
      <c r="CM562" s="43"/>
      <c r="CN562" s="43"/>
      <c r="CO562" s="43"/>
      <c r="CP562" s="43"/>
      <c r="CQ562" s="43"/>
      <c r="CR562" s="43"/>
      <c r="CS562" s="43"/>
      <c r="CT562" s="43"/>
      <c r="CU562" s="43"/>
      <c r="CV562" s="43"/>
      <c r="CW562" s="43"/>
      <c r="CX562" s="43"/>
      <c r="CY562" s="43"/>
      <c r="CZ562" s="43"/>
      <c r="DA562" s="43"/>
      <c r="DB562" s="43"/>
      <c r="DC562" s="43"/>
      <c r="DD562" s="43"/>
      <c r="DE562" s="43"/>
      <c r="DF562" s="43"/>
      <c r="DG562" s="43"/>
      <c r="DH562" s="43"/>
      <c r="DI562" s="43"/>
      <c r="DJ562" s="43"/>
      <c r="DK562" s="43"/>
      <c r="DL562" s="43"/>
      <c r="DM562" s="43"/>
      <c r="DN562" s="43"/>
      <c r="DO562" s="43"/>
      <c r="DP562" s="43"/>
      <c r="DQ562" s="43"/>
      <c r="DR562" s="43"/>
      <c r="DS562" s="43"/>
      <c r="DT562" s="43"/>
      <c r="DU562" s="43"/>
      <c r="DV562" s="43"/>
      <c r="DW562" s="43"/>
      <c r="DX562" s="43"/>
      <c r="DY562" s="43"/>
      <c r="DZ562" s="43"/>
      <c r="EA562" s="43"/>
      <c r="EB562" s="43"/>
      <c r="EC562" s="43"/>
      <c r="ED562" s="43"/>
      <c r="EE562" s="43"/>
      <c r="EF562" s="43"/>
      <c r="EG562" s="43"/>
      <c r="EH562" s="43"/>
      <c r="EI562" s="43"/>
      <c r="EJ562" s="43"/>
      <c r="EK562" s="43"/>
      <c r="EL562" s="43"/>
      <c r="EM562" s="43"/>
      <c r="EN562" s="43"/>
      <c r="EO562" s="43"/>
      <c r="EP562" s="43"/>
      <c r="EQ562" s="43"/>
      <c r="ER562" s="43"/>
      <c r="ES562" s="43"/>
      <c r="ET562" s="43"/>
      <c r="EU562" s="43"/>
      <c r="EV562" s="43"/>
      <c r="EW562" s="43"/>
      <c r="EX562" s="43"/>
      <c r="EY562" s="43"/>
      <c r="EZ562" s="43"/>
      <c r="FA562" s="43"/>
      <c r="FB562" s="43"/>
      <c r="FC562" s="43"/>
      <c r="FD562" s="43"/>
      <c r="FE562" s="43"/>
      <c r="FF562" s="43"/>
      <c r="FG562" s="43"/>
      <c r="FH562" s="43"/>
      <c r="FI562" s="43"/>
      <c r="FJ562" s="43"/>
      <c r="FK562" s="43"/>
      <c r="FL562" s="43"/>
      <c r="FM562" s="43"/>
      <c r="FN562" s="43"/>
      <c r="FO562" s="43"/>
      <c r="FP562" s="43"/>
      <c r="FQ562" s="43"/>
      <c r="FR562" s="43"/>
      <c r="FS562" s="43"/>
      <c r="FT562" s="43"/>
      <c r="FU562" s="43"/>
      <c r="FV562" s="43"/>
      <c r="FW562" s="43"/>
      <c r="FX562" s="43"/>
      <c r="FY562" s="43"/>
      <c r="FZ562" s="43"/>
      <c r="GA562" s="43"/>
      <c r="GB562" s="43"/>
      <c r="GC562" s="43"/>
      <c r="GD562" s="43"/>
      <c r="GE562" s="43"/>
      <c r="GF562" s="43"/>
      <c r="GG562" s="43"/>
      <c r="GH562" s="43"/>
      <c r="GI562" s="43"/>
      <c r="GJ562" s="43"/>
      <c r="GK562" s="43"/>
      <c r="GL562" s="43"/>
      <c r="GM562" s="43"/>
      <c r="GN562" s="43"/>
      <c r="GO562" s="43"/>
      <c r="GP562" s="43"/>
      <c r="GQ562" s="43"/>
      <c r="GR562" s="43"/>
      <c r="GS562" s="43"/>
      <c r="GT562" s="43"/>
      <c r="GU562" s="43"/>
      <c r="GV562" s="43"/>
      <c r="GW562" s="43"/>
      <c r="GX562" s="43"/>
      <c r="GY562" s="43"/>
      <c r="GZ562" s="43"/>
      <c r="HA562" s="43"/>
      <c r="HB562" s="43"/>
      <c r="HC562" s="43"/>
      <c r="HD562" s="43"/>
      <c r="HE562" s="43"/>
      <c r="HF562" s="43"/>
      <c r="HG562" s="43"/>
      <c r="HH562" s="43"/>
      <c r="HI562" s="43"/>
      <c r="HJ562" s="43"/>
      <c r="HK562" s="43"/>
      <c r="HL562" s="43"/>
      <c r="HM562" s="43"/>
      <c r="HN562" s="43"/>
      <c r="HO562" s="43"/>
      <c r="HP562" s="43"/>
      <c r="HQ562" s="43"/>
      <c r="HR562" s="43"/>
      <c r="HS562" s="43"/>
      <c r="HT562" s="43"/>
      <c r="HU562" s="43"/>
      <c r="HV562" s="43"/>
      <c r="HW562" s="43"/>
      <c r="HX562" s="43"/>
      <c r="HY562" s="43"/>
      <c r="HZ562" s="43"/>
      <c r="IA562" s="43"/>
      <c r="IB562" s="43"/>
      <c r="IC562" s="43"/>
      <c r="ID562" s="43"/>
      <c r="IE562" s="43"/>
      <c r="IF562" s="43"/>
      <c r="IG562" s="43"/>
      <c r="IH562" s="43"/>
      <c r="II562" s="43"/>
      <c r="IJ562" s="43"/>
      <c r="IK562" s="43"/>
      <c r="IL562" s="43"/>
      <c r="IM562" s="43"/>
      <c r="IN562" s="43"/>
      <c r="IO562" s="43"/>
      <c r="IP562" s="43"/>
      <c r="IQ562" s="43"/>
      <c r="IR562" s="43"/>
      <c r="IS562" s="43"/>
      <c r="IT562" s="43"/>
      <c r="IU562" s="43"/>
      <c r="IV562" s="43"/>
      <c r="IW562" s="43"/>
      <c r="IX562" s="43"/>
      <c r="IY562" s="43"/>
      <c r="IZ562" s="43"/>
      <c r="JA562" s="43"/>
      <c r="JB562" s="43"/>
      <c r="JC562" s="43"/>
      <c r="JD562" s="43"/>
      <c r="JE562" s="43"/>
      <c r="JF562" s="43"/>
      <c r="JG562" s="43"/>
      <c r="JH562" s="43"/>
      <c r="JI562" s="43"/>
      <c r="JJ562" s="43"/>
      <c r="JK562" s="43"/>
      <c r="JL562" s="43"/>
      <c r="JM562" s="43"/>
      <c r="JN562" s="43"/>
      <c r="JO562" s="43"/>
      <c r="JP562" s="43"/>
      <c r="JQ562" s="43"/>
      <c r="JR562" s="43"/>
      <c r="JS562" s="43"/>
      <c r="JT562" s="43"/>
      <c r="JU562" s="43"/>
      <c r="JV562" s="43"/>
      <c r="JW562" s="43"/>
      <c r="JX562" s="43"/>
      <c r="JY562" s="43"/>
      <c r="JZ562" s="43"/>
      <c r="KA562" s="43"/>
      <c r="KB562" s="43"/>
      <c r="KC562" s="43"/>
      <c r="KD562" s="43"/>
      <c r="KE562" s="43"/>
      <c r="KF562" s="43"/>
      <c r="KG562" s="43"/>
      <c r="KH562" s="43"/>
      <c r="KI562" s="43"/>
      <c r="KJ562" s="43"/>
      <c r="KK562" s="43"/>
      <c r="KL562" s="43"/>
      <c r="KM562" s="43"/>
      <c r="KN562" s="43"/>
      <c r="KO562" s="43"/>
      <c r="KP562" s="43"/>
      <c r="KQ562" s="43"/>
      <c r="KR562" s="43"/>
      <c r="KS562" s="43"/>
      <c r="KT562" s="43"/>
      <c r="KU562" s="43"/>
      <c r="KV562" s="43"/>
      <c r="KW562" s="43"/>
      <c r="KX562" s="43"/>
      <c r="KY562" s="43"/>
      <c r="KZ562" s="43"/>
      <c r="LA562" s="43"/>
      <c r="LB562" s="43"/>
      <c r="LC562" s="43"/>
      <c r="LD562" s="43"/>
      <c r="LE562" s="43"/>
      <c r="LF562" s="43"/>
      <c r="LG562" s="43"/>
      <c r="LH562" s="43"/>
      <c r="LI562" s="43"/>
      <c r="LJ562" s="43"/>
      <c r="LK562" s="43"/>
      <c r="LL562" s="43"/>
      <c r="LM562" s="43"/>
      <c r="LN562" s="43"/>
      <c r="LO562" s="43"/>
      <c r="LP562" s="43"/>
      <c r="LQ562" s="43"/>
      <c r="LR562" s="43"/>
      <c r="LS562" s="43"/>
      <c r="LT562" s="43"/>
      <c r="LU562" s="43"/>
      <c r="LV562" s="43"/>
      <c r="LW562" s="43"/>
      <c r="LX562" s="43"/>
      <c r="LY562" s="43"/>
      <c r="LZ562" s="43"/>
      <c r="MA562" s="43"/>
      <c r="MB562" s="43"/>
      <c r="MC562" s="43"/>
      <c r="MD562" s="43"/>
      <c r="ME562" s="43"/>
      <c r="MF562" s="43"/>
      <c r="MG562" s="43"/>
      <c r="MH562" s="43"/>
      <c r="MI562" s="43"/>
      <c r="MJ562" s="43"/>
      <c r="MK562" s="43"/>
      <c r="ML562" s="43"/>
      <c r="MM562" s="43"/>
      <c r="MN562" s="43"/>
      <c r="MO562" s="43"/>
      <c r="MP562" s="43"/>
      <c r="MQ562" s="43"/>
      <c r="MR562" s="43"/>
      <c r="MS562" s="43"/>
      <c r="MT562" s="43"/>
      <c r="MU562" s="43"/>
      <c r="MV562" s="43"/>
      <c r="MW562" s="43"/>
      <c r="MX562" s="43"/>
      <c r="MY562" s="43"/>
      <c r="MZ562" s="43"/>
      <c r="NA562" s="43"/>
      <c r="NB562" s="43"/>
      <c r="NC562" s="43"/>
      <c r="ND562" s="43"/>
      <c r="NE562" s="43"/>
      <c r="NF562" s="43"/>
      <c r="NG562" s="43"/>
      <c r="NH562" s="43"/>
      <c r="NI562" s="43"/>
      <c r="NJ562" s="43"/>
      <c r="NK562" s="43"/>
      <c r="NL562" s="43"/>
      <c r="NM562" s="43"/>
      <c r="NN562" s="43"/>
      <c r="NO562" s="43"/>
      <c r="NP562" s="43"/>
      <c r="NQ562" s="43"/>
      <c r="NR562" s="43"/>
      <c r="NS562" s="43"/>
      <c r="NT562" s="43"/>
      <c r="NU562" s="43"/>
      <c r="NV562" s="43"/>
      <c r="NW562" s="43"/>
      <c r="NX562" s="43"/>
      <c r="NY562" s="43"/>
      <c r="NZ562" s="43"/>
      <c r="OA562" s="43"/>
      <c r="OB562" s="43"/>
      <c r="OC562" s="43"/>
      <c r="OD562" s="43"/>
      <c r="OE562" s="43"/>
      <c r="OF562" s="43"/>
      <c r="OG562" s="43"/>
      <c r="OH562" s="43"/>
      <c r="OI562" s="43"/>
      <c r="OJ562" s="43"/>
      <c r="OK562" s="43"/>
      <c r="OL562" s="43"/>
      <c r="OM562" s="43"/>
      <c r="ON562" s="43"/>
      <c r="OO562" s="43"/>
      <c r="OP562" s="43"/>
      <c r="OQ562" s="43"/>
      <c r="OR562" s="43"/>
      <c r="OS562" s="43"/>
      <c r="OT562" s="43"/>
      <c r="OU562" s="43"/>
      <c r="OV562" s="43"/>
      <c r="OW562" s="43"/>
      <c r="OX562" s="43"/>
      <c r="OY562" s="43"/>
      <c r="OZ562" s="43"/>
      <c r="PA562" s="43"/>
      <c r="PB562" s="43"/>
      <c r="PC562" s="43"/>
      <c r="PD562" s="43"/>
      <c r="PE562" s="43"/>
      <c r="PF562" s="43"/>
      <c r="PG562" s="43"/>
      <c r="PH562" s="43"/>
      <c r="PI562" s="43"/>
      <c r="PJ562" s="43"/>
      <c r="PK562" s="43"/>
      <c r="PL562" s="43"/>
      <c r="PM562" s="43"/>
      <c r="PN562" s="43"/>
      <c r="PO562" s="43"/>
      <c r="PP562" s="43"/>
      <c r="PQ562" s="43"/>
      <c r="PR562" s="43"/>
      <c r="PS562" s="43"/>
      <c r="PT562" s="43"/>
      <c r="PU562" s="43"/>
      <c r="PV562" s="43"/>
      <c r="PW562" s="43"/>
      <c r="PX562" s="43"/>
      <c r="PY562" s="43"/>
      <c r="PZ562" s="43"/>
      <c r="QA562" s="43"/>
      <c r="QB562" s="43"/>
      <c r="QC562" s="43"/>
      <c r="QD562" s="43"/>
      <c r="QE562" s="43"/>
      <c r="QF562" s="43"/>
      <c r="QG562" s="43"/>
      <c r="QH562" s="43"/>
      <c r="QI562" s="43"/>
      <c r="QJ562" s="43"/>
      <c r="QK562" s="43"/>
      <c r="QL562" s="43"/>
      <c r="QM562" s="43"/>
      <c r="QN562" s="43"/>
      <c r="QO562" s="43"/>
      <c r="QP562" s="43"/>
      <c r="QQ562" s="43"/>
      <c r="QR562" s="43"/>
      <c r="QS562" s="43"/>
      <c r="QT562" s="43"/>
      <c r="QU562" s="43"/>
      <c r="QV562" s="43"/>
      <c r="QW562" s="43"/>
      <c r="QX562" s="43"/>
      <c r="QY562" s="43"/>
      <c r="QZ562" s="43"/>
      <c r="RA562" s="43"/>
      <c r="RB562" s="43"/>
      <c r="RC562" s="43"/>
      <c r="RD562" s="43"/>
      <c r="RE562" s="43"/>
      <c r="RF562" s="43"/>
      <c r="RG562" s="43"/>
      <c r="RH562" s="43"/>
      <c r="RI562" s="43"/>
      <c r="RJ562" s="43"/>
      <c r="RK562" s="43"/>
      <c r="RL562" s="43"/>
      <c r="RM562" s="43"/>
      <c r="RN562" s="43"/>
      <c r="RO562" s="43"/>
      <c r="RP562" s="43"/>
      <c r="RQ562" s="43"/>
      <c r="RR562" s="43"/>
      <c r="RS562" s="43"/>
      <c r="RT562" s="43"/>
      <c r="RU562" s="43"/>
      <c r="RV562" s="43"/>
      <c r="RW562" s="43"/>
      <c r="RX562" s="43"/>
      <c r="RY562" s="43"/>
      <c r="RZ562" s="43"/>
      <c r="SA562" s="43"/>
      <c r="SB562" s="43"/>
      <c r="SC562" s="43"/>
      <c r="SD562" s="43"/>
      <c r="SE562" s="43"/>
      <c r="SF562" s="43"/>
      <c r="SG562" s="43"/>
      <c r="SH562" s="43"/>
      <c r="SI562" s="43"/>
      <c r="SJ562" s="43"/>
      <c r="SK562" s="43"/>
      <c r="SL562" s="43"/>
      <c r="SM562" s="43"/>
      <c r="SN562" s="43"/>
      <c r="SO562" s="43"/>
      <c r="SP562" s="43"/>
      <c r="SQ562" s="43"/>
      <c r="SR562" s="43"/>
      <c r="SS562" s="43"/>
      <c r="ST562" s="43"/>
      <c r="SU562" s="43"/>
      <c r="SV562" s="43"/>
      <c r="SW562" s="43"/>
      <c r="SX562" s="43"/>
      <c r="SY562" s="43"/>
      <c r="SZ562" s="43"/>
      <c r="TA562" s="43"/>
      <c r="TB562" s="43"/>
      <c r="TC562" s="43"/>
      <c r="TD562" s="43"/>
      <c r="TE562" s="43"/>
      <c r="TF562" s="43"/>
      <c r="TG562" s="43"/>
      <c r="TH562" s="43"/>
      <c r="TI562" s="43"/>
      <c r="TJ562" s="43"/>
      <c r="TK562" s="43"/>
      <c r="TL562" s="43"/>
      <c r="TM562" s="43"/>
      <c r="TN562" s="43"/>
      <c r="TO562" s="43"/>
      <c r="TP562" s="43"/>
      <c r="TQ562" s="43"/>
      <c r="TR562" s="43"/>
      <c r="TS562" s="43"/>
      <c r="TT562" s="43"/>
      <c r="TU562" s="43"/>
      <c r="TV562" s="43"/>
      <c r="TW562" s="43"/>
      <c r="TX562" s="43"/>
      <c r="TY562" s="43"/>
      <c r="TZ562" s="43"/>
      <c r="UA562" s="43"/>
      <c r="UB562" s="43"/>
      <c r="UC562" s="43"/>
      <c r="UD562" s="43"/>
      <c r="UE562" s="43"/>
      <c r="UF562" s="43"/>
      <c r="UG562" s="43"/>
      <c r="UH562" s="43"/>
      <c r="UI562" s="43"/>
      <c r="UJ562" s="43"/>
      <c r="UK562" s="43"/>
      <c r="UL562" s="43"/>
      <c r="UM562" s="43"/>
      <c r="UN562" s="43"/>
      <c r="UO562" s="43"/>
      <c r="UP562" s="43"/>
      <c r="UQ562" s="43"/>
      <c r="UR562" s="43"/>
      <c r="US562" s="43"/>
      <c r="UT562" s="43"/>
      <c r="UU562" s="43"/>
      <c r="UV562" s="43"/>
      <c r="UW562" s="43"/>
      <c r="UX562" s="43"/>
      <c r="UY562" s="43"/>
      <c r="UZ562" s="43"/>
      <c r="VA562" s="43"/>
      <c r="VB562" s="43"/>
      <c r="VC562" s="43"/>
      <c r="VD562" s="43"/>
      <c r="VE562" s="43"/>
      <c r="VF562" s="43"/>
      <c r="VG562" s="43"/>
      <c r="VH562" s="43"/>
      <c r="VI562" s="43"/>
      <c r="VJ562" s="43"/>
      <c r="VK562" s="43"/>
      <c r="VL562" s="43"/>
      <c r="VM562" s="43"/>
      <c r="VN562" s="43"/>
      <c r="VO562" s="43"/>
      <c r="VP562" s="43"/>
      <c r="VQ562" s="43"/>
      <c r="VR562" s="43"/>
      <c r="VS562" s="43"/>
      <c r="VT562" s="43"/>
      <c r="VU562" s="43"/>
      <c r="VV562" s="43"/>
      <c r="VW562" s="43"/>
      <c r="VX562" s="43"/>
      <c r="VY562" s="43"/>
      <c r="VZ562" s="43"/>
      <c r="WA562" s="43"/>
      <c r="WB562" s="43"/>
      <c r="WC562" s="43"/>
      <c r="WD562" s="43"/>
      <c r="WE562" s="43"/>
      <c r="WF562" s="43"/>
      <c r="WG562" s="43"/>
      <c r="WH562" s="43"/>
      <c r="WI562" s="43"/>
      <c r="WJ562" s="43"/>
      <c r="WK562" s="43"/>
      <c r="WL562" s="43"/>
      <c r="WM562" s="43"/>
      <c r="WN562" s="43"/>
      <c r="WO562" s="43"/>
      <c r="WP562" s="43"/>
      <c r="WQ562" s="43"/>
      <c r="WR562" s="43"/>
      <c r="WS562" s="43"/>
      <c r="WT562" s="43"/>
      <c r="WU562" s="43"/>
      <c r="WV562" s="43"/>
      <c r="WW562" s="43"/>
      <c r="WX562" s="43"/>
      <c r="WY562" s="43"/>
      <c r="WZ562" s="43"/>
      <c r="XA562" s="43"/>
      <c r="XB562" s="43"/>
      <c r="XC562" s="43"/>
      <c r="XD562" s="43"/>
      <c r="XE562" s="43"/>
      <c r="XF562" s="43"/>
      <c r="XG562" s="43"/>
      <c r="XH562" s="43"/>
      <c r="XI562" s="43"/>
      <c r="XJ562" s="43"/>
      <c r="XK562" s="43"/>
      <c r="XL562" s="43"/>
      <c r="XM562" s="43"/>
      <c r="XN562" s="43"/>
      <c r="XO562" s="43"/>
      <c r="XP562" s="43"/>
      <c r="XQ562" s="43"/>
      <c r="XR562" s="43"/>
      <c r="XS562" s="43"/>
      <c r="XT562" s="43"/>
      <c r="XU562" s="43"/>
      <c r="XV562" s="43"/>
      <c r="XW562" s="43"/>
      <c r="XX562" s="43"/>
      <c r="XY562" s="43"/>
      <c r="XZ562" s="43"/>
      <c r="YA562" s="43"/>
      <c r="YB562" s="43"/>
      <c r="YC562" s="43"/>
      <c r="YD562" s="43"/>
      <c r="YE562" s="43"/>
      <c r="YF562" s="43"/>
      <c r="YG562" s="43"/>
      <c r="YH562" s="43"/>
      <c r="YI562" s="43"/>
      <c r="YJ562" s="43"/>
      <c r="YK562" s="43"/>
      <c r="YL562" s="43"/>
      <c r="YM562" s="43"/>
      <c r="YN562" s="43"/>
      <c r="YO562" s="43"/>
      <c r="YP562" s="43"/>
      <c r="YQ562" s="43"/>
      <c r="YR562" s="43"/>
      <c r="YS562" s="43"/>
      <c r="YT562" s="43"/>
      <c r="YU562" s="43"/>
      <c r="YV562" s="43"/>
      <c r="YW562" s="43"/>
      <c r="YX562" s="43"/>
      <c r="YY562" s="43"/>
      <c r="YZ562" s="43"/>
      <c r="ZA562" s="43"/>
      <c r="ZB562" s="43"/>
      <c r="ZC562" s="43"/>
      <c r="ZD562" s="43"/>
      <c r="ZE562" s="43"/>
      <c r="ZF562" s="43"/>
      <c r="ZG562" s="43"/>
      <c r="ZH562" s="43"/>
      <c r="ZI562" s="43"/>
      <c r="ZJ562" s="43"/>
      <c r="ZK562" s="43"/>
      <c r="ZL562" s="43"/>
      <c r="ZM562" s="43"/>
      <c r="ZN562" s="43"/>
      <c r="ZO562" s="43"/>
      <c r="ZP562" s="43"/>
      <c r="ZQ562" s="43"/>
      <c r="ZR562" s="43"/>
      <c r="ZS562" s="43"/>
      <c r="ZT562" s="43"/>
      <c r="ZU562" s="43"/>
      <c r="ZV562" s="43"/>
      <c r="ZW562" s="43"/>
      <c r="ZX562" s="43"/>
      <c r="ZY562" s="43"/>
      <c r="ZZ562" s="43"/>
      <c r="AAA562" s="43"/>
      <c r="AAB562" s="43"/>
      <c r="AAC562" s="43"/>
      <c r="AAD562" s="43"/>
      <c r="AAE562" s="43"/>
      <c r="AAF562" s="43"/>
      <c r="AAG562" s="43"/>
      <c r="AAH562" s="43"/>
      <c r="AAI562" s="43"/>
      <c r="AAJ562" s="43"/>
      <c r="AAK562" s="43"/>
      <c r="AAL562" s="43"/>
      <c r="AAM562" s="43"/>
      <c r="AAN562" s="43"/>
      <c r="AAO562" s="43"/>
      <c r="AAP562" s="43"/>
      <c r="AAQ562" s="43"/>
      <c r="AAR562" s="43"/>
      <c r="AAS562" s="43"/>
      <c r="AAT562" s="43"/>
      <c r="AAU562" s="43"/>
      <c r="AAV562" s="43"/>
      <c r="AAW562" s="43"/>
      <c r="AAX562" s="43"/>
      <c r="AAY562" s="43"/>
      <c r="AAZ562" s="43"/>
      <c r="ABA562" s="43"/>
      <c r="ABB562" s="43"/>
      <c r="ABC562" s="43"/>
      <c r="ABD562" s="43"/>
      <c r="ABE562" s="43"/>
      <c r="ABF562" s="43"/>
      <c r="ABG562" s="43"/>
      <c r="ABH562" s="43"/>
      <c r="ABI562" s="43"/>
      <c r="ABJ562" s="43"/>
      <c r="ABK562" s="43"/>
      <c r="ABL562" s="43"/>
      <c r="ABM562" s="43"/>
      <c r="ABN562" s="43"/>
      <c r="ABO562" s="43"/>
      <c r="ABP562" s="43"/>
      <c r="ABQ562" s="43"/>
      <c r="ABR562" s="43"/>
      <c r="ABS562" s="43"/>
      <c r="ABT562" s="43"/>
      <c r="ABU562" s="43"/>
      <c r="ABV562" s="43"/>
      <c r="ABW562" s="43"/>
      <c r="ABX562" s="43"/>
      <c r="ABY562" s="43"/>
      <c r="ABZ562" s="43"/>
      <c r="ACA562" s="43"/>
      <c r="ACB562" s="43"/>
      <c r="ACC562" s="43"/>
      <c r="ACD562" s="43"/>
      <c r="ACE562" s="43"/>
      <c r="ACF562" s="43"/>
      <c r="ACG562" s="43"/>
      <c r="ACH562" s="43"/>
      <c r="ACI562" s="43"/>
      <c r="ACJ562" s="43"/>
      <c r="ACK562" s="43"/>
      <c r="ACL562" s="43"/>
      <c r="ACM562" s="43"/>
      <c r="ACN562" s="43"/>
      <c r="ACO562" s="43"/>
      <c r="ACP562" s="43"/>
      <c r="ACQ562" s="43"/>
      <c r="ACR562" s="43"/>
      <c r="ACS562" s="43"/>
      <c r="ACT562" s="43"/>
      <c r="ACU562" s="43"/>
      <c r="ACV562" s="43"/>
      <c r="ACW562" s="43"/>
      <c r="ACX562" s="43"/>
      <c r="ACY562" s="43"/>
      <c r="ACZ562" s="43"/>
      <c r="ADA562" s="43"/>
      <c r="ADB562" s="43"/>
      <c r="ADC562" s="43"/>
      <c r="ADD562" s="43"/>
      <c r="ADE562" s="43"/>
      <c r="ADF562" s="43"/>
      <c r="ADG562" s="43"/>
      <c r="ADH562" s="43"/>
      <c r="ADI562" s="43"/>
      <c r="ADJ562" s="43"/>
      <c r="ADK562" s="43"/>
      <c r="ADL562" s="43"/>
      <c r="ADM562" s="43"/>
      <c r="ADN562" s="43"/>
      <c r="ADO562" s="43"/>
      <c r="ADP562" s="43"/>
      <c r="ADQ562" s="43"/>
      <c r="ADR562" s="43"/>
      <c r="ADS562" s="43"/>
      <c r="ADT562" s="43"/>
      <c r="ADU562" s="43"/>
      <c r="ADV562" s="43"/>
      <c r="ADW562" s="43"/>
      <c r="ADX562" s="43"/>
      <c r="ADY562" s="43"/>
      <c r="ADZ562" s="43"/>
      <c r="AEA562" s="43"/>
      <c r="AEB562" s="43"/>
      <c r="AEC562" s="43"/>
      <c r="AED562" s="43"/>
      <c r="AEE562" s="43"/>
      <c r="AEF562" s="43"/>
      <c r="AEG562" s="43"/>
      <c r="AEH562" s="43"/>
      <c r="AEI562" s="43"/>
      <c r="AEJ562" s="43"/>
      <c r="AEK562" s="43"/>
      <c r="AEL562" s="43"/>
      <c r="AEM562" s="43"/>
      <c r="AEN562" s="43"/>
      <c r="AEO562" s="43"/>
      <c r="AEP562" s="43"/>
      <c r="AEQ562" s="43"/>
      <c r="AER562" s="43"/>
      <c r="AES562" s="43"/>
      <c r="AET562" s="43"/>
      <c r="AEU562" s="43"/>
      <c r="AEV562" s="43"/>
      <c r="AEW562" s="43"/>
      <c r="AEX562" s="43"/>
      <c r="AEY562" s="43"/>
      <c r="AEZ562" s="43"/>
      <c r="AFA562" s="43"/>
      <c r="AFB562" s="43"/>
      <c r="AFC562" s="43"/>
      <c r="AFD562" s="43"/>
      <c r="AFE562" s="43"/>
      <c r="AFF562" s="43"/>
      <c r="AFG562" s="43"/>
      <c r="AFH562" s="43"/>
      <c r="AFI562" s="43"/>
      <c r="AFJ562" s="43"/>
      <c r="AFK562" s="43"/>
      <c r="AFL562" s="43"/>
      <c r="AFM562" s="43"/>
      <c r="AFN562" s="43"/>
      <c r="AFO562" s="43"/>
      <c r="AFP562" s="43"/>
      <c r="AFQ562" s="43"/>
      <c r="AFR562" s="43"/>
      <c r="AFS562" s="43"/>
      <c r="AFT562" s="43"/>
      <c r="AFU562" s="43"/>
      <c r="AFV562" s="43"/>
      <c r="AFW562" s="43"/>
      <c r="AFX562" s="43"/>
      <c r="AFY562" s="43"/>
      <c r="AFZ562" s="43"/>
      <c r="AGA562" s="43"/>
      <c r="AGB562" s="43"/>
      <c r="AGC562" s="43"/>
      <c r="AGD562" s="43"/>
      <c r="AGE562" s="43"/>
      <c r="AGF562" s="43"/>
      <c r="AGG562" s="43"/>
      <c r="AGH562" s="43"/>
      <c r="AGI562" s="43"/>
      <c r="AGJ562" s="43"/>
      <c r="AGK562" s="43"/>
      <c r="AGL562" s="43"/>
      <c r="AGM562" s="43"/>
      <c r="AGN562" s="43"/>
      <c r="AGO562" s="43"/>
      <c r="AGP562" s="43"/>
      <c r="AGQ562" s="43"/>
      <c r="AGR562" s="43"/>
      <c r="AGS562" s="43"/>
      <c r="AGT562" s="43"/>
      <c r="AGU562" s="43"/>
      <c r="AGV562" s="43"/>
      <c r="AGW562" s="43"/>
      <c r="AGX562" s="43"/>
      <c r="AGY562" s="43"/>
      <c r="AGZ562" s="43"/>
      <c r="AHA562" s="43"/>
      <c r="AHB562" s="43"/>
      <c r="AHC562" s="43"/>
      <c r="AHD562" s="43"/>
      <c r="AHE562" s="43"/>
      <c r="AHF562" s="43"/>
      <c r="AHG562" s="43"/>
      <c r="AHH562" s="43"/>
      <c r="AHI562" s="43"/>
      <c r="AHJ562" s="43"/>
      <c r="AHK562" s="43"/>
      <c r="AHL562" s="43"/>
      <c r="AHM562" s="43"/>
      <c r="AHN562" s="43"/>
      <c r="AHO562" s="43"/>
      <c r="AHP562" s="43"/>
      <c r="AHQ562" s="43"/>
      <c r="AHR562" s="43"/>
      <c r="AHS562" s="43"/>
      <c r="AHT562" s="43"/>
      <c r="AHU562" s="43"/>
      <c r="AHV562" s="43"/>
      <c r="AHW562" s="43"/>
      <c r="AHX562" s="43"/>
      <c r="AHY562" s="43"/>
      <c r="AHZ562" s="43"/>
      <c r="AIA562" s="43"/>
      <c r="AIB562" s="43"/>
      <c r="AIC562" s="43"/>
      <c r="AID562" s="43"/>
      <c r="AIE562" s="43"/>
      <c r="AIF562" s="43"/>
      <c r="AIG562" s="43"/>
      <c r="AIH562" s="43"/>
      <c r="AII562" s="43"/>
      <c r="AIJ562" s="43"/>
      <c r="AIK562" s="43"/>
      <c r="AIL562" s="43"/>
      <c r="AIM562" s="43"/>
      <c r="AIN562" s="43"/>
      <c r="AIO562" s="43"/>
      <c r="AIP562" s="43"/>
      <c r="AIQ562" s="43"/>
      <c r="AIR562" s="43"/>
      <c r="AIS562" s="43"/>
      <c r="AIT562" s="43"/>
      <c r="AIU562" s="43"/>
      <c r="AIV562" s="43"/>
      <c r="AIW562" s="43"/>
      <c r="AIX562" s="43"/>
      <c r="AIY562" s="43"/>
      <c r="AIZ562" s="43"/>
      <c r="AJA562" s="43"/>
      <c r="AJB562" s="43"/>
      <c r="AJC562" s="43"/>
      <c r="AJD562" s="43"/>
      <c r="AJE562" s="43"/>
      <c r="AJF562" s="43"/>
      <c r="AJG562" s="43"/>
      <c r="AJH562" s="43"/>
      <c r="AJI562" s="43"/>
      <c r="AJJ562" s="43"/>
      <c r="AJK562" s="43"/>
      <c r="AJL562" s="43"/>
      <c r="AJM562" s="43"/>
      <c r="AJN562" s="43"/>
      <c r="AJO562" s="43"/>
      <c r="AJP562" s="43"/>
      <c r="AJQ562" s="43"/>
      <c r="AJR562" s="43"/>
      <c r="AJS562" s="43"/>
      <c r="AJT562" s="43"/>
      <c r="AJU562" s="43"/>
      <c r="AJV562" s="43"/>
      <c r="AJW562" s="43"/>
      <c r="AJX562" s="43"/>
      <c r="AJY562" s="43"/>
      <c r="AJZ562" s="43"/>
      <c r="AKA562" s="43"/>
      <c r="AKB562" s="43"/>
      <c r="AKC562" s="43"/>
      <c r="AKD562" s="43"/>
      <c r="AKE562" s="43"/>
      <c r="AKF562" s="43"/>
      <c r="AKG562" s="43"/>
      <c r="AKH562" s="43"/>
      <c r="AKI562" s="43"/>
      <c r="AKJ562" s="43"/>
      <c r="AKK562" s="43"/>
      <c r="AKL562" s="43"/>
      <c r="AKM562" s="43"/>
      <c r="AKN562" s="43"/>
      <c r="AKO562" s="43"/>
      <c r="AKP562" s="43"/>
      <c r="AKQ562" s="43"/>
      <c r="AKR562" s="43"/>
      <c r="AKS562" s="43"/>
      <c r="AKT562" s="43"/>
      <c r="AKU562" s="43"/>
      <c r="AKV562" s="43"/>
      <c r="AKW562" s="43"/>
      <c r="AKX562" s="43"/>
      <c r="AKY562" s="43"/>
      <c r="AKZ562" s="43"/>
      <c r="ALA562" s="43"/>
      <c r="ALB562" s="43"/>
      <c r="ALC562" s="43"/>
      <c r="ALD562" s="43"/>
      <c r="ALE562" s="43"/>
      <c r="ALF562" s="43"/>
      <c r="ALG562" s="43"/>
      <c r="ALH562" s="43"/>
      <c r="ALI562" s="43"/>
      <c r="ALJ562" s="43"/>
      <c r="ALK562" s="43"/>
      <c r="ALL562" s="43"/>
      <c r="ALM562" s="43"/>
      <c r="ALN562" s="43"/>
      <c r="ALO562" s="43"/>
      <c r="ALP562" s="43"/>
      <c r="ALQ562" s="43"/>
      <c r="ALR562" s="43"/>
      <c r="ALS562" s="43"/>
      <c r="ALT562" s="43"/>
      <c r="ALU562" s="43"/>
      <c r="ALV562" s="43"/>
      <c r="ALW562" s="43"/>
      <c r="ALX562" s="43"/>
      <c r="ALY562" s="43"/>
      <c r="ALZ562" s="43"/>
      <c r="AMA562" s="43"/>
      <c r="AMB562" s="43"/>
      <c r="AMC562" s="43"/>
      <c r="AMD562" s="43"/>
      <c r="AME562" s="43"/>
    </row>
    <row r="563" spans="1:1019" s="37" customFormat="1">
      <c r="A563" s="20" t="s">
        <v>702</v>
      </c>
      <c r="B563" s="21" t="s">
        <v>785</v>
      </c>
      <c r="C563" s="22" t="s">
        <v>462</v>
      </c>
      <c r="D563" s="43"/>
      <c r="E563" s="43" t="s">
        <v>1146</v>
      </c>
      <c r="F563" s="52" t="s">
        <v>1379</v>
      </c>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c r="BJ563" s="43"/>
      <c r="BK563" s="43"/>
      <c r="BL563" s="43"/>
      <c r="BM563" s="43"/>
      <c r="BN563" s="43"/>
      <c r="BO563" s="43"/>
      <c r="BP563" s="43"/>
      <c r="BQ563" s="43"/>
      <c r="BR563" s="43"/>
      <c r="BS563" s="43"/>
      <c r="BT563" s="43"/>
      <c r="BU563" s="43"/>
      <c r="BV563" s="43"/>
      <c r="BW563" s="43"/>
      <c r="BX563" s="43"/>
      <c r="BY563" s="43"/>
      <c r="BZ563" s="43"/>
      <c r="CA563" s="43"/>
      <c r="CB563" s="43"/>
      <c r="CC563" s="43"/>
      <c r="CD563" s="43"/>
      <c r="CE563" s="43"/>
      <c r="CF563" s="43"/>
      <c r="CG563" s="43"/>
      <c r="CH563" s="43"/>
      <c r="CI563" s="43"/>
      <c r="CJ563" s="43"/>
      <c r="CK563" s="43"/>
      <c r="CL563" s="43"/>
      <c r="CM563" s="43"/>
      <c r="CN563" s="43"/>
      <c r="CO563" s="43"/>
      <c r="CP563" s="43"/>
      <c r="CQ563" s="43"/>
      <c r="CR563" s="43"/>
      <c r="CS563" s="43"/>
      <c r="CT563" s="43"/>
      <c r="CU563" s="43"/>
      <c r="CV563" s="43"/>
      <c r="CW563" s="43"/>
      <c r="CX563" s="43"/>
      <c r="CY563" s="43"/>
      <c r="CZ563" s="43"/>
      <c r="DA563" s="43"/>
      <c r="DB563" s="43"/>
      <c r="DC563" s="43"/>
      <c r="DD563" s="43"/>
      <c r="DE563" s="43"/>
      <c r="DF563" s="43"/>
      <c r="DG563" s="43"/>
      <c r="DH563" s="43"/>
      <c r="DI563" s="43"/>
      <c r="DJ563" s="43"/>
      <c r="DK563" s="43"/>
      <c r="DL563" s="43"/>
      <c r="DM563" s="43"/>
      <c r="DN563" s="43"/>
      <c r="DO563" s="43"/>
      <c r="DP563" s="43"/>
      <c r="DQ563" s="43"/>
      <c r="DR563" s="43"/>
      <c r="DS563" s="43"/>
      <c r="DT563" s="43"/>
      <c r="DU563" s="43"/>
      <c r="DV563" s="43"/>
      <c r="DW563" s="43"/>
      <c r="DX563" s="43"/>
      <c r="DY563" s="43"/>
      <c r="DZ563" s="43"/>
      <c r="EA563" s="43"/>
      <c r="EB563" s="43"/>
      <c r="EC563" s="43"/>
      <c r="ED563" s="43"/>
      <c r="EE563" s="43"/>
      <c r="EF563" s="43"/>
      <c r="EG563" s="43"/>
      <c r="EH563" s="43"/>
      <c r="EI563" s="43"/>
      <c r="EJ563" s="43"/>
      <c r="EK563" s="43"/>
      <c r="EL563" s="43"/>
      <c r="EM563" s="43"/>
      <c r="EN563" s="43"/>
      <c r="EO563" s="43"/>
      <c r="EP563" s="43"/>
      <c r="EQ563" s="43"/>
      <c r="ER563" s="43"/>
      <c r="ES563" s="43"/>
      <c r="ET563" s="43"/>
      <c r="EU563" s="43"/>
      <c r="EV563" s="43"/>
      <c r="EW563" s="43"/>
      <c r="EX563" s="43"/>
      <c r="EY563" s="43"/>
      <c r="EZ563" s="43"/>
      <c r="FA563" s="43"/>
      <c r="FB563" s="43"/>
      <c r="FC563" s="43"/>
      <c r="FD563" s="43"/>
      <c r="FE563" s="43"/>
      <c r="FF563" s="43"/>
      <c r="FG563" s="43"/>
      <c r="FH563" s="43"/>
      <c r="FI563" s="43"/>
      <c r="FJ563" s="43"/>
      <c r="FK563" s="43"/>
      <c r="FL563" s="43"/>
      <c r="FM563" s="43"/>
      <c r="FN563" s="43"/>
      <c r="FO563" s="43"/>
      <c r="FP563" s="43"/>
      <c r="FQ563" s="43"/>
      <c r="FR563" s="43"/>
      <c r="FS563" s="43"/>
      <c r="FT563" s="43"/>
      <c r="FU563" s="43"/>
      <c r="FV563" s="43"/>
      <c r="FW563" s="43"/>
      <c r="FX563" s="43"/>
      <c r="FY563" s="43"/>
      <c r="FZ563" s="43"/>
      <c r="GA563" s="43"/>
      <c r="GB563" s="43"/>
      <c r="GC563" s="43"/>
      <c r="GD563" s="43"/>
      <c r="GE563" s="43"/>
      <c r="GF563" s="43"/>
      <c r="GG563" s="43"/>
      <c r="GH563" s="43"/>
      <c r="GI563" s="43"/>
      <c r="GJ563" s="43"/>
      <c r="GK563" s="43"/>
      <c r="GL563" s="43"/>
      <c r="GM563" s="43"/>
      <c r="GN563" s="43"/>
      <c r="GO563" s="43"/>
      <c r="GP563" s="43"/>
      <c r="GQ563" s="43"/>
      <c r="GR563" s="43"/>
      <c r="GS563" s="43"/>
      <c r="GT563" s="43"/>
      <c r="GU563" s="43"/>
      <c r="GV563" s="43"/>
      <c r="GW563" s="43"/>
      <c r="GX563" s="43"/>
      <c r="GY563" s="43"/>
      <c r="GZ563" s="43"/>
      <c r="HA563" s="43"/>
      <c r="HB563" s="43"/>
      <c r="HC563" s="43"/>
      <c r="HD563" s="43"/>
      <c r="HE563" s="43"/>
      <c r="HF563" s="43"/>
      <c r="HG563" s="43"/>
      <c r="HH563" s="43"/>
      <c r="HI563" s="43"/>
      <c r="HJ563" s="43"/>
      <c r="HK563" s="43"/>
      <c r="HL563" s="43"/>
      <c r="HM563" s="43"/>
      <c r="HN563" s="43"/>
      <c r="HO563" s="43"/>
      <c r="HP563" s="43"/>
      <c r="HQ563" s="43"/>
      <c r="HR563" s="43"/>
      <c r="HS563" s="43"/>
      <c r="HT563" s="43"/>
      <c r="HU563" s="43"/>
      <c r="HV563" s="43"/>
      <c r="HW563" s="43"/>
      <c r="HX563" s="43"/>
      <c r="HY563" s="43"/>
      <c r="HZ563" s="43"/>
      <c r="IA563" s="43"/>
      <c r="IB563" s="43"/>
      <c r="IC563" s="43"/>
      <c r="ID563" s="43"/>
      <c r="IE563" s="43"/>
      <c r="IF563" s="43"/>
      <c r="IG563" s="43"/>
      <c r="IH563" s="43"/>
      <c r="II563" s="43"/>
      <c r="IJ563" s="43"/>
      <c r="IK563" s="43"/>
      <c r="IL563" s="43"/>
      <c r="IM563" s="43"/>
      <c r="IN563" s="43"/>
      <c r="IO563" s="43"/>
      <c r="IP563" s="43"/>
      <c r="IQ563" s="43"/>
      <c r="IR563" s="43"/>
      <c r="IS563" s="43"/>
      <c r="IT563" s="43"/>
      <c r="IU563" s="43"/>
      <c r="IV563" s="43"/>
      <c r="IW563" s="43"/>
      <c r="IX563" s="43"/>
      <c r="IY563" s="43"/>
      <c r="IZ563" s="43"/>
      <c r="JA563" s="43"/>
      <c r="JB563" s="43"/>
      <c r="JC563" s="43"/>
      <c r="JD563" s="43"/>
      <c r="JE563" s="43"/>
      <c r="JF563" s="43"/>
      <c r="JG563" s="43"/>
      <c r="JH563" s="43"/>
      <c r="JI563" s="43"/>
      <c r="JJ563" s="43"/>
      <c r="JK563" s="43"/>
      <c r="JL563" s="43"/>
      <c r="JM563" s="43"/>
      <c r="JN563" s="43"/>
      <c r="JO563" s="43"/>
      <c r="JP563" s="43"/>
      <c r="JQ563" s="43"/>
      <c r="JR563" s="43"/>
      <c r="JS563" s="43"/>
      <c r="JT563" s="43"/>
      <c r="JU563" s="43"/>
      <c r="JV563" s="43"/>
      <c r="JW563" s="43"/>
      <c r="JX563" s="43"/>
      <c r="JY563" s="43"/>
      <c r="JZ563" s="43"/>
      <c r="KA563" s="43"/>
      <c r="KB563" s="43"/>
      <c r="KC563" s="43"/>
      <c r="KD563" s="43"/>
      <c r="KE563" s="43"/>
      <c r="KF563" s="43"/>
      <c r="KG563" s="43"/>
      <c r="KH563" s="43"/>
      <c r="KI563" s="43"/>
      <c r="KJ563" s="43"/>
      <c r="KK563" s="43"/>
      <c r="KL563" s="43"/>
      <c r="KM563" s="43"/>
      <c r="KN563" s="43"/>
      <c r="KO563" s="43"/>
      <c r="KP563" s="43"/>
      <c r="KQ563" s="43"/>
      <c r="KR563" s="43"/>
      <c r="KS563" s="43"/>
      <c r="KT563" s="43"/>
      <c r="KU563" s="43"/>
      <c r="KV563" s="43"/>
      <c r="KW563" s="43"/>
      <c r="KX563" s="43"/>
      <c r="KY563" s="43"/>
      <c r="KZ563" s="43"/>
      <c r="LA563" s="43"/>
      <c r="LB563" s="43"/>
      <c r="LC563" s="43"/>
      <c r="LD563" s="43"/>
      <c r="LE563" s="43"/>
      <c r="LF563" s="43"/>
      <c r="LG563" s="43"/>
      <c r="LH563" s="43"/>
      <c r="LI563" s="43"/>
      <c r="LJ563" s="43"/>
      <c r="LK563" s="43"/>
      <c r="LL563" s="43"/>
      <c r="LM563" s="43"/>
      <c r="LN563" s="43"/>
      <c r="LO563" s="43"/>
      <c r="LP563" s="43"/>
      <c r="LQ563" s="43"/>
      <c r="LR563" s="43"/>
      <c r="LS563" s="43"/>
      <c r="LT563" s="43"/>
      <c r="LU563" s="43"/>
      <c r="LV563" s="43"/>
      <c r="LW563" s="43"/>
      <c r="LX563" s="43"/>
      <c r="LY563" s="43"/>
      <c r="LZ563" s="43"/>
      <c r="MA563" s="43"/>
      <c r="MB563" s="43"/>
      <c r="MC563" s="43"/>
      <c r="MD563" s="43"/>
      <c r="ME563" s="43"/>
      <c r="MF563" s="43"/>
      <c r="MG563" s="43"/>
      <c r="MH563" s="43"/>
      <c r="MI563" s="43"/>
      <c r="MJ563" s="43"/>
      <c r="MK563" s="43"/>
      <c r="ML563" s="43"/>
      <c r="MM563" s="43"/>
      <c r="MN563" s="43"/>
      <c r="MO563" s="43"/>
      <c r="MP563" s="43"/>
      <c r="MQ563" s="43"/>
      <c r="MR563" s="43"/>
      <c r="MS563" s="43"/>
      <c r="MT563" s="43"/>
      <c r="MU563" s="43"/>
      <c r="MV563" s="43"/>
      <c r="MW563" s="43"/>
      <c r="MX563" s="43"/>
      <c r="MY563" s="43"/>
      <c r="MZ563" s="43"/>
      <c r="NA563" s="43"/>
      <c r="NB563" s="43"/>
      <c r="NC563" s="43"/>
      <c r="ND563" s="43"/>
      <c r="NE563" s="43"/>
      <c r="NF563" s="43"/>
      <c r="NG563" s="43"/>
      <c r="NH563" s="43"/>
      <c r="NI563" s="43"/>
      <c r="NJ563" s="43"/>
      <c r="NK563" s="43"/>
      <c r="NL563" s="43"/>
      <c r="NM563" s="43"/>
      <c r="NN563" s="43"/>
      <c r="NO563" s="43"/>
      <c r="NP563" s="43"/>
      <c r="NQ563" s="43"/>
      <c r="NR563" s="43"/>
      <c r="NS563" s="43"/>
      <c r="NT563" s="43"/>
      <c r="NU563" s="43"/>
      <c r="NV563" s="43"/>
      <c r="NW563" s="43"/>
      <c r="NX563" s="43"/>
      <c r="NY563" s="43"/>
      <c r="NZ563" s="43"/>
      <c r="OA563" s="43"/>
      <c r="OB563" s="43"/>
      <c r="OC563" s="43"/>
      <c r="OD563" s="43"/>
      <c r="OE563" s="43"/>
      <c r="OF563" s="43"/>
      <c r="OG563" s="43"/>
      <c r="OH563" s="43"/>
      <c r="OI563" s="43"/>
      <c r="OJ563" s="43"/>
      <c r="OK563" s="43"/>
      <c r="OL563" s="43"/>
      <c r="OM563" s="43"/>
      <c r="ON563" s="43"/>
      <c r="OO563" s="43"/>
      <c r="OP563" s="43"/>
      <c r="OQ563" s="43"/>
      <c r="OR563" s="43"/>
      <c r="OS563" s="43"/>
      <c r="OT563" s="43"/>
      <c r="OU563" s="43"/>
      <c r="OV563" s="43"/>
      <c r="OW563" s="43"/>
      <c r="OX563" s="43"/>
      <c r="OY563" s="43"/>
      <c r="OZ563" s="43"/>
      <c r="PA563" s="43"/>
      <c r="PB563" s="43"/>
      <c r="PC563" s="43"/>
      <c r="PD563" s="43"/>
      <c r="PE563" s="43"/>
      <c r="PF563" s="43"/>
      <c r="PG563" s="43"/>
      <c r="PH563" s="43"/>
      <c r="PI563" s="43"/>
      <c r="PJ563" s="43"/>
      <c r="PK563" s="43"/>
      <c r="PL563" s="43"/>
      <c r="PM563" s="43"/>
      <c r="PN563" s="43"/>
      <c r="PO563" s="43"/>
      <c r="PP563" s="43"/>
      <c r="PQ563" s="43"/>
      <c r="PR563" s="43"/>
      <c r="PS563" s="43"/>
      <c r="PT563" s="43"/>
      <c r="PU563" s="43"/>
      <c r="PV563" s="43"/>
      <c r="PW563" s="43"/>
      <c r="PX563" s="43"/>
      <c r="PY563" s="43"/>
      <c r="PZ563" s="43"/>
      <c r="QA563" s="43"/>
      <c r="QB563" s="43"/>
      <c r="QC563" s="43"/>
      <c r="QD563" s="43"/>
      <c r="QE563" s="43"/>
      <c r="QF563" s="43"/>
      <c r="QG563" s="43"/>
      <c r="QH563" s="43"/>
      <c r="QI563" s="43"/>
      <c r="QJ563" s="43"/>
      <c r="QK563" s="43"/>
      <c r="QL563" s="43"/>
      <c r="QM563" s="43"/>
      <c r="QN563" s="43"/>
      <c r="QO563" s="43"/>
      <c r="QP563" s="43"/>
      <c r="QQ563" s="43"/>
      <c r="QR563" s="43"/>
      <c r="QS563" s="43"/>
      <c r="QT563" s="43"/>
      <c r="QU563" s="43"/>
      <c r="QV563" s="43"/>
      <c r="QW563" s="43"/>
      <c r="QX563" s="43"/>
      <c r="QY563" s="43"/>
      <c r="QZ563" s="43"/>
      <c r="RA563" s="43"/>
      <c r="RB563" s="43"/>
      <c r="RC563" s="43"/>
      <c r="RD563" s="43"/>
      <c r="RE563" s="43"/>
      <c r="RF563" s="43"/>
      <c r="RG563" s="43"/>
      <c r="RH563" s="43"/>
      <c r="RI563" s="43"/>
      <c r="RJ563" s="43"/>
      <c r="RK563" s="43"/>
      <c r="RL563" s="43"/>
      <c r="RM563" s="43"/>
      <c r="RN563" s="43"/>
      <c r="RO563" s="43"/>
      <c r="RP563" s="43"/>
      <c r="RQ563" s="43"/>
      <c r="RR563" s="43"/>
      <c r="RS563" s="43"/>
      <c r="RT563" s="43"/>
      <c r="RU563" s="43"/>
      <c r="RV563" s="43"/>
      <c r="RW563" s="43"/>
      <c r="RX563" s="43"/>
      <c r="RY563" s="43"/>
      <c r="RZ563" s="43"/>
      <c r="SA563" s="43"/>
      <c r="SB563" s="43"/>
      <c r="SC563" s="43"/>
      <c r="SD563" s="43"/>
      <c r="SE563" s="43"/>
      <c r="SF563" s="43"/>
      <c r="SG563" s="43"/>
      <c r="SH563" s="43"/>
      <c r="SI563" s="43"/>
      <c r="SJ563" s="43"/>
      <c r="SK563" s="43"/>
      <c r="SL563" s="43"/>
      <c r="SM563" s="43"/>
      <c r="SN563" s="43"/>
      <c r="SO563" s="43"/>
      <c r="SP563" s="43"/>
      <c r="SQ563" s="43"/>
      <c r="SR563" s="43"/>
      <c r="SS563" s="43"/>
      <c r="ST563" s="43"/>
      <c r="SU563" s="43"/>
      <c r="SV563" s="43"/>
      <c r="SW563" s="43"/>
      <c r="SX563" s="43"/>
      <c r="SY563" s="43"/>
      <c r="SZ563" s="43"/>
      <c r="TA563" s="43"/>
      <c r="TB563" s="43"/>
      <c r="TC563" s="43"/>
      <c r="TD563" s="43"/>
      <c r="TE563" s="43"/>
      <c r="TF563" s="43"/>
      <c r="TG563" s="43"/>
      <c r="TH563" s="43"/>
      <c r="TI563" s="43"/>
      <c r="TJ563" s="43"/>
      <c r="TK563" s="43"/>
      <c r="TL563" s="43"/>
      <c r="TM563" s="43"/>
      <c r="TN563" s="43"/>
      <c r="TO563" s="43"/>
      <c r="TP563" s="43"/>
      <c r="TQ563" s="43"/>
      <c r="TR563" s="43"/>
      <c r="TS563" s="43"/>
      <c r="TT563" s="43"/>
      <c r="TU563" s="43"/>
      <c r="TV563" s="43"/>
      <c r="TW563" s="43"/>
      <c r="TX563" s="43"/>
      <c r="TY563" s="43"/>
      <c r="TZ563" s="43"/>
      <c r="UA563" s="43"/>
      <c r="UB563" s="43"/>
      <c r="UC563" s="43"/>
      <c r="UD563" s="43"/>
      <c r="UE563" s="43"/>
      <c r="UF563" s="43"/>
      <c r="UG563" s="43"/>
      <c r="UH563" s="43"/>
      <c r="UI563" s="43"/>
      <c r="UJ563" s="43"/>
      <c r="UK563" s="43"/>
      <c r="UL563" s="43"/>
      <c r="UM563" s="43"/>
      <c r="UN563" s="43"/>
      <c r="UO563" s="43"/>
      <c r="UP563" s="43"/>
      <c r="UQ563" s="43"/>
      <c r="UR563" s="43"/>
      <c r="US563" s="43"/>
      <c r="UT563" s="43"/>
      <c r="UU563" s="43"/>
      <c r="UV563" s="43"/>
      <c r="UW563" s="43"/>
      <c r="UX563" s="43"/>
      <c r="UY563" s="43"/>
      <c r="UZ563" s="43"/>
      <c r="VA563" s="43"/>
      <c r="VB563" s="43"/>
      <c r="VC563" s="43"/>
      <c r="VD563" s="43"/>
      <c r="VE563" s="43"/>
      <c r="VF563" s="43"/>
      <c r="VG563" s="43"/>
      <c r="VH563" s="43"/>
      <c r="VI563" s="43"/>
      <c r="VJ563" s="43"/>
      <c r="VK563" s="43"/>
      <c r="VL563" s="43"/>
      <c r="VM563" s="43"/>
      <c r="VN563" s="43"/>
      <c r="VO563" s="43"/>
      <c r="VP563" s="43"/>
      <c r="VQ563" s="43"/>
      <c r="VR563" s="43"/>
      <c r="VS563" s="43"/>
      <c r="VT563" s="43"/>
      <c r="VU563" s="43"/>
      <c r="VV563" s="43"/>
      <c r="VW563" s="43"/>
      <c r="VX563" s="43"/>
      <c r="VY563" s="43"/>
      <c r="VZ563" s="43"/>
      <c r="WA563" s="43"/>
      <c r="WB563" s="43"/>
      <c r="WC563" s="43"/>
      <c r="WD563" s="43"/>
      <c r="WE563" s="43"/>
      <c r="WF563" s="43"/>
      <c r="WG563" s="43"/>
      <c r="WH563" s="43"/>
      <c r="WI563" s="43"/>
      <c r="WJ563" s="43"/>
      <c r="WK563" s="43"/>
      <c r="WL563" s="43"/>
      <c r="WM563" s="43"/>
      <c r="WN563" s="43"/>
      <c r="WO563" s="43"/>
      <c r="WP563" s="43"/>
      <c r="WQ563" s="43"/>
      <c r="WR563" s="43"/>
      <c r="WS563" s="43"/>
      <c r="WT563" s="43"/>
      <c r="WU563" s="43"/>
      <c r="WV563" s="43"/>
      <c r="WW563" s="43"/>
      <c r="WX563" s="43"/>
      <c r="WY563" s="43"/>
      <c r="WZ563" s="43"/>
      <c r="XA563" s="43"/>
      <c r="XB563" s="43"/>
      <c r="XC563" s="43"/>
      <c r="XD563" s="43"/>
      <c r="XE563" s="43"/>
      <c r="XF563" s="43"/>
      <c r="XG563" s="43"/>
      <c r="XH563" s="43"/>
      <c r="XI563" s="43"/>
      <c r="XJ563" s="43"/>
      <c r="XK563" s="43"/>
      <c r="XL563" s="43"/>
      <c r="XM563" s="43"/>
      <c r="XN563" s="43"/>
      <c r="XO563" s="43"/>
      <c r="XP563" s="43"/>
      <c r="XQ563" s="43"/>
      <c r="XR563" s="43"/>
      <c r="XS563" s="43"/>
      <c r="XT563" s="43"/>
      <c r="XU563" s="43"/>
      <c r="XV563" s="43"/>
      <c r="XW563" s="43"/>
      <c r="XX563" s="43"/>
      <c r="XY563" s="43"/>
      <c r="XZ563" s="43"/>
      <c r="YA563" s="43"/>
      <c r="YB563" s="43"/>
      <c r="YC563" s="43"/>
      <c r="YD563" s="43"/>
      <c r="YE563" s="43"/>
      <c r="YF563" s="43"/>
      <c r="YG563" s="43"/>
      <c r="YH563" s="43"/>
      <c r="YI563" s="43"/>
      <c r="YJ563" s="43"/>
      <c r="YK563" s="43"/>
      <c r="YL563" s="43"/>
      <c r="YM563" s="43"/>
      <c r="YN563" s="43"/>
      <c r="YO563" s="43"/>
      <c r="YP563" s="43"/>
      <c r="YQ563" s="43"/>
      <c r="YR563" s="43"/>
      <c r="YS563" s="43"/>
      <c r="YT563" s="43"/>
      <c r="YU563" s="43"/>
      <c r="YV563" s="43"/>
      <c r="YW563" s="43"/>
      <c r="YX563" s="43"/>
      <c r="YY563" s="43"/>
      <c r="YZ563" s="43"/>
      <c r="ZA563" s="43"/>
      <c r="ZB563" s="43"/>
      <c r="ZC563" s="43"/>
      <c r="ZD563" s="43"/>
      <c r="ZE563" s="43"/>
      <c r="ZF563" s="43"/>
      <c r="ZG563" s="43"/>
      <c r="ZH563" s="43"/>
      <c r="ZI563" s="43"/>
      <c r="ZJ563" s="43"/>
      <c r="ZK563" s="43"/>
      <c r="ZL563" s="43"/>
      <c r="ZM563" s="43"/>
      <c r="ZN563" s="43"/>
      <c r="ZO563" s="43"/>
      <c r="ZP563" s="43"/>
      <c r="ZQ563" s="43"/>
      <c r="ZR563" s="43"/>
      <c r="ZS563" s="43"/>
      <c r="ZT563" s="43"/>
      <c r="ZU563" s="43"/>
      <c r="ZV563" s="43"/>
      <c r="ZW563" s="43"/>
      <c r="ZX563" s="43"/>
      <c r="ZY563" s="43"/>
      <c r="ZZ563" s="43"/>
      <c r="AAA563" s="43"/>
      <c r="AAB563" s="43"/>
      <c r="AAC563" s="43"/>
      <c r="AAD563" s="43"/>
      <c r="AAE563" s="43"/>
      <c r="AAF563" s="43"/>
      <c r="AAG563" s="43"/>
      <c r="AAH563" s="43"/>
      <c r="AAI563" s="43"/>
      <c r="AAJ563" s="43"/>
      <c r="AAK563" s="43"/>
      <c r="AAL563" s="43"/>
      <c r="AAM563" s="43"/>
      <c r="AAN563" s="43"/>
      <c r="AAO563" s="43"/>
      <c r="AAP563" s="43"/>
      <c r="AAQ563" s="43"/>
      <c r="AAR563" s="43"/>
      <c r="AAS563" s="43"/>
      <c r="AAT563" s="43"/>
      <c r="AAU563" s="43"/>
      <c r="AAV563" s="43"/>
      <c r="AAW563" s="43"/>
      <c r="AAX563" s="43"/>
      <c r="AAY563" s="43"/>
      <c r="AAZ563" s="43"/>
      <c r="ABA563" s="43"/>
      <c r="ABB563" s="43"/>
      <c r="ABC563" s="43"/>
      <c r="ABD563" s="43"/>
      <c r="ABE563" s="43"/>
      <c r="ABF563" s="43"/>
      <c r="ABG563" s="43"/>
      <c r="ABH563" s="43"/>
      <c r="ABI563" s="43"/>
      <c r="ABJ563" s="43"/>
      <c r="ABK563" s="43"/>
      <c r="ABL563" s="43"/>
      <c r="ABM563" s="43"/>
      <c r="ABN563" s="43"/>
      <c r="ABO563" s="43"/>
      <c r="ABP563" s="43"/>
      <c r="ABQ563" s="43"/>
      <c r="ABR563" s="43"/>
      <c r="ABS563" s="43"/>
      <c r="ABT563" s="43"/>
      <c r="ABU563" s="43"/>
      <c r="ABV563" s="43"/>
      <c r="ABW563" s="43"/>
      <c r="ABX563" s="43"/>
      <c r="ABY563" s="43"/>
      <c r="ABZ563" s="43"/>
      <c r="ACA563" s="43"/>
      <c r="ACB563" s="43"/>
      <c r="ACC563" s="43"/>
      <c r="ACD563" s="43"/>
      <c r="ACE563" s="43"/>
      <c r="ACF563" s="43"/>
      <c r="ACG563" s="43"/>
      <c r="ACH563" s="43"/>
      <c r="ACI563" s="43"/>
      <c r="ACJ563" s="43"/>
      <c r="ACK563" s="43"/>
      <c r="ACL563" s="43"/>
      <c r="ACM563" s="43"/>
      <c r="ACN563" s="43"/>
      <c r="ACO563" s="43"/>
      <c r="ACP563" s="43"/>
      <c r="ACQ563" s="43"/>
      <c r="ACR563" s="43"/>
      <c r="ACS563" s="43"/>
      <c r="ACT563" s="43"/>
      <c r="ACU563" s="43"/>
      <c r="ACV563" s="43"/>
      <c r="ACW563" s="43"/>
      <c r="ACX563" s="43"/>
      <c r="ACY563" s="43"/>
      <c r="ACZ563" s="43"/>
      <c r="ADA563" s="43"/>
      <c r="ADB563" s="43"/>
      <c r="ADC563" s="43"/>
      <c r="ADD563" s="43"/>
      <c r="ADE563" s="43"/>
      <c r="ADF563" s="43"/>
      <c r="ADG563" s="43"/>
      <c r="ADH563" s="43"/>
      <c r="ADI563" s="43"/>
      <c r="ADJ563" s="43"/>
      <c r="ADK563" s="43"/>
      <c r="ADL563" s="43"/>
      <c r="ADM563" s="43"/>
      <c r="ADN563" s="43"/>
      <c r="ADO563" s="43"/>
      <c r="ADP563" s="43"/>
      <c r="ADQ563" s="43"/>
      <c r="ADR563" s="43"/>
      <c r="ADS563" s="43"/>
      <c r="ADT563" s="43"/>
      <c r="ADU563" s="43"/>
      <c r="ADV563" s="43"/>
      <c r="ADW563" s="43"/>
      <c r="ADX563" s="43"/>
      <c r="ADY563" s="43"/>
      <c r="ADZ563" s="43"/>
      <c r="AEA563" s="43"/>
      <c r="AEB563" s="43"/>
      <c r="AEC563" s="43"/>
      <c r="AED563" s="43"/>
      <c r="AEE563" s="43"/>
      <c r="AEF563" s="43"/>
      <c r="AEG563" s="43"/>
      <c r="AEH563" s="43"/>
      <c r="AEI563" s="43"/>
      <c r="AEJ563" s="43"/>
      <c r="AEK563" s="43"/>
      <c r="AEL563" s="43"/>
      <c r="AEM563" s="43"/>
      <c r="AEN563" s="43"/>
      <c r="AEO563" s="43"/>
      <c r="AEP563" s="43"/>
      <c r="AEQ563" s="43"/>
      <c r="AER563" s="43"/>
      <c r="AES563" s="43"/>
      <c r="AET563" s="43"/>
      <c r="AEU563" s="43"/>
      <c r="AEV563" s="43"/>
      <c r="AEW563" s="43"/>
      <c r="AEX563" s="43"/>
      <c r="AEY563" s="43"/>
      <c r="AEZ563" s="43"/>
      <c r="AFA563" s="43"/>
      <c r="AFB563" s="43"/>
      <c r="AFC563" s="43"/>
      <c r="AFD563" s="43"/>
      <c r="AFE563" s="43"/>
      <c r="AFF563" s="43"/>
      <c r="AFG563" s="43"/>
      <c r="AFH563" s="43"/>
      <c r="AFI563" s="43"/>
      <c r="AFJ563" s="43"/>
      <c r="AFK563" s="43"/>
      <c r="AFL563" s="43"/>
      <c r="AFM563" s="43"/>
      <c r="AFN563" s="43"/>
      <c r="AFO563" s="43"/>
      <c r="AFP563" s="43"/>
      <c r="AFQ563" s="43"/>
      <c r="AFR563" s="43"/>
      <c r="AFS563" s="43"/>
      <c r="AFT563" s="43"/>
      <c r="AFU563" s="43"/>
      <c r="AFV563" s="43"/>
      <c r="AFW563" s="43"/>
      <c r="AFX563" s="43"/>
      <c r="AFY563" s="43"/>
      <c r="AFZ563" s="43"/>
      <c r="AGA563" s="43"/>
      <c r="AGB563" s="43"/>
      <c r="AGC563" s="43"/>
      <c r="AGD563" s="43"/>
      <c r="AGE563" s="43"/>
      <c r="AGF563" s="43"/>
      <c r="AGG563" s="43"/>
      <c r="AGH563" s="43"/>
      <c r="AGI563" s="43"/>
      <c r="AGJ563" s="43"/>
      <c r="AGK563" s="43"/>
      <c r="AGL563" s="43"/>
      <c r="AGM563" s="43"/>
      <c r="AGN563" s="43"/>
      <c r="AGO563" s="43"/>
      <c r="AGP563" s="43"/>
      <c r="AGQ563" s="43"/>
      <c r="AGR563" s="43"/>
      <c r="AGS563" s="43"/>
      <c r="AGT563" s="43"/>
      <c r="AGU563" s="43"/>
      <c r="AGV563" s="43"/>
      <c r="AGW563" s="43"/>
      <c r="AGX563" s="43"/>
      <c r="AGY563" s="43"/>
      <c r="AGZ563" s="43"/>
      <c r="AHA563" s="43"/>
      <c r="AHB563" s="43"/>
      <c r="AHC563" s="43"/>
      <c r="AHD563" s="43"/>
      <c r="AHE563" s="43"/>
      <c r="AHF563" s="43"/>
      <c r="AHG563" s="43"/>
      <c r="AHH563" s="43"/>
      <c r="AHI563" s="43"/>
      <c r="AHJ563" s="43"/>
      <c r="AHK563" s="43"/>
      <c r="AHL563" s="43"/>
      <c r="AHM563" s="43"/>
      <c r="AHN563" s="43"/>
      <c r="AHO563" s="43"/>
      <c r="AHP563" s="43"/>
      <c r="AHQ563" s="43"/>
      <c r="AHR563" s="43"/>
      <c r="AHS563" s="43"/>
      <c r="AHT563" s="43"/>
      <c r="AHU563" s="43"/>
      <c r="AHV563" s="43"/>
      <c r="AHW563" s="43"/>
      <c r="AHX563" s="43"/>
      <c r="AHY563" s="43"/>
      <c r="AHZ563" s="43"/>
      <c r="AIA563" s="43"/>
      <c r="AIB563" s="43"/>
      <c r="AIC563" s="43"/>
      <c r="AID563" s="43"/>
      <c r="AIE563" s="43"/>
      <c r="AIF563" s="43"/>
      <c r="AIG563" s="43"/>
      <c r="AIH563" s="43"/>
      <c r="AII563" s="43"/>
      <c r="AIJ563" s="43"/>
      <c r="AIK563" s="43"/>
      <c r="AIL563" s="43"/>
      <c r="AIM563" s="43"/>
      <c r="AIN563" s="43"/>
      <c r="AIO563" s="43"/>
      <c r="AIP563" s="43"/>
      <c r="AIQ563" s="43"/>
      <c r="AIR563" s="43"/>
      <c r="AIS563" s="43"/>
      <c r="AIT563" s="43"/>
      <c r="AIU563" s="43"/>
      <c r="AIV563" s="43"/>
      <c r="AIW563" s="43"/>
      <c r="AIX563" s="43"/>
      <c r="AIY563" s="43"/>
      <c r="AIZ563" s="43"/>
      <c r="AJA563" s="43"/>
      <c r="AJB563" s="43"/>
      <c r="AJC563" s="43"/>
      <c r="AJD563" s="43"/>
      <c r="AJE563" s="43"/>
      <c r="AJF563" s="43"/>
      <c r="AJG563" s="43"/>
      <c r="AJH563" s="43"/>
      <c r="AJI563" s="43"/>
      <c r="AJJ563" s="43"/>
      <c r="AJK563" s="43"/>
      <c r="AJL563" s="43"/>
      <c r="AJM563" s="43"/>
      <c r="AJN563" s="43"/>
      <c r="AJO563" s="43"/>
      <c r="AJP563" s="43"/>
      <c r="AJQ563" s="43"/>
      <c r="AJR563" s="43"/>
      <c r="AJS563" s="43"/>
      <c r="AJT563" s="43"/>
      <c r="AJU563" s="43"/>
      <c r="AJV563" s="43"/>
      <c r="AJW563" s="43"/>
      <c r="AJX563" s="43"/>
      <c r="AJY563" s="43"/>
      <c r="AJZ563" s="43"/>
      <c r="AKA563" s="43"/>
      <c r="AKB563" s="43"/>
      <c r="AKC563" s="43"/>
      <c r="AKD563" s="43"/>
      <c r="AKE563" s="43"/>
      <c r="AKF563" s="43"/>
      <c r="AKG563" s="43"/>
      <c r="AKH563" s="43"/>
      <c r="AKI563" s="43"/>
      <c r="AKJ563" s="43"/>
      <c r="AKK563" s="43"/>
      <c r="AKL563" s="43"/>
      <c r="AKM563" s="43"/>
      <c r="AKN563" s="43"/>
      <c r="AKO563" s="43"/>
      <c r="AKP563" s="43"/>
      <c r="AKQ563" s="43"/>
      <c r="AKR563" s="43"/>
      <c r="AKS563" s="43"/>
      <c r="AKT563" s="43"/>
      <c r="AKU563" s="43"/>
      <c r="AKV563" s="43"/>
      <c r="AKW563" s="43"/>
      <c r="AKX563" s="43"/>
      <c r="AKY563" s="43"/>
      <c r="AKZ563" s="43"/>
      <c r="ALA563" s="43"/>
      <c r="ALB563" s="43"/>
      <c r="ALC563" s="43"/>
      <c r="ALD563" s="43"/>
      <c r="ALE563" s="43"/>
      <c r="ALF563" s="43"/>
      <c r="ALG563" s="43"/>
      <c r="ALH563" s="43"/>
      <c r="ALI563" s="43"/>
      <c r="ALJ563" s="43"/>
      <c r="ALK563" s="43"/>
      <c r="ALL563" s="43"/>
      <c r="ALM563" s="43"/>
      <c r="ALN563" s="43"/>
      <c r="ALO563" s="43"/>
      <c r="ALP563" s="43"/>
      <c r="ALQ563" s="43"/>
      <c r="ALR563" s="43"/>
      <c r="ALS563" s="43"/>
      <c r="ALT563" s="43"/>
      <c r="ALU563" s="43"/>
      <c r="ALV563" s="43"/>
      <c r="ALW563" s="43"/>
      <c r="ALX563" s="43"/>
      <c r="ALY563" s="43"/>
      <c r="ALZ563" s="43"/>
      <c r="AMA563" s="43"/>
      <c r="AMB563" s="43"/>
      <c r="AMC563" s="43"/>
      <c r="AMD563" s="43"/>
      <c r="AME563" s="43"/>
    </row>
    <row r="564" spans="1:1019" s="37" customFormat="1">
      <c r="A564" s="20" t="s">
        <v>703</v>
      </c>
      <c r="B564" s="21" t="s">
        <v>785</v>
      </c>
      <c r="C564" s="22" t="s">
        <v>462</v>
      </c>
      <c r="D564" s="43"/>
      <c r="E564" s="43" t="s">
        <v>1146</v>
      </c>
      <c r="F564" s="52" t="s">
        <v>1379</v>
      </c>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c r="BJ564" s="43"/>
      <c r="BK564" s="43"/>
      <c r="BL564" s="43"/>
      <c r="BM564" s="43"/>
      <c r="BN564" s="43"/>
      <c r="BO564" s="43"/>
      <c r="BP564" s="43"/>
      <c r="BQ564" s="43"/>
      <c r="BR564" s="43"/>
      <c r="BS564" s="43"/>
      <c r="BT564" s="43"/>
      <c r="BU564" s="43"/>
      <c r="BV564" s="43"/>
      <c r="BW564" s="43"/>
      <c r="BX564" s="43"/>
      <c r="BY564" s="43"/>
      <c r="BZ564" s="43"/>
      <c r="CA564" s="43"/>
      <c r="CB564" s="43"/>
      <c r="CC564" s="43"/>
      <c r="CD564" s="43"/>
      <c r="CE564" s="43"/>
      <c r="CF564" s="43"/>
      <c r="CG564" s="43"/>
      <c r="CH564" s="43"/>
      <c r="CI564" s="43"/>
      <c r="CJ564" s="43"/>
      <c r="CK564" s="43"/>
      <c r="CL564" s="43"/>
      <c r="CM564" s="43"/>
      <c r="CN564" s="43"/>
      <c r="CO564" s="43"/>
      <c r="CP564" s="43"/>
      <c r="CQ564" s="43"/>
      <c r="CR564" s="43"/>
      <c r="CS564" s="43"/>
      <c r="CT564" s="43"/>
      <c r="CU564" s="43"/>
      <c r="CV564" s="43"/>
      <c r="CW564" s="43"/>
      <c r="CX564" s="43"/>
      <c r="CY564" s="43"/>
      <c r="CZ564" s="43"/>
      <c r="DA564" s="43"/>
      <c r="DB564" s="43"/>
      <c r="DC564" s="43"/>
      <c r="DD564" s="43"/>
      <c r="DE564" s="43"/>
      <c r="DF564" s="43"/>
      <c r="DG564" s="43"/>
      <c r="DH564" s="43"/>
      <c r="DI564" s="43"/>
      <c r="DJ564" s="43"/>
      <c r="DK564" s="43"/>
      <c r="DL564" s="43"/>
      <c r="DM564" s="43"/>
      <c r="DN564" s="43"/>
      <c r="DO564" s="43"/>
      <c r="DP564" s="43"/>
      <c r="DQ564" s="43"/>
      <c r="DR564" s="43"/>
      <c r="DS564" s="43"/>
      <c r="DT564" s="43"/>
      <c r="DU564" s="43"/>
      <c r="DV564" s="43"/>
      <c r="DW564" s="43"/>
      <c r="DX564" s="43"/>
      <c r="DY564" s="43"/>
      <c r="DZ564" s="43"/>
      <c r="EA564" s="43"/>
      <c r="EB564" s="43"/>
      <c r="EC564" s="43"/>
      <c r="ED564" s="43"/>
      <c r="EE564" s="43"/>
      <c r="EF564" s="43"/>
      <c r="EG564" s="43"/>
      <c r="EH564" s="43"/>
      <c r="EI564" s="43"/>
      <c r="EJ564" s="43"/>
      <c r="EK564" s="43"/>
      <c r="EL564" s="43"/>
      <c r="EM564" s="43"/>
      <c r="EN564" s="43"/>
      <c r="EO564" s="43"/>
      <c r="EP564" s="43"/>
      <c r="EQ564" s="43"/>
      <c r="ER564" s="43"/>
      <c r="ES564" s="43"/>
      <c r="ET564" s="43"/>
      <c r="EU564" s="43"/>
      <c r="EV564" s="43"/>
      <c r="EW564" s="43"/>
      <c r="EX564" s="43"/>
      <c r="EY564" s="43"/>
      <c r="EZ564" s="43"/>
      <c r="FA564" s="43"/>
      <c r="FB564" s="43"/>
      <c r="FC564" s="43"/>
      <c r="FD564" s="43"/>
      <c r="FE564" s="43"/>
      <c r="FF564" s="43"/>
      <c r="FG564" s="43"/>
      <c r="FH564" s="43"/>
      <c r="FI564" s="43"/>
      <c r="FJ564" s="43"/>
      <c r="FK564" s="43"/>
      <c r="FL564" s="43"/>
      <c r="FM564" s="43"/>
      <c r="FN564" s="43"/>
      <c r="FO564" s="43"/>
      <c r="FP564" s="43"/>
      <c r="FQ564" s="43"/>
      <c r="FR564" s="43"/>
      <c r="FS564" s="43"/>
      <c r="FT564" s="43"/>
      <c r="FU564" s="43"/>
      <c r="FV564" s="43"/>
      <c r="FW564" s="43"/>
      <c r="FX564" s="43"/>
      <c r="FY564" s="43"/>
      <c r="FZ564" s="43"/>
      <c r="GA564" s="43"/>
      <c r="GB564" s="43"/>
      <c r="GC564" s="43"/>
      <c r="GD564" s="43"/>
      <c r="GE564" s="43"/>
      <c r="GF564" s="43"/>
      <c r="GG564" s="43"/>
      <c r="GH564" s="43"/>
      <c r="GI564" s="43"/>
      <c r="GJ564" s="43"/>
      <c r="GK564" s="43"/>
      <c r="GL564" s="43"/>
      <c r="GM564" s="43"/>
      <c r="GN564" s="43"/>
      <c r="GO564" s="43"/>
      <c r="GP564" s="43"/>
      <c r="GQ564" s="43"/>
      <c r="GR564" s="43"/>
      <c r="GS564" s="43"/>
      <c r="GT564" s="43"/>
      <c r="GU564" s="43"/>
      <c r="GV564" s="43"/>
      <c r="GW564" s="43"/>
      <c r="GX564" s="43"/>
      <c r="GY564" s="43"/>
      <c r="GZ564" s="43"/>
      <c r="HA564" s="43"/>
      <c r="HB564" s="43"/>
      <c r="HC564" s="43"/>
      <c r="HD564" s="43"/>
      <c r="HE564" s="43"/>
      <c r="HF564" s="43"/>
      <c r="HG564" s="43"/>
      <c r="HH564" s="43"/>
      <c r="HI564" s="43"/>
      <c r="HJ564" s="43"/>
      <c r="HK564" s="43"/>
      <c r="HL564" s="43"/>
      <c r="HM564" s="43"/>
      <c r="HN564" s="43"/>
      <c r="HO564" s="43"/>
      <c r="HP564" s="43"/>
      <c r="HQ564" s="43"/>
      <c r="HR564" s="43"/>
      <c r="HS564" s="43"/>
      <c r="HT564" s="43"/>
      <c r="HU564" s="43"/>
      <c r="HV564" s="43"/>
      <c r="HW564" s="43"/>
      <c r="HX564" s="43"/>
      <c r="HY564" s="43"/>
      <c r="HZ564" s="43"/>
      <c r="IA564" s="43"/>
      <c r="IB564" s="43"/>
      <c r="IC564" s="43"/>
      <c r="ID564" s="43"/>
      <c r="IE564" s="43"/>
      <c r="IF564" s="43"/>
      <c r="IG564" s="43"/>
      <c r="IH564" s="43"/>
      <c r="II564" s="43"/>
      <c r="IJ564" s="43"/>
      <c r="IK564" s="43"/>
      <c r="IL564" s="43"/>
      <c r="IM564" s="43"/>
      <c r="IN564" s="43"/>
      <c r="IO564" s="43"/>
      <c r="IP564" s="43"/>
      <c r="IQ564" s="43"/>
      <c r="IR564" s="43"/>
      <c r="IS564" s="43"/>
      <c r="IT564" s="43"/>
      <c r="IU564" s="43"/>
      <c r="IV564" s="43"/>
      <c r="IW564" s="43"/>
      <c r="IX564" s="43"/>
      <c r="IY564" s="43"/>
      <c r="IZ564" s="43"/>
      <c r="JA564" s="43"/>
      <c r="JB564" s="43"/>
      <c r="JC564" s="43"/>
      <c r="JD564" s="43"/>
      <c r="JE564" s="43"/>
      <c r="JF564" s="43"/>
      <c r="JG564" s="43"/>
      <c r="JH564" s="43"/>
      <c r="JI564" s="43"/>
      <c r="JJ564" s="43"/>
      <c r="JK564" s="43"/>
      <c r="JL564" s="43"/>
      <c r="JM564" s="43"/>
      <c r="JN564" s="43"/>
      <c r="JO564" s="43"/>
      <c r="JP564" s="43"/>
      <c r="JQ564" s="43"/>
      <c r="JR564" s="43"/>
      <c r="JS564" s="43"/>
      <c r="JT564" s="43"/>
      <c r="JU564" s="43"/>
      <c r="JV564" s="43"/>
      <c r="JW564" s="43"/>
      <c r="JX564" s="43"/>
      <c r="JY564" s="43"/>
      <c r="JZ564" s="43"/>
      <c r="KA564" s="43"/>
      <c r="KB564" s="43"/>
      <c r="KC564" s="43"/>
      <c r="KD564" s="43"/>
      <c r="KE564" s="43"/>
      <c r="KF564" s="43"/>
      <c r="KG564" s="43"/>
      <c r="KH564" s="43"/>
      <c r="KI564" s="43"/>
      <c r="KJ564" s="43"/>
      <c r="KK564" s="43"/>
      <c r="KL564" s="43"/>
      <c r="KM564" s="43"/>
      <c r="KN564" s="43"/>
      <c r="KO564" s="43"/>
      <c r="KP564" s="43"/>
      <c r="KQ564" s="43"/>
      <c r="KR564" s="43"/>
      <c r="KS564" s="43"/>
      <c r="KT564" s="43"/>
      <c r="KU564" s="43"/>
      <c r="KV564" s="43"/>
      <c r="KW564" s="43"/>
      <c r="KX564" s="43"/>
      <c r="KY564" s="43"/>
      <c r="KZ564" s="43"/>
      <c r="LA564" s="43"/>
      <c r="LB564" s="43"/>
      <c r="LC564" s="43"/>
      <c r="LD564" s="43"/>
      <c r="LE564" s="43"/>
      <c r="LF564" s="43"/>
      <c r="LG564" s="43"/>
      <c r="LH564" s="43"/>
      <c r="LI564" s="43"/>
      <c r="LJ564" s="43"/>
      <c r="LK564" s="43"/>
      <c r="LL564" s="43"/>
      <c r="LM564" s="43"/>
      <c r="LN564" s="43"/>
      <c r="LO564" s="43"/>
      <c r="LP564" s="43"/>
      <c r="LQ564" s="43"/>
      <c r="LR564" s="43"/>
      <c r="LS564" s="43"/>
      <c r="LT564" s="43"/>
      <c r="LU564" s="43"/>
      <c r="LV564" s="43"/>
      <c r="LW564" s="43"/>
      <c r="LX564" s="43"/>
      <c r="LY564" s="43"/>
      <c r="LZ564" s="43"/>
      <c r="MA564" s="43"/>
      <c r="MB564" s="43"/>
      <c r="MC564" s="43"/>
      <c r="MD564" s="43"/>
      <c r="ME564" s="43"/>
      <c r="MF564" s="43"/>
      <c r="MG564" s="43"/>
      <c r="MH564" s="43"/>
      <c r="MI564" s="43"/>
      <c r="MJ564" s="43"/>
      <c r="MK564" s="43"/>
      <c r="ML564" s="43"/>
      <c r="MM564" s="43"/>
      <c r="MN564" s="43"/>
      <c r="MO564" s="43"/>
      <c r="MP564" s="43"/>
      <c r="MQ564" s="43"/>
      <c r="MR564" s="43"/>
      <c r="MS564" s="43"/>
      <c r="MT564" s="43"/>
      <c r="MU564" s="43"/>
      <c r="MV564" s="43"/>
      <c r="MW564" s="43"/>
      <c r="MX564" s="43"/>
      <c r="MY564" s="43"/>
      <c r="MZ564" s="43"/>
      <c r="NA564" s="43"/>
      <c r="NB564" s="43"/>
      <c r="NC564" s="43"/>
      <c r="ND564" s="43"/>
      <c r="NE564" s="43"/>
      <c r="NF564" s="43"/>
      <c r="NG564" s="43"/>
      <c r="NH564" s="43"/>
      <c r="NI564" s="43"/>
      <c r="NJ564" s="43"/>
      <c r="NK564" s="43"/>
      <c r="NL564" s="43"/>
      <c r="NM564" s="43"/>
      <c r="NN564" s="43"/>
      <c r="NO564" s="43"/>
      <c r="NP564" s="43"/>
      <c r="NQ564" s="43"/>
      <c r="NR564" s="43"/>
      <c r="NS564" s="43"/>
      <c r="NT564" s="43"/>
      <c r="NU564" s="43"/>
      <c r="NV564" s="43"/>
      <c r="NW564" s="43"/>
      <c r="NX564" s="43"/>
      <c r="NY564" s="43"/>
      <c r="NZ564" s="43"/>
      <c r="OA564" s="43"/>
      <c r="OB564" s="43"/>
      <c r="OC564" s="43"/>
      <c r="OD564" s="43"/>
      <c r="OE564" s="43"/>
      <c r="OF564" s="43"/>
      <c r="OG564" s="43"/>
      <c r="OH564" s="43"/>
      <c r="OI564" s="43"/>
      <c r="OJ564" s="43"/>
      <c r="OK564" s="43"/>
      <c r="OL564" s="43"/>
      <c r="OM564" s="43"/>
      <c r="ON564" s="43"/>
      <c r="OO564" s="43"/>
      <c r="OP564" s="43"/>
      <c r="OQ564" s="43"/>
      <c r="OR564" s="43"/>
      <c r="OS564" s="43"/>
      <c r="OT564" s="43"/>
      <c r="OU564" s="43"/>
      <c r="OV564" s="43"/>
      <c r="OW564" s="43"/>
      <c r="OX564" s="43"/>
      <c r="OY564" s="43"/>
      <c r="OZ564" s="43"/>
      <c r="PA564" s="43"/>
      <c r="PB564" s="43"/>
      <c r="PC564" s="43"/>
      <c r="PD564" s="43"/>
      <c r="PE564" s="43"/>
      <c r="PF564" s="43"/>
      <c r="PG564" s="43"/>
      <c r="PH564" s="43"/>
      <c r="PI564" s="43"/>
      <c r="PJ564" s="43"/>
      <c r="PK564" s="43"/>
      <c r="PL564" s="43"/>
      <c r="PM564" s="43"/>
      <c r="PN564" s="43"/>
      <c r="PO564" s="43"/>
      <c r="PP564" s="43"/>
      <c r="PQ564" s="43"/>
      <c r="PR564" s="43"/>
      <c r="PS564" s="43"/>
      <c r="PT564" s="43"/>
      <c r="PU564" s="43"/>
      <c r="PV564" s="43"/>
      <c r="PW564" s="43"/>
      <c r="PX564" s="43"/>
      <c r="PY564" s="43"/>
      <c r="PZ564" s="43"/>
      <c r="QA564" s="43"/>
      <c r="QB564" s="43"/>
      <c r="QC564" s="43"/>
      <c r="QD564" s="43"/>
      <c r="QE564" s="43"/>
      <c r="QF564" s="43"/>
      <c r="QG564" s="43"/>
      <c r="QH564" s="43"/>
      <c r="QI564" s="43"/>
      <c r="QJ564" s="43"/>
      <c r="QK564" s="43"/>
      <c r="QL564" s="43"/>
      <c r="QM564" s="43"/>
      <c r="QN564" s="43"/>
      <c r="QO564" s="43"/>
      <c r="QP564" s="43"/>
      <c r="QQ564" s="43"/>
      <c r="QR564" s="43"/>
      <c r="QS564" s="43"/>
      <c r="QT564" s="43"/>
      <c r="QU564" s="43"/>
      <c r="QV564" s="43"/>
      <c r="QW564" s="43"/>
      <c r="QX564" s="43"/>
      <c r="QY564" s="43"/>
      <c r="QZ564" s="43"/>
      <c r="RA564" s="43"/>
      <c r="RB564" s="43"/>
      <c r="RC564" s="43"/>
      <c r="RD564" s="43"/>
      <c r="RE564" s="43"/>
      <c r="RF564" s="43"/>
      <c r="RG564" s="43"/>
      <c r="RH564" s="43"/>
      <c r="RI564" s="43"/>
      <c r="RJ564" s="43"/>
      <c r="RK564" s="43"/>
      <c r="RL564" s="43"/>
      <c r="RM564" s="43"/>
      <c r="RN564" s="43"/>
      <c r="RO564" s="43"/>
      <c r="RP564" s="43"/>
      <c r="RQ564" s="43"/>
      <c r="RR564" s="43"/>
      <c r="RS564" s="43"/>
      <c r="RT564" s="43"/>
      <c r="RU564" s="43"/>
      <c r="RV564" s="43"/>
      <c r="RW564" s="43"/>
      <c r="RX564" s="43"/>
      <c r="RY564" s="43"/>
      <c r="RZ564" s="43"/>
      <c r="SA564" s="43"/>
      <c r="SB564" s="43"/>
      <c r="SC564" s="43"/>
      <c r="SD564" s="43"/>
      <c r="SE564" s="43"/>
      <c r="SF564" s="43"/>
      <c r="SG564" s="43"/>
      <c r="SH564" s="43"/>
      <c r="SI564" s="43"/>
      <c r="SJ564" s="43"/>
      <c r="SK564" s="43"/>
      <c r="SL564" s="43"/>
      <c r="SM564" s="43"/>
      <c r="SN564" s="43"/>
      <c r="SO564" s="43"/>
      <c r="SP564" s="43"/>
      <c r="SQ564" s="43"/>
      <c r="SR564" s="43"/>
      <c r="SS564" s="43"/>
      <c r="ST564" s="43"/>
      <c r="SU564" s="43"/>
      <c r="SV564" s="43"/>
      <c r="SW564" s="43"/>
      <c r="SX564" s="43"/>
      <c r="SY564" s="43"/>
      <c r="SZ564" s="43"/>
      <c r="TA564" s="43"/>
      <c r="TB564" s="43"/>
      <c r="TC564" s="43"/>
      <c r="TD564" s="43"/>
      <c r="TE564" s="43"/>
      <c r="TF564" s="43"/>
      <c r="TG564" s="43"/>
      <c r="TH564" s="43"/>
      <c r="TI564" s="43"/>
      <c r="TJ564" s="43"/>
      <c r="TK564" s="43"/>
      <c r="TL564" s="43"/>
      <c r="TM564" s="43"/>
      <c r="TN564" s="43"/>
      <c r="TO564" s="43"/>
      <c r="TP564" s="43"/>
      <c r="TQ564" s="43"/>
      <c r="TR564" s="43"/>
      <c r="TS564" s="43"/>
      <c r="TT564" s="43"/>
      <c r="TU564" s="43"/>
      <c r="TV564" s="43"/>
      <c r="TW564" s="43"/>
      <c r="TX564" s="43"/>
      <c r="TY564" s="43"/>
      <c r="TZ564" s="43"/>
      <c r="UA564" s="43"/>
      <c r="UB564" s="43"/>
      <c r="UC564" s="43"/>
      <c r="UD564" s="43"/>
      <c r="UE564" s="43"/>
      <c r="UF564" s="43"/>
      <c r="UG564" s="43"/>
      <c r="UH564" s="43"/>
      <c r="UI564" s="43"/>
      <c r="UJ564" s="43"/>
      <c r="UK564" s="43"/>
      <c r="UL564" s="43"/>
      <c r="UM564" s="43"/>
      <c r="UN564" s="43"/>
      <c r="UO564" s="43"/>
      <c r="UP564" s="43"/>
      <c r="UQ564" s="43"/>
      <c r="UR564" s="43"/>
      <c r="US564" s="43"/>
      <c r="UT564" s="43"/>
      <c r="UU564" s="43"/>
      <c r="UV564" s="43"/>
      <c r="UW564" s="43"/>
      <c r="UX564" s="43"/>
      <c r="UY564" s="43"/>
      <c r="UZ564" s="43"/>
      <c r="VA564" s="43"/>
      <c r="VB564" s="43"/>
      <c r="VC564" s="43"/>
      <c r="VD564" s="43"/>
      <c r="VE564" s="43"/>
      <c r="VF564" s="43"/>
      <c r="VG564" s="43"/>
      <c r="VH564" s="43"/>
      <c r="VI564" s="43"/>
      <c r="VJ564" s="43"/>
      <c r="VK564" s="43"/>
      <c r="VL564" s="43"/>
      <c r="VM564" s="43"/>
      <c r="VN564" s="43"/>
      <c r="VO564" s="43"/>
      <c r="VP564" s="43"/>
      <c r="VQ564" s="43"/>
      <c r="VR564" s="43"/>
      <c r="VS564" s="43"/>
      <c r="VT564" s="43"/>
      <c r="VU564" s="43"/>
      <c r="VV564" s="43"/>
      <c r="VW564" s="43"/>
      <c r="VX564" s="43"/>
      <c r="VY564" s="43"/>
      <c r="VZ564" s="43"/>
      <c r="WA564" s="43"/>
      <c r="WB564" s="43"/>
      <c r="WC564" s="43"/>
      <c r="WD564" s="43"/>
      <c r="WE564" s="43"/>
      <c r="WF564" s="43"/>
      <c r="WG564" s="43"/>
      <c r="WH564" s="43"/>
      <c r="WI564" s="43"/>
      <c r="WJ564" s="43"/>
      <c r="WK564" s="43"/>
      <c r="WL564" s="43"/>
      <c r="WM564" s="43"/>
      <c r="WN564" s="43"/>
      <c r="WO564" s="43"/>
      <c r="WP564" s="43"/>
      <c r="WQ564" s="43"/>
      <c r="WR564" s="43"/>
      <c r="WS564" s="43"/>
      <c r="WT564" s="43"/>
      <c r="WU564" s="43"/>
      <c r="WV564" s="43"/>
      <c r="WW564" s="43"/>
      <c r="WX564" s="43"/>
      <c r="WY564" s="43"/>
      <c r="WZ564" s="43"/>
      <c r="XA564" s="43"/>
      <c r="XB564" s="43"/>
      <c r="XC564" s="43"/>
      <c r="XD564" s="43"/>
      <c r="XE564" s="43"/>
      <c r="XF564" s="43"/>
      <c r="XG564" s="43"/>
      <c r="XH564" s="43"/>
      <c r="XI564" s="43"/>
      <c r="XJ564" s="43"/>
      <c r="XK564" s="43"/>
      <c r="XL564" s="43"/>
      <c r="XM564" s="43"/>
      <c r="XN564" s="43"/>
      <c r="XO564" s="43"/>
      <c r="XP564" s="43"/>
      <c r="XQ564" s="43"/>
      <c r="XR564" s="43"/>
      <c r="XS564" s="43"/>
      <c r="XT564" s="43"/>
      <c r="XU564" s="43"/>
      <c r="XV564" s="43"/>
      <c r="XW564" s="43"/>
      <c r="XX564" s="43"/>
      <c r="XY564" s="43"/>
      <c r="XZ564" s="43"/>
      <c r="YA564" s="43"/>
      <c r="YB564" s="43"/>
      <c r="YC564" s="43"/>
      <c r="YD564" s="43"/>
      <c r="YE564" s="43"/>
      <c r="YF564" s="43"/>
      <c r="YG564" s="43"/>
      <c r="YH564" s="43"/>
      <c r="YI564" s="43"/>
      <c r="YJ564" s="43"/>
      <c r="YK564" s="43"/>
      <c r="YL564" s="43"/>
      <c r="YM564" s="43"/>
      <c r="YN564" s="43"/>
      <c r="YO564" s="43"/>
      <c r="YP564" s="43"/>
      <c r="YQ564" s="43"/>
      <c r="YR564" s="43"/>
      <c r="YS564" s="43"/>
      <c r="YT564" s="43"/>
      <c r="YU564" s="43"/>
      <c r="YV564" s="43"/>
      <c r="YW564" s="43"/>
      <c r="YX564" s="43"/>
      <c r="YY564" s="43"/>
      <c r="YZ564" s="43"/>
      <c r="ZA564" s="43"/>
      <c r="ZB564" s="43"/>
      <c r="ZC564" s="43"/>
      <c r="ZD564" s="43"/>
      <c r="ZE564" s="43"/>
      <c r="ZF564" s="43"/>
      <c r="ZG564" s="43"/>
      <c r="ZH564" s="43"/>
      <c r="ZI564" s="43"/>
      <c r="ZJ564" s="43"/>
      <c r="ZK564" s="43"/>
      <c r="ZL564" s="43"/>
      <c r="ZM564" s="43"/>
      <c r="ZN564" s="43"/>
      <c r="ZO564" s="43"/>
      <c r="ZP564" s="43"/>
      <c r="ZQ564" s="43"/>
      <c r="ZR564" s="43"/>
      <c r="ZS564" s="43"/>
      <c r="ZT564" s="43"/>
      <c r="ZU564" s="43"/>
      <c r="ZV564" s="43"/>
      <c r="ZW564" s="43"/>
      <c r="ZX564" s="43"/>
      <c r="ZY564" s="43"/>
      <c r="ZZ564" s="43"/>
      <c r="AAA564" s="43"/>
      <c r="AAB564" s="43"/>
      <c r="AAC564" s="43"/>
      <c r="AAD564" s="43"/>
      <c r="AAE564" s="43"/>
      <c r="AAF564" s="43"/>
      <c r="AAG564" s="43"/>
      <c r="AAH564" s="43"/>
      <c r="AAI564" s="43"/>
      <c r="AAJ564" s="43"/>
      <c r="AAK564" s="43"/>
      <c r="AAL564" s="43"/>
      <c r="AAM564" s="43"/>
      <c r="AAN564" s="43"/>
      <c r="AAO564" s="43"/>
      <c r="AAP564" s="43"/>
      <c r="AAQ564" s="43"/>
      <c r="AAR564" s="43"/>
      <c r="AAS564" s="43"/>
      <c r="AAT564" s="43"/>
      <c r="AAU564" s="43"/>
      <c r="AAV564" s="43"/>
      <c r="AAW564" s="43"/>
      <c r="AAX564" s="43"/>
      <c r="AAY564" s="43"/>
      <c r="AAZ564" s="43"/>
      <c r="ABA564" s="43"/>
      <c r="ABB564" s="43"/>
      <c r="ABC564" s="43"/>
      <c r="ABD564" s="43"/>
      <c r="ABE564" s="43"/>
      <c r="ABF564" s="43"/>
      <c r="ABG564" s="43"/>
      <c r="ABH564" s="43"/>
      <c r="ABI564" s="43"/>
      <c r="ABJ564" s="43"/>
      <c r="ABK564" s="43"/>
      <c r="ABL564" s="43"/>
      <c r="ABM564" s="43"/>
      <c r="ABN564" s="43"/>
      <c r="ABO564" s="43"/>
      <c r="ABP564" s="43"/>
      <c r="ABQ564" s="43"/>
      <c r="ABR564" s="43"/>
      <c r="ABS564" s="43"/>
      <c r="ABT564" s="43"/>
      <c r="ABU564" s="43"/>
      <c r="ABV564" s="43"/>
      <c r="ABW564" s="43"/>
      <c r="ABX564" s="43"/>
      <c r="ABY564" s="43"/>
      <c r="ABZ564" s="43"/>
      <c r="ACA564" s="43"/>
      <c r="ACB564" s="43"/>
      <c r="ACC564" s="43"/>
      <c r="ACD564" s="43"/>
      <c r="ACE564" s="43"/>
      <c r="ACF564" s="43"/>
      <c r="ACG564" s="43"/>
      <c r="ACH564" s="43"/>
      <c r="ACI564" s="43"/>
      <c r="ACJ564" s="43"/>
      <c r="ACK564" s="43"/>
      <c r="ACL564" s="43"/>
      <c r="ACM564" s="43"/>
      <c r="ACN564" s="43"/>
      <c r="ACO564" s="43"/>
      <c r="ACP564" s="43"/>
      <c r="ACQ564" s="43"/>
      <c r="ACR564" s="43"/>
      <c r="ACS564" s="43"/>
      <c r="ACT564" s="43"/>
      <c r="ACU564" s="43"/>
      <c r="ACV564" s="43"/>
      <c r="ACW564" s="43"/>
      <c r="ACX564" s="43"/>
      <c r="ACY564" s="43"/>
      <c r="ACZ564" s="43"/>
      <c r="ADA564" s="43"/>
      <c r="ADB564" s="43"/>
      <c r="ADC564" s="43"/>
      <c r="ADD564" s="43"/>
      <c r="ADE564" s="43"/>
      <c r="ADF564" s="43"/>
      <c r="ADG564" s="43"/>
      <c r="ADH564" s="43"/>
      <c r="ADI564" s="43"/>
      <c r="ADJ564" s="43"/>
      <c r="ADK564" s="43"/>
      <c r="ADL564" s="43"/>
      <c r="ADM564" s="43"/>
      <c r="ADN564" s="43"/>
      <c r="ADO564" s="43"/>
      <c r="ADP564" s="43"/>
      <c r="ADQ564" s="43"/>
      <c r="ADR564" s="43"/>
      <c r="ADS564" s="43"/>
      <c r="ADT564" s="43"/>
      <c r="ADU564" s="43"/>
      <c r="ADV564" s="43"/>
      <c r="ADW564" s="43"/>
      <c r="ADX564" s="43"/>
      <c r="ADY564" s="43"/>
      <c r="ADZ564" s="43"/>
      <c r="AEA564" s="43"/>
      <c r="AEB564" s="43"/>
      <c r="AEC564" s="43"/>
      <c r="AED564" s="43"/>
      <c r="AEE564" s="43"/>
      <c r="AEF564" s="43"/>
      <c r="AEG564" s="43"/>
      <c r="AEH564" s="43"/>
      <c r="AEI564" s="43"/>
      <c r="AEJ564" s="43"/>
      <c r="AEK564" s="43"/>
      <c r="AEL564" s="43"/>
      <c r="AEM564" s="43"/>
      <c r="AEN564" s="43"/>
      <c r="AEO564" s="43"/>
      <c r="AEP564" s="43"/>
      <c r="AEQ564" s="43"/>
      <c r="AER564" s="43"/>
      <c r="AES564" s="43"/>
      <c r="AET564" s="43"/>
      <c r="AEU564" s="43"/>
      <c r="AEV564" s="43"/>
      <c r="AEW564" s="43"/>
      <c r="AEX564" s="43"/>
      <c r="AEY564" s="43"/>
      <c r="AEZ564" s="43"/>
      <c r="AFA564" s="43"/>
      <c r="AFB564" s="43"/>
      <c r="AFC564" s="43"/>
      <c r="AFD564" s="43"/>
      <c r="AFE564" s="43"/>
      <c r="AFF564" s="43"/>
      <c r="AFG564" s="43"/>
      <c r="AFH564" s="43"/>
      <c r="AFI564" s="43"/>
      <c r="AFJ564" s="43"/>
      <c r="AFK564" s="43"/>
      <c r="AFL564" s="43"/>
      <c r="AFM564" s="43"/>
      <c r="AFN564" s="43"/>
      <c r="AFO564" s="43"/>
      <c r="AFP564" s="43"/>
      <c r="AFQ564" s="43"/>
      <c r="AFR564" s="43"/>
      <c r="AFS564" s="43"/>
      <c r="AFT564" s="43"/>
      <c r="AFU564" s="43"/>
      <c r="AFV564" s="43"/>
      <c r="AFW564" s="43"/>
      <c r="AFX564" s="43"/>
      <c r="AFY564" s="43"/>
      <c r="AFZ564" s="43"/>
      <c r="AGA564" s="43"/>
      <c r="AGB564" s="43"/>
      <c r="AGC564" s="43"/>
      <c r="AGD564" s="43"/>
      <c r="AGE564" s="43"/>
      <c r="AGF564" s="43"/>
      <c r="AGG564" s="43"/>
      <c r="AGH564" s="43"/>
      <c r="AGI564" s="43"/>
      <c r="AGJ564" s="43"/>
      <c r="AGK564" s="43"/>
      <c r="AGL564" s="43"/>
      <c r="AGM564" s="43"/>
      <c r="AGN564" s="43"/>
      <c r="AGO564" s="43"/>
      <c r="AGP564" s="43"/>
      <c r="AGQ564" s="43"/>
      <c r="AGR564" s="43"/>
      <c r="AGS564" s="43"/>
      <c r="AGT564" s="43"/>
      <c r="AGU564" s="43"/>
      <c r="AGV564" s="43"/>
      <c r="AGW564" s="43"/>
      <c r="AGX564" s="43"/>
      <c r="AGY564" s="43"/>
      <c r="AGZ564" s="43"/>
      <c r="AHA564" s="43"/>
      <c r="AHB564" s="43"/>
      <c r="AHC564" s="43"/>
      <c r="AHD564" s="43"/>
      <c r="AHE564" s="43"/>
      <c r="AHF564" s="43"/>
      <c r="AHG564" s="43"/>
      <c r="AHH564" s="43"/>
      <c r="AHI564" s="43"/>
      <c r="AHJ564" s="43"/>
      <c r="AHK564" s="43"/>
      <c r="AHL564" s="43"/>
      <c r="AHM564" s="43"/>
      <c r="AHN564" s="43"/>
      <c r="AHO564" s="43"/>
      <c r="AHP564" s="43"/>
      <c r="AHQ564" s="43"/>
      <c r="AHR564" s="43"/>
      <c r="AHS564" s="43"/>
      <c r="AHT564" s="43"/>
      <c r="AHU564" s="43"/>
      <c r="AHV564" s="43"/>
      <c r="AHW564" s="43"/>
      <c r="AHX564" s="43"/>
      <c r="AHY564" s="43"/>
      <c r="AHZ564" s="43"/>
      <c r="AIA564" s="43"/>
      <c r="AIB564" s="43"/>
      <c r="AIC564" s="43"/>
      <c r="AID564" s="43"/>
      <c r="AIE564" s="43"/>
      <c r="AIF564" s="43"/>
      <c r="AIG564" s="43"/>
      <c r="AIH564" s="43"/>
      <c r="AII564" s="43"/>
      <c r="AIJ564" s="43"/>
      <c r="AIK564" s="43"/>
      <c r="AIL564" s="43"/>
      <c r="AIM564" s="43"/>
      <c r="AIN564" s="43"/>
      <c r="AIO564" s="43"/>
      <c r="AIP564" s="43"/>
      <c r="AIQ564" s="43"/>
      <c r="AIR564" s="43"/>
      <c r="AIS564" s="43"/>
      <c r="AIT564" s="43"/>
      <c r="AIU564" s="43"/>
      <c r="AIV564" s="43"/>
      <c r="AIW564" s="43"/>
      <c r="AIX564" s="43"/>
      <c r="AIY564" s="43"/>
      <c r="AIZ564" s="43"/>
      <c r="AJA564" s="43"/>
      <c r="AJB564" s="43"/>
      <c r="AJC564" s="43"/>
      <c r="AJD564" s="43"/>
      <c r="AJE564" s="43"/>
      <c r="AJF564" s="43"/>
      <c r="AJG564" s="43"/>
      <c r="AJH564" s="43"/>
      <c r="AJI564" s="43"/>
      <c r="AJJ564" s="43"/>
      <c r="AJK564" s="43"/>
      <c r="AJL564" s="43"/>
      <c r="AJM564" s="43"/>
      <c r="AJN564" s="43"/>
      <c r="AJO564" s="43"/>
      <c r="AJP564" s="43"/>
      <c r="AJQ564" s="43"/>
      <c r="AJR564" s="43"/>
      <c r="AJS564" s="43"/>
      <c r="AJT564" s="43"/>
      <c r="AJU564" s="43"/>
      <c r="AJV564" s="43"/>
      <c r="AJW564" s="43"/>
      <c r="AJX564" s="43"/>
      <c r="AJY564" s="43"/>
      <c r="AJZ564" s="43"/>
      <c r="AKA564" s="43"/>
      <c r="AKB564" s="43"/>
      <c r="AKC564" s="43"/>
      <c r="AKD564" s="43"/>
      <c r="AKE564" s="43"/>
      <c r="AKF564" s="43"/>
      <c r="AKG564" s="43"/>
      <c r="AKH564" s="43"/>
      <c r="AKI564" s="43"/>
      <c r="AKJ564" s="43"/>
      <c r="AKK564" s="43"/>
      <c r="AKL564" s="43"/>
      <c r="AKM564" s="43"/>
      <c r="AKN564" s="43"/>
      <c r="AKO564" s="43"/>
      <c r="AKP564" s="43"/>
      <c r="AKQ564" s="43"/>
      <c r="AKR564" s="43"/>
      <c r="AKS564" s="43"/>
      <c r="AKT564" s="43"/>
      <c r="AKU564" s="43"/>
      <c r="AKV564" s="43"/>
      <c r="AKW564" s="43"/>
      <c r="AKX564" s="43"/>
      <c r="AKY564" s="43"/>
      <c r="AKZ564" s="43"/>
      <c r="ALA564" s="43"/>
      <c r="ALB564" s="43"/>
      <c r="ALC564" s="43"/>
      <c r="ALD564" s="43"/>
      <c r="ALE564" s="43"/>
      <c r="ALF564" s="43"/>
      <c r="ALG564" s="43"/>
      <c r="ALH564" s="43"/>
      <c r="ALI564" s="43"/>
      <c r="ALJ564" s="43"/>
      <c r="ALK564" s="43"/>
      <c r="ALL564" s="43"/>
      <c r="ALM564" s="43"/>
      <c r="ALN564" s="43"/>
      <c r="ALO564" s="43"/>
      <c r="ALP564" s="43"/>
      <c r="ALQ564" s="43"/>
      <c r="ALR564" s="43"/>
      <c r="ALS564" s="43"/>
      <c r="ALT564" s="43"/>
      <c r="ALU564" s="43"/>
      <c r="ALV564" s="43"/>
      <c r="ALW564" s="43"/>
      <c r="ALX564" s="43"/>
      <c r="ALY564" s="43"/>
      <c r="ALZ564" s="43"/>
      <c r="AMA564" s="43"/>
      <c r="AMB564" s="43"/>
      <c r="AMC564" s="43"/>
      <c r="AMD564" s="43"/>
      <c r="AME564" s="43"/>
    </row>
    <row r="565" spans="1:1019" s="37" customFormat="1">
      <c r="A565" s="20" t="s">
        <v>704</v>
      </c>
      <c r="B565" s="21" t="s">
        <v>785</v>
      </c>
      <c r="C565" s="22" t="s">
        <v>462</v>
      </c>
      <c r="D565" s="43"/>
      <c r="E565" s="43" t="s">
        <v>1146</v>
      </c>
      <c r="F565" s="52" t="s">
        <v>1379</v>
      </c>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c r="BJ565" s="43"/>
      <c r="BK565" s="43"/>
      <c r="BL565" s="43"/>
      <c r="BM565" s="43"/>
      <c r="BN565" s="43"/>
      <c r="BO565" s="43"/>
      <c r="BP565" s="43"/>
      <c r="BQ565" s="43"/>
      <c r="BR565" s="43"/>
      <c r="BS565" s="43"/>
      <c r="BT565" s="43"/>
      <c r="BU565" s="43"/>
      <c r="BV565" s="43"/>
      <c r="BW565" s="43"/>
      <c r="BX565" s="43"/>
      <c r="BY565" s="43"/>
      <c r="BZ565" s="43"/>
      <c r="CA565" s="43"/>
      <c r="CB565" s="43"/>
      <c r="CC565" s="43"/>
      <c r="CD565" s="43"/>
      <c r="CE565" s="43"/>
      <c r="CF565" s="43"/>
      <c r="CG565" s="43"/>
      <c r="CH565" s="43"/>
      <c r="CI565" s="43"/>
      <c r="CJ565" s="43"/>
      <c r="CK565" s="43"/>
      <c r="CL565" s="43"/>
      <c r="CM565" s="43"/>
      <c r="CN565" s="43"/>
      <c r="CO565" s="43"/>
      <c r="CP565" s="43"/>
      <c r="CQ565" s="43"/>
      <c r="CR565" s="43"/>
      <c r="CS565" s="43"/>
      <c r="CT565" s="43"/>
      <c r="CU565" s="43"/>
      <c r="CV565" s="43"/>
      <c r="CW565" s="43"/>
      <c r="CX565" s="43"/>
      <c r="CY565" s="43"/>
      <c r="CZ565" s="43"/>
      <c r="DA565" s="43"/>
      <c r="DB565" s="43"/>
      <c r="DC565" s="43"/>
      <c r="DD565" s="43"/>
      <c r="DE565" s="43"/>
      <c r="DF565" s="43"/>
      <c r="DG565" s="43"/>
      <c r="DH565" s="43"/>
      <c r="DI565" s="43"/>
      <c r="DJ565" s="43"/>
      <c r="DK565" s="43"/>
      <c r="DL565" s="43"/>
      <c r="DM565" s="43"/>
      <c r="DN565" s="43"/>
      <c r="DO565" s="43"/>
      <c r="DP565" s="43"/>
      <c r="DQ565" s="43"/>
      <c r="DR565" s="43"/>
      <c r="DS565" s="43"/>
      <c r="DT565" s="43"/>
      <c r="DU565" s="43"/>
      <c r="DV565" s="43"/>
      <c r="DW565" s="43"/>
      <c r="DX565" s="43"/>
      <c r="DY565" s="43"/>
      <c r="DZ565" s="43"/>
      <c r="EA565" s="43"/>
      <c r="EB565" s="43"/>
      <c r="EC565" s="43"/>
      <c r="ED565" s="43"/>
      <c r="EE565" s="43"/>
      <c r="EF565" s="43"/>
      <c r="EG565" s="43"/>
      <c r="EH565" s="43"/>
      <c r="EI565" s="43"/>
      <c r="EJ565" s="43"/>
      <c r="EK565" s="43"/>
      <c r="EL565" s="43"/>
      <c r="EM565" s="43"/>
      <c r="EN565" s="43"/>
      <c r="EO565" s="43"/>
      <c r="EP565" s="43"/>
      <c r="EQ565" s="43"/>
      <c r="ER565" s="43"/>
      <c r="ES565" s="43"/>
      <c r="ET565" s="43"/>
      <c r="EU565" s="43"/>
      <c r="EV565" s="43"/>
      <c r="EW565" s="43"/>
      <c r="EX565" s="43"/>
      <c r="EY565" s="43"/>
      <c r="EZ565" s="43"/>
      <c r="FA565" s="43"/>
      <c r="FB565" s="43"/>
      <c r="FC565" s="43"/>
      <c r="FD565" s="43"/>
      <c r="FE565" s="43"/>
      <c r="FF565" s="43"/>
      <c r="FG565" s="43"/>
      <c r="FH565" s="43"/>
      <c r="FI565" s="43"/>
      <c r="FJ565" s="43"/>
      <c r="FK565" s="43"/>
      <c r="FL565" s="43"/>
      <c r="FM565" s="43"/>
      <c r="FN565" s="43"/>
      <c r="FO565" s="43"/>
      <c r="FP565" s="43"/>
      <c r="FQ565" s="43"/>
      <c r="FR565" s="43"/>
      <c r="FS565" s="43"/>
      <c r="FT565" s="43"/>
      <c r="FU565" s="43"/>
      <c r="FV565" s="43"/>
      <c r="FW565" s="43"/>
      <c r="FX565" s="43"/>
      <c r="FY565" s="43"/>
      <c r="FZ565" s="43"/>
      <c r="GA565" s="43"/>
      <c r="GB565" s="43"/>
      <c r="GC565" s="43"/>
      <c r="GD565" s="43"/>
      <c r="GE565" s="43"/>
      <c r="GF565" s="43"/>
      <c r="GG565" s="43"/>
      <c r="GH565" s="43"/>
      <c r="GI565" s="43"/>
      <c r="GJ565" s="43"/>
      <c r="GK565" s="43"/>
      <c r="GL565" s="43"/>
      <c r="GM565" s="43"/>
      <c r="GN565" s="43"/>
      <c r="GO565" s="43"/>
      <c r="GP565" s="43"/>
      <c r="GQ565" s="43"/>
      <c r="GR565" s="43"/>
      <c r="GS565" s="43"/>
      <c r="GT565" s="43"/>
      <c r="GU565" s="43"/>
      <c r="GV565" s="43"/>
      <c r="GW565" s="43"/>
      <c r="GX565" s="43"/>
      <c r="GY565" s="43"/>
      <c r="GZ565" s="43"/>
      <c r="HA565" s="43"/>
      <c r="HB565" s="43"/>
      <c r="HC565" s="43"/>
      <c r="HD565" s="43"/>
      <c r="HE565" s="43"/>
      <c r="HF565" s="43"/>
      <c r="HG565" s="43"/>
      <c r="HH565" s="43"/>
      <c r="HI565" s="43"/>
      <c r="HJ565" s="43"/>
      <c r="HK565" s="43"/>
      <c r="HL565" s="43"/>
      <c r="HM565" s="43"/>
      <c r="HN565" s="43"/>
      <c r="HO565" s="43"/>
      <c r="HP565" s="43"/>
      <c r="HQ565" s="43"/>
      <c r="HR565" s="43"/>
      <c r="HS565" s="43"/>
      <c r="HT565" s="43"/>
      <c r="HU565" s="43"/>
      <c r="HV565" s="43"/>
      <c r="HW565" s="43"/>
      <c r="HX565" s="43"/>
      <c r="HY565" s="43"/>
      <c r="HZ565" s="43"/>
      <c r="IA565" s="43"/>
      <c r="IB565" s="43"/>
      <c r="IC565" s="43"/>
      <c r="ID565" s="43"/>
      <c r="IE565" s="43"/>
      <c r="IF565" s="43"/>
      <c r="IG565" s="43"/>
      <c r="IH565" s="43"/>
      <c r="II565" s="43"/>
      <c r="IJ565" s="43"/>
      <c r="IK565" s="43"/>
      <c r="IL565" s="43"/>
      <c r="IM565" s="43"/>
      <c r="IN565" s="43"/>
      <c r="IO565" s="43"/>
      <c r="IP565" s="43"/>
      <c r="IQ565" s="43"/>
      <c r="IR565" s="43"/>
      <c r="IS565" s="43"/>
      <c r="IT565" s="43"/>
      <c r="IU565" s="43"/>
      <c r="IV565" s="43"/>
      <c r="IW565" s="43"/>
      <c r="IX565" s="43"/>
      <c r="IY565" s="43"/>
      <c r="IZ565" s="43"/>
      <c r="JA565" s="43"/>
      <c r="JB565" s="43"/>
      <c r="JC565" s="43"/>
      <c r="JD565" s="43"/>
      <c r="JE565" s="43"/>
      <c r="JF565" s="43"/>
      <c r="JG565" s="43"/>
      <c r="JH565" s="43"/>
      <c r="JI565" s="43"/>
      <c r="JJ565" s="43"/>
      <c r="JK565" s="43"/>
      <c r="JL565" s="43"/>
      <c r="JM565" s="43"/>
      <c r="JN565" s="43"/>
      <c r="JO565" s="43"/>
      <c r="JP565" s="43"/>
      <c r="JQ565" s="43"/>
      <c r="JR565" s="43"/>
      <c r="JS565" s="43"/>
      <c r="JT565" s="43"/>
      <c r="JU565" s="43"/>
      <c r="JV565" s="43"/>
      <c r="JW565" s="43"/>
      <c r="JX565" s="43"/>
      <c r="JY565" s="43"/>
      <c r="JZ565" s="43"/>
      <c r="KA565" s="43"/>
      <c r="KB565" s="43"/>
      <c r="KC565" s="43"/>
      <c r="KD565" s="43"/>
      <c r="KE565" s="43"/>
      <c r="KF565" s="43"/>
      <c r="KG565" s="43"/>
      <c r="KH565" s="43"/>
      <c r="KI565" s="43"/>
      <c r="KJ565" s="43"/>
      <c r="KK565" s="43"/>
      <c r="KL565" s="43"/>
      <c r="KM565" s="43"/>
      <c r="KN565" s="43"/>
      <c r="KO565" s="43"/>
      <c r="KP565" s="43"/>
      <c r="KQ565" s="43"/>
      <c r="KR565" s="43"/>
      <c r="KS565" s="43"/>
      <c r="KT565" s="43"/>
      <c r="KU565" s="43"/>
      <c r="KV565" s="43"/>
      <c r="KW565" s="43"/>
      <c r="KX565" s="43"/>
      <c r="KY565" s="43"/>
      <c r="KZ565" s="43"/>
      <c r="LA565" s="43"/>
      <c r="LB565" s="43"/>
      <c r="LC565" s="43"/>
      <c r="LD565" s="43"/>
      <c r="LE565" s="43"/>
      <c r="LF565" s="43"/>
      <c r="LG565" s="43"/>
      <c r="LH565" s="43"/>
      <c r="LI565" s="43"/>
      <c r="LJ565" s="43"/>
      <c r="LK565" s="43"/>
      <c r="LL565" s="43"/>
      <c r="LM565" s="43"/>
      <c r="LN565" s="43"/>
      <c r="LO565" s="43"/>
      <c r="LP565" s="43"/>
      <c r="LQ565" s="43"/>
      <c r="LR565" s="43"/>
      <c r="LS565" s="43"/>
      <c r="LT565" s="43"/>
      <c r="LU565" s="43"/>
      <c r="LV565" s="43"/>
      <c r="LW565" s="43"/>
      <c r="LX565" s="43"/>
      <c r="LY565" s="43"/>
      <c r="LZ565" s="43"/>
      <c r="MA565" s="43"/>
      <c r="MB565" s="43"/>
      <c r="MC565" s="43"/>
      <c r="MD565" s="43"/>
      <c r="ME565" s="43"/>
      <c r="MF565" s="43"/>
      <c r="MG565" s="43"/>
      <c r="MH565" s="43"/>
      <c r="MI565" s="43"/>
      <c r="MJ565" s="43"/>
      <c r="MK565" s="43"/>
      <c r="ML565" s="43"/>
      <c r="MM565" s="43"/>
      <c r="MN565" s="43"/>
      <c r="MO565" s="43"/>
      <c r="MP565" s="43"/>
      <c r="MQ565" s="43"/>
      <c r="MR565" s="43"/>
      <c r="MS565" s="43"/>
      <c r="MT565" s="43"/>
      <c r="MU565" s="43"/>
      <c r="MV565" s="43"/>
      <c r="MW565" s="43"/>
      <c r="MX565" s="43"/>
      <c r="MY565" s="43"/>
      <c r="MZ565" s="43"/>
      <c r="NA565" s="43"/>
      <c r="NB565" s="43"/>
      <c r="NC565" s="43"/>
      <c r="ND565" s="43"/>
      <c r="NE565" s="43"/>
      <c r="NF565" s="43"/>
      <c r="NG565" s="43"/>
      <c r="NH565" s="43"/>
      <c r="NI565" s="43"/>
      <c r="NJ565" s="43"/>
      <c r="NK565" s="43"/>
      <c r="NL565" s="43"/>
      <c r="NM565" s="43"/>
      <c r="NN565" s="43"/>
      <c r="NO565" s="43"/>
      <c r="NP565" s="43"/>
      <c r="NQ565" s="43"/>
      <c r="NR565" s="43"/>
      <c r="NS565" s="43"/>
      <c r="NT565" s="43"/>
      <c r="NU565" s="43"/>
      <c r="NV565" s="43"/>
      <c r="NW565" s="43"/>
      <c r="NX565" s="43"/>
      <c r="NY565" s="43"/>
      <c r="NZ565" s="43"/>
      <c r="OA565" s="43"/>
      <c r="OB565" s="43"/>
      <c r="OC565" s="43"/>
      <c r="OD565" s="43"/>
      <c r="OE565" s="43"/>
      <c r="OF565" s="43"/>
      <c r="OG565" s="43"/>
      <c r="OH565" s="43"/>
      <c r="OI565" s="43"/>
      <c r="OJ565" s="43"/>
      <c r="OK565" s="43"/>
      <c r="OL565" s="43"/>
      <c r="OM565" s="43"/>
      <c r="ON565" s="43"/>
      <c r="OO565" s="43"/>
      <c r="OP565" s="43"/>
      <c r="OQ565" s="43"/>
      <c r="OR565" s="43"/>
      <c r="OS565" s="43"/>
      <c r="OT565" s="43"/>
      <c r="OU565" s="43"/>
      <c r="OV565" s="43"/>
      <c r="OW565" s="43"/>
      <c r="OX565" s="43"/>
      <c r="OY565" s="43"/>
      <c r="OZ565" s="43"/>
      <c r="PA565" s="43"/>
      <c r="PB565" s="43"/>
      <c r="PC565" s="43"/>
      <c r="PD565" s="43"/>
      <c r="PE565" s="43"/>
      <c r="PF565" s="43"/>
      <c r="PG565" s="43"/>
      <c r="PH565" s="43"/>
      <c r="PI565" s="43"/>
      <c r="PJ565" s="43"/>
      <c r="PK565" s="43"/>
      <c r="PL565" s="43"/>
      <c r="PM565" s="43"/>
      <c r="PN565" s="43"/>
      <c r="PO565" s="43"/>
      <c r="PP565" s="43"/>
      <c r="PQ565" s="43"/>
      <c r="PR565" s="43"/>
      <c r="PS565" s="43"/>
      <c r="PT565" s="43"/>
      <c r="PU565" s="43"/>
      <c r="PV565" s="43"/>
      <c r="PW565" s="43"/>
      <c r="PX565" s="43"/>
      <c r="PY565" s="43"/>
      <c r="PZ565" s="43"/>
      <c r="QA565" s="43"/>
      <c r="QB565" s="43"/>
      <c r="QC565" s="43"/>
      <c r="QD565" s="43"/>
      <c r="QE565" s="43"/>
      <c r="QF565" s="43"/>
      <c r="QG565" s="43"/>
      <c r="QH565" s="43"/>
      <c r="QI565" s="43"/>
      <c r="QJ565" s="43"/>
      <c r="QK565" s="43"/>
      <c r="QL565" s="43"/>
      <c r="QM565" s="43"/>
      <c r="QN565" s="43"/>
      <c r="QO565" s="43"/>
      <c r="QP565" s="43"/>
      <c r="QQ565" s="43"/>
      <c r="QR565" s="43"/>
      <c r="QS565" s="43"/>
      <c r="QT565" s="43"/>
      <c r="QU565" s="43"/>
      <c r="QV565" s="43"/>
      <c r="QW565" s="43"/>
      <c r="QX565" s="43"/>
      <c r="QY565" s="43"/>
      <c r="QZ565" s="43"/>
      <c r="RA565" s="43"/>
      <c r="RB565" s="43"/>
      <c r="RC565" s="43"/>
      <c r="RD565" s="43"/>
      <c r="RE565" s="43"/>
      <c r="RF565" s="43"/>
      <c r="RG565" s="43"/>
      <c r="RH565" s="43"/>
      <c r="RI565" s="43"/>
      <c r="RJ565" s="43"/>
      <c r="RK565" s="43"/>
      <c r="RL565" s="43"/>
      <c r="RM565" s="43"/>
      <c r="RN565" s="43"/>
      <c r="RO565" s="43"/>
      <c r="RP565" s="43"/>
      <c r="RQ565" s="43"/>
      <c r="RR565" s="43"/>
      <c r="RS565" s="43"/>
      <c r="RT565" s="43"/>
      <c r="RU565" s="43"/>
      <c r="RV565" s="43"/>
      <c r="RW565" s="43"/>
      <c r="RX565" s="43"/>
      <c r="RY565" s="43"/>
      <c r="RZ565" s="43"/>
      <c r="SA565" s="43"/>
      <c r="SB565" s="43"/>
      <c r="SC565" s="43"/>
      <c r="SD565" s="43"/>
      <c r="SE565" s="43"/>
      <c r="SF565" s="43"/>
      <c r="SG565" s="43"/>
      <c r="SH565" s="43"/>
      <c r="SI565" s="43"/>
      <c r="SJ565" s="43"/>
      <c r="SK565" s="43"/>
      <c r="SL565" s="43"/>
      <c r="SM565" s="43"/>
      <c r="SN565" s="43"/>
      <c r="SO565" s="43"/>
      <c r="SP565" s="43"/>
      <c r="SQ565" s="43"/>
      <c r="SR565" s="43"/>
      <c r="SS565" s="43"/>
      <c r="ST565" s="43"/>
      <c r="SU565" s="43"/>
      <c r="SV565" s="43"/>
      <c r="SW565" s="43"/>
      <c r="SX565" s="43"/>
      <c r="SY565" s="43"/>
      <c r="SZ565" s="43"/>
      <c r="TA565" s="43"/>
      <c r="TB565" s="43"/>
      <c r="TC565" s="43"/>
      <c r="TD565" s="43"/>
      <c r="TE565" s="43"/>
      <c r="TF565" s="43"/>
      <c r="TG565" s="43"/>
      <c r="TH565" s="43"/>
      <c r="TI565" s="43"/>
      <c r="TJ565" s="43"/>
      <c r="TK565" s="43"/>
      <c r="TL565" s="43"/>
      <c r="TM565" s="43"/>
      <c r="TN565" s="43"/>
      <c r="TO565" s="43"/>
      <c r="TP565" s="43"/>
      <c r="TQ565" s="43"/>
      <c r="TR565" s="43"/>
      <c r="TS565" s="43"/>
      <c r="TT565" s="43"/>
      <c r="TU565" s="43"/>
      <c r="TV565" s="43"/>
      <c r="TW565" s="43"/>
      <c r="TX565" s="43"/>
      <c r="TY565" s="43"/>
      <c r="TZ565" s="43"/>
      <c r="UA565" s="43"/>
      <c r="UB565" s="43"/>
      <c r="UC565" s="43"/>
      <c r="UD565" s="43"/>
      <c r="UE565" s="43"/>
      <c r="UF565" s="43"/>
      <c r="UG565" s="43"/>
      <c r="UH565" s="43"/>
      <c r="UI565" s="43"/>
      <c r="UJ565" s="43"/>
      <c r="UK565" s="43"/>
      <c r="UL565" s="43"/>
      <c r="UM565" s="43"/>
      <c r="UN565" s="43"/>
      <c r="UO565" s="43"/>
      <c r="UP565" s="43"/>
      <c r="UQ565" s="43"/>
      <c r="UR565" s="43"/>
      <c r="US565" s="43"/>
      <c r="UT565" s="43"/>
      <c r="UU565" s="43"/>
      <c r="UV565" s="43"/>
      <c r="UW565" s="43"/>
      <c r="UX565" s="43"/>
      <c r="UY565" s="43"/>
      <c r="UZ565" s="43"/>
      <c r="VA565" s="43"/>
      <c r="VB565" s="43"/>
      <c r="VC565" s="43"/>
      <c r="VD565" s="43"/>
      <c r="VE565" s="43"/>
      <c r="VF565" s="43"/>
      <c r="VG565" s="43"/>
      <c r="VH565" s="43"/>
      <c r="VI565" s="43"/>
      <c r="VJ565" s="43"/>
      <c r="VK565" s="43"/>
      <c r="VL565" s="43"/>
      <c r="VM565" s="43"/>
      <c r="VN565" s="43"/>
      <c r="VO565" s="43"/>
      <c r="VP565" s="43"/>
      <c r="VQ565" s="43"/>
      <c r="VR565" s="43"/>
      <c r="VS565" s="43"/>
      <c r="VT565" s="43"/>
      <c r="VU565" s="43"/>
      <c r="VV565" s="43"/>
      <c r="VW565" s="43"/>
      <c r="VX565" s="43"/>
      <c r="VY565" s="43"/>
      <c r="VZ565" s="43"/>
      <c r="WA565" s="43"/>
      <c r="WB565" s="43"/>
      <c r="WC565" s="43"/>
      <c r="WD565" s="43"/>
      <c r="WE565" s="43"/>
      <c r="WF565" s="43"/>
      <c r="WG565" s="43"/>
      <c r="WH565" s="43"/>
      <c r="WI565" s="43"/>
      <c r="WJ565" s="43"/>
      <c r="WK565" s="43"/>
      <c r="WL565" s="43"/>
      <c r="WM565" s="43"/>
      <c r="WN565" s="43"/>
      <c r="WO565" s="43"/>
      <c r="WP565" s="43"/>
      <c r="WQ565" s="43"/>
      <c r="WR565" s="43"/>
      <c r="WS565" s="43"/>
      <c r="WT565" s="43"/>
      <c r="WU565" s="43"/>
      <c r="WV565" s="43"/>
      <c r="WW565" s="43"/>
      <c r="WX565" s="43"/>
      <c r="WY565" s="43"/>
      <c r="WZ565" s="43"/>
      <c r="XA565" s="43"/>
      <c r="XB565" s="43"/>
      <c r="XC565" s="43"/>
      <c r="XD565" s="43"/>
      <c r="XE565" s="43"/>
      <c r="XF565" s="43"/>
      <c r="XG565" s="43"/>
      <c r="XH565" s="43"/>
      <c r="XI565" s="43"/>
      <c r="XJ565" s="43"/>
      <c r="XK565" s="43"/>
      <c r="XL565" s="43"/>
      <c r="XM565" s="43"/>
      <c r="XN565" s="43"/>
      <c r="XO565" s="43"/>
      <c r="XP565" s="43"/>
      <c r="XQ565" s="43"/>
      <c r="XR565" s="43"/>
      <c r="XS565" s="43"/>
      <c r="XT565" s="43"/>
      <c r="XU565" s="43"/>
      <c r="XV565" s="43"/>
      <c r="XW565" s="43"/>
      <c r="XX565" s="43"/>
      <c r="XY565" s="43"/>
      <c r="XZ565" s="43"/>
      <c r="YA565" s="43"/>
      <c r="YB565" s="43"/>
      <c r="YC565" s="43"/>
      <c r="YD565" s="43"/>
      <c r="YE565" s="43"/>
      <c r="YF565" s="43"/>
      <c r="YG565" s="43"/>
      <c r="YH565" s="43"/>
      <c r="YI565" s="43"/>
      <c r="YJ565" s="43"/>
      <c r="YK565" s="43"/>
      <c r="YL565" s="43"/>
      <c r="YM565" s="43"/>
      <c r="YN565" s="43"/>
      <c r="YO565" s="43"/>
      <c r="YP565" s="43"/>
      <c r="YQ565" s="43"/>
      <c r="YR565" s="43"/>
      <c r="YS565" s="43"/>
      <c r="YT565" s="43"/>
      <c r="YU565" s="43"/>
      <c r="YV565" s="43"/>
      <c r="YW565" s="43"/>
      <c r="YX565" s="43"/>
      <c r="YY565" s="43"/>
      <c r="YZ565" s="43"/>
      <c r="ZA565" s="43"/>
      <c r="ZB565" s="43"/>
      <c r="ZC565" s="43"/>
      <c r="ZD565" s="43"/>
      <c r="ZE565" s="43"/>
      <c r="ZF565" s="43"/>
      <c r="ZG565" s="43"/>
      <c r="ZH565" s="43"/>
      <c r="ZI565" s="43"/>
      <c r="ZJ565" s="43"/>
      <c r="ZK565" s="43"/>
      <c r="ZL565" s="43"/>
      <c r="ZM565" s="43"/>
      <c r="ZN565" s="43"/>
      <c r="ZO565" s="43"/>
      <c r="ZP565" s="43"/>
      <c r="ZQ565" s="43"/>
      <c r="ZR565" s="43"/>
      <c r="ZS565" s="43"/>
      <c r="ZT565" s="43"/>
      <c r="ZU565" s="43"/>
      <c r="ZV565" s="43"/>
      <c r="ZW565" s="43"/>
      <c r="ZX565" s="43"/>
      <c r="ZY565" s="43"/>
      <c r="ZZ565" s="43"/>
      <c r="AAA565" s="43"/>
      <c r="AAB565" s="43"/>
      <c r="AAC565" s="43"/>
      <c r="AAD565" s="43"/>
      <c r="AAE565" s="43"/>
      <c r="AAF565" s="43"/>
      <c r="AAG565" s="43"/>
      <c r="AAH565" s="43"/>
      <c r="AAI565" s="43"/>
      <c r="AAJ565" s="43"/>
      <c r="AAK565" s="43"/>
      <c r="AAL565" s="43"/>
      <c r="AAM565" s="43"/>
      <c r="AAN565" s="43"/>
      <c r="AAO565" s="43"/>
      <c r="AAP565" s="43"/>
      <c r="AAQ565" s="43"/>
      <c r="AAR565" s="43"/>
      <c r="AAS565" s="43"/>
      <c r="AAT565" s="43"/>
      <c r="AAU565" s="43"/>
      <c r="AAV565" s="43"/>
      <c r="AAW565" s="43"/>
      <c r="AAX565" s="43"/>
      <c r="AAY565" s="43"/>
      <c r="AAZ565" s="43"/>
      <c r="ABA565" s="43"/>
      <c r="ABB565" s="43"/>
      <c r="ABC565" s="43"/>
      <c r="ABD565" s="43"/>
      <c r="ABE565" s="43"/>
      <c r="ABF565" s="43"/>
      <c r="ABG565" s="43"/>
      <c r="ABH565" s="43"/>
      <c r="ABI565" s="43"/>
      <c r="ABJ565" s="43"/>
      <c r="ABK565" s="43"/>
      <c r="ABL565" s="43"/>
      <c r="ABM565" s="43"/>
      <c r="ABN565" s="43"/>
      <c r="ABO565" s="43"/>
      <c r="ABP565" s="43"/>
      <c r="ABQ565" s="43"/>
      <c r="ABR565" s="43"/>
      <c r="ABS565" s="43"/>
      <c r="ABT565" s="43"/>
      <c r="ABU565" s="43"/>
      <c r="ABV565" s="43"/>
      <c r="ABW565" s="43"/>
      <c r="ABX565" s="43"/>
      <c r="ABY565" s="43"/>
      <c r="ABZ565" s="43"/>
      <c r="ACA565" s="43"/>
      <c r="ACB565" s="43"/>
      <c r="ACC565" s="43"/>
      <c r="ACD565" s="43"/>
      <c r="ACE565" s="43"/>
      <c r="ACF565" s="43"/>
      <c r="ACG565" s="43"/>
      <c r="ACH565" s="43"/>
      <c r="ACI565" s="43"/>
      <c r="ACJ565" s="43"/>
      <c r="ACK565" s="43"/>
      <c r="ACL565" s="43"/>
      <c r="ACM565" s="43"/>
      <c r="ACN565" s="43"/>
      <c r="ACO565" s="43"/>
      <c r="ACP565" s="43"/>
      <c r="ACQ565" s="43"/>
      <c r="ACR565" s="43"/>
      <c r="ACS565" s="43"/>
      <c r="ACT565" s="43"/>
      <c r="ACU565" s="43"/>
      <c r="ACV565" s="43"/>
      <c r="ACW565" s="43"/>
      <c r="ACX565" s="43"/>
      <c r="ACY565" s="43"/>
      <c r="ACZ565" s="43"/>
      <c r="ADA565" s="43"/>
      <c r="ADB565" s="43"/>
      <c r="ADC565" s="43"/>
      <c r="ADD565" s="43"/>
      <c r="ADE565" s="43"/>
      <c r="ADF565" s="43"/>
      <c r="ADG565" s="43"/>
      <c r="ADH565" s="43"/>
      <c r="ADI565" s="43"/>
      <c r="ADJ565" s="43"/>
      <c r="ADK565" s="43"/>
      <c r="ADL565" s="43"/>
      <c r="ADM565" s="43"/>
      <c r="ADN565" s="43"/>
      <c r="ADO565" s="43"/>
      <c r="ADP565" s="43"/>
      <c r="ADQ565" s="43"/>
      <c r="ADR565" s="43"/>
      <c r="ADS565" s="43"/>
      <c r="ADT565" s="43"/>
      <c r="ADU565" s="43"/>
      <c r="ADV565" s="43"/>
      <c r="ADW565" s="43"/>
      <c r="ADX565" s="43"/>
      <c r="ADY565" s="43"/>
      <c r="ADZ565" s="43"/>
      <c r="AEA565" s="43"/>
      <c r="AEB565" s="43"/>
      <c r="AEC565" s="43"/>
      <c r="AED565" s="43"/>
      <c r="AEE565" s="43"/>
      <c r="AEF565" s="43"/>
      <c r="AEG565" s="43"/>
      <c r="AEH565" s="43"/>
      <c r="AEI565" s="43"/>
      <c r="AEJ565" s="43"/>
      <c r="AEK565" s="43"/>
      <c r="AEL565" s="43"/>
      <c r="AEM565" s="43"/>
      <c r="AEN565" s="43"/>
      <c r="AEO565" s="43"/>
      <c r="AEP565" s="43"/>
      <c r="AEQ565" s="43"/>
      <c r="AER565" s="43"/>
      <c r="AES565" s="43"/>
      <c r="AET565" s="43"/>
      <c r="AEU565" s="43"/>
      <c r="AEV565" s="43"/>
      <c r="AEW565" s="43"/>
      <c r="AEX565" s="43"/>
      <c r="AEY565" s="43"/>
      <c r="AEZ565" s="43"/>
      <c r="AFA565" s="43"/>
      <c r="AFB565" s="43"/>
      <c r="AFC565" s="43"/>
      <c r="AFD565" s="43"/>
      <c r="AFE565" s="43"/>
      <c r="AFF565" s="43"/>
      <c r="AFG565" s="43"/>
      <c r="AFH565" s="43"/>
      <c r="AFI565" s="43"/>
      <c r="AFJ565" s="43"/>
      <c r="AFK565" s="43"/>
      <c r="AFL565" s="43"/>
      <c r="AFM565" s="43"/>
      <c r="AFN565" s="43"/>
      <c r="AFO565" s="43"/>
      <c r="AFP565" s="43"/>
      <c r="AFQ565" s="43"/>
      <c r="AFR565" s="43"/>
      <c r="AFS565" s="43"/>
      <c r="AFT565" s="43"/>
      <c r="AFU565" s="43"/>
      <c r="AFV565" s="43"/>
      <c r="AFW565" s="43"/>
      <c r="AFX565" s="43"/>
      <c r="AFY565" s="43"/>
      <c r="AFZ565" s="43"/>
      <c r="AGA565" s="43"/>
      <c r="AGB565" s="43"/>
      <c r="AGC565" s="43"/>
      <c r="AGD565" s="43"/>
      <c r="AGE565" s="43"/>
      <c r="AGF565" s="43"/>
      <c r="AGG565" s="43"/>
      <c r="AGH565" s="43"/>
      <c r="AGI565" s="43"/>
      <c r="AGJ565" s="43"/>
      <c r="AGK565" s="43"/>
      <c r="AGL565" s="43"/>
      <c r="AGM565" s="43"/>
      <c r="AGN565" s="43"/>
      <c r="AGO565" s="43"/>
      <c r="AGP565" s="43"/>
      <c r="AGQ565" s="43"/>
      <c r="AGR565" s="43"/>
      <c r="AGS565" s="43"/>
      <c r="AGT565" s="43"/>
      <c r="AGU565" s="43"/>
      <c r="AGV565" s="43"/>
      <c r="AGW565" s="43"/>
      <c r="AGX565" s="43"/>
      <c r="AGY565" s="43"/>
      <c r="AGZ565" s="43"/>
      <c r="AHA565" s="43"/>
      <c r="AHB565" s="43"/>
      <c r="AHC565" s="43"/>
      <c r="AHD565" s="43"/>
      <c r="AHE565" s="43"/>
      <c r="AHF565" s="43"/>
      <c r="AHG565" s="43"/>
      <c r="AHH565" s="43"/>
      <c r="AHI565" s="43"/>
      <c r="AHJ565" s="43"/>
      <c r="AHK565" s="43"/>
      <c r="AHL565" s="43"/>
      <c r="AHM565" s="43"/>
      <c r="AHN565" s="43"/>
      <c r="AHO565" s="43"/>
      <c r="AHP565" s="43"/>
      <c r="AHQ565" s="43"/>
      <c r="AHR565" s="43"/>
      <c r="AHS565" s="43"/>
      <c r="AHT565" s="43"/>
      <c r="AHU565" s="43"/>
      <c r="AHV565" s="43"/>
      <c r="AHW565" s="43"/>
      <c r="AHX565" s="43"/>
      <c r="AHY565" s="43"/>
      <c r="AHZ565" s="43"/>
      <c r="AIA565" s="43"/>
      <c r="AIB565" s="43"/>
      <c r="AIC565" s="43"/>
      <c r="AID565" s="43"/>
      <c r="AIE565" s="43"/>
      <c r="AIF565" s="43"/>
      <c r="AIG565" s="43"/>
      <c r="AIH565" s="43"/>
      <c r="AII565" s="43"/>
      <c r="AIJ565" s="43"/>
      <c r="AIK565" s="43"/>
      <c r="AIL565" s="43"/>
      <c r="AIM565" s="43"/>
      <c r="AIN565" s="43"/>
      <c r="AIO565" s="43"/>
      <c r="AIP565" s="43"/>
      <c r="AIQ565" s="43"/>
      <c r="AIR565" s="43"/>
      <c r="AIS565" s="43"/>
      <c r="AIT565" s="43"/>
      <c r="AIU565" s="43"/>
      <c r="AIV565" s="43"/>
      <c r="AIW565" s="43"/>
      <c r="AIX565" s="43"/>
      <c r="AIY565" s="43"/>
      <c r="AIZ565" s="43"/>
      <c r="AJA565" s="43"/>
      <c r="AJB565" s="43"/>
      <c r="AJC565" s="43"/>
      <c r="AJD565" s="43"/>
      <c r="AJE565" s="43"/>
      <c r="AJF565" s="43"/>
      <c r="AJG565" s="43"/>
      <c r="AJH565" s="43"/>
      <c r="AJI565" s="43"/>
      <c r="AJJ565" s="43"/>
      <c r="AJK565" s="43"/>
      <c r="AJL565" s="43"/>
      <c r="AJM565" s="43"/>
      <c r="AJN565" s="43"/>
      <c r="AJO565" s="43"/>
      <c r="AJP565" s="43"/>
      <c r="AJQ565" s="43"/>
      <c r="AJR565" s="43"/>
      <c r="AJS565" s="43"/>
      <c r="AJT565" s="43"/>
      <c r="AJU565" s="43"/>
      <c r="AJV565" s="43"/>
      <c r="AJW565" s="43"/>
      <c r="AJX565" s="43"/>
      <c r="AJY565" s="43"/>
      <c r="AJZ565" s="43"/>
      <c r="AKA565" s="43"/>
      <c r="AKB565" s="43"/>
      <c r="AKC565" s="43"/>
      <c r="AKD565" s="43"/>
      <c r="AKE565" s="43"/>
      <c r="AKF565" s="43"/>
      <c r="AKG565" s="43"/>
      <c r="AKH565" s="43"/>
      <c r="AKI565" s="43"/>
      <c r="AKJ565" s="43"/>
      <c r="AKK565" s="43"/>
      <c r="AKL565" s="43"/>
      <c r="AKM565" s="43"/>
      <c r="AKN565" s="43"/>
      <c r="AKO565" s="43"/>
      <c r="AKP565" s="43"/>
      <c r="AKQ565" s="43"/>
      <c r="AKR565" s="43"/>
      <c r="AKS565" s="43"/>
      <c r="AKT565" s="43"/>
      <c r="AKU565" s="43"/>
      <c r="AKV565" s="43"/>
      <c r="AKW565" s="43"/>
      <c r="AKX565" s="43"/>
      <c r="AKY565" s="43"/>
      <c r="AKZ565" s="43"/>
      <c r="ALA565" s="43"/>
      <c r="ALB565" s="43"/>
      <c r="ALC565" s="43"/>
      <c r="ALD565" s="43"/>
      <c r="ALE565" s="43"/>
      <c r="ALF565" s="43"/>
      <c r="ALG565" s="43"/>
      <c r="ALH565" s="43"/>
      <c r="ALI565" s="43"/>
      <c r="ALJ565" s="43"/>
      <c r="ALK565" s="43"/>
      <c r="ALL565" s="43"/>
      <c r="ALM565" s="43"/>
      <c r="ALN565" s="43"/>
      <c r="ALO565" s="43"/>
      <c r="ALP565" s="43"/>
      <c r="ALQ565" s="43"/>
      <c r="ALR565" s="43"/>
      <c r="ALS565" s="43"/>
      <c r="ALT565" s="43"/>
      <c r="ALU565" s="43"/>
      <c r="ALV565" s="43"/>
      <c r="ALW565" s="43"/>
      <c r="ALX565" s="43"/>
      <c r="ALY565" s="43"/>
      <c r="ALZ565" s="43"/>
      <c r="AMA565" s="43"/>
      <c r="AMB565" s="43"/>
      <c r="AMC565" s="43"/>
      <c r="AMD565" s="43"/>
      <c r="AME565" s="43"/>
    </row>
    <row r="566" spans="1:1019" s="37" customFormat="1">
      <c r="A566" s="20" t="s">
        <v>705</v>
      </c>
      <c r="B566" s="21" t="s">
        <v>785</v>
      </c>
      <c r="C566" s="22" t="s">
        <v>462</v>
      </c>
      <c r="D566" s="43"/>
      <c r="E566" s="43" t="s">
        <v>1146</v>
      </c>
      <c r="F566" s="52" t="s">
        <v>1379</v>
      </c>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c r="BJ566" s="43"/>
      <c r="BK566" s="43"/>
      <c r="BL566" s="43"/>
      <c r="BM566" s="43"/>
      <c r="BN566" s="43"/>
      <c r="BO566" s="43"/>
      <c r="BP566" s="43"/>
      <c r="BQ566" s="43"/>
      <c r="BR566" s="43"/>
      <c r="BS566" s="43"/>
      <c r="BT566" s="43"/>
      <c r="BU566" s="43"/>
      <c r="BV566" s="43"/>
      <c r="BW566" s="43"/>
      <c r="BX566" s="43"/>
      <c r="BY566" s="43"/>
      <c r="BZ566" s="43"/>
      <c r="CA566" s="43"/>
      <c r="CB566" s="43"/>
      <c r="CC566" s="43"/>
      <c r="CD566" s="43"/>
      <c r="CE566" s="43"/>
      <c r="CF566" s="43"/>
      <c r="CG566" s="43"/>
      <c r="CH566" s="43"/>
      <c r="CI566" s="43"/>
      <c r="CJ566" s="43"/>
      <c r="CK566" s="43"/>
      <c r="CL566" s="43"/>
      <c r="CM566" s="43"/>
      <c r="CN566" s="43"/>
      <c r="CO566" s="43"/>
      <c r="CP566" s="43"/>
      <c r="CQ566" s="43"/>
      <c r="CR566" s="43"/>
      <c r="CS566" s="43"/>
      <c r="CT566" s="43"/>
      <c r="CU566" s="43"/>
      <c r="CV566" s="43"/>
      <c r="CW566" s="43"/>
      <c r="CX566" s="43"/>
      <c r="CY566" s="43"/>
      <c r="CZ566" s="43"/>
      <c r="DA566" s="43"/>
      <c r="DB566" s="43"/>
      <c r="DC566" s="43"/>
      <c r="DD566" s="43"/>
      <c r="DE566" s="43"/>
      <c r="DF566" s="43"/>
      <c r="DG566" s="43"/>
      <c r="DH566" s="43"/>
      <c r="DI566" s="43"/>
      <c r="DJ566" s="43"/>
      <c r="DK566" s="43"/>
      <c r="DL566" s="43"/>
      <c r="DM566" s="43"/>
      <c r="DN566" s="43"/>
      <c r="DO566" s="43"/>
      <c r="DP566" s="43"/>
      <c r="DQ566" s="43"/>
      <c r="DR566" s="43"/>
      <c r="DS566" s="43"/>
      <c r="DT566" s="43"/>
      <c r="DU566" s="43"/>
      <c r="DV566" s="43"/>
      <c r="DW566" s="43"/>
      <c r="DX566" s="43"/>
      <c r="DY566" s="43"/>
      <c r="DZ566" s="43"/>
      <c r="EA566" s="43"/>
      <c r="EB566" s="43"/>
      <c r="EC566" s="43"/>
      <c r="ED566" s="43"/>
      <c r="EE566" s="43"/>
      <c r="EF566" s="43"/>
      <c r="EG566" s="43"/>
      <c r="EH566" s="43"/>
      <c r="EI566" s="43"/>
      <c r="EJ566" s="43"/>
      <c r="EK566" s="43"/>
      <c r="EL566" s="43"/>
      <c r="EM566" s="43"/>
      <c r="EN566" s="43"/>
      <c r="EO566" s="43"/>
      <c r="EP566" s="43"/>
      <c r="EQ566" s="43"/>
      <c r="ER566" s="43"/>
      <c r="ES566" s="43"/>
      <c r="ET566" s="43"/>
      <c r="EU566" s="43"/>
      <c r="EV566" s="43"/>
      <c r="EW566" s="43"/>
      <c r="EX566" s="43"/>
      <c r="EY566" s="43"/>
      <c r="EZ566" s="43"/>
      <c r="FA566" s="43"/>
      <c r="FB566" s="43"/>
      <c r="FC566" s="43"/>
      <c r="FD566" s="43"/>
      <c r="FE566" s="43"/>
      <c r="FF566" s="43"/>
      <c r="FG566" s="43"/>
      <c r="FH566" s="43"/>
      <c r="FI566" s="43"/>
      <c r="FJ566" s="43"/>
      <c r="FK566" s="43"/>
      <c r="FL566" s="43"/>
      <c r="FM566" s="43"/>
      <c r="FN566" s="43"/>
      <c r="FO566" s="43"/>
      <c r="FP566" s="43"/>
      <c r="FQ566" s="43"/>
      <c r="FR566" s="43"/>
      <c r="FS566" s="43"/>
      <c r="FT566" s="43"/>
      <c r="FU566" s="43"/>
      <c r="FV566" s="43"/>
      <c r="FW566" s="43"/>
      <c r="FX566" s="43"/>
      <c r="FY566" s="43"/>
      <c r="FZ566" s="43"/>
      <c r="GA566" s="43"/>
      <c r="GB566" s="43"/>
      <c r="GC566" s="43"/>
      <c r="GD566" s="43"/>
      <c r="GE566" s="43"/>
      <c r="GF566" s="43"/>
      <c r="GG566" s="43"/>
      <c r="GH566" s="43"/>
      <c r="GI566" s="43"/>
      <c r="GJ566" s="43"/>
      <c r="GK566" s="43"/>
      <c r="GL566" s="43"/>
      <c r="GM566" s="43"/>
      <c r="GN566" s="43"/>
      <c r="GO566" s="43"/>
      <c r="GP566" s="43"/>
      <c r="GQ566" s="43"/>
      <c r="GR566" s="43"/>
      <c r="GS566" s="43"/>
      <c r="GT566" s="43"/>
      <c r="GU566" s="43"/>
      <c r="GV566" s="43"/>
      <c r="GW566" s="43"/>
      <c r="GX566" s="43"/>
      <c r="GY566" s="43"/>
      <c r="GZ566" s="43"/>
      <c r="HA566" s="43"/>
      <c r="HB566" s="43"/>
      <c r="HC566" s="43"/>
      <c r="HD566" s="43"/>
      <c r="HE566" s="43"/>
      <c r="HF566" s="43"/>
      <c r="HG566" s="43"/>
      <c r="HH566" s="43"/>
      <c r="HI566" s="43"/>
      <c r="HJ566" s="43"/>
      <c r="HK566" s="43"/>
      <c r="HL566" s="43"/>
      <c r="HM566" s="43"/>
      <c r="HN566" s="43"/>
      <c r="HO566" s="43"/>
      <c r="HP566" s="43"/>
      <c r="HQ566" s="43"/>
      <c r="HR566" s="43"/>
      <c r="HS566" s="43"/>
      <c r="HT566" s="43"/>
      <c r="HU566" s="43"/>
      <c r="HV566" s="43"/>
      <c r="HW566" s="43"/>
      <c r="HX566" s="43"/>
      <c r="HY566" s="43"/>
      <c r="HZ566" s="43"/>
      <c r="IA566" s="43"/>
      <c r="IB566" s="43"/>
      <c r="IC566" s="43"/>
      <c r="ID566" s="43"/>
      <c r="IE566" s="43"/>
      <c r="IF566" s="43"/>
      <c r="IG566" s="43"/>
      <c r="IH566" s="43"/>
      <c r="II566" s="43"/>
      <c r="IJ566" s="43"/>
      <c r="IK566" s="43"/>
      <c r="IL566" s="43"/>
      <c r="IM566" s="43"/>
      <c r="IN566" s="43"/>
      <c r="IO566" s="43"/>
      <c r="IP566" s="43"/>
      <c r="IQ566" s="43"/>
      <c r="IR566" s="43"/>
      <c r="IS566" s="43"/>
      <c r="IT566" s="43"/>
      <c r="IU566" s="43"/>
      <c r="IV566" s="43"/>
      <c r="IW566" s="43"/>
      <c r="IX566" s="43"/>
      <c r="IY566" s="43"/>
      <c r="IZ566" s="43"/>
      <c r="JA566" s="43"/>
      <c r="JB566" s="43"/>
      <c r="JC566" s="43"/>
      <c r="JD566" s="43"/>
      <c r="JE566" s="43"/>
      <c r="JF566" s="43"/>
      <c r="JG566" s="43"/>
      <c r="JH566" s="43"/>
      <c r="JI566" s="43"/>
      <c r="JJ566" s="43"/>
      <c r="JK566" s="43"/>
      <c r="JL566" s="43"/>
      <c r="JM566" s="43"/>
      <c r="JN566" s="43"/>
      <c r="JO566" s="43"/>
      <c r="JP566" s="43"/>
      <c r="JQ566" s="43"/>
      <c r="JR566" s="43"/>
      <c r="JS566" s="43"/>
      <c r="JT566" s="43"/>
      <c r="JU566" s="43"/>
      <c r="JV566" s="43"/>
      <c r="JW566" s="43"/>
      <c r="JX566" s="43"/>
      <c r="JY566" s="43"/>
      <c r="JZ566" s="43"/>
      <c r="KA566" s="43"/>
      <c r="KB566" s="43"/>
      <c r="KC566" s="43"/>
      <c r="KD566" s="43"/>
      <c r="KE566" s="43"/>
      <c r="KF566" s="43"/>
      <c r="KG566" s="43"/>
      <c r="KH566" s="43"/>
      <c r="KI566" s="43"/>
      <c r="KJ566" s="43"/>
      <c r="KK566" s="43"/>
      <c r="KL566" s="43"/>
      <c r="KM566" s="43"/>
      <c r="KN566" s="43"/>
      <c r="KO566" s="43"/>
      <c r="KP566" s="43"/>
      <c r="KQ566" s="43"/>
      <c r="KR566" s="43"/>
      <c r="KS566" s="43"/>
      <c r="KT566" s="43"/>
      <c r="KU566" s="43"/>
      <c r="KV566" s="43"/>
      <c r="KW566" s="43"/>
      <c r="KX566" s="43"/>
      <c r="KY566" s="43"/>
      <c r="KZ566" s="43"/>
      <c r="LA566" s="43"/>
      <c r="LB566" s="43"/>
      <c r="LC566" s="43"/>
      <c r="LD566" s="43"/>
      <c r="LE566" s="43"/>
      <c r="LF566" s="43"/>
      <c r="LG566" s="43"/>
      <c r="LH566" s="43"/>
      <c r="LI566" s="43"/>
      <c r="LJ566" s="43"/>
      <c r="LK566" s="43"/>
      <c r="LL566" s="43"/>
      <c r="LM566" s="43"/>
      <c r="LN566" s="43"/>
      <c r="LO566" s="43"/>
      <c r="LP566" s="43"/>
      <c r="LQ566" s="43"/>
      <c r="LR566" s="43"/>
      <c r="LS566" s="43"/>
      <c r="LT566" s="43"/>
      <c r="LU566" s="43"/>
      <c r="LV566" s="43"/>
      <c r="LW566" s="43"/>
      <c r="LX566" s="43"/>
      <c r="LY566" s="43"/>
      <c r="LZ566" s="43"/>
      <c r="MA566" s="43"/>
      <c r="MB566" s="43"/>
      <c r="MC566" s="43"/>
      <c r="MD566" s="43"/>
      <c r="ME566" s="43"/>
      <c r="MF566" s="43"/>
      <c r="MG566" s="43"/>
      <c r="MH566" s="43"/>
      <c r="MI566" s="43"/>
      <c r="MJ566" s="43"/>
      <c r="MK566" s="43"/>
      <c r="ML566" s="43"/>
      <c r="MM566" s="43"/>
      <c r="MN566" s="43"/>
      <c r="MO566" s="43"/>
      <c r="MP566" s="43"/>
      <c r="MQ566" s="43"/>
      <c r="MR566" s="43"/>
      <c r="MS566" s="43"/>
      <c r="MT566" s="43"/>
      <c r="MU566" s="43"/>
      <c r="MV566" s="43"/>
      <c r="MW566" s="43"/>
      <c r="MX566" s="43"/>
      <c r="MY566" s="43"/>
      <c r="MZ566" s="43"/>
      <c r="NA566" s="43"/>
      <c r="NB566" s="43"/>
      <c r="NC566" s="43"/>
      <c r="ND566" s="43"/>
      <c r="NE566" s="43"/>
      <c r="NF566" s="43"/>
      <c r="NG566" s="43"/>
      <c r="NH566" s="43"/>
      <c r="NI566" s="43"/>
      <c r="NJ566" s="43"/>
      <c r="NK566" s="43"/>
      <c r="NL566" s="43"/>
      <c r="NM566" s="43"/>
      <c r="NN566" s="43"/>
      <c r="NO566" s="43"/>
      <c r="NP566" s="43"/>
      <c r="NQ566" s="43"/>
      <c r="NR566" s="43"/>
      <c r="NS566" s="43"/>
      <c r="NT566" s="43"/>
      <c r="NU566" s="43"/>
      <c r="NV566" s="43"/>
      <c r="NW566" s="43"/>
      <c r="NX566" s="43"/>
      <c r="NY566" s="43"/>
      <c r="NZ566" s="43"/>
      <c r="OA566" s="43"/>
      <c r="OB566" s="43"/>
      <c r="OC566" s="43"/>
      <c r="OD566" s="43"/>
      <c r="OE566" s="43"/>
      <c r="OF566" s="43"/>
      <c r="OG566" s="43"/>
      <c r="OH566" s="43"/>
      <c r="OI566" s="43"/>
      <c r="OJ566" s="43"/>
      <c r="OK566" s="43"/>
      <c r="OL566" s="43"/>
      <c r="OM566" s="43"/>
      <c r="ON566" s="43"/>
      <c r="OO566" s="43"/>
      <c r="OP566" s="43"/>
      <c r="OQ566" s="43"/>
      <c r="OR566" s="43"/>
      <c r="OS566" s="43"/>
      <c r="OT566" s="43"/>
      <c r="OU566" s="43"/>
      <c r="OV566" s="43"/>
      <c r="OW566" s="43"/>
      <c r="OX566" s="43"/>
      <c r="OY566" s="43"/>
      <c r="OZ566" s="43"/>
      <c r="PA566" s="43"/>
      <c r="PB566" s="43"/>
      <c r="PC566" s="43"/>
      <c r="PD566" s="43"/>
      <c r="PE566" s="43"/>
      <c r="PF566" s="43"/>
      <c r="PG566" s="43"/>
      <c r="PH566" s="43"/>
      <c r="PI566" s="43"/>
      <c r="PJ566" s="43"/>
      <c r="PK566" s="43"/>
      <c r="PL566" s="43"/>
      <c r="PM566" s="43"/>
      <c r="PN566" s="43"/>
      <c r="PO566" s="43"/>
      <c r="PP566" s="43"/>
      <c r="PQ566" s="43"/>
      <c r="PR566" s="43"/>
      <c r="PS566" s="43"/>
      <c r="PT566" s="43"/>
      <c r="PU566" s="43"/>
      <c r="PV566" s="43"/>
      <c r="PW566" s="43"/>
      <c r="PX566" s="43"/>
      <c r="PY566" s="43"/>
      <c r="PZ566" s="43"/>
      <c r="QA566" s="43"/>
      <c r="QB566" s="43"/>
      <c r="QC566" s="43"/>
      <c r="QD566" s="43"/>
      <c r="QE566" s="43"/>
      <c r="QF566" s="43"/>
      <c r="QG566" s="43"/>
      <c r="QH566" s="43"/>
      <c r="QI566" s="43"/>
      <c r="QJ566" s="43"/>
      <c r="QK566" s="43"/>
      <c r="QL566" s="43"/>
      <c r="QM566" s="43"/>
      <c r="QN566" s="43"/>
      <c r="QO566" s="43"/>
      <c r="QP566" s="43"/>
      <c r="QQ566" s="43"/>
      <c r="QR566" s="43"/>
      <c r="QS566" s="43"/>
      <c r="QT566" s="43"/>
      <c r="QU566" s="43"/>
      <c r="QV566" s="43"/>
      <c r="QW566" s="43"/>
      <c r="QX566" s="43"/>
      <c r="QY566" s="43"/>
      <c r="QZ566" s="43"/>
      <c r="RA566" s="43"/>
      <c r="RB566" s="43"/>
      <c r="RC566" s="43"/>
      <c r="RD566" s="43"/>
      <c r="RE566" s="43"/>
      <c r="RF566" s="43"/>
      <c r="RG566" s="43"/>
      <c r="RH566" s="43"/>
      <c r="RI566" s="43"/>
      <c r="RJ566" s="43"/>
      <c r="RK566" s="43"/>
      <c r="RL566" s="43"/>
      <c r="RM566" s="43"/>
      <c r="RN566" s="43"/>
      <c r="RO566" s="43"/>
      <c r="RP566" s="43"/>
      <c r="RQ566" s="43"/>
      <c r="RR566" s="43"/>
      <c r="RS566" s="43"/>
      <c r="RT566" s="43"/>
      <c r="RU566" s="43"/>
      <c r="RV566" s="43"/>
      <c r="RW566" s="43"/>
      <c r="RX566" s="43"/>
      <c r="RY566" s="43"/>
      <c r="RZ566" s="43"/>
      <c r="SA566" s="43"/>
      <c r="SB566" s="43"/>
      <c r="SC566" s="43"/>
      <c r="SD566" s="43"/>
      <c r="SE566" s="43"/>
      <c r="SF566" s="43"/>
      <c r="SG566" s="43"/>
      <c r="SH566" s="43"/>
      <c r="SI566" s="43"/>
      <c r="SJ566" s="43"/>
      <c r="SK566" s="43"/>
      <c r="SL566" s="43"/>
      <c r="SM566" s="43"/>
      <c r="SN566" s="43"/>
      <c r="SO566" s="43"/>
      <c r="SP566" s="43"/>
      <c r="SQ566" s="43"/>
      <c r="SR566" s="43"/>
      <c r="SS566" s="43"/>
      <c r="ST566" s="43"/>
      <c r="SU566" s="43"/>
      <c r="SV566" s="43"/>
      <c r="SW566" s="43"/>
      <c r="SX566" s="43"/>
      <c r="SY566" s="43"/>
      <c r="SZ566" s="43"/>
      <c r="TA566" s="43"/>
      <c r="TB566" s="43"/>
      <c r="TC566" s="43"/>
      <c r="TD566" s="43"/>
      <c r="TE566" s="43"/>
      <c r="TF566" s="43"/>
      <c r="TG566" s="43"/>
      <c r="TH566" s="43"/>
      <c r="TI566" s="43"/>
      <c r="TJ566" s="43"/>
      <c r="TK566" s="43"/>
      <c r="TL566" s="43"/>
      <c r="TM566" s="43"/>
      <c r="TN566" s="43"/>
      <c r="TO566" s="43"/>
      <c r="TP566" s="43"/>
      <c r="TQ566" s="43"/>
      <c r="TR566" s="43"/>
      <c r="TS566" s="43"/>
      <c r="TT566" s="43"/>
      <c r="TU566" s="43"/>
      <c r="TV566" s="43"/>
      <c r="TW566" s="43"/>
      <c r="TX566" s="43"/>
      <c r="TY566" s="43"/>
      <c r="TZ566" s="43"/>
      <c r="UA566" s="43"/>
      <c r="UB566" s="43"/>
      <c r="UC566" s="43"/>
      <c r="UD566" s="43"/>
      <c r="UE566" s="43"/>
      <c r="UF566" s="43"/>
      <c r="UG566" s="43"/>
      <c r="UH566" s="43"/>
      <c r="UI566" s="43"/>
      <c r="UJ566" s="43"/>
      <c r="UK566" s="43"/>
      <c r="UL566" s="43"/>
      <c r="UM566" s="43"/>
      <c r="UN566" s="43"/>
      <c r="UO566" s="43"/>
      <c r="UP566" s="43"/>
      <c r="UQ566" s="43"/>
      <c r="UR566" s="43"/>
      <c r="US566" s="43"/>
      <c r="UT566" s="43"/>
      <c r="UU566" s="43"/>
      <c r="UV566" s="43"/>
      <c r="UW566" s="43"/>
      <c r="UX566" s="43"/>
      <c r="UY566" s="43"/>
      <c r="UZ566" s="43"/>
      <c r="VA566" s="43"/>
      <c r="VB566" s="43"/>
      <c r="VC566" s="43"/>
      <c r="VD566" s="43"/>
      <c r="VE566" s="43"/>
      <c r="VF566" s="43"/>
      <c r="VG566" s="43"/>
      <c r="VH566" s="43"/>
      <c r="VI566" s="43"/>
      <c r="VJ566" s="43"/>
      <c r="VK566" s="43"/>
      <c r="VL566" s="43"/>
      <c r="VM566" s="43"/>
      <c r="VN566" s="43"/>
      <c r="VO566" s="43"/>
      <c r="VP566" s="43"/>
      <c r="VQ566" s="43"/>
      <c r="VR566" s="43"/>
      <c r="VS566" s="43"/>
      <c r="VT566" s="43"/>
      <c r="VU566" s="43"/>
      <c r="VV566" s="43"/>
      <c r="VW566" s="43"/>
      <c r="VX566" s="43"/>
      <c r="VY566" s="43"/>
      <c r="VZ566" s="43"/>
      <c r="WA566" s="43"/>
      <c r="WB566" s="43"/>
      <c r="WC566" s="43"/>
      <c r="WD566" s="43"/>
      <c r="WE566" s="43"/>
      <c r="WF566" s="43"/>
      <c r="WG566" s="43"/>
      <c r="WH566" s="43"/>
      <c r="WI566" s="43"/>
      <c r="WJ566" s="43"/>
      <c r="WK566" s="43"/>
      <c r="WL566" s="43"/>
      <c r="WM566" s="43"/>
      <c r="WN566" s="43"/>
      <c r="WO566" s="43"/>
      <c r="WP566" s="43"/>
      <c r="WQ566" s="43"/>
      <c r="WR566" s="43"/>
      <c r="WS566" s="43"/>
      <c r="WT566" s="43"/>
      <c r="WU566" s="43"/>
      <c r="WV566" s="43"/>
      <c r="WW566" s="43"/>
      <c r="WX566" s="43"/>
      <c r="WY566" s="43"/>
      <c r="WZ566" s="43"/>
      <c r="XA566" s="43"/>
      <c r="XB566" s="43"/>
      <c r="XC566" s="43"/>
      <c r="XD566" s="43"/>
      <c r="XE566" s="43"/>
      <c r="XF566" s="43"/>
      <c r="XG566" s="43"/>
      <c r="XH566" s="43"/>
      <c r="XI566" s="43"/>
      <c r="XJ566" s="43"/>
      <c r="XK566" s="43"/>
      <c r="XL566" s="43"/>
      <c r="XM566" s="43"/>
      <c r="XN566" s="43"/>
      <c r="XO566" s="43"/>
      <c r="XP566" s="43"/>
      <c r="XQ566" s="43"/>
      <c r="XR566" s="43"/>
      <c r="XS566" s="43"/>
      <c r="XT566" s="43"/>
      <c r="XU566" s="43"/>
      <c r="XV566" s="43"/>
      <c r="XW566" s="43"/>
      <c r="XX566" s="43"/>
      <c r="XY566" s="43"/>
      <c r="XZ566" s="43"/>
      <c r="YA566" s="43"/>
      <c r="YB566" s="43"/>
      <c r="YC566" s="43"/>
      <c r="YD566" s="43"/>
      <c r="YE566" s="43"/>
      <c r="YF566" s="43"/>
      <c r="YG566" s="43"/>
      <c r="YH566" s="43"/>
      <c r="YI566" s="43"/>
      <c r="YJ566" s="43"/>
      <c r="YK566" s="43"/>
      <c r="YL566" s="43"/>
      <c r="YM566" s="43"/>
      <c r="YN566" s="43"/>
      <c r="YO566" s="43"/>
      <c r="YP566" s="43"/>
      <c r="YQ566" s="43"/>
      <c r="YR566" s="43"/>
      <c r="YS566" s="43"/>
      <c r="YT566" s="43"/>
      <c r="YU566" s="43"/>
      <c r="YV566" s="43"/>
      <c r="YW566" s="43"/>
      <c r="YX566" s="43"/>
      <c r="YY566" s="43"/>
      <c r="YZ566" s="43"/>
      <c r="ZA566" s="43"/>
      <c r="ZB566" s="43"/>
      <c r="ZC566" s="43"/>
      <c r="ZD566" s="43"/>
      <c r="ZE566" s="43"/>
      <c r="ZF566" s="43"/>
      <c r="ZG566" s="43"/>
      <c r="ZH566" s="43"/>
      <c r="ZI566" s="43"/>
      <c r="ZJ566" s="43"/>
      <c r="ZK566" s="43"/>
      <c r="ZL566" s="43"/>
      <c r="ZM566" s="43"/>
      <c r="ZN566" s="43"/>
      <c r="ZO566" s="43"/>
      <c r="ZP566" s="43"/>
      <c r="ZQ566" s="43"/>
      <c r="ZR566" s="43"/>
      <c r="ZS566" s="43"/>
      <c r="ZT566" s="43"/>
      <c r="ZU566" s="43"/>
      <c r="ZV566" s="43"/>
      <c r="ZW566" s="43"/>
      <c r="ZX566" s="43"/>
      <c r="ZY566" s="43"/>
      <c r="ZZ566" s="43"/>
      <c r="AAA566" s="43"/>
      <c r="AAB566" s="43"/>
      <c r="AAC566" s="43"/>
      <c r="AAD566" s="43"/>
      <c r="AAE566" s="43"/>
      <c r="AAF566" s="43"/>
      <c r="AAG566" s="43"/>
      <c r="AAH566" s="43"/>
      <c r="AAI566" s="43"/>
      <c r="AAJ566" s="43"/>
      <c r="AAK566" s="43"/>
      <c r="AAL566" s="43"/>
      <c r="AAM566" s="43"/>
      <c r="AAN566" s="43"/>
      <c r="AAO566" s="43"/>
      <c r="AAP566" s="43"/>
      <c r="AAQ566" s="43"/>
      <c r="AAR566" s="43"/>
      <c r="AAS566" s="43"/>
      <c r="AAT566" s="43"/>
      <c r="AAU566" s="43"/>
      <c r="AAV566" s="43"/>
      <c r="AAW566" s="43"/>
      <c r="AAX566" s="43"/>
      <c r="AAY566" s="43"/>
      <c r="AAZ566" s="43"/>
      <c r="ABA566" s="43"/>
      <c r="ABB566" s="43"/>
      <c r="ABC566" s="43"/>
      <c r="ABD566" s="43"/>
      <c r="ABE566" s="43"/>
      <c r="ABF566" s="43"/>
      <c r="ABG566" s="43"/>
      <c r="ABH566" s="43"/>
      <c r="ABI566" s="43"/>
      <c r="ABJ566" s="43"/>
      <c r="ABK566" s="43"/>
      <c r="ABL566" s="43"/>
      <c r="ABM566" s="43"/>
      <c r="ABN566" s="43"/>
      <c r="ABO566" s="43"/>
      <c r="ABP566" s="43"/>
      <c r="ABQ566" s="43"/>
      <c r="ABR566" s="43"/>
      <c r="ABS566" s="43"/>
      <c r="ABT566" s="43"/>
      <c r="ABU566" s="43"/>
      <c r="ABV566" s="43"/>
      <c r="ABW566" s="43"/>
      <c r="ABX566" s="43"/>
      <c r="ABY566" s="43"/>
      <c r="ABZ566" s="43"/>
      <c r="ACA566" s="43"/>
      <c r="ACB566" s="43"/>
      <c r="ACC566" s="43"/>
      <c r="ACD566" s="43"/>
      <c r="ACE566" s="43"/>
      <c r="ACF566" s="43"/>
      <c r="ACG566" s="43"/>
      <c r="ACH566" s="43"/>
      <c r="ACI566" s="43"/>
      <c r="ACJ566" s="43"/>
      <c r="ACK566" s="43"/>
      <c r="ACL566" s="43"/>
      <c r="ACM566" s="43"/>
      <c r="ACN566" s="43"/>
      <c r="ACO566" s="43"/>
      <c r="ACP566" s="43"/>
      <c r="ACQ566" s="43"/>
      <c r="ACR566" s="43"/>
      <c r="ACS566" s="43"/>
      <c r="ACT566" s="43"/>
      <c r="ACU566" s="43"/>
      <c r="ACV566" s="43"/>
      <c r="ACW566" s="43"/>
      <c r="ACX566" s="43"/>
      <c r="ACY566" s="43"/>
      <c r="ACZ566" s="43"/>
      <c r="ADA566" s="43"/>
      <c r="ADB566" s="43"/>
      <c r="ADC566" s="43"/>
      <c r="ADD566" s="43"/>
      <c r="ADE566" s="43"/>
      <c r="ADF566" s="43"/>
      <c r="ADG566" s="43"/>
      <c r="ADH566" s="43"/>
      <c r="ADI566" s="43"/>
      <c r="ADJ566" s="43"/>
      <c r="ADK566" s="43"/>
      <c r="ADL566" s="43"/>
      <c r="ADM566" s="43"/>
      <c r="ADN566" s="43"/>
      <c r="ADO566" s="43"/>
      <c r="ADP566" s="43"/>
      <c r="ADQ566" s="43"/>
      <c r="ADR566" s="43"/>
      <c r="ADS566" s="43"/>
      <c r="ADT566" s="43"/>
      <c r="ADU566" s="43"/>
      <c r="ADV566" s="43"/>
      <c r="ADW566" s="43"/>
      <c r="ADX566" s="43"/>
      <c r="ADY566" s="43"/>
      <c r="ADZ566" s="43"/>
      <c r="AEA566" s="43"/>
      <c r="AEB566" s="43"/>
      <c r="AEC566" s="43"/>
      <c r="AED566" s="43"/>
      <c r="AEE566" s="43"/>
      <c r="AEF566" s="43"/>
      <c r="AEG566" s="43"/>
      <c r="AEH566" s="43"/>
      <c r="AEI566" s="43"/>
      <c r="AEJ566" s="43"/>
      <c r="AEK566" s="43"/>
      <c r="AEL566" s="43"/>
      <c r="AEM566" s="43"/>
      <c r="AEN566" s="43"/>
      <c r="AEO566" s="43"/>
      <c r="AEP566" s="43"/>
      <c r="AEQ566" s="43"/>
      <c r="AER566" s="43"/>
      <c r="AES566" s="43"/>
      <c r="AET566" s="43"/>
      <c r="AEU566" s="43"/>
      <c r="AEV566" s="43"/>
      <c r="AEW566" s="43"/>
      <c r="AEX566" s="43"/>
      <c r="AEY566" s="43"/>
      <c r="AEZ566" s="43"/>
      <c r="AFA566" s="43"/>
      <c r="AFB566" s="43"/>
      <c r="AFC566" s="43"/>
      <c r="AFD566" s="43"/>
      <c r="AFE566" s="43"/>
      <c r="AFF566" s="43"/>
      <c r="AFG566" s="43"/>
      <c r="AFH566" s="43"/>
      <c r="AFI566" s="43"/>
      <c r="AFJ566" s="43"/>
      <c r="AFK566" s="43"/>
      <c r="AFL566" s="43"/>
      <c r="AFM566" s="43"/>
      <c r="AFN566" s="43"/>
      <c r="AFO566" s="43"/>
      <c r="AFP566" s="43"/>
      <c r="AFQ566" s="43"/>
      <c r="AFR566" s="43"/>
      <c r="AFS566" s="43"/>
      <c r="AFT566" s="43"/>
      <c r="AFU566" s="43"/>
      <c r="AFV566" s="43"/>
      <c r="AFW566" s="43"/>
      <c r="AFX566" s="43"/>
      <c r="AFY566" s="43"/>
      <c r="AFZ566" s="43"/>
      <c r="AGA566" s="43"/>
      <c r="AGB566" s="43"/>
      <c r="AGC566" s="43"/>
      <c r="AGD566" s="43"/>
      <c r="AGE566" s="43"/>
      <c r="AGF566" s="43"/>
      <c r="AGG566" s="43"/>
      <c r="AGH566" s="43"/>
      <c r="AGI566" s="43"/>
      <c r="AGJ566" s="43"/>
      <c r="AGK566" s="43"/>
      <c r="AGL566" s="43"/>
      <c r="AGM566" s="43"/>
      <c r="AGN566" s="43"/>
      <c r="AGO566" s="43"/>
      <c r="AGP566" s="43"/>
      <c r="AGQ566" s="43"/>
      <c r="AGR566" s="43"/>
      <c r="AGS566" s="43"/>
      <c r="AGT566" s="43"/>
      <c r="AGU566" s="43"/>
      <c r="AGV566" s="43"/>
      <c r="AGW566" s="43"/>
      <c r="AGX566" s="43"/>
      <c r="AGY566" s="43"/>
      <c r="AGZ566" s="43"/>
      <c r="AHA566" s="43"/>
      <c r="AHB566" s="43"/>
      <c r="AHC566" s="43"/>
      <c r="AHD566" s="43"/>
      <c r="AHE566" s="43"/>
      <c r="AHF566" s="43"/>
      <c r="AHG566" s="43"/>
      <c r="AHH566" s="43"/>
      <c r="AHI566" s="43"/>
      <c r="AHJ566" s="43"/>
      <c r="AHK566" s="43"/>
      <c r="AHL566" s="43"/>
      <c r="AHM566" s="43"/>
      <c r="AHN566" s="43"/>
      <c r="AHO566" s="43"/>
      <c r="AHP566" s="43"/>
      <c r="AHQ566" s="43"/>
      <c r="AHR566" s="43"/>
      <c r="AHS566" s="43"/>
      <c r="AHT566" s="43"/>
      <c r="AHU566" s="43"/>
      <c r="AHV566" s="43"/>
      <c r="AHW566" s="43"/>
      <c r="AHX566" s="43"/>
      <c r="AHY566" s="43"/>
      <c r="AHZ566" s="43"/>
      <c r="AIA566" s="43"/>
      <c r="AIB566" s="43"/>
      <c r="AIC566" s="43"/>
      <c r="AID566" s="43"/>
      <c r="AIE566" s="43"/>
      <c r="AIF566" s="43"/>
      <c r="AIG566" s="43"/>
      <c r="AIH566" s="43"/>
      <c r="AII566" s="43"/>
      <c r="AIJ566" s="43"/>
      <c r="AIK566" s="43"/>
      <c r="AIL566" s="43"/>
      <c r="AIM566" s="43"/>
      <c r="AIN566" s="43"/>
      <c r="AIO566" s="43"/>
      <c r="AIP566" s="43"/>
      <c r="AIQ566" s="43"/>
      <c r="AIR566" s="43"/>
      <c r="AIS566" s="43"/>
      <c r="AIT566" s="43"/>
      <c r="AIU566" s="43"/>
      <c r="AIV566" s="43"/>
      <c r="AIW566" s="43"/>
      <c r="AIX566" s="43"/>
      <c r="AIY566" s="43"/>
      <c r="AIZ566" s="43"/>
      <c r="AJA566" s="43"/>
      <c r="AJB566" s="43"/>
      <c r="AJC566" s="43"/>
      <c r="AJD566" s="43"/>
      <c r="AJE566" s="43"/>
      <c r="AJF566" s="43"/>
      <c r="AJG566" s="43"/>
      <c r="AJH566" s="43"/>
      <c r="AJI566" s="43"/>
      <c r="AJJ566" s="43"/>
      <c r="AJK566" s="43"/>
      <c r="AJL566" s="43"/>
      <c r="AJM566" s="43"/>
      <c r="AJN566" s="43"/>
      <c r="AJO566" s="43"/>
      <c r="AJP566" s="43"/>
      <c r="AJQ566" s="43"/>
      <c r="AJR566" s="43"/>
      <c r="AJS566" s="43"/>
      <c r="AJT566" s="43"/>
      <c r="AJU566" s="43"/>
      <c r="AJV566" s="43"/>
      <c r="AJW566" s="43"/>
      <c r="AJX566" s="43"/>
      <c r="AJY566" s="43"/>
      <c r="AJZ566" s="43"/>
      <c r="AKA566" s="43"/>
      <c r="AKB566" s="43"/>
      <c r="AKC566" s="43"/>
      <c r="AKD566" s="43"/>
      <c r="AKE566" s="43"/>
      <c r="AKF566" s="43"/>
      <c r="AKG566" s="43"/>
      <c r="AKH566" s="43"/>
      <c r="AKI566" s="43"/>
      <c r="AKJ566" s="43"/>
      <c r="AKK566" s="43"/>
      <c r="AKL566" s="43"/>
      <c r="AKM566" s="43"/>
      <c r="AKN566" s="43"/>
      <c r="AKO566" s="43"/>
      <c r="AKP566" s="43"/>
      <c r="AKQ566" s="43"/>
      <c r="AKR566" s="43"/>
      <c r="AKS566" s="43"/>
      <c r="AKT566" s="43"/>
      <c r="AKU566" s="43"/>
      <c r="AKV566" s="43"/>
      <c r="AKW566" s="43"/>
      <c r="AKX566" s="43"/>
      <c r="AKY566" s="43"/>
      <c r="AKZ566" s="43"/>
      <c r="ALA566" s="43"/>
      <c r="ALB566" s="43"/>
      <c r="ALC566" s="43"/>
      <c r="ALD566" s="43"/>
      <c r="ALE566" s="43"/>
      <c r="ALF566" s="43"/>
      <c r="ALG566" s="43"/>
      <c r="ALH566" s="43"/>
      <c r="ALI566" s="43"/>
      <c r="ALJ566" s="43"/>
      <c r="ALK566" s="43"/>
      <c r="ALL566" s="43"/>
      <c r="ALM566" s="43"/>
      <c r="ALN566" s="43"/>
      <c r="ALO566" s="43"/>
      <c r="ALP566" s="43"/>
      <c r="ALQ566" s="43"/>
      <c r="ALR566" s="43"/>
      <c r="ALS566" s="43"/>
      <c r="ALT566" s="43"/>
      <c r="ALU566" s="43"/>
      <c r="ALV566" s="43"/>
      <c r="ALW566" s="43"/>
      <c r="ALX566" s="43"/>
      <c r="ALY566" s="43"/>
      <c r="ALZ566" s="43"/>
      <c r="AMA566" s="43"/>
      <c r="AMB566" s="43"/>
      <c r="AMC566" s="43"/>
      <c r="AMD566" s="43"/>
      <c r="AME566" s="43"/>
    </row>
    <row r="567" spans="1:1019" s="37" customFormat="1">
      <c r="A567" s="20" t="s">
        <v>706</v>
      </c>
      <c r="B567" s="21" t="s">
        <v>785</v>
      </c>
      <c r="C567" s="22" t="s">
        <v>462</v>
      </c>
      <c r="D567" s="43"/>
      <c r="E567" s="43" t="s">
        <v>1146</v>
      </c>
      <c r="F567" s="52" t="s">
        <v>1379</v>
      </c>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c r="BJ567" s="43"/>
      <c r="BK567" s="43"/>
      <c r="BL567" s="43"/>
      <c r="BM567" s="43"/>
      <c r="BN567" s="43"/>
      <c r="BO567" s="43"/>
      <c r="BP567" s="43"/>
      <c r="BQ567" s="43"/>
      <c r="BR567" s="43"/>
      <c r="BS567" s="43"/>
      <c r="BT567" s="43"/>
      <c r="BU567" s="43"/>
      <c r="BV567" s="43"/>
      <c r="BW567" s="43"/>
      <c r="BX567" s="43"/>
      <c r="BY567" s="43"/>
      <c r="BZ567" s="43"/>
      <c r="CA567" s="43"/>
      <c r="CB567" s="43"/>
      <c r="CC567" s="43"/>
      <c r="CD567" s="43"/>
      <c r="CE567" s="43"/>
      <c r="CF567" s="43"/>
      <c r="CG567" s="43"/>
      <c r="CH567" s="43"/>
      <c r="CI567" s="43"/>
      <c r="CJ567" s="43"/>
      <c r="CK567" s="43"/>
      <c r="CL567" s="43"/>
      <c r="CM567" s="43"/>
      <c r="CN567" s="43"/>
      <c r="CO567" s="43"/>
      <c r="CP567" s="43"/>
      <c r="CQ567" s="43"/>
      <c r="CR567" s="43"/>
      <c r="CS567" s="43"/>
      <c r="CT567" s="43"/>
      <c r="CU567" s="43"/>
      <c r="CV567" s="43"/>
      <c r="CW567" s="43"/>
      <c r="CX567" s="43"/>
      <c r="CY567" s="43"/>
      <c r="CZ567" s="43"/>
      <c r="DA567" s="43"/>
      <c r="DB567" s="43"/>
      <c r="DC567" s="43"/>
      <c r="DD567" s="43"/>
      <c r="DE567" s="43"/>
      <c r="DF567" s="43"/>
      <c r="DG567" s="43"/>
      <c r="DH567" s="43"/>
      <c r="DI567" s="43"/>
      <c r="DJ567" s="43"/>
      <c r="DK567" s="43"/>
      <c r="DL567" s="43"/>
      <c r="DM567" s="43"/>
      <c r="DN567" s="43"/>
      <c r="DO567" s="43"/>
      <c r="DP567" s="43"/>
      <c r="DQ567" s="43"/>
      <c r="DR567" s="43"/>
      <c r="DS567" s="43"/>
      <c r="DT567" s="43"/>
      <c r="DU567" s="43"/>
      <c r="DV567" s="43"/>
      <c r="DW567" s="43"/>
      <c r="DX567" s="43"/>
      <c r="DY567" s="43"/>
      <c r="DZ567" s="43"/>
      <c r="EA567" s="43"/>
      <c r="EB567" s="43"/>
      <c r="EC567" s="43"/>
      <c r="ED567" s="43"/>
      <c r="EE567" s="43"/>
      <c r="EF567" s="43"/>
      <c r="EG567" s="43"/>
      <c r="EH567" s="43"/>
      <c r="EI567" s="43"/>
      <c r="EJ567" s="43"/>
      <c r="EK567" s="43"/>
      <c r="EL567" s="43"/>
      <c r="EM567" s="43"/>
      <c r="EN567" s="43"/>
      <c r="EO567" s="43"/>
      <c r="EP567" s="43"/>
      <c r="EQ567" s="43"/>
      <c r="ER567" s="43"/>
      <c r="ES567" s="43"/>
      <c r="ET567" s="43"/>
      <c r="EU567" s="43"/>
      <c r="EV567" s="43"/>
      <c r="EW567" s="43"/>
      <c r="EX567" s="43"/>
      <c r="EY567" s="43"/>
      <c r="EZ567" s="43"/>
      <c r="FA567" s="43"/>
      <c r="FB567" s="43"/>
      <c r="FC567" s="43"/>
      <c r="FD567" s="43"/>
      <c r="FE567" s="43"/>
      <c r="FF567" s="43"/>
      <c r="FG567" s="43"/>
      <c r="FH567" s="43"/>
      <c r="FI567" s="43"/>
      <c r="FJ567" s="43"/>
      <c r="FK567" s="43"/>
      <c r="FL567" s="43"/>
      <c r="FM567" s="43"/>
      <c r="FN567" s="43"/>
      <c r="FO567" s="43"/>
      <c r="FP567" s="43"/>
      <c r="FQ567" s="43"/>
      <c r="FR567" s="43"/>
      <c r="FS567" s="43"/>
      <c r="FT567" s="43"/>
      <c r="FU567" s="43"/>
      <c r="FV567" s="43"/>
      <c r="FW567" s="43"/>
      <c r="FX567" s="43"/>
      <c r="FY567" s="43"/>
      <c r="FZ567" s="43"/>
      <c r="GA567" s="43"/>
      <c r="GB567" s="43"/>
      <c r="GC567" s="43"/>
      <c r="GD567" s="43"/>
      <c r="GE567" s="43"/>
      <c r="GF567" s="43"/>
      <c r="GG567" s="43"/>
      <c r="GH567" s="43"/>
      <c r="GI567" s="43"/>
      <c r="GJ567" s="43"/>
      <c r="GK567" s="43"/>
      <c r="GL567" s="43"/>
      <c r="GM567" s="43"/>
      <c r="GN567" s="43"/>
      <c r="GO567" s="43"/>
      <c r="GP567" s="43"/>
      <c r="GQ567" s="43"/>
      <c r="GR567" s="43"/>
      <c r="GS567" s="43"/>
      <c r="GT567" s="43"/>
      <c r="GU567" s="43"/>
      <c r="GV567" s="43"/>
      <c r="GW567" s="43"/>
      <c r="GX567" s="43"/>
      <c r="GY567" s="43"/>
      <c r="GZ567" s="43"/>
      <c r="HA567" s="43"/>
      <c r="HB567" s="43"/>
      <c r="HC567" s="43"/>
      <c r="HD567" s="43"/>
      <c r="HE567" s="43"/>
      <c r="HF567" s="43"/>
      <c r="HG567" s="43"/>
      <c r="HH567" s="43"/>
      <c r="HI567" s="43"/>
      <c r="HJ567" s="43"/>
      <c r="HK567" s="43"/>
      <c r="HL567" s="43"/>
      <c r="HM567" s="43"/>
      <c r="HN567" s="43"/>
      <c r="HO567" s="43"/>
      <c r="HP567" s="43"/>
      <c r="HQ567" s="43"/>
      <c r="HR567" s="43"/>
      <c r="HS567" s="43"/>
      <c r="HT567" s="43"/>
      <c r="HU567" s="43"/>
      <c r="HV567" s="43"/>
      <c r="HW567" s="43"/>
      <c r="HX567" s="43"/>
      <c r="HY567" s="43"/>
      <c r="HZ567" s="43"/>
      <c r="IA567" s="43"/>
      <c r="IB567" s="43"/>
      <c r="IC567" s="43"/>
      <c r="ID567" s="43"/>
      <c r="IE567" s="43"/>
      <c r="IF567" s="43"/>
      <c r="IG567" s="43"/>
      <c r="IH567" s="43"/>
      <c r="II567" s="43"/>
      <c r="IJ567" s="43"/>
      <c r="IK567" s="43"/>
      <c r="IL567" s="43"/>
      <c r="IM567" s="43"/>
      <c r="IN567" s="43"/>
      <c r="IO567" s="43"/>
      <c r="IP567" s="43"/>
      <c r="IQ567" s="43"/>
      <c r="IR567" s="43"/>
      <c r="IS567" s="43"/>
      <c r="IT567" s="43"/>
      <c r="IU567" s="43"/>
      <c r="IV567" s="43"/>
      <c r="IW567" s="43"/>
      <c r="IX567" s="43"/>
      <c r="IY567" s="43"/>
      <c r="IZ567" s="43"/>
      <c r="JA567" s="43"/>
      <c r="JB567" s="43"/>
      <c r="JC567" s="43"/>
      <c r="JD567" s="43"/>
      <c r="JE567" s="43"/>
      <c r="JF567" s="43"/>
      <c r="JG567" s="43"/>
      <c r="JH567" s="43"/>
      <c r="JI567" s="43"/>
      <c r="JJ567" s="43"/>
      <c r="JK567" s="43"/>
      <c r="JL567" s="43"/>
      <c r="JM567" s="43"/>
      <c r="JN567" s="43"/>
      <c r="JO567" s="43"/>
      <c r="JP567" s="43"/>
      <c r="JQ567" s="43"/>
      <c r="JR567" s="43"/>
      <c r="JS567" s="43"/>
      <c r="JT567" s="43"/>
      <c r="JU567" s="43"/>
      <c r="JV567" s="43"/>
      <c r="JW567" s="43"/>
      <c r="JX567" s="43"/>
      <c r="JY567" s="43"/>
      <c r="JZ567" s="43"/>
      <c r="KA567" s="43"/>
      <c r="KB567" s="43"/>
      <c r="KC567" s="43"/>
      <c r="KD567" s="43"/>
      <c r="KE567" s="43"/>
      <c r="KF567" s="43"/>
      <c r="KG567" s="43"/>
      <c r="KH567" s="43"/>
      <c r="KI567" s="43"/>
      <c r="KJ567" s="43"/>
      <c r="KK567" s="43"/>
      <c r="KL567" s="43"/>
      <c r="KM567" s="43"/>
      <c r="KN567" s="43"/>
      <c r="KO567" s="43"/>
      <c r="KP567" s="43"/>
      <c r="KQ567" s="43"/>
      <c r="KR567" s="43"/>
      <c r="KS567" s="43"/>
      <c r="KT567" s="43"/>
      <c r="KU567" s="43"/>
      <c r="KV567" s="43"/>
      <c r="KW567" s="43"/>
      <c r="KX567" s="43"/>
      <c r="KY567" s="43"/>
      <c r="KZ567" s="43"/>
      <c r="LA567" s="43"/>
      <c r="LB567" s="43"/>
      <c r="LC567" s="43"/>
      <c r="LD567" s="43"/>
      <c r="LE567" s="43"/>
      <c r="LF567" s="43"/>
      <c r="LG567" s="43"/>
      <c r="LH567" s="43"/>
      <c r="LI567" s="43"/>
      <c r="LJ567" s="43"/>
      <c r="LK567" s="43"/>
      <c r="LL567" s="43"/>
      <c r="LM567" s="43"/>
      <c r="LN567" s="43"/>
      <c r="LO567" s="43"/>
      <c r="LP567" s="43"/>
      <c r="LQ567" s="43"/>
      <c r="LR567" s="43"/>
      <c r="LS567" s="43"/>
      <c r="LT567" s="43"/>
      <c r="LU567" s="43"/>
      <c r="LV567" s="43"/>
      <c r="LW567" s="43"/>
      <c r="LX567" s="43"/>
      <c r="LY567" s="43"/>
      <c r="LZ567" s="43"/>
      <c r="MA567" s="43"/>
      <c r="MB567" s="43"/>
      <c r="MC567" s="43"/>
      <c r="MD567" s="43"/>
      <c r="ME567" s="43"/>
      <c r="MF567" s="43"/>
      <c r="MG567" s="43"/>
      <c r="MH567" s="43"/>
      <c r="MI567" s="43"/>
      <c r="MJ567" s="43"/>
      <c r="MK567" s="43"/>
      <c r="ML567" s="43"/>
      <c r="MM567" s="43"/>
      <c r="MN567" s="43"/>
      <c r="MO567" s="43"/>
      <c r="MP567" s="43"/>
      <c r="MQ567" s="43"/>
      <c r="MR567" s="43"/>
      <c r="MS567" s="43"/>
      <c r="MT567" s="43"/>
      <c r="MU567" s="43"/>
      <c r="MV567" s="43"/>
      <c r="MW567" s="43"/>
      <c r="MX567" s="43"/>
      <c r="MY567" s="43"/>
      <c r="MZ567" s="43"/>
      <c r="NA567" s="43"/>
      <c r="NB567" s="43"/>
      <c r="NC567" s="43"/>
      <c r="ND567" s="43"/>
      <c r="NE567" s="43"/>
      <c r="NF567" s="43"/>
      <c r="NG567" s="43"/>
      <c r="NH567" s="43"/>
      <c r="NI567" s="43"/>
      <c r="NJ567" s="43"/>
      <c r="NK567" s="43"/>
      <c r="NL567" s="43"/>
      <c r="NM567" s="43"/>
      <c r="NN567" s="43"/>
      <c r="NO567" s="43"/>
      <c r="NP567" s="43"/>
      <c r="NQ567" s="43"/>
      <c r="NR567" s="43"/>
      <c r="NS567" s="43"/>
      <c r="NT567" s="43"/>
      <c r="NU567" s="43"/>
      <c r="NV567" s="43"/>
      <c r="NW567" s="43"/>
      <c r="NX567" s="43"/>
      <c r="NY567" s="43"/>
      <c r="NZ567" s="43"/>
      <c r="OA567" s="43"/>
      <c r="OB567" s="43"/>
      <c r="OC567" s="43"/>
      <c r="OD567" s="43"/>
      <c r="OE567" s="43"/>
      <c r="OF567" s="43"/>
      <c r="OG567" s="43"/>
      <c r="OH567" s="43"/>
      <c r="OI567" s="43"/>
      <c r="OJ567" s="43"/>
      <c r="OK567" s="43"/>
      <c r="OL567" s="43"/>
      <c r="OM567" s="43"/>
      <c r="ON567" s="43"/>
      <c r="OO567" s="43"/>
      <c r="OP567" s="43"/>
      <c r="OQ567" s="43"/>
      <c r="OR567" s="43"/>
      <c r="OS567" s="43"/>
      <c r="OT567" s="43"/>
      <c r="OU567" s="43"/>
      <c r="OV567" s="43"/>
      <c r="OW567" s="43"/>
      <c r="OX567" s="43"/>
      <c r="OY567" s="43"/>
      <c r="OZ567" s="43"/>
      <c r="PA567" s="43"/>
      <c r="PB567" s="43"/>
      <c r="PC567" s="43"/>
      <c r="PD567" s="43"/>
      <c r="PE567" s="43"/>
      <c r="PF567" s="43"/>
      <c r="PG567" s="43"/>
      <c r="PH567" s="43"/>
      <c r="PI567" s="43"/>
      <c r="PJ567" s="43"/>
      <c r="PK567" s="43"/>
      <c r="PL567" s="43"/>
      <c r="PM567" s="43"/>
      <c r="PN567" s="43"/>
      <c r="PO567" s="43"/>
      <c r="PP567" s="43"/>
      <c r="PQ567" s="43"/>
      <c r="PR567" s="43"/>
      <c r="PS567" s="43"/>
      <c r="PT567" s="43"/>
      <c r="PU567" s="43"/>
      <c r="PV567" s="43"/>
      <c r="PW567" s="43"/>
      <c r="PX567" s="43"/>
      <c r="PY567" s="43"/>
      <c r="PZ567" s="43"/>
      <c r="QA567" s="43"/>
      <c r="QB567" s="43"/>
      <c r="QC567" s="43"/>
      <c r="QD567" s="43"/>
      <c r="QE567" s="43"/>
      <c r="QF567" s="43"/>
      <c r="QG567" s="43"/>
      <c r="QH567" s="43"/>
      <c r="QI567" s="43"/>
      <c r="QJ567" s="43"/>
      <c r="QK567" s="43"/>
      <c r="QL567" s="43"/>
      <c r="QM567" s="43"/>
      <c r="QN567" s="43"/>
      <c r="QO567" s="43"/>
      <c r="QP567" s="43"/>
      <c r="QQ567" s="43"/>
      <c r="QR567" s="43"/>
      <c r="QS567" s="43"/>
      <c r="QT567" s="43"/>
      <c r="QU567" s="43"/>
      <c r="QV567" s="43"/>
      <c r="QW567" s="43"/>
      <c r="QX567" s="43"/>
      <c r="QY567" s="43"/>
      <c r="QZ567" s="43"/>
      <c r="RA567" s="43"/>
      <c r="RB567" s="43"/>
      <c r="RC567" s="43"/>
      <c r="RD567" s="43"/>
      <c r="RE567" s="43"/>
      <c r="RF567" s="43"/>
      <c r="RG567" s="43"/>
      <c r="RH567" s="43"/>
      <c r="RI567" s="43"/>
      <c r="RJ567" s="43"/>
      <c r="RK567" s="43"/>
      <c r="RL567" s="43"/>
      <c r="RM567" s="43"/>
      <c r="RN567" s="43"/>
      <c r="RO567" s="43"/>
      <c r="RP567" s="43"/>
      <c r="RQ567" s="43"/>
      <c r="RR567" s="43"/>
      <c r="RS567" s="43"/>
      <c r="RT567" s="43"/>
      <c r="RU567" s="43"/>
      <c r="RV567" s="43"/>
      <c r="RW567" s="43"/>
      <c r="RX567" s="43"/>
      <c r="RY567" s="43"/>
      <c r="RZ567" s="43"/>
      <c r="SA567" s="43"/>
      <c r="SB567" s="43"/>
      <c r="SC567" s="43"/>
      <c r="SD567" s="43"/>
      <c r="SE567" s="43"/>
      <c r="SF567" s="43"/>
      <c r="SG567" s="43"/>
      <c r="SH567" s="43"/>
      <c r="SI567" s="43"/>
      <c r="SJ567" s="43"/>
      <c r="SK567" s="43"/>
      <c r="SL567" s="43"/>
      <c r="SM567" s="43"/>
      <c r="SN567" s="43"/>
      <c r="SO567" s="43"/>
      <c r="SP567" s="43"/>
      <c r="SQ567" s="43"/>
      <c r="SR567" s="43"/>
      <c r="SS567" s="43"/>
      <c r="ST567" s="43"/>
      <c r="SU567" s="43"/>
      <c r="SV567" s="43"/>
      <c r="SW567" s="43"/>
      <c r="SX567" s="43"/>
      <c r="SY567" s="43"/>
      <c r="SZ567" s="43"/>
      <c r="TA567" s="43"/>
      <c r="TB567" s="43"/>
      <c r="TC567" s="43"/>
      <c r="TD567" s="43"/>
      <c r="TE567" s="43"/>
      <c r="TF567" s="43"/>
      <c r="TG567" s="43"/>
      <c r="TH567" s="43"/>
      <c r="TI567" s="43"/>
      <c r="TJ567" s="43"/>
      <c r="TK567" s="43"/>
      <c r="TL567" s="43"/>
      <c r="TM567" s="43"/>
      <c r="TN567" s="43"/>
      <c r="TO567" s="43"/>
      <c r="TP567" s="43"/>
      <c r="TQ567" s="43"/>
      <c r="TR567" s="43"/>
      <c r="TS567" s="43"/>
      <c r="TT567" s="43"/>
      <c r="TU567" s="43"/>
      <c r="TV567" s="43"/>
      <c r="TW567" s="43"/>
      <c r="TX567" s="43"/>
      <c r="TY567" s="43"/>
      <c r="TZ567" s="43"/>
      <c r="UA567" s="43"/>
      <c r="UB567" s="43"/>
      <c r="UC567" s="43"/>
      <c r="UD567" s="43"/>
      <c r="UE567" s="43"/>
      <c r="UF567" s="43"/>
      <c r="UG567" s="43"/>
      <c r="UH567" s="43"/>
      <c r="UI567" s="43"/>
      <c r="UJ567" s="43"/>
      <c r="UK567" s="43"/>
      <c r="UL567" s="43"/>
      <c r="UM567" s="43"/>
      <c r="UN567" s="43"/>
      <c r="UO567" s="43"/>
      <c r="UP567" s="43"/>
      <c r="UQ567" s="43"/>
      <c r="UR567" s="43"/>
      <c r="US567" s="43"/>
      <c r="UT567" s="43"/>
      <c r="UU567" s="43"/>
      <c r="UV567" s="43"/>
      <c r="UW567" s="43"/>
      <c r="UX567" s="43"/>
      <c r="UY567" s="43"/>
      <c r="UZ567" s="43"/>
      <c r="VA567" s="43"/>
      <c r="VB567" s="43"/>
      <c r="VC567" s="43"/>
      <c r="VD567" s="43"/>
      <c r="VE567" s="43"/>
      <c r="VF567" s="43"/>
      <c r="VG567" s="43"/>
      <c r="VH567" s="43"/>
      <c r="VI567" s="43"/>
      <c r="VJ567" s="43"/>
      <c r="VK567" s="43"/>
      <c r="VL567" s="43"/>
      <c r="VM567" s="43"/>
      <c r="VN567" s="43"/>
      <c r="VO567" s="43"/>
      <c r="VP567" s="43"/>
      <c r="VQ567" s="43"/>
      <c r="VR567" s="43"/>
      <c r="VS567" s="43"/>
      <c r="VT567" s="43"/>
      <c r="VU567" s="43"/>
      <c r="VV567" s="43"/>
      <c r="VW567" s="43"/>
      <c r="VX567" s="43"/>
      <c r="VY567" s="43"/>
      <c r="VZ567" s="43"/>
      <c r="WA567" s="43"/>
      <c r="WB567" s="43"/>
      <c r="WC567" s="43"/>
      <c r="WD567" s="43"/>
      <c r="WE567" s="43"/>
      <c r="WF567" s="43"/>
      <c r="WG567" s="43"/>
      <c r="WH567" s="43"/>
      <c r="WI567" s="43"/>
      <c r="WJ567" s="43"/>
      <c r="WK567" s="43"/>
      <c r="WL567" s="43"/>
      <c r="WM567" s="43"/>
      <c r="WN567" s="43"/>
      <c r="WO567" s="43"/>
      <c r="WP567" s="43"/>
      <c r="WQ567" s="43"/>
      <c r="WR567" s="43"/>
      <c r="WS567" s="43"/>
      <c r="WT567" s="43"/>
      <c r="WU567" s="43"/>
      <c r="WV567" s="43"/>
      <c r="WW567" s="43"/>
      <c r="WX567" s="43"/>
      <c r="WY567" s="43"/>
      <c r="WZ567" s="43"/>
      <c r="XA567" s="43"/>
      <c r="XB567" s="43"/>
      <c r="XC567" s="43"/>
      <c r="XD567" s="43"/>
      <c r="XE567" s="43"/>
      <c r="XF567" s="43"/>
      <c r="XG567" s="43"/>
      <c r="XH567" s="43"/>
      <c r="XI567" s="43"/>
      <c r="XJ567" s="43"/>
      <c r="XK567" s="43"/>
      <c r="XL567" s="43"/>
      <c r="XM567" s="43"/>
      <c r="XN567" s="43"/>
      <c r="XO567" s="43"/>
      <c r="XP567" s="43"/>
      <c r="XQ567" s="43"/>
      <c r="XR567" s="43"/>
      <c r="XS567" s="43"/>
      <c r="XT567" s="43"/>
      <c r="XU567" s="43"/>
      <c r="XV567" s="43"/>
      <c r="XW567" s="43"/>
      <c r="XX567" s="43"/>
      <c r="XY567" s="43"/>
      <c r="XZ567" s="43"/>
      <c r="YA567" s="43"/>
      <c r="YB567" s="43"/>
      <c r="YC567" s="43"/>
      <c r="YD567" s="43"/>
      <c r="YE567" s="43"/>
      <c r="YF567" s="43"/>
      <c r="YG567" s="43"/>
      <c r="YH567" s="43"/>
      <c r="YI567" s="43"/>
      <c r="YJ567" s="43"/>
      <c r="YK567" s="43"/>
      <c r="YL567" s="43"/>
      <c r="YM567" s="43"/>
      <c r="YN567" s="43"/>
      <c r="YO567" s="43"/>
      <c r="YP567" s="43"/>
      <c r="YQ567" s="43"/>
      <c r="YR567" s="43"/>
      <c r="YS567" s="43"/>
      <c r="YT567" s="43"/>
      <c r="YU567" s="43"/>
      <c r="YV567" s="43"/>
      <c r="YW567" s="43"/>
      <c r="YX567" s="43"/>
      <c r="YY567" s="43"/>
      <c r="YZ567" s="43"/>
      <c r="ZA567" s="43"/>
      <c r="ZB567" s="43"/>
      <c r="ZC567" s="43"/>
      <c r="ZD567" s="43"/>
      <c r="ZE567" s="43"/>
      <c r="ZF567" s="43"/>
      <c r="ZG567" s="43"/>
      <c r="ZH567" s="43"/>
      <c r="ZI567" s="43"/>
      <c r="ZJ567" s="43"/>
      <c r="ZK567" s="43"/>
      <c r="ZL567" s="43"/>
      <c r="ZM567" s="43"/>
      <c r="ZN567" s="43"/>
      <c r="ZO567" s="43"/>
      <c r="ZP567" s="43"/>
      <c r="ZQ567" s="43"/>
      <c r="ZR567" s="43"/>
      <c r="ZS567" s="43"/>
      <c r="ZT567" s="43"/>
      <c r="ZU567" s="43"/>
      <c r="ZV567" s="43"/>
      <c r="ZW567" s="43"/>
      <c r="ZX567" s="43"/>
      <c r="ZY567" s="43"/>
      <c r="ZZ567" s="43"/>
      <c r="AAA567" s="43"/>
      <c r="AAB567" s="43"/>
      <c r="AAC567" s="43"/>
      <c r="AAD567" s="43"/>
      <c r="AAE567" s="43"/>
      <c r="AAF567" s="43"/>
      <c r="AAG567" s="43"/>
      <c r="AAH567" s="43"/>
      <c r="AAI567" s="43"/>
      <c r="AAJ567" s="43"/>
      <c r="AAK567" s="43"/>
      <c r="AAL567" s="43"/>
      <c r="AAM567" s="43"/>
      <c r="AAN567" s="43"/>
      <c r="AAO567" s="43"/>
      <c r="AAP567" s="43"/>
      <c r="AAQ567" s="43"/>
      <c r="AAR567" s="43"/>
      <c r="AAS567" s="43"/>
      <c r="AAT567" s="43"/>
      <c r="AAU567" s="43"/>
      <c r="AAV567" s="43"/>
      <c r="AAW567" s="43"/>
      <c r="AAX567" s="43"/>
      <c r="AAY567" s="43"/>
      <c r="AAZ567" s="43"/>
      <c r="ABA567" s="43"/>
      <c r="ABB567" s="43"/>
      <c r="ABC567" s="43"/>
      <c r="ABD567" s="43"/>
      <c r="ABE567" s="43"/>
      <c r="ABF567" s="43"/>
      <c r="ABG567" s="43"/>
      <c r="ABH567" s="43"/>
      <c r="ABI567" s="43"/>
      <c r="ABJ567" s="43"/>
      <c r="ABK567" s="43"/>
      <c r="ABL567" s="43"/>
      <c r="ABM567" s="43"/>
      <c r="ABN567" s="43"/>
      <c r="ABO567" s="43"/>
      <c r="ABP567" s="43"/>
      <c r="ABQ567" s="43"/>
      <c r="ABR567" s="43"/>
      <c r="ABS567" s="43"/>
      <c r="ABT567" s="43"/>
      <c r="ABU567" s="43"/>
      <c r="ABV567" s="43"/>
      <c r="ABW567" s="43"/>
      <c r="ABX567" s="43"/>
      <c r="ABY567" s="43"/>
      <c r="ABZ567" s="43"/>
      <c r="ACA567" s="43"/>
      <c r="ACB567" s="43"/>
      <c r="ACC567" s="43"/>
      <c r="ACD567" s="43"/>
      <c r="ACE567" s="43"/>
      <c r="ACF567" s="43"/>
      <c r="ACG567" s="43"/>
      <c r="ACH567" s="43"/>
      <c r="ACI567" s="43"/>
      <c r="ACJ567" s="43"/>
      <c r="ACK567" s="43"/>
      <c r="ACL567" s="43"/>
      <c r="ACM567" s="43"/>
      <c r="ACN567" s="43"/>
      <c r="ACO567" s="43"/>
      <c r="ACP567" s="43"/>
      <c r="ACQ567" s="43"/>
      <c r="ACR567" s="43"/>
      <c r="ACS567" s="43"/>
      <c r="ACT567" s="43"/>
      <c r="ACU567" s="43"/>
      <c r="ACV567" s="43"/>
      <c r="ACW567" s="43"/>
      <c r="ACX567" s="43"/>
      <c r="ACY567" s="43"/>
      <c r="ACZ567" s="43"/>
      <c r="ADA567" s="43"/>
      <c r="ADB567" s="43"/>
      <c r="ADC567" s="43"/>
      <c r="ADD567" s="43"/>
      <c r="ADE567" s="43"/>
      <c r="ADF567" s="43"/>
      <c r="ADG567" s="43"/>
      <c r="ADH567" s="43"/>
      <c r="ADI567" s="43"/>
      <c r="ADJ567" s="43"/>
      <c r="ADK567" s="43"/>
      <c r="ADL567" s="43"/>
      <c r="ADM567" s="43"/>
      <c r="ADN567" s="43"/>
      <c r="ADO567" s="43"/>
      <c r="ADP567" s="43"/>
      <c r="ADQ567" s="43"/>
      <c r="ADR567" s="43"/>
      <c r="ADS567" s="43"/>
      <c r="ADT567" s="43"/>
      <c r="ADU567" s="43"/>
      <c r="ADV567" s="43"/>
      <c r="ADW567" s="43"/>
      <c r="ADX567" s="43"/>
      <c r="ADY567" s="43"/>
      <c r="ADZ567" s="43"/>
      <c r="AEA567" s="43"/>
      <c r="AEB567" s="43"/>
      <c r="AEC567" s="43"/>
      <c r="AED567" s="43"/>
      <c r="AEE567" s="43"/>
      <c r="AEF567" s="43"/>
      <c r="AEG567" s="43"/>
      <c r="AEH567" s="43"/>
      <c r="AEI567" s="43"/>
      <c r="AEJ567" s="43"/>
      <c r="AEK567" s="43"/>
      <c r="AEL567" s="43"/>
      <c r="AEM567" s="43"/>
      <c r="AEN567" s="43"/>
      <c r="AEO567" s="43"/>
      <c r="AEP567" s="43"/>
      <c r="AEQ567" s="43"/>
      <c r="AER567" s="43"/>
      <c r="AES567" s="43"/>
      <c r="AET567" s="43"/>
      <c r="AEU567" s="43"/>
      <c r="AEV567" s="43"/>
      <c r="AEW567" s="43"/>
      <c r="AEX567" s="43"/>
      <c r="AEY567" s="43"/>
      <c r="AEZ567" s="43"/>
      <c r="AFA567" s="43"/>
      <c r="AFB567" s="43"/>
      <c r="AFC567" s="43"/>
      <c r="AFD567" s="43"/>
      <c r="AFE567" s="43"/>
      <c r="AFF567" s="43"/>
      <c r="AFG567" s="43"/>
      <c r="AFH567" s="43"/>
      <c r="AFI567" s="43"/>
      <c r="AFJ567" s="43"/>
      <c r="AFK567" s="43"/>
      <c r="AFL567" s="43"/>
      <c r="AFM567" s="43"/>
      <c r="AFN567" s="43"/>
      <c r="AFO567" s="43"/>
      <c r="AFP567" s="43"/>
      <c r="AFQ567" s="43"/>
      <c r="AFR567" s="43"/>
      <c r="AFS567" s="43"/>
      <c r="AFT567" s="43"/>
      <c r="AFU567" s="43"/>
      <c r="AFV567" s="43"/>
      <c r="AFW567" s="43"/>
      <c r="AFX567" s="43"/>
      <c r="AFY567" s="43"/>
      <c r="AFZ567" s="43"/>
      <c r="AGA567" s="43"/>
      <c r="AGB567" s="43"/>
      <c r="AGC567" s="43"/>
      <c r="AGD567" s="43"/>
      <c r="AGE567" s="43"/>
      <c r="AGF567" s="43"/>
      <c r="AGG567" s="43"/>
      <c r="AGH567" s="43"/>
      <c r="AGI567" s="43"/>
      <c r="AGJ567" s="43"/>
      <c r="AGK567" s="43"/>
      <c r="AGL567" s="43"/>
      <c r="AGM567" s="43"/>
      <c r="AGN567" s="43"/>
      <c r="AGO567" s="43"/>
      <c r="AGP567" s="43"/>
      <c r="AGQ567" s="43"/>
      <c r="AGR567" s="43"/>
      <c r="AGS567" s="43"/>
      <c r="AGT567" s="43"/>
      <c r="AGU567" s="43"/>
      <c r="AGV567" s="43"/>
      <c r="AGW567" s="43"/>
      <c r="AGX567" s="43"/>
      <c r="AGY567" s="43"/>
      <c r="AGZ567" s="43"/>
      <c r="AHA567" s="43"/>
      <c r="AHB567" s="43"/>
      <c r="AHC567" s="43"/>
      <c r="AHD567" s="43"/>
      <c r="AHE567" s="43"/>
      <c r="AHF567" s="43"/>
      <c r="AHG567" s="43"/>
      <c r="AHH567" s="43"/>
      <c r="AHI567" s="43"/>
      <c r="AHJ567" s="43"/>
      <c r="AHK567" s="43"/>
      <c r="AHL567" s="43"/>
      <c r="AHM567" s="43"/>
      <c r="AHN567" s="43"/>
      <c r="AHO567" s="43"/>
      <c r="AHP567" s="43"/>
      <c r="AHQ567" s="43"/>
      <c r="AHR567" s="43"/>
      <c r="AHS567" s="43"/>
      <c r="AHT567" s="43"/>
      <c r="AHU567" s="43"/>
      <c r="AHV567" s="43"/>
      <c r="AHW567" s="43"/>
      <c r="AHX567" s="43"/>
      <c r="AHY567" s="43"/>
      <c r="AHZ567" s="43"/>
      <c r="AIA567" s="43"/>
      <c r="AIB567" s="43"/>
      <c r="AIC567" s="43"/>
      <c r="AID567" s="43"/>
      <c r="AIE567" s="43"/>
      <c r="AIF567" s="43"/>
      <c r="AIG567" s="43"/>
      <c r="AIH567" s="43"/>
      <c r="AII567" s="43"/>
      <c r="AIJ567" s="43"/>
      <c r="AIK567" s="43"/>
      <c r="AIL567" s="43"/>
      <c r="AIM567" s="43"/>
      <c r="AIN567" s="43"/>
      <c r="AIO567" s="43"/>
      <c r="AIP567" s="43"/>
      <c r="AIQ567" s="43"/>
      <c r="AIR567" s="43"/>
      <c r="AIS567" s="43"/>
      <c r="AIT567" s="43"/>
      <c r="AIU567" s="43"/>
      <c r="AIV567" s="43"/>
      <c r="AIW567" s="43"/>
      <c r="AIX567" s="43"/>
      <c r="AIY567" s="43"/>
      <c r="AIZ567" s="43"/>
      <c r="AJA567" s="43"/>
      <c r="AJB567" s="43"/>
      <c r="AJC567" s="43"/>
      <c r="AJD567" s="43"/>
      <c r="AJE567" s="43"/>
      <c r="AJF567" s="43"/>
      <c r="AJG567" s="43"/>
      <c r="AJH567" s="43"/>
      <c r="AJI567" s="43"/>
      <c r="AJJ567" s="43"/>
      <c r="AJK567" s="43"/>
      <c r="AJL567" s="43"/>
      <c r="AJM567" s="43"/>
      <c r="AJN567" s="43"/>
      <c r="AJO567" s="43"/>
      <c r="AJP567" s="43"/>
      <c r="AJQ567" s="43"/>
      <c r="AJR567" s="43"/>
      <c r="AJS567" s="43"/>
      <c r="AJT567" s="43"/>
      <c r="AJU567" s="43"/>
      <c r="AJV567" s="43"/>
      <c r="AJW567" s="43"/>
      <c r="AJX567" s="43"/>
      <c r="AJY567" s="43"/>
      <c r="AJZ567" s="43"/>
      <c r="AKA567" s="43"/>
      <c r="AKB567" s="43"/>
      <c r="AKC567" s="43"/>
      <c r="AKD567" s="43"/>
      <c r="AKE567" s="43"/>
      <c r="AKF567" s="43"/>
      <c r="AKG567" s="43"/>
      <c r="AKH567" s="43"/>
      <c r="AKI567" s="43"/>
      <c r="AKJ567" s="43"/>
      <c r="AKK567" s="43"/>
      <c r="AKL567" s="43"/>
      <c r="AKM567" s="43"/>
      <c r="AKN567" s="43"/>
      <c r="AKO567" s="43"/>
      <c r="AKP567" s="43"/>
      <c r="AKQ567" s="43"/>
      <c r="AKR567" s="43"/>
      <c r="AKS567" s="43"/>
      <c r="AKT567" s="43"/>
      <c r="AKU567" s="43"/>
      <c r="AKV567" s="43"/>
      <c r="AKW567" s="43"/>
      <c r="AKX567" s="43"/>
      <c r="AKY567" s="43"/>
      <c r="AKZ567" s="43"/>
      <c r="ALA567" s="43"/>
      <c r="ALB567" s="43"/>
      <c r="ALC567" s="43"/>
      <c r="ALD567" s="43"/>
      <c r="ALE567" s="43"/>
      <c r="ALF567" s="43"/>
      <c r="ALG567" s="43"/>
      <c r="ALH567" s="43"/>
      <c r="ALI567" s="43"/>
      <c r="ALJ567" s="43"/>
      <c r="ALK567" s="43"/>
      <c r="ALL567" s="43"/>
      <c r="ALM567" s="43"/>
      <c r="ALN567" s="43"/>
      <c r="ALO567" s="43"/>
      <c r="ALP567" s="43"/>
      <c r="ALQ567" s="43"/>
      <c r="ALR567" s="43"/>
      <c r="ALS567" s="43"/>
      <c r="ALT567" s="43"/>
      <c r="ALU567" s="43"/>
      <c r="ALV567" s="43"/>
      <c r="ALW567" s="43"/>
      <c r="ALX567" s="43"/>
      <c r="ALY567" s="43"/>
      <c r="ALZ567" s="43"/>
      <c r="AMA567" s="43"/>
      <c r="AMB567" s="43"/>
      <c r="AMC567" s="43"/>
      <c r="AMD567" s="43"/>
      <c r="AME567" s="43"/>
    </row>
    <row r="568" spans="1:1019" s="37" customFormat="1">
      <c r="A568" s="20" t="s">
        <v>707</v>
      </c>
      <c r="B568" s="21" t="s">
        <v>785</v>
      </c>
      <c r="C568" s="22" t="s">
        <v>462</v>
      </c>
      <c r="D568" s="43"/>
      <c r="E568" s="43" t="s">
        <v>1146</v>
      </c>
      <c r="F568" s="52" t="s">
        <v>1379</v>
      </c>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c r="BJ568" s="43"/>
      <c r="BK568" s="43"/>
      <c r="BL568" s="43"/>
      <c r="BM568" s="43"/>
      <c r="BN568" s="43"/>
      <c r="BO568" s="43"/>
      <c r="BP568" s="43"/>
      <c r="BQ568" s="43"/>
      <c r="BR568" s="43"/>
      <c r="BS568" s="43"/>
      <c r="BT568" s="43"/>
      <c r="BU568" s="43"/>
      <c r="BV568" s="43"/>
      <c r="BW568" s="43"/>
      <c r="BX568" s="43"/>
      <c r="BY568" s="43"/>
      <c r="BZ568" s="43"/>
      <c r="CA568" s="43"/>
      <c r="CB568" s="43"/>
      <c r="CC568" s="43"/>
      <c r="CD568" s="43"/>
      <c r="CE568" s="43"/>
      <c r="CF568" s="43"/>
      <c r="CG568" s="43"/>
      <c r="CH568" s="43"/>
      <c r="CI568" s="43"/>
      <c r="CJ568" s="43"/>
      <c r="CK568" s="43"/>
      <c r="CL568" s="43"/>
      <c r="CM568" s="43"/>
      <c r="CN568" s="43"/>
      <c r="CO568" s="43"/>
      <c r="CP568" s="43"/>
      <c r="CQ568" s="43"/>
      <c r="CR568" s="43"/>
      <c r="CS568" s="43"/>
      <c r="CT568" s="43"/>
      <c r="CU568" s="43"/>
      <c r="CV568" s="43"/>
      <c r="CW568" s="43"/>
      <c r="CX568" s="43"/>
      <c r="CY568" s="43"/>
      <c r="CZ568" s="43"/>
      <c r="DA568" s="43"/>
      <c r="DB568" s="43"/>
      <c r="DC568" s="43"/>
      <c r="DD568" s="43"/>
      <c r="DE568" s="43"/>
      <c r="DF568" s="43"/>
      <c r="DG568" s="43"/>
      <c r="DH568" s="43"/>
      <c r="DI568" s="43"/>
      <c r="DJ568" s="43"/>
      <c r="DK568" s="43"/>
      <c r="DL568" s="43"/>
      <c r="DM568" s="43"/>
      <c r="DN568" s="43"/>
      <c r="DO568" s="43"/>
      <c r="DP568" s="43"/>
      <c r="DQ568" s="43"/>
      <c r="DR568" s="43"/>
      <c r="DS568" s="43"/>
      <c r="DT568" s="43"/>
      <c r="DU568" s="43"/>
      <c r="DV568" s="43"/>
      <c r="DW568" s="43"/>
      <c r="DX568" s="43"/>
      <c r="DY568" s="43"/>
      <c r="DZ568" s="43"/>
      <c r="EA568" s="43"/>
      <c r="EB568" s="43"/>
      <c r="EC568" s="43"/>
      <c r="ED568" s="43"/>
      <c r="EE568" s="43"/>
      <c r="EF568" s="43"/>
      <c r="EG568" s="43"/>
      <c r="EH568" s="43"/>
      <c r="EI568" s="43"/>
      <c r="EJ568" s="43"/>
      <c r="EK568" s="43"/>
      <c r="EL568" s="43"/>
      <c r="EM568" s="43"/>
      <c r="EN568" s="43"/>
      <c r="EO568" s="43"/>
      <c r="EP568" s="43"/>
      <c r="EQ568" s="43"/>
      <c r="ER568" s="43"/>
      <c r="ES568" s="43"/>
      <c r="ET568" s="43"/>
      <c r="EU568" s="43"/>
      <c r="EV568" s="43"/>
      <c r="EW568" s="43"/>
      <c r="EX568" s="43"/>
      <c r="EY568" s="43"/>
      <c r="EZ568" s="43"/>
      <c r="FA568" s="43"/>
      <c r="FB568" s="43"/>
      <c r="FC568" s="43"/>
      <c r="FD568" s="43"/>
      <c r="FE568" s="43"/>
      <c r="FF568" s="43"/>
      <c r="FG568" s="43"/>
      <c r="FH568" s="43"/>
      <c r="FI568" s="43"/>
      <c r="FJ568" s="43"/>
      <c r="FK568" s="43"/>
      <c r="FL568" s="43"/>
      <c r="FM568" s="43"/>
      <c r="FN568" s="43"/>
      <c r="FO568" s="43"/>
      <c r="FP568" s="43"/>
      <c r="FQ568" s="43"/>
      <c r="FR568" s="43"/>
      <c r="FS568" s="43"/>
      <c r="FT568" s="43"/>
      <c r="FU568" s="43"/>
      <c r="FV568" s="43"/>
      <c r="FW568" s="43"/>
      <c r="FX568" s="43"/>
      <c r="FY568" s="43"/>
      <c r="FZ568" s="43"/>
      <c r="GA568" s="43"/>
      <c r="GB568" s="43"/>
      <c r="GC568" s="43"/>
      <c r="GD568" s="43"/>
      <c r="GE568" s="43"/>
      <c r="GF568" s="43"/>
      <c r="GG568" s="43"/>
      <c r="GH568" s="43"/>
      <c r="GI568" s="43"/>
      <c r="GJ568" s="43"/>
      <c r="GK568" s="43"/>
      <c r="GL568" s="43"/>
      <c r="GM568" s="43"/>
      <c r="GN568" s="43"/>
      <c r="GO568" s="43"/>
      <c r="GP568" s="43"/>
      <c r="GQ568" s="43"/>
      <c r="GR568" s="43"/>
      <c r="GS568" s="43"/>
      <c r="GT568" s="43"/>
      <c r="GU568" s="43"/>
      <c r="GV568" s="43"/>
      <c r="GW568" s="43"/>
      <c r="GX568" s="43"/>
      <c r="GY568" s="43"/>
      <c r="GZ568" s="43"/>
      <c r="HA568" s="43"/>
      <c r="HB568" s="43"/>
      <c r="HC568" s="43"/>
      <c r="HD568" s="43"/>
      <c r="HE568" s="43"/>
      <c r="HF568" s="43"/>
      <c r="HG568" s="43"/>
      <c r="HH568" s="43"/>
      <c r="HI568" s="43"/>
      <c r="HJ568" s="43"/>
      <c r="HK568" s="43"/>
      <c r="HL568" s="43"/>
      <c r="HM568" s="43"/>
      <c r="HN568" s="43"/>
      <c r="HO568" s="43"/>
      <c r="HP568" s="43"/>
      <c r="HQ568" s="43"/>
      <c r="HR568" s="43"/>
      <c r="HS568" s="43"/>
      <c r="HT568" s="43"/>
      <c r="HU568" s="43"/>
      <c r="HV568" s="43"/>
      <c r="HW568" s="43"/>
      <c r="HX568" s="43"/>
      <c r="HY568" s="43"/>
      <c r="HZ568" s="43"/>
      <c r="IA568" s="43"/>
      <c r="IB568" s="43"/>
      <c r="IC568" s="43"/>
      <c r="ID568" s="43"/>
      <c r="IE568" s="43"/>
      <c r="IF568" s="43"/>
      <c r="IG568" s="43"/>
      <c r="IH568" s="43"/>
      <c r="II568" s="43"/>
      <c r="IJ568" s="43"/>
      <c r="IK568" s="43"/>
      <c r="IL568" s="43"/>
      <c r="IM568" s="43"/>
      <c r="IN568" s="43"/>
      <c r="IO568" s="43"/>
      <c r="IP568" s="43"/>
      <c r="IQ568" s="43"/>
      <c r="IR568" s="43"/>
      <c r="IS568" s="43"/>
      <c r="IT568" s="43"/>
      <c r="IU568" s="43"/>
      <c r="IV568" s="43"/>
      <c r="IW568" s="43"/>
      <c r="IX568" s="43"/>
      <c r="IY568" s="43"/>
      <c r="IZ568" s="43"/>
      <c r="JA568" s="43"/>
      <c r="JB568" s="43"/>
      <c r="JC568" s="43"/>
      <c r="JD568" s="43"/>
      <c r="JE568" s="43"/>
      <c r="JF568" s="43"/>
      <c r="JG568" s="43"/>
      <c r="JH568" s="43"/>
      <c r="JI568" s="43"/>
      <c r="JJ568" s="43"/>
      <c r="JK568" s="43"/>
      <c r="JL568" s="43"/>
      <c r="JM568" s="43"/>
      <c r="JN568" s="43"/>
      <c r="JO568" s="43"/>
      <c r="JP568" s="43"/>
      <c r="JQ568" s="43"/>
      <c r="JR568" s="43"/>
      <c r="JS568" s="43"/>
      <c r="JT568" s="43"/>
      <c r="JU568" s="43"/>
      <c r="JV568" s="43"/>
      <c r="JW568" s="43"/>
      <c r="JX568" s="43"/>
      <c r="JY568" s="43"/>
      <c r="JZ568" s="43"/>
      <c r="KA568" s="43"/>
      <c r="KB568" s="43"/>
      <c r="KC568" s="43"/>
      <c r="KD568" s="43"/>
      <c r="KE568" s="43"/>
      <c r="KF568" s="43"/>
      <c r="KG568" s="43"/>
      <c r="KH568" s="43"/>
      <c r="KI568" s="43"/>
      <c r="KJ568" s="43"/>
      <c r="KK568" s="43"/>
      <c r="KL568" s="43"/>
      <c r="KM568" s="43"/>
      <c r="KN568" s="43"/>
      <c r="KO568" s="43"/>
      <c r="KP568" s="43"/>
      <c r="KQ568" s="43"/>
      <c r="KR568" s="43"/>
      <c r="KS568" s="43"/>
      <c r="KT568" s="43"/>
      <c r="KU568" s="43"/>
      <c r="KV568" s="43"/>
      <c r="KW568" s="43"/>
      <c r="KX568" s="43"/>
      <c r="KY568" s="43"/>
      <c r="KZ568" s="43"/>
      <c r="LA568" s="43"/>
      <c r="LB568" s="43"/>
      <c r="LC568" s="43"/>
      <c r="LD568" s="43"/>
      <c r="LE568" s="43"/>
      <c r="LF568" s="43"/>
      <c r="LG568" s="43"/>
      <c r="LH568" s="43"/>
      <c r="LI568" s="43"/>
      <c r="LJ568" s="43"/>
      <c r="LK568" s="43"/>
      <c r="LL568" s="43"/>
      <c r="LM568" s="43"/>
      <c r="LN568" s="43"/>
      <c r="LO568" s="43"/>
      <c r="LP568" s="43"/>
      <c r="LQ568" s="43"/>
      <c r="LR568" s="43"/>
      <c r="LS568" s="43"/>
      <c r="LT568" s="43"/>
      <c r="LU568" s="43"/>
      <c r="LV568" s="43"/>
      <c r="LW568" s="43"/>
      <c r="LX568" s="43"/>
      <c r="LY568" s="43"/>
      <c r="LZ568" s="43"/>
      <c r="MA568" s="43"/>
      <c r="MB568" s="43"/>
      <c r="MC568" s="43"/>
      <c r="MD568" s="43"/>
      <c r="ME568" s="43"/>
      <c r="MF568" s="43"/>
      <c r="MG568" s="43"/>
      <c r="MH568" s="43"/>
      <c r="MI568" s="43"/>
      <c r="MJ568" s="43"/>
      <c r="MK568" s="43"/>
      <c r="ML568" s="43"/>
      <c r="MM568" s="43"/>
      <c r="MN568" s="43"/>
      <c r="MO568" s="43"/>
      <c r="MP568" s="43"/>
      <c r="MQ568" s="43"/>
      <c r="MR568" s="43"/>
      <c r="MS568" s="43"/>
      <c r="MT568" s="43"/>
      <c r="MU568" s="43"/>
      <c r="MV568" s="43"/>
      <c r="MW568" s="43"/>
      <c r="MX568" s="43"/>
      <c r="MY568" s="43"/>
      <c r="MZ568" s="43"/>
      <c r="NA568" s="43"/>
      <c r="NB568" s="43"/>
      <c r="NC568" s="43"/>
      <c r="ND568" s="43"/>
      <c r="NE568" s="43"/>
      <c r="NF568" s="43"/>
      <c r="NG568" s="43"/>
      <c r="NH568" s="43"/>
      <c r="NI568" s="43"/>
      <c r="NJ568" s="43"/>
      <c r="NK568" s="43"/>
      <c r="NL568" s="43"/>
      <c r="NM568" s="43"/>
      <c r="NN568" s="43"/>
      <c r="NO568" s="43"/>
      <c r="NP568" s="43"/>
      <c r="NQ568" s="43"/>
      <c r="NR568" s="43"/>
      <c r="NS568" s="43"/>
      <c r="NT568" s="43"/>
      <c r="NU568" s="43"/>
      <c r="NV568" s="43"/>
      <c r="NW568" s="43"/>
      <c r="NX568" s="43"/>
      <c r="NY568" s="43"/>
      <c r="NZ568" s="43"/>
      <c r="OA568" s="43"/>
      <c r="OB568" s="43"/>
      <c r="OC568" s="43"/>
      <c r="OD568" s="43"/>
      <c r="OE568" s="43"/>
      <c r="OF568" s="43"/>
      <c r="OG568" s="43"/>
      <c r="OH568" s="43"/>
      <c r="OI568" s="43"/>
      <c r="OJ568" s="43"/>
      <c r="OK568" s="43"/>
      <c r="OL568" s="43"/>
      <c r="OM568" s="43"/>
      <c r="ON568" s="43"/>
      <c r="OO568" s="43"/>
      <c r="OP568" s="43"/>
      <c r="OQ568" s="43"/>
      <c r="OR568" s="43"/>
      <c r="OS568" s="43"/>
      <c r="OT568" s="43"/>
      <c r="OU568" s="43"/>
      <c r="OV568" s="43"/>
      <c r="OW568" s="43"/>
      <c r="OX568" s="43"/>
      <c r="OY568" s="43"/>
      <c r="OZ568" s="43"/>
      <c r="PA568" s="43"/>
      <c r="PB568" s="43"/>
      <c r="PC568" s="43"/>
      <c r="PD568" s="43"/>
      <c r="PE568" s="43"/>
      <c r="PF568" s="43"/>
      <c r="PG568" s="43"/>
      <c r="PH568" s="43"/>
      <c r="PI568" s="43"/>
      <c r="PJ568" s="43"/>
      <c r="PK568" s="43"/>
      <c r="PL568" s="43"/>
      <c r="PM568" s="43"/>
      <c r="PN568" s="43"/>
      <c r="PO568" s="43"/>
      <c r="PP568" s="43"/>
      <c r="PQ568" s="43"/>
      <c r="PR568" s="43"/>
      <c r="PS568" s="43"/>
      <c r="PT568" s="43"/>
      <c r="PU568" s="43"/>
      <c r="PV568" s="43"/>
      <c r="PW568" s="43"/>
      <c r="PX568" s="43"/>
      <c r="PY568" s="43"/>
      <c r="PZ568" s="43"/>
      <c r="QA568" s="43"/>
      <c r="QB568" s="43"/>
      <c r="QC568" s="43"/>
      <c r="QD568" s="43"/>
      <c r="QE568" s="43"/>
      <c r="QF568" s="43"/>
      <c r="QG568" s="43"/>
      <c r="QH568" s="43"/>
      <c r="QI568" s="43"/>
      <c r="QJ568" s="43"/>
      <c r="QK568" s="43"/>
      <c r="QL568" s="43"/>
      <c r="QM568" s="43"/>
      <c r="QN568" s="43"/>
      <c r="QO568" s="43"/>
      <c r="QP568" s="43"/>
      <c r="QQ568" s="43"/>
      <c r="QR568" s="43"/>
      <c r="QS568" s="43"/>
      <c r="QT568" s="43"/>
      <c r="QU568" s="43"/>
      <c r="QV568" s="43"/>
      <c r="QW568" s="43"/>
      <c r="QX568" s="43"/>
      <c r="QY568" s="43"/>
      <c r="QZ568" s="43"/>
      <c r="RA568" s="43"/>
      <c r="RB568" s="43"/>
      <c r="RC568" s="43"/>
      <c r="RD568" s="43"/>
      <c r="RE568" s="43"/>
      <c r="RF568" s="43"/>
      <c r="RG568" s="43"/>
      <c r="RH568" s="43"/>
      <c r="RI568" s="43"/>
      <c r="RJ568" s="43"/>
      <c r="RK568" s="43"/>
      <c r="RL568" s="43"/>
      <c r="RM568" s="43"/>
      <c r="RN568" s="43"/>
      <c r="RO568" s="43"/>
      <c r="RP568" s="43"/>
      <c r="RQ568" s="43"/>
      <c r="RR568" s="43"/>
      <c r="RS568" s="43"/>
      <c r="RT568" s="43"/>
      <c r="RU568" s="43"/>
      <c r="RV568" s="43"/>
      <c r="RW568" s="43"/>
      <c r="RX568" s="43"/>
      <c r="RY568" s="43"/>
      <c r="RZ568" s="43"/>
      <c r="SA568" s="43"/>
      <c r="SB568" s="43"/>
      <c r="SC568" s="43"/>
      <c r="SD568" s="43"/>
      <c r="SE568" s="43"/>
      <c r="SF568" s="43"/>
      <c r="SG568" s="43"/>
      <c r="SH568" s="43"/>
      <c r="SI568" s="43"/>
      <c r="SJ568" s="43"/>
      <c r="SK568" s="43"/>
      <c r="SL568" s="43"/>
      <c r="SM568" s="43"/>
      <c r="SN568" s="43"/>
      <c r="SO568" s="43"/>
      <c r="SP568" s="43"/>
      <c r="SQ568" s="43"/>
      <c r="SR568" s="43"/>
      <c r="SS568" s="43"/>
      <c r="ST568" s="43"/>
      <c r="SU568" s="43"/>
      <c r="SV568" s="43"/>
      <c r="SW568" s="43"/>
      <c r="SX568" s="43"/>
      <c r="SY568" s="43"/>
      <c r="SZ568" s="43"/>
      <c r="TA568" s="43"/>
      <c r="TB568" s="43"/>
      <c r="TC568" s="43"/>
      <c r="TD568" s="43"/>
      <c r="TE568" s="43"/>
      <c r="TF568" s="43"/>
      <c r="TG568" s="43"/>
      <c r="TH568" s="43"/>
      <c r="TI568" s="43"/>
      <c r="TJ568" s="43"/>
      <c r="TK568" s="43"/>
      <c r="TL568" s="43"/>
      <c r="TM568" s="43"/>
      <c r="TN568" s="43"/>
      <c r="TO568" s="43"/>
      <c r="TP568" s="43"/>
      <c r="TQ568" s="43"/>
      <c r="TR568" s="43"/>
      <c r="TS568" s="43"/>
      <c r="TT568" s="43"/>
      <c r="TU568" s="43"/>
      <c r="TV568" s="43"/>
      <c r="TW568" s="43"/>
      <c r="TX568" s="43"/>
      <c r="TY568" s="43"/>
      <c r="TZ568" s="43"/>
      <c r="UA568" s="43"/>
      <c r="UB568" s="43"/>
      <c r="UC568" s="43"/>
      <c r="UD568" s="43"/>
      <c r="UE568" s="43"/>
      <c r="UF568" s="43"/>
      <c r="UG568" s="43"/>
      <c r="UH568" s="43"/>
      <c r="UI568" s="43"/>
      <c r="UJ568" s="43"/>
      <c r="UK568" s="43"/>
      <c r="UL568" s="43"/>
      <c r="UM568" s="43"/>
      <c r="UN568" s="43"/>
      <c r="UO568" s="43"/>
      <c r="UP568" s="43"/>
      <c r="UQ568" s="43"/>
      <c r="UR568" s="43"/>
      <c r="US568" s="43"/>
      <c r="UT568" s="43"/>
      <c r="UU568" s="43"/>
      <c r="UV568" s="43"/>
      <c r="UW568" s="43"/>
      <c r="UX568" s="43"/>
      <c r="UY568" s="43"/>
      <c r="UZ568" s="43"/>
      <c r="VA568" s="43"/>
      <c r="VB568" s="43"/>
      <c r="VC568" s="43"/>
      <c r="VD568" s="43"/>
      <c r="VE568" s="43"/>
      <c r="VF568" s="43"/>
      <c r="VG568" s="43"/>
      <c r="VH568" s="43"/>
      <c r="VI568" s="43"/>
      <c r="VJ568" s="43"/>
      <c r="VK568" s="43"/>
      <c r="VL568" s="43"/>
      <c r="VM568" s="43"/>
      <c r="VN568" s="43"/>
      <c r="VO568" s="43"/>
      <c r="VP568" s="43"/>
      <c r="VQ568" s="43"/>
      <c r="VR568" s="43"/>
      <c r="VS568" s="43"/>
      <c r="VT568" s="43"/>
      <c r="VU568" s="43"/>
      <c r="VV568" s="43"/>
      <c r="VW568" s="43"/>
      <c r="VX568" s="43"/>
      <c r="VY568" s="43"/>
      <c r="VZ568" s="43"/>
      <c r="WA568" s="43"/>
      <c r="WB568" s="43"/>
      <c r="WC568" s="43"/>
      <c r="WD568" s="43"/>
      <c r="WE568" s="43"/>
      <c r="WF568" s="43"/>
      <c r="WG568" s="43"/>
      <c r="WH568" s="43"/>
      <c r="WI568" s="43"/>
      <c r="WJ568" s="43"/>
      <c r="WK568" s="43"/>
      <c r="WL568" s="43"/>
      <c r="WM568" s="43"/>
      <c r="WN568" s="43"/>
      <c r="WO568" s="43"/>
      <c r="WP568" s="43"/>
      <c r="WQ568" s="43"/>
      <c r="WR568" s="43"/>
      <c r="WS568" s="43"/>
      <c r="WT568" s="43"/>
      <c r="WU568" s="43"/>
      <c r="WV568" s="43"/>
      <c r="WW568" s="43"/>
      <c r="WX568" s="43"/>
      <c r="WY568" s="43"/>
      <c r="WZ568" s="43"/>
      <c r="XA568" s="43"/>
      <c r="XB568" s="43"/>
      <c r="XC568" s="43"/>
      <c r="XD568" s="43"/>
      <c r="XE568" s="43"/>
      <c r="XF568" s="43"/>
      <c r="XG568" s="43"/>
      <c r="XH568" s="43"/>
      <c r="XI568" s="43"/>
      <c r="XJ568" s="43"/>
      <c r="XK568" s="43"/>
      <c r="XL568" s="43"/>
      <c r="XM568" s="43"/>
      <c r="XN568" s="43"/>
      <c r="XO568" s="43"/>
      <c r="XP568" s="43"/>
      <c r="XQ568" s="43"/>
      <c r="XR568" s="43"/>
      <c r="XS568" s="43"/>
      <c r="XT568" s="43"/>
      <c r="XU568" s="43"/>
      <c r="XV568" s="43"/>
      <c r="XW568" s="43"/>
      <c r="XX568" s="43"/>
      <c r="XY568" s="43"/>
      <c r="XZ568" s="43"/>
      <c r="YA568" s="43"/>
      <c r="YB568" s="43"/>
      <c r="YC568" s="43"/>
      <c r="YD568" s="43"/>
      <c r="YE568" s="43"/>
      <c r="YF568" s="43"/>
      <c r="YG568" s="43"/>
      <c r="YH568" s="43"/>
      <c r="YI568" s="43"/>
      <c r="YJ568" s="43"/>
      <c r="YK568" s="43"/>
      <c r="YL568" s="43"/>
      <c r="YM568" s="43"/>
      <c r="YN568" s="43"/>
      <c r="YO568" s="43"/>
      <c r="YP568" s="43"/>
      <c r="YQ568" s="43"/>
      <c r="YR568" s="43"/>
      <c r="YS568" s="43"/>
      <c r="YT568" s="43"/>
      <c r="YU568" s="43"/>
      <c r="YV568" s="43"/>
      <c r="YW568" s="43"/>
      <c r="YX568" s="43"/>
      <c r="YY568" s="43"/>
      <c r="YZ568" s="43"/>
      <c r="ZA568" s="43"/>
      <c r="ZB568" s="43"/>
      <c r="ZC568" s="43"/>
      <c r="ZD568" s="43"/>
      <c r="ZE568" s="43"/>
      <c r="ZF568" s="43"/>
      <c r="ZG568" s="43"/>
      <c r="ZH568" s="43"/>
      <c r="ZI568" s="43"/>
      <c r="ZJ568" s="43"/>
      <c r="ZK568" s="43"/>
      <c r="ZL568" s="43"/>
      <c r="ZM568" s="43"/>
      <c r="ZN568" s="43"/>
      <c r="ZO568" s="43"/>
      <c r="ZP568" s="43"/>
      <c r="ZQ568" s="43"/>
      <c r="ZR568" s="43"/>
      <c r="ZS568" s="43"/>
      <c r="ZT568" s="43"/>
      <c r="ZU568" s="43"/>
      <c r="ZV568" s="43"/>
      <c r="ZW568" s="43"/>
      <c r="ZX568" s="43"/>
      <c r="ZY568" s="43"/>
      <c r="ZZ568" s="43"/>
      <c r="AAA568" s="43"/>
      <c r="AAB568" s="43"/>
      <c r="AAC568" s="43"/>
      <c r="AAD568" s="43"/>
      <c r="AAE568" s="43"/>
      <c r="AAF568" s="43"/>
      <c r="AAG568" s="43"/>
      <c r="AAH568" s="43"/>
      <c r="AAI568" s="43"/>
      <c r="AAJ568" s="43"/>
      <c r="AAK568" s="43"/>
      <c r="AAL568" s="43"/>
      <c r="AAM568" s="43"/>
      <c r="AAN568" s="43"/>
      <c r="AAO568" s="43"/>
      <c r="AAP568" s="43"/>
      <c r="AAQ568" s="43"/>
      <c r="AAR568" s="43"/>
      <c r="AAS568" s="43"/>
      <c r="AAT568" s="43"/>
      <c r="AAU568" s="43"/>
      <c r="AAV568" s="43"/>
      <c r="AAW568" s="43"/>
      <c r="AAX568" s="43"/>
      <c r="AAY568" s="43"/>
      <c r="AAZ568" s="43"/>
      <c r="ABA568" s="43"/>
      <c r="ABB568" s="43"/>
      <c r="ABC568" s="43"/>
      <c r="ABD568" s="43"/>
      <c r="ABE568" s="43"/>
      <c r="ABF568" s="43"/>
      <c r="ABG568" s="43"/>
      <c r="ABH568" s="43"/>
      <c r="ABI568" s="43"/>
      <c r="ABJ568" s="43"/>
      <c r="ABK568" s="43"/>
      <c r="ABL568" s="43"/>
      <c r="ABM568" s="43"/>
      <c r="ABN568" s="43"/>
      <c r="ABO568" s="43"/>
      <c r="ABP568" s="43"/>
      <c r="ABQ568" s="43"/>
      <c r="ABR568" s="43"/>
      <c r="ABS568" s="43"/>
      <c r="ABT568" s="43"/>
      <c r="ABU568" s="43"/>
      <c r="ABV568" s="43"/>
      <c r="ABW568" s="43"/>
      <c r="ABX568" s="43"/>
      <c r="ABY568" s="43"/>
      <c r="ABZ568" s="43"/>
      <c r="ACA568" s="43"/>
      <c r="ACB568" s="43"/>
      <c r="ACC568" s="43"/>
      <c r="ACD568" s="43"/>
      <c r="ACE568" s="43"/>
      <c r="ACF568" s="43"/>
      <c r="ACG568" s="43"/>
      <c r="ACH568" s="43"/>
      <c r="ACI568" s="43"/>
      <c r="ACJ568" s="43"/>
      <c r="ACK568" s="43"/>
      <c r="ACL568" s="43"/>
      <c r="ACM568" s="43"/>
      <c r="ACN568" s="43"/>
      <c r="ACO568" s="43"/>
      <c r="ACP568" s="43"/>
      <c r="ACQ568" s="43"/>
      <c r="ACR568" s="43"/>
      <c r="ACS568" s="43"/>
      <c r="ACT568" s="43"/>
      <c r="ACU568" s="43"/>
      <c r="ACV568" s="43"/>
      <c r="ACW568" s="43"/>
      <c r="ACX568" s="43"/>
      <c r="ACY568" s="43"/>
      <c r="ACZ568" s="43"/>
      <c r="ADA568" s="43"/>
      <c r="ADB568" s="43"/>
      <c r="ADC568" s="43"/>
      <c r="ADD568" s="43"/>
      <c r="ADE568" s="43"/>
      <c r="ADF568" s="43"/>
      <c r="ADG568" s="43"/>
      <c r="ADH568" s="43"/>
      <c r="ADI568" s="43"/>
      <c r="ADJ568" s="43"/>
      <c r="ADK568" s="43"/>
      <c r="ADL568" s="43"/>
      <c r="ADM568" s="43"/>
      <c r="ADN568" s="43"/>
      <c r="ADO568" s="43"/>
      <c r="ADP568" s="43"/>
      <c r="ADQ568" s="43"/>
      <c r="ADR568" s="43"/>
      <c r="ADS568" s="43"/>
      <c r="ADT568" s="43"/>
      <c r="ADU568" s="43"/>
      <c r="ADV568" s="43"/>
      <c r="ADW568" s="43"/>
      <c r="ADX568" s="43"/>
      <c r="ADY568" s="43"/>
      <c r="ADZ568" s="43"/>
      <c r="AEA568" s="43"/>
      <c r="AEB568" s="43"/>
      <c r="AEC568" s="43"/>
      <c r="AED568" s="43"/>
      <c r="AEE568" s="43"/>
      <c r="AEF568" s="43"/>
      <c r="AEG568" s="43"/>
      <c r="AEH568" s="43"/>
      <c r="AEI568" s="43"/>
      <c r="AEJ568" s="43"/>
      <c r="AEK568" s="43"/>
      <c r="AEL568" s="43"/>
      <c r="AEM568" s="43"/>
      <c r="AEN568" s="43"/>
      <c r="AEO568" s="43"/>
      <c r="AEP568" s="43"/>
      <c r="AEQ568" s="43"/>
      <c r="AER568" s="43"/>
      <c r="AES568" s="43"/>
      <c r="AET568" s="43"/>
      <c r="AEU568" s="43"/>
      <c r="AEV568" s="43"/>
      <c r="AEW568" s="43"/>
      <c r="AEX568" s="43"/>
      <c r="AEY568" s="43"/>
      <c r="AEZ568" s="43"/>
      <c r="AFA568" s="43"/>
      <c r="AFB568" s="43"/>
      <c r="AFC568" s="43"/>
      <c r="AFD568" s="43"/>
      <c r="AFE568" s="43"/>
      <c r="AFF568" s="43"/>
      <c r="AFG568" s="43"/>
      <c r="AFH568" s="43"/>
      <c r="AFI568" s="43"/>
      <c r="AFJ568" s="43"/>
      <c r="AFK568" s="43"/>
      <c r="AFL568" s="43"/>
      <c r="AFM568" s="43"/>
      <c r="AFN568" s="43"/>
      <c r="AFO568" s="43"/>
      <c r="AFP568" s="43"/>
      <c r="AFQ568" s="43"/>
      <c r="AFR568" s="43"/>
      <c r="AFS568" s="43"/>
      <c r="AFT568" s="43"/>
      <c r="AFU568" s="43"/>
      <c r="AFV568" s="43"/>
      <c r="AFW568" s="43"/>
      <c r="AFX568" s="43"/>
      <c r="AFY568" s="43"/>
      <c r="AFZ568" s="43"/>
      <c r="AGA568" s="43"/>
      <c r="AGB568" s="43"/>
      <c r="AGC568" s="43"/>
      <c r="AGD568" s="43"/>
      <c r="AGE568" s="43"/>
      <c r="AGF568" s="43"/>
      <c r="AGG568" s="43"/>
      <c r="AGH568" s="43"/>
      <c r="AGI568" s="43"/>
      <c r="AGJ568" s="43"/>
      <c r="AGK568" s="43"/>
      <c r="AGL568" s="43"/>
      <c r="AGM568" s="43"/>
      <c r="AGN568" s="43"/>
      <c r="AGO568" s="43"/>
      <c r="AGP568" s="43"/>
      <c r="AGQ568" s="43"/>
      <c r="AGR568" s="43"/>
      <c r="AGS568" s="43"/>
      <c r="AGT568" s="43"/>
      <c r="AGU568" s="43"/>
      <c r="AGV568" s="43"/>
      <c r="AGW568" s="43"/>
      <c r="AGX568" s="43"/>
      <c r="AGY568" s="43"/>
      <c r="AGZ568" s="43"/>
      <c r="AHA568" s="43"/>
      <c r="AHB568" s="43"/>
      <c r="AHC568" s="43"/>
      <c r="AHD568" s="43"/>
      <c r="AHE568" s="43"/>
      <c r="AHF568" s="43"/>
      <c r="AHG568" s="43"/>
      <c r="AHH568" s="43"/>
      <c r="AHI568" s="43"/>
      <c r="AHJ568" s="43"/>
      <c r="AHK568" s="43"/>
      <c r="AHL568" s="43"/>
      <c r="AHM568" s="43"/>
      <c r="AHN568" s="43"/>
      <c r="AHO568" s="43"/>
      <c r="AHP568" s="43"/>
      <c r="AHQ568" s="43"/>
      <c r="AHR568" s="43"/>
      <c r="AHS568" s="43"/>
      <c r="AHT568" s="43"/>
      <c r="AHU568" s="43"/>
      <c r="AHV568" s="43"/>
      <c r="AHW568" s="43"/>
      <c r="AHX568" s="43"/>
      <c r="AHY568" s="43"/>
      <c r="AHZ568" s="43"/>
      <c r="AIA568" s="43"/>
      <c r="AIB568" s="43"/>
      <c r="AIC568" s="43"/>
      <c r="AID568" s="43"/>
      <c r="AIE568" s="43"/>
      <c r="AIF568" s="43"/>
      <c r="AIG568" s="43"/>
      <c r="AIH568" s="43"/>
      <c r="AII568" s="43"/>
      <c r="AIJ568" s="43"/>
      <c r="AIK568" s="43"/>
      <c r="AIL568" s="43"/>
      <c r="AIM568" s="43"/>
      <c r="AIN568" s="43"/>
      <c r="AIO568" s="43"/>
      <c r="AIP568" s="43"/>
      <c r="AIQ568" s="43"/>
      <c r="AIR568" s="43"/>
      <c r="AIS568" s="43"/>
      <c r="AIT568" s="43"/>
      <c r="AIU568" s="43"/>
      <c r="AIV568" s="43"/>
      <c r="AIW568" s="43"/>
      <c r="AIX568" s="43"/>
      <c r="AIY568" s="43"/>
      <c r="AIZ568" s="43"/>
      <c r="AJA568" s="43"/>
      <c r="AJB568" s="43"/>
      <c r="AJC568" s="43"/>
      <c r="AJD568" s="43"/>
      <c r="AJE568" s="43"/>
      <c r="AJF568" s="43"/>
      <c r="AJG568" s="43"/>
      <c r="AJH568" s="43"/>
      <c r="AJI568" s="43"/>
      <c r="AJJ568" s="43"/>
      <c r="AJK568" s="43"/>
      <c r="AJL568" s="43"/>
      <c r="AJM568" s="43"/>
      <c r="AJN568" s="43"/>
      <c r="AJO568" s="43"/>
      <c r="AJP568" s="43"/>
      <c r="AJQ568" s="43"/>
      <c r="AJR568" s="43"/>
      <c r="AJS568" s="43"/>
      <c r="AJT568" s="43"/>
      <c r="AJU568" s="43"/>
      <c r="AJV568" s="43"/>
      <c r="AJW568" s="43"/>
      <c r="AJX568" s="43"/>
      <c r="AJY568" s="43"/>
      <c r="AJZ568" s="43"/>
      <c r="AKA568" s="43"/>
      <c r="AKB568" s="43"/>
      <c r="AKC568" s="43"/>
      <c r="AKD568" s="43"/>
      <c r="AKE568" s="43"/>
      <c r="AKF568" s="43"/>
      <c r="AKG568" s="43"/>
      <c r="AKH568" s="43"/>
      <c r="AKI568" s="43"/>
      <c r="AKJ568" s="43"/>
      <c r="AKK568" s="43"/>
      <c r="AKL568" s="43"/>
      <c r="AKM568" s="43"/>
      <c r="AKN568" s="43"/>
      <c r="AKO568" s="43"/>
      <c r="AKP568" s="43"/>
      <c r="AKQ568" s="43"/>
      <c r="AKR568" s="43"/>
      <c r="AKS568" s="43"/>
      <c r="AKT568" s="43"/>
      <c r="AKU568" s="43"/>
      <c r="AKV568" s="43"/>
      <c r="AKW568" s="43"/>
      <c r="AKX568" s="43"/>
      <c r="AKY568" s="43"/>
      <c r="AKZ568" s="43"/>
      <c r="ALA568" s="43"/>
      <c r="ALB568" s="43"/>
      <c r="ALC568" s="43"/>
      <c r="ALD568" s="43"/>
      <c r="ALE568" s="43"/>
      <c r="ALF568" s="43"/>
      <c r="ALG568" s="43"/>
      <c r="ALH568" s="43"/>
      <c r="ALI568" s="43"/>
      <c r="ALJ568" s="43"/>
      <c r="ALK568" s="43"/>
      <c r="ALL568" s="43"/>
      <c r="ALM568" s="43"/>
      <c r="ALN568" s="43"/>
      <c r="ALO568" s="43"/>
      <c r="ALP568" s="43"/>
      <c r="ALQ568" s="43"/>
      <c r="ALR568" s="43"/>
      <c r="ALS568" s="43"/>
      <c r="ALT568" s="43"/>
      <c r="ALU568" s="43"/>
      <c r="ALV568" s="43"/>
      <c r="ALW568" s="43"/>
      <c r="ALX568" s="43"/>
      <c r="ALY568" s="43"/>
      <c r="ALZ568" s="43"/>
      <c r="AMA568" s="43"/>
      <c r="AMB568" s="43"/>
      <c r="AMC568" s="43"/>
      <c r="AMD568" s="43"/>
      <c r="AME568" s="43"/>
    </row>
    <row r="569" spans="1:1019" s="37" customFormat="1">
      <c r="A569" s="20" t="s">
        <v>708</v>
      </c>
      <c r="B569" s="21" t="s">
        <v>785</v>
      </c>
      <c r="C569" s="22" t="s">
        <v>462</v>
      </c>
      <c r="D569" s="43"/>
      <c r="E569" s="43" t="s">
        <v>1146</v>
      </c>
      <c r="F569" s="52" t="s">
        <v>1379</v>
      </c>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c r="BJ569" s="43"/>
      <c r="BK569" s="43"/>
      <c r="BL569" s="43"/>
      <c r="BM569" s="43"/>
      <c r="BN569" s="43"/>
      <c r="BO569" s="43"/>
      <c r="BP569" s="43"/>
      <c r="BQ569" s="43"/>
      <c r="BR569" s="43"/>
      <c r="BS569" s="43"/>
      <c r="BT569" s="43"/>
      <c r="BU569" s="43"/>
      <c r="BV569" s="43"/>
      <c r="BW569" s="43"/>
      <c r="BX569" s="43"/>
      <c r="BY569" s="43"/>
      <c r="BZ569" s="43"/>
      <c r="CA569" s="43"/>
      <c r="CB569" s="43"/>
      <c r="CC569" s="43"/>
      <c r="CD569" s="43"/>
      <c r="CE569" s="43"/>
      <c r="CF569" s="43"/>
      <c r="CG569" s="43"/>
      <c r="CH569" s="43"/>
      <c r="CI569" s="43"/>
      <c r="CJ569" s="43"/>
      <c r="CK569" s="43"/>
      <c r="CL569" s="43"/>
      <c r="CM569" s="43"/>
      <c r="CN569" s="43"/>
      <c r="CO569" s="43"/>
      <c r="CP569" s="43"/>
      <c r="CQ569" s="43"/>
      <c r="CR569" s="43"/>
      <c r="CS569" s="43"/>
      <c r="CT569" s="43"/>
      <c r="CU569" s="43"/>
      <c r="CV569" s="43"/>
      <c r="CW569" s="43"/>
      <c r="CX569" s="43"/>
      <c r="CY569" s="43"/>
      <c r="CZ569" s="43"/>
      <c r="DA569" s="43"/>
      <c r="DB569" s="43"/>
      <c r="DC569" s="43"/>
      <c r="DD569" s="43"/>
      <c r="DE569" s="43"/>
      <c r="DF569" s="43"/>
      <c r="DG569" s="43"/>
      <c r="DH569" s="43"/>
      <c r="DI569" s="43"/>
      <c r="DJ569" s="43"/>
      <c r="DK569" s="43"/>
      <c r="DL569" s="43"/>
      <c r="DM569" s="43"/>
      <c r="DN569" s="43"/>
      <c r="DO569" s="43"/>
      <c r="DP569" s="43"/>
      <c r="DQ569" s="43"/>
      <c r="DR569" s="43"/>
      <c r="DS569" s="43"/>
      <c r="DT569" s="43"/>
      <c r="DU569" s="43"/>
      <c r="DV569" s="43"/>
      <c r="DW569" s="43"/>
      <c r="DX569" s="43"/>
      <c r="DY569" s="43"/>
      <c r="DZ569" s="43"/>
      <c r="EA569" s="43"/>
      <c r="EB569" s="43"/>
      <c r="EC569" s="43"/>
      <c r="ED569" s="43"/>
      <c r="EE569" s="43"/>
      <c r="EF569" s="43"/>
      <c r="EG569" s="43"/>
      <c r="EH569" s="43"/>
      <c r="EI569" s="43"/>
      <c r="EJ569" s="43"/>
      <c r="EK569" s="43"/>
      <c r="EL569" s="43"/>
      <c r="EM569" s="43"/>
      <c r="EN569" s="43"/>
      <c r="EO569" s="43"/>
      <c r="EP569" s="43"/>
      <c r="EQ569" s="43"/>
      <c r="ER569" s="43"/>
      <c r="ES569" s="43"/>
      <c r="ET569" s="43"/>
      <c r="EU569" s="43"/>
      <c r="EV569" s="43"/>
      <c r="EW569" s="43"/>
      <c r="EX569" s="43"/>
      <c r="EY569" s="43"/>
      <c r="EZ569" s="43"/>
      <c r="FA569" s="43"/>
      <c r="FB569" s="43"/>
      <c r="FC569" s="43"/>
      <c r="FD569" s="43"/>
      <c r="FE569" s="43"/>
      <c r="FF569" s="43"/>
      <c r="FG569" s="43"/>
      <c r="FH569" s="43"/>
      <c r="FI569" s="43"/>
      <c r="FJ569" s="43"/>
      <c r="FK569" s="43"/>
      <c r="FL569" s="43"/>
      <c r="FM569" s="43"/>
      <c r="FN569" s="43"/>
      <c r="FO569" s="43"/>
      <c r="FP569" s="43"/>
      <c r="FQ569" s="43"/>
      <c r="FR569" s="43"/>
      <c r="FS569" s="43"/>
      <c r="FT569" s="43"/>
      <c r="FU569" s="43"/>
      <c r="FV569" s="43"/>
      <c r="FW569" s="43"/>
      <c r="FX569" s="43"/>
      <c r="FY569" s="43"/>
      <c r="FZ569" s="43"/>
      <c r="GA569" s="43"/>
      <c r="GB569" s="43"/>
      <c r="GC569" s="43"/>
      <c r="GD569" s="43"/>
      <c r="GE569" s="43"/>
      <c r="GF569" s="43"/>
      <c r="GG569" s="43"/>
      <c r="GH569" s="43"/>
      <c r="GI569" s="43"/>
      <c r="GJ569" s="43"/>
      <c r="GK569" s="43"/>
      <c r="GL569" s="43"/>
      <c r="GM569" s="43"/>
      <c r="GN569" s="43"/>
      <c r="GO569" s="43"/>
      <c r="GP569" s="43"/>
      <c r="GQ569" s="43"/>
      <c r="GR569" s="43"/>
      <c r="GS569" s="43"/>
      <c r="GT569" s="43"/>
      <c r="GU569" s="43"/>
      <c r="GV569" s="43"/>
      <c r="GW569" s="43"/>
      <c r="GX569" s="43"/>
      <c r="GY569" s="43"/>
      <c r="GZ569" s="43"/>
      <c r="HA569" s="43"/>
      <c r="HB569" s="43"/>
      <c r="HC569" s="43"/>
      <c r="HD569" s="43"/>
      <c r="HE569" s="43"/>
      <c r="HF569" s="43"/>
      <c r="HG569" s="43"/>
      <c r="HH569" s="43"/>
      <c r="HI569" s="43"/>
      <c r="HJ569" s="43"/>
      <c r="HK569" s="43"/>
      <c r="HL569" s="43"/>
      <c r="HM569" s="43"/>
      <c r="HN569" s="43"/>
      <c r="HO569" s="43"/>
      <c r="HP569" s="43"/>
      <c r="HQ569" s="43"/>
      <c r="HR569" s="43"/>
      <c r="HS569" s="43"/>
      <c r="HT569" s="43"/>
      <c r="HU569" s="43"/>
      <c r="HV569" s="43"/>
      <c r="HW569" s="43"/>
      <c r="HX569" s="43"/>
      <c r="HY569" s="43"/>
      <c r="HZ569" s="43"/>
      <c r="IA569" s="43"/>
      <c r="IB569" s="43"/>
      <c r="IC569" s="43"/>
      <c r="ID569" s="43"/>
      <c r="IE569" s="43"/>
      <c r="IF569" s="43"/>
      <c r="IG569" s="43"/>
      <c r="IH569" s="43"/>
      <c r="II569" s="43"/>
      <c r="IJ569" s="43"/>
      <c r="IK569" s="43"/>
      <c r="IL569" s="43"/>
      <c r="IM569" s="43"/>
      <c r="IN569" s="43"/>
      <c r="IO569" s="43"/>
      <c r="IP569" s="43"/>
      <c r="IQ569" s="43"/>
      <c r="IR569" s="43"/>
      <c r="IS569" s="43"/>
      <c r="IT569" s="43"/>
      <c r="IU569" s="43"/>
      <c r="IV569" s="43"/>
      <c r="IW569" s="43"/>
      <c r="IX569" s="43"/>
      <c r="IY569" s="43"/>
      <c r="IZ569" s="43"/>
      <c r="JA569" s="43"/>
      <c r="JB569" s="43"/>
      <c r="JC569" s="43"/>
      <c r="JD569" s="43"/>
      <c r="JE569" s="43"/>
      <c r="JF569" s="43"/>
      <c r="JG569" s="43"/>
      <c r="JH569" s="43"/>
      <c r="JI569" s="43"/>
      <c r="JJ569" s="43"/>
      <c r="JK569" s="43"/>
      <c r="JL569" s="43"/>
      <c r="JM569" s="43"/>
      <c r="JN569" s="43"/>
      <c r="JO569" s="43"/>
      <c r="JP569" s="43"/>
      <c r="JQ569" s="43"/>
      <c r="JR569" s="43"/>
      <c r="JS569" s="43"/>
      <c r="JT569" s="43"/>
      <c r="JU569" s="43"/>
      <c r="JV569" s="43"/>
      <c r="JW569" s="43"/>
      <c r="JX569" s="43"/>
      <c r="JY569" s="43"/>
      <c r="JZ569" s="43"/>
      <c r="KA569" s="43"/>
      <c r="KB569" s="43"/>
      <c r="KC569" s="43"/>
      <c r="KD569" s="43"/>
      <c r="KE569" s="43"/>
      <c r="KF569" s="43"/>
      <c r="KG569" s="43"/>
      <c r="KH569" s="43"/>
      <c r="KI569" s="43"/>
      <c r="KJ569" s="43"/>
      <c r="KK569" s="43"/>
      <c r="KL569" s="43"/>
      <c r="KM569" s="43"/>
      <c r="KN569" s="43"/>
      <c r="KO569" s="43"/>
      <c r="KP569" s="43"/>
      <c r="KQ569" s="43"/>
      <c r="KR569" s="43"/>
      <c r="KS569" s="43"/>
      <c r="KT569" s="43"/>
      <c r="KU569" s="43"/>
      <c r="KV569" s="43"/>
      <c r="KW569" s="43"/>
      <c r="KX569" s="43"/>
      <c r="KY569" s="43"/>
      <c r="KZ569" s="43"/>
      <c r="LA569" s="43"/>
      <c r="LB569" s="43"/>
      <c r="LC569" s="43"/>
      <c r="LD569" s="43"/>
      <c r="LE569" s="43"/>
      <c r="LF569" s="43"/>
      <c r="LG569" s="43"/>
      <c r="LH569" s="43"/>
      <c r="LI569" s="43"/>
      <c r="LJ569" s="43"/>
      <c r="LK569" s="43"/>
      <c r="LL569" s="43"/>
      <c r="LM569" s="43"/>
      <c r="LN569" s="43"/>
      <c r="LO569" s="43"/>
      <c r="LP569" s="43"/>
      <c r="LQ569" s="43"/>
      <c r="LR569" s="43"/>
      <c r="LS569" s="43"/>
      <c r="LT569" s="43"/>
      <c r="LU569" s="43"/>
      <c r="LV569" s="43"/>
      <c r="LW569" s="43"/>
      <c r="LX569" s="43"/>
      <c r="LY569" s="43"/>
      <c r="LZ569" s="43"/>
      <c r="MA569" s="43"/>
      <c r="MB569" s="43"/>
      <c r="MC569" s="43"/>
      <c r="MD569" s="43"/>
      <c r="ME569" s="43"/>
      <c r="MF569" s="43"/>
      <c r="MG569" s="43"/>
      <c r="MH569" s="43"/>
      <c r="MI569" s="43"/>
      <c r="MJ569" s="43"/>
      <c r="MK569" s="43"/>
      <c r="ML569" s="43"/>
      <c r="MM569" s="43"/>
      <c r="MN569" s="43"/>
      <c r="MO569" s="43"/>
      <c r="MP569" s="43"/>
      <c r="MQ569" s="43"/>
      <c r="MR569" s="43"/>
      <c r="MS569" s="43"/>
      <c r="MT569" s="43"/>
      <c r="MU569" s="43"/>
      <c r="MV569" s="43"/>
      <c r="MW569" s="43"/>
      <c r="MX569" s="43"/>
      <c r="MY569" s="43"/>
      <c r="MZ569" s="43"/>
      <c r="NA569" s="43"/>
      <c r="NB569" s="43"/>
      <c r="NC569" s="43"/>
      <c r="ND569" s="43"/>
      <c r="NE569" s="43"/>
      <c r="NF569" s="43"/>
      <c r="NG569" s="43"/>
      <c r="NH569" s="43"/>
      <c r="NI569" s="43"/>
      <c r="NJ569" s="43"/>
      <c r="NK569" s="43"/>
      <c r="NL569" s="43"/>
      <c r="NM569" s="43"/>
      <c r="NN569" s="43"/>
      <c r="NO569" s="43"/>
      <c r="NP569" s="43"/>
      <c r="NQ569" s="43"/>
      <c r="NR569" s="43"/>
      <c r="NS569" s="43"/>
      <c r="NT569" s="43"/>
      <c r="NU569" s="43"/>
      <c r="NV569" s="43"/>
      <c r="NW569" s="43"/>
      <c r="NX569" s="43"/>
      <c r="NY569" s="43"/>
      <c r="NZ569" s="43"/>
      <c r="OA569" s="43"/>
      <c r="OB569" s="43"/>
      <c r="OC569" s="43"/>
      <c r="OD569" s="43"/>
      <c r="OE569" s="43"/>
      <c r="OF569" s="43"/>
      <c r="OG569" s="43"/>
      <c r="OH569" s="43"/>
      <c r="OI569" s="43"/>
      <c r="OJ569" s="43"/>
      <c r="OK569" s="43"/>
      <c r="OL569" s="43"/>
      <c r="OM569" s="43"/>
      <c r="ON569" s="43"/>
      <c r="OO569" s="43"/>
      <c r="OP569" s="43"/>
      <c r="OQ569" s="43"/>
      <c r="OR569" s="43"/>
      <c r="OS569" s="43"/>
      <c r="OT569" s="43"/>
      <c r="OU569" s="43"/>
      <c r="OV569" s="43"/>
      <c r="OW569" s="43"/>
      <c r="OX569" s="43"/>
      <c r="OY569" s="43"/>
      <c r="OZ569" s="43"/>
      <c r="PA569" s="43"/>
      <c r="PB569" s="43"/>
      <c r="PC569" s="43"/>
      <c r="PD569" s="43"/>
      <c r="PE569" s="43"/>
      <c r="PF569" s="43"/>
      <c r="PG569" s="43"/>
      <c r="PH569" s="43"/>
      <c r="PI569" s="43"/>
      <c r="PJ569" s="43"/>
      <c r="PK569" s="43"/>
      <c r="PL569" s="43"/>
      <c r="PM569" s="43"/>
      <c r="PN569" s="43"/>
      <c r="PO569" s="43"/>
      <c r="PP569" s="43"/>
      <c r="PQ569" s="43"/>
      <c r="PR569" s="43"/>
      <c r="PS569" s="43"/>
      <c r="PT569" s="43"/>
      <c r="PU569" s="43"/>
      <c r="PV569" s="43"/>
      <c r="PW569" s="43"/>
      <c r="PX569" s="43"/>
      <c r="PY569" s="43"/>
      <c r="PZ569" s="43"/>
      <c r="QA569" s="43"/>
      <c r="QB569" s="43"/>
      <c r="QC569" s="43"/>
      <c r="QD569" s="43"/>
      <c r="QE569" s="43"/>
      <c r="QF569" s="43"/>
      <c r="QG569" s="43"/>
      <c r="QH569" s="43"/>
      <c r="QI569" s="43"/>
      <c r="QJ569" s="43"/>
      <c r="QK569" s="43"/>
      <c r="QL569" s="43"/>
      <c r="QM569" s="43"/>
      <c r="QN569" s="43"/>
      <c r="QO569" s="43"/>
      <c r="QP569" s="43"/>
      <c r="QQ569" s="43"/>
      <c r="QR569" s="43"/>
      <c r="QS569" s="43"/>
      <c r="QT569" s="43"/>
      <c r="QU569" s="43"/>
      <c r="QV569" s="43"/>
      <c r="QW569" s="43"/>
      <c r="QX569" s="43"/>
      <c r="QY569" s="43"/>
      <c r="QZ569" s="43"/>
      <c r="RA569" s="43"/>
      <c r="RB569" s="43"/>
      <c r="RC569" s="43"/>
      <c r="RD569" s="43"/>
      <c r="RE569" s="43"/>
      <c r="RF569" s="43"/>
      <c r="RG569" s="43"/>
      <c r="RH569" s="43"/>
      <c r="RI569" s="43"/>
      <c r="RJ569" s="43"/>
      <c r="RK569" s="43"/>
      <c r="RL569" s="43"/>
      <c r="RM569" s="43"/>
      <c r="RN569" s="43"/>
      <c r="RO569" s="43"/>
      <c r="RP569" s="43"/>
      <c r="RQ569" s="43"/>
      <c r="RR569" s="43"/>
      <c r="RS569" s="43"/>
      <c r="RT569" s="43"/>
      <c r="RU569" s="43"/>
      <c r="RV569" s="43"/>
      <c r="RW569" s="43"/>
      <c r="RX569" s="43"/>
      <c r="RY569" s="43"/>
      <c r="RZ569" s="43"/>
      <c r="SA569" s="43"/>
      <c r="SB569" s="43"/>
      <c r="SC569" s="43"/>
      <c r="SD569" s="43"/>
      <c r="SE569" s="43"/>
      <c r="SF569" s="43"/>
      <c r="SG569" s="43"/>
      <c r="SH569" s="43"/>
      <c r="SI569" s="43"/>
      <c r="SJ569" s="43"/>
      <c r="SK569" s="43"/>
      <c r="SL569" s="43"/>
      <c r="SM569" s="43"/>
      <c r="SN569" s="43"/>
      <c r="SO569" s="43"/>
      <c r="SP569" s="43"/>
      <c r="SQ569" s="43"/>
      <c r="SR569" s="43"/>
      <c r="SS569" s="43"/>
      <c r="ST569" s="43"/>
      <c r="SU569" s="43"/>
      <c r="SV569" s="43"/>
      <c r="SW569" s="43"/>
      <c r="SX569" s="43"/>
      <c r="SY569" s="43"/>
      <c r="SZ569" s="43"/>
      <c r="TA569" s="43"/>
      <c r="TB569" s="43"/>
      <c r="TC569" s="43"/>
      <c r="TD569" s="43"/>
      <c r="TE569" s="43"/>
      <c r="TF569" s="43"/>
      <c r="TG569" s="43"/>
      <c r="TH569" s="43"/>
      <c r="TI569" s="43"/>
      <c r="TJ569" s="43"/>
      <c r="TK569" s="43"/>
      <c r="TL569" s="43"/>
      <c r="TM569" s="43"/>
      <c r="TN569" s="43"/>
      <c r="TO569" s="43"/>
      <c r="TP569" s="43"/>
      <c r="TQ569" s="43"/>
      <c r="TR569" s="43"/>
      <c r="TS569" s="43"/>
      <c r="TT569" s="43"/>
      <c r="TU569" s="43"/>
      <c r="TV569" s="43"/>
      <c r="TW569" s="43"/>
      <c r="TX569" s="43"/>
      <c r="TY569" s="43"/>
      <c r="TZ569" s="43"/>
      <c r="UA569" s="43"/>
      <c r="UB569" s="43"/>
      <c r="UC569" s="43"/>
      <c r="UD569" s="43"/>
      <c r="UE569" s="43"/>
      <c r="UF569" s="43"/>
      <c r="UG569" s="43"/>
      <c r="UH569" s="43"/>
      <c r="UI569" s="43"/>
      <c r="UJ569" s="43"/>
      <c r="UK569" s="43"/>
      <c r="UL569" s="43"/>
      <c r="UM569" s="43"/>
      <c r="UN569" s="43"/>
      <c r="UO569" s="43"/>
      <c r="UP569" s="43"/>
      <c r="UQ569" s="43"/>
      <c r="UR569" s="43"/>
      <c r="US569" s="43"/>
      <c r="UT569" s="43"/>
      <c r="UU569" s="43"/>
      <c r="UV569" s="43"/>
      <c r="UW569" s="43"/>
      <c r="UX569" s="43"/>
      <c r="UY569" s="43"/>
      <c r="UZ569" s="43"/>
      <c r="VA569" s="43"/>
      <c r="VB569" s="43"/>
      <c r="VC569" s="43"/>
      <c r="VD569" s="43"/>
      <c r="VE569" s="43"/>
      <c r="VF569" s="43"/>
      <c r="VG569" s="43"/>
      <c r="VH569" s="43"/>
      <c r="VI569" s="43"/>
      <c r="VJ569" s="43"/>
      <c r="VK569" s="43"/>
      <c r="VL569" s="43"/>
      <c r="VM569" s="43"/>
      <c r="VN569" s="43"/>
      <c r="VO569" s="43"/>
      <c r="VP569" s="43"/>
      <c r="VQ569" s="43"/>
      <c r="VR569" s="43"/>
      <c r="VS569" s="43"/>
      <c r="VT569" s="43"/>
      <c r="VU569" s="43"/>
      <c r="VV569" s="43"/>
      <c r="VW569" s="43"/>
      <c r="VX569" s="43"/>
      <c r="VY569" s="43"/>
      <c r="VZ569" s="43"/>
      <c r="WA569" s="43"/>
      <c r="WB569" s="43"/>
      <c r="WC569" s="43"/>
      <c r="WD569" s="43"/>
      <c r="WE569" s="43"/>
      <c r="WF569" s="43"/>
      <c r="WG569" s="43"/>
      <c r="WH569" s="43"/>
      <c r="WI569" s="43"/>
      <c r="WJ569" s="43"/>
      <c r="WK569" s="43"/>
      <c r="WL569" s="43"/>
      <c r="WM569" s="43"/>
      <c r="WN569" s="43"/>
      <c r="WO569" s="43"/>
      <c r="WP569" s="43"/>
      <c r="WQ569" s="43"/>
      <c r="WR569" s="43"/>
      <c r="WS569" s="43"/>
      <c r="WT569" s="43"/>
      <c r="WU569" s="43"/>
      <c r="WV569" s="43"/>
      <c r="WW569" s="43"/>
      <c r="WX569" s="43"/>
      <c r="WY569" s="43"/>
      <c r="WZ569" s="43"/>
      <c r="XA569" s="43"/>
      <c r="XB569" s="43"/>
      <c r="XC569" s="43"/>
      <c r="XD569" s="43"/>
      <c r="XE569" s="43"/>
      <c r="XF569" s="43"/>
      <c r="XG569" s="43"/>
      <c r="XH569" s="43"/>
      <c r="XI569" s="43"/>
      <c r="XJ569" s="43"/>
      <c r="XK569" s="43"/>
      <c r="XL569" s="43"/>
      <c r="XM569" s="43"/>
      <c r="XN569" s="43"/>
      <c r="XO569" s="43"/>
      <c r="XP569" s="43"/>
      <c r="XQ569" s="43"/>
      <c r="XR569" s="43"/>
      <c r="XS569" s="43"/>
      <c r="XT569" s="43"/>
      <c r="XU569" s="43"/>
      <c r="XV569" s="43"/>
      <c r="XW569" s="43"/>
      <c r="XX569" s="43"/>
      <c r="XY569" s="43"/>
      <c r="XZ569" s="43"/>
      <c r="YA569" s="43"/>
      <c r="YB569" s="43"/>
      <c r="YC569" s="43"/>
      <c r="YD569" s="43"/>
      <c r="YE569" s="43"/>
      <c r="YF569" s="43"/>
      <c r="YG569" s="43"/>
      <c r="YH569" s="43"/>
      <c r="YI569" s="43"/>
      <c r="YJ569" s="43"/>
      <c r="YK569" s="43"/>
      <c r="YL569" s="43"/>
      <c r="YM569" s="43"/>
      <c r="YN569" s="43"/>
      <c r="YO569" s="43"/>
      <c r="YP569" s="43"/>
      <c r="YQ569" s="43"/>
      <c r="YR569" s="43"/>
      <c r="YS569" s="43"/>
      <c r="YT569" s="43"/>
      <c r="YU569" s="43"/>
      <c r="YV569" s="43"/>
      <c r="YW569" s="43"/>
      <c r="YX569" s="43"/>
      <c r="YY569" s="43"/>
      <c r="YZ569" s="43"/>
      <c r="ZA569" s="43"/>
      <c r="ZB569" s="43"/>
      <c r="ZC569" s="43"/>
      <c r="ZD569" s="43"/>
      <c r="ZE569" s="43"/>
      <c r="ZF569" s="43"/>
      <c r="ZG569" s="43"/>
      <c r="ZH569" s="43"/>
      <c r="ZI569" s="43"/>
      <c r="ZJ569" s="43"/>
      <c r="ZK569" s="43"/>
      <c r="ZL569" s="43"/>
      <c r="ZM569" s="43"/>
      <c r="ZN569" s="43"/>
      <c r="ZO569" s="43"/>
      <c r="ZP569" s="43"/>
      <c r="ZQ569" s="43"/>
      <c r="ZR569" s="43"/>
      <c r="ZS569" s="43"/>
      <c r="ZT569" s="43"/>
      <c r="ZU569" s="43"/>
      <c r="ZV569" s="43"/>
      <c r="ZW569" s="43"/>
      <c r="ZX569" s="43"/>
      <c r="ZY569" s="43"/>
      <c r="ZZ569" s="43"/>
      <c r="AAA569" s="43"/>
      <c r="AAB569" s="43"/>
      <c r="AAC569" s="43"/>
      <c r="AAD569" s="43"/>
      <c r="AAE569" s="43"/>
      <c r="AAF569" s="43"/>
      <c r="AAG569" s="43"/>
      <c r="AAH569" s="43"/>
      <c r="AAI569" s="43"/>
      <c r="AAJ569" s="43"/>
      <c r="AAK569" s="43"/>
      <c r="AAL569" s="43"/>
      <c r="AAM569" s="43"/>
      <c r="AAN569" s="43"/>
      <c r="AAO569" s="43"/>
      <c r="AAP569" s="43"/>
      <c r="AAQ569" s="43"/>
      <c r="AAR569" s="43"/>
      <c r="AAS569" s="43"/>
      <c r="AAT569" s="43"/>
      <c r="AAU569" s="43"/>
      <c r="AAV569" s="43"/>
      <c r="AAW569" s="43"/>
      <c r="AAX569" s="43"/>
      <c r="AAY569" s="43"/>
      <c r="AAZ569" s="43"/>
      <c r="ABA569" s="43"/>
      <c r="ABB569" s="43"/>
      <c r="ABC569" s="43"/>
      <c r="ABD569" s="43"/>
      <c r="ABE569" s="43"/>
      <c r="ABF569" s="43"/>
      <c r="ABG569" s="43"/>
      <c r="ABH569" s="43"/>
      <c r="ABI569" s="43"/>
      <c r="ABJ569" s="43"/>
      <c r="ABK569" s="43"/>
      <c r="ABL569" s="43"/>
      <c r="ABM569" s="43"/>
      <c r="ABN569" s="43"/>
      <c r="ABO569" s="43"/>
      <c r="ABP569" s="43"/>
      <c r="ABQ569" s="43"/>
      <c r="ABR569" s="43"/>
      <c r="ABS569" s="43"/>
      <c r="ABT569" s="43"/>
      <c r="ABU569" s="43"/>
      <c r="ABV569" s="43"/>
      <c r="ABW569" s="43"/>
      <c r="ABX569" s="43"/>
      <c r="ABY569" s="43"/>
      <c r="ABZ569" s="43"/>
      <c r="ACA569" s="43"/>
      <c r="ACB569" s="43"/>
      <c r="ACC569" s="43"/>
      <c r="ACD569" s="43"/>
      <c r="ACE569" s="43"/>
      <c r="ACF569" s="43"/>
      <c r="ACG569" s="43"/>
      <c r="ACH569" s="43"/>
      <c r="ACI569" s="43"/>
      <c r="ACJ569" s="43"/>
      <c r="ACK569" s="43"/>
      <c r="ACL569" s="43"/>
      <c r="ACM569" s="43"/>
      <c r="ACN569" s="43"/>
      <c r="ACO569" s="43"/>
      <c r="ACP569" s="43"/>
      <c r="ACQ569" s="43"/>
      <c r="ACR569" s="43"/>
      <c r="ACS569" s="43"/>
      <c r="ACT569" s="43"/>
      <c r="ACU569" s="43"/>
      <c r="ACV569" s="43"/>
      <c r="ACW569" s="43"/>
      <c r="ACX569" s="43"/>
      <c r="ACY569" s="43"/>
      <c r="ACZ569" s="43"/>
      <c r="ADA569" s="43"/>
      <c r="ADB569" s="43"/>
      <c r="ADC569" s="43"/>
      <c r="ADD569" s="43"/>
      <c r="ADE569" s="43"/>
      <c r="ADF569" s="43"/>
      <c r="ADG569" s="43"/>
      <c r="ADH569" s="43"/>
      <c r="ADI569" s="43"/>
      <c r="ADJ569" s="43"/>
      <c r="ADK569" s="43"/>
      <c r="ADL569" s="43"/>
      <c r="ADM569" s="43"/>
      <c r="ADN569" s="43"/>
      <c r="ADO569" s="43"/>
      <c r="ADP569" s="43"/>
      <c r="ADQ569" s="43"/>
      <c r="ADR569" s="43"/>
      <c r="ADS569" s="43"/>
      <c r="ADT569" s="43"/>
      <c r="ADU569" s="43"/>
      <c r="ADV569" s="43"/>
      <c r="ADW569" s="43"/>
      <c r="ADX569" s="43"/>
      <c r="ADY569" s="43"/>
      <c r="ADZ569" s="43"/>
      <c r="AEA569" s="43"/>
      <c r="AEB569" s="43"/>
      <c r="AEC569" s="43"/>
      <c r="AED569" s="43"/>
      <c r="AEE569" s="43"/>
      <c r="AEF569" s="43"/>
      <c r="AEG569" s="43"/>
      <c r="AEH569" s="43"/>
      <c r="AEI569" s="43"/>
      <c r="AEJ569" s="43"/>
      <c r="AEK569" s="43"/>
      <c r="AEL569" s="43"/>
      <c r="AEM569" s="43"/>
      <c r="AEN569" s="43"/>
      <c r="AEO569" s="43"/>
      <c r="AEP569" s="43"/>
      <c r="AEQ569" s="43"/>
      <c r="AER569" s="43"/>
      <c r="AES569" s="43"/>
      <c r="AET569" s="43"/>
      <c r="AEU569" s="43"/>
      <c r="AEV569" s="43"/>
      <c r="AEW569" s="43"/>
      <c r="AEX569" s="43"/>
      <c r="AEY569" s="43"/>
      <c r="AEZ569" s="43"/>
      <c r="AFA569" s="43"/>
      <c r="AFB569" s="43"/>
      <c r="AFC569" s="43"/>
      <c r="AFD569" s="43"/>
      <c r="AFE569" s="43"/>
      <c r="AFF569" s="43"/>
      <c r="AFG569" s="43"/>
      <c r="AFH569" s="43"/>
      <c r="AFI569" s="43"/>
      <c r="AFJ569" s="43"/>
      <c r="AFK569" s="43"/>
      <c r="AFL569" s="43"/>
      <c r="AFM569" s="43"/>
      <c r="AFN569" s="43"/>
      <c r="AFO569" s="43"/>
      <c r="AFP569" s="43"/>
      <c r="AFQ569" s="43"/>
      <c r="AFR569" s="43"/>
      <c r="AFS569" s="43"/>
      <c r="AFT569" s="43"/>
      <c r="AFU569" s="43"/>
      <c r="AFV569" s="43"/>
      <c r="AFW569" s="43"/>
      <c r="AFX569" s="43"/>
      <c r="AFY569" s="43"/>
      <c r="AFZ569" s="43"/>
      <c r="AGA569" s="43"/>
      <c r="AGB569" s="43"/>
      <c r="AGC569" s="43"/>
      <c r="AGD569" s="43"/>
      <c r="AGE569" s="43"/>
      <c r="AGF569" s="43"/>
      <c r="AGG569" s="43"/>
      <c r="AGH569" s="43"/>
      <c r="AGI569" s="43"/>
      <c r="AGJ569" s="43"/>
      <c r="AGK569" s="43"/>
      <c r="AGL569" s="43"/>
      <c r="AGM569" s="43"/>
      <c r="AGN569" s="43"/>
      <c r="AGO569" s="43"/>
      <c r="AGP569" s="43"/>
      <c r="AGQ569" s="43"/>
      <c r="AGR569" s="43"/>
      <c r="AGS569" s="43"/>
      <c r="AGT569" s="43"/>
      <c r="AGU569" s="43"/>
      <c r="AGV569" s="43"/>
      <c r="AGW569" s="43"/>
      <c r="AGX569" s="43"/>
      <c r="AGY569" s="43"/>
      <c r="AGZ569" s="43"/>
      <c r="AHA569" s="43"/>
      <c r="AHB569" s="43"/>
      <c r="AHC569" s="43"/>
      <c r="AHD569" s="43"/>
      <c r="AHE569" s="43"/>
      <c r="AHF569" s="43"/>
      <c r="AHG569" s="43"/>
      <c r="AHH569" s="43"/>
      <c r="AHI569" s="43"/>
      <c r="AHJ569" s="43"/>
      <c r="AHK569" s="43"/>
      <c r="AHL569" s="43"/>
      <c r="AHM569" s="43"/>
      <c r="AHN569" s="43"/>
      <c r="AHO569" s="43"/>
      <c r="AHP569" s="43"/>
      <c r="AHQ569" s="43"/>
      <c r="AHR569" s="43"/>
      <c r="AHS569" s="43"/>
      <c r="AHT569" s="43"/>
      <c r="AHU569" s="43"/>
      <c r="AHV569" s="43"/>
      <c r="AHW569" s="43"/>
      <c r="AHX569" s="43"/>
      <c r="AHY569" s="43"/>
      <c r="AHZ569" s="43"/>
      <c r="AIA569" s="43"/>
      <c r="AIB569" s="43"/>
      <c r="AIC569" s="43"/>
      <c r="AID569" s="43"/>
      <c r="AIE569" s="43"/>
      <c r="AIF569" s="43"/>
      <c r="AIG569" s="43"/>
      <c r="AIH569" s="43"/>
      <c r="AII569" s="43"/>
      <c r="AIJ569" s="43"/>
      <c r="AIK569" s="43"/>
      <c r="AIL569" s="43"/>
      <c r="AIM569" s="43"/>
      <c r="AIN569" s="43"/>
      <c r="AIO569" s="43"/>
      <c r="AIP569" s="43"/>
      <c r="AIQ569" s="43"/>
      <c r="AIR569" s="43"/>
      <c r="AIS569" s="43"/>
      <c r="AIT569" s="43"/>
      <c r="AIU569" s="43"/>
      <c r="AIV569" s="43"/>
      <c r="AIW569" s="43"/>
      <c r="AIX569" s="43"/>
      <c r="AIY569" s="43"/>
      <c r="AIZ569" s="43"/>
      <c r="AJA569" s="43"/>
      <c r="AJB569" s="43"/>
      <c r="AJC569" s="43"/>
      <c r="AJD569" s="43"/>
      <c r="AJE569" s="43"/>
      <c r="AJF569" s="43"/>
      <c r="AJG569" s="43"/>
      <c r="AJH569" s="43"/>
      <c r="AJI569" s="43"/>
      <c r="AJJ569" s="43"/>
      <c r="AJK569" s="43"/>
      <c r="AJL569" s="43"/>
      <c r="AJM569" s="43"/>
      <c r="AJN569" s="43"/>
      <c r="AJO569" s="43"/>
      <c r="AJP569" s="43"/>
      <c r="AJQ569" s="43"/>
      <c r="AJR569" s="43"/>
      <c r="AJS569" s="43"/>
      <c r="AJT569" s="43"/>
      <c r="AJU569" s="43"/>
      <c r="AJV569" s="43"/>
      <c r="AJW569" s="43"/>
      <c r="AJX569" s="43"/>
      <c r="AJY569" s="43"/>
      <c r="AJZ569" s="43"/>
      <c r="AKA569" s="43"/>
      <c r="AKB569" s="43"/>
      <c r="AKC569" s="43"/>
      <c r="AKD569" s="43"/>
      <c r="AKE569" s="43"/>
      <c r="AKF569" s="43"/>
      <c r="AKG569" s="43"/>
      <c r="AKH569" s="43"/>
      <c r="AKI569" s="43"/>
      <c r="AKJ569" s="43"/>
      <c r="AKK569" s="43"/>
      <c r="AKL569" s="43"/>
      <c r="AKM569" s="43"/>
      <c r="AKN569" s="43"/>
      <c r="AKO569" s="43"/>
      <c r="AKP569" s="43"/>
      <c r="AKQ569" s="43"/>
      <c r="AKR569" s="43"/>
      <c r="AKS569" s="43"/>
      <c r="AKT569" s="43"/>
      <c r="AKU569" s="43"/>
      <c r="AKV569" s="43"/>
      <c r="AKW569" s="43"/>
      <c r="AKX569" s="43"/>
      <c r="AKY569" s="43"/>
      <c r="AKZ569" s="43"/>
      <c r="ALA569" s="43"/>
      <c r="ALB569" s="43"/>
      <c r="ALC569" s="43"/>
      <c r="ALD569" s="43"/>
      <c r="ALE569" s="43"/>
      <c r="ALF569" s="43"/>
      <c r="ALG569" s="43"/>
      <c r="ALH569" s="43"/>
      <c r="ALI569" s="43"/>
      <c r="ALJ569" s="43"/>
      <c r="ALK569" s="43"/>
      <c r="ALL569" s="43"/>
      <c r="ALM569" s="43"/>
      <c r="ALN569" s="43"/>
      <c r="ALO569" s="43"/>
      <c r="ALP569" s="43"/>
      <c r="ALQ569" s="43"/>
      <c r="ALR569" s="43"/>
      <c r="ALS569" s="43"/>
      <c r="ALT569" s="43"/>
      <c r="ALU569" s="43"/>
      <c r="ALV569" s="43"/>
      <c r="ALW569" s="43"/>
      <c r="ALX569" s="43"/>
      <c r="ALY569" s="43"/>
      <c r="ALZ569" s="43"/>
      <c r="AMA569" s="43"/>
      <c r="AMB569" s="43"/>
      <c r="AMC569" s="43"/>
      <c r="AMD569" s="43"/>
      <c r="AME569" s="43"/>
    </row>
    <row r="570" spans="1:1019" s="37" customFormat="1">
      <c r="A570" s="20" t="s">
        <v>709</v>
      </c>
      <c r="B570" s="21" t="s">
        <v>785</v>
      </c>
      <c r="C570" s="22" t="s">
        <v>462</v>
      </c>
      <c r="D570" s="43"/>
      <c r="E570" s="43" t="s">
        <v>1146</v>
      </c>
      <c r="F570" s="52" t="s">
        <v>1379</v>
      </c>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c r="BJ570" s="43"/>
      <c r="BK570" s="43"/>
      <c r="BL570" s="43"/>
      <c r="BM570" s="43"/>
      <c r="BN570" s="43"/>
      <c r="BO570" s="43"/>
      <c r="BP570" s="43"/>
      <c r="BQ570" s="43"/>
      <c r="BR570" s="43"/>
      <c r="BS570" s="43"/>
      <c r="BT570" s="43"/>
      <c r="BU570" s="43"/>
      <c r="BV570" s="43"/>
      <c r="BW570" s="43"/>
      <c r="BX570" s="43"/>
      <c r="BY570" s="43"/>
      <c r="BZ570" s="43"/>
      <c r="CA570" s="43"/>
      <c r="CB570" s="43"/>
      <c r="CC570" s="43"/>
      <c r="CD570" s="43"/>
      <c r="CE570" s="43"/>
      <c r="CF570" s="43"/>
      <c r="CG570" s="43"/>
      <c r="CH570" s="43"/>
      <c r="CI570" s="43"/>
      <c r="CJ570" s="43"/>
      <c r="CK570" s="43"/>
      <c r="CL570" s="43"/>
      <c r="CM570" s="43"/>
      <c r="CN570" s="43"/>
      <c r="CO570" s="43"/>
      <c r="CP570" s="43"/>
      <c r="CQ570" s="43"/>
      <c r="CR570" s="43"/>
      <c r="CS570" s="43"/>
      <c r="CT570" s="43"/>
      <c r="CU570" s="43"/>
      <c r="CV570" s="43"/>
      <c r="CW570" s="43"/>
      <c r="CX570" s="43"/>
      <c r="CY570" s="43"/>
      <c r="CZ570" s="43"/>
      <c r="DA570" s="43"/>
      <c r="DB570" s="43"/>
      <c r="DC570" s="43"/>
      <c r="DD570" s="43"/>
      <c r="DE570" s="43"/>
      <c r="DF570" s="43"/>
      <c r="DG570" s="43"/>
      <c r="DH570" s="43"/>
      <c r="DI570" s="43"/>
      <c r="DJ570" s="43"/>
      <c r="DK570" s="43"/>
      <c r="DL570" s="43"/>
      <c r="DM570" s="43"/>
      <c r="DN570" s="43"/>
      <c r="DO570" s="43"/>
      <c r="DP570" s="43"/>
      <c r="DQ570" s="43"/>
      <c r="DR570" s="43"/>
      <c r="DS570" s="43"/>
      <c r="DT570" s="43"/>
      <c r="DU570" s="43"/>
      <c r="DV570" s="43"/>
      <c r="DW570" s="43"/>
      <c r="DX570" s="43"/>
      <c r="DY570" s="43"/>
      <c r="DZ570" s="43"/>
      <c r="EA570" s="43"/>
      <c r="EB570" s="43"/>
      <c r="EC570" s="43"/>
      <c r="ED570" s="43"/>
      <c r="EE570" s="43"/>
      <c r="EF570" s="43"/>
      <c r="EG570" s="43"/>
      <c r="EH570" s="43"/>
      <c r="EI570" s="43"/>
      <c r="EJ570" s="43"/>
      <c r="EK570" s="43"/>
      <c r="EL570" s="43"/>
      <c r="EM570" s="43"/>
      <c r="EN570" s="43"/>
      <c r="EO570" s="43"/>
      <c r="EP570" s="43"/>
      <c r="EQ570" s="43"/>
      <c r="ER570" s="43"/>
      <c r="ES570" s="43"/>
      <c r="ET570" s="43"/>
      <c r="EU570" s="43"/>
      <c r="EV570" s="43"/>
      <c r="EW570" s="43"/>
      <c r="EX570" s="43"/>
      <c r="EY570" s="43"/>
      <c r="EZ570" s="43"/>
      <c r="FA570" s="43"/>
      <c r="FB570" s="43"/>
      <c r="FC570" s="43"/>
      <c r="FD570" s="43"/>
      <c r="FE570" s="43"/>
      <c r="FF570" s="43"/>
      <c r="FG570" s="43"/>
      <c r="FH570" s="43"/>
      <c r="FI570" s="43"/>
      <c r="FJ570" s="43"/>
      <c r="FK570" s="43"/>
      <c r="FL570" s="43"/>
      <c r="FM570" s="43"/>
      <c r="FN570" s="43"/>
      <c r="FO570" s="43"/>
      <c r="FP570" s="43"/>
      <c r="FQ570" s="43"/>
      <c r="FR570" s="43"/>
      <c r="FS570" s="43"/>
      <c r="FT570" s="43"/>
      <c r="FU570" s="43"/>
      <c r="FV570" s="43"/>
      <c r="FW570" s="43"/>
      <c r="FX570" s="43"/>
      <c r="FY570" s="43"/>
      <c r="FZ570" s="43"/>
      <c r="GA570" s="43"/>
      <c r="GB570" s="43"/>
      <c r="GC570" s="43"/>
      <c r="GD570" s="43"/>
      <c r="GE570" s="43"/>
      <c r="GF570" s="43"/>
      <c r="GG570" s="43"/>
      <c r="GH570" s="43"/>
      <c r="GI570" s="43"/>
      <c r="GJ570" s="43"/>
      <c r="GK570" s="43"/>
      <c r="GL570" s="43"/>
      <c r="GM570" s="43"/>
      <c r="GN570" s="43"/>
      <c r="GO570" s="43"/>
      <c r="GP570" s="43"/>
      <c r="GQ570" s="43"/>
      <c r="GR570" s="43"/>
      <c r="GS570" s="43"/>
      <c r="GT570" s="43"/>
      <c r="GU570" s="43"/>
      <c r="GV570" s="43"/>
      <c r="GW570" s="43"/>
      <c r="GX570" s="43"/>
      <c r="GY570" s="43"/>
      <c r="GZ570" s="43"/>
      <c r="HA570" s="43"/>
      <c r="HB570" s="43"/>
      <c r="HC570" s="43"/>
      <c r="HD570" s="43"/>
      <c r="HE570" s="43"/>
      <c r="HF570" s="43"/>
      <c r="HG570" s="43"/>
      <c r="HH570" s="43"/>
      <c r="HI570" s="43"/>
      <c r="HJ570" s="43"/>
      <c r="HK570" s="43"/>
      <c r="HL570" s="43"/>
      <c r="HM570" s="43"/>
      <c r="HN570" s="43"/>
      <c r="HO570" s="43"/>
      <c r="HP570" s="43"/>
      <c r="HQ570" s="43"/>
      <c r="HR570" s="43"/>
      <c r="HS570" s="43"/>
      <c r="HT570" s="43"/>
      <c r="HU570" s="43"/>
      <c r="HV570" s="43"/>
      <c r="HW570" s="43"/>
      <c r="HX570" s="43"/>
      <c r="HY570" s="43"/>
      <c r="HZ570" s="43"/>
      <c r="IA570" s="43"/>
      <c r="IB570" s="43"/>
      <c r="IC570" s="43"/>
      <c r="ID570" s="43"/>
      <c r="IE570" s="43"/>
      <c r="IF570" s="43"/>
      <c r="IG570" s="43"/>
      <c r="IH570" s="43"/>
      <c r="II570" s="43"/>
      <c r="IJ570" s="43"/>
      <c r="IK570" s="43"/>
      <c r="IL570" s="43"/>
      <c r="IM570" s="43"/>
      <c r="IN570" s="43"/>
      <c r="IO570" s="43"/>
      <c r="IP570" s="43"/>
      <c r="IQ570" s="43"/>
      <c r="IR570" s="43"/>
      <c r="IS570" s="43"/>
      <c r="IT570" s="43"/>
      <c r="IU570" s="43"/>
      <c r="IV570" s="43"/>
      <c r="IW570" s="43"/>
      <c r="IX570" s="43"/>
      <c r="IY570" s="43"/>
      <c r="IZ570" s="43"/>
      <c r="JA570" s="43"/>
      <c r="JB570" s="43"/>
      <c r="JC570" s="43"/>
      <c r="JD570" s="43"/>
      <c r="JE570" s="43"/>
      <c r="JF570" s="43"/>
      <c r="JG570" s="43"/>
      <c r="JH570" s="43"/>
      <c r="JI570" s="43"/>
      <c r="JJ570" s="43"/>
      <c r="JK570" s="43"/>
      <c r="JL570" s="43"/>
      <c r="JM570" s="43"/>
      <c r="JN570" s="43"/>
      <c r="JO570" s="43"/>
      <c r="JP570" s="43"/>
      <c r="JQ570" s="43"/>
      <c r="JR570" s="43"/>
      <c r="JS570" s="43"/>
      <c r="JT570" s="43"/>
      <c r="JU570" s="43"/>
      <c r="JV570" s="43"/>
      <c r="JW570" s="43"/>
      <c r="JX570" s="43"/>
      <c r="JY570" s="43"/>
      <c r="JZ570" s="43"/>
      <c r="KA570" s="43"/>
      <c r="KB570" s="43"/>
      <c r="KC570" s="43"/>
      <c r="KD570" s="43"/>
      <c r="KE570" s="43"/>
      <c r="KF570" s="43"/>
      <c r="KG570" s="43"/>
      <c r="KH570" s="43"/>
      <c r="KI570" s="43"/>
      <c r="KJ570" s="43"/>
      <c r="KK570" s="43"/>
      <c r="KL570" s="43"/>
      <c r="KM570" s="43"/>
      <c r="KN570" s="43"/>
      <c r="KO570" s="43"/>
      <c r="KP570" s="43"/>
      <c r="KQ570" s="43"/>
      <c r="KR570" s="43"/>
      <c r="KS570" s="43"/>
      <c r="KT570" s="43"/>
      <c r="KU570" s="43"/>
      <c r="KV570" s="43"/>
      <c r="KW570" s="43"/>
      <c r="KX570" s="43"/>
      <c r="KY570" s="43"/>
      <c r="KZ570" s="43"/>
      <c r="LA570" s="43"/>
      <c r="LB570" s="43"/>
      <c r="LC570" s="43"/>
      <c r="LD570" s="43"/>
      <c r="LE570" s="43"/>
      <c r="LF570" s="43"/>
      <c r="LG570" s="43"/>
      <c r="LH570" s="43"/>
      <c r="LI570" s="43"/>
      <c r="LJ570" s="43"/>
      <c r="LK570" s="43"/>
      <c r="LL570" s="43"/>
      <c r="LM570" s="43"/>
      <c r="LN570" s="43"/>
      <c r="LO570" s="43"/>
      <c r="LP570" s="43"/>
      <c r="LQ570" s="43"/>
      <c r="LR570" s="43"/>
      <c r="LS570" s="43"/>
      <c r="LT570" s="43"/>
      <c r="LU570" s="43"/>
      <c r="LV570" s="43"/>
      <c r="LW570" s="43"/>
      <c r="LX570" s="43"/>
      <c r="LY570" s="43"/>
      <c r="LZ570" s="43"/>
      <c r="MA570" s="43"/>
      <c r="MB570" s="43"/>
      <c r="MC570" s="43"/>
      <c r="MD570" s="43"/>
      <c r="ME570" s="43"/>
      <c r="MF570" s="43"/>
      <c r="MG570" s="43"/>
      <c r="MH570" s="43"/>
      <c r="MI570" s="43"/>
      <c r="MJ570" s="43"/>
      <c r="MK570" s="43"/>
      <c r="ML570" s="43"/>
      <c r="MM570" s="43"/>
      <c r="MN570" s="43"/>
      <c r="MO570" s="43"/>
      <c r="MP570" s="43"/>
      <c r="MQ570" s="43"/>
      <c r="MR570" s="43"/>
      <c r="MS570" s="43"/>
      <c r="MT570" s="43"/>
      <c r="MU570" s="43"/>
      <c r="MV570" s="43"/>
      <c r="MW570" s="43"/>
      <c r="MX570" s="43"/>
      <c r="MY570" s="43"/>
      <c r="MZ570" s="43"/>
      <c r="NA570" s="43"/>
      <c r="NB570" s="43"/>
      <c r="NC570" s="43"/>
      <c r="ND570" s="43"/>
      <c r="NE570" s="43"/>
      <c r="NF570" s="43"/>
      <c r="NG570" s="43"/>
      <c r="NH570" s="43"/>
      <c r="NI570" s="43"/>
      <c r="NJ570" s="43"/>
      <c r="NK570" s="43"/>
      <c r="NL570" s="43"/>
      <c r="NM570" s="43"/>
      <c r="NN570" s="43"/>
      <c r="NO570" s="43"/>
      <c r="NP570" s="43"/>
      <c r="NQ570" s="43"/>
      <c r="NR570" s="43"/>
      <c r="NS570" s="43"/>
      <c r="NT570" s="43"/>
      <c r="NU570" s="43"/>
      <c r="NV570" s="43"/>
      <c r="NW570" s="43"/>
      <c r="NX570" s="43"/>
      <c r="NY570" s="43"/>
      <c r="NZ570" s="43"/>
      <c r="OA570" s="43"/>
      <c r="OB570" s="43"/>
      <c r="OC570" s="43"/>
      <c r="OD570" s="43"/>
      <c r="OE570" s="43"/>
      <c r="OF570" s="43"/>
      <c r="OG570" s="43"/>
      <c r="OH570" s="43"/>
      <c r="OI570" s="43"/>
      <c r="OJ570" s="43"/>
      <c r="OK570" s="43"/>
      <c r="OL570" s="43"/>
      <c r="OM570" s="43"/>
      <c r="ON570" s="43"/>
      <c r="OO570" s="43"/>
      <c r="OP570" s="43"/>
      <c r="OQ570" s="43"/>
      <c r="OR570" s="43"/>
      <c r="OS570" s="43"/>
      <c r="OT570" s="43"/>
      <c r="OU570" s="43"/>
      <c r="OV570" s="43"/>
      <c r="OW570" s="43"/>
      <c r="OX570" s="43"/>
      <c r="OY570" s="43"/>
      <c r="OZ570" s="43"/>
      <c r="PA570" s="43"/>
      <c r="PB570" s="43"/>
      <c r="PC570" s="43"/>
      <c r="PD570" s="43"/>
      <c r="PE570" s="43"/>
      <c r="PF570" s="43"/>
      <c r="PG570" s="43"/>
      <c r="PH570" s="43"/>
      <c r="PI570" s="43"/>
      <c r="PJ570" s="43"/>
      <c r="PK570" s="43"/>
      <c r="PL570" s="43"/>
      <c r="PM570" s="43"/>
      <c r="PN570" s="43"/>
      <c r="PO570" s="43"/>
      <c r="PP570" s="43"/>
      <c r="PQ570" s="43"/>
      <c r="PR570" s="43"/>
      <c r="PS570" s="43"/>
      <c r="PT570" s="43"/>
      <c r="PU570" s="43"/>
      <c r="PV570" s="43"/>
      <c r="PW570" s="43"/>
      <c r="PX570" s="43"/>
      <c r="PY570" s="43"/>
      <c r="PZ570" s="43"/>
      <c r="QA570" s="43"/>
      <c r="QB570" s="43"/>
      <c r="QC570" s="43"/>
      <c r="QD570" s="43"/>
      <c r="QE570" s="43"/>
      <c r="QF570" s="43"/>
      <c r="QG570" s="43"/>
      <c r="QH570" s="43"/>
      <c r="QI570" s="43"/>
      <c r="QJ570" s="43"/>
      <c r="QK570" s="43"/>
      <c r="QL570" s="43"/>
      <c r="QM570" s="43"/>
      <c r="QN570" s="43"/>
      <c r="QO570" s="43"/>
      <c r="QP570" s="43"/>
      <c r="QQ570" s="43"/>
      <c r="QR570" s="43"/>
      <c r="QS570" s="43"/>
      <c r="QT570" s="43"/>
      <c r="QU570" s="43"/>
      <c r="QV570" s="43"/>
      <c r="QW570" s="43"/>
      <c r="QX570" s="43"/>
      <c r="QY570" s="43"/>
      <c r="QZ570" s="43"/>
      <c r="RA570" s="43"/>
      <c r="RB570" s="43"/>
      <c r="RC570" s="43"/>
      <c r="RD570" s="43"/>
      <c r="RE570" s="43"/>
      <c r="RF570" s="43"/>
      <c r="RG570" s="43"/>
      <c r="RH570" s="43"/>
      <c r="RI570" s="43"/>
      <c r="RJ570" s="43"/>
      <c r="RK570" s="43"/>
      <c r="RL570" s="43"/>
      <c r="RM570" s="43"/>
      <c r="RN570" s="43"/>
      <c r="RO570" s="43"/>
      <c r="RP570" s="43"/>
      <c r="RQ570" s="43"/>
      <c r="RR570" s="43"/>
      <c r="RS570" s="43"/>
      <c r="RT570" s="43"/>
      <c r="RU570" s="43"/>
      <c r="RV570" s="43"/>
      <c r="RW570" s="43"/>
      <c r="RX570" s="43"/>
      <c r="RY570" s="43"/>
      <c r="RZ570" s="43"/>
      <c r="SA570" s="43"/>
      <c r="SB570" s="43"/>
      <c r="SC570" s="43"/>
      <c r="SD570" s="43"/>
      <c r="SE570" s="43"/>
      <c r="SF570" s="43"/>
      <c r="SG570" s="43"/>
      <c r="SH570" s="43"/>
      <c r="SI570" s="43"/>
      <c r="SJ570" s="43"/>
      <c r="SK570" s="43"/>
      <c r="SL570" s="43"/>
      <c r="SM570" s="43"/>
      <c r="SN570" s="43"/>
      <c r="SO570" s="43"/>
      <c r="SP570" s="43"/>
      <c r="SQ570" s="43"/>
      <c r="SR570" s="43"/>
      <c r="SS570" s="43"/>
      <c r="ST570" s="43"/>
      <c r="SU570" s="43"/>
      <c r="SV570" s="43"/>
      <c r="SW570" s="43"/>
      <c r="SX570" s="43"/>
      <c r="SY570" s="43"/>
      <c r="SZ570" s="43"/>
      <c r="TA570" s="43"/>
      <c r="TB570" s="43"/>
      <c r="TC570" s="43"/>
      <c r="TD570" s="43"/>
      <c r="TE570" s="43"/>
      <c r="TF570" s="43"/>
      <c r="TG570" s="43"/>
      <c r="TH570" s="43"/>
      <c r="TI570" s="43"/>
      <c r="TJ570" s="43"/>
      <c r="TK570" s="43"/>
      <c r="TL570" s="43"/>
      <c r="TM570" s="43"/>
      <c r="TN570" s="43"/>
      <c r="TO570" s="43"/>
      <c r="TP570" s="43"/>
      <c r="TQ570" s="43"/>
      <c r="TR570" s="43"/>
      <c r="TS570" s="43"/>
      <c r="TT570" s="43"/>
      <c r="TU570" s="43"/>
      <c r="TV570" s="43"/>
      <c r="TW570" s="43"/>
      <c r="TX570" s="43"/>
      <c r="TY570" s="43"/>
      <c r="TZ570" s="43"/>
      <c r="UA570" s="43"/>
      <c r="UB570" s="43"/>
      <c r="UC570" s="43"/>
      <c r="UD570" s="43"/>
      <c r="UE570" s="43"/>
      <c r="UF570" s="43"/>
      <c r="UG570" s="43"/>
      <c r="UH570" s="43"/>
      <c r="UI570" s="43"/>
      <c r="UJ570" s="43"/>
      <c r="UK570" s="43"/>
      <c r="UL570" s="43"/>
      <c r="UM570" s="43"/>
      <c r="UN570" s="43"/>
      <c r="UO570" s="43"/>
      <c r="UP570" s="43"/>
      <c r="UQ570" s="43"/>
      <c r="UR570" s="43"/>
      <c r="US570" s="43"/>
      <c r="UT570" s="43"/>
      <c r="UU570" s="43"/>
      <c r="UV570" s="43"/>
      <c r="UW570" s="43"/>
      <c r="UX570" s="43"/>
      <c r="UY570" s="43"/>
      <c r="UZ570" s="43"/>
      <c r="VA570" s="43"/>
      <c r="VB570" s="43"/>
      <c r="VC570" s="43"/>
      <c r="VD570" s="43"/>
      <c r="VE570" s="43"/>
      <c r="VF570" s="43"/>
      <c r="VG570" s="43"/>
      <c r="VH570" s="43"/>
      <c r="VI570" s="43"/>
      <c r="VJ570" s="43"/>
      <c r="VK570" s="43"/>
      <c r="VL570" s="43"/>
      <c r="VM570" s="43"/>
      <c r="VN570" s="43"/>
      <c r="VO570" s="43"/>
      <c r="VP570" s="43"/>
      <c r="VQ570" s="43"/>
      <c r="VR570" s="43"/>
      <c r="VS570" s="43"/>
      <c r="VT570" s="43"/>
      <c r="VU570" s="43"/>
      <c r="VV570" s="43"/>
      <c r="VW570" s="43"/>
      <c r="VX570" s="43"/>
      <c r="VY570" s="43"/>
      <c r="VZ570" s="43"/>
      <c r="WA570" s="43"/>
      <c r="WB570" s="43"/>
      <c r="WC570" s="43"/>
      <c r="WD570" s="43"/>
      <c r="WE570" s="43"/>
      <c r="WF570" s="43"/>
      <c r="WG570" s="43"/>
      <c r="WH570" s="43"/>
      <c r="WI570" s="43"/>
      <c r="WJ570" s="43"/>
      <c r="WK570" s="43"/>
      <c r="WL570" s="43"/>
      <c r="WM570" s="43"/>
      <c r="WN570" s="43"/>
      <c r="WO570" s="43"/>
      <c r="WP570" s="43"/>
      <c r="WQ570" s="43"/>
      <c r="WR570" s="43"/>
      <c r="WS570" s="43"/>
      <c r="WT570" s="43"/>
      <c r="WU570" s="43"/>
      <c r="WV570" s="43"/>
      <c r="WW570" s="43"/>
      <c r="WX570" s="43"/>
      <c r="WY570" s="43"/>
      <c r="WZ570" s="43"/>
      <c r="XA570" s="43"/>
      <c r="XB570" s="43"/>
      <c r="XC570" s="43"/>
      <c r="XD570" s="43"/>
      <c r="XE570" s="43"/>
      <c r="XF570" s="43"/>
      <c r="XG570" s="43"/>
      <c r="XH570" s="43"/>
      <c r="XI570" s="43"/>
      <c r="XJ570" s="43"/>
      <c r="XK570" s="43"/>
      <c r="XL570" s="43"/>
      <c r="XM570" s="43"/>
      <c r="XN570" s="43"/>
      <c r="XO570" s="43"/>
      <c r="XP570" s="43"/>
      <c r="XQ570" s="43"/>
      <c r="XR570" s="43"/>
      <c r="XS570" s="43"/>
      <c r="XT570" s="43"/>
      <c r="XU570" s="43"/>
      <c r="XV570" s="43"/>
      <c r="XW570" s="43"/>
      <c r="XX570" s="43"/>
      <c r="XY570" s="43"/>
      <c r="XZ570" s="43"/>
      <c r="YA570" s="43"/>
      <c r="YB570" s="43"/>
      <c r="YC570" s="43"/>
      <c r="YD570" s="43"/>
      <c r="YE570" s="43"/>
      <c r="YF570" s="43"/>
      <c r="YG570" s="43"/>
      <c r="YH570" s="43"/>
      <c r="YI570" s="43"/>
      <c r="YJ570" s="43"/>
      <c r="YK570" s="43"/>
      <c r="YL570" s="43"/>
      <c r="YM570" s="43"/>
      <c r="YN570" s="43"/>
      <c r="YO570" s="43"/>
      <c r="YP570" s="43"/>
      <c r="YQ570" s="43"/>
      <c r="YR570" s="43"/>
      <c r="YS570" s="43"/>
      <c r="YT570" s="43"/>
      <c r="YU570" s="43"/>
      <c r="YV570" s="43"/>
      <c r="YW570" s="43"/>
      <c r="YX570" s="43"/>
      <c r="YY570" s="43"/>
      <c r="YZ570" s="43"/>
      <c r="ZA570" s="43"/>
      <c r="ZB570" s="43"/>
      <c r="ZC570" s="43"/>
      <c r="ZD570" s="43"/>
      <c r="ZE570" s="43"/>
      <c r="ZF570" s="43"/>
      <c r="ZG570" s="43"/>
      <c r="ZH570" s="43"/>
      <c r="ZI570" s="43"/>
      <c r="ZJ570" s="43"/>
      <c r="ZK570" s="43"/>
      <c r="ZL570" s="43"/>
      <c r="ZM570" s="43"/>
      <c r="ZN570" s="43"/>
      <c r="ZO570" s="43"/>
      <c r="ZP570" s="43"/>
      <c r="ZQ570" s="43"/>
      <c r="ZR570" s="43"/>
      <c r="ZS570" s="43"/>
      <c r="ZT570" s="43"/>
      <c r="ZU570" s="43"/>
      <c r="ZV570" s="43"/>
      <c r="ZW570" s="43"/>
      <c r="ZX570" s="43"/>
      <c r="ZY570" s="43"/>
      <c r="ZZ570" s="43"/>
      <c r="AAA570" s="43"/>
      <c r="AAB570" s="43"/>
      <c r="AAC570" s="43"/>
      <c r="AAD570" s="43"/>
      <c r="AAE570" s="43"/>
      <c r="AAF570" s="43"/>
      <c r="AAG570" s="43"/>
      <c r="AAH570" s="43"/>
      <c r="AAI570" s="43"/>
      <c r="AAJ570" s="43"/>
      <c r="AAK570" s="43"/>
      <c r="AAL570" s="43"/>
      <c r="AAM570" s="43"/>
      <c r="AAN570" s="43"/>
      <c r="AAO570" s="43"/>
      <c r="AAP570" s="43"/>
      <c r="AAQ570" s="43"/>
      <c r="AAR570" s="43"/>
      <c r="AAS570" s="43"/>
      <c r="AAT570" s="43"/>
      <c r="AAU570" s="43"/>
      <c r="AAV570" s="43"/>
      <c r="AAW570" s="43"/>
      <c r="AAX570" s="43"/>
      <c r="AAY570" s="43"/>
      <c r="AAZ570" s="43"/>
      <c r="ABA570" s="43"/>
      <c r="ABB570" s="43"/>
      <c r="ABC570" s="43"/>
      <c r="ABD570" s="43"/>
      <c r="ABE570" s="43"/>
      <c r="ABF570" s="43"/>
      <c r="ABG570" s="43"/>
      <c r="ABH570" s="43"/>
      <c r="ABI570" s="43"/>
      <c r="ABJ570" s="43"/>
      <c r="ABK570" s="43"/>
      <c r="ABL570" s="43"/>
      <c r="ABM570" s="43"/>
      <c r="ABN570" s="43"/>
      <c r="ABO570" s="43"/>
      <c r="ABP570" s="43"/>
      <c r="ABQ570" s="43"/>
      <c r="ABR570" s="43"/>
      <c r="ABS570" s="43"/>
      <c r="ABT570" s="43"/>
      <c r="ABU570" s="43"/>
      <c r="ABV570" s="43"/>
      <c r="ABW570" s="43"/>
      <c r="ABX570" s="43"/>
      <c r="ABY570" s="43"/>
      <c r="ABZ570" s="43"/>
      <c r="ACA570" s="43"/>
      <c r="ACB570" s="43"/>
      <c r="ACC570" s="43"/>
      <c r="ACD570" s="43"/>
      <c r="ACE570" s="43"/>
      <c r="ACF570" s="43"/>
      <c r="ACG570" s="43"/>
      <c r="ACH570" s="43"/>
      <c r="ACI570" s="43"/>
      <c r="ACJ570" s="43"/>
      <c r="ACK570" s="43"/>
      <c r="ACL570" s="43"/>
      <c r="ACM570" s="43"/>
      <c r="ACN570" s="43"/>
      <c r="ACO570" s="43"/>
      <c r="ACP570" s="43"/>
      <c r="ACQ570" s="43"/>
      <c r="ACR570" s="43"/>
      <c r="ACS570" s="43"/>
      <c r="ACT570" s="43"/>
      <c r="ACU570" s="43"/>
      <c r="ACV570" s="43"/>
      <c r="ACW570" s="43"/>
      <c r="ACX570" s="43"/>
      <c r="ACY570" s="43"/>
      <c r="ACZ570" s="43"/>
      <c r="ADA570" s="43"/>
      <c r="ADB570" s="43"/>
      <c r="ADC570" s="43"/>
      <c r="ADD570" s="43"/>
      <c r="ADE570" s="43"/>
      <c r="ADF570" s="43"/>
      <c r="ADG570" s="43"/>
      <c r="ADH570" s="43"/>
      <c r="ADI570" s="43"/>
      <c r="ADJ570" s="43"/>
      <c r="ADK570" s="43"/>
      <c r="ADL570" s="43"/>
      <c r="ADM570" s="43"/>
      <c r="ADN570" s="43"/>
      <c r="ADO570" s="43"/>
      <c r="ADP570" s="43"/>
      <c r="ADQ570" s="43"/>
      <c r="ADR570" s="43"/>
      <c r="ADS570" s="43"/>
      <c r="ADT570" s="43"/>
      <c r="ADU570" s="43"/>
      <c r="ADV570" s="43"/>
      <c r="ADW570" s="43"/>
      <c r="ADX570" s="43"/>
      <c r="ADY570" s="43"/>
      <c r="ADZ570" s="43"/>
      <c r="AEA570" s="43"/>
      <c r="AEB570" s="43"/>
      <c r="AEC570" s="43"/>
      <c r="AED570" s="43"/>
      <c r="AEE570" s="43"/>
      <c r="AEF570" s="43"/>
      <c r="AEG570" s="43"/>
      <c r="AEH570" s="43"/>
      <c r="AEI570" s="43"/>
      <c r="AEJ570" s="43"/>
      <c r="AEK570" s="43"/>
      <c r="AEL570" s="43"/>
      <c r="AEM570" s="43"/>
      <c r="AEN570" s="43"/>
      <c r="AEO570" s="43"/>
      <c r="AEP570" s="43"/>
      <c r="AEQ570" s="43"/>
      <c r="AER570" s="43"/>
      <c r="AES570" s="43"/>
      <c r="AET570" s="43"/>
      <c r="AEU570" s="43"/>
      <c r="AEV570" s="43"/>
      <c r="AEW570" s="43"/>
      <c r="AEX570" s="43"/>
      <c r="AEY570" s="43"/>
      <c r="AEZ570" s="43"/>
      <c r="AFA570" s="43"/>
      <c r="AFB570" s="43"/>
      <c r="AFC570" s="43"/>
      <c r="AFD570" s="43"/>
      <c r="AFE570" s="43"/>
      <c r="AFF570" s="43"/>
      <c r="AFG570" s="43"/>
      <c r="AFH570" s="43"/>
      <c r="AFI570" s="43"/>
      <c r="AFJ570" s="43"/>
      <c r="AFK570" s="43"/>
      <c r="AFL570" s="43"/>
      <c r="AFM570" s="43"/>
      <c r="AFN570" s="43"/>
      <c r="AFO570" s="43"/>
      <c r="AFP570" s="43"/>
      <c r="AFQ570" s="43"/>
      <c r="AFR570" s="43"/>
      <c r="AFS570" s="43"/>
      <c r="AFT570" s="43"/>
      <c r="AFU570" s="43"/>
      <c r="AFV570" s="43"/>
      <c r="AFW570" s="43"/>
      <c r="AFX570" s="43"/>
      <c r="AFY570" s="43"/>
      <c r="AFZ570" s="43"/>
      <c r="AGA570" s="43"/>
      <c r="AGB570" s="43"/>
      <c r="AGC570" s="43"/>
      <c r="AGD570" s="43"/>
      <c r="AGE570" s="43"/>
      <c r="AGF570" s="43"/>
      <c r="AGG570" s="43"/>
      <c r="AGH570" s="43"/>
      <c r="AGI570" s="43"/>
      <c r="AGJ570" s="43"/>
      <c r="AGK570" s="43"/>
      <c r="AGL570" s="43"/>
      <c r="AGM570" s="43"/>
      <c r="AGN570" s="43"/>
      <c r="AGO570" s="43"/>
      <c r="AGP570" s="43"/>
      <c r="AGQ570" s="43"/>
      <c r="AGR570" s="43"/>
      <c r="AGS570" s="43"/>
      <c r="AGT570" s="43"/>
      <c r="AGU570" s="43"/>
      <c r="AGV570" s="43"/>
      <c r="AGW570" s="43"/>
      <c r="AGX570" s="43"/>
      <c r="AGY570" s="43"/>
      <c r="AGZ570" s="43"/>
      <c r="AHA570" s="43"/>
      <c r="AHB570" s="43"/>
      <c r="AHC570" s="43"/>
      <c r="AHD570" s="43"/>
      <c r="AHE570" s="43"/>
      <c r="AHF570" s="43"/>
      <c r="AHG570" s="43"/>
      <c r="AHH570" s="43"/>
      <c r="AHI570" s="43"/>
      <c r="AHJ570" s="43"/>
      <c r="AHK570" s="43"/>
      <c r="AHL570" s="43"/>
      <c r="AHM570" s="43"/>
      <c r="AHN570" s="43"/>
      <c r="AHO570" s="43"/>
      <c r="AHP570" s="43"/>
      <c r="AHQ570" s="43"/>
      <c r="AHR570" s="43"/>
      <c r="AHS570" s="43"/>
      <c r="AHT570" s="43"/>
      <c r="AHU570" s="43"/>
      <c r="AHV570" s="43"/>
      <c r="AHW570" s="43"/>
      <c r="AHX570" s="43"/>
      <c r="AHY570" s="43"/>
      <c r="AHZ570" s="43"/>
      <c r="AIA570" s="43"/>
      <c r="AIB570" s="43"/>
      <c r="AIC570" s="43"/>
      <c r="AID570" s="43"/>
      <c r="AIE570" s="43"/>
      <c r="AIF570" s="43"/>
      <c r="AIG570" s="43"/>
      <c r="AIH570" s="43"/>
      <c r="AII570" s="43"/>
      <c r="AIJ570" s="43"/>
      <c r="AIK570" s="43"/>
      <c r="AIL570" s="43"/>
      <c r="AIM570" s="43"/>
      <c r="AIN570" s="43"/>
      <c r="AIO570" s="43"/>
      <c r="AIP570" s="43"/>
      <c r="AIQ570" s="43"/>
      <c r="AIR570" s="43"/>
      <c r="AIS570" s="43"/>
      <c r="AIT570" s="43"/>
      <c r="AIU570" s="43"/>
      <c r="AIV570" s="43"/>
      <c r="AIW570" s="43"/>
      <c r="AIX570" s="43"/>
      <c r="AIY570" s="43"/>
      <c r="AIZ570" s="43"/>
      <c r="AJA570" s="43"/>
      <c r="AJB570" s="43"/>
      <c r="AJC570" s="43"/>
      <c r="AJD570" s="43"/>
      <c r="AJE570" s="43"/>
      <c r="AJF570" s="43"/>
      <c r="AJG570" s="43"/>
      <c r="AJH570" s="43"/>
      <c r="AJI570" s="43"/>
      <c r="AJJ570" s="43"/>
      <c r="AJK570" s="43"/>
      <c r="AJL570" s="43"/>
      <c r="AJM570" s="43"/>
      <c r="AJN570" s="43"/>
      <c r="AJO570" s="43"/>
      <c r="AJP570" s="43"/>
      <c r="AJQ570" s="43"/>
      <c r="AJR570" s="43"/>
      <c r="AJS570" s="43"/>
      <c r="AJT570" s="43"/>
      <c r="AJU570" s="43"/>
      <c r="AJV570" s="43"/>
      <c r="AJW570" s="43"/>
      <c r="AJX570" s="43"/>
      <c r="AJY570" s="43"/>
      <c r="AJZ570" s="43"/>
      <c r="AKA570" s="43"/>
      <c r="AKB570" s="43"/>
      <c r="AKC570" s="43"/>
      <c r="AKD570" s="43"/>
      <c r="AKE570" s="43"/>
      <c r="AKF570" s="43"/>
      <c r="AKG570" s="43"/>
      <c r="AKH570" s="43"/>
      <c r="AKI570" s="43"/>
      <c r="AKJ570" s="43"/>
      <c r="AKK570" s="43"/>
      <c r="AKL570" s="43"/>
      <c r="AKM570" s="43"/>
      <c r="AKN570" s="43"/>
      <c r="AKO570" s="43"/>
      <c r="AKP570" s="43"/>
      <c r="AKQ570" s="43"/>
      <c r="AKR570" s="43"/>
      <c r="AKS570" s="43"/>
      <c r="AKT570" s="43"/>
      <c r="AKU570" s="43"/>
      <c r="AKV570" s="43"/>
      <c r="AKW570" s="43"/>
      <c r="AKX570" s="43"/>
      <c r="AKY570" s="43"/>
      <c r="AKZ570" s="43"/>
      <c r="ALA570" s="43"/>
      <c r="ALB570" s="43"/>
      <c r="ALC570" s="43"/>
      <c r="ALD570" s="43"/>
      <c r="ALE570" s="43"/>
      <c r="ALF570" s="43"/>
      <c r="ALG570" s="43"/>
      <c r="ALH570" s="43"/>
      <c r="ALI570" s="43"/>
      <c r="ALJ570" s="43"/>
      <c r="ALK570" s="43"/>
      <c r="ALL570" s="43"/>
      <c r="ALM570" s="43"/>
      <c r="ALN570" s="43"/>
      <c r="ALO570" s="43"/>
      <c r="ALP570" s="43"/>
      <c r="ALQ570" s="43"/>
      <c r="ALR570" s="43"/>
      <c r="ALS570" s="43"/>
      <c r="ALT570" s="43"/>
      <c r="ALU570" s="43"/>
      <c r="ALV570" s="43"/>
      <c r="ALW570" s="43"/>
      <c r="ALX570" s="43"/>
      <c r="ALY570" s="43"/>
      <c r="ALZ570" s="43"/>
      <c r="AMA570" s="43"/>
      <c r="AMB570" s="43"/>
      <c r="AMC570" s="43"/>
      <c r="AMD570" s="43"/>
      <c r="AME570" s="43"/>
    </row>
    <row r="571" spans="1:1019" s="37" customFormat="1">
      <c r="A571" s="20" t="s">
        <v>710</v>
      </c>
      <c r="B571" s="21" t="s">
        <v>785</v>
      </c>
      <c r="C571" s="22" t="s">
        <v>462</v>
      </c>
      <c r="D571" s="43"/>
      <c r="E571" s="43" t="s">
        <v>1146</v>
      </c>
      <c r="F571" s="52" t="s">
        <v>1379</v>
      </c>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c r="BJ571" s="43"/>
      <c r="BK571" s="43"/>
      <c r="BL571" s="43"/>
      <c r="BM571" s="43"/>
      <c r="BN571" s="43"/>
      <c r="BO571" s="43"/>
      <c r="BP571" s="43"/>
      <c r="BQ571" s="43"/>
      <c r="BR571" s="43"/>
      <c r="BS571" s="43"/>
      <c r="BT571" s="43"/>
      <c r="BU571" s="43"/>
      <c r="BV571" s="43"/>
      <c r="BW571" s="43"/>
      <c r="BX571" s="43"/>
      <c r="BY571" s="43"/>
      <c r="BZ571" s="43"/>
      <c r="CA571" s="43"/>
      <c r="CB571" s="43"/>
      <c r="CC571" s="43"/>
      <c r="CD571" s="43"/>
      <c r="CE571" s="43"/>
      <c r="CF571" s="43"/>
      <c r="CG571" s="43"/>
      <c r="CH571" s="43"/>
      <c r="CI571" s="43"/>
      <c r="CJ571" s="43"/>
      <c r="CK571" s="43"/>
      <c r="CL571" s="43"/>
      <c r="CM571" s="43"/>
      <c r="CN571" s="43"/>
      <c r="CO571" s="43"/>
      <c r="CP571" s="43"/>
      <c r="CQ571" s="43"/>
      <c r="CR571" s="43"/>
      <c r="CS571" s="43"/>
      <c r="CT571" s="43"/>
      <c r="CU571" s="43"/>
      <c r="CV571" s="43"/>
      <c r="CW571" s="43"/>
      <c r="CX571" s="43"/>
      <c r="CY571" s="43"/>
      <c r="CZ571" s="43"/>
      <c r="DA571" s="43"/>
      <c r="DB571" s="43"/>
      <c r="DC571" s="43"/>
      <c r="DD571" s="43"/>
      <c r="DE571" s="43"/>
      <c r="DF571" s="43"/>
      <c r="DG571" s="43"/>
      <c r="DH571" s="43"/>
      <c r="DI571" s="43"/>
      <c r="DJ571" s="43"/>
      <c r="DK571" s="43"/>
      <c r="DL571" s="43"/>
      <c r="DM571" s="43"/>
      <c r="DN571" s="43"/>
      <c r="DO571" s="43"/>
      <c r="DP571" s="43"/>
      <c r="DQ571" s="43"/>
      <c r="DR571" s="43"/>
      <c r="DS571" s="43"/>
      <c r="DT571" s="43"/>
      <c r="DU571" s="43"/>
      <c r="DV571" s="43"/>
      <c r="DW571" s="43"/>
      <c r="DX571" s="43"/>
      <c r="DY571" s="43"/>
      <c r="DZ571" s="43"/>
      <c r="EA571" s="43"/>
      <c r="EB571" s="43"/>
      <c r="EC571" s="43"/>
      <c r="ED571" s="43"/>
      <c r="EE571" s="43"/>
      <c r="EF571" s="43"/>
      <c r="EG571" s="43"/>
      <c r="EH571" s="43"/>
      <c r="EI571" s="43"/>
      <c r="EJ571" s="43"/>
      <c r="EK571" s="43"/>
      <c r="EL571" s="43"/>
      <c r="EM571" s="43"/>
      <c r="EN571" s="43"/>
      <c r="EO571" s="43"/>
      <c r="EP571" s="43"/>
      <c r="EQ571" s="43"/>
      <c r="ER571" s="43"/>
      <c r="ES571" s="43"/>
      <c r="ET571" s="43"/>
      <c r="EU571" s="43"/>
      <c r="EV571" s="43"/>
      <c r="EW571" s="43"/>
      <c r="EX571" s="43"/>
      <c r="EY571" s="43"/>
      <c r="EZ571" s="43"/>
      <c r="FA571" s="43"/>
      <c r="FB571" s="43"/>
      <c r="FC571" s="43"/>
      <c r="FD571" s="43"/>
      <c r="FE571" s="43"/>
      <c r="FF571" s="43"/>
      <c r="FG571" s="43"/>
      <c r="FH571" s="43"/>
      <c r="FI571" s="43"/>
      <c r="FJ571" s="43"/>
      <c r="FK571" s="43"/>
      <c r="FL571" s="43"/>
      <c r="FM571" s="43"/>
      <c r="FN571" s="43"/>
      <c r="FO571" s="43"/>
      <c r="FP571" s="43"/>
      <c r="FQ571" s="43"/>
      <c r="FR571" s="43"/>
      <c r="FS571" s="43"/>
      <c r="FT571" s="43"/>
      <c r="FU571" s="43"/>
      <c r="FV571" s="43"/>
      <c r="FW571" s="43"/>
      <c r="FX571" s="43"/>
      <c r="FY571" s="43"/>
      <c r="FZ571" s="43"/>
      <c r="GA571" s="43"/>
      <c r="GB571" s="43"/>
      <c r="GC571" s="43"/>
      <c r="GD571" s="43"/>
      <c r="GE571" s="43"/>
      <c r="GF571" s="43"/>
      <c r="GG571" s="43"/>
      <c r="GH571" s="43"/>
      <c r="GI571" s="43"/>
      <c r="GJ571" s="43"/>
      <c r="GK571" s="43"/>
      <c r="GL571" s="43"/>
      <c r="GM571" s="43"/>
      <c r="GN571" s="43"/>
      <c r="GO571" s="43"/>
      <c r="GP571" s="43"/>
      <c r="GQ571" s="43"/>
      <c r="GR571" s="43"/>
      <c r="GS571" s="43"/>
      <c r="GT571" s="43"/>
      <c r="GU571" s="43"/>
      <c r="GV571" s="43"/>
      <c r="GW571" s="43"/>
      <c r="GX571" s="43"/>
      <c r="GY571" s="43"/>
      <c r="GZ571" s="43"/>
      <c r="HA571" s="43"/>
      <c r="HB571" s="43"/>
      <c r="HC571" s="43"/>
      <c r="HD571" s="43"/>
      <c r="HE571" s="43"/>
      <c r="HF571" s="43"/>
      <c r="HG571" s="43"/>
      <c r="HH571" s="43"/>
      <c r="HI571" s="43"/>
      <c r="HJ571" s="43"/>
      <c r="HK571" s="43"/>
      <c r="HL571" s="43"/>
      <c r="HM571" s="43"/>
      <c r="HN571" s="43"/>
      <c r="HO571" s="43"/>
      <c r="HP571" s="43"/>
      <c r="HQ571" s="43"/>
      <c r="HR571" s="43"/>
      <c r="HS571" s="43"/>
      <c r="HT571" s="43"/>
      <c r="HU571" s="43"/>
      <c r="HV571" s="43"/>
      <c r="HW571" s="43"/>
      <c r="HX571" s="43"/>
      <c r="HY571" s="43"/>
      <c r="HZ571" s="43"/>
      <c r="IA571" s="43"/>
      <c r="IB571" s="43"/>
      <c r="IC571" s="43"/>
      <c r="ID571" s="43"/>
      <c r="IE571" s="43"/>
      <c r="IF571" s="43"/>
      <c r="IG571" s="43"/>
      <c r="IH571" s="43"/>
      <c r="II571" s="43"/>
      <c r="IJ571" s="43"/>
      <c r="IK571" s="43"/>
      <c r="IL571" s="43"/>
      <c r="IM571" s="43"/>
      <c r="IN571" s="43"/>
      <c r="IO571" s="43"/>
      <c r="IP571" s="43"/>
      <c r="IQ571" s="43"/>
      <c r="IR571" s="43"/>
      <c r="IS571" s="43"/>
      <c r="IT571" s="43"/>
      <c r="IU571" s="43"/>
      <c r="IV571" s="43"/>
      <c r="IW571" s="43"/>
      <c r="IX571" s="43"/>
      <c r="IY571" s="43"/>
      <c r="IZ571" s="43"/>
      <c r="JA571" s="43"/>
      <c r="JB571" s="43"/>
      <c r="JC571" s="43"/>
      <c r="JD571" s="43"/>
      <c r="JE571" s="43"/>
      <c r="JF571" s="43"/>
      <c r="JG571" s="43"/>
      <c r="JH571" s="43"/>
      <c r="JI571" s="43"/>
      <c r="JJ571" s="43"/>
      <c r="JK571" s="43"/>
      <c r="JL571" s="43"/>
      <c r="JM571" s="43"/>
      <c r="JN571" s="43"/>
      <c r="JO571" s="43"/>
      <c r="JP571" s="43"/>
      <c r="JQ571" s="43"/>
      <c r="JR571" s="43"/>
      <c r="JS571" s="43"/>
      <c r="JT571" s="43"/>
      <c r="JU571" s="43"/>
      <c r="JV571" s="43"/>
      <c r="JW571" s="43"/>
      <c r="JX571" s="43"/>
      <c r="JY571" s="43"/>
      <c r="JZ571" s="43"/>
      <c r="KA571" s="43"/>
      <c r="KB571" s="43"/>
      <c r="KC571" s="43"/>
      <c r="KD571" s="43"/>
      <c r="KE571" s="43"/>
      <c r="KF571" s="43"/>
      <c r="KG571" s="43"/>
      <c r="KH571" s="43"/>
      <c r="KI571" s="43"/>
      <c r="KJ571" s="43"/>
      <c r="KK571" s="43"/>
      <c r="KL571" s="43"/>
      <c r="KM571" s="43"/>
      <c r="KN571" s="43"/>
      <c r="KO571" s="43"/>
      <c r="KP571" s="43"/>
      <c r="KQ571" s="43"/>
      <c r="KR571" s="43"/>
      <c r="KS571" s="43"/>
      <c r="KT571" s="43"/>
      <c r="KU571" s="43"/>
      <c r="KV571" s="43"/>
      <c r="KW571" s="43"/>
      <c r="KX571" s="43"/>
      <c r="KY571" s="43"/>
      <c r="KZ571" s="43"/>
      <c r="LA571" s="43"/>
      <c r="LB571" s="43"/>
      <c r="LC571" s="43"/>
      <c r="LD571" s="43"/>
      <c r="LE571" s="43"/>
      <c r="LF571" s="43"/>
      <c r="LG571" s="43"/>
      <c r="LH571" s="43"/>
      <c r="LI571" s="43"/>
      <c r="LJ571" s="43"/>
      <c r="LK571" s="43"/>
      <c r="LL571" s="43"/>
      <c r="LM571" s="43"/>
      <c r="LN571" s="43"/>
      <c r="LO571" s="43"/>
      <c r="LP571" s="43"/>
      <c r="LQ571" s="43"/>
      <c r="LR571" s="43"/>
      <c r="LS571" s="43"/>
      <c r="LT571" s="43"/>
      <c r="LU571" s="43"/>
      <c r="LV571" s="43"/>
      <c r="LW571" s="43"/>
      <c r="LX571" s="43"/>
      <c r="LY571" s="43"/>
      <c r="LZ571" s="43"/>
      <c r="MA571" s="43"/>
      <c r="MB571" s="43"/>
      <c r="MC571" s="43"/>
      <c r="MD571" s="43"/>
      <c r="ME571" s="43"/>
      <c r="MF571" s="43"/>
      <c r="MG571" s="43"/>
      <c r="MH571" s="43"/>
      <c r="MI571" s="43"/>
      <c r="MJ571" s="43"/>
      <c r="MK571" s="43"/>
      <c r="ML571" s="43"/>
      <c r="MM571" s="43"/>
      <c r="MN571" s="43"/>
      <c r="MO571" s="43"/>
      <c r="MP571" s="43"/>
      <c r="MQ571" s="43"/>
      <c r="MR571" s="43"/>
      <c r="MS571" s="43"/>
      <c r="MT571" s="43"/>
      <c r="MU571" s="43"/>
      <c r="MV571" s="43"/>
      <c r="MW571" s="43"/>
      <c r="MX571" s="43"/>
      <c r="MY571" s="43"/>
      <c r="MZ571" s="43"/>
      <c r="NA571" s="43"/>
      <c r="NB571" s="43"/>
      <c r="NC571" s="43"/>
      <c r="ND571" s="43"/>
      <c r="NE571" s="43"/>
      <c r="NF571" s="43"/>
      <c r="NG571" s="43"/>
      <c r="NH571" s="43"/>
      <c r="NI571" s="43"/>
      <c r="NJ571" s="43"/>
      <c r="NK571" s="43"/>
      <c r="NL571" s="43"/>
      <c r="NM571" s="43"/>
      <c r="NN571" s="43"/>
      <c r="NO571" s="43"/>
      <c r="NP571" s="43"/>
      <c r="NQ571" s="43"/>
      <c r="NR571" s="43"/>
      <c r="NS571" s="43"/>
      <c r="NT571" s="43"/>
      <c r="NU571" s="43"/>
      <c r="NV571" s="43"/>
      <c r="NW571" s="43"/>
      <c r="NX571" s="43"/>
      <c r="NY571" s="43"/>
      <c r="NZ571" s="43"/>
      <c r="OA571" s="43"/>
      <c r="OB571" s="43"/>
      <c r="OC571" s="43"/>
      <c r="OD571" s="43"/>
      <c r="OE571" s="43"/>
      <c r="OF571" s="43"/>
      <c r="OG571" s="43"/>
      <c r="OH571" s="43"/>
      <c r="OI571" s="43"/>
      <c r="OJ571" s="43"/>
      <c r="OK571" s="43"/>
      <c r="OL571" s="43"/>
      <c r="OM571" s="43"/>
      <c r="ON571" s="43"/>
      <c r="OO571" s="43"/>
      <c r="OP571" s="43"/>
      <c r="OQ571" s="43"/>
      <c r="OR571" s="43"/>
      <c r="OS571" s="43"/>
      <c r="OT571" s="43"/>
      <c r="OU571" s="43"/>
      <c r="OV571" s="43"/>
      <c r="OW571" s="43"/>
      <c r="OX571" s="43"/>
      <c r="OY571" s="43"/>
      <c r="OZ571" s="43"/>
      <c r="PA571" s="43"/>
      <c r="PB571" s="43"/>
      <c r="PC571" s="43"/>
      <c r="PD571" s="43"/>
      <c r="PE571" s="43"/>
      <c r="PF571" s="43"/>
      <c r="PG571" s="43"/>
      <c r="PH571" s="43"/>
      <c r="PI571" s="43"/>
      <c r="PJ571" s="43"/>
      <c r="PK571" s="43"/>
      <c r="PL571" s="43"/>
      <c r="PM571" s="43"/>
      <c r="PN571" s="43"/>
      <c r="PO571" s="43"/>
      <c r="PP571" s="43"/>
      <c r="PQ571" s="43"/>
      <c r="PR571" s="43"/>
      <c r="PS571" s="43"/>
      <c r="PT571" s="43"/>
      <c r="PU571" s="43"/>
      <c r="PV571" s="43"/>
      <c r="PW571" s="43"/>
      <c r="PX571" s="43"/>
      <c r="PY571" s="43"/>
      <c r="PZ571" s="43"/>
      <c r="QA571" s="43"/>
      <c r="QB571" s="43"/>
      <c r="QC571" s="43"/>
      <c r="QD571" s="43"/>
      <c r="QE571" s="43"/>
      <c r="QF571" s="43"/>
      <c r="QG571" s="43"/>
      <c r="QH571" s="43"/>
      <c r="QI571" s="43"/>
      <c r="QJ571" s="43"/>
      <c r="QK571" s="43"/>
      <c r="QL571" s="43"/>
      <c r="QM571" s="43"/>
      <c r="QN571" s="43"/>
      <c r="QO571" s="43"/>
      <c r="QP571" s="43"/>
      <c r="QQ571" s="43"/>
      <c r="QR571" s="43"/>
      <c r="QS571" s="43"/>
      <c r="QT571" s="43"/>
      <c r="QU571" s="43"/>
      <c r="QV571" s="43"/>
      <c r="QW571" s="43"/>
      <c r="QX571" s="43"/>
      <c r="QY571" s="43"/>
      <c r="QZ571" s="43"/>
      <c r="RA571" s="43"/>
      <c r="RB571" s="43"/>
      <c r="RC571" s="43"/>
      <c r="RD571" s="43"/>
      <c r="RE571" s="43"/>
      <c r="RF571" s="43"/>
      <c r="RG571" s="43"/>
      <c r="RH571" s="43"/>
      <c r="RI571" s="43"/>
      <c r="RJ571" s="43"/>
      <c r="RK571" s="43"/>
      <c r="RL571" s="43"/>
      <c r="RM571" s="43"/>
      <c r="RN571" s="43"/>
      <c r="RO571" s="43"/>
      <c r="RP571" s="43"/>
      <c r="RQ571" s="43"/>
      <c r="RR571" s="43"/>
      <c r="RS571" s="43"/>
      <c r="RT571" s="43"/>
      <c r="RU571" s="43"/>
      <c r="RV571" s="43"/>
      <c r="RW571" s="43"/>
      <c r="RX571" s="43"/>
      <c r="RY571" s="43"/>
      <c r="RZ571" s="43"/>
      <c r="SA571" s="43"/>
      <c r="SB571" s="43"/>
      <c r="SC571" s="43"/>
      <c r="SD571" s="43"/>
      <c r="SE571" s="43"/>
      <c r="SF571" s="43"/>
      <c r="SG571" s="43"/>
      <c r="SH571" s="43"/>
      <c r="SI571" s="43"/>
      <c r="SJ571" s="43"/>
      <c r="SK571" s="43"/>
      <c r="SL571" s="43"/>
      <c r="SM571" s="43"/>
      <c r="SN571" s="43"/>
      <c r="SO571" s="43"/>
      <c r="SP571" s="43"/>
      <c r="SQ571" s="43"/>
      <c r="SR571" s="43"/>
      <c r="SS571" s="43"/>
      <c r="ST571" s="43"/>
      <c r="SU571" s="43"/>
      <c r="SV571" s="43"/>
      <c r="SW571" s="43"/>
      <c r="SX571" s="43"/>
      <c r="SY571" s="43"/>
      <c r="SZ571" s="43"/>
      <c r="TA571" s="43"/>
      <c r="TB571" s="43"/>
      <c r="TC571" s="43"/>
      <c r="TD571" s="43"/>
      <c r="TE571" s="43"/>
      <c r="TF571" s="43"/>
      <c r="TG571" s="43"/>
      <c r="TH571" s="43"/>
      <c r="TI571" s="43"/>
      <c r="TJ571" s="43"/>
      <c r="TK571" s="43"/>
      <c r="TL571" s="43"/>
      <c r="TM571" s="43"/>
      <c r="TN571" s="43"/>
      <c r="TO571" s="43"/>
      <c r="TP571" s="43"/>
      <c r="TQ571" s="43"/>
      <c r="TR571" s="43"/>
      <c r="TS571" s="43"/>
      <c r="TT571" s="43"/>
      <c r="TU571" s="43"/>
      <c r="TV571" s="43"/>
      <c r="TW571" s="43"/>
      <c r="TX571" s="43"/>
      <c r="TY571" s="43"/>
      <c r="TZ571" s="43"/>
      <c r="UA571" s="43"/>
      <c r="UB571" s="43"/>
      <c r="UC571" s="43"/>
      <c r="UD571" s="43"/>
      <c r="UE571" s="43"/>
      <c r="UF571" s="43"/>
      <c r="UG571" s="43"/>
      <c r="UH571" s="43"/>
      <c r="UI571" s="43"/>
      <c r="UJ571" s="43"/>
      <c r="UK571" s="43"/>
      <c r="UL571" s="43"/>
      <c r="UM571" s="43"/>
      <c r="UN571" s="43"/>
      <c r="UO571" s="43"/>
      <c r="UP571" s="43"/>
      <c r="UQ571" s="43"/>
      <c r="UR571" s="43"/>
      <c r="US571" s="43"/>
      <c r="UT571" s="43"/>
      <c r="UU571" s="43"/>
      <c r="UV571" s="43"/>
      <c r="UW571" s="43"/>
      <c r="UX571" s="43"/>
      <c r="UY571" s="43"/>
      <c r="UZ571" s="43"/>
      <c r="VA571" s="43"/>
      <c r="VB571" s="43"/>
      <c r="VC571" s="43"/>
      <c r="VD571" s="43"/>
      <c r="VE571" s="43"/>
      <c r="VF571" s="43"/>
      <c r="VG571" s="43"/>
      <c r="VH571" s="43"/>
      <c r="VI571" s="43"/>
      <c r="VJ571" s="43"/>
      <c r="VK571" s="43"/>
      <c r="VL571" s="43"/>
      <c r="VM571" s="43"/>
      <c r="VN571" s="43"/>
      <c r="VO571" s="43"/>
      <c r="VP571" s="43"/>
      <c r="VQ571" s="43"/>
      <c r="VR571" s="43"/>
      <c r="VS571" s="43"/>
      <c r="VT571" s="43"/>
      <c r="VU571" s="43"/>
      <c r="VV571" s="43"/>
      <c r="VW571" s="43"/>
      <c r="VX571" s="43"/>
      <c r="VY571" s="43"/>
      <c r="VZ571" s="43"/>
      <c r="WA571" s="43"/>
      <c r="WB571" s="43"/>
      <c r="WC571" s="43"/>
      <c r="WD571" s="43"/>
      <c r="WE571" s="43"/>
      <c r="WF571" s="43"/>
      <c r="WG571" s="43"/>
      <c r="WH571" s="43"/>
      <c r="WI571" s="43"/>
      <c r="WJ571" s="43"/>
      <c r="WK571" s="43"/>
      <c r="WL571" s="43"/>
      <c r="WM571" s="43"/>
      <c r="WN571" s="43"/>
      <c r="WO571" s="43"/>
      <c r="WP571" s="43"/>
      <c r="WQ571" s="43"/>
      <c r="WR571" s="43"/>
      <c r="WS571" s="43"/>
      <c r="WT571" s="43"/>
      <c r="WU571" s="43"/>
      <c r="WV571" s="43"/>
      <c r="WW571" s="43"/>
      <c r="WX571" s="43"/>
      <c r="WY571" s="43"/>
      <c r="WZ571" s="43"/>
      <c r="XA571" s="43"/>
      <c r="XB571" s="43"/>
      <c r="XC571" s="43"/>
      <c r="XD571" s="43"/>
      <c r="XE571" s="43"/>
      <c r="XF571" s="43"/>
      <c r="XG571" s="43"/>
      <c r="XH571" s="43"/>
      <c r="XI571" s="43"/>
      <c r="XJ571" s="43"/>
      <c r="XK571" s="43"/>
      <c r="XL571" s="43"/>
      <c r="XM571" s="43"/>
      <c r="XN571" s="43"/>
      <c r="XO571" s="43"/>
      <c r="XP571" s="43"/>
      <c r="XQ571" s="43"/>
      <c r="XR571" s="43"/>
      <c r="XS571" s="43"/>
      <c r="XT571" s="43"/>
      <c r="XU571" s="43"/>
      <c r="XV571" s="43"/>
      <c r="XW571" s="43"/>
      <c r="XX571" s="43"/>
      <c r="XY571" s="43"/>
      <c r="XZ571" s="43"/>
      <c r="YA571" s="43"/>
      <c r="YB571" s="43"/>
      <c r="YC571" s="43"/>
      <c r="YD571" s="43"/>
      <c r="YE571" s="43"/>
      <c r="YF571" s="43"/>
      <c r="YG571" s="43"/>
      <c r="YH571" s="43"/>
      <c r="YI571" s="43"/>
      <c r="YJ571" s="43"/>
      <c r="YK571" s="43"/>
      <c r="YL571" s="43"/>
      <c r="YM571" s="43"/>
      <c r="YN571" s="43"/>
      <c r="YO571" s="43"/>
      <c r="YP571" s="43"/>
      <c r="YQ571" s="43"/>
      <c r="YR571" s="43"/>
      <c r="YS571" s="43"/>
      <c r="YT571" s="43"/>
      <c r="YU571" s="43"/>
      <c r="YV571" s="43"/>
      <c r="YW571" s="43"/>
      <c r="YX571" s="43"/>
      <c r="YY571" s="43"/>
      <c r="YZ571" s="43"/>
      <c r="ZA571" s="43"/>
      <c r="ZB571" s="43"/>
      <c r="ZC571" s="43"/>
      <c r="ZD571" s="43"/>
      <c r="ZE571" s="43"/>
      <c r="ZF571" s="43"/>
      <c r="ZG571" s="43"/>
      <c r="ZH571" s="43"/>
      <c r="ZI571" s="43"/>
      <c r="ZJ571" s="43"/>
      <c r="ZK571" s="43"/>
      <c r="ZL571" s="43"/>
      <c r="ZM571" s="43"/>
      <c r="ZN571" s="43"/>
      <c r="ZO571" s="43"/>
      <c r="ZP571" s="43"/>
      <c r="ZQ571" s="43"/>
      <c r="ZR571" s="43"/>
      <c r="ZS571" s="43"/>
      <c r="ZT571" s="43"/>
      <c r="ZU571" s="43"/>
      <c r="ZV571" s="43"/>
      <c r="ZW571" s="43"/>
      <c r="ZX571" s="43"/>
      <c r="ZY571" s="43"/>
      <c r="ZZ571" s="43"/>
      <c r="AAA571" s="43"/>
      <c r="AAB571" s="43"/>
      <c r="AAC571" s="43"/>
      <c r="AAD571" s="43"/>
      <c r="AAE571" s="43"/>
      <c r="AAF571" s="43"/>
      <c r="AAG571" s="43"/>
      <c r="AAH571" s="43"/>
      <c r="AAI571" s="43"/>
      <c r="AAJ571" s="43"/>
      <c r="AAK571" s="43"/>
      <c r="AAL571" s="43"/>
      <c r="AAM571" s="43"/>
      <c r="AAN571" s="43"/>
      <c r="AAO571" s="43"/>
      <c r="AAP571" s="43"/>
      <c r="AAQ571" s="43"/>
      <c r="AAR571" s="43"/>
      <c r="AAS571" s="43"/>
      <c r="AAT571" s="43"/>
      <c r="AAU571" s="43"/>
      <c r="AAV571" s="43"/>
      <c r="AAW571" s="43"/>
      <c r="AAX571" s="43"/>
      <c r="AAY571" s="43"/>
      <c r="AAZ571" s="43"/>
      <c r="ABA571" s="43"/>
      <c r="ABB571" s="43"/>
      <c r="ABC571" s="43"/>
      <c r="ABD571" s="43"/>
      <c r="ABE571" s="43"/>
      <c r="ABF571" s="43"/>
      <c r="ABG571" s="43"/>
      <c r="ABH571" s="43"/>
      <c r="ABI571" s="43"/>
      <c r="ABJ571" s="43"/>
      <c r="ABK571" s="43"/>
      <c r="ABL571" s="43"/>
      <c r="ABM571" s="43"/>
      <c r="ABN571" s="43"/>
      <c r="ABO571" s="43"/>
      <c r="ABP571" s="43"/>
      <c r="ABQ571" s="43"/>
      <c r="ABR571" s="43"/>
      <c r="ABS571" s="43"/>
      <c r="ABT571" s="43"/>
      <c r="ABU571" s="43"/>
      <c r="ABV571" s="43"/>
      <c r="ABW571" s="43"/>
      <c r="ABX571" s="43"/>
      <c r="ABY571" s="43"/>
      <c r="ABZ571" s="43"/>
      <c r="ACA571" s="43"/>
      <c r="ACB571" s="43"/>
      <c r="ACC571" s="43"/>
      <c r="ACD571" s="43"/>
      <c r="ACE571" s="43"/>
      <c r="ACF571" s="43"/>
      <c r="ACG571" s="43"/>
      <c r="ACH571" s="43"/>
      <c r="ACI571" s="43"/>
      <c r="ACJ571" s="43"/>
      <c r="ACK571" s="43"/>
      <c r="ACL571" s="43"/>
      <c r="ACM571" s="43"/>
      <c r="ACN571" s="43"/>
      <c r="ACO571" s="43"/>
      <c r="ACP571" s="43"/>
      <c r="ACQ571" s="43"/>
      <c r="ACR571" s="43"/>
      <c r="ACS571" s="43"/>
      <c r="ACT571" s="43"/>
      <c r="ACU571" s="43"/>
      <c r="ACV571" s="43"/>
      <c r="ACW571" s="43"/>
      <c r="ACX571" s="43"/>
      <c r="ACY571" s="43"/>
      <c r="ACZ571" s="43"/>
      <c r="ADA571" s="43"/>
      <c r="ADB571" s="43"/>
      <c r="ADC571" s="43"/>
      <c r="ADD571" s="43"/>
      <c r="ADE571" s="43"/>
      <c r="ADF571" s="43"/>
      <c r="ADG571" s="43"/>
      <c r="ADH571" s="43"/>
      <c r="ADI571" s="43"/>
      <c r="ADJ571" s="43"/>
      <c r="ADK571" s="43"/>
      <c r="ADL571" s="43"/>
      <c r="ADM571" s="43"/>
      <c r="ADN571" s="43"/>
      <c r="ADO571" s="43"/>
      <c r="ADP571" s="43"/>
      <c r="ADQ571" s="43"/>
      <c r="ADR571" s="43"/>
      <c r="ADS571" s="43"/>
      <c r="ADT571" s="43"/>
      <c r="ADU571" s="43"/>
      <c r="ADV571" s="43"/>
      <c r="ADW571" s="43"/>
      <c r="ADX571" s="43"/>
      <c r="ADY571" s="43"/>
      <c r="ADZ571" s="43"/>
      <c r="AEA571" s="43"/>
      <c r="AEB571" s="43"/>
      <c r="AEC571" s="43"/>
      <c r="AED571" s="43"/>
      <c r="AEE571" s="43"/>
      <c r="AEF571" s="43"/>
      <c r="AEG571" s="43"/>
      <c r="AEH571" s="43"/>
      <c r="AEI571" s="43"/>
      <c r="AEJ571" s="43"/>
      <c r="AEK571" s="43"/>
      <c r="AEL571" s="43"/>
      <c r="AEM571" s="43"/>
      <c r="AEN571" s="43"/>
      <c r="AEO571" s="43"/>
      <c r="AEP571" s="43"/>
      <c r="AEQ571" s="43"/>
      <c r="AER571" s="43"/>
      <c r="AES571" s="43"/>
      <c r="AET571" s="43"/>
      <c r="AEU571" s="43"/>
      <c r="AEV571" s="43"/>
      <c r="AEW571" s="43"/>
      <c r="AEX571" s="43"/>
      <c r="AEY571" s="43"/>
      <c r="AEZ571" s="43"/>
      <c r="AFA571" s="43"/>
      <c r="AFB571" s="43"/>
      <c r="AFC571" s="43"/>
      <c r="AFD571" s="43"/>
      <c r="AFE571" s="43"/>
      <c r="AFF571" s="43"/>
      <c r="AFG571" s="43"/>
      <c r="AFH571" s="43"/>
      <c r="AFI571" s="43"/>
      <c r="AFJ571" s="43"/>
      <c r="AFK571" s="43"/>
      <c r="AFL571" s="43"/>
      <c r="AFM571" s="43"/>
      <c r="AFN571" s="43"/>
      <c r="AFO571" s="43"/>
      <c r="AFP571" s="43"/>
      <c r="AFQ571" s="43"/>
      <c r="AFR571" s="43"/>
      <c r="AFS571" s="43"/>
      <c r="AFT571" s="43"/>
      <c r="AFU571" s="43"/>
      <c r="AFV571" s="43"/>
      <c r="AFW571" s="43"/>
      <c r="AFX571" s="43"/>
      <c r="AFY571" s="43"/>
      <c r="AFZ571" s="43"/>
      <c r="AGA571" s="43"/>
      <c r="AGB571" s="43"/>
      <c r="AGC571" s="43"/>
      <c r="AGD571" s="43"/>
      <c r="AGE571" s="43"/>
      <c r="AGF571" s="43"/>
      <c r="AGG571" s="43"/>
      <c r="AGH571" s="43"/>
      <c r="AGI571" s="43"/>
      <c r="AGJ571" s="43"/>
      <c r="AGK571" s="43"/>
      <c r="AGL571" s="43"/>
      <c r="AGM571" s="43"/>
      <c r="AGN571" s="43"/>
      <c r="AGO571" s="43"/>
      <c r="AGP571" s="43"/>
      <c r="AGQ571" s="43"/>
      <c r="AGR571" s="43"/>
      <c r="AGS571" s="43"/>
      <c r="AGT571" s="43"/>
      <c r="AGU571" s="43"/>
      <c r="AGV571" s="43"/>
      <c r="AGW571" s="43"/>
      <c r="AGX571" s="43"/>
      <c r="AGY571" s="43"/>
      <c r="AGZ571" s="43"/>
      <c r="AHA571" s="43"/>
      <c r="AHB571" s="43"/>
      <c r="AHC571" s="43"/>
      <c r="AHD571" s="43"/>
      <c r="AHE571" s="43"/>
      <c r="AHF571" s="43"/>
      <c r="AHG571" s="43"/>
      <c r="AHH571" s="43"/>
      <c r="AHI571" s="43"/>
      <c r="AHJ571" s="43"/>
      <c r="AHK571" s="43"/>
      <c r="AHL571" s="43"/>
      <c r="AHM571" s="43"/>
      <c r="AHN571" s="43"/>
      <c r="AHO571" s="43"/>
      <c r="AHP571" s="43"/>
      <c r="AHQ571" s="43"/>
      <c r="AHR571" s="43"/>
      <c r="AHS571" s="43"/>
      <c r="AHT571" s="43"/>
      <c r="AHU571" s="43"/>
      <c r="AHV571" s="43"/>
      <c r="AHW571" s="43"/>
      <c r="AHX571" s="43"/>
      <c r="AHY571" s="43"/>
      <c r="AHZ571" s="43"/>
      <c r="AIA571" s="43"/>
      <c r="AIB571" s="43"/>
      <c r="AIC571" s="43"/>
      <c r="AID571" s="43"/>
      <c r="AIE571" s="43"/>
      <c r="AIF571" s="43"/>
      <c r="AIG571" s="43"/>
      <c r="AIH571" s="43"/>
      <c r="AII571" s="43"/>
      <c r="AIJ571" s="43"/>
      <c r="AIK571" s="43"/>
      <c r="AIL571" s="43"/>
      <c r="AIM571" s="43"/>
      <c r="AIN571" s="43"/>
      <c r="AIO571" s="43"/>
      <c r="AIP571" s="43"/>
      <c r="AIQ571" s="43"/>
      <c r="AIR571" s="43"/>
      <c r="AIS571" s="43"/>
      <c r="AIT571" s="43"/>
      <c r="AIU571" s="43"/>
      <c r="AIV571" s="43"/>
      <c r="AIW571" s="43"/>
      <c r="AIX571" s="43"/>
      <c r="AIY571" s="43"/>
      <c r="AIZ571" s="43"/>
      <c r="AJA571" s="43"/>
      <c r="AJB571" s="43"/>
      <c r="AJC571" s="43"/>
      <c r="AJD571" s="43"/>
      <c r="AJE571" s="43"/>
      <c r="AJF571" s="43"/>
      <c r="AJG571" s="43"/>
      <c r="AJH571" s="43"/>
      <c r="AJI571" s="43"/>
      <c r="AJJ571" s="43"/>
      <c r="AJK571" s="43"/>
      <c r="AJL571" s="43"/>
      <c r="AJM571" s="43"/>
      <c r="AJN571" s="43"/>
      <c r="AJO571" s="43"/>
      <c r="AJP571" s="43"/>
      <c r="AJQ571" s="43"/>
      <c r="AJR571" s="43"/>
      <c r="AJS571" s="43"/>
      <c r="AJT571" s="43"/>
      <c r="AJU571" s="43"/>
      <c r="AJV571" s="43"/>
      <c r="AJW571" s="43"/>
      <c r="AJX571" s="43"/>
      <c r="AJY571" s="43"/>
      <c r="AJZ571" s="43"/>
      <c r="AKA571" s="43"/>
      <c r="AKB571" s="43"/>
      <c r="AKC571" s="43"/>
      <c r="AKD571" s="43"/>
      <c r="AKE571" s="43"/>
      <c r="AKF571" s="43"/>
      <c r="AKG571" s="43"/>
      <c r="AKH571" s="43"/>
      <c r="AKI571" s="43"/>
      <c r="AKJ571" s="43"/>
      <c r="AKK571" s="43"/>
      <c r="AKL571" s="43"/>
      <c r="AKM571" s="43"/>
      <c r="AKN571" s="43"/>
      <c r="AKO571" s="43"/>
      <c r="AKP571" s="43"/>
      <c r="AKQ571" s="43"/>
      <c r="AKR571" s="43"/>
      <c r="AKS571" s="43"/>
      <c r="AKT571" s="43"/>
      <c r="AKU571" s="43"/>
      <c r="AKV571" s="43"/>
      <c r="AKW571" s="43"/>
      <c r="AKX571" s="43"/>
      <c r="AKY571" s="43"/>
      <c r="AKZ571" s="43"/>
      <c r="ALA571" s="43"/>
      <c r="ALB571" s="43"/>
      <c r="ALC571" s="43"/>
      <c r="ALD571" s="43"/>
      <c r="ALE571" s="43"/>
      <c r="ALF571" s="43"/>
      <c r="ALG571" s="43"/>
      <c r="ALH571" s="43"/>
      <c r="ALI571" s="43"/>
      <c r="ALJ571" s="43"/>
      <c r="ALK571" s="43"/>
      <c r="ALL571" s="43"/>
      <c r="ALM571" s="43"/>
      <c r="ALN571" s="43"/>
      <c r="ALO571" s="43"/>
      <c r="ALP571" s="43"/>
      <c r="ALQ571" s="43"/>
      <c r="ALR571" s="43"/>
      <c r="ALS571" s="43"/>
      <c r="ALT571" s="43"/>
      <c r="ALU571" s="43"/>
      <c r="ALV571" s="43"/>
      <c r="ALW571" s="43"/>
      <c r="ALX571" s="43"/>
      <c r="ALY571" s="43"/>
      <c r="ALZ571" s="43"/>
      <c r="AMA571" s="43"/>
      <c r="AMB571" s="43"/>
      <c r="AMC571" s="43"/>
      <c r="AMD571" s="43"/>
      <c r="AME571" s="43"/>
    </row>
    <row r="572" spans="1:1019" s="37" customFormat="1">
      <c r="A572" s="20" t="s">
        <v>711</v>
      </c>
      <c r="B572" s="21" t="s">
        <v>785</v>
      </c>
      <c r="C572" s="22" t="s">
        <v>462</v>
      </c>
      <c r="D572" s="43"/>
      <c r="E572" s="43" t="s">
        <v>1146</v>
      </c>
      <c r="F572" s="52" t="s">
        <v>1379</v>
      </c>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c r="BJ572" s="43"/>
      <c r="BK572" s="43"/>
      <c r="BL572" s="43"/>
      <c r="BM572" s="43"/>
      <c r="BN572" s="43"/>
      <c r="BO572" s="43"/>
      <c r="BP572" s="43"/>
      <c r="BQ572" s="43"/>
      <c r="BR572" s="43"/>
      <c r="BS572" s="43"/>
      <c r="BT572" s="43"/>
      <c r="BU572" s="43"/>
      <c r="BV572" s="43"/>
      <c r="BW572" s="43"/>
      <c r="BX572" s="43"/>
      <c r="BY572" s="43"/>
      <c r="BZ572" s="43"/>
      <c r="CA572" s="43"/>
      <c r="CB572" s="43"/>
      <c r="CC572" s="43"/>
      <c r="CD572" s="43"/>
      <c r="CE572" s="43"/>
      <c r="CF572" s="43"/>
      <c r="CG572" s="43"/>
      <c r="CH572" s="43"/>
      <c r="CI572" s="43"/>
      <c r="CJ572" s="43"/>
      <c r="CK572" s="43"/>
      <c r="CL572" s="43"/>
      <c r="CM572" s="43"/>
      <c r="CN572" s="43"/>
      <c r="CO572" s="43"/>
      <c r="CP572" s="43"/>
      <c r="CQ572" s="43"/>
      <c r="CR572" s="43"/>
      <c r="CS572" s="43"/>
      <c r="CT572" s="43"/>
      <c r="CU572" s="43"/>
      <c r="CV572" s="43"/>
      <c r="CW572" s="43"/>
      <c r="CX572" s="43"/>
      <c r="CY572" s="43"/>
      <c r="CZ572" s="43"/>
      <c r="DA572" s="43"/>
      <c r="DB572" s="43"/>
      <c r="DC572" s="43"/>
      <c r="DD572" s="43"/>
      <c r="DE572" s="43"/>
      <c r="DF572" s="43"/>
      <c r="DG572" s="43"/>
      <c r="DH572" s="43"/>
      <c r="DI572" s="43"/>
      <c r="DJ572" s="43"/>
      <c r="DK572" s="43"/>
      <c r="DL572" s="43"/>
      <c r="DM572" s="43"/>
      <c r="DN572" s="43"/>
      <c r="DO572" s="43"/>
      <c r="DP572" s="43"/>
      <c r="DQ572" s="43"/>
      <c r="DR572" s="43"/>
      <c r="DS572" s="43"/>
      <c r="DT572" s="43"/>
      <c r="DU572" s="43"/>
      <c r="DV572" s="43"/>
      <c r="DW572" s="43"/>
      <c r="DX572" s="43"/>
      <c r="DY572" s="43"/>
      <c r="DZ572" s="43"/>
      <c r="EA572" s="43"/>
      <c r="EB572" s="43"/>
      <c r="EC572" s="43"/>
      <c r="ED572" s="43"/>
      <c r="EE572" s="43"/>
      <c r="EF572" s="43"/>
      <c r="EG572" s="43"/>
      <c r="EH572" s="43"/>
      <c r="EI572" s="43"/>
      <c r="EJ572" s="43"/>
      <c r="EK572" s="43"/>
      <c r="EL572" s="43"/>
      <c r="EM572" s="43"/>
      <c r="EN572" s="43"/>
      <c r="EO572" s="43"/>
      <c r="EP572" s="43"/>
      <c r="EQ572" s="43"/>
      <c r="ER572" s="43"/>
      <c r="ES572" s="43"/>
      <c r="ET572" s="43"/>
      <c r="EU572" s="43"/>
      <c r="EV572" s="43"/>
      <c r="EW572" s="43"/>
      <c r="EX572" s="43"/>
      <c r="EY572" s="43"/>
      <c r="EZ572" s="43"/>
      <c r="FA572" s="43"/>
      <c r="FB572" s="43"/>
      <c r="FC572" s="43"/>
      <c r="FD572" s="43"/>
      <c r="FE572" s="43"/>
      <c r="FF572" s="43"/>
      <c r="FG572" s="43"/>
      <c r="FH572" s="43"/>
      <c r="FI572" s="43"/>
      <c r="FJ572" s="43"/>
      <c r="FK572" s="43"/>
      <c r="FL572" s="43"/>
      <c r="FM572" s="43"/>
      <c r="FN572" s="43"/>
      <c r="FO572" s="43"/>
      <c r="FP572" s="43"/>
      <c r="FQ572" s="43"/>
      <c r="FR572" s="43"/>
      <c r="FS572" s="43"/>
      <c r="FT572" s="43"/>
      <c r="FU572" s="43"/>
      <c r="FV572" s="43"/>
      <c r="FW572" s="43"/>
      <c r="FX572" s="43"/>
      <c r="FY572" s="43"/>
      <c r="FZ572" s="43"/>
      <c r="GA572" s="43"/>
      <c r="GB572" s="43"/>
      <c r="GC572" s="43"/>
      <c r="GD572" s="43"/>
      <c r="GE572" s="43"/>
      <c r="GF572" s="43"/>
      <c r="GG572" s="43"/>
      <c r="GH572" s="43"/>
      <c r="GI572" s="43"/>
      <c r="GJ572" s="43"/>
      <c r="GK572" s="43"/>
      <c r="GL572" s="43"/>
      <c r="GM572" s="43"/>
      <c r="GN572" s="43"/>
      <c r="GO572" s="43"/>
      <c r="GP572" s="43"/>
      <c r="GQ572" s="43"/>
      <c r="GR572" s="43"/>
      <c r="GS572" s="43"/>
      <c r="GT572" s="43"/>
      <c r="GU572" s="43"/>
      <c r="GV572" s="43"/>
      <c r="GW572" s="43"/>
      <c r="GX572" s="43"/>
      <c r="GY572" s="43"/>
      <c r="GZ572" s="43"/>
      <c r="HA572" s="43"/>
      <c r="HB572" s="43"/>
      <c r="HC572" s="43"/>
      <c r="HD572" s="43"/>
      <c r="HE572" s="43"/>
      <c r="HF572" s="43"/>
      <c r="HG572" s="43"/>
      <c r="HH572" s="43"/>
      <c r="HI572" s="43"/>
      <c r="HJ572" s="43"/>
      <c r="HK572" s="43"/>
      <c r="HL572" s="43"/>
      <c r="HM572" s="43"/>
      <c r="HN572" s="43"/>
      <c r="HO572" s="43"/>
      <c r="HP572" s="43"/>
      <c r="HQ572" s="43"/>
      <c r="HR572" s="43"/>
      <c r="HS572" s="43"/>
      <c r="HT572" s="43"/>
      <c r="HU572" s="43"/>
      <c r="HV572" s="43"/>
      <c r="HW572" s="43"/>
      <c r="HX572" s="43"/>
      <c r="HY572" s="43"/>
      <c r="HZ572" s="43"/>
      <c r="IA572" s="43"/>
      <c r="IB572" s="43"/>
      <c r="IC572" s="43"/>
      <c r="ID572" s="43"/>
      <c r="IE572" s="43"/>
      <c r="IF572" s="43"/>
      <c r="IG572" s="43"/>
      <c r="IH572" s="43"/>
      <c r="II572" s="43"/>
      <c r="IJ572" s="43"/>
      <c r="IK572" s="43"/>
      <c r="IL572" s="43"/>
      <c r="IM572" s="43"/>
      <c r="IN572" s="43"/>
      <c r="IO572" s="43"/>
      <c r="IP572" s="43"/>
      <c r="IQ572" s="43"/>
      <c r="IR572" s="43"/>
      <c r="IS572" s="43"/>
      <c r="IT572" s="43"/>
      <c r="IU572" s="43"/>
      <c r="IV572" s="43"/>
      <c r="IW572" s="43"/>
      <c r="IX572" s="43"/>
      <c r="IY572" s="43"/>
      <c r="IZ572" s="43"/>
      <c r="JA572" s="43"/>
      <c r="JB572" s="43"/>
      <c r="JC572" s="43"/>
      <c r="JD572" s="43"/>
      <c r="JE572" s="43"/>
      <c r="JF572" s="43"/>
      <c r="JG572" s="43"/>
      <c r="JH572" s="43"/>
      <c r="JI572" s="43"/>
      <c r="JJ572" s="43"/>
      <c r="JK572" s="43"/>
      <c r="JL572" s="43"/>
      <c r="JM572" s="43"/>
      <c r="JN572" s="43"/>
      <c r="JO572" s="43"/>
      <c r="JP572" s="43"/>
      <c r="JQ572" s="43"/>
      <c r="JR572" s="43"/>
      <c r="JS572" s="43"/>
      <c r="JT572" s="43"/>
      <c r="JU572" s="43"/>
      <c r="JV572" s="43"/>
      <c r="JW572" s="43"/>
      <c r="JX572" s="43"/>
      <c r="JY572" s="43"/>
      <c r="JZ572" s="43"/>
      <c r="KA572" s="43"/>
      <c r="KB572" s="43"/>
      <c r="KC572" s="43"/>
      <c r="KD572" s="43"/>
      <c r="KE572" s="43"/>
      <c r="KF572" s="43"/>
      <c r="KG572" s="43"/>
      <c r="KH572" s="43"/>
      <c r="KI572" s="43"/>
      <c r="KJ572" s="43"/>
      <c r="KK572" s="43"/>
      <c r="KL572" s="43"/>
      <c r="KM572" s="43"/>
      <c r="KN572" s="43"/>
      <c r="KO572" s="43"/>
      <c r="KP572" s="43"/>
      <c r="KQ572" s="43"/>
      <c r="KR572" s="43"/>
      <c r="KS572" s="43"/>
      <c r="KT572" s="43"/>
      <c r="KU572" s="43"/>
      <c r="KV572" s="43"/>
      <c r="KW572" s="43"/>
      <c r="KX572" s="43"/>
      <c r="KY572" s="43"/>
      <c r="KZ572" s="43"/>
      <c r="LA572" s="43"/>
      <c r="LB572" s="43"/>
      <c r="LC572" s="43"/>
      <c r="LD572" s="43"/>
      <c r="LE572" s="43"/>
      <c r="LF572" s="43"/>
      <c r="LG572" s="43"/>
      <c r="LH572" s="43"/>
      <c r="LI572" s="43"/>
      <c r="LJ572" s="43"/>
      <c r="LK572" s="43"/>
      <c r="LL572" s="43"/>
      <c r="LM572" s="43"/>
      <c r="LN572" s="43"/>
      <c r="LO572" s="43"/>
      <c r="LP572" s="43"/>
      <c r="LQ572" s="43"/>
      <c r="LR572" s="43"/>
      <c r="LS572" s="43"/>
      <c r="LT572" s="43"/>
      <c r="LU572" s="43"/>
      <c r="LV572" s="43"/>
      <c r="LW572" s="43"/>
      <c r="LX572" s="43"/>
      <c r="LY572" s="43"/>
      <c r="LZ572" s="43"/>
      <c r="MA572" s="43"/>
      <c r="MB572" s="43"/>
      <c r="MC572" s="43"/>
      <c r="MD572" s="43"/>
      <c r="ME572" s="43"/>
      <c r="MF572" s="43"/>
      <c r="MG572" s="43"/>
      <c r="MH572" s="43"/>
      <c r="MI572" s="43"/>
      <c r="MJ572" s="43"/>
      <c r="MK572" s="43"/>
      <c r="ML572" s="43"/>
      <c r="MM572" s="43"/>
      <c r="MN572" s="43"/>
      <c r="MO572" s="43"/>
      <c r="MP572" s="43"/>
      <c r="MQ572" s="43"/>
      <c r="MR572" s="43"/>
      <c r="MS572" s="43"/>
      <c r="MT572" s="43"/>
      <c r="MU572" s="43"/>
      <c r="MV572" s="43"/>
      <c r="MW572" s="43"/>
      <c r="MX572" s="43"/>
      <c r="MY572" s="43"/>
      <c r="MZ572" s="43"/>
      <c r="NA572" s="43"/>
      <c r="NB572" s="43"/>
      <c r="NC572" s="43"/>
      <c r="ND572" s="43"/>
      <c r="NE572" s="43"/>
      <c r="NF572" s="43"/>
      <c r="NG572" s="43"/>
      <c r="NH572" s="43"/>
      <c r="NI572" s="43"/>
      <c r="NJ572" s="43"/>
      <c r="NK572" s="43"/>
      <c r="NL572" s="43"/>
      <c r="NM572" s="43"/>
      <c r="NN572" s="43"/>
      <c r="NO572" s="43"/>
      <c r="NP572" s="43"/>
      <c r="NQ572" s="43"/>
      <c r="NR572" s="43"/>
      <c r="NS572" s="43"/>
      <c r="NT572" s="43"/>
      <c r="NU572" s="43"/>
      <c r="NV572" s="43"/>
      <c r="NW572" s="43"/>
      <c r="NX572" s="43"/>
      <c r="NY572" s="43"/>
      <c r="NZ572" s="43"/>
      <c r="OA572" s="43"/>
      <c r="OB572" s="43"/>
      <c r="OC572" s="43"/>
      <c r="OD572" s="43"/>
      <c r="OE572" s="43"/>
      <c r="OF572" s="43"/>
      <c r="OG572" s="43"/>
      <c r="OH572" s="43"/>
      <c r="OI572" s="43"/>
      <c r="OJ572" s="43"/>
      <c r="OK572" s="43"/>
      <c r="OL572" s="43"/>
      <c r="OM572" s="43"/>
      <c r="ON572" s="43"/>
      <c r="OO572" s="43"/>
      <c r="OP572" s="43"/>
      <c r="OQ572" s="43"/>
      <c r="OR572" s="43"/>
      <c r="OS572" s="43"/>
      <c r="OT572" s="43"/>
      <c r="OU572" s="43"/>
      <c r="OV572" s="43"/>
      <c r="OW572" s="43"/>
      <c r="OX572" s="43"/>
      <c r="OY572" s="43"/>
      <c r="OZ572" s="43"/>
      <c r="PA572" s="43"/>
      <c r="PB572" s="43"/>
      <c r="PC572" s="43"/>
      <c r="PD572" s="43"/>
      <c r="PE572" s="43"/>
      <c r="PF572" s="43"/>
      <c r="PG572" s="43"/>
      <c r="PH572" s="43"/>
      <c r="PI572" s="43"/>
      <c r="PJ572" s="43"/>
      <c r="PK572" s="43"/>
      <c r="PL572" s="43"/>
      <c r="PM572" s="43"/>
      <c r="PN572" s="43"/>
      <c r="PO572" s="43"/>
      <c r="PP572" s="43"/>
      <c r="PQ572" s="43"/>
      <c r="PR572" s="43"/>
      <c r="PS572" s="43"/>
      <c r="PT572" s="43"/>
      <c r="PU572" s="43"/>
      <c r="PV572" s="43"/>
      <c r="PW572" s="43"/>
      <c r="PX572" s="43"/>
      <c r="PY572" s="43"/>
      <c r="PZ572" s="43"/>
      <c r="QA572" s="43"/>
      <c r="QB572" s="43"/>
      <c r="QC572" s="43"/>
      <c r="QD572" s="43"/>
      <c r="QE572" s="43"/>
      <c r="QF572" s="43"/>
      <c r="QG572" s="43"/>
      <c r="QH572" s="43"/>
      <c r="QI572" s="43"/>
      <c r="QJ572" s="43"/>
      <c r="QK572" s="43"/>
      <c r="QL572" s="43"/>
      <c r="QM572" s="43"/>
      <c r="QN572" s="43"/>
      <c r="QO572" s="43"/>
      <c r="QP572" s="43"/>
      <c r="QQ572" s="43"/>
      <c r="QR572" s="43"/>
      <c r="QS572" s="43"/>
      <c r="QT572" s="43"/>
      <c r="QU572" s="43"/>
      <c r="QV572" s="43"/>
      <c r="QW572" s="43"/>
      <c r="QX572" s="43"/>
      <c r="QY572" s="43"/>
      <c r="QZ572" s="43"/>
      <c r="RA572" s="43"/>
      <c r="RB572" s="43"/>
      <c r="RC572" s="43"/>
      <c r="RD572" s="43"/>
      <c r="RE572" s="43"/>
      <c r="RF572" s="43"/>
      <c r="RG572" s="43"/>
      <c r="RH572" s="43"/>
      <c r="RI572" s="43"/>
      <c r="RJ572" s="43"/>
      <c r="RK572" s="43"/>
      <c r="RL572" s="43"/>
      <c r="RM572" s="43"/>
      <c r="RN572" s="43"/>
      <c r="RO572" s="43"/>
      <c r="RP572" s="43"/>
      <c r="RQ572" s="43"/>
      <c r="RR572" s="43"/>
      <c r="RS572" s="43"/>
      <c r="RT572" s="43"/>
      <c r="RU572" s="43"/>
      <c r="RV572" s="43"/>
      <c r="RW572" s="43"/>
      <c r="RX572" s="43"/>
      <c r="RY572" s="43"/>
      <c r="RZ572" s="43"/>
      <c r="SA572" s="43"/>
      <c r="SB572" s="43"/>
      <c r="SC572" s="43"/>
      <c r="SD572" s="43"/>
      <c r="SE572" s="43"/>
      <c r="SF572" s="43"/>
      <c r="SG572" s="43"/>
      <c r="SH572" s="43"/>
      <c r="SI572" s="43"/>
      <c r="SJ572" s="43"/>
      <c r="SK572" s="43"/>
      <c r="SL572" s="43"/>
      <c r="SM572" s="43"/>
      <c r="SN572" s="43"/>
      <c r="SO572" s="43"/>
      <c r="SP572" s="43"/>
      <c r="SQ572" s="43"/>
      <c r="SR572" s="43"/>
      <c r="SS572" s="43"/>
      <c r="ST572" s="43"/>
      <c r="SU572" s="43"/>
      <c r="SV572" s="43"/>
      <c r="SW572" s="43"/>
      <c r="SX572" s="43"/>
      <c r="SY572" s="43"/>
      <c r="SZ572" s="43"/>
      <c r="TA572" s="43"/>
      <c r="TB572" s="43"/>
      <c r="TC572" s="43"/>
      <c r="TD572" s="43"/>
      <c r="TE572" s="43"/>
      <c r="TF572" s="43"/>
      <c r="TG572" s="43"/>
      <c r="TH572" s="43"/>
      <c r="TI572" s="43"/>
      <c r="TJ572" s="43"/>
      <c r="TK572" s="43"/>
      <c r="TL572" s="43"/>
      <c r="TM572" s="43"/>
      <c r="TN572" s="43"/>
      <c r="TO572" s="43"/>
      <c r="TP572" s="43"/>
      <c r="TQ572" s="43"/>
      <c r="TR572" s="43"/>
      <c r="TS572" s="43"/>
      <c r="TT572" s="43"/>
      <c r="TU572" s="43"/>
      <c r="TV572" s="43"/>
      <c r="TW572" s="43"/>
      <c r="TX572" s="43"/>
      <c r="TY572" s="43"/>
      <c r="TZ572" s="43"/>
      <c r="UA572" s="43"/>
      <c r="UB572" s="43"/>
      <c r="UC572" s="43"/>
      <c r="UD572" s="43"/>
      <c r="UE572" s="43"/>
      <c r="UF572" s="43"/>
      <c r="UG572" s="43"/>
      <c r="UH572" s="43"/>
      <c r="UI572" s="43"/>
      <c r="UJ572" s="43"/>
      <c r="UK572" s="43"/>
      <c r="UL572" s="43"/>
      <c r="UM572" s="43"/>
      <c r="UN572" s="43"/>
      <c r="UO572" s="43"/>
      <c r="UP572" s="43"/>
      <c r="UQ572" s="43"/>
      <c r="UR572" s="43"/>
      <c r="US572" s="43"/>
      <c r="UT572" s="43"/>
      <c r="UU572" s="43"/>
      <c r="UV572" s="43"/>
      <c r="UW572" s="43"/>
      <c r="UX572" s="43"/>
      <c r="UY572" s="43"/>
      <c r="UZ572" s="43"/>
      <c r="VA572" s="43"/>
      <c r="VB572" s="43"/>
      <c r="VC572" s="43"/>
      <c r="VD572" s="43"/>
      <c r="VE572" s="43"/>
      <c r="VF572" s="43"/>
      <c r="VG572" s="43"/>
      <c r="VH572" s="43"/>
      <c r="VI572" s="43"/>
      <c r="VJ572" s="43"/>
      <c r="VK572" s="43"/>
      <c r="VL572" s="43"/>
      <c r="VM572" s="43"/>
      <c r="VN572" s="43"/>
      <c r="VO572" s="43"/>
      <c r="VP572" s="43"/>
      <c r="VQ572" s="43"/>
      <c r="VR572" s="43"/>
      <c r="VS572" s="43"/>
      <c r="VT572" s="43"/>
      <c r="VU572" s="43"/>
      <c r="VV572" s="43"/>
      <c r="VW572" s="43"/>
      <c r="VX572" s="43"/>
      <c r="VY572" s="43"/>
      <c r="VZ572" s="43"/>
      <c r="WA572" s="43"/>
      <c r="WB572" s="43"/>
      <c r="WC572" s="43"/>
      <c r="WD572" s="43"/>
      <c r="WE572" s="43"/>
      <c r="WF572" s="43"/>
      <c r="WG572" s="43"/>
      <c r="WH572" s="43"/>
      <c r="WI572" s="43"/>
      <c r="WJ572" s="43"/>
      <c r="WK572" s="43"/>
      <c r="WL572" s="43"/>
      <c r="WM572" s="43"/>
      <c r="WN572" s="43"/>
      <c r="WO572" s="43"/>
      <c r="WP572" s="43"/>
      <c r="WQ572" s="43"/>
      <c r="WR572" s="43"/>
      <c r="WS572" s="43"/>
      <c r="WT572" s="43"/>
      <c r="WU572" s="43"/>
      <c r="WV572" s="43"/>
      <c r="WW572" s="43"/>
      <c r="WX572" s="43"/>
      <c r="WY572" s="43"/>
      <c r="WZ572" s="43"/>
      <c r="XA572" s="43"/>
      <c r="XB572" s="43"/>
      <c r="XC572" s="43"/>
      <c r="XD572" s="43"/>
      <c r="XE572" s="43"/>
      <c r="XF572" s="43"/>
      <c r="XG572" s="43"/>
      <c r="XH572" s="43"/>
      <c r="XI572" s="43"/>
      <c r="XJ572" s="43"/>
      <c r="XK572" s="43"/>
      <c r="XL572" s="43"/>
      <c r="XM572" s="43"/>
      <c r="XN572" s="43"/>
      <c r="XO572" s="43"/>
      <c r="XP572" s="43"/>
      <c r="XQ572" s="43"/>
      <c r="XR572" s="43"/>
      <c r="XS572" s="43"/>
      <c r="XT572" s="43"/>
      <c r="XU572" s="43"/>
      <c r="XV572" s="43"/>
      <c r="XW572" s="43"/>
      <c r="XX572" s="43"/>
      <c r="XY572" s="43"/>
      <c r="XZ572" s="43"/>
      <c r="YA572" s="43"/>
      <c r="YB572" s="43"/>
      <c r="YC572" s="43"/>
      <c r="YD572" s="43"/>
      <c r="YE572" s="43"/>
      <c r="YF572" s="43"/>
      <c r="YG572" s="43"/>
      <c r="YH572" s="43"/>
      <c r="YI572" s="43"/>
      <c r="YJ572" s="43"/>
      <c r="YK572" s="43"/>
      <c r="YL572" s="43"/>
      <c r="YM572" s="43"/>
      <c r="YN572" s="43"/>
      <c r="YO572" s="43"/>
      <c r="YP572" s="43"/>
      <c r="YQ572" s="43"/>
      <c r="YR572" s="43"/>
      <c r="YS572" s="43"/>
      <c r="YT572" s="43"/>
      <c r="YU572" s="43"/>
      <c r="YV572" s="43"/>
      <c r="YW572" s="43"/>
      <c r="YX572" s="43"/>
      <c r="YY572" s="43"/>
      <c r="YZ572" s="43"/>
      <c r="ZA572" s="43"/>
      <c r="ZB572" s="43"/>
      <c r="ZC572" s="43"/>
      <c r="ZD572" s="43"/>
      <c r="ZE572" s="43"/>
      <c r="ZF572" s="43"/>
      <c r="ZG572" s="43"/>
      <c r="ZH572" s="43"/>
      <c r="ZI572" s="43"/>
      <c r="ZJ572" s="43"/>
      <c r="ZK572" s="43"/>
      <c r="ZL572" s="43"/>
      <c r="ZM572" s="43"/>
      <c r="ZN572" s="43"/>
      <c r="ZO572" s="43"/>
      <c r="ZP572" s="43"/>
      <c r="ZQ572" s="43"/>
      <c r="ZR572" s="43"/>
      <c r="ZS572" s="43"/>
      <c r="ZT572" s="43"/>
      <c r="ZU572" s="43"/>
      <c r="ZV572" s="43"/>
      <c r="ZW572" s="43"/>
      <c r="ZX572" s="43"/>
      <c r="ZY572" s="43"/>
      <c r="ZZ572" s="43"/>
      <c r="AAA572" s="43"/>
      <c r="AAB572" s="43"/>
      <c r="AAC572" s="43"/>
      <c r="AAD572" s="43"/>
      <c r="AAE572" s="43"/>
      <c r="AAF572" s="43"/>
      <c r="AAG572" s="43"/>
      <c r="AAH572" s="43"/>
      <c r="AAI572" s="43"/>
      <c r="AAJ572" s="43"/>
      <c r="AAK572" s="43"/>
      <c r="AAL572" s="43"/>
      <c r="AAM572" s="43"/>
      <c r="AAN572" s="43"/>
      <c r="AAO572" s="43"/>
      <c r="AAP572" s="43"/>
      <c r="AAQ572" s="43"/>
      <c r="AAR572" s="43"/>
      <c r="AAS572" s="43"/>
      <c r="AAT572" s="43"/>
      <c r="AAU572" s="43"/>
      <c r="AAV572" s="43"/>
      <c r="AAW572" s="43"/>
      <c r="AAX572" s="43"/>
      <c r="AAY572" s="43"/>
      <c r="AAZ572" s="43"/>
      <c r="ABA572" s="43"/>
      <c r="ABB572" s="43"/>
      <c r="ABC572" s="43"/>
      <c r="ABD572" s="43"/>
      <c r="ABE572" s="43"/>
      <c r="ABF572" s="43"/>
      <c r="ABG572" s="43"/>
      <c r="ABH572" s="43"/>
      <c r="ABI572" s="43"/>
      <c r="ABJ572" s="43"/>
      <c r="ABK572" s="43"/>
      <c r="ABL572" s="43"/>
      <c r="ABM572" s="43"/>
      <c r="ABN572" s="43"/>
      <c r="ABO572" s="43"/>
      <c r="ABP572" s="43"/>
      <c r="ABQ572" s="43"/>
      <c r="ABR572" s="43"/>
      <c r="ABS572" s="43"/>
      <c r="ABT572" s="43"/>
      <c r="ABU572" s="43"/>
      <c r="ABV572" s="43"/>
      <c r="ABW572" s="43"/>
      <c r="ABX572" s="43"/>
      <c r="ABY572" s="43"/>
      <c r="ABZ572" s="43"/>
      <c r="ACA572" s="43"/>
      <c r="ACB572" s="43"/>
      <c r="ACC572" s="43"/>
      <c r="ACD572" s="43"/>
      <c r="ACE572" s="43"/>
      <c r="ACF572" s="43"/>
      <c r="ACG572" s="43"/>
      <c r="ACH572" s="43"/>
      <c r="ACI572" s="43"/>
      <c r="ACJ572" s="43"/>
      <c r="ACK572" s="43"/>
      <c r="ACL572" s="43"/>
      <c r="ACM572" s="43"/>
      <c r="ACN572" s="43"/>
      <c r="ACO572" s="43"/>
      <c r="ACP572" s="43"/>
      <c r="ACQ572" s="43"/>
      <c r="ACR572" s="43"/>
      <c r="ACS572" s="43"/>
      <c r="ACT572" s="43"/>
      <c r="ACU572" s="43"/>
      <c r="ACV572" s="43"/>
      <c r="ACW572" s="43"/>
      <c r="ACX572" s="43"/>
      <c r="ACY572" s="43"/>
      <c r="ACZ572" s="43"/>
      <c r="ADA572" s="43"/>
      <c r="ADB572" s="43"/>
      <c r="ADC572" s="43"/>
      <c r="ADD572" s="43"/>
      <c r="ADE572" s="43"/>
      <c r="ADF572" s="43"/>
      <c r="ADG572" s="43"/>
      <c r="ADH572" s="43"/>
      <c r="ADI572" s="43"/>
      <c r="ADJ572" s="43"/>
      <c r="ADK572" s="43"/>
      <c r="ADL572" s="43"/>
      <c r="ADM572" s="43"/>
      <c r="ADN572" s="43"/>
      <c r="ADO572" s="43"/>
      <c r="ADP572" s="43"/>
      <c r="ADQ572" s="43"/>
      <c r="ADR572" s="43"/>
      <c r="ADS572" s="43"/>
      <c r="ADT572" s="43"/>
      <c r="ADU572" s="43"/>
      <c r="ADV572" s="43"/>
      <c r="ADW572" s="43"/>
      <c r="ADX572" s="43"/>
      <c r="ADY572" s="43"/>
      <c r="ADZ572" s="43"/>
      <c r="AEA572" s="43"/>
      <c r="AEB572" s="43"/>
      <c r="AEC572" s="43"/>
      <c r="AED572" s="43"/>
      <c r="AEE572" s="43"/>
      <c r="AEF572" s="43"/>
      <c r="AEG572" s="43"/>
      <c r="AEH572" s="43"/>
      <c r="AEI572" s="43"/>
      <c r="AEJ572" s="43"/>
      <c r="AEK572" s="43"/>
      <c r="AEL572" s="43"/>
      <c r="AEM572" s="43"/>
      <c r="AEN572" s="43"/>
      <c r="AEO572" s="43"/>
      <c r="AEP572" s="43"/>
      <c r="AEQ572" s="43"/>
      <c r="AER572" s="43"/>
      <c r="AES572" s="43"/>
      <c r="AET572" s="43"/>
      <c r="AEU572" s="43"/>
      <c r="AEV572" s="43"/>
      <c r="AEW572" s="43"/>
      <c r="AEX572" s="43"/>
      <c r="AEY572" s="43"/>
      <c r="AEZ572" s="43"/>
      <c r="AFA572" s="43"/>
      <c r="AFB572" s="43"/>
      <c r="AFC572" s="43"/>
      <c r="AFD572" s="43"/>
      <c r="AFE572" s="43"/>
      <c r="AFF572" s="43"/>
      <c r="AFG572" s="43"/>
      <c r="AFH572" s="43"/>
      <c r="AFI572" s="43"/>
      <c r="AFJ572" s="43"/>
      <c r="AFK572" s="43"/>
      <c r="AFL572" s="43"/>
      <c r="AFM572" s="43"/>
      <c r="AFN572" s="43"/>
      <c r="AFO572" s="43"/>
      <c r="AFP572" s="43"/>
      <c r="AFQ572" s="43"/>
      <c r="AFR572" s="43"/>
      <c r="AFS572" s="43"/>
      <c r="AFT572" s="43"/>
      <c r="AFU572" s="43"/>
      <c r="AFV572" s="43"/>
      <c r="AFW572" s="43"/>
      <c r="AFX572" s="43"/>
      <c r="AFY572" s="43"/>
      <c r="AFZ572" s="43"/>
      <c r="AGA572" s="43"/>
      <c r="AGB572" s="43"/>
      <c r="AGC572" s="43"/>
      <c r="AGD572" s="43"/>
      <c r="AGE572" s="43"/>
      <c r="AGF572" s="43"/>
      <c r="AGG572" s="43"/>
      <c r="AGH572" s="43"/>
      <c r="AGI572" s="43"/>
      <c r="AGJ572" s="43"/>
      <c r="AGK572" s="43"/>
      <c r="AGL572" s="43"/>
      <c r="AGM572" s="43"/>
      <c r="AGN572" s="43"/>
      <c r="AGO572" s="43"/>
      <c r="AGP572" s="43"/>
      <c r="AGQ572" s="43"/>
      <c r="AGR572" s="43"/>
      <c r="AGS572" s="43"/>
      <c r="AGT572" s="43"/>
      <c r="AGU572" s="43"/>
      <c r="AGV572" s="43"/>
      <c r="AGW572" s="43"/>
      <c r="AGX572" s="43"/>
      <c r="AGY572" s="43"/>
      <c r="AGZ572" s="43"/>
      <c r="AHA572" s="43"/>
      <c r="AHB572" s="43"/>
      <c r="AHC572" s="43"/>
      <c r="AHD572" s="43"/>
      <c r="AHE572" s="43"/>
      <c r="AHF572" s="43"/>
      <c r="AHG572" s="43"/>
      <c r="AHH572" s="43"/>
      <c r="AHI572" s="43"/>
      <c r="AHJ572" s="43"/>
      <c r="AHK572" s="43"/>
      <c r="AHL572" s="43"/>
      <c r="AHM572" s="43"/>
      <c r="AHN572" s="43"/>
      <c r="AHO572" s="43"/>
      <c r="AHP572" s="43"/>
      <c r="AHQ572" s="43"/>
      <c r="AHR572" s="43"/>
      <c r="AHS572" s="43"/>
      <c r="AHT572" s="43"/>
      <c r="AHU572" s="43"/>
      <c r="AHV572" s="43"/>
      <c r="AHW572" s="43"/>
      <c r="AHX572" s="43"/>
      <c r="AHY572" s="43"/>
      <c r="AHZ572" s="43"/>
      <c r="AIA572" s="43"/>
      <c r="AIB572" s="43"/>
      <c r="AIC572" s="43"/>
      <c r="AID572" s="43"/>
      <c r="AIE572" s="43"/>
      <c r="AIF572" s="43"/>
      <c r="AIG572" s="43"/>
      <c r="AIH572" s="43"/>
      <c r="AII572" s="43"/>
      <c r="AIJ572" s="43"/>
      <c r="AIK572" s="43"/>
      <c r="AIL572" s="43"/>
      <c r="AIM572" s="43"/>
      <c r="AIN572" s="43"/>
      <c r="AIO572" s="43"/>
      <c r="AIP572" s="43"/>
      <c r="AIQ572" s="43"/>
      <c r="AIR572" s="43"/>
      <c r="AIS572" s="43"/>
      <c r="AIT572" s="43"/>
      <c r="AIU572" s="43"/>
      <c r="AIV572" s="43"/>
      <c r="AIW572" s="43"/>
      <c r="AIX572" s="43"/>
      <c r="AIY572" s="43"/>
      <c r="AIZ572" s="43"/>
      <c r="AJA572" s="43"/>
      <c r="AJB572" s="43"/>
      <c r="AJC572" s="43"/>
      <c r="AJD572" s="43"/>
      <c r="AJE572" s="43"/>
      <c r="AJF572" s="43"/>
      <c r="AJG572" s="43"/>
      <c r="AJH572" s="43"/>
      <c r="AJI572" s="43"/>
      <c r="AJJ572" s="43"/>
      <c r="AJK572" s="43"/>
      <c r="AJL572" s="43"/>
      <c r="AJM572" s="43"/>
      <c r="AJN572" s="43"/>
      <c r="AJO572" s="43"/>
      <c r="AJP572" s="43"/>
      <c r="AJQ572" s="43"/>
      <c r="AJR572" s="43"/>
      <c r="AJS572" s="43"/>
      <c r="AJT572" s="43"/>
      <c r="AJU572" s="43"/>
      <c r="AJV572" s="43"/>
      <c r="AJW572" s="43"/>
      <c r="AJX572" s="43"/>
      <c r="AJY572" s="43"/>
      <c r="AJZ572" s="43"/>
      <c r="AKA572" s="43"/>
      <c r="AKB572" s="43"/>
      <c r="AKC572" s="43"/>
      <c r="AKD572" s="43"/>
      <c r="AKE572" s="43"/>
      <c r="AKF572" s="43"/>
      <c r="AKG572" s="43"/>
      <c r="AKH572" s="43"/>
      <c r="AKI572" s="43"/>
      <c r="AKJ572" s="43"/>
      <c r="AKK572" s="43"/>
      <c r="AKL572" s="43"/>
      <c r="AKM572" s="43"/>
      <c r="AKN572" s="43"/>
      <c r="AKO572" s="43"/>
      <c r="AKP572" s="43"/>
      <c r="AKQ572" s="43"/>
      <c r="AKR572" s="43"/>
      <c r="AKS572" s="43"/>
      <c r="AKT572" s="43"/>
      <c r="AKU572" s="43"/>
      <c r="AKV572" s="43"/>
      <c r="AKW572" s="43"/>
      <c r="AKX572" s="43"/>
      <c r="AKY572" s="43"/>
      <c r="AKZ572" s="43"/>
      <c r="ALA572" s="43"/>
      <c r="ALB572" s="43"/>
      <c r="ALC572" s="43"/>
      <c r="ALD572" s="43"/>
      <c r="ALE572" s="43"/>
      <c r="ALF572" s="43"/>
      <c r="ALG572" s="43"/>
      <c r="ALH572" s="43"/>
      <c r="ALI572" s="43"/>
      <c r="ALJ572" s="43"/>
      <c r="ALK572" s="43"/>
      <c r="ALL572" s="43"/>
      <c r="ALM572" s="43"/>
      <c r="ALN572" s="43"/>
      <c r="ALO572" s="43"/>
      <c r="ALP572" s="43"/>
      <c r="ALQ572" s="43"/>
      <c r="ALR572" s="43"/>
      <c r="ALS572" s="43"/>
      <c r="ALT572" s="43"/>
      <c r="ALU572" s="43"/>
      <c r="ALV572" s="43"/>
      <c r="ALW572" s="43"/>
      <c r="ALX572" s="43"/>
      <c r="ALY572" s="43"/>
      <c r="ALZ572" s="43"/>
      <c r="AMA572" s="43"/>
      <c r="AMB572" s="43"/>
      <c r="AMC572" s="43"/>
      <c r="AMD572" s="43"/>
      <c r="AME572" s="43"/>
    </row>
    <row r="573" spans="1:1019" s="37" customFormat="1">
      <c r="A573" s="20" t="s">
        <v>712</v>
      </c>
      <c r="B573" s="21" t="s">
        <v>785</v>
      </c>
      <c r="C573" s="22" t="s">
        <v>462</v>
      </c>
      <c r="D573" s="43"/>
      <c r="E573" s="43" t="s">
        <v>1146</v>
      </c>
      <c r="F573" s="52" t="s">
        <v>1379</v>
      </c>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c r="BJ573" s="43"/>
      <c r="BK573" s="43"/>
      <c r="BL573" s="43"/>
      <c r="BM573" s="43"/>
      <c r="BN573" s="43"/>
      <c r="BO573" s="43"/>
      <c r="BP573" s="43"/>
      <c r="BQ573" s="43"/>
      <c r="BR573" s="43"/>
      <c r="BS573" s="43"/>
      <c r="BT573" s="43"/>
      <c r="BU573" s="43"/>
      <c r="BV573" s="43"/>
      <c r="BW573" s="43"/>
      <c r="BX573" s="43"/>
      <c r="BY573" s="43"/>
      <c r="BZ573" s="43"/>
      <c r="CA573" s="43"/>
      <c r="CB573" s="43"/>
      <c r="CC573" s="43"/>
      <c r="CD573" s="43"/>
      <c r="CE573" s="43"/>
      <c r="CF573" s="43"/>
      <c r="CG573" s="43"/>
      <c r="CH573" s="43"/>
      <c r="CI573" s="43"/>
      <c r="CJ573" s="43"/>
      <c r="CK573" s="43"/>
      <c r="CL573" s="43"/>
      <c r="CM573" s="43"/>
      <c r="CN573" s="43"/>
      <c r="CO573" s="43"/>
      <c r="CP573" s="43"/>
      <c r="CQ573" s="43"/>
      <c r="CR573" s="43"/>
      <c r="CS573" s="43"/>
      <c r="CT573" s="43"/>
      <c r="CU573" s="43"/>
      <c r="CV573" s="43"/>
      <c r="CW573" s="43"/>
      <c r="CX573" s="43"/>
      <c r="CY573" s="43"/>
      <c r="CZ573" s="43"/>
      <c r="DA573" s="43"/>
      <c r="DB573" s="43"/>
      <c r="DC573" s="43"/>
      <c r="DD573" s="43"/>
      <c r="DE573" s="43"/>
      <c r="DF573" s="43"/>
      <c r="DG573" s="43"/>
      <c r="DH573" s="43"/>
      <c r="DI573" s="43"/>
      <c r="DJ573" s="43"/>
      <c r="DK573" s="43"/>
      <c r="DL573" s="43"/>
      <c r="DM573" s="43"/>
      <c r="DN573" s="43"/>
      <c r="DO573" s="43"/>
      <c r="DP573" s="43"/>
      <c r="DQ573" s="43"/>
      <c r="DR573" s="43"/>
      <c r="DS573" s="43"/>
      <c r="DT573" s="43"/>
      <c r="DU573" s="43"/>
      <c r="DV573" s="43"/>
      <c r="DW573" s="43"/>
      <c r="DX573" s="43"/>
      <c r="DY573" s="43"/>
      <c r="DZ573" s="43"/>
      <c r="EA573" s="43"/>
      <c r="EB573" s="43"/>
      <c r="EC573" s="43"/>
      <c r="ED573" s="43"/>
      <c r="EE573" s="43"/>
      <c r="EF573" s="43"/>
      <c r="EG573" s="43"/>
      <c r="EH573" s="43"/>
      <c r="EI573" s="43"/>
      <c r="EJ573" s="43"/>
      <c r="EK573" s="43"/>
      <c r="EL573" s="43"/>
      <c r="EM573" s="43"/>
      <c r="EN573" s="43"/>
      <c r="EO573" s="43"/>
      <c r="EP573" s="43"/>
      <c r="EQ573" s="43"/>
      <c r="ER573" s="43"/>
      <c r="ES573" s="43"/>
      <c r="ET573" s="43"/>
      <c r="EU573" s="43"/>
      <c r="EV573" s="43"/>
      <c r="EW573" s="43"/>
      <c r="EX573" s="43"/>
      <c r="EY573" s="43"/>
      <c r="EZ573" s="43"/>
      <c r="FA573" s="43"/>
      <c r="FB573" s="43"/>
      <c r="FC573" s="43"/>
      <c r="FD573" s="43"/>
      <c r="FE573" s="43"/>
      <c r="FF573" s="43"/>
      <c r="FG573" s="43"/>
      <c r="FH573" s="43"/>
      <c r="FI573" s="43"/>
      <c r="FJ573" s="43"/>
      <c r="FK573" s="43"/>
      <c r="FL573" s="43"/>
      <c r="FM573" s="43"/>
      <c r="FN573" s="43"/>
      <c r="FO573" s="43"/>
      <c r="FP573" s="43"/>
      <c r="FQ573" s="43"/>
      <c r="FR573" s="43"/>
      <c r="FS573" s="43"/>
      <c r="FT573" s="43"/>
      <c r="FU573" s="43"/>
      <c r="FV573" s="43"/>
      <c r="FW573" s="43"/>
      <c r="FX573" s="43"/>
      <c r="FY573" s="43"/>
      <c r="FZ573" s="43"/>
      <c r="GA573" s="43"/>
      <c r="GB573" s="43"/>
      <c r="GC573" s="43"/>
      <c r="GD573" s="43"/>
      <c r="GE573" s="43"/>
      <c r="GF573" s="43"/>
      <c r="GG573" s="43"/>
      <c r="GH573" s="43"/>
      <c r="GI573" s="43"/>
      <c r="GJ573" s="43"/>
      <c r="GK573" s="43"/>
      <c r="GL573" s="43"/>
      <c r="GM573" s="43"/>
      <c r="GN573" s="43"/>
      <c r="GO573" s="43"/>
      <c r="GP573" s="43"/>
      <c r="GQ573" s="43"/>
      <c r="GR573" s="43"/>
      <c r="GS573" s="43"/>
      <c r="GT573" s="43"/>
      <c r="GU573" s="43"/>
      <c r="GV573" s="43"/>
      <c r="GW573" s="43"/>
      <c r="GX573" s="43"/>
      <c r="GY573" s="43"/>
      <c r="GZ573" s="43"/>
      <c r="HA573" s="43"/>
      <c r="HB573" s="43"/>
      <c r="HC573" s="43"/>
      <c r="HD573" s="43"/>
      <c r="HE573" s="43"/>
      <c r="HF573" s="43"/>
      <c r="HG573" s="43"/>
      <c r="HH573" s="43"/>
      <c r="HI573" s="43"/>
      <c r="HJ573" s="43"/>
      <c r="HK573" s="43"/>
      <c r="HL573" s="43"/>
      <c r="HM573" s="43"/>
      <c r="HN573" s="43"/>
      <c r="HO573" s="43"/>
      <c r="HP573" s="43"/>
      <c r="HQ573" s="43"/>
      <c r="HR573" s="43"/>
      <c r="HS573" s="43"/>
      <c r="HT573" s="43"/>
      <c r="HU573" s="43"/>
      <c r="HV573" s="43"/>
      <c r="HW573" s="43"/>
      <c r="HX573" s="43"/>
      <c r="HY573" s="43"/>
      <c r="HZ573" s="43"/>
      <c r="IA573" s="43"/>
      <c r="IB573" s="43"/>
      <c r="IC573" s="43"/>
      <c r="ID573" s="43"/>
      <c r="IE573" s="43"/>
      <c r="IF573" s="43"/>
      <c r="IG573" s="43"/>
      <c r="IH573" s="43"/>
      <c r="II573" s="43"/>
      <c r="IJ573" s="43"/>
      <c r="IK573" s="43"/>
      <c r="IL573" s="43"/>
      <c r="IM573" s="43"/>
      <c r="IN573" s="43"/>
      <c r="IO573" s="43"/>
      <c r="IP573" s="43"/>
      <c r="IQ573" s="43"/>
      <c r="IR573" s="43"/>
      <c r="IS573" s="43"/>
      <c r="IT573" s="43"/>
      <c r="IU573" s="43"/>
      <c r="IV573" s="43"/>
      <c r="IW573" s="43"/>
      <c r="IX573" s="43"/>
      <c r="IY573" s="43"/>
      <c r="IZ573" s="43"/>
      <c r="JA573" s="43"/>
      <c r="JB573" s="43"/>
      <c r="JC573" s="43"/>
      <c r="JD573" s="43"/>
      <c r="JE573" s="43"/>
      <c r="JF573" s="43"/>
      <c r="JG573" s="43"/>
      <c r="JH573" s="43"/>
      <c r="JI573" s="43"/>
      <c r="JJ573" s="43"/>
      <c r="JK573" s="43"/>
      <c r="JL573" s="43"/>
      <c r="JM573" s="43"/>
      <c r="JN573" s="43"/>
      <c r="JO573" s="43"/>
      <c r="JP573" s="43"/>
      <c r="JQ573" s="43"/>
      <c r="JR573" s="43"/>
      <c r="JS573" s="43"/>
      <c r="JT573" s="43"/>
      <c r="JU573" s="43"/>
      <c r="JV573" s="43"/>
      <c r="JW573" s="43"/>
      <c r="JX573" s="43"/>
      <c r="JY573" s="43"/>
      <c r="JZ573" s="43"/>
      <c r="KA573" s="43"/>
      <c r="KB573" s="43"/>
      <c r="KC573" s="43"/>
      <c r="KD573" s="43"/>
      <c r="KE573" s="43"/>
      <c r="KF573" s="43"/>
      <c r="KG573" s="43"/>
      <c r="KH573" s="43"/>
      <c r="KI573" s="43"/>
      <c r="KJ573" s="43"/>
      <c r="KK573" s="43"/>
      <c r="KL573" s="43"/>
      <c r="KM573" s="43"/>
      <c r="KN573" s="43"/>
      <c r="KO573" s="43"/>
      <c r="KP573" s="43"/>
      <c r="KQ573" s="43"/>
      <c r="KR573" s="43"/>
      <c r="KS573" s="43"/>
      <c r="KT573" s="43"/>
      <c r="KU573" s="43"/>
      <c r="KV573" s="43"/>
      <c r="KW573" s="43"/>
      <c r="KX573" s="43"/>
      <c r="KY573" s="43"/>
      <c r="KZ573" s="43"/>
      <c r="LA573" s="43"/>
      <c r="LB573" s="43"/>
      <c r="LC573" s="43"/>
      <c r="LD573" s="43"/>
      <c r="LE573" s="43"/>
      <c r="LF573" s="43"/>
      <c r="LG573" s="43"/>
      <c r="LH573" s="43"/>
      <c r="LI573" s="43"/>
      <c r="LJ573" s="43"/>
      <c r="LK573" s="43"/>
      <c r="LL573" s="43"/>
      <c r="LM573" s="43"/>
      <c r="LN573" s="43"/>
      <c r="LO573" s="43"/>
      <c r="LP573" s="43"/>
      <c r="LQ573" s="43"/>
      <c r="LR573" s="43"/>
      <c r="LS573" s="43"/>
      <c r="LT573" s="43"/>
      <c r="LU573" s="43"/>
      <c r="LV573" s="43"/>
      <c r="LW573" s="43"/>
      <c r="LX573" s="43"/>
      <c r="LY573" s="43"/>
      <c r="LZ573" s="43"/>
      <c r="MA573" s="43"/>
      <c r="MB573" s="43"/>
      <c r="MC573" s="43"/>
      <c r="MD573" s="43"/>
      <c r="ME573" s="43"/>
      <c r="MF573" s="43"/>
      <c r="MG573" s="43"/>
      <c r="MH573" s="43"/>
      <c r="MI573" s="43"/>
      <c r="MJ573" s="43"/>
      <c r="MK573" s="43"/>
      <c r="ML573" s="43"/>
      <c r="MM573" s="43"/>
      <c r="MN573" s="43"/>
      <c r="MO573" s="43"/>
      <c r="MP573" s="43"/>
      <c r="MQ573" s="43"/>
      <c r="MR573" s="43"/>
      <c r="MS573" s="43"/>
      <c r="MT573" s="43"/>
      <c r="MU573" s="43"/>
      <c r="MV573" s="43"/>
      <c r="MW573" s="43"/>
      <c r="MX573" s="43"/>
      <c r="MY573" s="43"/>
      <c r="MZ573" s="43"/>
      <c r="NA573" s="43"/>
      <c r="NB573" s="43"/>
      <c r="NC573" s="43"/>
      <c r="ND573" s="43"/>
      <c r="NE573" s="43"/>
      <c r="NF573" s="43"/>
      <c r="NG573" s="43"/>
      <c r="NH573" s="43"/>
      <c r="NI573" s="43"/>
      <c r="NJ573" s="43"/>
      <c r="NK573" s="43"/>
      <c r="NL573" s="43"/>
      <c r="NM573" s="43"/>
      <c r="NN573" s="43"/>
      <c r="NO573" s="43"/>
      <c r="NP573" s="43"/>
      <c r="NQ573" s="43"/>
      <c r="NR573" s="43"/>
      <c r="NS573" s="43"/>
      <c r="NT573" s="43"/>
      <c r="NU573" s="43"/>
      <c r="NV573" s="43"/>
      <c r="NW573" s="43"/>
      <c r="NX573" s="43"/>
      <c r="NY573" s="43"/>
      <c r="NZ573" s="43"/>
      <c r="OA573" s="43"/>
      <c r="OB573" s="43"/>
      <c r="OC573" s="43"/>
      <c r="OD573" s="43"/>
      <c r="OE573" s="43"/>
      <c r="OF573" s="43"/>
      <c r="OG573" s="43"/>
      <c r="OH573" s="43"/>
      <c r="OI573" s="43"/>
      <c r="OJ573" s="43"/>
      <c r="OK573" s="43"/>
      <c r="OL573" s="43"/>
      <c r="OM573" s="43"/>
      <c r="ON573" s="43"/>
      <c r="OO573" s="43"/>
      <c r="OP573" s="43"/>
      <c r="OQ573" s="43"/>
      <c r="OR573" s="43"/>
      <c r="OS573" s="43"/>
      <c r="OT573" s="43"/>
      <c r="OU573" s="43"/>
      <c r="OV573" s="43"/>
      <c r="OW573" s="43"/>
      <c r="OX573" s="43"/>
      <c r="OY573" s="43"/>
      <c r="OZ573" s="43"/>
      <c r="PA573" s="43"/>
      <c r="PB573" s="43"/>
      <c r="PC573" s="43"/>
      <c r="PD573" s="43"/>
      <c r="PE573" s="43"/>
      <c r="PF573" s="43"/>
      <c r="PG573" s="43"/>
      <c r="PH573" s="43"/>
      <c r="PI573" s="43"/>
      <c r="PJ573" s="43"/>
      <c r="PK573" s="43"/>
      <c r="PL573" s="43"/>
      <c r="PM573" s="43"/>
      <c r="PN573" s="43"/>
      <c r="PO573" s="43"/>
      <c r="PP573" s="43"/>
      <c r="PQ573" s="43"/>
      <c r="PR573" s="43"/>
      <c r="PS573" s="43"/>
      <c r="PT573" s="43"/>
      <c r="PU573" s="43"/>
      <c r="PV573" s="43"/>
      <c r="PW573" s="43"/>
      <c r="PX573" s="43"/>
      <c r="PY573" s="43"/>
      <c r="PZ573" s="43"/>
      <c r="QA573" s="43"/>
      <c r="QB573" s="43"/>
      <c r="QC573" s="43"/>
      <c r="QD573" s="43"/>
      <c r="QE573" s="43"/>
      <c r="QF573" s="43"/>
      <c r="QG573" s="43"/>
      <c r="QH573" s="43"/>
      <c r="QI573" s="43"/>
      <c r="QJ573" s="43"/>
      <c r="QK573" s="43"/>
      <c r="QL573" s="43"/>
      <c r="QM573" s="43"/>
      <c r="QN573" s="43"/>
      <c r="QO573" s="43"/>
      <c r="QP573" s="43"/>
      <c r="QQ573" s="43"/>
      <c r="QR573" s="43"/>
      <c r="QS573" s="43"/>
      <c r="QT573" s="43"/>
      <c r="QU573" s="43"/>
      <c r="QV573" s="43"/>
      <c r="QW573" s="43"/>
      <c r="QX573" s="43"/>
      <c r="QY573" s="43"/>
      <c r="QZ573" s="43"/>
      <c r="RA573" s="43"/>
      <c r="RB573" s="43"/>
      <c r="RC573" s="43"/>
      <c r="RD573" s="43"/>
      <c r="RE573" s="43"/>
      <c r="RF573" s="43"/>
      <c r="RG573" s="43"/>
      <c r="RH573" s="43"/>
      <c r="RI573" s="43"/>
      <c r="RJ573" s="43"/>
      <c r="RK573" s="43"/>
      <c r="RL573" s="43"/>
      <c r="RM573" s="43"/>
      <c r="RN573" s="43"/>
      <c r="RO573" s="43"/>
      <c r="RP573" s="43"/>
      <c r="RQ573" s="43"/>
      <c r="RR573" s="43"/>
      <c r="RS573" s="43"/>
      <c r="RT573" s="43"/>
      <c r="RU573" s="43"/>
      <c r="RV573" s="43"/>
      <c r="RW573" s="43"/>
      <c r="RX573" s="43"/>
      <c r="RY573" s="43"/>
      <c r="RZ573" s="43"/>
      <c r="SA573" s="43"/>
      <c r="SB573" s="43"/>
      <c r="SC573" s="43"/>
      <c r="SD573" s="43"/>
      <c r="SE573" s="43"/>
      <c r="SF573" s="43"/>
      <c r="SG573" s="43"/>
      <c r="SH573" s="43"/>
      <c r="SI573" s="43"/>
      <c r="SJ573" s="43"/>
      <c r="SK573" s="43"/>
      <c r="SL573" s="43"/>
      <c r="SM573" s="43"/>
      <c r="SN573" s="43"/>
      <c r="SO573" s="43"/>
      <c r="SP573" s="43"/>
      <c r="SQ573" s="43"/>
      <c r="SR573" s="43"/>
      <c r="SS573" s="43"/>
      <c r="ST573" s="43"/>
      <c r="SU573" s="43"/>
      <c r="SV573" s="43"/>
      <c r="SW573" s="43"/>
      <c r="SX573" s="43"/>
      <c r="SY573" s="43"/>
      <c r="SZ573" s="43"/>
      <c r="TA573" s="43"/>
      <c r="TB573" s="43"/>
      <c r="TC573" s="43"/>
      <c r="TD573" s="43"/>
      <c r="TE573" s="43"/>
      <c r="TF573" s="43"/>
      <c r="TG573" s="43"/>
      <c r="TH573" s="43"/>
      <c r="TI573" s="43"/>
      <c r="TJ573" s="43"/>
      <c r="TK573" s="43"/>
      <c r="TL573" s="43"/>
      <c r="TM573" s="43"/>
      <c r="TN573" s="43"/>
      <c r="TO573" s="43"/>
      <c r="TP573" s="43"/>
      <c r="TQ573" s="43"/>
      <c r="TR573" s="43"/>
      <c r="TS573" s="43"/>
      <c r="TT573" s="43"/>
      <c r="TU573" s="43"/>
      <c r="TV573" s="43"/>
      <c r="TW573" s="43"/>
      <c r="TX573" s="43"/>
      <c r="TY573" s="43"/>
      <c r="TZ573" s="43"/>
      <c r="UA573" s="43"/>
      <c r="UB573" s="43"/>
      <c r="UC573" s="43"/>
      <c r="UD573" s="43"/>
      <c r="UE573" s="43"/>
      <c r="UF573" s="43"/>
      <c r="UG573" s="43"/>
      <c r="UH573" s="43"/>
      <c r="UI573" s="43"/>
      <c r="UJ573" s="43"/>
      <c r="UK573" s="43"/>
      <c r="UL573" s="43"/>
      <c r="UM573" s="43"/>
      <c r="UN573" s="43"/>
      <c r="UO573" s="43"/>
      <c r="UP573" s="43"/>
      <c r="UQ573" s="43"/>
      <c r="UR573" s="43"/>
      <c r="US573" s="43"/>
      <c r="UT573" s="43"/>
      <c r="UU573" s="43"/>
      <c r="UV573" s="43"/>
      <c r="UW573" s="43"/>
      <c r="UX573" s="43"/>
      <c r="UY573" s="43"/>
      <c r="UZ573" s="43"/>
      <c r="VA573" s="43"/>
      <c r="VB573" s="43"/>
      <c r="VC573" s="43"/>
      <c r="VD573" s="43"/>
      <c r="VE573" s="43"/>
      <c r="VF573" s="43"/>
      <c r="VG573" s="43"/>
      <c r="VH573" s="43"/>
      <c r="VI573" s="43"/>
      <c r="VJ573" s="43"/>
      <c r="VK573" s="43"/>
      <c r="VL573" s="43"/>
      <c r="VM573" s="43"/>
      <c r="VN573" s="43"/>
      <c r="VO573" s="43"/>
      <c r="VP573" s="43"/>
      <c r="VQ573" s="43"/>
      <c r="VR573" s="43"/>
      <c r="VS573" s="43"/>
      <c r="VT573" s="43"/>
      <c r="VU573" s="43"/>
      <c r="VV573" s="43"/>
      <c r="VW573" s="43"/>
      <c r="VX573" s="43"/>
      <c r="VY573" s="43"/>
      <c r="VZ573" s="43"/>
      <c r="WA573" s="43"/>
      <c r="WB573" s="43"/>
      <c r="WC573" s="43"/>
      <c r="WD573" s="43"/>
      <c r="WE573" s="43"/>
      <c r="WF573" s="43"/>
      <c r="WG573" s="43"/>
      <c r="WH573" s="43"/>
      <c r="WI573" s="43"/>
      <c r="WJ573" s="43"/>
      <c r="WK573" s="43"/>
      <c r="WL573" s="43"/>
      <c r="WM573" s="43"/>
      <c r="WN573" s="43"/>
      <c r="WO573" s="43"/>
      <c r="WP573" s="43"/>
      <c r="WQ573" s="43"/>
      <c r="WR573" s="43"/>
      <c r="WS573" s="43"/>
      <c r="WT573" s="43"/>
      <c r="WU573" s="43"/>
      <c r="WV573" s="43"/>
      <c r="WW573" s="43"/>
      <c r="WX573" s="43"/>
      <c r="WY573" s="43"/>
      <c r="WZ573" s="43"/>
      <c r="XA573" s="43"/>
      <c r="XB573" s="43"/>
      <c r="XC573" s="43"/>
      <c r="XD573" s="43"/>
      <c r="XE573" s="43"/>
      <c r="XF573" s="43"/>
      <c r="XG573" s="43"/>
      <c r="XH573" s="43"/>
      <c r="XI573" s="43"/>
      <c r="XJ573" s="43"/>
      <c r="XK573" s="43"/>
      <c r="XL573" s="43"/>
      <c r="XM573" s="43"/>
      <c r="XN573" s="43"/>
      <c r="XO573" s="43"/>
      <c r="XP573" s="43"/>
      <c r="XQ573" s="43"/>
      <c r="XR573" s="43"/>
      <c r="XS573" s="43"/>
      <c r="XT573" s="43"/>
      <c r="XU573" s="43"/>
      <c r="XV573" s="43"/>
      <c r="XW573" s="43"/>
      <c r="XX573" s="43"/>
      <c r="XY573" s="43"/>
      <c r="XZ573" s="43"/>
      <c r="YA573" s="43"/>
      <c r="YB573" s="43"/>
      <c r="YC573" s="43"/>
      <c r="YD573" s="43"/>
      <c r="YE573" s="43"/>
      <c r="YF573" s="43"/>
      <c r="YG573" s="43"/>
      <c r="YH573" s="43"/>
      <c r="YI573" s="43"/>
      <c r="YJ573" s="43"/>
      <c r="YK573" s="43"/>
      <c r="YL573" s="43"/>
      <c r="YM573" s="43"/>
      <c r="YN573" s="43"/>
      <c r="YO573" s="43"/>
      <c r="YP573" s="43"/>
      <c r="YQ573" s="43"/>
      <c r="YR573" s="43"/>
      <c r="YS573" s="43"/>
      <c r="YT573" s="43"/>
      <c r="YU573" s="43"/>
      <c r="YV573" s="43"/>
      <c r="YW573" s="43"/>
      <c r="YX573" s="43"/>
      <c r="YY573" s="43"/>
      <c r="YZ573" s="43"/>
      <c r="ZA573" s="43"/>
      <c r="ZB573" s="43"/>
      <c r="ZC573" s="43"/>
      <c r="ZD573" s="43"/>
      <c r="ZE573" s="43"/>
      <c r="ZF573" s="43"/>
      <c r="ZG573" s="43"/>
      <c r="ZH573" s="43"/>
      <c r="ZI573" s="43"/>
      <c r="ZJ573" s="43"/>
      <c r="ZK573" s="43"/>
      <c r="ZL573" s="43"/>
      <c r="ZM573" s="43"/>
      <c r="ZN573" s="43"/>
      <c r="ZO573" s="43"/>
      <c r="ZP573" s="43"/>
      <c r="ZQ573" s="43"/>
      <c r="ZR573" s="43"/>
      <c r="ZS573" s="43"/>
      <c r="ZT573" s="43"/>
      <c r="ZU573" s="43"/>
      <c r="ZV573" s="43"/>
      <c r="ZW573" s="43"/>
      <c r="ZX573" s="43"/>
      <c r="ZY573" s="43"/>
      <c r="ZZ573" s="43"/>
      <c r="AAA573" s="43"/>
      <c r="AAB573" s="43"/>
      <c r="AAC573" s="43"/>
      <c r="AAD573" s="43"/>
      <c r="AAE573" s="43"/>
      <c r="AAF573" s="43"/>
      <c r="AAG573" s="43"/>
      <c r="AAH573" s="43"/>
      <c r="AAI573" s="43"/>
      <c r="AAJ573" s="43"/>
      <c r="AAK573" s="43"/>
      <c r="AAL573" s="43"/>
      <c r="AAM573" s="43"/>
      <c r="AAN573" s="43"/>
      <c r="AAO573" s="43"/>
      <c r="AAP573" s="43"/>
      <c r="AAQ573" s="43"/>
      <c r="AAR573" s="43"/>
      <c r="AAS573" s="43"/>
      <c r="AAT573" s="43"/>
      <c r="AAU573" s="43"/>
      <c r="AAV573" s="43"/>
      <c r="AAW573" s="43"/>
      <c r="AAX573" s="43"/>
      <c r="AAY573" s="43"/>
      <c r="AAZ573" s="43"/>
      <c r="ABA573" s="43"/>
      <c r="ABB573" s="43"/>
      <c r="ABC573" s="43"/>
      <c r="ABD573" s="43"/>
      <c r="ABE573" s="43"/>
      <c r="ABF573" s="43"/>
      <c r="ABG573" s="43"/>
      <c r="ABH573" s="43"/>
      <c r="ABI573" s="43"/>
      <c r="ABJ573" s="43"/>
      <c r="ABK573" s="43"/>
      <c r="ABL573" s="43"/>
      <c r="ABM573" s="43"/>
      <c r="ABN573" s="43"/>
      <c r="ABO573" s="43"/>
      <c r="ABP573" s="43"/>
      <c r="ABQ573" s="43"/>
      <c r="ABR573" s="43"/>
      <c r="ABS573" s="43"/>
      <c r="ABT573" s="43"/>
      <c r="ABU573" s="43"/>
      <c r="ABV573" s="43"/>
      <c r="ABW573" s="43"/>
      <c r="ABX573" s="43"/>
      <c r="ABY573" s="43"/>
      <c r="ABZ573" s="43"/>
      <c r="ACA573" s="43"/>
      <c r="ACB573" s="43"/>
      <c r="ACC573" s="43"/>
      <c r="ACD573" s="43"/>
      <c r="ACE573" s="43"/>
      <c r="ACF573" s="43"/>
      <c r="ACG573" s="43"/>
      <c r="ACH573" s="43"/>
      <c r="ACI573" s="43"/>
      <c r="ACJ573" s="43"/>
      <c r="ACK573" s="43"/>
      <c r="ACL573" s="43"/>
      <c r="ACM573" s="43"/>
      <c r="ACN573" s="43"/>
      <c r="ACO573" s="43"/>
      <c r="ACP573" s="43"/>
      <c r="ACQ573" s="43"/>
      <c r="ACR573" s="43"/>
      <c r="ACS573" s="43"/>
      <c r="ACT573" s="43"/>
      <c r="ACU573" s="43"/>
      <c r="ACV573" s="43"/>
      <c r="ACW573" s="43"/>
      <c r="ACX573" s="43"/>
      <c r="ACY573" s="43"/>
      <c r="ACZ573" s="43"/>
      <c r="ADA573" s="43"/>
      <c r="ADB573" s="43"/>
      <c r="ADC573" s="43"/>
      <c r="ADD573" s="43"/>
      <c r="ADE573" s="43"/>
      <c r="ADF573" s="43"/>
      <c r="ADG573" s="43"/>
      <c r="ADH573" s="43"/>
      <c r="ADI573" s="43"/>
      <c r="ADJ573" s="43"/>
      <c r="ADK573" s="43"/>
      <c r="ADL573" s="43"/>
      <c r="ADM573" s="43"/>
      <c r="ADN573" s="43"/>
      <c r="ADO573" s="43"/>
      <c r="ADP573" s="43"/>
      <c r="ADQ573" s="43"/>
      <c r="ADR573" s="43"/>
      <c r="ADS573" s="43"/>
      <c r="ADT573" s="43"/>
      <c r="ADU573" s="43"/>
      <c r="ADV573" s="43"/>
      <c r="ADW573" s="43"/>
      <c r="ADX573" s="43"/>
      <c r="ADY573" s="43"/>
      <c r="ADZ573" s="43"/>
      <c r="AEA573" s="43"/>
      <c r="AEB573" s="43"/>
      <c r="AEC573" s="43"/>
      <c r="AED573" s="43"/>
      <c r="AEE573" s="43"/>
      <c r="AEF573" s="43"/>
      <c r="AEG573" s="43"/>
      <c r="AEH573" s="43"/>
      <c r="AEI573" s="43"/>
      <c r="AEJ573" s="43"/>
      <c r="AEK573" s="43"/>
      <c r="AEL573" s="43"/>
      <c r="AEM573" s="43"/>
      <c r="AEN573" s="43"/>
      <c r="AEO573" s="43"/>
      <c r="AEP573" s="43"/>
      <c r="AEQ573" s="43"/>
      <c r="AER573" s="43"/>
      <c r="AES573" s="43"/>
      <c r="AET573" s="43"/>
      <c r="AEU573" s="43"/>
      <c r="AEV573" s="43"/>
      <c r="AEW573" s="43"/>
      <c r="AEX573" s="43"/>
      <c r="AEY573" s="43"/>
      <c r="AEZ573" s="43"/>
      <c r="AFA573" s="43"/>
      <c r="AFB573" s="43"/>
      <c r="AFC573" s="43"/>
      <c r="AFD573" s="43"/>
      <c r="AFE573" s="43"/>
      <c r="AFF573" s="43"/>
      <c r="AFG573" s="43"/>
      <c r="AFH573" s="43"/>
      <c r="AFI573" s="43"/>
      <c r="AFJ573" s="43"/>
      <c r="AFK573" s="43"/>
      <c r="AFL573" s="43"/>
      <c r="AFM573" s="43"/>
      <c r="AFN573" s="43"/>
      <c r="AFO573" s="43"/>
      <c r="AFP573" s="43"/>
      <c r="AFQ573" s="43"/>
      <c r="AFR573" s="43"/>
      <c r="AFS573" s="43"/>
      <c r="AFT573" s="43"/>
      <c r="AFU573" s="43"/>
      <c r="AFV573" s="43"/>
      <c r="AFW573" s="43"/>
      <c r="AFX573" s="43"/>
      <c r="AFY573" s="43"/>
      <c r="AFZ573" s="43"/>
      <c r="AGA573" s="43"/>
      <c r="AGB573" s="43"/>
      <c r="AGC573" s="43"/>
      <c r="AGD573" s="43"/>
      <c r="AGE573" s="43"/>
      <c r="AGF573" s="43"/>
      <c r="AGG573" s="43"/>
      <c r="AGH573" s="43"/>
      <c r="AGI573" s="43"/>
      <c r="AGJ573" s="43"/>
      <c r="AGK573" s="43"/>
      <c r="AGL573" s="43"/>
      <c r="AGM573" s="43"/>
      <c r="AGN573" s="43"/>
      <c r="AGO573" s="43"/>
      <c r="AGP573" s="43"/>
      <c r="AGQ573" s="43"/>
      <c r="AGR573" s="43"/>
      <c r="AGS573" s="43"/>
      <c r="AGT573" s="43"/>
      <c r="AGU573" s="43"/>
      <c r="AGV573" s="43"/>
      <c r="AGW573" s="43"/>
      <c r="AGX573" s="43"/>
      <c r="AGY573" s="43"/>
      <c r="AGZ573" s="43"/>
      <c r="AHA573" s="43"/>
      <c r="AHB573" s="43"/>
      <c r="AHC573" s="43"/>
      <c r="AHD573" s="43"/>
      <c r="AHE573" s="43"/>
      <c r="AHF573" s="43"/>
      <c r="AHG573" s="43"/>
      <c r="AHH573" s="43"/>
      <c r="AHI573" s="43"/>
      <c r="AHJ573" s="43"/>
      <c r="AHK573" s="43"/>
      <c r="AHL573" s="43"/>
      <c r="AHM573" s="43"/>
      <c r="AHN573" s="43"/>
      <c r="AHO573" s="43"/>
      <c r="AHP573" s="43"/>
      <c r="AHQ573" s="43"/>
      <c r="AHR573" s="43"/>
      <c r="AHS573" s="43"/>
      <c r="AHT573" s="43"/>
      <c r="AHU573" s="43"/>
      <c r="AHV573" s="43"/>
      <c r="AHW573" s="43"/>
      <c r="AHX573" s="43"/>
      <c r="AHY573" s="43"/>
      <c r="AHZ573" s="43"/>
      <c r="AIA573" s="43"/>
      <c r="AIB573" s="43"/>
      <c r="AIC573" s="43"/>
      <c r="AID573" s="43"/>
      <c r="AIE573" s="43"/>
      <c r="AIF573" s="43"/>
      <c r="AIG573" s="43"/>
      <c r="AIH573" s="43"/>
      <c r="AII573" s="43"/>
      <c r="AIJ573" s="43"/>
      <c r="AIK573" s="43"/>
      <c r="AIL573" s="43"/>
      <c r="AIM573" s="43"/>
      <c r="AIN573" s="43"/>
      <c r="AIO573" s="43"/>
      <c r="AIP573" s="43"/>
      <c r="AIQ573" s="43"/>
      <c r="AIR573" s="43"/>
      <c r="AIS573" s="43"/>
      <c r="AIT573" s="43"/>
      <c r="AIU573" s="43"/>
      <c r="AIV573" s="43"/>
      <c r="AIW573" s="43"/>
      <c r="AIX573" s="43"/>
      <c r="AIY573" s="43"/>
      <c r="AIZ573" s="43"/>
      <c r="AJA573" s="43"/>
      <c r="AJB573" s="43"/>
      <c r="AJC573" s="43"/>
      <c r="AJD573" s="43"/>
      <c r="AJE573" s="43"/>
      <c r="AJF573" s="43"/>
      <c r="AJG573" s="43"/>
      <c r="AJH573" s="43"/>
      <c r="AJI573" s="43"/>
      <c r="AJJ573" s="43"/>
      <c r="AJK573" s="43"/>
      <c r="AJL573" s="43"/>
      <c r="AJM573" s="43"/>
      <c r="AJN573" s="43"/>
      <c r="AJO573" s="43"/>
      <c r="AJP573" s="43"/>
      <c r="AJQ573" s="43"/>
      <c r="AJR573" s="43"/>
      <c r="AJS573" s="43"/>
      <c r="AJT573" s="43"/>
      <c r="AJU573" s="43"/>
      <c r="AJV573" s="43"/>
      <c r="AJW573" s="43"/>
      <c r="AJX573" s="43"/>
      <c r="AJY573" s="43"/>
      <c r="AJZ573" s="43"/>
      <c r="AKA573" s="43"/>
      <c r="AKB573" s="43"/>
      <c r="AKC573" s="43"/>
      <c r="AKD573" s="43"/>
      <c r="AKE573" s="43"/>
      <c r="AKF573" s="43"/>
      <c r="AKG573" s="43"/>
      <c r="AKH573" s="43"/>
      <c r="AKI573" s="43"/>
      <c r="AKJ573" s="43"/>
      <c r="AKK573" s="43"/>
      <c r="AKL573" s="43"/>
      <c r="AKM573" s="43"/>
      <c r="AKN573" s="43"/>
      <c r="AKO573" s="43"/>
      <c r="AKP573" s="43"/>
      <c r="AKQ573" s="43"/>
      <c r="AKR573" s="43"/>
      <c r="AKS573" s="43"/>
      <c r="AKT573" s="43"/>
      <c r="AKU573" s="43"/>
      <c r="AKV573" s="43"/>
      <c r="AKW573" s="43"/>
      <c r="AKX573" s="43"/>
      <c r="AKY573" s="43"/>
      <c r="AKZ573" s="43"/>
      <c r="ALA573" s="43"/>
      <c r="ALB573" s="43"/>
      <c r="ALC573" s="43"/>
      <c r="ALD573" s="43"/>
      <c r="ALE573" s="43"/>
      <c r="ALF573" s="43"/>
      <c r="ALG573" s="43"/>
      <c r="ALH573" s="43"/>
      <c r="ALI573" s="43"/>
      <c r="ALJ573" s="43"/>
      <c r="ALK573" s="43"/>
      <c r="ALL573" s="43"/>
      <c r="ALM573" s="43"/>
      <c r="ALN573" s="43"/>
      <c r="ALO573" s="43"/>
      <c r="ALP573" s="43"/>
      <c r="ALQ573" s="43"/>
      <c r="ALR573" s="43"/>
      <c r="ALS573" s="43"/>
      <c r="ALT573" s="43"/>
      <c r="ALU573" s="43"/>
      <c r="ALV573" s="43"/>
      <c r="ALW573" s="43"/>
      <c r="ALX573" s="43"/>
      <c r="ALY573" s="43"/>
      <c r="ALZ573" s="43"/>
      <c r="AMA573" s="43"/>
      <c r="AMB573" s="43"/>
      <c r="AMC573" s="43"/>
      <c r="AMD573" s="43"/>
      <c r="AME573" s="43"/>
    </row>
    <row r="574" spans="1:1019" s="37" customFormat="1">
      <c r="A574" s="20" t="s">
        <v>713</v>
      </c>
      <c r="B574" s="21" t="s">
        <v>785</v>
      </c>
      <c r="C574" s="22" t="s">
        <v>462</v>
      </c>
      <c r="D574" s="43"/>
      <c r="E574" s="43" t="s">
        <v>1146</v>
      </c>
      <c r="F574" s="52" t="s">
        <v>1379</v>
      </c>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c r="BJ574" s="43"/>
      <c r="BK574" s="43"/>
      <c r="BL574" s="43"/>
      <c r="BM574" s="43"/>
      <c r="BN574" s="43"/>
      <c r="BO574" s="43"/>
      <c r="BP574" s="43"/>
      <c r="BQ574" s="43"/>
      <c r="BR574" s="43"/>
      <c r="BS574" s="43"/>
      <c r="BT574" s="43"/>
      <c r="BU574" s="43"/>
      <c r="BV574" s="43"/>
      <c r="BW574" s="43"/>
      <c r="BX574" s="43"/>
      <c r="BY574" s="43"/>
      <c r="BZ574" s="43"/>
      <c r="CA574" s="43"/>
      <c r="CB574" s="43"/>
      <c r="CC574" s="43"/>
      <c r="CD574" s="43"/>
      <c r="CE574" s="43"/>
      <c r="CF574" s="43"/>
      <c r="CG574" s="43"/>
      <c r="CH574" s="43"/>
      <c r="CI574" s="43"/>
      <c r="CJ574" s="43"/>
      <c r="CK574" s="43"/>
      <c r="CL574" s="43"/>
      <c r="CM574" s="43"/>
      <c r="CN574" s="43"/>
      <c r="CO574" s="43"/>
      <c r="CP574" s="43"/>
      <c r="CQ574" s="43"/>
      <c r="CR574" s="43"/>
      <c r="CS574" s="43"/>
      <c r="CT574" s="43"/>
      <c r="CU574" s="43"/>
      <c r="CV574" s="43"/>
      <c r="CW574" s="43"/>
      <c r="CX574" s="43"/>
      <c r="CY574" s="43"/>
      <c r="CZ574" s="43"/>
      <c r="DA574" s="43"/>
      <c r="DB574" s="43"/>
      <c r="DC574" s="43"/>
      <c r="DD574" s="43"/>
      <c r="DE574" s="43"/>
      <c r="DF574" s="43"/>
      <c r="DG574" s="43"/>
      <c r="DH574" s="43"/>
      <c r="DI574" s="43"/>
      <c r="DJ574" s="43"/>
      <c r="DK574" s="43"/>
      <c r="DL574" s="43"/>
      <c r="DM574" s="43"/>
      <c r="DN574" s="43"/>
      <c r="DO574" s="43"/>
      <c r="DP574" s="43"/>
      <c r="DQ574" s="43"/>
      <c r="DR574" s="43"/>
      <c r="DS574" s="43"/>
      <c r="DT574" s="43"/>
      <c r="DU574" s="43"/>
      <c r="DV574" s="43"/>
      <c r="DW574" s="43"/>
      <c r="DX574" s="43"/>
      <c r="DY574" s="43"/>
      <c r="DZ574" s="43"/>
      <c r="EA574" s="43"/>
      <c r="EB574" s="43"/>
      <c r="EC574" s="43"/>
      <c r="ED574" s="43"/>
      <c r="EE574" s="43"/>
      <c r="EF574" s="43"/>
      <c r="EG574" s="43"/>
      <c r="EH574" s="43"/>
      <c r="EI574" s="43"/>
      <c r="EJ574" s="43"/>
      <c r="EK574" s="43"/>
      <c r="EL574" s="43"/>
      <c r="EM574" s="43"/>
      <c r="EN574" s="43"/>
      <c r="EO574" s="43"/>
      <c r="EP574" s="43"/>
      <c r="EQ574" s="43"/>
      <c r="ER574" s="43"/>
      <c r="ES574" s="43"/>
      <c r="ET574" s="43"/>
      <c r="EU574" s="43"/>
      <c r="EV574" s="43"/>
      <c r="EW574" s="43"/>
      <c r="EX574" s="43"/>
      <c r="EY574" s="43"/>
      <c r="EZ574" s="43"/>
      <c r="FA574" s="43"/>
      <c r="FB574" s="43"/>
      <c r="FC574" s="43"/>
      <c r="FD574" s="43"/>
      <c r="FE574" s="43"/>
      <c r="FF574" s="43"/>
      <c r="FG574" s="43"/>
      <c r="FH574" s="43"/>
      <c r="FI574" s="43"/>
      <c r="FJ574" s="43"/>
      <c r="FK574" s="43"/>
      <c r="FL574" s="43"/>
      <c r="FM574" s="43"/>
      <c r="FN574" s="43"/>
      <c r="FO574" s="43"/>
      <c r="FP574" s="43"/>
      <c r="FQ574" s="43"/>
      <c r="FR574" s="43"/>
      <c r="FS574" s="43"/>
      <c r="FT574" s="43"/>
      <c r="FU574" s="43"/>
      <c r="FV574" s="43"/>
      <c r="FW574" s="43"/>
      <c r="FX574" s="43"/>
      <c r="FY574" s="43"/>
      <c r="FZ574" s="43"/>
      <c r="GA574" s="43"/>
      <c r="GB574" s="43"/>
      <c r="GC574" s="43"/>
      <c r="GD574" s="43"/>
      <c r="GE574" s="43"/>
      <c r="GF574" s="43"/>
      <c r="GG574" s="43"/>
      <c r="GH574" s="43"/>
      <c r="GI574" s="43"/>
      <c r="GJ574" s="43"/>
      <c r="GK574" s="43"/>
      <c r="GL574" s="43"/>
      <c r="GM574" s="43"/>
      <c r="GN574" s="43"/>
      <c r="GO574" s="43"/>
      <c r="GP574" s="43"/>
      <c r="GQ574" s="43"/>
      <c r="GR574" s="43"/>
      <c r="GS574" s="43"/>
      <c r="GT574" s="43"/>
      <c r="GU574" s="43"/>
      <c r="GV574" s="43"/>
      <c r="GW574" s="43"/>
      <c r="GX574" s="43"/>
      <c r="GY574" s="43"/>
      <c r="GZ574" s="43"/>
      <c r="HA574" s="43"/>
      <c r="HB574" s="43"/>
      <c r="HC574" s="43"/>
      <c r="HD574" s="43"/>
      <c r="HE574" s="43"/>
      <c r="HF574" s="43"/>
      <c r="HG574" s="43"/>
      <c r="HH574" s="43"/>
      <c r="HI574" s="43"/>
      <c r="HJ574" s="43"/>
      <c r="HK574" s="43"/>
      <c r="HL574" s="43"/>
      <c r="HM574" s="43"/>
      <c r="HN574" s="43"/>
      <c r="HO574" s="43"/>
      <c r="HP574" s="43"/>
      <c r="HQ574" s="43"/>
      <c r="HR574" s="43"/>
      <c r="HS574" s="43"/>
      <c r="HT574" s="43"/>
      <c r="HU574" s="43"/>
      <c r="HV574" s="43"/>
      <c r="HW574" s="43"/>
      <c r="HX574" s="43"/>
      <c r="HY574" s="43"/>
      <c r="HZ574" s="43"/>
      <c r="IA574" s="43"/>
      <c r="IB574" s="43"/>
      <c r="IC574" s="43"/>
      <c r="ID574" s="43"/>
      <c r="IE574" s="43"/>
      <c r="IF574" s="43"/>
      <c r="IG574" s="43"/>
      <c r="IH574" s="43"/>
      <c r="II574" s="43"/>
      <c r="IJ574" s="43"/>
      <c r="IK574" s="43"/>
      <c r="IL574" s="43"/>
      <c r="IM574" s="43"/>
      <c r="IN574" s="43"/>
      <c r="IO574" s="43"/>
      <c r="IP574" s="43"/>
      <c r="IQ574" s="43"/>
      <c r="IR574" s="43"/>
      <c r="IS574" s="43"/>
      <c r="IT574" s="43"/>
      <c r="IU574" s="43"/>
      <c r="IV574" s="43"/>
      <c r="IW574" s="43"/>
      <c r="IX574" s="43"/>
      <c r="IY574" s="43"/>
      <c r="IZ574" s="43"/>
      <c r="JA574" s="43"/>
      <c r="JB574" s="43"/>
      <c r="JC574" s="43"/>
      <c r="JD574" s="43"/>
      <c r="JE574" s="43"/>
      <c r="JF574" s="43"/>
      <c r="JG574" s="43"/>
      <c r="JH574" s="43"/>
      <c r="JI574" s="43"/>
      <c r="JJ574" s="43"/>
      <c r="JK574" s="43"/>
      <c r="JL574" s="43"/>
      <c r="JM574" s="43"/>
      <c r="JN574" s="43"/>
      <c r="JO574" s="43"/>
      <c r="JP574" s="43"/>
      <c r="JQ574" s="43"/>
      <c r="JR574" s="43"/>
      <c r="JS574" s="43"/>
      <c r="JT574" s="43"/>
      <c r="JU574" s="43"/>
      <c r="JV574" s="43"/>
      <c r="JW574" s="43"/>
      <c r="JX574" s="43"/>
      <c r="JY574" s="43"/>
      <c r="JZ574" s="43"/>
      <c r="KA574" s="43"/>
      <c r="KB574" s="43"/>
      <c r="KC574" s="43"/>
      <c r="KD574" s="43"/>
      <c r="KE574" s="43"/>
      <c r="KF574" s="43"/>
      <c r="KG574" s="43"/>
      <c r="KH574" s="43"/>
      <c r="KI574" s="43"/>
      <c r="KJ574" s="43"/>
      <c r="KK574" s="43"/>
      <c r="KL574" s="43"/>
      <c r="KM574" s="43"/>
      <c r="KN574" s="43"/>
      <c r="KO574" s="43"/>
      <c r="KP574" s="43"/>
      <c r="KQ574" s="43"/>
      <c r="KR574" s="43"/>
      <c r="KS574" s="43"/>
      <c r="KT574" s="43"/>
      <c r="KU574" s="43"/>
      <c r="KV574" s="43"/>
      <c r="KW574" s="43"/>
      <c r="KX574" s="43"/>
      <c r="KY574" s="43"/>
      <c r="KZ574" s="43"/>
      <c r="LA574" s="43"/>
      <c r="LB574" s="43"/>
      <c r="LC574" s="43"/>
      <c r="LD574" s="43"/>
      <c r="LE574" s="43"/>
      <c r="LF574" s="43"/>
      <c r="LG574" s="43"/>
      <c r="LH574" s="43"/>
      <c r="LI574" s="43"/>
      <c r="LJ574" s="43"/>
      <c r="LK574" s="43"/>
      <c r="LL574" s="43"/>
      <c r="LM574" s="43"/>
      <c r="LN574" s="43"/>
      <c r="LO574" s="43"/>
      <c r="LP574" s="43"/>
      <c r="LQ574" s="43"/>
      <c r="LR574" s="43"/>
      <c r="LS574" s="43"/>
      <c r="LT574" s="43"/>
      <c r="LU574" s="43"/>
      <c r="LV574" s="43"/>
      <c r="LW574" s="43"/>
      <c r="LX574" s="43"/>
      <c r="LY574" s="43"/>
      <c r="LZ574" s="43"/>
      <c r="MA574" s="43"/>
      <c r="MB574" s="43"/>
      <c r="MC574" s="43"/>
      <c r="MD574" s="43"/>
      <c r="ME574" s="43"/>
      <c r="MF574" s="43"/>
      <c r="MG574" s="43"/>
      <c r="MH574" s="43"/>
      <c r="MI574" s="43"/>
      <c r="MJ574" s="43"/>
      <c r="MK574" s="43"/>
      <c r="ML574" s="43"/>
      <c r="MM574" s="43"/>
      <c r="MN574" s="43"/>
      <c r="MO574" s="43"/>
      <c r="MP574" s="43"/>
      <c r="MQ574" s="43"/>
      <c r="MR574" s="43"/>
      <c r="MS574" s="43"/>
      <c r="MT574" s="43"/>
      <c r="MU574" s="43"/>
      <c r="MV574" s="43"/>
      <c r="MW574" s="43"/>
      <c r="MX574" s="43"/>
      <c r="MY574" s="43"/>
      <c r="MZ574" s="43"/>
      <c r="NA574" s="43"/>
      <c r="NB574" s="43"/>
      <c r="NC574" s="43"/>
      <c r="ND574" s="43"/>
      <c r="NE574" s="43"/>
      <c r="NF574" s="43"/>
      <c r="NG574" s="43"/>
      <c r="NH574" s="43"/>
      <c r="NI574" s="43"/>
      <c r="NJ574" s="43"/>
      <c r="NK574" s="43"/>
      <c r="NL574" s="43"/>
      <c r="NM574" s="43"/>
      <c r="NN574" s="43"/>
      <c r="NO574" s="43"/>
      <c r="NP574" s="43"/>
      <c r="NQ574" s="43"/>
      <c r="NR574" s="43"/>
      <c r="NS574" s="43"/>
      <c r="NT574" s="43"/>
      <c r="NU574" s="43"/>
      <c r="NV574" s="43"/>
      <c r="NW574" s="43"/>
      <c r="NX574" s="43"/>
      <c r="NY574" s="43"/>
      <c r="NZ574" s="43"/>
      <c r="OA574" s="43"/>
      <c r="OB574" s="43"/>
      <c r="OC574" s="43"/>
      <c r="OD574" s="43"/>
      <c r="OE574" s="43"/>
      <c r="OF574" s="43"/>
      <c r="OG574" s="43"/>
      <c r="OH574" s="43"/>
      <c r="OI574" s="43"/>
      <c r="OJ574" s="43"/>
      <c r="OK574" s="43"/>
      <c r="OL574" s="43"/>
      <c r="OM574" s="43"/>
      <c r="ON574" s="43"/>
      <c r="OO574" s="43"/>
      <c r="OP574" s="43"/>
      <c r="OQ574" s="43"/>
      <c r="OR574" s="43"/>
      <c r="OS574" s="43"/>
      <c r="OT574" s="43"/>
      <c r="OU574" s="43"/>
      <c r="OV574" s="43"/>
      <c r="OW574" s="43"/>
      <c r="OX574" s="43"/>
      <c r="OY574" s="43"/>
      <c r="OZ574" s="43"/>
      <c r="PA574" s="43"/>
      <c r="PB574" s="43"/>
      <c r="PC574" s="43"/>
      <c r="PD574" s="43"/>
      <c r="PE574" s="43"/>
      <c r="PF574" s="43"/>
      <c r="PG574" s="43"/>
      <c r="PH574" s="43"/>
      <c r="PI574" s="43"/>
      <c r="PJ574" s="43"/>
      <c r="PK574" s="43"/>
      <c r="PL574" s="43"/>
      <c r="PM574" s="43"/>
      <c r="PN574" s="43"/>
      <c r="PO574" s="43"/>
      <c r="PP574" s="43"/>
      <c r="PQ574" s="43"/>
      <c r="PR574" s="43"/>
      <c r="PS574" s="43"/>
      <c r="PT574" s="43"/>
      <c r="PU574" s="43"/>
      <c r="PV574" s="43"/>
      <c r="PW574" s="43"/>
      <c r="PX574" s="43"/>
      <c r="PY574" s="43"/>
      <c r="PZ574" s="43"/>
      <c r="QA574" s="43"/>
      <c r="QB574" s="43"/>
      <c r="QC574" s="43"/>
      <c r="QD574" s="43"/>
      <c r="QE574" s="43"/>
      <c r="QF574" s="43"/>
      <c r="QG574" s="43"/>
      <c r="QH574" s="43"/>
      <c r="QI574" s="43"/>
      <c r="QJ574" s="43"/>
      <c r="QK574" s="43"/>
      <c r="QL574" s="43"/>
      <c r="QM574" s="43"/>
      <c r="QN574" s="43"/>
      <c r="QO574" s="43"/>
      <c r="QP574" s="43"/>
      <c r="QQ574" s="43"/>
      <c r="QR574" s="43"/>
      <c r="QS574" s="43"/>
      <c r="QT574" s="43"/>
      <c r="QU574" s="43"/>
      <c r="QV574" s="43"/>
      <c r="QW574" s="43"/>
      <c r="QX574" s="43"/>
      <c r="QY574" s="43"/>
      <c r="QZ574" s="43"/>
      <c r="RA574" s="43"/>
      <c r="RB574" s="43"/>
      <c r="RC574" s="43"/>
      <c r="RD574" s="43"/>
      <c r="RE574" s="43"/>
      <c r="RF574" s="43"/>
      <c r="RG574" s="43"/>
      <c r="RH574" s="43"/>
      <c r="RI574" s="43"/>
      <c r="RJ574" s="43"/>
      <c r="RK574" s="43"/>
      <c r="RL574" s="43"/>
      <c r="RM574" s="43"/>
      <c r="RN574" s="43"/>
      <c r="RO574" s="43"/>
      <c r="RP574" s="43"/>
      <c r="RQ574" s="43"/>
      <c r="RR574" s="43"/>
      <c r="RS574" s="43"/>
      <c r="RT574" s="43"/>
      <c r="RU574" s="43"/>
      <c r="RV574" s="43"/>
      <c r="RW574" s="43"/>
      <c r="RX574" s="43"/>
      <c r="RY574" s="43"/>
      <c r="RZ574" s="43"/>
      <c r="SA574" s="43"/>
      <c r="SB574" s="43"/>
      <c r="SC574" s="43"/>
      <c r="SD574" s="43"/>
      <c r="SE574" s="43"/>
      <c r="SF574" s="43"/>
      <c r="SG574" s="43"/>
      <c r="SH574" s="43"/>
      <c r="SI574" s="43"/>
      <c r="SJ574" s="43"/>
      <c r="SK574" s="43"/>
      <c r="SL574" s="43"/>
      <c r="SM574" s="43"/>
      <c r="SN574" s="43"/>
      <c r="SO574" s="43"/>
      <c r="SP574" s="43"/>
      <c r="SQ574" s="43"/>
      <c r="SR574" s="43"/>
      <c r="SS574" s="43"/>
      <c r="ST574" s="43"/>
      <c r="SU574" s="43"/>
      <c r="SV574" s="43"/>
      <c r="SW574" s="43"/>
      <c r="SX574" s="43"/>
      <c r="SY574" s="43"/>
      <c r="SZ574" s="43"/>
      <c r="TA574" s="43"/>
      <c r="TB574" s="43"/>
      <c r="TC574" s="43"/>
      <c r="TD574" s="43"/>
      <c r="TE574" s="43"/>
      <c r="TF574" s="43"/>
      <c r="TG574" s="43"/>
      <c r="TH574" s="43"/>
      <c r="TI574" s="43"/>
      <c r="TJ574" s="43"/>
      <c r="TK574" s="43"/>
      <c r="TL574" s="43"/>
      <c r="TM574" s="43"/>
      <c r="TN574" s="43"/>
      <c r="TO574" s="43"/>
      <c r="TP574" s="43"/>
      <c r="TQ574" s="43"/>
      <c r="TR574" s="43"/>
      <c r="TS574" s="43"/>
      <c r="TT574" s="43"/>
      <c r="TU574" s="43"/>
      <c r="TV574" s="43"/>
      <c r="TW574" s="43"/>
      <c r="TX574" s="43"/>
      <c r="TY574" s="43"/>
      <c r="TZ574" s="43"/>
      <c r="UA574" s="43"/>
      <c r="UB574" s="43"/>
      <c r="UC574" s="43"/>
      <c r="UD574" s="43"/>
      <c r="UE574" s="43"/>
      <c r="UF574" s="43"/>
      <c r="UG574" s="43"/>
      <c r="UH574" s="43"/>
      <c r="UI574" s="43"/>
      <c r="UJ574" s="43"/>
      <c r="UK574" s="43"/>
      <c r="UL574" s="43"/>
      <c r="UM574" s="43"/>
      <c r="UN574" s="43"/>
      <c r="UO574" s="43"/>
      <c r="UP574" s="43"/>
      <c r="UQ574" s="43"/>
      <c r="UR574" s="43"/>
      <c r="US574" s="43"/>
      <c r="UT574" s="43"/>
      <c r="UU574" s="43"/>
      <c r="UV574" s="43"/>
      <c r="UW574" s="43"/>
      <c r="UX574" s="43"/>
      <c r="UY574" s="43"/>
      <c r="UZ574" s="43"/>
      <c r="VA574" s="43"/>
      <c r="VB574" s="43"/>
      <c r="VC574" s="43"/>
      <c r="VD574" s="43"/>
      <c r="VE574" s="43"/>
      <c r="VF574" s="43"/>
      <c r="VG574" s="43"/>
      <c r="VH574" s="43"/>
      <c r="VI574" s="43"/>
      <c r="VJ574" s="43"/>
      <c r="VK574" s="43"/>
      <c r="VL574" s="43"/>
      <c r="VM574" s="43"/>
      <c r="VN574" s="43"/>
      <c r="VO574" s="43"/>
      <c r="VP574" s="43"/>
      <c r="VQ574" s="43"/>
      <c r="VR574" s="43"/>
      <c r="VS574" s="43"/>
      <c r="VT574" s="43"/>
      <c r="VU574" s="43"/>
      <c r="VV574" s="43"/>
      <c r="VW574" s="43"/>
      <c r="VX574" s="43"/>
      <c r="VY574" s="43"/>
      <c r="VZ574" s="43"/>
      <c r="WA574" s="43"/>
      <c r="WB574" s="43"/>
      <c r="WC574" s="43"/>
      <c r="WD574" s="43"/>
      <c r="WE574" s="43"/>
      <c r="WF574" s="43"/>
      <c r="WG574" s="43"/>
      <c r="WH574" s="43"/>
      <c r="WI574" s="43"/>
      <c r="WJ574" s="43"/>
      <c r="WK574" s="43"/>
      <c r="WL574" s="43"/>
      <c r="WM574" s="43"/>
      <c r="WN574" s="43"/>
      <c r="WO574" s="43"/>
      <c r="WP574" s="43"/>
      <c r="WQ574" s="43"/>
      <c r="WR574" s="43"/>
      <c r="WS574" s="43"/>
      <c r="WT574" s="43"/>
      <c r="WU574" s="43"/>
      <c r="WV574" s="43"/>
      <c r="WW574" s="43"/>
      <c r="WX574" s="43"/>
      <c r="WY574" s="43"/>
      <c r="WZ574" s="43"/>
      <c r="XA574" s="43"/>
      <c r="XB574" s="43"/>
      <c r="XC574" s="43"/>
      <c r="XD574" s="43"/>
      <c r="XE574" s="43"/>
      <c r="XF574" s="43"/>
      <c r="XG574" s="43"/>
      <c r="XH574" s="43"/>
      <c r="XI574" s="43"/>
      <c r="XJ574" s="43"/>
      <c r="XK574" s="43"/>
      <c r="XL574" s="43"/>
      <c r="XM574" s="43"/>
      <c r="XN574" s="43"/>
      <c r="XO574" s="43"/>
      <c r="XP574" s="43"/>
      <c r="XQ574" s="43"/>
      <c r="XR574" s="43"/>
      <c r="XS574" s="43"/>
      <c r="XT574" s="43"/>
      <c r="XU574" s="43"/>
      <c r="XV574" s="43"/>
      <c r="XW574" s="43"/>
      <c r="XX574" s="43"/>
      <c r="XY574" s="43"/>
      <c r="XZ574" s="43"/>
      <c r="YA574" s="43"/>
      <c r="YB574" s="43"/>
      <c r="YC574" s="43"/>
      <c r="YD574" s="43"/>
      <c r="YE574" s="43"/>
      <c r="YF574" s="43"/>
      <c r="YG574" s="43"/>
      <c r="YH574" s="43"/>
      <c r="YI574" s="43"/>
      <c r="YJ574" s="43"/>
      <c r="YK574" s="43"/>
      <c r="YL574" s="43"/>
      <c r="YM574" s="43"/>
      <c r="YN574" s="43"/>
      <c r="YO574" s="43"/>
      <c r="YP574" s="43"/>
      <c r="YQ574" s="43"/>
      <c r="YR574" s="43"/>
      <c r="YS574" s="43"/>
      <c r="YT574" s="43"/>
      <c r="YU574" s="43"/>
      <c r="YV574" s="43"/>
      <c r="YW574" s="43"/>
      <c r="YX574" s="43"/>
      <c r="YY574" s="43"/>
      <c r="YZ574" s="43"/>
      <c r="ZA574" s="43"/>
      <c r="ZB574" s="43"/>
      <c r="ZC574" s="43"/>
      <c r="ZD574" s="43"/>
      <c r="ZE574" s="43"/>
      <c r="ZF574" s="43"/>
      <c r="ZG574" s="43"/>
      <c r="ZH574" s="43"/>
      <c r="ZI574" s="43"/>
      <c r="ZJ574" s="43"/>
      <c r="ZK574" s="43"/>
      <c r="ZL574" s="43"/>
      <c r="ZM574" s="43"/>
      <c r="ZN574" s="43"/>
      <c r="ZO574" s="43"/>
      <c r="ZP574" s="43"/>
      <c r="ZQ574" s="43"/>
      <c r="ZR574" s="43"/>
      <c r="ZS574" s="43"/>
      <c r="ZT574" s="43"/>
      <c r="ZU574" s="43"/>
      <c r="ZV574" s="43"/>
      <c r="ZW574" s="43"/>
      <c r="ZX574" s="43"/>
      <c r="ZY574" s="43"/>
      <c r="ZZ574" s="43"/>
      <c r="AAA574" s="43"/>
      <c r="AAB574" s="43"/>
      <c r="AAC574" s="43"/>
      <c r="AAD574" s="43"/>
      <c r="AAE574" s="43"/>
      <c r="AAF574" s="43"/>
      <c r="AAG574" s="43"/>
      <c r="AAH574" s="43"/>
      <c r="AAI574" s="43"/>
      <c r="AAJ574" s="43"/>
      <c r="AAK574" s="43"/>
      <c r="AAL574" s="43"/>
      <c r="AAM574" s="43"/>
      <c r="AAN574" s="43"/>
      <c r="AAO574" s="43"/>
      <c r="AAP574" s="43"/>
      <c r="AAQ574" s="43"/>
      <c r="AAR574" s="43"/>
      <c r="AAS574" s="43"/>
      <c r="AAT574" s="43"/>
      <c r="AAU574" s="43"/>
      <c r="AAV574" s="43"/>
      <c r="AAW574" s="43"/>
      <c r="AAX574" s="43"/>
      <c r="AAY574" s="43"/>
      <c r="AAZ574" s="43"/>
      <c r="ABA574" s="43"/>
      <c r="ABB574" s="43"/>
      <c r="ABC574" s="43"/>
      <c r="ABD574" s="43"/>
      <c r="ABE574" s="43"/>
      <c r="ABF574" s="43"/>
      <c r="ABG574" s="43"/>
      <c r="ABH574" s="43"/>
      <c r="ABI574" s="43"/>
      <c r="ABJ574" s="43"/>
      <c r="ABK574" s="43"/>
      <c r="ABL574" s="43"/>
      <c r="ABM574" s="43"/>
      <c r="ABN574" s="43"/>
      <c r="ABO574" s="43"/>
      <c r="ABP574" s="43"/>
      <c r="ABQ574" s="43"/>
      <c r="ABR574" s="43"/>
      <c r="ABS574" s="43"/>
      <c r="ABT574" s="43"/>
      <c r="ABU574" s="43"/>
      <c r="ABV574" s="43"/>
      <c r="ABW574" s="43"/>
      <c r="ABX574" s="43"/>
      <c r="ABY574" s="43"/>
      <c r="ABZ574" s="43"/>
      <c r="ACA574" s="43"/>
      <c r="ACB574" s="43"/>
      <c r="ACC574" s="43"/>
      <c r="ACD574" s="43"/>
      <c r="ACE574" s="43"/>
      <c r="ACF574" s="43"/>
      <c r="ACG574" s="43"/>
      <c r="ACH574" s="43"/>
      <c r="ACI574" s="43"/>
      <c r="ACJ574" s="43"/>
      <c r="ACK574" s="43"/>
      <c r="ACL574" s="43"/>
      <c r="ACM574" s="43"/>
      <c r="ACN574" s="43"/>
      <c r="ACO574" s="43"/>
      <c r="ACP574" s="43"/>
      <c r="ACQ574" s="43"/>
      <c r="ACR574" s="43"/>
      <c r="ACS574" s="43"/>
      <c r="ACT574" s="43"/>
      <c r="ACU574" s="43"/>
      <c r="ACV574" s="43"/>
      <c r="ACW574" s="43"/>
      <c r="ACX574" s="43"/>
      <c r="ACY574" s="43"/>
      <c r="ACZ574" s="43"/>
      <c r="ADA574" s="43"/>
      <c r="ADB574" s="43"/>
      <c r="ADC574" s="43"/>
      <c r="ADD574" s="43"/>
      <c r="ADE574" s="43"/>
      <c r="ADF574" s="43"/>
      <c r="ADG574" s="43"/>
      <c r="ADH574" s="43"/>
      <c r="ADI574" s="43"/>
      <c r="ADJ574" s="43"/>
      <c r="ADK574" s="43"/>
      <c r="ADL574" s="43"/>
      <c r="ADM574" s="43"/>
      <c r="ADN574" s="43"/>
      <c r="ADO574" s="43"/>
      <c r="ADP574" s="43"/>
      <c r="ADQ574" s="43"/>
      <c r="ADR574" s="43"/>
      <c r="ADS574" s="43"/>
      <c r="ADT574" s="43"/>
      <c r="ADU574" s="43"/>
      <c r="ADV574" s="43"/>
      <c r="ADW574" s="43"/>
      <c r="ADX574" s="43"/>
      <c r="ADY574" s="43"/>
      <c r="ADZ574" s="43"/>
      <c r="AEA574" s="43"/>
      <c r="AEB574" s="43"/>
      <c r="AEC574" s="43"/>
      <c r="AED574" s="43"/>
      <c r="AEE574" s="43"/>
      <c r="AEF574" s="43"/>
      <c r="AEG574" s="43"/>
      <c r="AEH574" s="43"/>
      <c r="AEI574" s="43"/>
      <c r="AEJ574" s="43"/>
      <c r="AEK574" s="43"/>
      <c r="AEL574" s="43"/>
      <c r="AEM574" s="43"/>
      <c r="AEN574" s="43"/>
      <c r="AEO574" s="43"/>
      <c r="AEP574" s="43"/>
      <c r="AEQ574" s="43"/>
      <c r="AER574" s="43"/>
      <c r="AES574" s="43"/>
      <c r="AET574" s="43"/>
      <c r="AEU574" s="43"/>
      <c r="AEV574" s="43"/>
      <c r="AEW574" s="43"/>
      <c r="AEX574" s="43"/>
      <c r="AEY574" s="43"/>
      <c r="AEZ574" s="43"/>
      <c r="AFA574" s="43"/>
      <c r="AFB574" s="43"/>
      <c r="AFC574" s="43"/>
      <c r="AFD574" s="43"/>
      <c r="AFE574" s="43"/>
      <c r="AFF574" s="43"/>
      <c r="AFG574" s="43"/>
      <c r="AFH574" s="43"/>
      <c r="AFI574" s="43"/>
      <c r="AFJ574" s="43"/>
      <c r="AFK574" s="43"/>
      <c r="AFL574" s="43"/>
      <c r="AFM574" s="43"/>
      <c r="AFN574" s="43"/>
      <c r="AFO574" s="43"/>
      <c r="AFP574" s="43"/>
      <c r="AFQ574" s="43"/>
      <c r="AFR574" s="43"/>
      <c r="AFS574" s="43"/>
      <c r="AFT574" s="43"/>
      <c r="AFU574" s="43"/>
      <c r="AFV574" s="43"/>
      <c r="AFW574" s="43"/>
      <c r="AFX574" s="43"/>
      <c r="AFY574" s="43"/>
      <c r="AFZ574" s="43"/>
      <c r="AGA574" s="43"/>
      <c r="AGB574" s="43"/>
      <c r="AGC574" s="43"/>
      <c r="AGD574" s="43"/>
      <c r="AGE574" s="43"/>
      <c r="AGF574" s="43"/>
      <c r="AGG574" s="43"/>
      <c r="AGH574" s="43"/>
      <c r="AGI574" s="43"/>
      <c r="AGJ574" s="43"/>
      <c r="AGK574" s="43"/>
      <c r="AGL574" s="43"/>
      <c r="AGM574" s="43"/>
      <c r="AGN574" s="43"/>
      <c r="AGO574" s="43"/>
      <c r="AGP574" s="43"/>
      <c r="AGQ574" s="43"/>
      <c r="AGR574" s="43"/>
      <c r="AGS574" s="43"/>
      <c r="AGT574" s="43"/>
      <c r="AGU574" s="43"/>
      <c r="AGV574" s="43"/>
      <c r="AGW574" s="43"/>
      <c r="AGX574" s="43"/>
      <c r="AGY574" s="43"/>
      <c r="AGZ574" s="43"/>
      <c r="AHA574" s="43"/>
      <c r="AHB574" s="43"/>
      <c r="AHC574" s="43"/>
      <c r="AHD574" s="43"/>
      <c r="AHE574" s="43"/>
      <c r="AHF574" s="43"/>
      <c r="AHG574" s="43"/>
      <c r="AHH574" s="43"/>
      <c r="AHI574" s="43"/>
      <c r="AHJ574" s="43"/>
      <c r="AHK574" s="43"/>
      <c r="AHL574" s="43"/>
      <c r="AHM574" s="43"/>
      <c r="AHN574" s="43"/>
      <c r="AHO574" s="43"/>
      <c r="AHP574" s="43"/>
      <c r="AHQ574" s="43"/>
      <c r="AHR574" s="43"/>
      <c r="AHS574" s="43"/>
      <c r="AHT574" s="43"/>
      <c r="AHU574" s="43"/>
      <c r="AHV574" s="43"/>
      <c r="AHW574" s="43"/>
      <c r="AHX574" s="43"/>
      <c r="AHY574" s="43"/>
      <c r="AHZ574" s="43"/>
      <c r="AIA574" s="43"/>
      <c r="AIB574" s="43"/>
      <c r="AIC574" s="43"/>
      <c r="AID574" s="43"/>
      <c r="AIE574" s="43"/>
      <c r="AIF574" s="43"/>
      <c r="AIG574" s="43"/>
      <c r="AIH574" s="43"/>
      <c r="AII574" s="43"/>
      <c r="AIJ574" s="43"/>
      <c r="AIK574" s="43"/>
      <c r="AIL574" s="43"/>
      <c r="AIM574" s="43"/>
      <c r="AIN574" s="43"/>
      <c r="AIO574" s="43"/>
      <c r="AIP574" s="43"/>
      <c r="AIQ574" s="43"/>
      <c r="AIR574" s="43"/>
      <c r="AIS574" s="43"/>
      <c r="AIT574" s="43"/>
      <c r="AIU574" s="43"/>
      <c r="AIV574" s="43"/>
      <c r="AIW574" s="43"/>
      <c r="AIX574" s="43"/>
      <c r="AIY574" s="43"/>
      <c r="AIZ574" s="43"/>
      <c r="AJA574" s="43"/>
      <c r="AJB574" s="43"/>
      <c r="AJC574" s="43"/>
      <c r="AJD574" s="43"/>
      <c r="AJE574" s="43"/>
      <c r="AJF574" s="43"/>
      <c r="AJG574" s="43"/>
      <c r="AJH574" s="43"/>
      <c r="AJI574" s="43"/>
      <c r="AJJ574" s="43"/>
      <c r="AJK574" s="43"/>
      <c r="AJL574" s="43"/>
      <c r="AJM574" s="43"/>
      <c r="AJN574" s="43"/>
      <c r="AJO574" s="43"/>
      <c r="AJP574" s="43"/>
      <c r="AJQ574" s="43"/>
      <c r="AJR574" s="43"/>
      <c r="AJS574" s="43"/>
      <c r="AJT574" s="43"/>
      <c r="AJU574" s="43"/>
      <c r="AJV574" s="43"/>
      <c r="AJW574" s="43"/>
      <c r="AJX574" s="43"/>
      <c r="AJY574" s="43"/>
      <c r="AJZ574" s="43"/>
      <c r="AKA574" s="43"/>
      <c r="AKB574" s="43"/>
      <c r="AKC574" s="43"/>
      <c r="AKD574" s="43"/>
      <c r="AKE574" s="43"/>
      <c r="AKF574" s="43"/>
      <c r="AKG574" s="43"/>
      <c r="AKH574" s="43"/>
      <c r="AKI574" s="43"/>
      <c r="AKJ574" s="43"/>
      <c r="AKK574" s="43"/>
      <c r="AKL574" s="43"/>
      <c r="AKM574" s="43"/>
      <c r="AKN574" s="43"/>
      <c r="AKO574" s="43"/>
      <c r="AKP574" s="43"/>
      <c r="AKQ574" s="43"/>
      <c r="AKR574" s="43"/>
      <c r="AKS574" s="43"/>
      <c r="AKT574" s="43"/>
      <c r="AKU574" s="43"/>
      <c r="AKV574" s="43"/>
      <c r="AKW574" s="43"/>
      <c r="AKX574" s="43"/>
      <c r="AKY574" s="43"/>
      <c r="AKZ574" s="43"/>
      <c r="ALA574" s="43"/>
      <c r="ALB574" s="43"/>
      <c r="ALC574" s="43"/>
      <c r="ALD574" s="43"/>
      <c r="ALE574" s="43"/>
      <c r="ALF574" s="43"/>
      <c r="ALG574" s="43"/>
      <c r="ALH574" s="43"/>
      <c r="ALI574" s="43"/>
      <c r="ALJ574" s="43"/>
      <c r="ALK574" s="43"/>
      <c r="ALL574" s="43"/>
      <c r="ALM574" s="43"/>
      <c r="ALN574" s="43"/>
      <c r="ALO574" s="43"/>
      <c r="ALP574" s="43"/>
      <c r="ALQ574" s="43"/>
      <c r="ALR574" s="43"/>
      <c r="ALS574" s="43"/>
      <c r="ALT574" s="43"/>
      <c r="ALU574" s="43"/>
      <c r="ALV574" s="43"/>
      <c r="ALW574" s="43"/>
      <c r="ALX574" s="43"/>
      <c r="ALY574" s="43"/>
      <c r="ALZ574" s="43"/>
      <c r="AMA574" s="43"/>
      <c r="AMB574" s="43"/>
      <c r="AMC574" s="43"/>
      <c r="AMD574" s="43"/>
      <c r="AME574" s="43"/>
    </row>
    <row r="575" spans="1:1019" s="37" customFormat="1">
      <c r="A575" s="20" t="s">
        <v>714</v>
      </c>
      <c r="B575" s="21" t="s">
        <v>785</v>
      </c>
      <c r="C575" s="22" t="s">
        <v>462</v>
      </c>
      <c r="D575" s="43"/>
      <c r="E575" s="43" t="s">
        <v>1146</v>
      </c>
      <c r="F575" s="52" t="s">
        <v>1379</v>
      </c>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c r="BJ575" s="43"/>
      <c r="BK575" s="43"/>
      <c r="BL575" s="43"/>
      <c r="BM575" s="43"/>
      <c r="BN575" s="43"/>
      <c r="BO575" s="43"/>
      <c r="BP575" s="43"/>
      <c r="BQ575" s="43"/>
      <c r="BR575" s="43"/>
      <c r="BS575" s="43"/>
      <c r="BT575" s="43"/>
      <c r="BU575" s="43"/>
      <c r="BV575" s="43"/>
      <c r="BW575" s="43"/>
      <c r="BX575" s="43"/>
      <c r="BY575" s="43"/>
      <c r="BZ575" s="43"/>
      <c r="CA575" s="43"/>
      <c r="CB575" s="43"/>
      <c r="CC575" s="43"/>
      <c r="CD575" s="43"/>
      <c r="CE575" s="43"/>
      <c r="CF575" s="43"/>
      <c r="CG575" s="43"/>
      <c r="CH575" s="43"/>
      <c r="CI575" s="43"/>
      <c r="CJ575" s="43"/>
      <c r="CK575" s="43"/>
      <c r="CL575" s="43"/>
      <c r="CM575" s="43"/>
      <c r="CN575" s="43"/>
      <c r="CO575" s="43"/>
      <c r="CP575" s="43"/>
      <c r="CQ575" s="43"/>
      <c r="CR575" s="43"/>
      <c r="CS575" s="43"/>
      <c r="CT575" s="43"/>
      <c r="CU575" s="43"/>
      <c r="CV575" s="43"/>
      <c r="CW575" s="43"/>
      <c r="CX575" s="43"/>
      <c r="CY575" s="43"/>
      <c r="CZ575" s="43"/>
      <c r="DA575" s="43"/>
      <c r="DB575" s="43"/>
      <c r="DC575" s="43"/>
      <c r="DD575" s="43"/>
      <c r="DE575" s="43"/>
      <c r="DF575" s="43"/>
      <c r="DG575" s="43"/>
      <c r="DH575" s="43"/>
      <c r="DI575" s="43"/>
      <c r="DJ575" s="43"/>
      <c r="DK575" s="43"/>
      <c r="DL575" s="43"/>
      <c r="DM575" s="43"/>
      <c r="DN575" s="43"/>
      <c r="DO575" s="43"/>
      <c r="DP575" s="43"/>
      <c r="DQ575" s="43"/>
      <c r="DR575" s="43"/>
      <c r="DS575" s="43"/>
      <c r="DT575" s="43"/>
      <c r="DU575" s="43"/>
      <c r="DV575" s="43"/>
      <c r="DW575" s="43"/>
      <c r="DX575" s="43"/>
      <c r="DY575" s="43"/>
      <c r="DZ575" s="43"/>
      <c r="EA575" s="43"/>
      <c r="EB575" s="43"/>
      <c r="EC575" s="43"/>
      <c r="ED575" s="43"/>
      <c r="EE575" s="43"/>
      <c r="EF575" s="43"/>
      <c r="EG575" s="43"/>
      <c r="EH575" s="43"/>
      <c r="EI575" s="43"/>
      <c r="EJ575" s="43"/>
      <c r="EK575" s="43"/>
      <c r="EL575" s="43"/>
      <c r="EM575" s="43"/>
      <c r="EN575" s="43"/>
      <c r="EO575" s="43"/>
      <c r="EP575" s="43"/>
      <c r="EQ575" s="43"/>
      <c r="ER575" s="43"/>
      <c r="ES575" s="43"/>
      <c r="ET575" s="43"/>
      <c r="EU575" s="43"/>
      <c r="EV575" s="43"/>
      <c r="EW575" s="43"/>
      <c r="EX575" s="43"/>
      <c r="EY575" s="43"/>
      <c r="EZ575" s="43"/>
      <c r="FA575" s="43"/>
      <c r="FB575" s="43"/>
      <c r="FC575" s="43"/>
      <c r="FD575" s="43"/>
      <c r="FE575" s="43"/>
      <c r="FF575" s="43"/>
      <c r="FG575" s="43"/>
      <c r="FH575" s="43"/>
      <c r="FI575" s="43"/>
      <c r="FJ575" s="43"/>
      <c r="FK575" s="43"/>
      <c r="FL575" s="43"/>
      <c r="FM575" s="43"/>
      <c r="FN575" s="43"/>
      <c r="FO575" s="43"/>
      <c r="FP575" s="43"/>
      <c r="FQ575" s="43"/>
      <c r="FR575" s="43"/>
      <c r="FS575" s="43"/>
      <c r="FT575" s="43"/>
      <c r="FU575" s="43"/>
      <c r="FV575" s="43"/>
      <c r="FW575" s="43"/>
      <c r="FX575" s="43"/>
      <c r="FY575" s="43"/>
      <c r="FZ575" s="43"/>
      <c r="GA575" s="43"/>
      <c r="GB575" s="43"/>
      <c r="GC575" s="43"/>
      <c r="GD575" s="43"/>
      <c r="GE575" s="43"/>
      <c r="GF575" s="43"/>
      <c r="GG575" s="43"/>
      <c r="GH575" s="43"/>
      <c r="GI575" s="43"/>
      <c r="GJ575" s="43"/>
      <c r="GK575" s="43"/>
      <c r="GL575" s="43"/>
      <c r="GM575" s="43"/>
      <c r="GN575" s="43"/>
      <c r="GO575" s="43"/>
      <c r="GP575" s="43"/>
      <c r="GQ575" s="43"/>
      <c r="GR575" s="43"/>
      <c r="GS575" s="43"/>
      <c r="GT575" s="43"/>
      <c r="GU575" s="43"/>
      <c r="GV575" s="43"/>
      <c r="GW575" s="43"/>
      <c r="GX575" s="43"/>
      <c r="GY575" s="43"/>
      <c r="GZ575" s="43"/>
      <c r="HA575" s="43"/>
      <c r="HB575" s="43"/>
      <c r="HC575" s="43"/>
      <c r="HD575" s="43"/>
      <c r="HE575" s="43"/>
      <c r="HF575" s="43"/>
      <c r="HG575" s="43"/>
      <c r="HH575" s="43"/>
      <c r="HI575" s="43"/>
      <c r="HJ575" s="43"/>
      <c r="HK575" s="43"/>
      <c r="HL575" s="43"/>
      <c r="HM575" s="43"/>
      <c r="HN575" s="43"/>
      <c r="HO575" s="43"/>
      <c r="HP575" s="43"/>
      <c r="HQ575" s="43"/>
      <c r="HR575" s="43"/>
      <c r="HS575" s="43"/>
      <c r="HT575" s="43"/>
      <c r="HU575" s="43"/>
      <c r="HV575" s="43"/>
      <c r="HW575" s="43"/>
      <c r="HX575" s="43"/>
      <c r="HY575" s="43"/>
      <c r="HZ575" s="43"/>
      <c r="IA575" s="43"/>
      <c r="IB575" s="43"/>
      <c r="IC575" s="43"/>
      <c r="ID575" s="43"/>
      <c r="IE575" s="43"/>
      <c r="IF575" s="43"/>
      <c r="IG575" s="43"/>
      <c r="IH575" s="43"/>
      <c r="II575" s="43"/>
      <c r="IJ575" s="43"/>
      <c r="IK575" s="43"/>
      <c r="IL575" s="43"/>
      <c r="IM575" s="43"/>
      <c r="IN575" s="43"/>
      <c r="IO575" s="43"/>
      <c r="IP575" s="43"/>
      <c r="IQ575" s="43"/>
      <c r="IR575" s="43"/>
      <c r="IS575" s="43"/>
      <c r="IT575" s="43"/>
      <c r="IU575" s="43"/>
      <c r="IV575" s="43"/>
      <c r="IW575" s="43"/>
      <c r="IX575" s="43"/>
      <c r="IY575" s="43"/>
      <c r="IZ575" s="43"/>
      <c r="JA575" s="43"/>
      <c r="JB575" s="43"/>
      <c r="JC575" s="43"/>
      <c r="JD575" s="43"/>
      <c r="JE575" s="43"/>
      <c r="JF575" s="43"/>
      <c r="JG575" s="43"/>
      <c r="JH575" s="43"/>
      <c r="JI575" s="43"/>
      <c r="JJ575" s="43"/>
      <c r="JK575" s="43"/>
      <c r="JL575" s="43"/>
      <c r="JM575" s="43"/>
      <c r="JN575" s="43"/>
      <c r="JO575" s="43"/>
      <c r="JP575" s="43"/>
      <c r="JQ575" s="43"/>
      <c r="JR575" s="43"/>
      <c r="JS575" s="43"/>
      <c r="JT575" s="43"/>
      <c r="JU575" s="43"/>
      <c r="JV575" s="43"/>
      <c r="JW575" s="43"/>
      <c r="JX575" s="43"/>
      <c r="JY575" s="43"/>
      <c r="JZ575" s="43"/>
      <c r="KA575" s="43"/>
      <c r="KB575" s="43"/>
      <c r="KC575" s="43"/>
      <c r="KD575" s="43"/>
      <c r="KE575" s="43"/>
      <c r="KF575" s="43"/>
      <c r="KG575" s="43"/>
      <c r="KH575" s="43"/>
      <c r="KI575" s="43"/>
      <c r="KJ575" s="43"/>
      <c r="KK575" s="43"/>
      <c r="KL575" s="43"/>
      <c r="KM575" s="43"/>
      <c r="KN575" s="43"/>
      <c r="KO575" s="43"/>
      <c r="KP575" s="43"/>
      <c r="KQ575" s="43"/>
      <c r="KR575" s="43"/>
      <c r="KS575" s="43"/>
      <c r="KT575" s="43"/>
      <c r="KU575" s="43"/>
      <c r="KV575" s="43"/>
      <c r="KW575" s="43"/>
      <c r="KX575" s="43"/>
      <c r="KY575" s="43"/>
      <c r="KZ575" s="43"/>
      <c r="LA575" s="43"/>
      <c r="LB575" s="43"/>
      <c r="LC575" s="43"/>
      <c r="LD575" s="43"/>
      <c r="LE575" s="43"/>
      <c r="LF575" s="43"/>
      <c r="LG575" s="43"/>
      <c r="LH575" s="43"/>
      <c r="LI575" s="43"/>
      <c r="LJ575" s="43"/>
      <c r="LK575" s="43"/>
      <c r="LL575" s="43"/>
      <c r="LM575" s="43"/>
      <c r="LN575" s="43"/>
      <c r="LO575" s="43"/>
      <c r="LP575" s="43"/>
      <c r="LQ575" s="43"/>
      <c r="LR575" s="43"/>
      <c r="LS575" s="43"/>
      <c r="LT575" s="43"/>
      <c r="LU575" s="43"/>
      <c r="LV575" s="43"/>
      <c r="LW575" s="43"/>
      <c r="LX575" s="43"/>
      <c r="LY575" s="43"/>
      <c r="LZ575" s="43"/>
      <c r="MA575" s="43"/>
      <c r="MB575" s="43"/>
      <c r="MC575" s="43"/>
      <c r="MD575" s="43"/>
      <c r="ME575" s="43"/>
      <c r="MF575" s="43"/>
      <c r="MG575" s="43"/>
      <c r="MH575" s="43"/>
      <c r="MI575" s="43"/>
      <c r="MJ575" s="43"/>
      <c r="MK575" s="43"/>
      <c r="ML575" s="43"/>
      <c r="MM575" s="43"/>
      <c r="MN575" s="43"/>
      <c r="MO575" s="43"/>
      <c r="MP575" s="43"/>
      <c r="MQ575" s="43"/>
      <c r="MR575" s="43"/>
      <c r="MS575" s="43"/>
      <c r="MT575" s="43"/>
      <c r="MU575" s="43"/>
      <c r="MV575" s="43"/>
      <c r="MW575" s="43"/>
      <c r="MX575" s="43"/>
      <c r="MY575" s="43"/>
      <c r="MZ575" s="43"/>
      <c r="NA575" s="43"/>
      <c r="NB575" s="43"/>
      <c r="NC575" s="43"/>
      <c r="ND575" s="43"/>
      <c r="NE575" s="43"/>
      <c r="NF575" s="43"/>
      <c r="NG575" s="43"/>
      <c r="NH575" s="43"/>
      <c r="NI575" s="43"/>
      <c r="NJ575" s="43"/>
      <c r="NK575" s="43"/>
      <c r="NL575" s="43"/>
      <c r="NM575" s="43"/>
      <c r="NN575" s="43"/>
      <c r="NO575" s="43"/>
      <c r="NP575" s="43"/>
      <c r="NQ575" s="43"/>
      <c r="NR575" s="43"/>
      <c r="NS575" s="43"/>
      <c r="NT575" s="43"/>
      <c r="NU575" s="43"/>
      <c r="NV575" s="43"/>
      <c r="NW575" s="43"/>
      <c r="NX575" s="43"/>
      <c r="NY575" s="43"/>
      <c r="NZ575" s="43"/>
      <c r="OA575" s="43"/>
      <c r="OB575" s="43"/>
      <c r="OC575" s="43"/>
      <c r="OD575" s="43"/>
      <c r="OE575" s="43"/>
      <c r="OF575" s="43"/>
      <c r="OG575" s="43"/>
      <c r="OH575" s="43"/>
      <c r="OI575" s="43"/>
      <c r="OJ575" s="43"/>
      <c r="OK575" s="43"/>
      <c r="OL575" s="43"/>
      <c r="OM575" s="43"/>
      <c r="ON575" s="43"/>
      <c r="OO575" s="43"/>
      <c r="OP575" s="43"/>
      <c r="OQ575" s="43"/>
      <c r="OR575" s="43"/>
      <c r="OS575" s="43"/>
      <c r="OT575" s="43"/>
      <c r="OU575" s="43"/>
      <c r="OV575" s="43"/>
      <c r="OW575" s="43"/>
      <c r="OX575" s="43"/>
      <c r="OY575" s="43"/>
      <c r="OZ575" s="43"/>
      <c r="PA575" s="43"/>
      <c r="PB575" s="43"/>
      <c r="PC575" s="43"/>
      <c r="PD575" s="43"/>
      <c r="PE575" s="43"/>
      <c r="PF575" s="43"/>
      <c r="PG575" s="43"/>
      <c r="PH575" s="43"/>
      <c r="PI575" s="43"/>
      <c r="PJ575" s="43"/>
      <c r="PK575" s="43"/>
      <c r="PL575" s="43"/>
      <c r="PM575" s="43"/>
      <c r="PN575" s="43"/>
      <c r="PO575" s="43"/>
      <c r="PP575" s="43"/>
      <c r="PQ575" s="43"/>
      <c r="PR575" s="43"/>
      <c r="PS575" s="43"/>
      <c r="PT575" s="43"/>
      <c r="PU575" s="43"/>
      <c r="PV575" s="43"/>
      <c r="PW575" s="43"/>
      <c r="PX575" s="43"/>
      <c r="PY575" s="43"/>
      <c r="PZ575" s="43"/>
      <c r="QA575" s="43"/>
      <c r="QB575" s="43"/>
      <c r="QC575" s="43"/>
      <c r="QD575" s="43"/>
      <c r="QE575" s="43"/>
      <c r="QF575" s="43"/>
      <c r="QG575" s="43"/>
      <c r="QH575" s="43"/>
      <c r="QI575" s="43"/>
      <c r="QJ575" s="43"/>
      <c r="QK575" s="43"/>
      <c r="QL575" s="43"/>
      <c r="QM575" s="43"/>
      <c r="QN575" s="43"/>
      <c r="QO575" s="43"/>
      <c r="QP575" s="43"/>
      <c r="QQ575" s="43"/>
      <c r="QR575" s="43"/>
      <c r="QS575" s="43"/>
      <c r="QT575" s="43"/>
      <c r="QU575" s="43"/>
      <c r="QV575" s="43"/>
      <c r="QW575" s="43"/>
      <c r="QX575" s="43"/>
      <c r="QY575" s="43"/>
      <c r="QZ575" s="43"/>
      <c r="RA575" s="43"/>
      <c r="RB575" s="43"/>
      <c r="RC575" s="43"/>
      <c r="RD575" s="43"/>
      <c r="RE575" s="43"/>
      <c r="RF575" s="43"/>
      <c r="RG575" s="43"/>
      <c r="RH575" s="43"/>
      <c r="RI575" s="43"/>
      <c r="RJ575" s="43"/>
      <c r="RK575" s="43"/>
      <c r="RL575" s="43"/>
      <c r="RM575" s="43"/>
      <c r="RN575" s="43"/>
      <c r="RO575" s="43"/>
      <c r="RP575" s="43"/>
      <c r="RQ575" s="43"/>
      <c r="RR575" s="43"/>
      <c r="RS575" s="43"/>
      <c r="RT575" s="43"/>
      <c r="RU575" s="43"/>
      <c r="RV575" s="43"/>
      <c r="RW575" s="43"/>
      <c r="RX575" s="43"/>
      <c r="RY575" s="43"/>
      <c r="RZ575" s="43"/>
      <c r="SA575" s="43"/>
      <c r="SB575" s="43"/>
      <c r="SC575" s="43"/>
      <c r="SD575" s="43"/>
      <c r="SE575" s="43"/>
      <c r="SF575" s="43"/>
      <c r="SG575" s="43"/>
      <c r="SH575" s="43"/>
      <c r="SI575" s="43"/>
      <c r="SJ575" s="43"/>
      <c r="SK575" s="43"/>
      <c r="SL575" s="43"/>
      <c r="SM575" s="43"/>
      <c r="SN575" s="43"/>
      <c r="SO575" s="43"/>
      <c r="SP575" s="43"/>
      <c r="SQ575" s="43"/>
      <c r="SR575" s="43"/>
      <c r="SS575" s="43"/>
      <c r="ST575" s="43"/>
      <c r="SU575" s="43"/>
      <c r="SV575" s="43"/>
      <c r="SW575" s="43"/>
      <c r="SX575" s="43"/>
      <c r="SY575" s="43"/>
      <c r="SZ575" s="43"/>
      <c r="TA575" s="43"/>
      <c r="TB575" s="43"/>
      <c r="TC575" s="43"/>
      <c r="TD575" s="43"/>
      <c r="TE575" s="43"/>
      <c r="TF575" s="43"/>
      <c r="TG575" s="43"/>
      <c r="TH575" s="43"/>
      <c r="TI575" s="43"/>
      <c r="TJ575" s="43"/>
      <c r="TK575" s="43"/>
      <c r="TL575" s="43"/>
      <c r="TM575" s="43"/>
      <c r="TN575" s="43"/>
      <c r="TO575" s="43"/>
      <c r="TP575" s="43"/>
      <c r="TQ575" s="43"/>
      <c r="TR575" s="43"/>
      <c r="TS575" s="43"/>
      <c r="TT575" s="43"/>
      <c r="TU575" s="43"/>
      <c r="TV575" s="43"/>
      <c r="TW575" s="43"/>
      <c r="TX575" s="43"/>
      <c r="TY575" s="43"/>
      <c r="TZ575" s="43"/>
      <c r="UA575" s="43"/>
      <c r="UB575" s="43"/>
      <c r="UC575" s="43"/>
      <c r="UD575" s="43"/>
      <c r="UE575" s="43"/>
      <c r="UF575" s="43"/>
      <c r="UG575" s="43"/>
      <c r="UH575" s="43"/>
      <c r="UI575" s="43"/>
      <c r="UJ575" s="43"/>
      <c r="UK575" s="43"/>
      <c r="UL575" s="43"/>
      <c r="UM575" s="43"/>
      <c r="UN575" s="43"/>
      <c r="UO575" s="43"/>
      <c r="UP575" s="43"/>
      <c r="UQ575" s="43"/>
      <c r="UR575" s="43"/>
      <c r="US575" s="43"/>
      <c r="UT575" s="43"/>
      <c r="UU575" s="43"/>
      <c r="UV575" s="43"/>
      <c r="UW575" s="43"/>
      <c r="UX575" s="43"/>
      <c r="UY575" s="43"/>
      <c r="UZ575" s="43"/>
      <c r="VA575" s="43"/>
      <c r="VB575" s="43"/>
      <c r="VC575" s="43"/>
      <c r="VD575" s="43"/>
      <c r="VE575" s="43"/>
      <c r="VF575" s="43"/>
      <c r="VG575" s="43"/>
      <c r="VH575" s="43"/>
      <c r="VI575" s="43"/>
      <c r="VJ575" s="43"/>
      <c r="VK575" s="43"/>
      <c r="VL575" s="43"/>
      <c r="VM575" s="43"/>
      <c r="VN575" s="43"/>
      <c r="VO575" s="43"/>
      <c r="VP575" s="43"/>
      <c r="VQ575" s="43"/>
      <c r="VR575" s="43"/>
      <c r="VS575" s="43"/>
      <c r="VT575" s="43"/>
      <c r="VU575" s="43"/>
      <c r="VV575" s="43"/>
      <c r="VW575" s="43"/>
      <c r="VX575" s="43"/>
      <c r="VY575" s="43"/>
      <c r="VZ575" s="43"/>
      <c r="WA575" s="43"/>
      <c r="WB575" s="43"/>
      <c r="WC575" s="43"/>
      <c r="WD575" s="43"/>
      <c r="WE575" s="43"/>
      <c r="WF575" s="43"/>
      <c r="WG575" s="43"/>
      <c r="WH575" s="43"/>
      <c r="WI575" s="43"/>
      <c r="WJ575" s="43"/>
      <c r="WK575" s="43"/>
      <c r="WL575" s="43"/>
      <c r="WM575" s="43"/>
      <c r="WN575" s="43"/>
      <c r="WO575" s="43"/>
      <c r="WP575" s="43"/>
      <c r="WQ575" s="43"/>
      <c r="WR575" s="43"/>
      <c r="WS575" s="43"/>
      <c r="WT575" s="43"/>
      <c r="WU575" s="43"/>
      <c r="WV575" s="43"/>
      <c r="WW575" s="43"/>
      <c r="WX575" s="43"/>
      <c r="WY575" s="43"/>
      <c r="WZ575" s="43"/>
      <c r="XA575" s="43"/>
      <c r="XB575" s="43"/>
      <c r="XC575" s="43"/>
      <c r="XD575" s="43"/>
      <c r="XE575" s="43"/>
      <c r="XF575" s="43"/>
      <c r="XG575" s="43"/>
      <c r="XH575" s="43"/>
      <c r="XI575" s="43"/>
      <c r="XJ575" s="43"/>
      <c r="XK575" s="43"/>
      <c r="XL575" s="43"/>
      <c r="XM575" s="43"/>
      <c r="XN575" s="43"/>
      <c r="XO575" s="43"/>
      <c r="XP575" s="43"/>
      <c r="XQ575" s="43"/>
      <c r="XR575" s="43"/>
      <c r="XS575" s="43"/>
      <c r="XT575" s="43"/>
      <c r="XU575" s="43"/>
      <c r="XV575" s="43"/>
      <c r="XW575" s="43"/>
      <c r="XX575" s="43"/>
      <c r="XY575" s="43"/>
      <c r="XZ575" s="43"/>
      <c r="YA575" s="43"/>
      <c r="YB575" s="43"/>
      <c r="YC575" s="43"/>
      <c r="YD575" s="43"/>
      <c r="YE575" s="43"/>
      <c r="YF575" s="43"/>
      <c r="YG575" s="43"/>
      <c r="YH575" s="43"/>
      <c r="YI575" s="43"/>
      <c r="YJ575" s="43"/>
      <c r="YK575" s="43"/>
      <c r="YL575" s="43"/>
      <c r="YM575" s="43"/>
      <c r="YN575" s="43"/>
      <c r="YO575" s="43"/>
      <c r="YP575" s="43"/>
      <c r="YQ575" s="43"/>
      <c r="YR575" s="43"/>
      <c r="YS575" s="43"/>
      <c r="YT575" s="43"/>
      <c r="YU575" s="43"/>
      <c r="YV575" s="43"/>
      <c r="YW575" s="43"/>
      <c r="YX575" s="43"/>
      <c r="YY575" s="43"/>
      <c r="YZ575" s="43"/>
      <c r="ZA575" s="43"/>
      <c r="ZB575" s="43"/>
      <c r="ZC575" s="43"/>
      <c r="ZD575" s="43"/>
      <c r="ZE575" s="43"/>
      <c r="ZF575" s="43"/>
      <c r="ZG575" s="43"/>
      <c r="ZH575" s="43"/>
      <c r="ZI575" s="43"/>
      <c r="ZJ575" s="43"/>
      <c r="ZK575" s="43"/>
      <c r="ZL575" s="43"/>
      <c r="ZM575" s="43"/>
      <c r="ZN575" s="43"/>
      <c r="ZO575" s="43"/>
      <c r="ZP575" s="43"/>
      <c r="ZQ575" s="43"/>
      <c r="ZR575" s="43"/>
      <c r="ZS575" s="43"/>
      <c r="ZT575" s="43"/>
      <c r="ZU575" s="43"/>
      <c r="ZV575" s="43"/>
      <c r="ZW575" s="43"/>
      <c r="ZX575" s="43"/>
      <c r="ZY575" s="43"/>
      <c r="ZZ575" s="43"/>
      <c r="AAA575" s="43"/>
      <c r="AAB575" s="43"/>
      <c r="AAC575" s="43"/>
      <c r="AAD575" s="43"/>
      <c r="AAE575" s="43"/>
      <c r="AAF575" s="43"/>
      <c r="AAG575" s="43"/>
      <c r="AAH575" s="43"/>
      <c r="AAI575" s="43"/>
      <c r="AAJ575" s="43"/>
      <c r="AAK575" s="43"/>
      <c r="AAL575" s="43"/>
      <c r="AAM575" s="43"/>
      <c r="AAN575" s="43"/>
      <c r="AAO575" s="43"/>
      <c r="AAP575" s="43"/>
      <c r="AAQ575" s="43"/>
      <c r="AAR575" s="43"/>
      <c r="AAS575" s="43"/>
      <c r="AAT575" s="43"/>
      <c r="AAU575" s="43"/>
      <c r="AAV575" s="43"/>
      <c r="AAW575" s="43"/>
      <c r="AAX575" s="43"/>
      <c r="AAY575" s="43"/>
      <c r="AAZ575" s="43"/>
      <c r="ABA575" s="43"/>
      <c r="ABB575" s="43"/>
      <c r="ABC575" s="43"/>
      <c r="ABD575" s="43"/>
      <c r="ABE575" s="43"/>
      <c r="ABF575" s="43"/>
      <c r="ABG575" s="43"/>
      <c r="ABH575" s="43"/>
      <c r="ABI575" s="43"/>
      <c r="ABJ575" s="43"/>
      <c r="ABK575" s="43"/>
      <c r="ABL575" s="43"/>
      <c r="ABM575" s="43"/>
      <c r="ABN575" s="43"/>
      <c r="ABO575" s="43"/>
      <c r="ABP575" s="43"/>
      <c r="ABQ575" s="43"/>
      <c r="ABR575" s="43"/>
      <c r="ABS575" s="43"/>
      <c r="ABT575" s="43"/>
      <c r="ABU575" s="43"/>
      <c r="ABV575" s="43"/>
      <c r="ABW575" s="43"/>
      <c r="ABX575" s="43"/>
      <c r="ABY575" s="43"/>
      <c r="ABZ575" s="43"/>
      <c r="ACA575" s="43"/>
      <c r="ACB575" s="43"/>
      <c r="ACC575" s="43"/>
      <c r="ACD575" s="43"/>
      <c r="ACE575" s="43"/>
      <c r="ACF575" s="43"/>
      <c r="ACG575" s="43"/>
      <c r="ACH575" s="43"/>
      <c r="ACI575" s="43"/>
      <c r="ACJ575" s="43"/>
      <c r="ACK575" s="43"/>
      <c r="ACL575" s="43"/>
      <c r="ACM575" s="43"/>
      <c r="ACN575" s="43"/>
      <c r="ACO575" s="43"/>
      <c r="ACP575" s="43"/>
      <c r="ACQ575" s="43"/>
      <c r="ACR575" s="43"/>
      <c r="ACS575" s="43"/>
      <c r="ACT575" s="43"/>
      <c r="ACU575" s="43"/>
      <c r="ACV575" s="43"/>
      <c r="ACW575" s="43"/>
      <c r="ACX575" s="43"/>
      <c r="ACY575" s="43"/>
      <c r="ACZ575" s="43"/>
      <c r="ADA575" s="43"/>
      <c r="ADB575" s="43"/>
      <c r="ADC575" s="43"/>
      <c r="ADD575" s="43"/>
      <c r="ADE575" s="43"/>
      <c r="ADF575" s="43"/>
      <c r="ADG575" s="43"/>
      <c r="ADH575" s="43"/>
      <c r="ADI575" s="43"/>
      <c r="ADJ575" s="43"/>
      <c r="ADK575" s="43"/>
      <c r="ADL575" s="43"/>
      <c r="ADM575" s="43"/>
      <c r="ADN575" s="43"/>
      <c r="ADO575" s="43"/>
      <c r="ADP575" s="43"/>
      <c r="ADQ575" s="43"/>
      <c r="ADR575" s="43"/>
      <c r="ADS575" s="43"/>
      <c r="ADT575" s="43"/>
      <c r="ADU575" s="43"/>
      <c r="ADV575" s="43"/>
      <c r="ADW575" s="43"/>
      <c r="ADX575" s="43"/>
      <c r="ADY575" s="43"/>
      <c r="ADZ575" s="43"/>
      <c r="AEA575" s="43"/>
      <c r="AEB575" s="43"/>
      <c r="AEC575" s="43"/>
      <c r="AED575" s="43"/>
      <c r="AEE575" s="43"/>
      <c r="AEF575" s="43"/>
      <c r="AEG575" s="43"/>
      <c r="AEH575" s="43"/>
      <c r="AEI575" s="43"/>
      <c r="AEJ575" s="43"/>
      <c r="AEK575" s="43"/>
      <c r="AEL575" s="43"/>
      <c r="AEM575" s="43"/>
      <c r="AEN575" s="43"/>
      <c r="AEO575" s="43"/>
      <c r="AEP575" s="43"/>
      <c r="AEQ575" s="43"/>
      <c r="AER575" s="43"/>
      <c r="AES575" s="43"/>
      <c r="AET575" s="43"/>
      <c r="AEU575" s="43"/>
      <c r="AEV575" s="43"/>
      <c r="AEW575" s="43"/>
      <c r="AEX575" s="43"/>
      <c r="AEY575" s="43"/>
      <c r="AEZ575" s="43"/>
      <c r="AFA575" s="43"/>
      <c r="AFB575" s="43"/>
      <c r="AFC575" s="43"/>
      <c r="AFD575" s="43"/>
      <c r="AFE575" s="43"/>
      <c r="AFF575" s="43"/>
      <c r="AFG575" s="43"/>
      <c r="AFH575" s="43"/>
      <c r="AFI575" s="43"/>
      <c r="AFJ575" s="43"/>
      <c r="AFK575" s="43"/>
      <c r="AFL575" s="43"/>
      <c r="AFM575" s="43"/>
      <c r="AFN575" s="43"/>
      <c r="AFO575" s="43"/>
      <c r="AFP575" s="43"/>
      <c r="AFQ575" s="43"/>
      <c r="AFR575" s="43"/>
      <c r="AFS575" s="43"/>
      <c r="AFT575" s="43"/>
      <c r="AFU575" s="43"/>
      <c r="AFV575" s="43"/>
      <c r="AFW575" s="43"/>
      <c r="AFX575" s="43"/>
      <c r="AFY575" s="43"/>
      <c r="AFZ575" s="43"/>
      <c r="AGA575" s="43"/>
      <c r="AGB575" s="43"/>
      <c r="AGC575" s="43"/>
      <c r="AGD575" s="43"/>
      <c r="AGE575" s="43"/>
      <c r="AGF575" s="43"/>
      <c r="AGG575" s="43"/>
      <c r="AGH575" s="43"/>
      <c r="AGI575" s="43"/>
      <c r="AGJ575" s="43"/>
      <c r="AGK575" s="43"/>
      <c r="AGL575" s="43"/>
      <c r="AGM575" s="43"/>
      <c r="AGN575" s="43"/>
      <c r="AGO575" s="43"/>
      <c r="AGP575" s="43"/>
      <c r="AGQ575" s="43"/>
      <c r="AGR575" s="43"/>
      <c r="AGS575" s="43"/>
      <c r="AGT575" s="43"/>
      <c r="AGU575" s="43"/>
      <c r="AGV575" s="43"/>
      <c r="AGW575" s="43"/>
      <c r="AGX575" s="43"/>
      <c r="AGY575" s="43"/>
      <c r="AGZ575" s="43"/>
      <c r="AHA575" s="43"/>
      <c r="AHB575" s="43"/>
      <c r="AHC575" s="43"/>
      <c r="AHD575" s="43"/>
      <c r="AHE575" s="43"/>
      <c r="AHF575" s="43"/>
      <c r="AHG575" s="43"/>
      <c r="AHH575" s="43"/>
      <c r="AHI575" s="43"/>
      <c r="AHJ575" s="43"/>
      <c r="AHK575" s="43"/>
      <c r="AHL575" s="43"/>
      <c r="AHM575" s="43"/>
      <c r="AHN575" s="43"/>
      <c r="AHO575" s="43"/>
      <c r="AHP575" s="43"/>
      <c r="AHQ575" s="43"/>
      <c r="AHR575" s="43"/>
      <c r="AHS575" s="43"/>
      <c r="AHT575" s="43"/>
      <c r="AHU575" s="43"/>
      <c r="AHV575" s="43"/>
      <c r="AHW575" s="43"/>
      <c r="AHX575" s="43"/>
      <c r="AHY575" s="43"/>
      <c r="AHZ575" s="43"/>
      <c r="AIA575" s="43"/>
      <c r="AIB575" s="43"/>
      <c r="AIC575" s="43"/>
      <c r="AID575" s="43"/>
      <c r="AIE575" s="43"/>
      <c r="AIF575" s="43"/>
      <c r="AIG575" s="43"/>
      <c r="AIH575" s="43"/>
      <c r="AII575" s="43"/>
      <c r="AIJ575" s="43"/>
      <c r="AIK575" s="43"/>
      <c r="AIL575" s="43"/>
      <c r="AIM575" s="43"/>
      <c r="AIN575" s="43"/>
      <c r="AIO575" s="43"/>
      <c r="AIP575" s="43"/>
      <c r="AIQ575" s="43"/>
      <c r="AIR575" s="43"/>
      <c r="AIS575" s="43"/>
      <c r="AIT575" s="43"/>
      <c r="AIU575" s="43"/>
      <c r="AIV575" s="43"/>
      <c r="AIW575" s="43"/>
      <c r="AIX575" s="43"/>
      <c r="AIY575" s="43"/>
      <c r="AIZ575" s="43"/>
      <c r="AJA575" s="43"/>
      <c r="AJB575" s="43"/>
      <c r="AJC575" s="43"/>
      <c r="AJD575" s="43"/>
      <c r="AJE575" s="43"/>
      <c r="AJF575" s="43"/>
      <c r="AJG575" s="43"/>
      <c r="AJH575" s="43"/>
      <c r="AJI575" s="43"/>
      <c r="AJJ575" s="43"/>
      <c r="AJK575" s="43"/>
      <c r="AJL575" s="43"/>
      <c r="AJM575" s="43"/>
      <c r="AJN575" s="43"/>
      <c r="AJO575" s="43"/>
      <c r="AJP575" s="43"/>
      <c r="AJQ575" s="43"/>
      <c r="AJR575" s="43"/>
      <c r="AJS575" s="43"/>
      <c r="AJT575" s="43"/>
      <c r="AJU575" s="43"/>
      <c r="AJV575" s="43"/>
      <c r="AJW575" s="43"/>
      <c r="AJX575" s="43"/>
      <c r="AJY575" s="43"/>
      <c r="AJZ575" s="43"/>
      <c r="AKA575" s="43"/>
      <c r="AKB575" s="43"/>
      <c r="AKC575" s="43"/>
      <c r="AKD575" s="43"/>
      <c r="AKE575" s="43"/>
      <c r="AKF575" s="43"/>
      <c r="AKG575" s="43"/>
      <c r="AKH575" s="43"/>
      <c r="AKI575" s="43"/>
      <c r="AKJ575" s="43"/>
      <c r="AKK575" s="43"/>
      <c r="AKL575" s="43"/>
      <c r="AKM575" s="43"/>
      <c r="AKN575" s="43"/>
      <c r="AKO575" s="43"/>
      <c r="AKP575" s="43"/>
      <c r="AKQ575" s="43"/>
      <c r="AKR575" s="43"/>
      <c r="AKS575" s="43"/>
      <c r="AKT575" s="43"/>
      <c r="AKU575" s="43"/>
      <c r="AKV575" s="43"/>
      <c r="AKW575" s="43"/>
      <c r="AKX575" s="43"/>
      <c r="AKY575" s="43"/>
      <c r="AKZ575" s="43"/>
      <c r="ALA575" s="43"/>
      <c r="ALB575" s="43"/>
      <c r="ALC575" s="43"/>
      <c r="ALD575" s="43"/>
      <c r="ALE575" s="43"/>
      <c r="ALF575" s="43"/>
      <c r="ALG575" s="43"/>
      <c r="ALH575" s="43"/>
      <c r="ALI575" s="43"/>
      <c r="ALJ575" s="43"/>
      <c r="ALK575" s="43"/>
      <c r="ALL575" s="43"/>
      <c r="ALM575" s="43"/>
      <c r="ALN575" s="43"/>
      <c r="ALO575" s="43"/>
      <c r="ALP575" s="43"/>
      <c r="ALQ575" s="43"/>
      <c r="ALR575" s="43"/>
      <c r="ALS575" s="43"/>
      <c r="ALT575" s="43"/>
      <c r="ALU575" s="43"/>
      <c r="ALV575" s="43"/>
      <c r="ALW575" s="43"/>
      <c r="ALX575" s="43"/>
      <c r="ALY575" s="43"/>
      <c r="ALZ575" s="43"/>
      <c r="AMA575" s="43"/>
      <c r="AMB575" s="43"/>
      <c r="AMC575" s="43"/>
      <c r="AMD575" s="43"/>
      <c r="AME575" s="43"/>
    </row>
    <row r="576" spans="1:1019" s="37" customFormat="1">
      <c r="A576" s="20" t="s">
        <v>715</v>
      </c>
      <c r="B576" s="21" t="s">
        <v>785</v>
      </c>
      <c r="C576" s="22" t="s">
        <v>462</v>
      </c>
      <c r="D576" s="43"/>
      <c r="E576" s="43" t="s">
        <v>1146</v>
      </c>
      <c r="F576" s="52" t="s">
        <v>1379</v>
      </c>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c r="BJ576" s="43"/>
      <c r="BK576" s="43"/>
      <c r="BL576" s="43"/>
      <c r="BM576" s="43"/>
      <c r="BN576" s="43"/>
      <c r="BO576" s="43"/>
      <c r="BP576" s="43"/>
      <c r="BQ576" s="43"/>
      <c r="BR576" s="43"/>
      <c r="BS576" s="43"/>
      <c r="BT576" s="43"/>
      <c r="BU576" s="43"/>
      <c r="BV576" s="43"/>
      <c r="BW576" s="43"/>
      <c r="BX576" s="43"/>
      <c r="BY576" s="43"/>
      <c r="BZ576" s="43"/>
      <c r="CA576" s="43"/>
      <c r="CB576" s="43"/>
      <c r="CC576" s="43"/>
      <c r="CD576" s="43"/>
      <c r="CE576" s="43"/>
      <c r="CF576" s="43"/>
      <c r="CG576" s="43"/>
      <c r="CH576" s="43"/>
      <c r="CI576" s="43"/>
      <c r="CJ576" s="43"/>
      <c r="CK576" s="43"/>
      <c r="CL576" s="43"/>
      <c r="CM576" s="43"/>
      <c r="CN576" s="43"/>
      <c r="CO576" s="43"/>
      <c r="CP576" s="43"/>
      <c r="CQ576" s="43"/>
      <c r="CR576" s="43"/>
      <c r="CS576" s="43"/>
      <c r="CT576" s="43"/>
      <c r="CU576" s="43"/>
      <c r="CV576" s="43"/>
      <c r="CW576" s="43"/>
      <c r="CX576" s="43"/>
      <c r="CY576" s="43"/>
      <c r="CZ576" s="43"/>
      <c r="DA576" s="43"/>
      <c r="DB576" s="43"/>
      <c r="DC576" s="43"/>
      <c r="DD576" s="43"/>
      <c r="DE576" s="43"/>
      <c r="DF576" s="43"/>
      <c r="DG576" s="43"/>
      <c r="DH576" s="43"/>
      <c r="DI576" s="43"/>
      <c r="DJ576" s="43"/>
      <c r="DK576" s="43"/>
      <c r="DL576" s="43"/>
      <c r="DM576" s="43"/>
      <c r="DN576" s="43"/>
      <c r="DO576" s="43"/>
      <c r="DP576" s="43"/>
      <c r="DQ576" s="43"/>
      <c r="DR576" s="43"/>
      <c r="DS576" s="43"/>
      <c r="DT576" s="43"/>
      <c r="DU576" s="43"/>
      <c r="DV576" s="43"/>
      <c r="DW576" s="43"/>
      <c r="DX576" s="43"/>
      <c r="DY576" s="43"/>
      <c r="DZ576" s="43"/>
      <c r="EA576" s="43"/>
      <c r="EB576" s="43"/>
      <c r="EC576" s="43"/>
      <c r="ED576" s="43"/>
      <c r="EE576" s="43"/>
      <c r="EF576" s="43"/>
      <c r="EG576" s="43"/>
      <c r="EH576" s="43"/>
      <c r="EI576" s="43"/>
      <c r="EJ576" s="43"/>
      <c r="EK576" s="43"/>
      <c r="EL576" s="43"/>
      <c r="EM576" s="43"/>
      <c r="EN576" s="43"/>
      <c r="EO576" s="43"/>
      <c r="EP576" s="43"/>
      <c r="EQ576" s="43"/>
      <c r="ER576" s="43"/>
      <c r="ES576" s="43"/>
      <c r="ET576" s="43"/>
      <c r="EU576" s="43"/>
      <c r="EV576" s="43"/>
      <c r="EW576" s="43"/>
      <c r="EX576" s="43"/>
      <c r="EY576" s="43"/>
      <c r="EZ576" s="43"/>
      <c r="FA576" s="43"/>
      <c r="FB576" s="43"/>
      <c r="FC576" s="43"/>
      <c r="FD576" s="43"/>
      <c r="FE576" s="43"/>
      <c r="FF576" s="43"/>
      <c r="FG576" s="43"/>
      <c r="FH576" s="43"/>
      <c r="FI576" s="43"/>
      <c r="FJ576" s="43"/>
      <c r="FK576" s="43"/>
      <c r="FL576" s="43"/>
      <c r="FM576" s="43"/>
      <c r="FN576" s="43"/>
      <c r="FO576" s="43"/>
      <c r="FP576" s="43"/>
      <c r="FQ576" s="43"/>
      <c r="FR576" s="43"/>
      <c r="FS576" s="43"/>
      <c r="FT576" s="43"/>
      <c r="FU576" s="43"/>
      <c r="FV576" s="43"/>
      <c r="FW576" s="43"/>
      <c r="FX576" s="43"/>
      <c r="FY576" s="43"/>
      <c r="FZ576" s="43"/>
      <c r="GA576" s="43"/>
      <c r="GB576" s="43"/>
      <c r="GC576" s="43"/>
      <c r="GD576" s="43"/>
      <c r="GE576" s="43"/>
      <c r="GF576" s="43"/>
      <c r="GG576" s="43"/>
      <c r="GH576" s="43"/>
      <c r="GI576" s="43"/>
      <c r="GJ576" s="43"/>
      <c r="GK576" s="43"/>
      <c r="GL576" s="43"/>
      <c r="GM576" s="43"/>
      <c r="GN576" s="43"/>
      <c r="GO576" s="43"/>
      <c r="GP576" s="43"/>
      <c r="GQ576" s="43"/>
      <c r="GR576" s="43"/>
      <c r="GS576" s="43"/>
      <c r="GT576" s="43"/>
      <c r="GU576" s="43"/>
      <c r="GV576" s="43"/>
      <c r="GW576" s="43"/>
      <c r="GX576" s="43"/>
      <c r="GY576" s="43"/>
      <c r="GZ576" s="43"/>
      <c r="HA576" s="43"/>
      <c r="HB576" s="43"/>
      <c r="HC576" s="43"/>
      <c r="HD576" s="43"/>
      <c r="HE576" s="43"/>
      <c r="HF576" s="43"/>
      <c r="HG576" s="43"/>
      <c r="HH576" s="43"/>
      <c r="HI576" s="43"/>
      <c r="HJ576" s="43"/>
      <c r="HK576" s="43"/>
      <c r="HL576" s="43"/>
      <c r="HM576" s="43"/>
      <c r="HN576" s="43"/>
      <c r="HO576" s="43"/>
      <c r="HP576" s="43"/>
      <c r="HQ576" s="43"/>
      <c r="HR576" s="43"/>
      <c r="HS576" s="43"/>
      <c r="HT576" s="43"/>
      <c r="HU576" s="43"/>
      <c r="HV576" s="43"/>
      <c r="HW576" s="43"/>
      <c r="HX576" s="43"/>
      <c r="HY576" s="43"/>
      <c r="HZ576" s="43"/>
      <c r="IA576" s="43"/>
      <c r="IB576" s="43"/>
      <c r="IC576" s="43"/>
      <c r="ID576" s="43"/>
      <c r="IE576" s="43"/>
      <c r="IF576" s="43"/>
      <c r="IG576" s="43"/>
      <c r="IH576" s="43"/>
      <c r="II576" s="43"/>
      <c r="IJ576" s="43"/>
      <c r="IK576" s="43"/>
      <c r="IL576" s="43"/>
      <c r="IM576" s="43"/>
      <c r="IN576" s="43"/>
      <c r="IO576" s="43"/>
      <c r="IP576" s="43"/>
      <c r="IQ576" s="43"/>
      <c r="IR576" s="43"/>
      <c r="IS576" s="43"/>
      <c r="IT576" s="43"/>
      <c r="IU576" s="43"/>
      <c r="IV576" s="43"/>
      <c r="IW576" s="43"/>
      <c r="IX576" s="43"/>
      <c r="IY576" s="43"/>
      <c r="IZ576" s="43"/>
      <c r="JA576" s="43"/>
      <c r="JB576" s="43"/>
      <c r="JC576" s="43"/>
      <c r="JD576" s="43"/>
      <c r="JE576" s="43"/>
      <c r="JF576" s="43"/>
      <c r="JG576" s="43"/>
      <c r="JH576" s="43"/>
      <c r="JI576" s="43"/>
      <c r="JJ576" s="43"/>
      <c r="JK576" s="43"/>
      <c r="JL576" s="43"/>
      <c r="JM576" s="43"/>
      <c r="JN576" s="43"/>
      <c r="JO576" s="43"/>
      <c r="JP576" s="43"/>
      <c r="JQ576" s="43"/>
      <c r="JR576" s="43"/>
      <c r="JS576" s="43"/>
      <c r="JT576" s="43"/>
      <c r="JU576" s="43"/>
      <c r="JV576" s="43"/>
      <c r="JW576" s="43"/>
      <c r="JX576" s="43"/>
      <c r="JY576" s="43"/>
      <c r="JZ576" s="43"/>
      <c r="KA576" s="43"/>
      <c r="KB576" s="43"/>
      <c r="KC576" s="43"/>
      <c r="KD576" s="43"/>
      <c r="KE576" s="43"/>
      <c r="KF576" s="43"/>
      <c r="KG576" s="43"/>
      <c r="KH576" s="43"/>
      <c r="KI576" s="43"/>
      <c r="KJ576" s="43"/>
      <c r="KK576" s="43"/>
      <c r="KL576" s="43"/>
      <c r="KM576" s="43"/>
      <c r="KN576" s="43"/>
      <c r="KO576" s="43"/>
      <c r="KP576" s="43"/>
      <c r="KQ576" s="43"/>
      <c r="KR576" s="43"/>
      <c r="KS576" s="43"/>
      <c r="KT576" s="43"/>
      <c r="KU576" s="43"/>
      <c r="KV576" s="43"/>
      <c r="KW576" s="43"/>
      <c r="KX576" s="43"/>
      <c r="KY576" s="43"/>
      <c r="KZ576" s="43"/>
      <c r="LA576" s="43"/>
      <c r="LB576" s="43"/>
      <c r="LC576" s="43"/>
      <c r="LD576" s="43"/>
      <c r="LE576" s="43"/>
      <c r="LF576" s="43"/>
      <c r="LG576" s="43"/>
      <c r="LH576" s="43"/>
      <c r="LI576" s="43"/>
      <c r="LJ576" s="43"/>
      <c r="LK576" s="43"/>
      <c r="LL576" s="43"/>
      <c r="LM576" s="43"/>
      <c r="LN576" s="43"/>
      <c r="LO576" s="43"/>
      <c r="LP576" s="43"/>
      <c r="LQ576" s="43"/>
      <c r="LR576" s="43"/>
      <c r="LS576" s="43"/>
      <c r="LT576" s="43"/>
      <c r="LU576" s="43"/>
      <c r="LV576" s="43"/>
      <c r="LW576" s="43"/>
      <c r="LX576" s="43"/>
      <c r="LY576" s="43"/>
      <c r="LZ576" s="43"/>
      <c r="MA576" s="43"/>
      <c r="MB576" s="43"/>
      <c r="MC576" s="43"/>
      <c r="MD576" s="43"/>
      <c r="ME576" s="43"/>
      <c r="MF576" s="43"/>
      <c r="MG576" s="43"/>
      <c r="MH576" s="43"/>
      <c r="MI576" s="43"/>
      <c r="MJ576" s="43"/>
      <c r="MK576" s="43"/>
      <c r="ML576" s="43"/>
      <c r="MM576" s="43"/>
      <c r="MN576" s="43"/>
      <c r="MO576" s="43"/>
      <c r="MP576" s="43"/>
      <c r="MQ576" s="43"/>
      <c r="MR576" s="43"/>
      <c r="MS576" s="43"/>
      <c r="MT576" s="43"/>
      <c r="MU576" s="43"/>
      <c r="MV576" s="43"/>
      <c r="MW576" s="43"/>
      <c r="MX576" s="43"/>
      <c r="MY576" s="43"/>
      <c r="MZ576" s="43"/>
      <c r="NA576" s="43"/>
      <c r="NB576" s="43"/>
      <c r="NC576" s="43"/>
      <c r="ND576" s="43"/>
      <c r="NE576" s="43"/>
      <c r="NF576" s="43"/>
      <c r="NG576" s="43"/>
      <c r="NH576" s="43"/>
      <c r="NI576" s="43"/>
      <c r="NJ576" s="43"/>
      <c r="NK576" s="43"/>
      <c r="NL576" s="43"/>
      <c r="NM576" s="43"/>
      <c r="NN576" s="43"/>
      <c r="NO576" s="43"/>
      <c r="NP576" s="43"/>
      <c r="NQ576" s="43"/>
      <c r="NR576" s="43"/>
      <c r="NS576" s="43"/>
      <c r="NT576" s="43"/>
      <c r="NU576" s="43"/>
      <c r="NV576" s="43"/>
      <c r="NW576" s="43"/>
      <c r="NX576" s="43"/>
      <c r="NY576" s="43"/>
      <c r="NZ576" s="43"/>
      <c r="OA576" s="43"/>
      <c r="OB576" s="43"/>
      <c r="OC576" s="43"/>
      <c r="OD576" s="43"/>
      <c r="OE576" s="43"/>
      <c r="OF576" s="43"/>
      <c r="OG576" s="43"/>
      <c r="OH576" s="43"/>
      <c r="OI576" s="43"/>
      <c r="OJ576" s="43"/>
      <c r="OK576" s="43"/>
      <c r="OL576" s="43"/>
      <c r="OM576" s="43"/>
      <c r="ON576" s="43"/>
      <c r="OO576" s="43"/>
      <c r="OP576" s="43"/>
      <c r="OQ576" s="43"/>
      <c r="OR576" s="43"/>
      <c r="OS576" s="43"/>
      <c r="OT576" s="43"/>
      <c r="OU576" s="43"/>
      <c r="OV576" s="43"/>
      <c r="OW576" s="43"/>
      <c r="OX576" s="43"/>
      <c r="OY576" s="43"/>
      <c r="OZ576" s="43"/>
      <c r="PA576" s="43"/>
      <c r="PB576" s="43"/>
      <c r="PC576" s="43"/>
      <c r="PD576" s="43"/>
      <c r="PE576" s="43"/>
      <c r="PF576" s="43"/>
      <c r="PG576" s="43"/>
      <c r="PH576" s="43"/>
      <c r="PI576" s="43"/>
      <c r="PJ576" s="43"/>
      <c r="PK576" s="43"/>
      <c r="PL576" s="43"/>
      <c r="PM576" s="43"/>
      <c r="PN576" s="43"/>
      <c r="PO576" s="43"/>
      <c r="PP576" s="43"/>
      <c r="PQ576" s="43"/>
      <c r="PR576" s="43"/>
      <c r="PS576" s="43"/>
      <c r="PT576" s="43"/>
      <c r="PU576" s="43"/>
      <c r="PV576" s="43"/>
      <c r="PW576" s="43"/>
      <c r="PX576" s="43"/>
      <c r="PY576" s="43"/>
      <c r="PZ576" s="43"/>
      <c r="QA576" s="43"/>
      <c r="QB576" s="43"/>
      <c r="QC576" s="43"/>
      <c r="QD576" s="43"/>
      <c r="QE576" s="43"/>
      <c r="QF576" s="43"/>
      <c r="QG576" s="43"/>
      <c r="QH576" s="43"/>
      <c r="QI576" s="43"/>
      <c r="QJ576" s="43"/>
      <c r="QK576" s="43"/>
      <c r="QL576" s="43"/>
      <c r="QM576" s="43"/>
      <c r="QN576" s="43"/>
      <c r="QO576" s="43"/>
      <c r="QP576" s="43"/>
      <c r="QQ576" s="43"/>
      <c r="QR576" s="43"/>
      <c r="QS576" s="43"/>
      <c r="QT576" s="43"/>
      <c r="QU576" s="43"/>
      <c r="QV576" s="43"/>
      <c r="QW576" s="43"/>
      <c r="QX576" s="43"/>
      <c r="QY576" s="43"/>
      <c r="QZ576" s="43"/>
      <c r="RA576" s="43"/>
      <c r="RB576" s="43"/>
      <c r="RC576" s="43"/>
      <c r="RD576" s="43"/>
      <c r="RE576" s="43"/>
      <c r="RF576" s="43"/>
      <c r="RG576" s="43"/>
      <c r="RH576" s="43"/>
      <c r="RI576" s="43"/>
      <c r="RJ576" s="43"/>
      <c r="RK576" s="43"/>
      <c r="RL576" s="43"/>
      <c r="RM576" s="43"/>
      <c r="RN576" s="43"/>
      <c r="RO576" s="43"/>
      <c r="RP576" s="43"/>
      <c r="RQ576" s="43"/>
      <c r="RR576" s="43"/>
      <c r="RS576" s="43"/>
      <c r="RT576" s="43"/>
      <c r="RU576" s="43"/>
      <c r="RV576" s="43"/>
      <c r="RW576" s="43"/>
      <c r="RX576" s="43"/>
      <c r="RY576" s="43"/>
      <c r="RZ576" s="43"/>
      <c r="SA576" s="43"/>
      <c r="SB576" s="43"/>
      <c r="SC576" s="43"/>
      <c r="SD576" s="43"/>
      <c r="SE576" s="43"/>
      <c r="SF576" s="43"/>
      <c r="SG576" s="43"/>
      <c r="SH576" s="43"/>
      <c r="SI576" s="43"/>
      <c r="SJ576" s="43"/>
      <c r="SK576" s="43"/>
      <c r="SL576" s="43"/>
      <c r="SM576" s="43"/>
      <c r="SN576" s="43"/>
      <c r="SO576" s="43"/>
      <c r="SP576" s="43"/>
      <c r="SQ576" s="43"/>
      <c r="SR576" s="43"/>
      <c r="SS576" s="43"/>
      <c r="ST576" s="43"/>
      <c r="SU576" s="43"/>
      <c r="SV576" s="43"/>
      <c r="SW576" s="43"/>
      <c r="SX576" s="43"/>
      <c r="SY576" s="43"/>
      <c r="SZ576" s="43"/>
      <c r="TA576" s="43"/>
      <c r="TB576" s="43"/>
      <c r="TC576" s="43"/>
      <c r="TD576" s="43"/>
      <c r="TE576" s="43"/>
      <c r="TF576" s="43"/>
      <c r="TG576" s="43"/>
      <c r="TH576" s="43"/>
      <c r="TI576" s="43"/>
      <c r="TJ576" s="43"/>
      <c r="TK576" s="43"/>
      <c r="TL576" s="43"/>
      <c r="TM576" s="43"/>
      <c r="TN576" s="43"/>
      <c r="TO576" s="43"/>
      <c r="TP576" s="43"/>
      <c r="TQ576" s="43"/>
      <c r="TR576" s="43"/>
      <c r="TS576" s="43"/>
      <c r="TT576" s="43"/>
      <c r="TU576" s="43"/>
      <c r="TV576" s="43"/>
      <c r="TW576" s="43"/>
      <c r="TX576" s="43"/>
      <c r="TY576" s="43"/>
      <c r="TZ576" s="43"/>
      <c r="UA576" s="43"/>
      <c r="UB576" s="43"/>
      <c r="UC576" s="43"/>
      <c r="UD576" s="43"/>
      <c r="UE576" s="43"/>
      <c r="UF576" s="43"/>
      <c r="UG576" s="43"/>
      <c r="UH576" s="43"/>
      <c r="UI576" s="43"/>
      <c r="UJ576" s="43"/>
      <c r="UK576" s="43"/>
      <c r="UL576" s="43"/>
      <c r="UM576" s="43"/>
      <c r="UN576" s="43"/>
      <c r="UO576" s="43"/>
      <c r="UP576" s="43"/>
      <c r="UQ576" s="43"/>
      <c r="UR576" s="43"/>
      <c r="US576" s="43"/>
      <c r="UT576" s="43"/>
      <c r="UU576" s="43"/>
      <c r="UV576" s="43"/>
      <c r="UW576" s="43"/>
      <c r="UX576" s="43"/>
      <c r="UY576" s="43"/>
      <c r="UZ576" s="43"/>
      <c r="VA576" s="43"/>
      <c r="VB576" s="43"/>
      <c r="VC576" s="43"/>
      <c r="VD576" s="43"/>
      <c r="VE576" s="43"/>
      <c r="VF576" s="43"/>
      <c r="VG576" s="43"/>
      <c r="VH576" s="43"/>
      <c r="VI576" s="43"/>
      <c r="VJ576" s="43"/>
      <c r="VK576" s="43"/>
      <c r="VL576" s="43"/>
      <c r="VM576" s="43"/>
      <c r="VN576" s="43"/>
      <c r="VO576" s="43"/>
      <c r="VP576" s="43"/>
      <c r="VQ576" s="43"/>
      <c r="VR576" s="43"/>
      <c r="VS576" s="43"/>
      <c r="VT576" s="43"/>
      <c r="VU576" s="43"/>
      <c r="VV576" s="43"/>
      <c r="VW576" s="43"/>
      <c r="VX576" s="43"/>
      <c r="VY576" s="43"/>
      <c r="VZ576" s="43"/>
      <c r="WA576" s="43"/>
      <c r="WB576" s="43"/>
      <c r="WC576" s="43"/>
      <c r="WD576" s="43"/>
      <c r="WE576" s="43"/>
      <c r="WF576" s="43"/>
      <c r="WG576" s="43"/>
      <c r="WH576" s="43"/>
      <c r="WI576" s="43"/>
      <c r="WJ576" s="43"/>
      <c r="WK576" s="43"/>
      <c r="WL576" s="43"/>
      <c r="WM576" s="43"/>
      <c r="WN576" s="43"/>
      <c r="WO576" s="43"/>
      <c r="WP576" s="43"/>
      <c r="WQ576" s="43"/>
      <c r="WR576" s="43"/>
      <c r="WS576" s="43"/>
      <c r="WT576" s="43"/>
      <c r="WU576" s="43"/>
      <c r="WV576" s="43"/>
      <c r="WW576" s="43"/>
      <c r="WX576" s="43"/>
      <c r="WY576" s="43"/>
      <c r="WZ576" s="43"/>
      <c r="XA576" s="43"/>
      <c r="XB576" s="43"/>
      <c r="XC576" s="43"/>
      <c r="XD576" s="43"/>
      <c r="XE576" s="43"/>
      <c r="XF576" s="43"/>
      <c r="XG576" s="43"/>
      <c r="XH576" s="43"/>
      <c r="XI576" s="43"/>
      <c r="XJ576" s="43"/>
      <c r="XK576" s="43"/>
      <c r="XL576" s="43"/>
      <c r="XM576" s="43"/>
      <c r="XN576" s="43"/>
      <c r="XO576" s="43"/>
      <c r="XP576" s="43"/>
      <c r="XQ576" s="43"/>
      <c r="XR576" s="43"/>
      <c r="XS576" s="43"/>
      <c r="XT576" s="43"/>
      <c r="XU576" s="43"/>
      <c r="XV576" s="43"/>
      <c r="XW576" s="43"/>
      <c r="XX576" s="43"/>
      <c r="XY576" s="43"/>
      <c r="XZ576" s="43"/>
      <c r="YA576" s="43"/>
      <c r="YB576" s="43"/>
      <c r="YC576" s="43"/>
      <c r="YD576" s="43"/>
      <c r="YE576" s="43"/>
      <c r="YF576" s="43"/>
      <c r="YG576" s="43"/>
      <c r="YH576" s="43"/>
      <c r="YI576" s="43"/>
      <c r="YJ576" s="43"/>
      <c r="YK576" s="43"/>
      <c r="YL576" s="43"/>
      <c r="YM576" s="43"/>
      <c r="YN576" s="43"/>
      <c r="YO576" s="43"/>
      <c r="YP576" s="43"/>
      <c r="YQ576" s="43"/>
      <c r="YR576" s="43"/>
      <c r="YS576" s="43"/>
      <c r="YT576" s="43"/>
      <c r="YU576" s="43"/>
      <c r="YV576" s="43"/>
      <c r="YW576" s="43"/>
      <c r="YX576" s="43"/>
      <c r="YY576" s="43"/>
      <c r="YZ576" s="43"/>
      <c r="ZA576" s="43"/>
      <c r="ZB576" s="43"/>
      <c r="ZC576" s="43"/>
      <c r="ZD576" s="43"/>
      <c r="ZE576" s="43"/>
      <c r="ZF576" s="43"/>
      <c r="ZG576" s="43"/>
      <c r="ZH576" s="43"/>
      <c r="ZI576" s="43"/>
      <c r="ZJ576" s="43"/>
      <c r="ZK576" s="43"/>
      <c r="ZL576" s="43"/>
      <c r="ZM576" s="43"/>
      <c r="ZN576" s="43"/>
      <c r="ZO576" s="43"/>
      <c r="ZP576" s="43"/>
      <c r="ZQ576" s="43"/>
      <c r="ZR576" s="43"/>
      <c r="ZS576" s="43"/>
      <c r="ZT576" s="43"/>
      <c r="ZU576" s="43"/>
      <c r="ZV576" s="43"/>
      <c r="ZW576" s="43"/>
      <c r="ZX576" s="43"/>
      <c r="ZY576" s="43"/>
      <c r="ZZ576" s="43"/>
      <c r="AAA576" s="43"/>
      <c r="AAB576" s="43"/>
      <c r="AAC576" s="43"/>
      <c r="AAD576" s="43"/>
      <c r="AAE576" s="43"/>
      <c r="AAF576" s="43"/>
      <c r="AAG576" s="43"/>
      <c r="AAH576" s="43"/>
      <c r="AAI576" s="43"/>
      <c r="AAJ576" s="43"/>
      <c r="AAK576" s="43"/>
      <c r="AAL576" s="43"/>
      <c r="AAM576" s="43"/>
      <c r="AAN576" s="43"/>
      <c r="AAO576" s="43"/>
      <c r="AAP576" s="43"/>
      <c r="AAQ576" s="43"/>
      <c r="AAR576" s="43"/>
      <c r="AAS576" s="43"/>
      <c r="AAT576" s="43"/>
      <c r="AAU576" s="43"/>
      <c r="AAV576" s="43"/>
      <c r="AAW576" s="43"/>
      <c r="AAX576" s="43"/>
      <c r="AAY576" s="43"/>
      <c r="AAZ576" s="43"/>
      <c r="ABA576" s="43"/>
      <c r="ABB576" s="43"/>
      <c r="ABC576" s="43"/>
      <c r="ABD576" s="43"/>
      <c r="ABE576" s="43"/>
      <c r="ABF576" s="43"/>
      <c r="ABG576" s="43"/>
      <c r="ABH576" s="43"/>
      <c r="ABI576" s="43"/>
      <c r="ABJ576" s="43"/>
      <c r="ABK576" s="43"/>
      <c r="ABL576" s="43"/>
      <c r="ABM576" s="43"/>
      <c r="ABN576" s="43"/>
      <c r="ABO576" s="43"/>
      <c r="ABP576" s="43"/>
      <c r="ABQ576" s="43"/>
      <c r="ABR576" s="43"/>
      <c r="ABS576" s="43"/>
      <c r="ABT576" s="43"/>
      <c r="ABU576" s="43"/>
      <c r="ABV576" s="43"/>
      <c r="ABW576" s="43"/>
      <c r="ABX576" s="43"/>
      <c r="ABY576" s="43"/>
      <c r="ABZ576" s="43"/>
      <c r="ACA576" s="43"/>
      <c r="ACB576" s="43"/>
      <c r="ACC576" s="43"/>
      <c r="ACD576" s="43"/>
      <c r="ACE576" s="43"/>
      <c r="ACF576" s="43"/>
      <c r="ACG576" s="43"/>
      <c r="ACH576" s="43"/>
      <c r="ACI576" s="43"/>
      <c r="ACJ576" s="43"/>
      <c r="ACK576" s="43"/>
      <c r="ACL576" s="43"/>
      <c r="ACM576" s="43"/>
      <c r="ACN576" s="43"/>
      <c r="ACO576" s="43"/>
      <c r="ACP576" s="43"/>
      <c r="ACQ576" s="43"/>
      <c r="ACR576" s="43"/>
      <c r="ACS576" s="43"/>
      <c r="ACT576" s="43"/>
      <c r="ACU576" s="43"/>
      <c r="ACV576" s="43"/>
      <c r="ACW576" s="43"/>
      <c r="ACX576" s="43"/>
      <c r="ACY576" s="43"/>
      <c r="ACZ576" s="43"/>
      <c r="ADA576" s="43"/>
      <c r="ADB576" s="43"/>
      <c r="ADC576" s="43"/>
      <c r="ADD576" s="43"/>
      <c r="ADE576" s="43"/>
      <c r="ADF576" s="43"/>
      <c r="ADG576" s="43"/>
      <c r="ADH576" s="43"/>
      <c r="ADI576" s="43"/>
      <c r="ADJ576" s="43"/>
      <c r="ADK576" s="43"/>
      <c r="ADL576" s="43"/>
      <c r="ADM576" s="43"/>
      <c r="ADN576" s="43"/>
      <c r="ADO576" s="43"/>
      <c r="ADP576" s="43"/>
      <c r="ADQ576" s="43"/>
      <c r="ADR576" s="43"/>
      <c r="ADS576" s="43"/>
      <c r="ADT576" s="43"/>
      <c r="ADU576" s="43"/>
      <c r="ADV576" s="43"/>
      <c r="ADW576" s="43"/>
      <c r="ADX576" s="43"/>
      <c r="ADY576" s="43"/>
      <c r="ADZ576" s="43"/>
      <c r="AEA576" s="43"/>
      <c r="AEB576" s="43"/>
      <c r="AEC576" s="43"/>
      <c r="AED576" s="43"/>
      <c r="AEE576" s="43"/>
      <c r="AEF576" s="43"/>
      <c r="AEG576" s="43"/>
      <c r="AEH576" s="43"/>
      <c r="AEI576" s="43"/>
      <c r="AEJ576" s="43"/>
      <c r="AEK576" s="43"/>
      <c r="AEL576" s="43"/>
      <c r="AEM576" s="43"/>
      <c r="AEN576" s="43"/>
      <c r="AEO576" s="43"/>
      <c r="AEP576" s="43"/>
      <c r="AEQ576" s="43"/>
      <c r="AER576" s="43"/>
      <c r="AES576" s="43"/>
      <c r="AET576" s="43"/>
      <c r="AEU576" s="43"/>
      <c r="AEV576" s="43"/>
      <c r="AEW576" s="43"/>
      <c r="AEX576" s="43"/>
      <c r="AEY576" s="43"/>
      <c r="AEZ576" s="43"/>
      <c r="AFA576" s="43"/>
      <c r="AFB576" s="43"/>
      <c r="AFC576" s="43"/>
      <c r="AFD576" s="43"/>
      <c r="AFE576" s="43"/>
      <c r="AFF576" s="43"/>
      <c r="AFG576" s="43"/>
      <c r="AFH576" s="43"/>
      <c r="AFI576" s="43"/>
      <c r="AFJ576" s="43"/>
      <c r="AFK576" s="43"/>
      <c r="AFL576" s="43"/>
      <c r="AFM576" s="43"/>
      <c r="AFN576" s="43"/>
      <c r="AFO576" s="43"/>
      <c r="AFP576" s="43"/>
      <c r="AFQ576" s="43"/>
      <c r="AFR576" s="43"/>
      <c r="AFS576" s="43"/>
      <c r="AFT576" s="43"/>
      <c r="AFU576" s="43"/>
      <c r="AFV576" s="43"/>
      <c r="AFW576" s="43"/>
      <c r="AFX576" s="43"/>
      <c r="AFY576" s="43"/>
      <c r="AFZ576" s="43"/>
      <c r="AGA576" s="43"/>
      <c r="AGB576" s="43"/>
      <c r="AGC576" s="43"/>
      <c r="AGD576" s="43"/>
      <c r="AGE576" s="43"/>
      <c r="AGF576" s="43"/>
      <c r="AGG576" s="43"/>
      <c r="AGH576" s="43"/>
      <c r="AGI576" s="43"/>
      <c r="AGJ576" s="43"/>
      <c r="AGK576" s="43"/>
      <c r="AGL576" s="43"/>
      <c r="AGM576" s="43"/>
      <c r="AGN576" s="43"/>
      <c r="AGO576" s="43"/>
      <c r="AGP576" s="43"/>
      <c r="AGQ576" s="43"/>
      <c r="AGR576" s="43"/>
      <c r="AGS576" s="43"/>
      <c r="AGT576" s="43"/>
      <c r="AGU576" s="43"/>
      <c r="AGV576" s="43"/>
      <c r="AGW576" s="43"/>
      <c r="AGX576" s="43"/>
      <c r="AGY576" s="43"/>
      <c r="AGZ576" s="43"/>
      <c r="AHA576" s="43"/>
      <c r="AHB576" s="43"/>
      <c r="AHC576" s="43"/>
      <c r="AHD576" s="43"/>
      <c r="AHE576" s="43"/>
      <c r="AHF576" s="43"/>
      <c r="AHG576" s="43"/>
      <c r="AHH576" s="43"/>
      <c r="AHI576" s="43"/>
      <c r="AHJ576" s="43"/>
      <c r="AHK576" s="43"/>
      <c r="AHL576" s="43"/>
      <c r="AHM576" s="43"/>
      <c r="AHN576" s="43"/>
      <c r="AHO576" s="43"/>
      <c r="AHP576" s="43"/>
      <c r="AHQ576" s="43"/>
      <c r="AHR576" s="43"/>
      <c r="AHS576" s="43"/>
      <c r="AHT576" s="43"/>
      <c r="AHU576" s="43"/>
      <c r="AHV576" s="43"/>
      <c r="AHW576" s="43"/>
      <c r="AHX576" s="43"/>
      <c r="AHY576" s="43"/>
      <c r="AHZ576" s="43"/>
      <c r="AIA576" s="43"/>
      <c r="AIB576" s="43"/>
      <c r="AIC576" s="43"/>
      <c r="AID576" s="43"/>
      <c r="AIE576" s="43"/>
      <c r="AIF576" s="43"/>
      <c r="AIG576" s="43"/>
      <c r="AIH576" s="43"/>
      <c r="AII576" s="43"/>
      <c r="AIJ576" s="43"/>
      <c r="AIK576" s="43"/>
      <c r="AIL576" s="43"/>
      <c r="AIM576" s="43"/>
      <c r="AIN576" s="43"/>
      <c r="AIO576" s="43"/>
      <c r="AIP576" s="43"/>
      <c r="AIQ576" s="43"/>
      <c r="AIR576" s="43"/>
      <c r="AIS576" s="43"/>
      <c r="AIT576" s="43"/>
      <c r="AIU576" s="43"/>
      <c r="AIV576" s="43"/>
      <c r="AIW576" s="43"/>
      <c r="AIX576" s="43"/>
      <c r="AIY576" s="43"/>
      <c r="AIZ576" s="43"/>
      <c r="AJA576" s="43"/>
      <c r="AJB576" s="43"/>
      <c r="AJC576" s="43"/>
      <c r="AJD576" s="43"/>
      <c r="AJE576" s="43"/>
      <c r="AJF576" s="43"/>
      <c r="AJG576" s="43"/>
      <c r="AJH576" s="43"/>
      <c r="AJI576" s="43"/>
      <c r="AJJ576" s="43"/>
      <c r="AJK576" s="43"/>
      <c r="AJL576" s="43"/>
      <c r="AJM576" s="43"/>
      <c r="AJN576" s="43"/>
      <c r="AJO576" s="43"/>
      <c r="AJP576" s="43"/>
      <c r="AJQ576" s="43"/>
      <c r="AJR576" s="43"/>
      <c r="AJS576" s="43"/>
      <c r="AJT576" s="43"/>
      <c r="AJU576" s="43"/>
      <c r="AJV576" s="43"/>
      <c r="AJW576" s="43"/>
      <c r="AJX576" s="43"/>
      <c r="AJY576" s="43"/>
      <c r="AJZ576" s="43"/>
      <c r="AKA576" s="43"/>
      <c r="AKB576" s="43"/>
      <c r="AKC576" s="43"/>
      <c r="AKD576" s="43"/>
      <c r="AKE576" s="43"/>
      <c r="AKF576" s="43"/>
      <c r="AKG576" s="43"/>
      <c r="AKH576" s="43"/>
      <c r="AKI576" s="43"/>
      <c r="AKJ576" s="43"/>
      <c r="AKK576" s="43"/>
      <c r="AKL576" s="43"/>
      <c r="AKM576" s="43"/>
      <c r="AKN576" s="43"/>
      <c r="AKO576" s="43"/>
      <c r="AKP576" s="43"/>
      <c r="AKQ576" s="43"/>
      <c r="AKR576" s="43"/>
      <c r="AKS576" s="43"/>
      <c r="AKT576" s="43"/>
      <c r="AKU576" s="43"/>
      <c r="AKV576" s="43"/>
      <c r="AKW576" s="43"/>
      <c r="AKX576" s="43"/>
      <c r="AKY576" s="43"/>
      <c r="AKZ576" s="43"/>
      <c r="ALA576" s="43"/>
      <c r="ALB576" s="43"/>
      <c r="ALC576" s="43"/>
      <c r="ALD576" s="43"/>
      <c r="ALE576" s="43"/>
      <c r="ALF576" s="43"/>
      <c r="ALG576" s="43"/>
      <c r="ALH576" s="43"/>
      <c r="ALI576" s="43"/>
      <c r="ALJ576" s="43"/>
      <c r="ALK576" s="43"/>
      <c r="ALL576" s="43"/>
      <c r="ALM576" s="43"/>
      <c r="ALN576" s="43"/>
      <c r="ALO576" s="43"/>
      <c r="ALP576" s="43"/>
      <c r="ALQ576" s="43"/>
      <c r="ALR576" s="43"/>
      <c r="ALS576" s="43"/>
      <c r="ALT576" s="43"/>
      <c r="ALU576" s="43"/>
      <c r="ALV576" s="43"/>
      <c r="ALW576" s="43"/>
      <c r="ALX576" s="43"/>
      <c r="ALY576" s="43"/>
      <c r="ALZ576" s="43"/>
      <c r="AMA576" s="43"/>
      <c r="AMB576" s="43"/>
      <c r="AMC576" s="43"/>
      <c r="AMD576" s="43"/>
      <c r="AME576" s="43"/>
    </row>
    <row r="577" spans="1:1019" s="37" customFormat="1">
      <c r="A577" s="20" t="s">
        <v>716</v>
      </c>
      <c r="B577" s="21" t="s">
        <v>785</v>
      </c>
      <c r="C577" s="22" t="s">
        <v>462</v>
      </c>
      <c r="D577" s="43"/>
      <c r="E577" s="43" t="s">
        <v>1146</v>
      </c>
      <c r="F577" s="52" t="s">
        <v>1379</v>
      </c>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c r="BJ577" s="43"/>
      <c r="BK577" s="43"/>
      <c r="BL577" s="43"/>
      <c r="BM577" s="43"/>
      <c r="BN577" s="43"/>
      <c r="BO577" s="43"/>
      <c r="BP577" s="43"/>
      <c r="BQ577" s="43"/>
      <c r="BR577" s="43"/>
      <c r="BS577" s="43"/>
      <c r="BT577" s="43"/>
      <c r="BU577" s="43"/>
      <c r="BV577" s="43"/>
      <c r="BW577" s="43"/>
      <c r="BX577" s="43"/>
      <c r="BY577" s="43"/>
      <c r="BZ577" s="43"/>
      <c r="CA577" s="43"/>
      <c r="CB577" s="43"/>
      <c r="CC577" s="43"/>
      <c r="CD577" s="43"/>
      <c r="CE577" s="43"/>
      <c r="CF577" s="43"/>
      <c r="CG577" s="43"/>
      <c r="CH577" s="43"/>
      <c r="CI577" s="43"/>
      <c r="CJ577" s="43"/>
      <c r="CK577" s="43"/>
      <c r="CL577" s="43"/>
      <c r="CM577" s="43"/>
      <c r="CN577" s="43"/>
      <c r="CO577" s="43"/>
      <c r="CP577" s="43"/>
      <c r="CQ577" s="43"/>
      <c r="CR577" s="43"/>
      <c r="CS577" s="43"/>
      <c r="CT577" s="43"/>
      <c r="CU577" s="43"/>
      <c r="CV577" s="43"/>
      <c r="CW577" s="43"/>
      <c r="CX577" s="43"/>
      <c r="CY577" s="43"/>
      <c r="CZ577" s="43"/>
      <c r="DA577" s="43"/>
      <c r="DB577" s="43"/>
      <c r="DC577" s="43"/>
      <c r="DD577" s="43"/>
      <c r="DE577" s="43"/>
      <c r="DF577" s="43"/>
      <c r="DG577" s="43"/>
      <c r="DH577" s="43"/>
      <c r="DI577" s="43"/>
      <c r="DJ577" s="43"/>
      <c r="DK577" s="43"/>
      <c r="DL577" s="43"/>
      <c r="DM577" s="43"/>
      <c r="DN577" s="43"/>
      <c r="DO577" s="43"/>
      <c r="DP577" s="43"/>
      <c r="DQ577" s="43"/>
      <c r="DR577" s="43"/>
      <c r="DS577" s="43"/>
      <c r="DT577" s="43"/>
      <c r="DU577" s="43"/>
      <c r="DV577" s="43"/>
      <c r="DW577" s="43"/>
      <c r="DX577" s="43"/>
      <c r="DY577" s="43"/>
      <c r="DZ577" s="43"/>
      <c r="EA577" s="43"/>
      <c r="EB577" s="43"/>
      <c r="EC577" s="43"/>
      <c r="ED577" s="43"/>
      <c r="EE577" s="43"/>
      <c r="EF577" s="43"/>
      <c r="EG577" s="43"/>
      <c r="EH577" s="43"/>
      <c r="EI577" s="43"/>
      <c r="EJ577" s="43"/>
      <c r="EK577" s="43"/>
      <c r="EL577" s="43"/>
      <c r="EM577" s="43"/>
      <c r="EN577" s="43"/>
      <c r="EO577" s="43"/>
      <c r="EP577" s="43"/>
      <c r="EQ577" s="43"/>
      <c r="ER577" s="43"/>
      <c r="ES577" s="43"/>
      <c r="ET577" s="43"/>
      <c r="EU577" s="43"/>
      <c r="EV577" s="43"/>
      <c r="EW577" s="43"/>
      <c r="EX577" s="43"/>
      <c r="EY577" s="43"/>
      <c r="EZ577" s="43"/>
      <c r="FA577" s="43"/>
      <c r="FB577" s="43"/>
      <c r="FC577" s="43"/>
      <c r="FD577" s="43"/>
      <c r="FE577" s="43"/>
      <c r="FF577" s="43"/>
      <c r="FG577" s="43"/>
      <c r="FH577" s="43"/>
      <c r="FI577" s="43"/>
      <c r="FJ577" s="43"/>
      <c r="FK577" s="43"/>
      <c r="FL577" s="43"/>
      <c r="FM577" s="43"/>
      <c r="FN577" s="43"/>
      <c r="FO577" s="43"/>
      <c r="FP577" s="43"/>
      <c r="FQ577" s="43"/>
      <c r="FR577" s="43"/>
      <c r="FS577" s="43"/>
      <c r="FT577" s="43"/>
      <c r="FU577" s="43"/>
      <c r="FV577" s="43"/>
      <c r="FW577" s="43"/>
      <c r="FX577" s="43"/>
      <c r="FY577" s="43"/>
      <c r="FZ577" s="43"/>
      <c r="GA577" s="43"/>
      <c r="GB577" s="43"/>
      <c r="GC577" s="43"/>
      <c r="GD577" s="43"/>
      <c r="GE577" s="43"/>
      <c r="GF577" s="43"/>
      <c r="GG577" s="43"/>
      <c r="GH577" s="43"/>
      <c r="GI577" s="43"/>
      <c r="GJ577" s="43"/>
      <c r="GK577" s="43"/>
      <c r="GL577" s="43"/>
      <c r="GM577" s="43"/>
      <c r="GN577" s="43"/>
      <c r="GO577" s="43"/>
      <c r="GP577" s="43"/>
      <c r="GQ577" s="43"/>
      <c r="GR577" s="43"/>
      <c r="GS577" s="43"/>
      <c r="GT577" s="43"/>
      <c r="GU577" s="43"/>
      <c r="GV577" s="43"/>
      <c r="GW577" s="43"/>
      <c r="GX577" s="43"/>
      <c r="GY577" s="43"/>
      <c r="GZ577" s="43"/>
      <c r="HA577" s="43"/>
      <c r="HB577" s="43"/>
      <c r="HC577" s="43"/>
      <c r="HD577" s="43"/>
      <c r="HE577" s="43"/>
      <c r="HF577" s="43"/>
      <c r="HG577" s="43"/>
      <c r="HH577" s="43"/>
      <c r="HI577" s="43"/>
      <c r="HJ577" s="43"/>
      <c r="HK577" s="43"/>
      <c r="HL577" s="43"/>
      <c r="HM577" s="43"/>
      <c r="HN577" s="43"/>
      <c r="HO577" s="43"/>
      <c r="HP577" s="43"/>
      <c r="HQ577" s="43"/>
      <c r="HR577" s="43"/>
      <c r="HS577" s="43"/>
      <c r="HT577" s="43"/>
      <c r="HU577" s="43"/>
      <c r="HV577" s="43"/>
      <c r="HW577" s="43"/>
      <c r="HX577" s="43"/>
      <c r="HY577" s="43"/>
      <c r="HZ577" s="43"/>
      <c r="IA577" s="43"/>
      <c r="IB577" s="43"/>
      <c r="IC577" s="43"/>
      <c r="ID577" s="43"/>
      <c r="IE577" s="43"/>
      <c r="IF577" s="43"/>
      <c r="IG577" s="43"/>
      <c r="IH577" s="43"/>
      <c r="II577" s="43"/>
      <c r="IJ577" s="43"/>
      <c r="IK577" s="43"/>
      <c r="IL577" s="43"/>
      <c r="IM577" s="43"/>
      <c r="IN577" s="43"/>
      <c r="IO577" s="43"/>
      <c r="IP577" s="43"/>
      <c r="IQ577" s="43"/>
      <c r="IR577" s="43"/>
      <c r="IS577" s="43"/>
      <c r="IT577" s="43"/>
      <c r="IU577" s="43"/>
      <c r="IV577" s="43"/>
      <c r="IW577" s="43"/>
      <c r="IX577" s="43"/>
      <c r="IY577" s="43"/>
      <c r="IZ577" s="43"/>
      <c r="JA577" s="43"/>
      <c r="JB577" s="43"/>
      <c r="JC577" s="43"/>
      <c r="JD577" s="43"/>
      <c r="JE577" s="43"/>
      <c r="JF577" s="43"/>
      <c r="JG577" s="43"/>
      <c r="JH577" s="43"/>
      <c r="JI577" s="43"/>
      <c r="JJ577" s="43"/>
      <c r="JK577" s="43"/>
      <c r="JL577" s="43"/>
      <c r="JM577" s="43"/>
      <c r="JN577" s="43"/>
      <c r="JO577" s="43"/>
      <c r="JP577" s="43"/>
      <c r="JQ577" s="43"/>
      <c r="JR577" s="43"/>
      <c r="JS577" s="43"/>
      <c r="JT577" s="43"/>
      <c r="JU577" s="43"/>
      <c r="JV577" s="43"/>
      <c r="JW577" s="43"/>
      <c r="JX577" s="43"/>
      <c r="JY577" s="43"/>
      <c r="JZ577" s="43"/>
      <c r="KA577" s="43"/>
      <c r="KB577" s="43"/>
      <c r="KC577" s="43"/>
      <c r="KD577" s="43"/>
      <c r="KE577" s="43"/>
      <c r="KF577" s="43"/>
      <c r="KG577" s="43"/>
      <c r="KH577" s="43"/>
      <c r="KI577" s="43"/>
      <c r="KJ577" s="43"/>
      <c r="KK577" s="43"/>
      <c r="KL577" s="43"/>
      <c r="KM577" s="43"/>
      <c r="KN577" s="43"/>
      <c r="KO577" s="43"/>
      <c r="KP577" s="43"/>
      <c r="KQ577" s="43"/>
      <c r="KR577" s="43"/>
      <c r="KS577" s="43"/>
      <c r="KT577" s="43"/>
      <c r="KU577" s="43"/>
      <c r="KV577" s="43"/>
      <c r="KW577" s="43"/>
      <c r="KX577" s="43"/>
      <c r="KY577" s="43"/>
      <c r="KZ577" s="43"/>
      <c r="LA577" s="43"/>
      <c r="LB577" s="43"/>
      <c r="LC577" s="43"/>
      <c r="LD577" s="43"/>
      <c r="LE577" s="43"/>
      <c r="LF577" s="43"/>
      <c r="LG577" s="43"/>
      <c r="LH577" s="43"/>
      <c r="LI577" s="43"/>
      <c r="LJ577" s="43"/>
      <c r="LK577" s="43"/>
      <c r="LL577" s="43"/>
      <c r="LM577" s="43"/>
      <c r="LN577" s="43"/>
      <c r="LO577" s="43"/>
      <c r="LP577" s="43"/>
      <c r="LQ577" s="43"/>
      <c r="LR577" s="43"/>
      <c r="LS577" s="43"/>
      <c r="LT577" s="43"/>
      <c r="LU577" s="43"/>
      <c r="LV577" s="43"/>
      <c r="LW577" s="43"/>
      <c r="LX577" s="43"/>
      <c r="LY577" s="43"/>
      <c r="LZ577" s="43"/>
      <c r="MA577" s="43"/>
      <c r="MB577" s="43"/>
      <c r="MC577" s="43"/>
      <c r="MD577" s="43"/>
      <c r="ME577" s="43"/>
      <c r="MF577" s="43"/>
      <c r="MG577" s="43"/>
      <c r="MH577" s="43"/>
      <c r="MI577" s="43"/>
      <c r="MJ577" s="43"/>
      <c r="MK577" s="43"/>
      <c r="ML577" s="43"/>
      <c r="MM577" s="43"/>
      <c r="MN577" s="43"/>
      <c r="MO577" s="43"/>
      <c r="MP577" s="43"/>
      <c r="MQ577" s="43"/>
      <c r="MR577" s="43"/>
      <c r="MS577" s="43"/>
      <c r="MT577" s="43"/>
      <c r="MU577" s="43"/>
      <c r="MV577" s="43"/>
      <c r="MW577" s="43"/>
      <c r="MX577" s="43"/>
      <c r="MY577" s="43"/>
      <c r="MZ577" s="43"/>
      <c r="NA577" s="43"/>
      <c r="NB577" s="43"/>
      <c r="NC577" s="43"/>
      <c r="ND577" s="43"/>
      <c r="NE577" s="43"/>
      <c r="NF577" s="43"/>
      <c r="NG577" s="43"/>
      <c r="NH577" s="43"/>
      <c r="NI577" s="43"/>
      <c r="NJ577" s="43"/>
      <c r="NK577" s="43"/>
      <c r="NL577" s="43"/>
      <c r="NM577" s="43"/>
      <c r="NN577" s="43"/>
      <c r="NO577" s="43"/>
      <c r="NP577" s="43"/>
      <c r="NQ577" s="43"/>
      <c r="NR577" s="43"/>
      <c r="NS577" s="43"/>
      <c r="NT577" s="43"/>
      <c r="NU577" s="43"/>
      <c r="NV577" s="43"/>
      <c r="NW577" s="43"/>
      <c r="NX577" s="43"/>
      <c r="NY577" s="43"/>
      <c r="NZ577" s="43"/>
      <c r="OA577" s="43"/>
      <c r="OB577" s="43"/>
      <c r="OC577" s="43"/>
      <c r="OD577" s="43"/>
      <c r="OE577" s="43"/>
      <c r="OF577" s="43"/>
      <c r="OG577" s="43"/>
      <c r="OH577" s="43"/>
      <c r="OI577" s="43"/>
      <c r="OJ577" s="43"/>
      <c r="OK577" s="43"/>
      <c r="OL577" s="43"/>
      <c r="OM577" s="43"/>
      <c r="ON577" s="43"/>
      <c r="OO577" s="43"/>
      <c r="OP577" s="43"/>
      <c r="OQ577" s="43"/>
      <c r="OR577" s="43"/>
      <c r="OS577" s="43"/>
      <c r="OT577" s="43"/>
      <c r="OU577" s="43"/>
      <c r="OV577" s="43"/>
      <c r="OW577" s="43"/>
      <c r="OX577" s="43"/>
      <c r="OY577" s="43"/>
      <c r="OZ577" s="43"/>
      <c r="PA577" s="43"/>
      <c r="PB577" s="43"/>
      <c r="PC577" s="43"/>
      <c r="PD577" s="43"/>
      <c r="PE577" s="43"/>
      <c r="PF577" s="43"/>
      <c r="PG577" s="43"/>
      <c r="PH577" s="43"/>
      <c r="PI577" s="43"/>
      <c r="PJ577" s="43"/>
      <c r="PK577" s="43"/>
      <c r="PL577" s="43"/>
      <c r="PM577" s="43"/>
      <c r="PN577" s="43"/>
      <c r="PO577" s="43"/>
      <c r="PP577" s="43"/>
      <c r="PQ577" s="43"/>
      <c r="PR577" s="43"/>
      <c r="PS577" s="43"/>
      <c r="PT577" s="43"/>
      <c r="PU577" s="43"/>
      <c r="PV577" s="43"/>
      <c r="PW577" s="43"/>
      <c r="PX577" s="43"/>
      <c r="PY577" s="43"/>
      <c r="PZ577" s="43"/>
      <c r="QA577" s="43"/>
      <c r="QB577" s="43"/>
      <c r="QC577" s="43"/>
      <c r="QD577" s="43"/>
      <c r="QE577" s="43"/>
      <c r="QF577" s="43"/>
      <c r="QG577" s="43"/>
      <c r="QH577" s="43"/>
      <c r="QI577" s="43"/>
      <c r="QJ577" s="43"/>
      <c r="QK577" s="43"/>
      <c r="QL577" s="43"/>
      <c r="QM577" s="43"/>
      <c r="QN577" s="43"/>
      <c r="QO577" s="43"/>
      <c r="QP577" s="43"/>
      <c r="QQ577" s="43"/>
      <c r="QR577" s="43"/>
      <c r="QS577" s="43"/>
      <c r="QT577" s="43"/>
      <c r="QU577" s="43"/>
      <c r="QV577" s="43"/>
      <c r="QW577" s="43"/>
      <c r="QX577" s="43"/>
      <c r="QY577" s="43"/>
      <c r="QZ577" s="43"/>
      <c r="RA577" s="43"/>
      <c r="RB577" s="43"/>
      <c r="RC577" s="43"/>
      <c r="RD577" s="43"/>
      <c r="RE577" s="43"/>
      <c r="RF577" s="43"/>
      <c r="RG577" s="43"/>
      <c r="RH577" s="43"/>
      <c r="RI577" s="43"/>
      <c r="RJ577" s="43"/>
      <c r="RK577" s="43"/>
      <c r="RL577" s="43"/>
      <c r="RM577" s="43"/>
      <c r="RN577" s="43"/>
      <c r="RO577" s="43"/>
      <c r="RP577" s="43"/>
      <c r="RQ577" s="43"/>
      <c r="RR577" s="43"/>
      <c r="RS577" s="43"/>
      <c r="RT577" s="43"/>
      <c r="RU577" s="43"/>
      <c r="RV577" s="43"/>
      <c r="RW577" s="43"/>
      <c r="RX577" s="43"/>
      <c r="RY577" s="43"/>
      <c r="RZ577" s="43"/>
      <c r="SA577" s="43"/>
      <c r="SB577" s="43"/>
      <c r="SC577" s="43"/>
      <c r="SD577" s="43"/>
      <c r="SE577" s="43"/>
      <c r="SF577" s="43"/>
      <c r="SG577" s="43"/>
      <c r="SH577" s="43"/>
      <c r="SI577" s="43"/>
      <c r="SJ577" s="43"/>
      <c r="SK577" s="43"/>
      <c r="SL577" s="43"/>
      <c r="SM577" s="43"/>
      <c r="SN577" s="43"/>
      <c r="SO577" s="43"/>
      <c r="SP577" s="43"/>
      <c r="SQ577" s="43"/>
      <c r="SR577" s="43"/>
      <c r="SS577" s="43"/>
      <c r="ST577" s="43"/>
      <c r="SU577" s="43"/>
      <c r="SV577" s="43"/>
      <c r="SW577" s="43"/>
      <c r="SX577" s="43"/>
      <c r="SY577" s="43"/>
      <c r="SZ577" s="43"/>
      <c r="TA577" s="43"/>
      <c r="TB577" s="43"/>
      <c r="TC577" s="43"/>
      <c r="TD577" s="43"/>
      <c r="TE577" s="43"/>
      <c r="TF577" s="43"/>
      <c r="TG577" s="43"/>
      <c r="TH577" s="43"/>
      <c r="TI577" s="43"/>
      <c r="TJ577" s="43"/>
      <c r="TK577" s="43"/>
      <c r="TL577" s="43"/>
      <c r="TM577" s="43"/>
      <c r="TN577" s="43"/>
      <c r="TO577" s="43"/>
      <c r="TP577" s="43"/>
      <c r="TQ577" s="43"/>
      <c r="TR577" s="43"/>
      <c r="TS577" s="43"/>
      <c r="TT577" s="43"/>
      <c r="TU577" s="43"/>
      <c r="TV577" s="43"/>
      <c r="TW577" s="43"/>
      <c r="TX577" s="43"/>
      <c r="TY577" s="43"/>
      <c r="TZ577" s="43"/>
      <c r="UA577" s="43"/>
      <c r="UB577" s="43"/>
      <c r="UC577" s="43"/>
      <c r="UD577" s="43"/>
      <c r="UE577" s="43"/>
      <c r="UF577" s="43"/>
      <c r="UG577" s="43"/>
      <c r="UH577" s="43"/>
      <c r="UI577" s="43"/>
      <c r="UJ577" s="43"/>
      <c r="UK577" s="43"/>
      <c r="UL577" s="43"/>
      <c r="UM577" s="43"/>
      <c r="UN577" s="43"/>
      <c r="UO577" s="43"/>
      <c r="UP577" s="43"/>
      <c r="UQ577" s="43"/>
      <c r="UR577" s="43"/>
      <c r="US577" s="43"/>
      <c r="UT577" s="43"/>
      <c r="UU577" s="43"/>
      <c r="UV577" s="43"/>
      <c r="UW577" s="43"/>
      <c r="UX577" s="43"/>
      <c r="UY577" s="43"/>
      <c r="UZ577" s="43"/>
      <c r="VA577" s="43"/>
      <c r="VB577" s="43"/>
      <c r="VC577" s="43"/>
      <c r="VD577" s="43"/>
      <c r="VE577" s="43"/>
      <c r="VF577" s="43"/>
      <c r="VG577" s="43"/>
      <c r="VH577" s="43"/>
      <c r="VI577" s="43"/>
      <c r="VJ577" s="43"/>
      <c r="VK577" s="43"/>
      <c r="VL577" s="43"/>
      <c r="VM577" s="43"/>
      <c r="VN577" s="43"/>
      <c r="VO577" s="43"/>
      <c r="VP577" s="43"/>
      <c r="VQ577" s="43"/>
      <c r="VR577" s="43"/>
      <c r="VS577" s="43"/>
      <c r="VT577" s="43"/>
      <c r="VU577" s="43"/>
      <c r="VV577" s="43"/>
      <c r="VW577" s="43"/>
      <c r="VX577" s="43"/>
      <c r="VY577" s="43"/>
      <c r="VZ577" s="43"/>
      <c r="WA577" s="43"/>
      <c r="WB577" s="43"/>
      <c r="WC577" s="43"/>
      <c r="WD577" s="43"/>
      <c r="WE577" s="43"/>
      <c r="WF577" s="43"/>
      <c r="WG577" s="43"/>
      <c r="WH577" s="43"/>
      <c r="WI577" s="43"/>
      <c r="WJ577" s="43"/>
      <c r="WK577" s="43"/>
      <c r="WL577" s="43"/>
      <c r="WM577" s="43"/>
      <c r="WN577" s="43"/>
      <c r="WO577" s="43"/>
      <c r="WP577" s="43"/>
      <c r="WQ577" s="43"/>
      <c r="WR577" s="43"/>
      <c r="WS577" s="43"/>
      <c r="WT577" s="43"/>
      <c r="WU577" s="43"/>
      <c r="WV577" s="43"/>
      <c r="WW577" s="43"/>
      <c r="WX577" s="43"/>
      <c r="WY577" s="43"/>
      <c r="WZ577" s="43"/>
      <c r="XA577" s="43"/>
      <c r="XB577" s="43"/>
      <c r="XC577" s="43"/>
      <c r="XD577" s="43"/>
      <c r="XE577" s="43"/>
      <c r="XF577" s="43"/>
      <c r="XG577" s="43"/>
      <c r="XH577" s="43"/>
      <c r="XI577" s="43"/>
      <c r="XJ577" s="43"/>
      <c r="XK577" s="43"/>
      <c r="XL577" s="43"/>
      <c r="XM577" s="43"/>
      <c r="XN577" s="43"/>
      <c r="XO577" s="43"/>
      <c r="XP577" s="43"/>
      <c r="XQ577" s="43"/>
      <c r="XR577" s="43"/>
      <c r="XS577" s="43"/>
      <c r="XT577" s="43"/>
      <c r="XU577" s="43"/>
      <c r="XV577" s="43"/>
      <c r="XW577" s="43"/>
      <c r="XX577" s="43"/>
      <c r="XY577" s="43"/>
      <c r="XZ577" s="43"/>
      <c r="YA577" s="43"/>
      <c r="YB577" s="43"/>
      <c r="YC577" s="43"/>
      <c r="YD577" s="43"/>
      <c r="YE577" s="43"/>
      <c r="YF577" s="43"/>
      <c r="YG577" s="43"/>
      <c r="YH577" s="43"/>
      <c r="YI577" s="43"/>
      <c r="YJ577" s="43"/>
      <c r="YK577" s="43"/>
      <c r="YL577" s="43"/>
      <c r="YM577" s="43"/>
      <c r="YN577" s="43"/>
      <c r="YO577" s="43"/>
      <c r="YP577" s="43"/>
      <c r="YQ577" s="43"/>
      <c r="YR577" s="43"/>
      <c r="YS577" s="43"/>
      <c r="YT577" s="43"/>
      <c r="YU577" s="43"/>
      <c r="YV577" s="43"/>
      <c r="YW577" s="43"/>
      <c r="YX577" s="43"/>
      <c r="YY577" s="43"/>
      <c r="YZ577" s="43"/>
      <c r="ZA577" s="43"/>
      <c r="ZB577" s="43"/>
      <c r="ZC577" s="43"/>
      <c r="ZD577" s="43"/>
      <c r="ZE577" s="43"/>
      <c r="ZF577" s="43"/>
      <c r="ZG577" s="43"/>
      <c r="ZH577" s="43"/>
      <c r="ZI577" s="43"/>
      <c r="ZJ577" s="43"/>
      <c r="ZK577" s="43"/>
      <c r="ZL577" s="43"/>
      <c r="ZM577" s="43"/>
      <c r="ZN577" s="43"/>
      <c r="ZO577" s="43"/>
      <c r="ZP577" s="43"/>
      <c r="ZQ577" s="43"/>
      <c r="ZR577" s="43"/>
      <c r="ZS577" s="43"/>
      <c r="ZT577" s="43"/>
      <c r="ZU577" s="43"/>
      <c r="ZV577" s="43"/>
      <c r="ZW577" s="43"/>
      <c r="ZX577" s="43"/>
      <c r="ZY577" s="43"/>
      <c r="ZZ577" s="43"/>
      <c r="AAA577" s="43"/>
      <c r="AAB577" s="43"/>
      <c r="AAC577" s="43"/>
      <c r="AAD577" s="43"/>
      <c r="AAE577" s="43"/>
      <c r="AAF577" s="43"/>
      <c r="AAG577" s="43"/>
      <c r="AAH577" s="43"/>
      <c r="AAI577" s="43"/>
      <c r="AAJ577" s="43"/>
      <c r="AAK577" s="43"/>
      <c r="AAL577" s="43"/>
      <c r="AAM577" s="43"/>
      <c r="AAN577" s="43"/>
      <c r="AAO577" s="43"/>
      <c r="AAP577" s="43"/>
      <c r="AAQ577" s="43"/>
      <c r="AAR577" s="43"/>
      <c r="AAS577" s="43"/>
      <c r="AAT577" s="43"/>
      <c r="AAU577" s="43"/>
      <c r="AAV577" s="43"/>
      <c r="AAW577" s="43"/>
      <c r="AAX577" s="43"/>
      <c r="AAY577" s="43"/>
      <c r="AAZ577" s="43"/>
      <c r="ABA577" s="43"/>
      <c r="ABB577" s="43"/>
      <c r="ABC577" s="43"/>
      <c r="ABD577" s="43"/>
      <c r="ABE577" s="43"/>
      <c r="ABF577" s="43"/>
      <c r="ABG577" s="43"/>
      <c r="ABH577" s="43"/>
      <c r="ABI577" s="43"/>
      <c r="ABJ577" s="43"/>
      <c r="ABK577" s="43"/>
      <c r="ABL577" s="43"/>
      <c r="ABM577" s="43"/>
      <c r="ABN577" s="43"/>
      <c r="ABO577" s="43"/>
      <c r="ABP577" s="43"/>
      <c r="ABQ577" s="43"/>
      <c r="ABR577" s="43"/>
      <c r="ABS577" s="43"/>
      <c r="ABT577" s="43"/>
      <c r="ABU577" s="43"/>
      <c r="ABV577" s="43"/>
      <c r="ABW577" s="43"/>
      <c r="ABX577" s="43"/>
      <c r="ABY577" s="43"/>
      <c r="ABZ577" s="43"/>
      <c r="ACA577" s="43"/>
      <c r="ACB577" s="43"/>
      <c r="ACC577" s="43"/>
      <c r="ACD577" s="43"/>
      <c r="ACE577" s="43"/>
      <c r="ACF577" s="43"/>
      <c r="ACG577" s="43"/>
      <c r="ACH577" s="43"/>
      <c r="ACI577" s="43"/>
      <c r="ACJ577" s="43"/>
      <c r="ACK577" s="43"/>
      <c r="ACL577" s="43"/>
      <c r="ACM577" s="43"/>
      <c r="ACN577" s="43"/>
      <c r="ACO577" s="43"/>
      <c r="ACP577" s="43"/>
      <c r="ACQ577" s="43"/>
      <c r="ACR577" s="43"/>
      <c r="ACS577" s="43"/>
      <c r="ACT577" s="43"/>
      <c r="ACU577" s="43"/>
      <c r="ACV577" s="43"/>
      <c r="ACW577" s="43"/>
      <c r="ACX577" s="43"/>
      <c r="ACY577" s="43"/>
      <c r="ACZ577" s="43"/>
      <c r="ADA577" s="43"/>
      <c r="ADB577" s="43"/>
      <c r="ADC577" s="43"/>
      <c r="ADD577" s="43"/>
      <c r="ADE577" s="43"/>
      <c r="ADF577" s="43"/>
      <c r="ADG577" s="43"/>
      <c r="ADH577" s="43"/>
      <c r="ADI577" s="43"/>
      <c r="ADJ577" s="43"/>
      <c r="ADK577" s="43"/>
      <c r="ADL577" s="43"/>
      <c r="ADM577" s="43"/>
      <c r="ADN577" s="43"/>
      <c r="ADO577" s="43"/>
      <c r="ADP577" s="43"/>
      <c r="ADQ577" s="43"/>
      <c r="ADR577" s="43"/>
      <c r="ADS577" s="43"/>
      <c r="ADT577" s="43"/>
      <c r="ADU577" s="43"/>
      <c r="ADV577" s="43"/>
      <c r="ADW577" s="43"/>
      <c r="ADX577" s="43"/>
      <c r="ADY577" s="43"/>
      <c r="ADZ577" s="43"/>
      <c r="AEA577" s="43"/>
      <c r="AEB577" s="43"/>
      <c r="AEC577" s="43"/>
      <c r="AED577" s="43"/>
      <c r="AEE577" s="43"/>
      <c r="AEF577" s="43"/>
      <c r="AEG577" s="43"/>
      <c r="AEH577" s="43"/>
      <c r="AEI577" s="43"/>
      <c r="AEJ577" s="43"/>
      <c r="AEK577" s="43"/>
      <c r="AEL577" s="43"/>
      <c r="AEM577" s="43"/>
      <c r="AEN577" s="43"/>
      <c r="AEO577" s="43"/>
      <c r="AEP577" s="43"/>
      <c r="AEQ577" s="43"/>
      <c r="AER577" s="43"/>
      <c r="AES577" s="43"/>
      <c r="AET577" s="43"/>
      <c r="AEU577" s="43"/>
      <c r="AEV577" s="43"/>
      <c r="AEW577" s="43"/>
      <c r="AEX577" s="43"/>
      <c r="AEY577" s="43"/>
      <c r="AEZ577" s="43"/>
      <c r="AFA577" s="43"/>
      <c r="AFB577" s="43"/>
      <c r="AFC577" s="43"/>
      <c r="AFD577" s="43"/>
      <c r="AFE577" s="43"/>
      <c r="AFF577" s="43"/>
      <c r="AFG577" s="43"/>
      <c r="AFH577" s="43"/>
      <c r="AFI577" s="43"/>
      <c r="AFJ577" s="43"/>
      <c r="AFK577" s="43"/>
      <c r="AFL577" s="43"/>
      <c r="AFM577" s="43"/>
      <c r="AFN577" s="43"/>
      <c r="AFO577" s="43"/>
      <c r="AFP577" s="43"/>
      <c r="AFQ577" s="43"/>
      <c r="AFR577" s="43"/>
      <c r="AFS577" s="43"/>
      <c r="AFT577" s="43"/>
      <c r="AFU577" s="43"/>
      <c r="AFV577" s="43"/>
      <c r="AFW577" s="43"/>
      <c r="AFX577" s="43"/>
      <c r="AFY577" s="43"/>
      <c r="AFZ577" s="43"/>
      <c r="AGA577" s="43"/>
      <c r="AGB577" s="43"/>
      <c r="AGC577" s="43"/>
      <c r="AGD577" s="43"/>
      <c r="AGE577" s="43"/>
      <c r="AGF577" s="43"/>
      <c r="AGG577" s="43"/>
      <c r="AGH577" s="43"/>
      <c r="AGI577" s="43"/>
      <c r="AGJ577" s="43"/>
      <c r="AGK577" s="43"/>
      <c r="AGL577" s="43"/>
      <c r="AGM577" s="43"/>
      <c r="AGN577" s="43"/>
      <c r="AGO577" s="43"/>
      <c r="AGP577" s="43"/>
      <c r="AGQ577" s="43"/>
      <c r="AGR577" s="43"/>
      <c r="AGS577" s="43"/>
      <c r="AGT577" s="43"/>
      <c r="AGU577" s="43"/>
      <c r="AGV577" s="43"/>
      <c r="AGW577" s="43"/>
      <c r="AGX577" s="43"/>
      <c r="AGY577" s="43"/>
      <c r="AGZ577" s="43"/>
      <c r="AHA577" s="43"/>
      <c r="AHB577" s="43"/>
      <c r="AHC577" s="43"/>
      <c r="AHD577" s="43"/>
      <c r="AHE577" s="43"/>
      <c r="AHF577" s="43"/>
      <c r="AHG577" s="43"/>
      <c r="AHH577" s="43"/>
      <c r="AHI577" s="43"/>
      <c r="AHJ577" s="43"/>
      <c r="AHK577" s="43"/>
      <c r="AHL577" s="43"/>
      <c r="AHM577" s="43"/>
      <c r="AHN577" s="43"/>
      <c r="AHO577" s="43"/>
      <c r="AHP577" s="43"/>
      <c r="AHQ577" s="43"/>
      <c r="AHR577" s="43"/>
      <c r="AHS577" s="43"/>
      <c r="AHT577" s="43"/>
      <c r="AHU577" s="43"/>
      <c r="AHV577" s="43"/>
      <c r="AHW577" s="43"/>
      <c r="AHX577" s="43"/>
      <c r="AHY577" s="43"/>
      <c r="AHZ577" s="43"/>
      <c r="AIA577" s="43"/>
      <c r="AIB577" s="43"/>
      <c r="AIC577" s="43"/>
      <c r="AID577" s="43"/>
      <c r="AIE577" s="43"/>
      <c r="AIF577" s="43"/>
      <c r="AIG577" s="43"/>
      <c r="AIH577" s="43"/>
      <c r="AII577" s="43"/>
      <c r="AIJ577" s="43"/>
      <c r="AIK577" s="43"/>
      <c r="AIL577" s="43"/>
      <c r="AIM577" s="43"/>
      <c r="AIN577" s="43"/>
      <c r="AIO577" s="43"/>
      <c r="AIP577" s="43"/>
      <c r="AIQ577" s="43"/>
      <c r="AIR577" s="43"/>
      <c r="AIS577" s="43"/>
      <c r="AIT577" s="43"/>
      <c r="AIU577" s="43"/>
      <c r="AIV577" s="43"/>
      <c r="AIW577" s="43"/>
      <c r="AIX577" s="43"/>
      <c r="AIY577" s="43"/>
      <c r="AIZ577" s="43"/>
      <c r="AJA577" s="43"/>
      <c r="AJB577" s="43"/>
      <c r="AJC577" s="43"/>
      <c r="AJD577" s="43"/>
      <c r="AJE577" s="43"/>
      <c r="AJF577" s="43"/>
      <c r="AJG577" s="43"/>
      <c r="AJH577" s="43"/>
      <c r="AJI577" s="43"/>
      <c r="AJJ577" s="43"/>
      <c r="AJK577" s="43"/>
      <c r="AJL577" s="43"/>
      <c r="AJM577" s="43"/>
      <c r="AJN577" s="43"/>
      <c r="AJO577" s="43"/>
      <c r="AJP577" s="43"/>
      <c r="AJQ577" s="43"/>
      <c r="AJR577" s="43"/>
      <c r="AJS577" s="43"/>
      <c r="AJT577" s="43"/>
      <c r="AJU577" s="43"/>
      <c r="AJV577" s="43"/>
      <c r="AJW577" s="43"/>
      <c r="AJX577" s="43"/>
      <c r="AJY577" s="43"/>
      <c r="AJZ577" s="43"/>
      <c r="AKA577" s="43"/>
      <c r="AKB577" s="43"/>
      <c r="AKC577" s="43"/>
      <c r="AKD577" s="43"/>
      <c r="AKE577" s="43"/>
      <c r="AKF577" s="43"/>
      <c r="AKG577" s="43"/>
      <c r="AKH577" s="43"/>
      <c r="AKI577" s="43"/>
      <c r="AKJ577" s="43"/>
      <c r="AKK577" s="43"/>
      <c r="AKL577" s="43"/>
      <c r="AKM577" s="43"/>
      <c r="AKN577" s="43"/>
      <c r="AKO577" s="43"/>
      <c r="AKP577" s="43"/>
      <c r="AKQ577" s="43"/>
      <c r="AKR577" s="43"/>
      <c r="AKS577" s="43"/>
      <c r="AKT577" s="43"/>
      <c r="AKU577" s="43"/>
      <c r="AKV577" s="43"/>
      <c r="AKW577" s="43"/>
      <c r="AKX577" s="43"/>
      <c r="AKY577" s="43"/>
      <c r="AKZ577" s="43"/>
      <c r="ALA577" s="43"/>
      <c r="ALB577" s="43"/>
      <c r="ALC577" s="43"/>
      <c r="ALD577" s="43"/>
      <c r="ALE577" s="43"/>
      <c r="ALF577" s="43"/>
      <c r="ALG577" s="43"/>
      <c r="ALH577" s="43"/>
      <c r="ALI577" s="43"/>
      <c r="ALJ577" s="43"/>
      <c r="ALK577" s="43"/>
      <c r="ALL577" s="43"/>
      <c r="ALM577" s="43"/>
      <c r="ALN577" s="43"/>
      <c r="ALO577" s="43"/>
      <c r="ALP577" s="43"/>
      <c r="ALQ577" s="43"/>
      <c r="ALR577" s="43"/>
      <c r="ALS577" s="43"/>
      <c r="ALT577" s="43"/>
      <c r="ALU577" s="43"/>
      <c r="ALV577" s="43"/>
      <c r="ALW577" s="43"/>
      <c r="ALX577" s="43"/>
      <c r="ALY577" s="43"/>
      <c r="ALZ577" s="43"/>
      <c r="AMA577" s="43"/>
      <c r="AMB577" s="43"/>
      <c r="AMC577" s="43"/>
      <c r="AMD577" s="43"/>
      <c r="AME577" s="43"/>
    </row>
    <row r="578" spans="1:1019" s="37" customFormat="1">
      <c r="A578" s="20" t="s">
        <v>717</v>
      </c>
      <c r="B578" s="21" t="s">
        <v>785</v>
      </c>
      <c r="C578" s="22" t="s">
        <v>462</v>
      </c>
      <c r="D578" s="43"/>
      <c r="E578" s="43" t="s">
        <v>1146</v>
      </c>
      <c r="F578" s="52" t="s">
        <v>1379</v>
      </c>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c r="BJ578" s="43"/>
      <c r="BK578" s="43"/>
      <c r="BL578" s="43"/>
      <c r="BM578" s="43"/>
      <c r="BN578" s="43"/>
      <c r="BO578" s="43"/>
      <c r="BP578" s="43"/>
      <c r="BQ578" s="43"/>
      <c r="BR578" s="43"/>
      <c r="BS578" s="43"/>
      <c r="BT578" s="43"/>
      <c r="BU578" s="43"/>
      <c r="BV578" s="43"/>
      <c r="BW578" s="43"/>
      <c r="BX578" s="43"/>
      <c r="BY578" s="43"/>
      <c r="BZ578" s="43"/>
      <c r="CA578" s="43"/>
      <c r="CB578" s="43"/>
      <c r="CC578" s="43"/>
      <c r="CD578" s="43"/>
      <c r="CE578" s="43"/>
      <c r="CF578" s="43"/>
      <c r="CG578" s="43"/>
      <c r="CH578" s="43"/>
      <c r="CI578" s="43"/>
      <c r="CJ578" s="43"/>
      <c r="CK578" s="43"/>
      <c r="CL578" s="43"/>
      <c r="CM578" s="43"/>
      <c r="CN578" s="43"/>
      <c r="CO578" s="43"/>
      <c r="CP578" s="43"/>
      <c r="CQ578" s="43"/>
      <c r="CR578" s="43"/>
      <c r="CS578" s="43"/>
      <c r="CT578" s="43"/>
      <c r="CU578" s="43"/>
      <c r="CV578" s="43"/>
      <c r="CW578" s="43"/>
      <c r="CX578" s="43"/>
      <c r="CY578" s="43"/>
      <c r="CZ578" s="43"/>
      <c r="DA578" s="43"/>
      <c r="DB578" s="43"/>
      <c r="DC578" s="43"/>
      <c r="DD578" s="43"/>
      <c r="DE578" s="43"/>
      <c r="DF578" s="43"/>
      <c r="DG578" s="43"/>
      <c r="DH578" s="43"/>
      <c r="DI578" s="43"/>
      <c r="DJ578" s="43"/>
      <c r="DK578" s="43"/>
      <c r="DL578" s="43"/>
      <c r="DM578" s="43"/>
      <c r="DN578" s="43"/>
      <c r="DO578" s="43"/>
      <c r="DP578" s="43"/>
      <c r="DQ578" s="43"/>
      <c r="DR578" s="43"/>
      <c r="DS578" s="43"/>
      <c r="DT578" s="43"/>
      <c r="DU578" s="43"/>
      <c r="DV578" s="43"/>
      <c r="DW578" s="43"/>
      <c r="DX578" s="43"/>
      <c r="DY578" s="43"/>
      <c r="DZ578" s="43"/>
      <c r="EA578" s="43"/>
      <c r="EB578" s="43"/>
      <c r="EC578" s="43"/>
      <c r="ED578" s="43"/>
      <c r="EE578" s="43"/>
      <c r="EF578" s="43"/>
      <c r="EG578" s="43"/>
      <c r="EH578" s="43"/>
      <c r="EI578" s="43"/>
      <c r="EJ578" s="43"/>
      <c r="EK578" s="43"/>
      <c r="EL578" s="43"/>
      <c r="EM578" s="43"/>
      <c r="EN578" s="43"/>
      <c r="EO578" s="43"/>
      <c r="EP578" s="43"/>
      <c r="EQ578" s="43"/>
      <c r="ER578" s="43"/>
      <c r="ES578" s="43"/>
      <c r="ET578" s="43"/>
      <c r="EU578" s="43"/>
      <c r="EV578" s="43"/>
      <c r="EW578" s="43"/>
      <c r="EX578" s="43"/>
      <c r="EY578" s="43"/>
      <c r="EZ578" s="43"/>
      <c r="FA578" s="43"/>
      <c r="FB578" s="43"/>
      <c r="FC578" s="43"/>
      <c r="FD578" s="43"/>
      <c r="FE578" s="43"/>
      <c r="FF578" s="43"/>
      <c r="FG578" s="43"/>
      <c r="FH578" s="43"/>
      <c r="FI578" s="43"/>
      <c r="FJ578" s="43"/>
      <c r="FK578" s="43"/>
      <c r="FL578" s="43"/>
      <c r="FM578" s="43"/>
      <c r="FN578" s="43"/>
      <c r="FO578" s="43"/>
      <c r="FP578" s="43"/>
      <c r="FQ578" s="43"/>
      <c r="FR578" s="43"/>
      <c r="FS578" s="43"/>
      <c r="FT578" s="43"/>
      <c r="FU578" s="43"/>
      <c r="FV578" s="43"/>
      <c r="FW578" s="43"/>
      <c r="FX578" s="43"/>
      <c r="FY578" s="43"/>
      <c r="FZ578" s="43"/>
      <c r="GA578" s="43"/>
      <c r="GB578" s="43"/>
      <c r="GC578" s="43"/>
      <c r="GD578" s="43"/>
      <c r="GE578" s="43"/>
      <c r="GF578" s="43"/>
      <c r="GG578" s="43"/>
      <c r="GH578" s="43"/>
      <c r="GI578" s="43"/>
      <c r="GJ578" s="43"/>
      <c r="GK578" s="43"/>
      <c r="GL578" s="43"/>
      <c r="GM578" s="43"/>
      <c r="GN578" s="43"/>
      <c r="GO578" s="43"/>
      <c r="GP578" s="43"/>
      <c r="GQ578" s="43"/>
      <c r="GR578" s="43"/>
      <c r="GS578" s="43"/>
      <c r="GT578" s="43"/>
      <c r="GU578" s="43"/>
      <c r="GV578" s="43"/>
      <c r="GW578" s="43"/>
      <c r="GX578" s="43"/>
      <c r="GY578" s="43"/>
      <c r="GZ578" s="43"/>
      <c r="HA578" s="43"/>
      <c r="HB578" s="43"/>
      <c r="HC578" s="43"/>
      <c r="HD578" s="43"/>
      <c r="HE578" s="43"/>
      <c r="HF578" s="43"/>
      <c r="HG578" s="43"/>
      <c r="HH578" s="43"/>
      <c r="HI578" s="43"/>
      <c r="HJ578" s="43"/>
      <c r="HK578" s="43"/>
      <c r="HL578" s="43"/>
      <c r="HM578" s="43"/>
      <c r="HN578" s="43"/>
      <c r="HO578" s="43"/>
      <c r="HP578" s="43"/>
      <c r="HQ578" s="43"/>
      <c r="HR578" s="43"/>
      <c r="HS578" s="43"/>
      <c r="HT578" s="43"/>
      <c r="HU578" s="43"/>
      <c r="HV578" s="43"/>
      <c r="HW578" s="43"/>
      <c r="HX578" s="43"/>
      <c r="HY578" s="43"/>
      <c r="HZ578" s="43"/>
      <c r="IA578" s="43"/>
      <c r="IB578" s="43"/>
      <c r="IC578" s="43"/>
      <c r="ID578" s="43"/>
      <c r="IE578" s="43"/>
      <c r="IF578" s="43"/>
      <c r="IG578" s="43"/>
      <c r="IH578" s="43"/>
      <c r="II578" s="43"/>
      <c r="IJ578" s="43"/>
      <c r="IK578" s="43"/>
      <c r="IL578" s="43"/>
      <c r="IM578" s="43"/>
      <c r="IN578" s="43"/>
      <c r="IO578" s="43"/>
      <c r="IP578" s="43"/>
      <c r="IQ578" s="43"/>
      <c r="IR578" s="43"/>
      <c r="IS578" s="43"/>
      <c r="IT578" s="43"/>
      <c r="IU578" s="43"/>
      <c r="IV578" s="43"/>
      <c r="IW578" s="43"/>
      <c r="IX578" s="43"/>
      <c r="IY578" s="43"/>
      <c r="IZ578" s="43"/>
      <c r="JA578" s="43"/>
      <c r="JB578" s="43"/>
      <c r="JC578" s="43"/>
      <c r="JD578" s="43"/>
      <c r="JE578" s="43"/>
      <c r="JF578" s="43"/>
      <c r="JG578" s="43"/>
      <c r="JH578" s="43"/>
      <c r="JI578" s="43"/>
      <c r="JJ578" s="43"/>
      <c r="JK578" s="43"/>
      <c r="JL578" s="43"/>
      <c r="JM578" s="43"/>
      <c r="JN578" s="43"/>
      <c r="JO578" s="43"/>
      <c r="JP578" s="43"/>
      <c r="JQ578" s="43"/>
      <c r="JR578" s="43"/>
      <c r="JS578" s="43"/>
      <c r="JT578" s="43"/>
      <c r="JU578" s="43"/>
      <c r="JV578" s="43"/>
      <c r="JW578" s="43"/>
      <c r="JX578" s="43"/>
      <c r="JY578" s="43"/>
      <c r="JZ578" s="43"/>
      <c r="KA578" s="43"/>
      <c r="KB578" s="43"/>
      <c r="KC578" s="43"/>
      <c r="KD578" s="43"/>
      <c r="KE578" s="43"/>
      <c r="KF578" s="43"/>
      <c r="KG578" s="43"/>
      <c r="KH578" s="43"/>
      <c r="KI578" s="43"/>
      <c r="KJ578" s="43"/>
      <c r="KK578" s="43"/>
      <c r="KL578" s="43"/>
      <c r="KM578" s="43"/>
      <c r="KN578" s="43"/>
      <c r="KO578" s="43"/>
      <c r="KP578" s="43"/>
      <c r="KQ578" s="43"/>
      <c r="KR578" s="43"/>
      <c r="KS578" s="43"/>
      <c r="KT578" s="43"/>
      <c r="KU578" s="43"/>
      <c r="KV578" s="43"/>
      <c r="KW578" s="43"/>
      <c r="KX578" s="43"/>
      <c r="KY578" s="43"/>
      <c r="KZ578" s="43"/>
      <c r="LA578" s="43"/>
      <c r="LB578" s="43"/>
      <c r="LC578" s="43"/>
      <c r="LD578" s="43"/>
      <c r="LE578" s="43"/>
      <c r="LF578" s="43"/>
      <c r="LG578" s="43"/>
      <c r="LH578" s="43"/>
      <c r="LI578" s="43"/>
      <c r="LJ578" s="43"/>
      <c r="LK578" s="43"/>
      <c r="LL578" s="43"/>
      <c r="LM578" s="43"/>
      <c r="LN578" s="43"/>
      <c r="LO578" s="43"/>
      <c r="LP578" s="43"/>
      <c r="LQ578" s="43"/>
      <c r="LR578" s="43"/>
      <c r="LS578" s="43"/>
      <c r="LT578" s="43"/>
      <c r="LU578" s="43"/>
      <c r="LV578" s="43"/>
      <c r="LW578" s="43"/>
      <c r="LX578" s="43"/>
      <c r="LY578" s="43"/>
      <c r="LZ578" s="43"/>
      <c r="MA578" s="43"/>
      <c r="MB578" s="43"/>
      <c r="MC578" s="43"/>
      <c r="MD578" s="43"/>
      <c r="ME578" s="43"/>
      <c r="MF578" s="43"/>
      <c r="MG578" s="43"/>
      <c r="MH578" s="43"/>
      <c r="MI578" s="43"/>
      <c r="MJ578" s="43"/>
      <c r="MK578" s="43"/>
      <c r="ML578" s="43"/>
      <c r="MM578" s="43"/>
      <c r="MN578" s="43"/>
      <c r="MO578" s="43"/>
      <c r="MP578" s="43"/>
      <c r="MQ578" s="43"/>
      <c r="MR578" s="43"/>
      <c r="MS578" s="43"/>
      <c r="MT578" s="43"/>
      <c r="MU578" s="43"/>
      <c r="MV578" s="43"/>
      <c r="MW578" s="43"/>
      <c r="MX578" s="43"/>
      <c r="MY578" s="43"/>
      <c r="MZ578" s="43"/>
      <c r="NA578" s="43"/>
      <c r="NB578" s="43"/>
      <c r="NC578" s="43"/>
      <c r="ND578" s="43"/>
      <c r="NE578" s="43"/>
      <c r="NF578" s="43"/>
      <c r="NG578" s="43"/>
      <c r="NH578" s="43"/>
      <c r="NI578" s="43"/>
      <c r="NJ578" s="43"/>
      <c r="NK578" s="43"/>
      <c r="NL578" s="43"/>
      <c r="NM578" s="43"/>
      <c r="NN578" s="43"/>
      <c r="NO578" s="43"/>
      <c r="NP578" s="43"/>
      <c r="NQ578" s="43"/>
      <c r="NR578" s="43"/>
      <c r="NS578" s="43"/>
      <c r="NT578" s="43"/>
      <c r="NU578" s="43"/>
      <c r="NV578" s="43"/>
      <c r="NW578" s="43"/>
      <c r="NX578" s="43"/>
      <c r="NY578" s="43"/>
      <c r="NZ578" s="43"/>
      <c r="OA578" s="43"/>
      <c r="OB578" s="43"/>
      <c r="OC578" s="43"/>
      <c r="OD578" s="43"/>
      <c r="OE578" s="43"/>
      <c r="OF578" s="43"/>
      <c r="OG578" s="43"/>
      <c r="OH578" s="43"/>
      <c r="OI578" s="43"/>
      <c r="OJ578" s="43"/>
      <c r="OK578" s="43"/>
      <c r="OL578" s="43"/>
      <c r="OM578" s="43"/>
      <c r="ON578" s="43"/>
      <c r="OO578" s="43"/>
      <c r="OP578" s="43"/>
      <c r="OQ578" s="43"/>
      <c r="OR578" s="43"/>
      <c r="OS578" s="43"/>
      <c r="OT578" s="43"/>
      <c r="OU578" s="43"/>
      <c r="OV578" s="43"/>
      <c r="OW578" s="43"/>
      <c r="OX578" s="43"/>
      <c r="OY578" s="43"/>
      <c r="OZ578" s="43"/>
      <c r="PA578" s="43"/>
      <c r="PB578" s="43"/>
      <c r="PC578" s="43"/>
      <c r="PD578" s="43"/>
      <c r="PE578" s="43"/>
      <c r="PF578" s="43"/>
      <c r="PG578" s="43"/>
      <c r="PH578" s="43"/>
      <c r="PI578" s="43"/>
      <c r="PJ578" s="43"/>
      <c r="PK578" s="43"/>
      <c r="PL578" s="43"/>
      <c r="PM578" s="43"/>
      <c r="PN578" s="43"/>
      <c r="PO578" s="43"/>
      <c r="PP578" s="43"/>
      <c r="PQ578" s="43"/>
      <c r="PR578" s="43"/>
      <c r="PS578" s="43"/>
      <c r="PT578" s="43"/>
      <c r="PU578" s="43"/>
      <c r="PV578" s="43"/>
      <c r="PW578" s="43"/>
      <c r="PX578" s="43"/>
      <c r="PY578" s="43"/>
      <c r="PZ578" s="43"/>
      <c r="QA578" s="43"/>
      <c r="QB578" s="43"/>
      <c r="QC578" s="43"/>
      <c r="QD578" s="43"/>
      <c r="QE578" s="43"/>
      <c r="QF578" s="43"/>
      <c r="QG578" s="43"/>
      <c r="QH578" s="43"/>
      <c r="QI578" s="43"/>
      <c r="QJ578" s="43"/>
      <c r="QK578" s="43"/>
      <c r="QL578" s="43"/>
      <c r="QM578" s="43"/>
      <c r="QN578" s="43"/>
      <c r="QO578" s="43"/>
      <c r="QP578" s="43"/>
      <c r="QQ578" s="43"/>
      <c r="QR578" s="43"/>
      <c r="QS578" s="43"/>
      <c r="QT578" s="43"/>
      <c r="QU578" s="43"/>
      <c r="QV578" s="43"/>
      <c r="QW578" s="43"/>
      <c r="QX578" s="43"/>
      <c r="QY578" s="43"/>
      <c r="QZ578" s="43"/>
      <c r="RA578" s="43"/>
      <c r="RB578" s="43"/>
      <c r="RC578" s="43"/>
      <c r="RD578" s="43"/>
      <c r="RE578" s="43"/>
      <c r="RF578" s="43"/>
      <c r="RG578" s="43"/>
      <c r="RH578" s="43"/>
      <c r="RI578" s="43"/>
      <c r="RJ578" s="43"/>
      <c r="RK578" s="43"/>
      <c r="RL578" s="43"/>
      <c r="RM578" s="43"/>
      <c r="RN578" s="43"/>
      <c r="RO578" s="43"/>
      <c r="RP578" s="43"/>
      <c r="RQ578" s="43"/>
      <c r="RR578" s="43"/>
      <c r="RS578" s="43"/>
      <c r="RT578" s="43"/>
      <c r="RU578" s="43"/>
      <c r="RV578" s="43"/>
      <c r="RW578" s="43"/>
      <c r="RX578" s="43"/>
      <c r="RY578" s="43"/>
      <c r="RZ578" s="43"/>
      <c r="SA578" s="43"/>
      <c r="SB578" s="43"/>
      <c r="SC578" s="43"/>
      <c r="SD578" s="43"/>
      <c r="SE578" s="43"/>
      <c r="SF578" s="43"/>
      <c r="SG578" s="43"/>
      <c r="SH578" s="43"/>
      <c r="SI578" s="43"/>
      <c r="SJ578" s="43"/>
      <c r="SK578" s="43"/>
      <c r="SL578" s="43"/>
      <c r="SM578" s="43"/>
      <c r="SN578" s="43"/>
      <c r="SO578" s="43"/>
      <c r="SP578" s="43"/>
      <c r="SQ578" s="43"/>
      <c r="SR578" s="43"/>
      <c r="SS578" s="43"/>
      <c r="ST578" s="43"/>
      <c r="SU578" s="43"/>
      <c r="SV578" s="43"/>
      <c r="SW578" s="43"/>
      <c r="SX578" s="43"/>
      <c r="SY578" s="43"/>
      <c r="SZ578" s="43"/>
      <c r="TA578" s="43"/>
      <c r="TB578" s="43"/>
      <c r="TC578" s="43"/>
      <c r="TD578" s="43"/>
      <c r="TE578" s="43"/>
      <c r="TF578" s="43"/>
      <c r="TG578" s="43"/>
      <c r="TH578" s="43"/>
      <c r="TI578" s="43"/>
      <c r="TJ578" s="43"/>
      <c r="TK578" s="43"/>
      <c r="TL578" s="43"/>
      <c r="TM578" s="43"/>
      <c r="TN578" s="43"/>
      <c r="TO578" s="43"/>
      <c r="TP578" s="43"/>
      <c r="TQ578" s="43"/>
      <c r="TR578" s="43"/>
      <c r="TS578" s="43"/>
      <c r="TT578" s="43"/>
      <c r="TU578" s="43"/>
      <c r="TV578" s="43"/>
      <c r="TW578" s="43"/>
      <c r="TX578" s="43"/>
      <c r="TY578" s="43"/>
      <c r="TZ578" s="43"/>
      <c r="UA578" s="43"/>
      <c r="UB578" s="43"/>
      <c r="UC578" s="43"/>
      <c r="UD578" s="43"/>
      <c r="UE578" s="43"/>
      <c r="UF578" s="43"/>
      <c r="UG578" s="43"/>
      <c r="UH578" s="43"/>
      <c r="UI578" s="43"/>
      <c r="UJ578" s="43"/>
      <c r="UK578" s="43"/>
      <c r="UL578" s="43"/>
      <c r="UM578" s="43"/>
      <c r="UN578" s="43"/>
      <c r="UO578" s="43"/>
      <c r="UP578" s="43"/>
      <c r="UQ578" s="43"/>
      <c r="UR578" s="43"/>
      <c r="US578" s="43"/>
      <c r="UT578" s="43"/>
      <c r="UU578" s="43"/>
      <c r="UV578" s="43"/>
      <c r="UW578" s="43"/>
      <c r="UX578" s="43"/>
      <c r="UY578" s="43"/>
      <c r="UZ578" s="43"/>
      <c r="VA578" s="43"/>
      <c r="VB578" s="43"/>
      <c r="VC578" s="43"/>
      <c r="VD578" s="43"/>
      <c r="VE578" s="43"/>
      <c r="VF578" s="43"/>
      <c r="VG578" s="43"/>
      <c r="VH578" s="43"/>
      <c r="VI578" s="43"/>
      <c r="VJ578" s="43"/>
      <c r="VK578" s="43"/>
      <c r="VL578" s="43"/>
      <c r="VM578" s="43"/>
      <c r="VN578" s="43"/>
      <c r="VO578" s="43"/>
      <c r="VP578" s="43"/>
      <c r="VQ578" s="43"/>
      <c r="VR578" s="43"/>
      <c r="VS578" s="43"/>
      <c r="VT578" s="43"/>
      <c r="VU578" s="43"/>
      <c r="VV578" s="43"/>
      <c r="VW578" s="43"/>
      <c r="VX578" s="43"/>
      <c r="VY578" s="43"/>
      <c r="VZ578" s="43"/>
      <c r="WA578" s="43"/>
      <c r="WB578" s="43"/>
      <c r="WC578" s="43"/>
      <c r="WD578" s="43"/>
      <c r="WE578" s="43"/>
      <c r="WF578" s="43"/>
      <c r="WG578" s="43"/>
      <c r="WH578" s="43"/>
      <c r="WI578" s="43"/>
      <c r="WJ578" s="43"/>
      <c r="WK578" s="43"/>
      <c r="WL578" s="43"/>
      <c r="WM578" s="43"/>
      <c r="WN578" s="43"/>
      <c r="WO578" s="43"/>
      <c r="WP578" s="43"/>
      <c r="WQ578" s="43"/>
      <c r="WR578" s="43"/>
      <c r="WS578" s="43"/>
      <c r="WT578" s="43"/>
      <c r="WU578" s="43"/>
      <c r="WV578" s="43"/>
      <c r="WW578" s="43"/>
      <c r="WX578" s="43"/>
      <c r="WY578" s="43"/>
      <c r="WZ578" s="43"/>
      <c r="XA578" s="43"/>
      <c r="XB578" s="43"/>
      <c r="XC578" s="43"/>
      <c r="XD578" s="43"/>
      <c r="XE578" s="43"/>
      <c r="XF578" s="43"/>
      <c r="XG578" s="43"/>
      <c r="XH578" s="43"/>
      <c r="XI578" s="43"/>
      <c r="XJ578" s="43"/>
      <c r="XK578" s="43"/>
      <c r="XL578" s="43"/>
      <c r="XM578" s="43"/>
      <c r="XN578" s="43"/>
      <c r="XO578" s="43"/>
      <c r="XP578" s="43"/>
      <c r="XQ578" s="43"/>
      <c r="XR578" s="43"/>
      <c r="XS578" s="43"/>
      <c r="XT578" s="43"/>
      <c r="XU578" s="43"/>
      <c r="XV578" s="43"/>
      <c r="XW578" s="43"/>
      <c r="XX578" s="43"/>
      <c r="XY578" s="43"/>
      <c r="XZ578" s="43"/>
      <c r="YA578" s="43"/>
      <c r="YB578" s="43"/>
      <c r="YC578" s="43"/>
      <c r="YD578" s="43"/>
      <c r="YE578" s="43"/>
      <c r="YF578" s="43"/>
      <c r="YG578" s="43"/>
      <c r="YH578" s="43"/>
      <c r="YI578" s="43"/>
      <c r="YJ578" s="43"/>
      <c r="YK578" s="43"/>
      <c r="YL578" s="43"/>
      <c r="YM578" s="43"/>
      <c r="YN578" s="43"/>
      <c r="YO578" s="43"/>
      <c r="YP578" s="43"/>
      <c r="YQ578" s="43"/>
      <c r="YR578" s="43"/>
      <c r="YS578" s="43"/>
      <c r="YT578" s="43"/>
      <c r="YU578" s="43"/>
      <c r="YV578" s="43"/>
      <c r="YW578" s="43"/>
      <c r="YX578" s="43"/>
      <c r="YY578" s="43"/>
      <c r="YZ578" s="43"/>
      <c r="ZA578" s="43"/>
      <c r="ZB578" s="43"/>
      <c r="ZC578" s="43"/>
      <c r="ZD578" s="43"/>
      <c r="ZE578" s="43"/>
      <c r="ZF578" s="43"/>
      <c r="ZG578" s="43"/>
      <c r="ZH578" s="43"/>
      <c r="ZI578" s="43"/>
      <c r="ZJ578" s="43"/>
      <c r="ZK578" s="43"/>
      <c r="ZL578" s="43"/>
      <c r="ZM578" s="43"/>
      <c r="ZN578" s="43"/>
      <c r="ZO578" s="43"/>
      <c r="ZP578" s="43"/>
      <c r="ZQ578" s="43"/>
      <c r="ZR578" s="43"/>
      <c r="ZS578" s="43"/>
      <c r="ZT578" s="43"/>
      <c r="ZU578" s="43"/>
      <c r="ZV578" s="43"/>
      <c r="ZW578" s="43"/>
      <c r="ZX578" s="43"/>
      <c r="ZY578" s="43"/>
      <c r="ZZ578" s="43"/>
      <c r="AAA578" s="43"/>
      <c r="AAB578" s="43"/>
      <c r="AAC578" s="43"/>
      <c r="AAD578" s="43"/>
      <c r="AAE578" s="43"/>
      <c r="AAF578" s="43"/>
      <c r="AAG578" s="43"/>
      <c r="AAH578" s="43"/>
      <c r="AAI578" s="43"/>
      <c r="AAJ578" s="43"/>
      <c r="AAK578" s="43"/>
      <c r="AAL578" s="43"/>
      <c r="AAM578" s="43"/>
      <c r="AAN578" s="43"/>
      <c r="AAO578" s="43"/>
      <c r="AAP578" s="43"/>
      <c r="AAQ578" s="43"/>
      <c r="AAR578" s="43"/>
      <c r="AAS578" s="43"/>
      <c r="AAT578" s="43"/>
      <c r="AAU578" s="43"/>
      <c r="AAV578" s="43"/>
      <c r="AAW578" s="43"/>
      <c r="AAX578" s="43"/>
      <c r="AAY578" s="43"/>
      <c r="AAZ578" s="43"/>
      <c r="ABA578" s="43"/>
      <c r="ABB578" s="43"/>
      <c r="ABC578" s="43"/>
      <c r="ABD578" s="43"/>
      <c r="ABE578" s="43"/>
      <c r="ABF578" s="43"/>
      <c r="ABG578" s="43"/>
      <c r="ABH578" s="43"/>
      <c r="ABI578" s="43"/>
      <c r="ABJ578" s="43"/>
      <c r="ABK578" s="43"/>
      <c r="ABL578" s="43"/>
      <c r="ABM578" s="43"/>
      <c r="ABN578" s="43"/>
      <c r="ABO578" s="43"/>
      <c r="ABP578" s="43"/>
      <c r="ABQ578" s="43"/>
      <c r="ABR578" s="43"/>
      <c r="ABS578" s="43"/>
      <c r="ABT578" s="43"/>
      <c r="ABU578" s="43"/>
      <c r="ABV578" s="43"/>
      <c r="ABW578" s="43"/>
      <c r="ABX578" s="43"/>
      <c r="ABY578" s="43"/>
      <c r="ABZ578" s="43"/>
      <c r="ACA578" s="43"/>
      <c r="ACB578" s="43"/>
      <c r="ACC578" s="43"/>
      <c r="ACD578" s="43"/>
      <c r="ACE578" s="43"/>
      <c r="ACF578" s="43"/>
      <c r="ACG578" s="43"/>
      <c r="ACH578" s="43"/>
      <c r="ACI578" s="43"/>
      <c r="ACJ578" s="43"/>
      <c r="ACK578" s="43"/>
      <c r="ACL578" s="43"/>
      <c r="ACM578" s="43"/>
      <c r="ACN578" s="43"/>
      <c r="ACO578" s="43"/>
      <c r="ACP578" s="43"/>
      <c r="ACQ578" s="43"/>
      <c r="ACR578" s="43"/>
      <c r="ACS578" s="43"/>
      <c r="ACT578" s="43"/>
      <c r="ACU578" s="43"/>
      <c r="ACV578" s="43"/>
      <c r="ACW578" s="43"/>
      <c r="ACX578" s="43"/>
      <c r="ACY578" s="43"/>
      <c r="ACZ578" s="43"/>
      <c r="ADA578" s="43"/>
      <c r="ADB578" s="43"/>
      <c r="ADC578" s="43"/>
      <c r="ADD578" s="43"/>
      <c r="ADE578" s="43"/>
      <c r="ADF578" s="43"/>
      <c r="ADG578" s="43"/>
      <c r="ADH578" s="43"/>
      <c r="ADI578" s="43"/>
      <c r="ADJ578" s="43"/>
      <c r="ADK578" s="43"/>
      <c r="ADL578" s="43"/>
      <c r="ADM578" s="43"/>
      <c r="ADN578" s="43"/>
      <c r="ADO578" s="43"/>
      <c r="ADP578" s="43"/>
      <c r="ADQ578" s="43"/>
      <c r="ADR578" s="43"/>
      <c r="ADS578" s="43"/>
      <c r="ADT578" s="43"/>
      <c r="ADU578" s="43"/>
      <c r="ADV578" s="43"/>
      <c r="ADW578" s="43"/>
      <c r="ADX578" s="43"/>
      <c r="ADY578" s="43"/>
      <c r="ADZ578" s="43"/>
      <c r="AEA578" s="43"/>
      <c r="AEB578" s="43"/>
      <c r="AEC578" s="43"/>
      <c r="AED578" s="43"/>
      <c r="AEE578" s="43"/>
      <c r="AEF578" s="43"/>
      <c r="AEG578" s="43"/>
      <c r="AEH578" s="43"/>
      <c r="AEI578" s="43"/>
      <c r="AEJ578" s="43"/>
      <c r="AEK578" s="43"/>
      <c r="AEL578" s="43"/>
      <c r="AEM578" s="43"/>
      <c r="AEN578" s="43"/>
      <c r="AEO578" s="43"/>
      <c r="AEP578" s="43"/>
      <c r="AEQ578" s="43"/>
      <c r="AER578" s="43"/>
      <c r="AES578" s="43"/>
      <c r="AET578" s="43"/>
      <c r="AEU578" s="43"/>
      <c r="AEV578" s="43"/>
      <c r="AEW578" s="43"/>
      <c r="AEX578" s="43"/>
      <c r="AEY578" s="43"/>
      <c r="AEZ578" s="43"/>
      <c r="AFA578" s="43"/>
      <c r="AFB578" s="43"/>
      <c r="AFC578" s="43"/>
      <c r="AFD578" s="43"/>
      <c r="AFE578" s="43"/>
      <c r="AFF578" s="43"/>
      <c r="AFG578" s="43"/>
      <c r="AFH578" s="43"/>
      <c r="AFI578" s="43"/>
      <c r="AFJ578" s="43"/>
      <c r="AFK578" s="43"/>
      <c r="AFL578" s="43"/>
      <c r="AFM578" s="43"/>
      <c r="AFN578" s="43"/>
      <c r="AFO578" s="43"/>
      <c r="AFP578" s="43"/>
      <c r="AFQ578" s="43"/>
      <c r="AFR578" s="43"/>
      <c r="AFS578" s="43"/>
      <c r="AFT578" s="43"/>
      <c r="AFU578" s="43"/>
      <c r="AFV578" s="43"/>
      <c r="AFW578" s="43"/>
      <c r="AFX578" s="43"/>
      <c r="AFY578" s="43"/>
      <c r="AFZ578" s="43"/>
      <c r="AGA578" s="43"/>
      <c r="AGB578" s="43"/>
      <c r="AGC578" s="43"/>
      <c r="AGD578" s="43"/>
      <c r="AGE578" s="43"/>
      <c r="AGF578" s="43"/>
      <c r="AGG578" s="43"/>
      <c r="AGH578" s="43"/>
      <c r="AGI578" s="43"/>
      <c r="AGJ578" s="43"/>
      <c r="AGK578" s="43"/>
      <c r="AGL578" s="43"/>
      <c r="AGM578" s="43"/>
      <c r="AGN578" s="43"/>
      <c r="AGO578" s="43"/>
      <c r="AGP578" s="43"/>
      <c r="AGQ578" s="43"/>
      <c r="AGR578" s="43"/>
      <c r="AGS578" s="43"/>
      <c r="AGT578" s="43"/>
      <c r="AGU578" s="43"/>
      <c r="AGV578" s="43"/>
      <c r="AGW578" s="43"/>
      <c r="AGX578" s="43"/>
      <c r="AGY578" s="43"/>
      <c r="AGZ578" s="43"/>
      <c r="AHA578" s="43"/>
      <c r="AHB578" s="43"/>
      <c r="AHC578" s="43"/>
      <c r="AHD578" s="43"/>
      <c r="AHE578" s="43"/>
      <c r="AHF578" s="43"/>
      <c r="AHG578" s="43"/>
      <c r="AHH578" s="43"/>
      <c r="AHI578" s="43"/>
      <c r="AHJ578" s="43"/>
      <c r="AHK578" s="43"/>
      <c r="AHL578" s="43"/>
      <c r="AHM578" s="43"/>
      <c r="AHN578" s="43"/>
      <c r="AHO578" s="43"/>
      <c r="AHP578" s="43"/>
      <c r="AHQ578" s="43"/>
      <c r="AHR578" s="43"/>
      <c r="AHS578" s="43"/>
      <c r="AHT578" s="43"/>
      <c r="AHU578" s="43"/>
      <c r="AHV578" s="43"/>
      <c r="AHW578" s="43"/>
      <c r="AHX578" s="43"/>
      <c r="AHY578" s="43"/>
      <c r="AHZ578" s="43"/>
      <c r="AIA578" s="43"/>
      <c r="AIB578" s="43"/>
      <c r="AIC578" s="43"/>
      <c r="AID578" s="43"/>
      <c r="AIE578" s="43"/>
      <c r="AIF578" s="43"/>
      <c r="AIG578" s="43"/>
      <c r="AIH578" s="43"/>
      <c r="AII578" s="43"/>
      <c r="AIJ578" s="43"/>
      <c r="AIK578" s="43"/>
      <c r="AIL578" s="43"/>
      <c r="AIM578" s="43"/>
      <c r="AIN578" s="43"/>
      <c r="AIO578" s="43"/>
      <c r="AIP578" s="43"/>
      <c r="AIQ578" s="43"/>
      <c r="AIR578" s="43"/>
      <c r="AIS578" s="43"/>
      <c r="AIT578" s="43"/>
      <c r="AIU578" s="43"/>
      <c r="AIV578" s="43"/>
      <c r="AIW578" s="43"/>
      <c r="AIX578" s="43"/>
      <c r="AIY578" s="43"/>
      <c r="AIZ578" s="43"/>
      <c r="AJA578" s="43"/>
      <c r="AJB578" s="43"/>
      <c r="AJC578" s="43"/>
      <c r="AJD578" s="43"/>
      <c r="AJE578" s="43"/>
      <c r="AJF578" s="43"/>
      <c r="AJG578" s="43"/>
      <c r="AJH578" s="43"/>
      <c r="AJI578" s="43"/>
      <c r="AJJ578" s="43"/>
      <c r="AJK578" s="43"/>
      <c r="AJL578" s="43"/>
      <c r="AJM578" s="43"/>
      <c r="AJN578" s="43"/>
      <c r="AJO578" s="43"/>
      <c r="AJP578" s="43"/>
      <c r="AJQ578" s="43"/>
      <c r="AJR578" s="43"/>
      <c r="AJS578" s="43"/>
      <c r="AJT578" s="43"/>
      <c r="AJU578" s="43"/>
      <c r="AJV578" s="43"/>
      <c r="AJW578" s="43"/>
      <c r="AJX578" s="43"/>
      <c r="AJY578" s="43"/>
      <c r="AJZ578" s="43"/>
      <c r="AKA578" s="43"/>
      <c r="AKB578" s="43"/>
      <c r="AKC578" s="43"/>
      <c r="AKD578" s="43"/>
      <c r="AKE578" s="43"/>
      <c r="AKF578" s="43"/>
      <c r="AKG578" s="43"/>
      <c r="AKH578" s="43"/>
      <c r="AKI578" s="43"/>
      <c r="AKJ578" s="43"/>
      <c r="AKK578" s="43"/>
      <c r="AKL578" s="43"/>
      <c r="AKM578" s="43"/>
      <c r="AKN578" s="43"/>
      <c r="AKO578" s="43"/>
      <c r="AKP578" s="43"/>
      <c r="AKQ578" s="43"/>
      <c r="AKR578" s="43"/>
      <c r="AKS578" s="43"/>
      <c r="AKT578" s="43"/>
      <c r="AKU578" s="43"/>
      <c r="AKV578" s="43"/>
      <c r="AKW578" s="43"/>
      <c r="AKX578" s="43"/>
      <c r="AKY578" s="43"/>
      <c r="AKZ578" s="43"/>
      <c r="ALA578" s="43"/>
      <c r="ALB578" s="43"/>
      <c r="ALC578" s="43"/>
      <c r="ALD578" s="43"/>
      <c r="ALE578" s="43"/>
      <c r="ALF578" s="43"/>
      <c r="ALG578" s="43"/>
      <c r="ALH578" s="43"/>
      <c r="ALI578" s="43"/>
      <c r="ALJ578" s="43"/>
      <c r="ALK578" s="43"/>
      <c r="ALL578" s="43"/>
      <c r="ALM578" s="43"/>
      <c r="ALN578" s="43"/>
      <c r="ALO578" s="43"/>
      <c r="ALP578" s="43"/>
      <c r="ALQ578" s="43"/>
      <c r="ALR578" s="43"/>
      <c r="ALS578" s="43"/>
      <c r="ALT578" s="43"/>
      <c r="ALU578" s="43"/>
      <c r="ALV578" s="43"/>
      <c r="ALW578" s="43"/>
      <c r="ALX578" s="43"/>
      <c r="ALY578" s="43"/>
      <c r="ALZ578" s="43"/>
      <c r="AMA578" s="43"/>
      <c r="AMB578" s="43"/>
      <c r="AMC578" s="43"/>
      <c r="AMD578" s="43"/>
      <c r="AME578" s="43"/>
    </row>
    <row r="579" spans="1:1019" s="37" customFormat="1">
      <c r="A579" s="20" t="s">
        <v>718</v>
      </c>
      <c r="B579" s="21" t="s">
        <v>785</v>
      </c>
      <c r="C579" s="22" t="s">
        <v>462</v>
      </c>
      <c r="D579" s="43"/>
      <c r="E579" s="43" t="s">
        <v>1146</v>
      </c>
      <c r="F579" s="52" t="s">
        <v>1379</v>
      </c>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c r="BJ579" s="43"/>
      <c r="BK579" s="43"/>
      <c r="BL579" s="43"/>
      <c r="BM579" s="43"/>
      <c r="BN579" s="43"/>
      <c r="BO579" s="43"/>
      <c r="BP579" s="43"/>
      <c r="BQ579" s="43"/>
      <c r="BR579" s="43"/>
      <c r="BS579" s="43"/>
      <c r="BT579" s="43"/>
      <c r="BU579" s="43"/>
      <c r="BV579" s="43"/>
      <c r="BW579" s="43"/>
      <c r="BX579" s="43"/>
      <c r="BY579" s="43"/>
      <c r="BZ579" s="43"/>
      <c r="CA579" s="43"/>
      <c r="CB579" s="43"/>
      <c r="CC579" s="43"/>
      <c r="CD579" s="43"/>
      <c r="CE579" s="43"/>
      <c r="CF579" s="43"/>
      <c r="CG579" s="43"/>
      <c r="CH579" s="43"/>
      <c r="CI579" s="43"/>
      <c r="CJ579" s="43"/>
      <c r="CK579" s="43"/>
      <c r="CL579" s="43"/>
      <c r="CM579" s="43"/>
      <c r="CN579" s="43"/>
      <c r="CO579" s="43"/>
      <c r="CP579" s="43"/>
      <c r="CQ579" s="43"/>
      <c r="CR579" s="43"/>
      <c r="CS579" s="43"/>
      <c r="CT579" s="43"/>
      <c r="CU579" s="43"/>
      <c r="CV579" s="43"/>
      <c r="CW579" s="43"/>
      <c r="CX579" s="43"/>
      <c r="CY579" s="43"/>
      <c r="CZ579" s="43"/>
      <c r="DA579" s="43"/>
      <c r="DB579" s="43"/>
      <c r="DC579" s="43"/>
      <c r="DD579" s="43"/>
      <c r="DE579" s="43"/>
      <c r="DF579" s="43"/>
      <c r="DG579" s="43"/>
      <c r="DH579" s="43"/>
      <c r="DI579" s="43"/>
      <c r="DJ579" s="43"/>
      <c r="DK579" s="43"/>
      <c r="DL579" s="43"/>
      <c r="DM579" s="43"/>
      <c r="DN579" s="43"/>
      <c r="DO579" s="43"/>
      <c r="DP579" s="43"/>
      <c r="DQ579" s="43"/>
      <c r="DR579" s="43"/>
      <c r="DS579" s="43"/>
      <c r="DT579" s="43"/>
      <c r="DU579" s="43"/>
      <c r="DV579" s="43"/>
      <c r="DW579" s="43"/>
      <c r="DX579" s="43"/>
      <c r="DY579" s="43"/>
      <c r="DZ579" s="43"/>
      <c r="EA579" s="43"/>
      <c r="EB579" s="43"/>
      <c r="EC579" s="43"/>
      <c r="ED579" s="43"/>
      <c r="EE579" s="43"/>
      <c r="EF579" s="43"/>
      <c r="EG579" s="43"/>
      <c r="EH579" s="43"/>
      <c r="EI579" s="43"/>
      <c r="EJ579" s="43"/>
      <c r="EK579" s="43"/>
      <c r="EL579" s="43"/>
      <c r="EM579" s="43"/>
      <c r="EN579" s="43"/>
      <c r="EO579" s="43"/>
      <c r="EP579" s="43"/>
      <c r="EQ579" s="43"/>
      <c r="ER579" s="43"/>
      <c r="ES579" s="43"/>
      <c r="ET579" s="43"/>
      <c r="EU579" s="43"/>
      <c r="EV579" s="43"/>
      <c r="EW579" s="43"/>
      <c r="EX579" s="43"/>
      <c r="EY579" s="43"/>
      <c r="EZ579" s="43"/>
      <c r="FA579" s="43"/>
      <c r="FB579" s="43"/>
      <c r="FC579" s="43"/>
      <c r="FD579" s="43"/>
      <c r="FE579" s="43"/>
      <c r="FF579" s="43"/>
      <c r="FG579" s="43"/>
      <c r="FH579" s="43"/>
      <c r="FI579" s="43"/>
      <c r="FJ579" s="43"/>
      <c r="FK579" s="43"/>
      <c r="FL579" s="43"/>
      <c r="FM579" s="43"/>
      <c r="FN579" s="43"/>
      <c r="FO579" s="43"/>
      <c r="FP579" s="43"/>
      <c r="FQ579" s="43"/>
      <c r="FR579" s="43"/>
      <c r="FS579" s="43"/>
      <c r="FT579" s="43"/>
      <c r="FU579" s="43"/>
      <c r="FV579" s="43"/>
      <c r="FW579" s="43"/>
      <c r="FX579" s="43"/>
      <c r="FY579" s="43"/>
      <c r="FZ579" s="43"/>
      <c r="GA579" s="43"/>
      <c r="GB579" s="43"/>
      <c r="GC579" s="43"/>
      <c r="GD579" s="43"/>
      <c r="GE579" s="43"/>
      <c r="GF579" s="43"/>
      <c r="GG579" s="43"/>
      <c r="GH579" s="43"/>
      <c r="GI579" s="43"/>
      <c r="GJ579" s="43"/>
      <c r="GK579" s="43"/>
      <c r="GL579" s="43"/>
      <c r="GM579" s="43"/>
      <c r="GN579" s="43"/>
      <c r="GO579" s="43"/>
      <c r="GP579" s="43"/>
      <c r="GQ579" s="43"/>
      <c r="GR579" s="43"/>
      <c r="GS579" s="43"/>
      <c r="GT579" s="43"/>
      <c r="GU579" s="43"/>
      <c r="GV579" s="43"/>
      <c r="GW579" s="43"/>
      <c r="GX579" s="43"/>
      <c r="GY579" s="43"/>
      <c r="GZ579" s="43"/>
      <c r="HA579" s="43"/>
      <c r="HB579" s="43"/>
      <c r="HC579" s="43"/>
      <c r="HD579" s="43"/>
      <c r="HE579" s="43"/>
      <c r="HF579" s="43"/>
      <c r="HG579" s="43"/>
      <c r="HH579" s="43"/>
      <c r="HI579" s="43"/>
      <c r="HJ579" s="43"/>
      <c r="HK579" s="43"/>
      <c r="HL579" s="43"/>
      <c r="HM579" s="43"/>
      <c r="HN579" s="43"/>
      <c r="HO579" s="43"/>
      <c r="HP579" s="43"/>
      <c r="HQ579" s="43"/>
      <c r="HR579" s="43"/>
      <c r="HS579" s="43"/>
      <c r="HT579" s="43"/>
      <c r="HU579" s="43"/>
      <c r="HV579" s="43"/>
      <c r="HW579" s="43"/>
      <c r="HX579" s="43"/>
      <c r="HY579" s="43"/>
      <c r="HZ579" s="43"/>
      <c r="IA579" s="43"/>
      <c r="IB579" s="43"/>
      <c r="IC579" s="43"/>
      <c r="ID579" s="43"/>
      <c r="IE579" s="43"/>
      <c r="IF579" s="43"/>
      <c r="IG579" s="43"/>
      <c r="IH579" s="43"/>
      <c r="II579" s="43"/>
      <c r="IJ579" s="43"/>
      <c r="IK579" s="43"/>
      <c r="IL579" s="43"/>
      <c r="IM579" s="43"/>
      <c r="IN579" s="43"/>
      <c r="IO579" s="43"/>
      <c r="IP579" s="43"/>
      <c r="IQ579" s="43"/>
      <c r="IR579" s="43"/>
      <c r="IS579" s="43"/>
      <c r="IT579" s="43"/>
      <c r="IU579" s="43"/>
      <c r="IV579" s="43"/>
      <c r="IW579" s="43"/>
      <c r="IX579" s="43"/>
      <c r="IY579" s="43"/>
      <c r="IZ579" s="43"/>
      <c r="JA579" s="43"/>
      <c r="JB579" s="43"/>
      <c r="JC579" s="43"/>
      <c r="JD579" s="43"/>
      <c r="JE579" s="43"/>
      <c r="JF579" s="43"/>
      <c r="JG579" s="43"/>
      <c r="JH579" s="43"/>
      <c r="JI579" s="43"/>
      <c r="JJ579" s="43"/>
      <c r="JK579" s="43"/>
      <c r="JL579" s="43"/>
      <c r="JM579" s="43"/>
      <c r="JN579" s="43"/>
      <c r="JO579" s="43"/>
      <c r="JP579" s="43"/>
      <c r="JQ579" s="43"/>
      <c r="JR579" s="43"/>
      <c r="JS579" s="43"/>
      <c r="JT579" s="43"/>
      <c r="JU579" s="43"/>
      <c r="JV579" s="43"/>
      <c r="JW579" s="43"/>
      <c r="JX579" s="43"/>
      <c r="JY579" s="43"/>
      <c r="JZ579" s="43"/>
      <c r="KA579" s="43"/>
      <c r="KB579" s="43"/>
      <c r="KC579" s="43"/>
      <c r="KD579" s="43"/>
      <c r="KE579" s="43"/>
      <c r="KF579" s="43"/>
      <c r="KG579" s="43"/>
      <c r="KH579" s="43"/>
      <c r="KI579" s="43"/>
      <c r="KJ579" s="43"/>
      <c r="KK579" s="43"/>
      <c r="KL579" s="43"/>
      <c r="KM579" s="43"/>
      <c r="KN579" s="43"/>
      <c r="KO579" s="43"/>
      <c r="KP579" s="43"/>
      <c r="KQ579" s="43"/>
      <c r="KR579" s="43"/>
      <c r="KS579" s="43"/>
      <c r="KT579" s="43"/>
      <c r="KU579" s="43"/>
      <c r="KV579" s="43"/>
      <c r="KW579" s="43"/>
      <c r="KX579" s="43"/>
      <c r="KY579" s="43"/>
      <c r="KZ579" s="43"/>
      <c r="LA579" s="43"/>
      <c r="LB579" s="43"/>
      <c r="LC579" s="43"/>
      <c r="LD579" s="43"/>
      <c r="LE579" s="43"/>
      <c r="LF579" s="43"/>
      <c r="LG579" s="43"/>
      <c r="LH579" s="43"/>
      <c r="LI579" s="43"/>
      <c r="LJ579" s="43"/>
      <c r="LK579" s="43"/>
      <c r="LL579" s="43"/>
      <c r="LM579" s="43"/>
      <c r="LN579" s="43"/>
      <c r="LO579" s="43"/>
      <c r="LP579" s="43"/>
      <c r="LQ579" s="43"/>
      <c r="LR579" s="43"/>
      <c r="LS579" s="43"/>
      <c r="LT579" s="43"/>
      <c r="LU579" s="43"/>
      <c r="LV579" s="43"/>
      <c r="LW579" s="43"/>
      <c r="LX579" s="43"/>
      <c r="LY579" s="43"/>
      <c r="LZ579" s="43"/>
      <c r="MA579" s="43"/>
      <c r="MB579" s="43"/>
      <c r="MC579" s="43"/>
      <c r="MD579" s="43"/>
      <c r="ME579" s="43"/>
      <c r="MF579" s="43"/>
      <c r="MG579" s="43"/>
      <c r="MH579" s="43"/>
      <c r="MI579" s="43"/>
      <c r="MJ579" s="43"/>
      <c r="MK579" s="43"/>
      <c r="ML579" s="43"/>
      <c r="MM579" s="43"/>
      <c r="MN579" s="43"/>
      <c r="MO579" s="43"/>
      <c r="MP579" s="43"/>
      <c r="MQ579" s="43"/>
      <c r="MR579" s="43"/>
      <c r="MS579" s="43"/>
      <c r="MT579" s="43"/>
      <c r="MU579" s="43"/>
      <c r="MV579" s="43"/>
      <c r="MW579" s="43"/>
      <c r="MX579" s="43"/>
      <c r="MY579" s="43"/>
      <c r="MZ579" s="43"/>
      <c r="NA579" s="43"/>
      <c r="NB579" s="43"/>
      <c r="NC579" s="43"/>
      <c r="ND579" s="43"/>
      <c r="NE579" s="43"/>
      <c r="NF579" s="43"/>
      <c r="NG579" s="43"/>
      <c r="NH579" s="43"/>
      <c r="NI579" s="43"/>
      <c r="NJ579" s="43"/>
      <c r="NK579" s="43"/>
      <c r="NL579" s="43"/>
      <c r="NM579" s="43"/>
      <c r="NN579" s="43"/>
      <c r="NO579" s="43"/>
      <c r="NP579" s="43"/>
      <c r="NQ579" s="43"/>
      <c r="NR579" s="43"/>
      <c r="NS579" s="43"/>
      <c r="NT579" s="43"/>
      <c r="NU579" s="43"/>
      <c r="NV579" s="43"/>
      <c r="NW579" s="43"/>
      <c r="NX579" s="43"/>
      <c r="NY579" s="43"/>
      <c r="NZ579" s="43"/>
      <c r="OA579" s="43"/>
      <c r="OB579" s="43"/>
      <c r="OC579" s="43"/>
      <c r="OD579" s="43"/>
      <c r="OE579" s="43"/>
      <c r="OF579" s="43"/>
      <c r="OG579" s="43"/>
      <c r="OH579" s="43"/>
      <c r="OI579" s="43"/>
      <c r="OJ579" s="43"/>
      <c r="OK579" s="43"/>
      <c r="OL579" s="43"/>
      <c r="OM579" s="43"/>
      <c r="ON579" s="43"/>
      <c r="OO579" s="43"/>
      <c r="OP579" s="43"/>
      <c r="OQ579" s="43"/>
      <c r="OR579" s="43"/>
      <c r="OS579" s="43"/>
      <c r="OT579" s="43"/>
      <c r="OU579" s="43"/>
      <c r="OV579" s="43"/>
      <c r="OW579" s="43"/>
      <c r="OX579" s="43"/>
      <c r="OY579" s="43"/>
      <c r="OZ579" s="43"/>
      <c r="PA579" s="43"/>
      <c r="PB579" s="43"/>
      <c r="PC579" s="43"/>
      <c r="PD579" s="43"/>
      <c r="PE579" s="43"/>
      <c r="PF579" s="43"/>
      <c r="PG579" s="43"/>
      <c r="PH579" s="43"/>
      <c r="PI579" s="43"/>
      <c r="PJ579" s="43"/>
      <c r="PK579" s="43"/>
      <c r="PL579" s="43"/>
      <c r="PM579" s="43"/>
      <c r="PN579" s="43"/>
      <c r="PO579" s="43"/>
      <c r="PP579" s="43"/>
      <c r="PQ579" s="43"/>
      <c r="PR579" s="43"/>
      <c r="PS579" s="43"/>
      <c r="PT579" s="43"/>
      <c r="PU579" s="43"/>
      <c r="PV579" s="43"/>
      <c r="PW579" s="43"/>
      <c r="PX579" s="43"/>
      <c r="PY579" s="43"/>
      <c r="PZ579" s="43"/>
      <c r="QA579" s="43"/>
      <c r="QB579" s="43"/>
      <c r="QC579" s="43"/>
      <c r="QD579" s="43"/>
      <c r="QE579" s="43"/>
      <c r="QF579" s="43"/>
      <c r="QG579" s="43"/>
      <c r="QH579" s="43"/>
      <c r="QI579" s="43"/>
      <c r="QJ579" s="43"/>
      <c r="QK579" s="43"/>
      <c r="QL579" s="43"/>
      <c r="QM579" s="43"/>
      <c r="QN579" s="43"/>
      <c r="QO579" s="43"/>
      <c r="QP579" s="43"/>
      <c r="QQ579" s="43"/>
      <c r="QR579" s="43"/>
      <c r="QS579" s="43"/>
      <c r="QT579" s="43"/>
      <c r="QU579" s="43"/>
      <c r="QV579" s="43"/>
      <c r="QW579" s="43"/>
      <c r="QX579" s="43"/>
      <c r="QY579" s="43"/>
      <c r="QZ579" s="43"/>
      <c r="RA579" s="43"/>
      <c r="RB579" s="43"/>
      <c r="RC579" s="43"/>
      <c r="RD579" s="43"/>
      <c r="RE579" s="43"/>
      <c r="RF579" s="43"/>
      <c r="RG579" s="43"/>
      <c r="RH579" s="43"/>
      <c r="RI579" s="43"/>
      <c r="RJ579" s="43"/>
      <c r="RK579" s="43"/>
      <c r="RL579" s="43"/>
      <c r="RM579" s="43"/>
      <c r="RN579" s="43"/>
      <c r="RO579" s="43"/>
      <c r="RP579" s="43"/>
      <c r="RQ579" s="43"/>
      <c r="RR579" s="43"/>
      <c r="RS579" s="43"/>
      <c r="RT579" s="43"/>
      <c r="RU579" s="43"/>
      <c r="RV579" s="43"/>
      <c r="RW579" s="43"/>
      <c r="RX579" s="43"/>
      <c r="RY579" s="43"/>
      <c r="RZ579" s="43"/>
      <c r="SA579" s="43"/>
      <c r="SB579" s="43"/>
      <c r="SC579" s="43"/>
      <c r="SD579" s="43"/>
      <c r="SE579" s="43"/>
      <c r="SF579" s="43"/>
      <c r="SG579" s="43"/>
      <c r="SH579" s="43"/>
      <c r="SI579" s="43"/>
      <c r="SJ579" s="43"/>
      <c r="SK579" s="43"/>
      <c r="SL579" s="43"/>
      <c r="SM579" s="43"/>
      <c r="SN579" s="43"/>
      <c r="SO579" s="43"/>
      <c r="SP579" s="43"/>
      <c r="SQ579" s="43"/>
      <c r="SR579" s="43"/>
      <c r="SS579" s="43"/>
      <c r="ST579" s="43"/>
      <c r="SU579" s="43"/>
      <c r="SV579" s="43"/>
      <c r="SW579" s="43"/>
      <c r="SX579" s="43"/>
      <c r="SY579" s="43"/>
      <c r="SZ579" s="43"/>
      <c r="TA579" s="43"/>
      <c r="TB579" s="43"/>
      <c r="TC579" s="43"/>
      <c r="TD579" s="43"/>
      <c r="TE579" s="43"/>
      <c r="TF579" s="43"/>
      <c r="TG579" s="43"/>
      <c r="TH579" s="43"/>
      <c r="TI579" s="43"/>
      <c r="TJ579" s="43"/>
      <c r="TK579" s="43"/>
      <c r="TL579" s="43"/>
      <c r="TM579" s="43"/>
      <c r="TN579" s="43"/>
      <c r="TO579" s="43"/>
      <c r="TP579" s="43"/>
      <c r="TQ579" s="43"/>
      <c r="TR579" s="43"/>
      <c r="TS579" s="43"/>
      <c r="TT579" s="43"/>
      <c r="TU579" s="43"/>
      <c r="TV579" s="43"/>
      <c r="TW579" s="43"/>
      <c r="TX579" s="43"/>
      <c r="TY579" s="43"/>
      <c r="TZ579" s="43"/>
      <c r="UA579" s="43"/>
      <c r="UB579" s="43"/>
      <c r="UC579" s="43"/>
      <c r="UD579" s="43"/>
      <c r="UE579" s="43"/>
      <c r="UF579" s="43"/>
      <c r="UG579" s="43"/>
      <c r="UH579" s="43"/>
      <c r="UI579" s="43"/>
      <c r="UJ579" s="43"/>
      <c r="UK579" s="43"/>
      <c r="UL579" s="43"/>
      <c r="UM579" s="43"/>
      <c r="UN579" s="43"/>
      <c r="UO579" s="43"/>
      <c r="UP579" s="43"/>
      <c r="UQ579" s="43"/>
      <c r="UR579" s="43"/>
      <c r="US579" s="43"/>
      <c r="UT579" s="43"/>
      <c r="UU579" s="43"/>
      <c r="UV579" s="43"/>
      <c r="UW579" s="43"/>
      <c r="UX579" s="43"/>
      <c r="UY579" s="43"/>
      <c r="UZ579" s="43"/>
      <c r="VA579" s="43"/>
      <c r="VB579" s="43"/>
      <c r="VC579" s="43"/>
      <c r="VD579" s="43"/>
      <c r="VE579" s="43"/>
      <c r="VF579" s="43"/>
      <c r="VG579" s="43"/>
      <c r="VH579" s="43"/>
      <c r="VI579" s="43"/>
      <c r="VJ579" s="43"/>
      <c r="VK579" s="43"/>
      <c r="VL579" s="43"/>
      <c r="VM579" s="43"/>
      <c r="VN579" s="43"/>
      <c r="VO579" s="43"/>
      <c r="VP579" s="43"/>
      <c r="VQ579" s="43"/>
      <c r="VR579" s="43"/>
      <c r="VS579" s="43"/>
      <c r="VT579" s="43"/>
      <c r="VU579" s="43"/>
      <c r="VV579" s="43"/>
      <c r="VW579" s="43"/>
      <c r="VX579" s="43"/>
      <c r="VY579" s="43"/>
      <c r="VZ579" s="43"/>
      <c r="WA579" s="43"/>
      <c r="WB579" s="43"/>
      <c r="WC579" s="43"/>
      <c r="WD579" s="43"/>
      <c r="WE579" s="43"/>
      <c r="WF579" s="43"/>
      <c r="WG579" s="43"/>
      <c r="WH579" s="43"/>
      <c r="WI579" s="43"/>
      <c r="WJ579" s="43"/>
      <c r="WK579" s="43"/>
      <c r="WL579" s="43"/>
      <c r="WM579" s="43"/>
      <c r="WN579" s="43"/>
      <c r="WO579" s="43"/>
      <c r="WP579" s="43"/>
      <c r="WQ579" s="43"/>
      <c r="WR579" s="43"/>
      <c r="WS579" s="43"/>
      <c r="WT579" s="43"/>
      <c r="WU579" s="43"/>
      <c r="WV579" s="43"/>
      <c r="WW579" s="43"/>
      <c r="WX579" s="43"/>
      <c r="WY579" s="43"/>
      <c r="WZ579" s="43"/>
      <c r="XA579" s="43"/>
      <c r="XB579" s="43"/>
      <c r="XC579" s="43"/>
      <c r="XD579" s="43"/>
      <c r="XE579" s="43"/>
      <c r="XF579" s="43"/>
      <c r="XG579" s="43"/>
      <c r="XH579" s="43"/>
      <c r="XI579" s="43"/>
      <c r="XJ579" s="43"/>
      <c r="XK579" s="43"/>
      <c r="XL579" s="43"/>
      <c r="XM579" s="43"/>
      <c r="XN579" s="43"/>
      <c r="XO579" s="43"/>
      <c r="XP579" s="43"/>
      <c r="XQ579" s="43"/>
      <c r="XR579" s="43"/>
      <c r="XS579" s="43"/>
      <c r="XT579" s="43"/>
      <c r="XU579" s="43"/>
      <c r="XV579" s="43"/>
      <c r="XW579" s="43"/>
      <c r="XX579" s="43"/>
      <c r="XY579" s="43"/>
      <c r="XZ579" s="43"/>
      <c r="YA579" s="43"/>
      <c r="YB579" s="43"/>
      <c r="YC579" s="43"/>
      <c r="YD579" s="43"/>
      <c r="YE579" s="43"/>
      <c r="YF579" s="43"/>
      <c r="YG579" s="43"/>
      <c r="YH579" s="43"/>
      <c r="YI579" s="43"/>
      <c r="YJ579" s="43"/>
      <c r="YK579" s="43"/>
      <c r="YL579" s="43"/>
      <c r="YM579" s="43"/>
      <c r="YN579" s="43"/>
      <c r="YO579" s="43"/>
      <c r="YP579" s="43"/>
      <c r="YQ579" s="43"/>
      <c r="YR579" s="43"/>
      <c r="YS579" s="43"/>
      <c r="YT579" s="43"/>
      <c r="YU579" s="43"/>
      <c r="YV579" s="43"/>
      <c r="YW579" s="43"/>
      <c r="YX579" s="43"/>
      <c r="YY579" s="43"/>
      <c r="YZ579" s="43"/>
      <c r="ZA579" s="43"/>
      <c r="ZB579" s="43"/>
      <c r="ZC579" s="43"/>
      <c r="ZD579" s="43"/>
      <c r="ZE579" s="43"/>
      <c r="ZF579" s="43"/>
      <c r="ZG579" s="43"/>
      <c r="ZH579" s="43"/>
      <c r="ZI579" s="43"/>
      <c r="ZJ579" s="43"/>
      <c r="ZK579" s="43"/>
      <c r="ZL579" s="43"/>
      <c r="ZM579" s="43"/>
      <c r="ZN579" s="43"/>
      <c r="ZO579" s="43"/>
      <c r="ZP579" s="43"/>
      <c r="ZQ579" s="43"/>
      <c r="ZR579" s="43"/>
      <c r="ZS579" s="43"/>
      <c r="ZT579" s="43"/>
      <c r="ZU579" s="43"/>
      <c r="ZV579" s="43"/>
      <c r="ZW579" s="43"/>
      <c r="ZX579" s="43"/>
      <c r="ZY579" s="43"/>
      <c r="ZZ579" s="43"/>
      <c r="AAA579" s="43"/>
      <c r="AAB579" s="43"/>
      <c r="AAC579" s="43"/>
      <c r="AAD579" s="43"/>
      <c r="AAE579" s="43"/>
      <c r="AAF579" s="43"/>
      <c r="AAG579" s="43"/>
      <c r="AAH579" s="43"/>
      <c r="AAI579" s="43"/>
      <c r="AAJ579" s="43"/>
      <c r="AAK579" s="43"/>
      <c r="AAL579" s="43"/>
      <c r="AAM579" s="43"/>
      <c r="AAN579" s="43"/>
      <c r="AAO579" s="43"/>
      <c r="AAP579" s="43"/>
      <c r="AAQ579" s="43"/>
      <c r="AAR579" s="43"/>
      <c r="AAS579" s="43"/>
      <c r="AAT579" s="43"/>
      <c r="AAU579" s="43"/>
      <c r="AAV579" s="43"/>
      <c r="AAW579" s="43"/>
      <c r="AAX579" s="43"/>
      <c r="AAY579" s="43"/>
      <c r="AAZ579" s="43"/>
      <c r="ABA579" s="43"/>
      <c r="ABB579" s="43"/>
      <c r="ABC579" s="43"/>
      <c r="ABD579" s="43"/>
      <c r="ABE579" s="43"/>
      <c r="ABF579" s="43"/>
      <c r="ABG579" s="43"/>
      <c r="ABH579" s="43"/>
      <c r="ABI579" s="43"/>
      <c r="ABJ579" s="43"/>
      <c r="ABK579" s="43"/>
      <c r="ABL579" s="43"/>
      <c r="ABM579" s="43"/>
      <c r="ABN579" s="43"/>
      <c r="ABO579" s="43"/>
      <c r="ABP579" s="43"/>
      <c r="ABQ579" s="43"/>
      <c r="ABR579" s="43"/>
      <c r="ABS579" s="43"/>
      <c r="ABT579" s="43"/>
      <c r="ABU579" s="43"/>
      <c r="ABV579" s="43"/>
      <c r="ABW579" s="43"/>
      <c r="ABX579" s="43"/>
      <c r="ABY579" s="43"/>
      <c r="ABZ579" s="43"/>
      <c r="ACA579" s="43"/>
      <c r="ACB579" s="43"/>
      <c r="ACC579" s="43"/>
      <c r="ACD579" s="43"/>
      <c r="ACE579" s="43"/>
      <c r="ACF579" s="43"/>
      <c r="ACG579" s="43"/>
      <c r="ACH579" s="43"/>
      <c r="ACI579" s="43"/>
      <c r="ACJ579" s="43"/>
      <c r="ACK579" s="43"/>
      <c r="ACL579" s="43"/>
      <c r="ACM579" s="43"/>
      <c r="ACN579" s="43"/>
      <c r="ACO579" s="43"/>
      <c r="ACP579" s="43"/>
      <c r="ACQ579" s="43"/>
      <c r="ACR579" s="43"/>
      <c r="ACS579" s="43"/>
      <c r="ACT579" s="43"/>
      <c r="ACU579" s="43"/>
      <c r="ACV579" s="43"/>
      <c r="ACW579" s="43"/>
      <c r="ACX579" s="43"/>
      <c r="ACY579" s="43"/>
      <c r="ACZ579" s="43"/>
      <c r="ADA579" s="43"/>
      <c r="ADB579" s="43"/>
      <c r="ADC579" s="43"/>
      <c r="ADD579" s="43"/>
      <c r="ADE579" s="43"/>
      <c r="ADF579" s="43"/>
      <c r="ADG579" s="43"/>
      <c r="ADH579" s="43"/>
      <c r="ADI579" s="43"/>
      <c r="ADJ579" s="43"/>
      <c r="ADK579" s="43"/>
      <c r="ADL579" s="43"/>
      <c r="ADM579" s="43"/>
      <c r="ADN579" s="43"/>
      <c r="ADO579" s="43"/>
      <c r="ADP579" s="43"/>
      <c r="ADQ579" s="43"/>
      <c r="ADR579" s="43"/>
      <c r="ADS579" s="43"/>
      <c r="ADT579" s="43"/>
      <c r="ADU579" s="43"/>
      <c r="ADV579" s="43"/>
      <c r="ADW579" s="43"/>
      <c r="ADX579" s="43"/>
      <c r="ADY579" s="43"/>
      <c r="ADZ579" s="43"/>
      <c r="AEA579" s="43"/>
      <c r="AEB579" s="43"/>
      <c r="AEC579" s="43"/>
      <c r="AED579" s="43"/>
      <c r="AEE579" s="43"/>
      <c r="AEF579" s="43"/>
      <c r="AEG579" s="43"/>
      <c r="AEH579" s="43"/>
      <c r="AEI579" s="43"/>
      <c r="AEJ579" s="43"/>
      <c r="AEK579" s="43"/>
      <c r="AEL579" s="43"/>
      <c r="AEM579" s="43"/>
      <c r="AEN579" s="43"/>
      <c r="AEO579" s="43"/>
      <c r="AEP579" s="43"/>
      <c r="AEQ579" s="43"/>
      <c r="AER579" s="43"/>
      <c r="AES579" s="43"/>
      <c r="AET579" s="43"/>
      <c r="AEU579" s="43"/>
      <c r="AEV579" s="43"/>
      <c r="AEW579" s="43"/>
      <c r="AEX579" s="43"/>
      <c r="AEY579" s="43"/>
      <c r="AEZ579" s="43"/>
      <c r="AFA579" s="43"/>
      <c r="AFB579" s="43"/>
      <c r="AFC579" s="43"/>
      <c r="AFD579" s="43"/>
      <c r="AFE579" s="43"/>
      <c r="AFF579" s="43"/>
      <c r="AFG579" s="43"/>
      <c r="AFH579" s="43"/>
      <c r="AFI579" s="43"/>
      <c r="AFJ579" s="43"/>
      <c r="AFK579" s="43"/>
      <c r="AFL579" s="43"/>
      <c r="AFM579" s="43"/>
      <c r="AFN579" s="43"/>
      <c r="AFO579" s="43"/>
      <c r="AFP579" s="43"/>
      <c r="AFQ579" s="43"/>
      <c r="AFR579" s="43"/>
      <c r="AFS579" s="43"/>
      <c r="AFT579" s="43"/>
      <c r="AFU579" s="43"/>
      <c r="AFV579" s="43"/>
      <c r="AFW579" s="43"/>
      <c r="AFX579" s="43"/>
      <c r="AFY579" s="43"/>
      <c r="AFZ579" s="43"/>
      <c r="AGA579" s="43"/>
      <c r="AGB579" s="43"/>
      <c r="AGC579" s="43"/>
      <c r="AGD579" s="43"/>
      <c r="AGE579" s="43"/>
      <c r="AGF579" s="43"/>
      <c r="AGG579" s="43"/>
      <c r="AGH579" s="43"/>
      <c r="AGI579" s="43"/>
      <c r="AGJ579" s="43"/>
      <c r="AGK579" s="43"/>
      <c r="AGL579" s="43"/>
      <c r="AGM579" s="43"/>
      <c r="AGN579" s="43"/>
      <c r="AGO579" s="43"/>
      <c r="AGP579" s="43"/>
      <c r="AGQ579" s="43"/>
      <c r="AGR579" s="43"/>
      <c r="AGS579" s="43"/>
      <c r="AGT579" s="43"/>
      <c r="AGU579" s="43"/>
      <c r="AGV579" s="43"/>
      <c r="AGW579" s="43"/>
      <c r="AGX579" s="43"/>
      <c r="AGY579" s="43"/>
      <c r="AGZ579" s="43"/>
      <c r="AHA579" s="43"/>
      <c r="AHB579" s="43"/>
      <c r="AHC579" s="43"/>
      <c r="AHD579" s="43"/>
      <c r="AHE579" s="43"/>
      <c r="AHF579" s="43"/>
      <c r="AHG579" s="43"/>
      <c r="AHH579" s="43"/>
      <c r="AHI579" s="43"/>
      <c r="AHJ579" s="43"/>
      <c r="AHK579" s="43"/>
      <c r="AHL579" s="43"/>
      <c r="AHM579" s="43"/>
      <c r="AHN579" s="43"/>
      <c r="AHO579" s="43"/>
      <c r="AHP579" s="43"/>
      <c r="AHQ579" s="43"/>
      <c r="AHR579" s="43"/>
      <c r="AHS579" s="43"/>
      <c r="AHT579" s="43"/>
      <c r="AHU579" s="43"/>
      <c r="AHV579" s="43"/>
      <c r="AHW579" s="43"/>
      <c r="AHX579" s="43"/>
      <c r="AHY579" s="43"/>
      <c r="AHZ579" s="43"/>
      <c r="AIA579" s="43"/>
      <c r="AIB579" s="43"/>
      <c r="AIC579" s="43"/>
      <c r="AID579" s="43"/>
      <c r="AIE579" s="43"/>
      <c r="AIF579" s="43"/>
      <c r="AIG579" s="43"/>
      <c r="AIH579" s="43"/>
      <c r="AII579" s="43"/>
      <c r="AIJ579" s="43"/>
      <c r="AIK579" s="43"/>
      <c r="AIL579" s="43"/>
      <c r="AIM579" s="43"/>
      <c r="AIN579" s="43"/>
      <c r="AIO579" s="43"/>
      <c r="AIP579" s="43"/>
      <c r="AIQ579" s="43"/>
      <c r="AIR579" s="43"/>
      <c r="AIS579" s="43"/>
      <c r="AIT579" s="43"/>
      <c r="AIU579" s="43"/>
      <c r="AIV579" s="43"/>
      <c r="AIW579" s="43"/>
      <c r="AIX579" s="43"/>
      <c r="AIY579" s="43"/>
      <c r="AIZ579" s="43"/>
      <c r="AJA579" s="43"/>
      <c r="AJB579" s="43"/>
      <c r="AJC579" s="43"/>
      <c r="AJD579" s="43"/>
      <c r="AJE579" s="43"/>
      <c r="AJF579" s="43"/>
      <c r="AJG579" s="43"/>
      <c r="AJH579" s="43"/>
      <c r="AJI579" s="43"/>
      <c r="AJJ579" s="43"/>
      <c r="AJK579" s="43"/>
      <c r="AJL579" s="43"/>
      <c r="AJM579" s="43"/>
      <c r="AJN579" s="43"/>
      <c r="AJO579" s="43"/>
      <c r="AJP579" s="43"/>
      <c r="AJQ579" s="43"/>
      <c r="AJR579" s="43"/>
      <c r="AJS579" s="43"/>
      <c r="AJT579" s="43"/>
      <c r="AJU579" s="43"/>
      <c r="AJV579" s="43"/>
      <c r="AJW579" s="43"/>
      <c r="AJX579" s="43"/>
      <c r="AJY579" s="43"/>
      <c r="AJZ579" s="43"/>
      <c r="AKA579" s="43"/>
      <c r="AKB579" s="43"/>
      <c r="AKC579" s="43"/>
      <c r="AKD579" s="43"/>
      <c r="AKE579" s="43"/>
      <c r="AKF579" s="43"/>
      <c r="AKG579" s="43"/>
      <c r="AKH579" s="43"/>
      <c r="AKI579" s="43"/>
      <c r="AKJ579" s="43"/>
      <c r="AKK579" s="43"/>
      <c r="AKL579" s="43"/>
      <c r="AKM579" s="43"/>
      <c r="AKN579" s="43"/>
      <c r="AKO579" s="43"/>
      <c r="AKP579" s="43"/>
      <c r="AKQ579" s="43"/>
      <c r="AKR579" s="43"/>
      <c r="AKS579" s="43"/>
      <c r="AKT579" s="43"/>
      <c r="AKU579" s="43"/>
      <c r="AKV579" s="43"/>
      <c r="AKW579" s="43"/>
      <c r="AKX579" s="43"/>
      <c r="AKY579" s="43"/>
      <c r="AKZ579" s="43"/>
      <c r="ALA579" s="43"/>
      <c r="ALB579" s="43"/>
      <c r="ALC579" s="43"/>
      <c r="ALD579" s="43"/>
      <c r="ALE579" s="43"/>
      <c r="ALF579" s="43"/>
      <c r="ALG579" s="43"/>
      <c r="ALH579" s="43"/>
      <c r="ALI579" s="43"/>
      <c r="ALJ579" s="43"/>
      <c r="ALK579" s="43"/>
      <c r="ALL579" s="43"/>
      <c r="ALM579" s="43"/>
      <c r="ALN579" s="43"/>
      <c r="ALO579" s="43"/>
      <c r="ALP579" s="43"/>
      <c r="ALQ579" s="43"/>
      <c r="ALR579" s="43"/>
      <c r="ALS579" s="43"/>
      <c r="ALT579" s="43"/>
      <c r="ALU579" s="43"/>
      <c r="ALV579" s="43"/>
      <c r="ALW579" s="43"/>
      <c r="ALX579" s="43"/>
      <c r="ALY579" s="43"/>
      <c r="ALZ579" s="43"/>
      <c r="AMA579" s="43"/>
      <c r="AMB579" s="43"/>
      <c r="AMC579" s="43"/>
      <c r="AMD579" s="43"/>
      <c r="AME579" s="43"/>
    </row>
    <row r="580" spans="1:1019" s="37" customFormat="1">
      <c r="A580" s="20" t="s">
        <v>719</v>
      </c>
      <c r="B580" s="21" t="s">
        <v>785</v>
      </c>
      <c r="C580" s="22" t="s">
        <v>462</v>
      </c>
      <c r="D580" s="43"/>
      <c r="E580" s="43" t="s">
        <v>1146</v>
      </c>
      <c r="F580" s="52" t="s">
        <v>1379</v>
      </c>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c r="BJ580" s="43"/>
      <c r="BK580" s="43"/>
      <c r="BL580" s="43"/>
      <c r="BM580" s="43"/>
      <c r="BN580" s="43"/>
      <c r="BO580" s="43"/>
      <c r="BP580" s="43"/>
      <c r="BQ580" s="43"/>
      <c r="BR580" s="43"/>
      <c r="BS580" s="43"/>
      <c r="BT580" s="43"/>
      <c r="BU580" s="43"/>
      <c r="BV580" s="43"/>
      <c r="BW580" s="43"/>
      <c r="BX580" s="43"/>
      <c r="BY580" s="43"/>
      <c r="BZ580" s="43"/>
      <c r="CA580" s="43"/>
      <c r="CB580" s="43"/>
      <c r="CC580" s="43"/>
      <c r="CD580" s="43"/>
      <c r="CE580" s="43"/>
      <c r="CF580" s="43"/>
      <c r="CG580" s="43"/>
      <c r="CH580" s="43"/>
      <c r="CI580" s="43"/>
      <c r="CJ580" s="43"/>
      <c r="CK580" s="43"/>
      <c r="CL580" s="43"/>
      <c r="CM580" s="43"/>
      <c r="CN580" s="43"/>
      <c r="CO580" s="43"/>
      <c r="CP580" s="43"/>
      <c r="CQ580" s="43"/>
      <c r="CR580" s="43"/>
      <c r="CS580" s="43"/>
      <c r="CT580" s="43"/>
      <c r="CU580" s="43"/>
      <c r="CV580" s="43"/>
      <c r="CW580" s="43"/>
      <c r="CX580" s="43"/>
      <c r="CY580" s="43"/>
      <c r="CZ580" s="43"/>
      <c r="DA580" s="43"/>
      <c r="DB580" s="43"/>
      <c r="DC580" s="43"/>
      <c r="DD580" s="43"/>
      <c r="DE580" s="43"/>
      <c r="DF580" s="43"/>
      <c r="DG580" s="43"/>
      <c r="DH580" s="43"/>
      <c r="DI580" s="43"/>
      <c r="DJ580" s="43"/>
      <c r="DK580" s="43"/>
      <c r="DL580" s="43"/>
      <c r="DM580" s="43"/>
      <c r="DN580" s="43"/>
      <c r="DO580" s="43"/>
      <c r="DP580" s="43"/>
      <c r="DQ580" s="43"/>
      <c r="DR580" s="43"/>
      <c r="DS580" s="43"/>
      <c r="DT580" s="43"/>
      <c r="DU580" s="43"/>
      <c r="DV580" s="43"/>
      <c r="DW580" s="43"/>
      <c r="DX580" s="43"/>
      <c r="DY580" s="43"/>
      <c r="DZ580" s="43"/>
      <c r="EA580" s="43"/>
      <c r="EB580" s="43"/>
      <c r="EC580" s="43"/>
      <c r="ED580" s="43"/>
      <c r="EE580" s="43"/>
      <c r="EF580" s="43"/>
      <c r="EG580" s="43"/>
      <c r="EH580" s="43"/>
      <c r="EI580" s="43"/>
      <c r="EJ580" s="43"/>
      <c r="EK580" s="43"/>
      <c r="EL580" s="43"/>
      <c r="EM580" s="43"/>
      <c r="EN580" s="43"/>
      <c r="EO580" s="43"/>
      <c r="EP580" s="43"/>
      <c r="EQ580" s="43"/>
      <c r="ER580" s="43"/>
      <c r="ES580" s="43"/>
      <c r="ET580" s="43"/>
      <c r="EU580" s="43"/>
      <c r="EV580" s="43"/>
      <c r="EW580" s="43"/>
      <c r="EX580" s="43"/>
      <c r="EY580" s="43"/>
      <c r="EZ580" s="43"/>
      <c r="FA580" s="43"/>
      <c r="FB580" s="43"/>
      <c r="FC580" s="43"/>
      <c r="FD580" s="43"/>
      <c r="FE580" s="43"/>
      <c r="FF580" s="43"/>
      <c r="FG580" s="43"/>
      <c r="FH580" s="43"/>
      <c r="FI580" s="43"/>
      <c r="FJ580" s="43"/>
      <c r="FK580" s="43"/>
      <c r="FL580" s="43"/>
      <c r="FM580" s="43"/>
      <c r="FN580" s="43"/>
      <c r="FO580" s="43"/>
      <c r="FP580" s="43"/>
      <c r="FQ580" s="43"/>
      <c r="FR580" s="43"/>
      <c r="FS580" s="43"/>
      <c r="FT580" s="43"/>
      <c r="FU580" s="43"/>
      <c r="FV580" s="43"/>
      <c r="FW580" s="43"/>
      <c r="FX580" s="43"/>
      <c r="FY580" s="43"/>
      <c r="FZ580" s="43"/>
      <c r="GA580" s="43"/>
      <c r="GB580" s="43"/>
      <c r="GC580" s="43"/>
      <c r="GD580" s="43"/>
      <c r="GE580" s="43"/>
      <c r="GF580" s="43"/>
      <c r="GG580" s="43"/>
      <c r="GH580" s="43"/>
      <c r="GI580" s="43"/>
      <c r="GJ580" s="43"/>
      <c r="GK580" s="43"/>
      <c r="GL580" s="43"/>
      <c r="GM580" s="43"/>
      <c r="GN580" s="43"/>
      <c r="GO580" s="43"/>
      <c r="GP580" s="43"/>
      <c r="GQ580" s="43"/>
      <c r="GR580" s="43"/>
      <c r="GS580" s="43"/>
      <c r="GT580" s="43"/>
      <c r="GU580" s="43"/>
      <c r="GV580" s="43"/>
      <c r="GW580" s="43"/>
      <c r="GX580" s="43"/>
      <c r="GY580" s="43"/>
      <c r="GZ580" s="43"/>
      <c r="HA580" s="43"/>
      <c r="HB580" s="43"/>
      <c r="HC580" s="43"/>
      <c r="HD580" s="43"/>
      <c r="HE580" s="43"/>
      <c r="HF580" s="43"/>
      <c r="HG580" s="43"/>
      <c r="HH580" s="43"/>
      <c r="HI580" s="43"/>
      <c r="HJ580" s="43"/>
      <c r="HK580" s="43"/>
      <c r="HL580" s="43"/>
      <c r="HM580" s="43"/>
      <c r="HN580" s="43"/>
      <c r="HO580" s="43"/>
      <c r="HP580" s="43"/>
      <c r="HQ580" s="43"/>
      <c r="HR580" s="43"/>
      <c r="HS580" s="43"/>
      <c r="HT580" s="43"/>
      <c r="HU580" s="43"/>
      <c r="HV580" s="43"/>
      <c r="HW580" s="43"/>
      <c r="HX580" s="43"/>
      <c r="HY580" s="43"/>
      <c r="HZ580" s="43"/>
      <c r="IA580" s="43"/>
      <c r="IB580" s="43"/>
      <c r="IC580" s="43"/>
      <c r="ID580" s="43"/>
      <c r="IE580" s="43"/>
      <c r="IF580" s="43"/>
      <c r="IG580" s="43"/>
      <c r="IH580" s="43"/>
      <c r="II580" s="43"/>
      <c r="IJ580" s="43"/>
      <c r="IK580" s="43"/>
      <c r="IL580" s="43"/>
      <c r="IM580" s="43"/>
      <c r="IN580" s="43"/>
      <c r="IO580" s="43"/>
      <c r="IP580" s="43"/>
      <c r="IQ580" s="43"/>
      <c r="IR580" s="43"/>
      <c r="IS580" s="43"/>
      <c r="IT580" s="43"/>
      <c r="IU580" s="43"/>
      <c r="IV580" s="43"/>
      <c r="IW580" s="43"/>
      <c r="IX580" s="43"/>
      <c r="IY580" s="43"/>
      <c r="IZ580" s="43"/>
      <c r="JA580" s="43"/>
      <c r="JB580" s="43"/>
      <c r="JC580" s="43"/>
      <c r="JD580" s="43"/>
      <c r="JE580" s="43"/>
      <c r="JF580" s="43"/>
      <c r="JG580" s="43"/>
      <c r="JH580" s="43"/>
      <c r="JI580" s="43"/>
      <c r="JJ580" s="43"/>
      <c r="JK580" s="43"/>
      <c r="JL580" s="43"/>
      <c r="JM580" s="43"/>
      <c r="JN580" s="43"/>
      <c r="JO580" s="43"/>
      <c r="JP580" s="43"/>
      <c r="JQ580" s="43"/>
      <c r="JR580" s="43"/>
      <c r="JS580" s="43"/>
      <c r="JT580" s="43"/>
      <c r="JU580" s="43"/>
      <c r="JV580" s="43"/>
      <c r="JW580" s="43"/>
      <c r="JX580" s="43"/>
      <c r="JY580" s="43"/>
      <c r="JZ580" s="43"/>
      <c r="KA580" s="43"/>
      <c r="KB580" s="43"/>
      <c r="KC580" s="43"/>
      <c r="KD580" s="43"/>
      <c r="KE580" s="43"/>
      <c r="KF580" s="43"/>
      <c r="KG580" s="43"/>
      <c r="KH580" s="43"/>
      <c r="KI580" s="43"/>
      <c r="KJ580" s="43"/>
      <c r="KK580" s="43"/>
      <c r="KL580" s="43"/>
      <c r="KM580" s="43"/>
      <c r="KN580" s="43"/>
      <c r="KO580" s="43"/>
      <c r="KP580" s="43"/>
      <c r="KQ580" s="43"/>
      <c r="KR580" s="43"/>
      <c r="KS580" s="43"/>
      <c r="KT580" s="43"/>
      <c r="KU580" s="43"/>
      <c r="KV580" s="43"/>
      <c r="KW580" s="43"/>
      <c r="KX580" s="43"/>
      <c r="KY580" s="43"/>
      <c r="KZ580" s="43"/>
      <c r="LA580" s="43"/>
      <c r="LB580" s="43"/>
      <c r="LC580" s="43"/>
      <c r="LD580" s="43"/>
      <c r="LE580" s="43"/>
      <c r="LF580" s="43"/>
      <c r="LG580" s="43"/>
      <c r="LH580" s="43"/>
      <c r="LI580" s="43"/>
      <c r="LJ580" s="43"/>
      <c r="LK580" s="43"/>
      <c r="LL580" s="43"/>
      <c r="LM580" s="43"/>
      <c r="LN580" s="43"/>
      <c r="LO580" s="43"/>
      <c r="LP580" s="43"/>
      <c r="LQ580" s="43"/>
      <c r="LR580" s="43"/>
      <c r="LS580" s="43"/>
      <c r="LT580" s="43"/>
      <c r="LU580" s="43"/>
      <c r="LV580" s="43"/>
      <c r="LW580" s="43"/>
      <c r="LX580" s="43"/>
      <c r="LY580" s="43"/>
      <c r="LZ580" s="43"/>
      <c r="MA580" s="43"/>
      <c r="MB580" s="43"/>
      <c r="MC580" s="43"/>
      <c r="MD580" s="43"/>
      <c r="ME580" s="43"/>
      <c r="MF580" s="43"/>
      <c r="MG580" s="43"/>
      <c r="MH580" s="43"/>
      <c r="MI580" s="43"/>
      <c r="MJ580" s="43"/>
      <c r="MK580" s="43"/>
      <c r="ML580" s="43"/>
      <c r="MM580" s="43"/>
      <c r="MN580" s="43"/>
      <c r="MO580" s="43"/>
      <c r="MP580" s="43"/>
      <c r="MQ580" s="43"/>
      <c r="MR580" s="43"/>
      <c r="MS580" s="43"/>
      <c r="MT580" s="43"/>
      <c r="MU580" s="43"/>
      <c r="MV580" s="43"/>
      <c r="MW580" s="43"/>
      <c r="MX580" s="43"/>
      <c r="MY580" s="43"/>
      <c r="MZ580" s="43"/>
      <c r="NA580" s="43"/>
      <c r="NB580" s="43"/>
      <c r="NC580" s="43"/>
      <c r="ND580" s="43"/>
      <c r="NE580" s="43"/>
      <c r="NF580" s="43"/>
      <c r="NG580" s="43"/>
      <c r="NH580" s="43"/>
      <c r="NI580" s="43"/>
      <c r="NJ580" s="43"/>
      <c r="NK580" s="43"/>
      <c r="NL580" s="43"/>
      <c r="NM580" s="43"/>
      <c r="NN580" s="43"/>
      <c r="NO580" s="43"/>
      <c r="NP580" s="43"/>
      <c r="NQ580" s="43"/>
      <c r="NR580" s="43"/>
      <c r="NS580" s="43"/>
      <c r="NT580" s="43"/>
      <c r="NU580" s="43"/>
      <c r="NV580" s="43"/>
      <c r="NW580" s="43"/>
      <c r="NX580" s="43"/>
      <c r="NY580" s="43"/>
      <c r="NZ580" s="43"/>
      <c r="OA580" s="43"/>
      <c r="OB580" s="43"/>
      <c r="OC580" s="43"/>
      <c r="OD580" s="43"/>
      <c r="OE580" s="43"/>
      <c r="OF580" s="43"/>
      <c r="OG580" s="43"/>
      <c r="OH580" s="43"/>
      <c r="OI580" s="43"/>
      <c r="OJ580" s="43"/>
      <c r="OK580" s="43"/>
      <c r="OL580" s="43"/>
      <c r="OM580" s="43"/>
      <c r="ON580" s="43"/>
      <c r="OO580" s="43"/>
      <c r="OP580" s="43"/>
      <c r="OQ580" s="43"/>
      <c r="OR580" s="43"/>
      <c r="OS580" s="43"/>
      <c r="OT580" s="43"/>
      <c r="OU580" s="43"/>
      <c r="OV580" s="43"/>
      <c r="OW580" s="43"/>
      <c r="OX580" s="43"/>
      <c r="OY580" s="43"/>
      <c r="OZ580" s="43"/>
      <c r="PA580" s="43"/>
      <c r="PB580" s="43"/>
      <c r="PC580" s="43"/>
      <c r="PD580" s="43"/>
      <c r="PE580" s="43"/>
      <c r="PF580" s="43"/>
      <c r="PG580" s="43"/>
      <c r="PH580" s="43"/>
      <c r="PI580" s="43"/>
      <c r="PJ580" s="43"/>
      <c r="PK580" s="43"/>
      <c r="PL580" s="43"/>
      <c r="PM580" s="43"/>
      <c r="PN580" s="43"/>
      <c r="PO580" s="43"/>
      <c r="PP580" s="43"/>
      <c r="PQ580" s="43"/>
      <c r="PR580" s="43"/>
      <c r="PS580" s="43"/>
      <c r="PT580" s="43"/>
      <c r="PU580" s="43"/>
      <c r="PV580" s="43"/>
      <c r="PW580" s="43"/>
      <c r="PX580" s="43"/>
      <c r="PY580" s="43"/>
      <c r="PZ580" s="43"/>
      <c r="QA580" s="43"/>
      <c r="QB580" s="43"/>
      <c r="QC580" s="43"/>
      <c r="QD580" s="43"/>
      <c r="QE580" s="43"/>
      <c r="QF580" s="43"/>
      <c r="QG580" s="43"/>
      <c r="QH580" s="43"/>
      <c r="QI580" s="43"/>
      <c r="QJ580" s="43"/>
      <c r="QK580" s="43"/>
      <c r="QL580" s="43"/>
      <c r="QM580" s="43"/>
      <c r="QN580" s="43"/>
      <c r="QO580" s="43"/>
      <c r="QP580" s="43"/>
      <c r="QQ580" s="43"/>
      <c r="QR580" s="43"/>
      <c r="QS580" s="43"/>
      <c r="QT580" s="43"/>
      <c r="QU580" s="43"/>
      <c r="QV580" s="43"/>
      <c r="QW580" s="43"/>
      <c r="QX580" s="43"/>
      <c r="QY580" s="43"/>
      <c r="QZ580" s="43"/>
      <c r="RA580" s="43"/>
      <c r="RB580" s="43"/>
      <c r="RC580" s="43"/>
      <c r="RD580" s="43"/>
      <c r="RE580" s="43"/>
      <c r="RF580" s="43"/>
      <c r="RG580" s="43"/>
      <c r="RH580" s="43"/>
      <c r="RI580" s="43"/>
      <c r="RJ580" s="43"/>
      <c r="RK580" s="43"/>
      <c r="RL580" s="43"/>
      <c r="RM580" s="43"/>
      <c r="RN580" s="43"/>
      <c r="RO580" s="43"/>
      <c r="RP580" s="43"/>
      <c r="RQ580" s="43"/>
      <c r="RR580" s="43"/>
      <c r="RS580" s="43"/>
      <c r="RT580" s="43"/>
      <c r="RU580" s="43"/>
      <c r="RV580" s="43"/>
      <c r="RW580" s="43"/>
      <c r="RX580" s="43"/>
      <c r="RY580" s="43"/>
      <c r="RZ580" s="43"/>
      <c r="SA580" s="43"/>
      <c r="SB580" s="43"/>
      <c r="SC580" s="43"/>
      <c r="SD580" s="43"/>
      <c r="SE580" s="43"/>
      <c r="SF580" s="43"/>
      <c r="SG580" s="43"/>
      <c r="SH580" s="43"/>
      <c r="SI580" s="43"/>
      <c r="SJ580" s="43"/>
      <c r="SK580" s="43"/>
      <c r="SL580" s="43"/>
      <c r="SM580" s="43"/>
      <c r="SN580" s="43"/>
      <c r="SO580" s="43"/>
      <c r="SP580" s="43"/>
      <c r="SQ580" s="43"/>
      <c r="SR580" s="43"/>
      <c r="SS580" s="43"/>
      <c r="ST580" s="43"/>
      <c r="SU580" s="43"/>
      <c r="SV580" s="43"/>
      <c r="SW580" s="43"/>
      <c r="SX580" s="43"/>
      <c r="SY580" s="43"/>
      <c r="SZ580" s="43"/>
      <c r="TA580" s="43"/>
      <c r="TB580" s="43"/>
      <c r="TC580" s="43"/>
      <c r="TD580" s="43"/>
      <c r="TE580" s="43"/>
      <c r="TF580" s="43"/>
      <c r="TG580" s="43"/>
      <c r="TH580" s="43"/>
      <c r="TI580" s="43"/>
      <c r="TJ580" s="43"/>
      <c r="TK580" s="43"/>
      <c r="TL580" s="43"/>
      <c r="TM580" s="43"/>
      <c r="TN580" s="43"/>
      <c r="TO580" s="43"/>
      <c r="TP580" s="43"/>
      <c r="TQ580" s="43"/>
      <c r="TR580" s="43"/>
      <c r="TS580" s="43"/>
      <c r="TT580" s="43"/>
      <c r="TU580" s="43"/>
      <c r="TV580" s="43"/>
      <c r="TW580" s="43"/>
      <c r="TX580" s="43"/>
      <c r="TY580" s="43"/>
      <c r="TZ580" s="43"/>
      <c r="UA580" s="43"/>
      <c r="UB580" s="43"/>
      <c r="UC580" s="43"/>
      <c r="UD580" s="43"/>
      <c r="UE580" s="43"/>
      <c r="UF580" s="43"/>
      <c r="UG580" s="43"/>
      <c r="UH580" s="43"/>
      <c r="UI580" s="43"/>
      <c r="UJ580" s="43"/>
      <c r="UK580" s="43"/>
      <c r="UL580" s="43"/>
      <c r="UM580" s="43"/>
      <c r="UN580" s="43"/>
      <c r="UO580" s="43"/>
      <c r="UP580" s="43"/>
      <c r="UQ580" s="43"/>
      <c r="UR580" s="43"/>
      <c r="US580" s="43"/>
      <c r="UT580" s="43"/>
      <c r="UU580" s="43"/>
      <c r="UV580" s="43"/>
      <c r="UW580" s="43"/>
      <c r="UX580" s="43"/>
      <c r="UY580" s="43"/>
      <c r="UZ580" s="43"/>
      <c r="VA580" s="43"/>
      <c r="VB580" s="43"/>
      <c r="VC580" s="43"/>
      <c r="VD580" s="43"/>
      <c r="VE580" s="43"/>
      <c r="VF580" s="43"/>
      <c r="VG580" s="43"/>
      <c r="VH580" s="43"/>
      <c r="VI580" s="43"/>
      <c r="VJ580" s="43"/>
      <c r="VK580" s="43"/>
      <c r="VL580" s="43"/>
      <c r="VM580" s="43"/>
      <c r="VN580" s="43"/>
      <c r="VO580" s="43"/>
      <c r="VP580" s="43"/>
      <c r="VQ580" s="43"/>
      <c r="VR580" s="43"/>
      <c r="VS580" s="43"/>
      <c r="VT580" s="43"/>
      <c r="VU580" s="43"/>
      <c r="VV580" s="43"/>
      <c r="VW580" s="43"/>
      <c r="VX580" s="43"/>
      <c r="VY580" s="43"/>
      <c r="VZ580" s="43"/>
      <c r="WA580" s="43"/>
      <c r="WB580" s="43"/>
      <c r="WC580" s="43"/>
      <c r="WD580" s="43"/>
      <c r="WE580" s="43"/>
      <c r="WF580" s="43"/>
      <c r="WG580" s="43"/>
      <c r="WH580" s="43"/>
      <c r="WI580" s="43"/>
      <c r="WJ580" s="43"/>
      <c r="WK580" s="43"/>
      <c r="WL580" s="43"/>
      <c r="WM580" s="43"/>
      <c r="WN580" s="43"/>
      <c r="WO580" s="43"/>
      <c r="WP580" s="43"/>
      <c r="WQ580" s="43"/>
      <c r="WR580" s="43"/>
      <c r="WS580" s="43"/>
      <c r="WT580" s="43"/>
      <c r="WU580" s="43"/>
      <c r="WV580" s="43"/>
      <c r="WW580" s="43"/>
      <c r="WX580" s="43"/>
      <c r="WY580" s="43"/>
      <c r="WZ580" s="43"/>
      <c r="XA580" s="43"/>
      <c r="XB580" s="43"/>
      <c r="XC580" s="43"/>
      <c r="XD580" s="43"/>
      <c r="XE580" s="43"/>
      <c r="XF580" s="43"/>
      <c r="XG580" s="43"/>
      <c r="XH580" s="43"/>
      <c r="XI580" s="43"/>
      <c r="XJ580" s="43"/>
      <c r="XK580" s="43"/>
      <c r="XL580" s="43"/>
      <c r="XM580" s="43"/>
      <c r="XN580" s="43"/>
      <c r="XO580" s="43"/>
      <c r="XP580" s="43"/>
      <c r="XQ580" s="43"/>
      <c r="XR580" s="43"/>
      <c r="XS580" s="43"/>
      <c r="XT580" s="43"/>
      <c r="XU580" s="43"/>
      <c r="XV580" s="43"/>
      <c r="XW580" s="43"/>
      <c r="XX580" s="43"/>
      <c r="XY580" s="43"/>
      <c r="XZ580" s="43"/>
      <c r="YA580" s="43"/>
      <c r="YB580" s="43"/>
      <c r="YC580" s="43"/>
      <c r="YD580" s="43"/>
      <c r="YE580" s="43"/>
      <c r="YF580" s="43"/>
      <c r="YG580" s="43"/>
      <c r="YH580" s="43"/>
      <c r="YI580" s="43"/>
      <c r="YJ580" s="43"/>
      <c r="YK580" s="43"/>
      <c r="YL580" s="43"/>
      <c r="YM580" s="43"/>
      <c r="YN580" s="43"/>
      <c r="YO580" s="43"/>
      <c r="YP580" s="43"/>
      <c r="YQ580" s="43"/>
      <c r="YR580" s="43"/>
      <c r="YS580" s="43"/>
      <c r="YT580" s="43"/>
      <c r="YU580" s="43"/>
      <c r="YV580" s="43"/>
      <c r="YW580" s="43"/>
      <c r="YX580" s="43"/>
      <c r="YY580" s="43"/>
      <c r="YZ580" s="43"/>
      <c r="ZA580" s="43"/>
      <c r="ZB580" s="43"/>
      <c r="ZC580" s="43"/>
      <c r="ZD580" s="43"/>
      <c r="ZE580" s="43"/>
      <c r="ZF580" s="43"/>
      <c r="ZG580" s="43"/>
      <c r="ZH580" s="43"/>
      <c r="ZI580" s="43"/>
      <c r="ZJ580" s="43"/>
      <c r="ZK580" s="43"/>
      <c r="ZL580" s="43"/>
      <c r="ZM580" s="43"/>
      <c r="ZN580" s="43"/>
      <c r="ZO580" s="43"/>
      <c r="ZP580" s="43"/>
      <c r="ZQ580" s="43"/>
      <c r="ZR580" s="43"/>
      <c r="ZS580" s="43"/>
      <c r="ZT580" s="43"/>
      <c r="ZU580" s="43"/>
      <c r="ZV580" s="43"/>
      <c r="ZW580" s="43"/>
      <c r="ZX580" s="43"/>
      <c r="ZY580" s="43"/>
      <c r="ZZ580" s="43"/>
      <c r="AAA580" s="43"/>
      <c r="AAB580" s="43"/>
      <c r="AAC580" s="43"/>
      <c r="AAD580" s="43"/>
      <c r="AAE580" s="43"/>
      <c r="AAF580" s="43"/>
      <c r="AAG580" s="43"/>
      <c r="AAH580" s="43"/>
      <c r="AAI580" s="43"/>
      <c r="AAJ580" s="43"/>
      <c r="AAK580" s="43"/>
      <c r="AAL580" s="43"/>
      <c r="AAM580" s="43"/>
      <c r="AAN580" s="43"/>
      <c r="AAO580" s="43"/>
      <c r="AAP580" s="43"/>
      <c r="AAQ580" s="43"/>
      <c r="AAR580" s="43"/>
      <c r="AAS580" s="43"/>
      <c r="AAT580" s="43"/>
      <c r="AAU580" s="43"/>
      <c r="AAV580" s="43"/>
      <c r="AAW580" s="43"/>
      <c r="AAX580" s="43"/>
      <c r="AAY580" s="43"/>
      <c r="AAZ580" s="43"/>
      <c r="ABA580" s="43"/>
      <c r="ABB580" s="43"/>
      <c r="ABC580" s="43"/>
      <c r="ABD580" s="43"/>
      <c r="ABE580" s="43"/>
      <c r="ABF580" s="43"/>
      <c r="ABG580" s="43"/>
      <c r="ABH580" s="43"/>
      <c r="ABI580" s="43"/>
      <c r="ABJ580" s="43"/>
      <c r="ABK580" s="43"/>
      <c r="ABL580" s="43"/>
      <c r="ABM580" s="43"/>
      <c r="ABN580" s="43"/>
      <c r="ABO580" s="43"/>
      <c r="ABP580" s="43"/>
      <c r="ABQ580" s="43"/>
      <c r="ABR580" s="43"/>
      <c r="ABS580" s="43"/>
      <c r="ABT580" s="43"/>
      <c r="ABU580" s="43"/>
      <c r="ABV580" s="43"/>
      <c r="ABW580" s="43"/>
      <c r="ABX580" s="43"/>
      <c r="ABY580" s="43"/>
      <c r="ABZ580" s="43"/>
      <c r="ACA580" s="43"/>
      <c r="ACB580" s="43"/>
      <c r="ACC580" s="43"/>
      <c r="ACD580" s="43"/>
      <c r="ACE580" s="43"/>
      <c r="ACF580" s="43"/>
      <c r="ACG580" s="43"/>
      <c r="ACH580" s="43"/>
      <c r="ACI580" s="43"/>
      <c r="ACJ580" s="43"/>
      <c r="ACK580" s="43"/>
      <c r="ACL580" s="43"/>
      <c r="ACM580" s="43"/>
      <c r="ACN580" s="43"/>
      <c r="ACO580" s="43"/>
      <c r="ACP580" s="43"/>
      <c r="ACQ580" s="43"/>
      <c r="ACR580" s="43"/>
      <c r="ACS580" s="43"/>
      <c r="ACT580" s="43"/>
      <c r="ACU580" s="43"/>
      <c r="ACV580" s="43"/>
      <c r="ACW580" s="43"/>
      <c r="ACX580" s="43"/>
      <c r="ACY580" s="43"/>
      <c r="ACZ580" s="43"/>
      <c r="ADA580" s="43"/>
      <c r="ADB580" s="43"/>
      <c r="ADC580" s="43"/>
      <c r="ADD580" s="43"/>
      <c r="ADE580" s="43"/>
      <c r="ADF580" s="43"/>
      <c r="ADG580" s="43"/>
      <c r="ADH580" s="43"/>
      <c r="ADI580" s="43"/>
      <c r="ADJ580" s="43"/>
      <c r="ADK580" s="43"/>
      <c r="ADL580" s="43"/>
      <c r="ADM580" s="43"/>
      <c r="ADN580" s="43"/>
      <c r="ADO580" s="43"/>
      <c r="ADP580" s="43"/>
      <c r="ADQ580" s="43"/>
      <c r="ADR580" s="43"/>
      <c r="ADS580" s="43"/>
      <c r="ADT580" s="43"/>
      <c r="ADU580" s="43"/>
      <c r="ADV580" s="43"/>
      <c r="ADW580" s="43"/>
      <c r="ADX580" s="43"/>
      <c r="ADY580" s="43"/>
      <c r="ADZ580" s="43"/>
      <c r="AEA580" s="43"/>
      <c r="AEB580" s="43"/>
      <c r="AEC580" s="43"/>
      <c r="AED580" s="43"/>
      <c r="AEE580" s="43"/>
      <c r="AEF580" s="43"/>
      <c r="AEG580" s="43"/>
      <c r="AEH580" s="43"/>
      <c r="AEI580" s="43"/>
      <c r="AEJ580" s="43"/>
      <c r="AEK580" s="43"/>
      <c r="AEL580" s="43"/>
      <c r="AEM580" s="43"/>
      <c r="AEN580" s="43"/>
      <c r="AEO580" s="43"/>
      <c r="AEP580" s="43"/>
      <c r="AEQ580" s="43"/>
      <c r="AER580" s="43"/>
      <c r="AES580" s="43"/>
      <c r="AET580" s="43"/>
      <c r="AEU580" s="43"/>
      <c r="AEV580" s="43"/>
      <c r="AEW580" s="43"/>
      <c r="AEX580" s="43"/>
      <c r="AEY580" s="43"/>
      <c r="AEZ580" s="43"/>
      <c r="AFA580" s="43"/>
      <c r="AFB580" s="43"/>
      <c r="AFC580" s="43"/>
      <c r="AFD580" s="43"/>
      <c r="AFE580" s="43"/>
      <c r="AFF580" s="43"/>
      <c r="AFG580" s="43"/>
      <c r="AFH580" s="43"/>
      <c r="AFI580" s="43"/>
      <c r="AFJ580" s="43"/>
      <c r="AFK580" s="43"/>
      <c r="AFL580" s="43"/>
      <c r="AFM580" s="43"/>
      <c r="AFN580" s="43"/>
      <c r="AFO580" s="43"/>
      <c r="AFP580" s="43"/>
      <c r="AFQ580" s="43"/>
      <c r="AFR580" s="43"/>
      <c r="AFS580" s="43"/>
      <c r="AFT580" s="43"/>
      <c r="AFU580" s="43"/>
      <c r="AFV580" s="43"/>
      <c r="AFW580" s="43"/>
      <c r="AFX580" s="43"/>
      <c r="AFY580" s="43"/>
      <c r="AFZ580" s="43"/>
      <c r="AGA580" s="43"/>
      <c r="AGB580" s="43"/>
      <c r="AGC580" s="43"/>
      <c r="AGD580" s="43"/>
      <c r="AGE580" s="43"/>
      <c r="AGF580" s="43"/>
      <c r="AGG580" s="43"/>
      <c r="AGH580" s="43"/>
      <c r="AGI580" s="43"/>
      <c r="AGJ580" s="43"/>
      <c r="AGK580" s="43"/>
      <c r="AGL580" s="43"/>
      <c r="AGM580" s="43"/>
      <c r="AGN580" s="43"/>
      <c r="AGO580" s="43"/>
      <c r="AGP580" s="43"/>
      <c r="AGQ580" s="43"/>
      <c r="AGR580" s="43"/>
      <c r="AGS580" s="43"/>
      <c r="AGT580" s="43"/>
      <c r="AGU580" s="43"/>
      <c r="AGV580" s="43"/>
      <c r="AGW580" s="43"/>
      <c r="AGX580" s="43"/>
      <c r="AGY580" s="43"/>
      <c r="AGZ580" s="43"/>
      <c r="AHA580" s="43"/>
      <c r="AHB580" s="43"/>
      <c r="AHC580" s="43"/>
      <c r="AHD580" s="43"/>
      <c r="AHE580" s="43"/>
      <c r="AHF580" s="43"/>
      <c r="AHG580" s="43"/>
      <c r="AHH580" s="43"/>
      <c r="AHI580" s="43"/>
      <c r="AHJ580" s="43"/>
      <c r="AHK580" s="43"/>
      <c r="AHL580" s="43"/>
      <c r="AHM580" s="43"/>
      <c r="AHN580" s="43"/>
      <c r="AHO580" s="43"/>
      <c r="AHP580" s="43"/>
      <c r="AHQ580" s="43"/>
      <c r="AHR580" s="43"/>
      <c r="AHS580" s="43"/>
      <c r="AHT580" s="43"/>
      <c r="AHU580" s="43"/>
      <c r="AHV580" s="43"/>
      <c r="AHW580" s="43"/>
      <c r="AHX580" s="43"/>
      <c r="AHY580" s="43"/>
      <c r="AHZ580" s="43"/>
      <c r="AIA580" s="43"/>
      <c r="AIB580" s="43"/>
      <c r="AIC580" s="43"/>
      <c r="AID580" s="43"/>
      <c r="AIE580" s="43"/>
      <c r="AIF580" s="43"/>
      <c r="AIG580" s="43"/>
      <c r="AIH580" s="43"/>
      <c r="AII580" s="43"/>
      <c r="AIJ580" s="43"/>
      <c r="AIK580" s="43"/>
      <c r="AIL580" s="43"/>
      <c r="AIM580" s="43"/>
      <c r="AIN580" s="43"/>
      <c r="AIO580" s="43"/>
      <c r="AIP580" s="43"/>
      <c r="AIQ580" s="43"/>
      <c r="AIR580" s="43"/>
      <c r="AIS580" s="43"/>
      <c r="AIT580" s="43"/>
      <c r="AIU580" s="43"/>
      <c r="AIV580" s="43"/>
      <c r="AIW580" s="43"/>
      <c r="AIX580" s="43"/>
      <c r="AIY580" s="43"/>
      <c r="AIZ580" s="43"/>
      <c r="AJA580" s="43"/>
      <c r="AJB580" s="43"/>
      <c r="AJC580" s="43"/>
      <c r="AJD580" s="43"/>
      <c r="AJE580" s="43"/>
      <c r="AJF580" s="43"/>
      <c r="AJG580" s="43"/>
      <c r="AJH580" s="43"/>
      <c r="AJI580" s="43"/>
      <c r="AJJ580" s="43"/>
      <c r="AJK580" s="43"/>
      <c r="AJL580" s="43"/>
      <c r="AJM580" s="43"/>
      <c r="AJN580" s="43"/>
      <c r="AJO580" s="43"/>
      <c r="AJP580" s="43"/>
      <c r="AJQ580" s="43"/>
      <c r="AJR580" s="43"/>
      <c r="AJS580" s="43"/>
      <c r="AJT580" s="43"/>
      <c r="AJU580" s="43"/>
      <c r="AJV580" s="43"/>
      <c r="AJW580" s="43"/>
      <c r="AJX580" s="43"/>
      <c r="AJY580" s="43"/>
      <c r="AJZ580" s="43"/>
      <c r="AKA580" s="43"/>
      <c r="AKB580" s="43"/>
      <c r="AKC580" s="43"/>
      <c r="AKD580" s="43"/>
      <c r="AKE580" s="43"/>
      <c r="AKF580" s="43"/>
      <c r="AKG580" s="43"/>
      <c r="AKH580" s="43"/>
      <c r="AKI580" s="43"/>
      <c r="AKJ580" s="43"/>
      <c r="AKK580" s="43"/>
      <c r="AKL580" s="43"/>
      <c r="AKM580" s="43"/>
      <c r="AKN580" s="43"/>
      <c r="AKO580" s="43"/>
      <c r="AKP580" s="43"/>
      <c r="AKQ580" s="43"/>
      <c r="AKR580" s="43"/>
      <c r="AKS580" s="43"/>
      <c r="AKT580" s="43"/>
      <c r="AKU580" s="43"/>
      <c r="AKV580" s="43"/>
      <c r="AKW580" s="43"/>
      <c r="AKX580" s="43"/>
      <c r="AKY580" s="43"/>
      <c r="AKZ580" s="43"/>
      <c r="ALA580" s="43"/>
      <c r="ALB580" s="43"/>
      <c r="ALC580" s="43"/>
      <c r="ALD580" s="43"/>
      <c r="ALE580" s="43"/>
      <c r="ALF580" s="43"/>
      <c r="ALG580" s="43"/>
      <c r="ALH580" s="43"/>
      <c r="ALI580" s="43"/>
      <c r="ALJ580" s="43"/>
      <c r="ALK580" s="43"/>
      <c r="ALL580" s="43"/>
      <c r="ALM580" s="43"/>
      <c r="ALN580" s="43"/>
      <c r="ALO580" s="43"/>
      <c r="ALP580" s="43"/>
      <c r="ALQ580" s="43"/>
      <c r="ALR580" s="43"/>
      <c r="ALS580" s="43"/>
      <c r="ALT580" s="43"/>
      <c r="ALU580" s="43"/>
      <c r="ALV580" s="43"/>
      <c r="ALW580" s="43"/>
      <c r="ALX580" s="43"/>
      <c r="ALY580" s="43"/>
      <c r="ALZ580" s="43"/>
      <c r="AMA580" s="43"/>
      <c r="AMB580" s="43"/>
      <c r="AMC580" s="43"/>
      <c r="AMD580" s="43"/>
      <c r="AME580" s="43"/>
    </row>
    <row r="581" spans="1:1019" s="37" customFormat="1">
      <c r="A581" s="20" t="s">
        <v>720</v>
      </c>
      <c r="B581" s="21" t="s">
        <v>785</v>
      </c>
      <c r="C581" s="22" t="s">
        <v>462</v>
      </c>
      <c r="D581" s="43"/>
      <c r="E581" s="43" t="s">
        <v>1146</v>
      </c>
      <c r="F581" s="52" t="s">
        <v>1379</v>
      </c>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c r="BJ581" s="43"/>
      <c r="BK581" s="43"/>
      <c r="BL581" s="43"/>
      <c r="BM581" s="43"/>
      <c r="BN581" s="43"/>
      <c r="BO581" s="43"/>
      <c r="BP581" s="43"/>
      <c r="BQ581" s="43"/>
      <c r="BR581" s="43"/>
      <c r="BS581" s="43"/>
      <c r="BT581" s="43"/>
      <c r="BU581" s="43"/>
      <c r="BV581" s="43"/>
      <c r="BW581" s="43"/>
      <c r="BX581" s="43"/>
      <c r="BY581" s="43"/>
      <c r="BZ581" s="43"/>
      <c r="CA581" s="43"/>
      <c r="CB581" s="43"/>
      <c r="CC581" s="43"/>
      <c r="CD581" s="43"/>
      <c r="CE581" s="43"/>
      <c r="CF581" s="43"/>
      <c r="CG581" s="43"/>
      <c r="CH581" s="43"/>
      <c r="CI581" s="43"/>
      <c r="CJ581" s="43"/>
      <c r="CK581" s="43"/>
      <c r="CL581" s="43"/>
      <c r="CM581" s="43"/>
      <c r="CN581" s="43"/>
      <c r="CO581" s="43"/>
      <c r="CP581" s="43"/>
      <c r="CQ581" s="43"/>
      <c r="CR581" s="43"/>
      <c r="CS581" s="43"/>
      <c r="CT581" s="43"/>
      <c r="CU581" s="43"/>
      <c r="CV581" s="43"/>
      <c r="CW581" s="43"/>
      <c r="CX581" s="43"/>
      <c r="CY581" s="43"/>
      <c r="CZ581" s="43"/>
      <c r="DA581" s="43"/>
      <c r="DB581" s="43"/>
      <c r="DC581" s="43"/>
      <c r="DD581" s="43"/>
      <c r="DE581" s="43"/>
      <c r="DF581" s="43"/>
      <c r="DG581" s="43"/>
      <c r="DH581" s="43"/>
      <c r="DI581" s="43"/>
      <c r="DJ581" s="43"/>
      <c r="DK581" s="43"/>
      <c r="DL581" s="43"/>
      <c r="DM581" s="43"/>
      <c r="DN581" s="43"/>
      <c r="DO581" s="43"/>
      <c r="DP581" s="43"/>
      <c r="DQ581" s="43"/>
      <c r="DR581" s="43"/>
      <c r="DS581" s="43"/>
      <c r="DT581" s="43"/>
      <c r="DU581" s="43"/>
      <c r="DV581" s="43"/>
      <c r="DW581" s="43"/>
      <c r="DX581" s="43"/>
      <c r="DY581" s="43"/>
      <c r="DZ581" s="43"/>
      <c r="EA581" s="43"/>
      <c r="EB581" s="43"/>
      <c r="EC581" s="43"/>
      <c r="ED581" s="43"/>
      <c r="EE581" s="43"/>
      <c r="EF581" s="43"/>
      <c r="EG581" s="43"/>
      <c r="EH581" s="43"/>
      <c r="EI581" s="43"/>
      <c r="EJ581" s="43"/>
      <c r="EK581" s="43"/>
      <c r="EL581" s="43"/>
      <c r="EM581" s="43"/>
      <c r="EN581" s="43"/>
      <c r="EO581" s="43"/>
      <c r="EP581" s="43"/>
      <c r="EQ581" s="43"/>
      <c r="ER581" s="43"/>
      <c r="ES581" s="43"/>
      <c r="ET581" s="43"/>
      <c r="EU581" s="43"/>
      <c r="EV581" s="43"/>
      <c r="EW581" s="43"/>
      <c r="EX581" s="43"/>
      <c r="EY581" s="43"/>
      <c r="EZ581" s="43"/>
      <c r="FA581" s="43"/>
      <c r="FB581" s="43"/>
      <c r="FC581" s="43"/>
      <c r="FD581" s="43"/>
      <c r="FE581" s="43"/>
      <c r="FF581" s="43"/>
      <c r="FG581" s="43"/>
      <c r="FH581" s="43"/>
      <c r="FI581" s="43"/>
      <c r="FJ581" s="43"/>
      <c r="FK581" s="43"/>
      <c r="FL581" s="43"/>
      <c r="FM581" s="43"/>
      <c r="FN581" s="43"/>
      <c r="FO581" s="43"/>
      <c r="FP581" s="43"/>
      <c r="FQ581" s="43"/>
      <c r="FR581" s="43"/>
      <c r="FS581" s="43"/>
      <c r="FT581" s="43"/>
      <c r="FU581" s="43"/>
      <c r="FV581" s="43"/>
      <c r="FW581" s="43"/>
      <c r="FX581" s="43"/>
      <c r="FY581" s="43"/>
      <c r="FZ581" s="43"/>
      <c r="GA581" s="43"/>
      <c r="GB581" s="43"/>
      <c r="GC581" s="43"/>
      <c r="GD581" s="43"/>
      <c r="GE581" s="43"/>
      <c r="GF581" s="43"/>
      <c r="GG581" s="43"/>
      <c r="GH581" s="43"/>
      <c r="GI581" s="43"/>
      <c r="GJ581" s="43"/>
      <c r="GK581" s="43"/>
      <c r="GL581" s="43"/>
      <c r="GM581" s="43"/>
      <c r="GN581" s="43"/>
      <c r="GO581" s="43"/>
      <c r="GP581" s="43"/>
      <c r="GQ581" s="43"/>
      <c r="GR581" s="43"/>
      <c r="GS581" s="43"/>
      <c r="GT581" s="43"/>
      <c r="GU581" s="43"/>
      <c r="GV581" s="43"/>
      <c r="GW581" s="43"/>
      <c r="GX581" s="43"/>
      <c r="GY581" s="43"/>
      <c r="GZ581" s="43"/>
      <c r="HA581" s="43"/>
      <c r="HB581" s="43"/>
      <c r="HC581" s="43"/>
      <c r="HD581" s="43"/>
      <c r="HE581" s="43"/>
      <c r="HF581" s="43"/>
      <c r="HG581" s="43"/>
      <c r="HH581" s="43"/>
      <c r="HI581" s="43"/>
      <c r="HJ581" s="43"/>
      <c r="HK581" s="43"/>
      <c r="HL581" s="43"/>
      <c r="HM581" s="43"/>
      <c r="HN581" s="43"/>
      <c r="HO581" s="43"/>
      <c r="HP581" s="43"/>
      <c r="HQ581" s="43"/>
      <c r="HR581" s="43"/>
      <c r="HS581" s="43"/>
      <c r="HT581" s="43"/>
      <c r="HU581" s="43"/>
      <c r="HV581" s="43"/>
      <c r="HW581" s="43"/>
      <c r="HX581" s="43"/>
      <c r="HY581" s="43"/>
      <c r="HZ581" s="43"/>
      <c r="IA581" s="43"/>
      <c r="IB581" s="43"/>
      <c r="IC581" s="43"/>
      <c r="ID581" s="43"/>
      <c r="IE581" s="43"/>
      <c r="IF581" s="43"/>
      <c r="IG581" s="43"/>
      <c r="IH581" s="43"/>
      <c r="II581" s="43"/>
      <c r="IJ581" s="43"/>
      <c r="IK581" s="43"/>
      <c r="IL581" s="43"/>
      <c r="IM581" s="43"/>
      <c r="IN581" s="43"/>
      <c r="IO581" s="43"/>
      <c r="IP581" s="43"/>
      <c r="IQ581" s="43"/>
      <c r="IR581" s="43"/>
      <c r="IS581" s="43"/>
      <c r="IT581" s="43"/>
      <c r="IU581" s="43"/>
      <c r="IV581" s="43"/>
      <c r="IW581" s="43"/>
      <c r="IX581" s="43"/>
      <c r="IY581" s="43"/>
      <c r="IZ581" s="43"/>
      <c r="JA581" s="43"/>
      <c r="JB581" s="43"/>
      <c r="JC581" s="43"/>
      <c r="JD581" s="43"/>
      <c r="JE581" s="43"/>
      <c r="JF581" s="43"/>
      <c r="JG581" s="43"/>
      <c r="JH581" s="43"/>
      <c r="JI581" s="43"/>
      <c r="JJ581" s="43"/>
      <c r="JK581" s="43"/>
      <c r="JL581" s="43"/>
      <c r="JM581" s="43"/>
      <c r="JN581" s="43"/>
      <c r="JO581" s="43"/>
      <c r="JP581" s="43"/>
      <c r="JQ581" s="43"/>
      <c r="JR581" s="43"/>
      <c r="JS581" s="43"/>
      <c r="JT581" s="43"/>
      <c r="JU581" s="43"/>
      <c r="JV581" s="43"/>
      <c r="JW581" s="43"/>
      <c r="JX581" s="43"/>
      <c r="JY581" s="43"/>
      <c r="JZ581" s="43"/>
      <c r="KA581" s="43"/>
      <c r="KB581" s="43"/>
      <c r="KC581" s="43"/>
      <c r="KD581" s="43"/>
      <c r="KE581" s="43"/>
      <c r="KF581" s="43"/>
      <c r="KG581" s="43"/>
      <c r="KH581" s="43"/>
      <c r="KI581" s="43"/>
      <c r="KJ581" s="43"/>
      <c r="KK581" s="43"/>
      <c r="KL581" s="43"/>
      <c r="KM581" s="43"/>
      <c r="KN581" s="43"/>
      <c r="KO581" s="43"/>
      <c r="KP581" s="43"/>
      <c r="KQ581" s="43"/>
      <c r="KR581" s="43"/>
      <c r="KS581" s="43"/>
      <c r="KT581" s="43"/>
      <c r="KU581" s="43"/>
      <c r="KV581" s="43"/>
      <c r="KW581" s="43"/>
      <c r="KX581" s="43"/>
      <c r="KY581" s="43"/>
      <c r="KZ581" s="43"/>
      <c r="LA581" s="43"/>
      <c r="LB581" s="43"/>
      <c r="LC581" s="43"/>
      <c r="LD581" s="43"/>
      <c r="LE581" s="43"/>
      <c r="LF581" s="43"/>
      <c r="LG581" s="43"/>
      <c r="LH581" s="43"/>
      <c r="LI581" s="43"/>
      <c r="LJ581" s="43"/>
      <c r="LK581" s="43"/>
      <c r="LL581" s="43"/>
      <c r="LM581" s="43"/>
      <c r="LN581" s="43"/>
      <c r="LO581" s="43"/>
      <c r="LP581" s="43"/>
      <c r="LQ581" s="43"/>
      <c r="LR581" s="43"/>
      <c r="LS581" s="43"/>
      <c r="LT581" s="43"/>
      <c r="LU581" s="43"/>
      <c r="LV581" s="43"/>
      <c r="LW581" s="43"/>
      <c r="LX581" s="43"/>
      <c r="LY581" s="43"/>
      <c r="LZ581" s="43"/>
      <c r="MA581" s="43"/>
      <c r="MB581" s="43"/>
      <c r="MC581" s="43"/>
      <c r="MD581" s="43"/>
      <c r="ME581" s="43"/>
      <c r="MF581" s="43"/>
      <c r="MG581" s="43"/>
      <c r="MH581" s="43"/>
      <c r="MI581" s="43"/>
      <c r="MJ581" s="43"/>
      <c r="MK581" s="43"/>
      <c r="ML581" s="43"/>
      <c r="MM581" s="43"/>
      <c r="MN581" s="43"/>
      <c r="MO581" s="43"/>
      <c r="MP581" s="43"/>
      <c r="MQ581" s="43"/>
      <c r="MR581" s="43"/>
      <c r="MS581" s="43"/>
      <c r="MT581" s="43"/>
      <c r="MU581" s="43"/>
      <c r="MV581" s="43"/>
      <c r="MW581" s="43"/>
      <c r="MX581" s="43"/>
      <c r="MY581" s="43"/>
      <c r="MZ581" s="43"/>
      <c r="NA581" s="43"/>
      <c r="NB581" s="43"/>
      <c r="NC581" s="43"/>
      <c r="ND581" s="43"/>
      <c r="NE581" s="43"/>
      <c r="NF581" s="43"/>
      <c r="NG581" s="43"/>
      <c r="NH581" s="43"/>
      <c r="NI581" s="43"/>
      <c r="NJ581" s="43"/>
      <c r="NK581" s="43"/>
      <c r="NL581" s="43"/>
      <c r="NM581" s="43"/>
      <c r="NN581" s="43"/>
      <c r="NO581" s="43"/>
      <c r="NP581" s="43"/>
      <c r="NQ581" s="43"/>
      <c r="NR581" s="43"/>
      <c r="NS581" s="43"/>
      <c r="NT581" s="43"/>
      <c r="NU581" s="43"/>
      <c r="NV581" s="43"/>
      <c r="NW581" s="43"/>
      <c r="NX581" s="43"/>
      <c r="NY581" s="43"/>
      <c r="NZ581" s="43"/>
      <c r="OA581" s="43"/>
      <c r="OB581" s="43"/>
      <c r="OC581" s="43"/>
      <c r="OD581" s="43"/>
      <c r="OE581" s="43"/>
      <c r="OF581" s="43"/>
      <c r="OG581" s="43"/>
      <c r="OH581" s="43"/>
      <c r="OI581" s="43"/>
      <c r="OJ581" s="43"/>
      <c r="OK581" s="43"/>
      <c r="OL581" s="43"/>
      <c r="OM581" s="43"/>
      <c r="ON581" s="43"/>
      <c r="OO581" s="43"/>
      <c r="OP581" s="43"/>
      <c r="OQ581" s="43"/>
      <c r="OR581" s="43"/>
      <c r="OS581" s="43"/>
      <c r="OT581" s="43"/>
      <c r="OU581" s="43"/>
      <c r="OV581" s="43"/>
      <c r="OW581" s="43"/>
      <c r="OX581" s="43"/>
      <c r="OY581" s="43"/>
      <c r="OZ581" s="43"/>
      <c r="PA581" s="43"/>
      <c r="PB581" s="43"/>
      <c r="PC581" s="43"/>
      <c r="PD581" s="43"/>
      <c r="PE581" s="43"/>
      <c r="PF581" s="43"/>
      <c r="PG581" s="43"/>
      <c r="PH581" s="43"/>
      <c r="PI581" s="43"/>
      <c r="PJ581" s="43"/>
      <c r="PK581" s="43"/>
      <c r="PL581" s="43"/>
      <c r="PM581" s="43"/>
      <c r="PN581" s="43"/>
      <c r="PO581" s="43"/>
      <c r="PP581" s="43"/>
      <c r="PQ581" s="43"/>
      <c r="PR581" s="43"/>
      <c r="PS581" s="43"/>
      <c r="PT581" s="43"/>
      <c r="PU581" s="43"/>
      <c r="PV581" s="43"/>
      <c r="PW581" s="43"/>
      <c r="PX581" s="43"/>
      <c r="PY581" s="43"/>
      <c r="PZ581" s="43"/>
      <c r="QA581" s="43"/>
      <c r="QB581" s="43"/>
      <c r="QC581" s="43"/>
      <c r="QD581" s="43"/>
      <c r="QE581" s="43"/>
      <c r="QF581" s="43"/>
      <c r="QG581" s="43"/>
      <c r="QH581" s="43"/>
      <c r="QI581" s="43"/>
      <c r="QJ581" s="43"/>
      <c r="QK581" s="43"/>
      <c r="QL581" s="43"/>
      <c r="QM581" s="43"/>
      <c r="QN581" s="43"/>
      <c r="QO581" s="43"/>
      <c r="QP581" s="43"/>
      <c r="QQ581" s="43"/>
      <c r="QR581" s="43"/>
      <c r="QS581" s="43"/>
      <c r="QT581" s="43"/>
      <c r="QU581" s="43"/>
      <c r="QV581" s="43"/>
      <c r="QW581" s="43"/>
      <c r="QX581" s="43"/>
      <c r="QY581" s="43"/>
      <c r="QZ581" s="43"/>
      <c r="RA581" s="43"/>
      <c r="RB581" s="43"/>
      <c r="RC581" s="43"/>
      <c r="RD581" s="43"/>
      <c r="RE581" s="43"/>
      <c r="RF581" s="43"/>
      <c r="RG581" s="43"/>
      <c r="RH581" s="43"/>
      <c r="RI581" s="43"/>
      <c r="RJ581" s="43"/>
      <c r="RK581" s="43"/>
      <c r="RL581" s="43"/>
      <c r="RM581" s="43"/>
      <c r="RN581" s="43"/>
      <c r="RO581" s="43"/>
      <c r="RP581" s="43"/>
      <c r="RQ581" s="43"/>
      <c r="RR581" s="43"/>
      <c r="RS581" s="43"/>
      <c r="RT581" s="43"/>
      <c r="RU581" s="43"/>
      <c r="RV581" s="43"/>
      <c r="RW581" s="43"/>
      <c r="RX581" s="43"/>
      <c r="RY581" s="43"/>
      <c r="RZ581" s="43"/>
      <c r="SA581" s="43"/>
      <c r="SB581" s="43"/>
      <c r="SC581" s="43"/>
      <c r="SD581" s="43"/>
      <c r="SE581" s="43"/>
      <c r="SF581" s="43"/>
      <c r="SG581" s="43"/>
      <c r="SH581" s="43"/>
      <c r="SI581" s="43"/>
      <c r="SJ581" s="43"/>
      <c r="SK581" s="43"/>
      <c r="SL581" s="43"/>
      <c r="SM581" s="43"/>
      <c r="SN581" s="43"/>
      <c r="SO581" s="43"/>
      <c r="SP581" s="43"/>
      <c r="SQ581" s="43"/>
      <c r="SR581" s="43"/>
      <c r="SS581" s="43"/>
      <c r="ST581" s="43"/>
      <c r="SU581" s="43"/>
      <c r="SV581" s="43"/>
      <c r="SW581" s="43"/>
      <c r="SX581" s="43"/>
      <c r="SY581" s="43"/>
      <c r="SZ581" s="43"/>
      <c r="TA581" s="43"/>
      <c r="TB581" s="43"/>
      <c r="TC581" s="43"/>
      <c r="TD581" s="43"/>
      <c r="TE581" s="43"/>
      <c r="TF581" s="43"/>
      <c r="TG581" s="43"/>
      <c r="TH581" s="43"/>
      <c r="TI581" s="43"/>
      <c r="TJ581" s="43"/>
      <c r="TK581" s="43"/>
      <c r="TL581" s="43"/>
      <c r="TM581" s="43"/>
      <c r="TN581" s="43"/>
      <c r="TO581" s="43"/>
      <c r="TP581" s="43"/>
      <c r="TQ581" s="43"/>
      <c r="TR581" s="43"/>
      <c r="TS581" s="43"/>
      <c r="TT581" s="43"/>
      <c r="TU581" s="43"/>
      <c r="TV581" s="43"/>
      <c r="TW581" s="43"/>
      <c r="TX581" s="43"/>
      <c r="TY581" s="43"/>
      <c r="TZ581" s="43"/>
      <c r="UA581" s="43"/>
      <c r="UB581" s="43"/>
      <c r="UC581" s="43"/>
      <c r="UD581" s="43"/>
      <c r="UE581" s="43"/>
      <c r="UF581" s="43"/>
      <c r="UG581" s="43"/>
      <c r="UH581" s="43"/>
      <c r="UI581" s="43"/>
      <c r="UJ581" s="43"/>
      <c r="UK581" s="43"/>
      <c r="UL581" s="43"/>
      <c r="UM581" s="43"/>
      <c r="UN581" s="43"/>
      <c r="UO581" s="43"/>
      <c r="UP581" s="43"/>
      <c r="UQ581" s="43"/>
      <c r="UR581" s="43"/>
      <c r="US581" s="43"/>
      <c r="UT581" s="43"/>
      <c r="UU581" s="43"/>
      <c r="UV581" s="43"/>
      <c r="UW581" s="43"/>
      <c r="UX581" s="43"/>
      <c r="UY581" s="43"/>
      <c r="UZ581" s="43"/>
      <c r="VA581" s="43"/>
      <c r="VB581" s="43"/>
      <c r="VC581" s="43"/>
      <c r="VD581" s="43"/>
      <c r="VE581" s="43"/>
      <c r="VF581" s="43"/>
      <c r="VG581" s="43"/>
      <c r="VH581" s="43"/>
      <c r="VI581" s="43"/>
      <c r="VJ581" s="43"/>
      <c r="VK581" s="43"/>
      <c r="VL581" s="43"/>
      <c r="VM581" s="43"/>
      <c r="VN581" s="43"/>
      <c r="VO581" s="43"/>
      <c r="VP581" s="43"/>
      <c r="VQ581" s="43"/>
      <c r="VR581" s="43"/>
      <c r="VS581" s="43"/>
      <c r="VT581" s="43"/>
      <c r="VU581" s="43"/>
      <c r="VV581" s="43"/>
      <c r="VW581" s="43"/>
      <c r="VX581" s="43"/>
      <c r="VY581" s="43"/>
      <c r="VZ581" s="43"/>
      <c r="WA581" s="43"/>
      <c r="WB581" s="43"/>
      <c r="WC581" s="43"/>
      <c r="WD581" s="43"/>
      <c r="WE581" s="43"/>
      <c r="WF581" s="43"/>
      <c r="WG581" s="43"/>
      <c r="WH581" s="43"/>
      <c r="WI581" s="43"/>
      <c r="WJ581" s="43"/>
      <c r="WK581" s="43"/>
      <c r="WL581" s="43"/>
      <c r="WM581" s="43"/>
      <c r="WN581" s="43"/>
      <c r="WO581" s="43"/>
      <c r="WP581" s="43"/>
      <c r="WQ581" s="43"/>
      <c r="WR581" s="43"/>
      <c r="WS581" s="43"/>
      <c r="WT581" s="43"/>
      <c r="WU581" s="43"/>
      <c r="WV581" s="43"/>
      <c r="WW581" s="43"/>
      <c r="WX581" s="43"/>
      <c r="WY581" s="43"/>
      <c r="WZ581" s="43"/>
      <c r="XA581" s="43"/>
      <c r="XB581" s="43"/>
      <c r="XC581" s="43"/>
      <c r="XD581" s="43"/>
      <c r="XE581" s="43"/>
      <c r="XF581" s="43"/>
      <c r="XG581" s="43"/>
      <c r="XH581" s="43"/>
      <c r="XI581" s="43"/>
      <c r="XJ581" s="43"/>
      <c r="XK581" s="43"/>
      <c r="XL581" s="43"/>
      <c r="XM581" s="43"/>
      <c r="XN581" s="43"/>
      <c r="XO581" s="43"/>
      <c r="XP581" s="43"/>
      <c r="XQ581" s="43"/>
      <c r="XR581" s="43"/>
      <c r="XS581" s="43"/>
      <c r="XT581" s="43"/>
      <c r="XU581" s="43"/>
      <c r="XV581" s="43"/>
      <c r="XW581" s="43"/>
      <c r="XX581" s="43"/>
      <c r="XY581" s="43"/>
      <c r="XZ581" s="43"/>
      <c r="YA581" s="43"/>
      <c r="YB581" s="43"/>
      <c r="YC581" s="43"/>
      <c r="YD581" s="43"/>
      <c r="YE581" s="43"/>
      <c r="YF581" s="43"/>
      <c r="YG581" s="43"/>
      <c r="YH581" s="43"/>
      <c r="YI581" s="43"/>
      <c r="YJ581" s="43"/>
      <c r="YK581" s="43"/>
      <c r="YL581" s="43"/>
      <c r="YM581" s="43"/>
      <c r="YN581" s="43"/>
      <c r="YO581" s="43"/>
      <c r="YP581" s="43"/>
      <c r="YQ581" s="43"/>
      <c r="YR581" s="43"/>
      <c r="YS581" s="43"/>
      <c r="YT581" s="43"/>
      <c r="YU581" s="43"/>
      <c r="YV581" s="43"/>
      <c r="YW581" s="43"/>
      <c r="YX581" s="43"/>
      <c r="YY581" s="43"/>
      <c r="YZ581" s="43"/>
      <c r="ZA581" s="43"/>
      <c r="ZB581" s="43"/>
      <c r="ZC581" s="43"/>
      <c r="ZD581" s="43"/>
      <c r="ZE581" s="43"/>
      <c r="ZF581" s="43"/>
      <c r="ZG581" s="43"/>
      <c r="ZH581" s="43"/>
      <c r="ZI581" s="43"/>
      <c r="ZJ581" s="43"/>
      <c r="ZK581" s="43"/>
      <c r="ZL581" s="43"/>
      <c r="ZM581" s="43"/>
      <c r="ZN581" s="43"/>
      <c r="ZO581" s="43"/>
      <c r="ZP581" s="43"/>
      <c r="ZQ581" s="43"/>
      <c r="ZR581" s="43"/>
      <c r="ZS581" s="43"/>
      <c r="ZT581" s="43"/>
      <c r="ZU581" s="43"/>
      <c r="ZV581" s="43"/>
      <c r="ZW581" s="43"/>
      <c r="ZX581" s="43"/>
      <c r="ZY581" s="43"/>
      <c r="ZZ581" s="43"/>
      <c r="AAA581" s="43"/>
      <c r="AAB581" s="43"/>
      <c r="AAC581" s="43"/>
      <c r="AAD581" s="43"/>
      <c r="AAE581" s="43"/>
      <c r="AAF581" s="43"/>
      <c r="AAG581" s="43"/>
      <c r="AAH581" s="43"/>
      <c r="AAI581" s="43"/>
      <c r="AAJ581" s="43"/>
      <c r="AAK581" s="43"/>
      <c r="AAL581" s="43"/>
      <c r="AAM581" s="43"/>
      <c r="AAN581" s="43"/>
      <c r="AAO581" s="43"/>
      <c r="AAP581" s="43"/>
      <c r="AAQ581" s="43"/>
      <c r="AAR581" s="43"/>
      <c r="AAS581" s="43"/>
      <c r="AAT581" s="43"/>
      <c r="AAU581" s="43"/>
      <c r="AAV581" s="43"/>
      <c r="AAW581" s="43"/>
      <c r="AAX581" s="43"/>
      <c r="AAY581" s="43"/>
      <c r="AAZ581" s="43"/>
      <c r="ABA581" s="43"/>
      <c r="ABB581" s="43"/>
      <c r="ABC581" s="43"/>
      <c r="ABD581" s="43"/>
      <c r="ABE581" s="43"/>
      <c r="ABF581" s="43"/>
      <c r="ABG581" s="43"/>
      <c r="ABH581" s="43"/>
      <c r="ABI581" s="43"/>
      <c r="ABJ581" s="43"/>
      <c r="ABK581" s="43"/>
      <c r="ABL581" s="43"/>
      <c r="ABM581" s="43"/>
      <c r="ABN581" s="43"/>
      <c r="ABO581" s="43"/>
      <c r="ABP581" s="43"/>
      <c r="ABQ581" s="43"/>
      <c r="ABR581" s="43"/>
      <c r="ABS581" s="43"/>
      <c r="ABT581" s="43"/>
      <c r="ABU581" s="43"/>
      <c r="ABV581" s="43"/>
      <c r="ABW581" s="43"/>
      <c r="ABX581" s="43"/>
      <c r="ABY581" s="43"/>
      <c r="ABZ581" s="43"/>
      <c r="ACA581" s="43"/>
      <c r="ACB581" s="43"/>
      <c r="ACC581" s="43"/>
      <c r="ACD581" s="43"/>
      <c r="ACE581" s="43"/>
      <c r="ACF581" s="43"/>
      <c r="ACG581" s="43"/>
      <c r="ACH581" s="43"/>
      <c r="ACI581" s="43"/>
      <c r="ACJ581" s="43"/>
      <c r="ACK581" s="43"/>
      <c r="ACL581" s="43"/>
      <c r="ACM581" s="43"/>
      <c r="ACN581" s="43"/>
      <c r="ACO581" s="43"/>
      <c r="ACP581" s="43"/>
      <c r="ACQ581" s="43"/>
      <c r="ACR581" s="43"/>
      <c r="ACS581" s="43"/>
      <c r="ACT581" s="43"/>
      <c r="ACU581" s="43"/>
      <c r="ACV581" s="43"/>
      <c r="ACW581" s="43"/>
      <c r="ACX581" s="43"/>
      <c r="ACY581" s="43"/>
      <c r="ACZ581" s="43"/>
      <c r="ADA581" s="43"/>
      <c r="ADB581" s="43"/>
      <c r="ADC581" s="43"/>
      <c r="ADD581" s="43"/>
      <c r="ADE581" s="43"/>
      <c r="ADF581" s="43"/>
      <c r="ADG581" s="43"/>
      <c r="ADH581" s="43"/>
      <c r="ADI581" s="43"/>
      <c r="ADJ581" s="43"/>
      <c r="ADK581" s="43"/>
      <c r="ADL581" s="43"/>
      <c r="ADM581" s="43"/>
      <c r="ADN581" s="43"/>
      <c r="ADO581" s="43"/>
      <c r="ADP581" s="43"/>
      <c r="ADQ581" s="43"/>
      <c r="ADR581" s="43"/>
      <c r="ADS581" s="43"/>
      <c r="ADT581" s="43"/>
      <c r="ADU581" s="43"/>
      <c r="ADV581" s="43"/>
      <c r="ADW581" s="43"/>
      <c r="ADX581" s="43"/>
      <c r="ADY581" s="43"/>
      <c r="ADZ581" s="43"/>
      <c r="AEA581" s="43"/>
      <c r="AEB581" s="43"/>
      <c r="AEC581" s="43"/>
      <c r="AED581" s="43"/>
      <c r="AEE581" s="43"/>
      <c r="AEF581" s="43"/>
      <c r="AEG581" s="43"/>
      <c r="AEH581" s="43"/>
      <c r="AEI581" s="43"/>
      <c r="AEJ581" s="43"/>
      <c r="AEK581" s="43"/>
      <c r="AEL581" s="43"/>
      <c r="AEM581" s="43"/>
      <c r="AEN581" s="43"/>
      <c r="AEO581" s="43"/>
      <c r="AEP581" s="43"/>
      <c r="AEQ581" s="43"/>
      <c r="AER581" s="43"/>
      <c r="AES581" s="43"/>
      <c r="AET581" s="43"/>
      <c r="AEU581" s="43"/>
      <c r="AEV581" s="43"/>
      <c r="AEW581" s="43"/>
      <c r="AEX581" s="43"/>
      <c r="AEY581" s="43"/>
      <c r="AEZ581" s="43"/>
      <c r="AFA581" s="43"/>
      <c r="AFB581" s="43"/>
      <c r="AFC581" s="43"/>
      <c r="AFD581" s="43"/>
      <c r="AFE581" s="43"/>
      <c r="AFF581" s="43"/>
      <c r="AFG581" s="43"/>
      <c r="AFH581" s="43"/>
      <c r="AFI581" s="43"/>
      <c r="AFJ581" s="43"/>
      <c r="AFK581" s="43"/>
      <c r="AFL581" s="43"/>
      <c r="AFM581" s="43"/>
      <c r="AFN581" s="43"/>
      <c r="AFO581" s="43"/>
      <c r="AFP581" s="43"/>
      <c r="AFQ581" s="43"/>
      <c r="AFR581" s="43"/>
      <c r="AFS581" s="43"/>
      <c r="AFT581" s="43"/>
      <c r="AFU581" s="43"/>
      <c r="AFV581" s="43"/>
      <c r="AFW581" s="43"/>
      <c r="AFX581" s="43"/>
      <c r="AFY581" s="43"/>
      <c r="AFZ581" s="43"/>
      <c r="AGA581" s="43"/>
      <c r="AGB581" s="43"/>
      <c r="AGC581" s="43"/>
      <c r="AGD581" s="43"/>
      <c r="AGE581" s="43"/>
      <c r="AGF581" s="43"/>
      <c r="AGG581" s="43"/>
      <c r="AGH581" s="43"/>
      <c r="AGI581" s="43"/>
      <c r="AGJ581" s="43"/>
      <c r="AGK581" s="43"/>
      <c r="AGL581" s="43"/>
      <c r="AGM581" s="43"/>
      <c r="AGN581" s="43"/>
      <c r="AGO581" s="43"/>
      <c r="AGP581" s="43"/>
      <c r="AGQ581" s="43"/>
      <c r="AGR581" s="43"/>
      <c r="AGS581" s="43"/>
      <c r="AGT581" s="43"/>
      <c r="AGU581" s="43"/>
      <c r="AGV581" s="43"/>
      <c r="AGW581" s="43"/>
      <c r="AGX581" s="43"/>
      <c r="AGY581" s="43"/>
      <c r="AGZ581" s="43"/>
      <c r="AHA581" s="43"/>
      <c r="AHB581" s="43"/>
      <c r="AHC581" s="43"/>
      <c r="AHD581" s="43"/>
      <c r="AHE581" s="43"/>
      <c r="AHF581" s="43"/>
      <c r="AHG581" s="43"/>
      <c r="AHH581" s="43"/>
      <c r="AHI581" s="43"/>
      <c r="AHJ581" s="43"/>
      <c r="AHK581" s="43"/>
      <c r="AHL581" s="43"/>
      <c r="AHM581" s="43"/>
      <c r="AHN581" s="43"/>
      <c r="AHO581" s="43"/>
      <c r="AHP581" s="43"/>
      <c r="AHQ581" s="43"/>
      <c r="AHR581" s="43"/>
      <c r="AHS581" s="43"/>
      <c r="AHT581" s="43"/>
      <c r="AHU581" s="43"/>
      <c r="AHV581" s="43"/>
      <c r="AHW581" s="43"/>
      <c r="AHX581" s="43"/>
      <c r="AHY581" s="43"/>
      <c r="AHZ581" s="43"/>
      <c r="AIA581" s="43"/>
      <c r="AIB581" s="43"/>
      <c r="AIC581" s="43"/>
      <c r="AID581" s="43"/>
      <c r="AIE581" s="43"/>
      <c r="AIF581" s="43"/>
      <c r="AIG581" s="43"/>
      <c r="AIH581" s="43"/>
      <c r="AII581" s="43"/>
      <c r="AIJ581" s="43"/>
      <c r="AIK581" s="43"/>
      <c r="AIL581" s="43"/>
      <c r="AIM581" s="43"/>
      <c r="AIN581" s="43"/>
      <c r="AIO581" s="43"/>
      <c r="AIP581" s="43"/>
      <c r="AIQ581" s="43"/>
      <c r="AIR581" s="43"/>
      <c r="AIS581" s="43"/>
      <c r="AIT581" s="43"/>
      <c r="AIU581" s="43"/>
      <c r="AIV581" s="43"/>
      <c r="AIW581" s="43"/>
      <c r="AIX581" s="43"/>
      <c r="AIY581" s="43"/>
      <c r="AIZ581" s="43"/>
      <c r="AJA581" s="43"/>
      <c r="AJB581" s="43"/>
      <c r="AJC581" s="43"/>
      <c r="AJD581" s="43"/>
      <c r="AJE581" s="43"/>
      <c r="AJF581" s="43"/>
      <c r="AJG581" s="43"/>
      <c r="AJH581" s="43"/>
      <c r="AJI581" s="43"/>
      <c r="AJJ581" s="43"/>
      <c r="AJK581" s="43"/>
      <c r="AJL581" s="43"/>
      <c r="AJM581" s="43"/>
      <c r="AJN581" s="43"/>
      <c r="AJO581" s="43"/>
      <c r="AJP581" s="43"/>
      <c r="AJQ581" s="43"/>
      <c r="AJR581" s="43"/>
      <c r="AJS581" s="43"/>
      <c r="AJT581" s="43"/>
      <c r="AJU581" s="43"/>
      <c r="AJV581" s="43"/>
      <c r="AJW581" s="43"/>
      <c r="AJX581" s="43"/>
      <c r="AJY581" s="43"/>
      <c r="AJZ581" s="43"/>
      <c r="AKA581" s="43"/>
      <c r="AKB581" s="43"/>
      <c r="AKC581" s="43"/>
      <c r="AKD581" s="43"/>
      <c r="AKE581" s="43"/>
      <c r="AKF581" s="43"/>
      <c r="AKG581" s="43"/>
      <c r="AKH581" s="43"/>
      <c r="AKI581" s="43"/>
      <c r="AKJ581" s="43"/>
      <c r="AKK581" s="43"/>
      <c r="AKL581" s="43"/>
      <c r="AKM581" s="43"/>
      <c r="AKN581" s="43"/>
      <c r="AKO581" s="43"/>
      <c r="AKP581" s="43"/>
      <c r="AKQ581" s="43"/>
      <c r="AKR581" s="43"/>
      <c r="AKS581" s="43"/>
      <c r="AKT581" s="43"/>
      <c r="AKU581" s="43"/>
      <c r="AKV581" s="43"/>
      <c r="AKW581" s="43"/>
      <c r="AKX581" s="43"/>
      <c r="AKY581" s="43"/>
      <c r="AKZ581" s="43"/>
      <c r="ALA581" s="43"/>
      <c r="ALB581" s="43"/>
      <c r="ALC581" s="43"/>
      <c r="ALD581" s="43"/>
      <c r="ALE581" s="43"/>
      <c r="ALF581" s="43"/>
      <c r="ALG581" s="43"/>
      <c r="ALH581" s="43"/>
      <c r="ALI581" s="43"/>
      <c r="ALJ581" s="43"/>
      <c r="ALK581" s="43"/>
      <c r="ALL581" s="43"/>
      <c r="ALM581" s="43"/>
      <c r="ALN581" s="43"/>
      <c r="ALO581" s="43"/>
      <c r="ALP581" s="43"/>
      <c r="ALQ581" s="43"/>
      <c r="ALR581" s="43"/>
      <c r="ALS581" s="43"/>
      <c r="ALT581" s="43"/>
      <c r="ALU581" s="43"/>
      <c r="ALV581" s="43"/>
      <c r="ALW581" s="43"/>
      <c r="ALX581" s="43"/>
      <c r="ALY581" s="43"/>
      <c r="ALZ581" s="43"/>
      <c r="AMA581" s="43"/>
      <c r="AMB581" s="43"/>
      <c r="AMC581" s="43"/>
      <c r="AMD581" s="43"/>
      <c r="AME581" s="43"/>
    </row>
    <row r="582" spans="1:1019" s="37" customFormat="1">
      <c r="A582" s="20" t="s">
        <v>721</v>
      </c>
      <c r="B582" s="21" t="s">
        <v>785</v>
      </c>
      <c r="C582" s="22" t="s">
        <v>462</v>
      </c>
      <c r="D582" s="43"/>
      <c r="E582" s="43" t="s">
        <v>1146</v>
      </c>
      <c r="F582" s="52" t="s">
        <v>1379</v>
      </c>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c r="BJ582" s="43"/>
      <c r="BK582" s="43"/>
      <c r="BL582" s="43"/>
      <c r="BM582" s="43"/>
      <c r="BN582" s="43"/>
      <c r="BO582" s="43"/>
      <c r="BP582" s="43"/>
      <c r="BQ582" s="43"/>
      <c r="BR582" s="43"/>
      <c r="BS582" s="43"/>
      <c r="BT582" s="43"/>
      <c r="BU582" s="43"/>
      <c r="BV582" s="43"/>
      <c r="BW582" s="43"/>
      <c r="BX582" s="43"/>
      <c r="BY582" s="43"/>
      <c r="BZ582" s="43"/>
      <c r="CA582" s="43"/>
      <c r="CB582" s="43"/>
      <c r="CC582" s="43"/>
      <c r="CD582" s="43"/>
      <c r="CE582" s="43"/>
      <c r="CF582" s="43"/>
      <c r="CG582" s="43"/>
      <c r="CH582" s="43"/>
      <c r="CI582" s="43"/>
      <c r="CJ582" s="43"/>
      <c r="CK582" s="43"/>
      <c r="CL582" s="43"/>
      <c r="CM582" s="43"/>
      <c r="CN582" s="43"/>
      <c r="CO582" s="43"/>
      <c r="CP582" s="43"/>
      <c r="CQ582" s="43"/>
      <c r="CR582" s="43"/>
      <c r="CS582" s="43"/>
      <c r="CT582" s="43"/>
      <c r="CU582" s="43"/>
      <c r="CV582" s="43"/>
      <c r="CW582" s="43"/>
      <c r="CX582" s="43"/>
      <c r="CY582" s="43"/>
      <c r="CZ582" s="43"/>
      <c r="DA582" s="43"/>
      <c r="DB582" s="43"/>
      <c r="DC582" s="43"/>
      <c r="DD582" s="43"/>
      <c r="DE582" s="43"/>
      <c r="DF582" s="43"/>
      <c r="DG582" s="43"/>
      <c r="DH582" s="43"/>
      <c r="DI582" s="43"/>
      <c r="DJ582" s="43"/>
      <c r="DK582" s="43"/>
      <c r="DL582" s="43"/>
      <c r="DM582" s="43"/>
      <c r="DN582" s="43"/>
      <c r="DO582" s="43"/>
      <c r="DP582" s="43"/>
      <c r="DQ582" s="43"/>
      <c r="DR582" s="43"/>
      <c r="DS582" s="43"/>
      <c r="DT582" s="43"/>
      <c r="DU582" s="43"/>
      <c r="DV582" s="43"/>
      <c r="DW582" s="43"/>
      <c r="DX582" s="43"/>
      <c r="DY582" s="43"/>
      <c r="DZ582" s="43"/>
      <c r="EA582" s="43"/>
      <c r="EB582" s="43"/>
      <c r="EC582" s="43"/>
      <c r="ED582" s="43"/>
      <c r="EE582" s="43"/>
      <c r="EF582" s="43"/>
      <c r="EG582" s="43"/>
      <c r="EH582" s="43"/>
      <c r="EI582" s="43"/>
      <c r="EJ582" s="43"/>
      <c r="EK582" s="43"/>
      <c r="EL582" s="43"/>
      <c r="EM582" s="43"/>
      <c r="EN582" s="43"/>
      <c r="EO582" s="43"/>
      <c r="EP582" s="43"/>
      <c r="EQ582" s="43"/>
      <c r="ER582" s="43"/>
      <c r="ES582" s="43"/>
      <c r="ET582" s="43"/>
      <c r="EU582" s="43"/>
      <c r="EV582" s="43"/>
      <c r="EW582" s="43"/>
      <c r="EX582" s="43"/>
      <c r="EY582" s="43"/>
      <c r="EZ582" s="43"/>
      <c r="FA582" s="43"/>
      <c r="FB582" s="43"/>
      <c r="FC582" s="43"/>
      <c r="FD582" s="43"/>
      <c r="FE582" s="43"/>
      <c r="FF582" s="43"/>
      <c r="FG582" s="43"/>
      <c r="FH582" s="43"/>
      <c r="FI582" s="43"/>
      <c r="FJ582" s="43"/>
      <c r="FK582" s="43"/>
      <c r="FL582" s="43"/>
      <c r="FM582" s="43"/>
      <c r="FN582" s="43"/>
      <c r="FO582" s="43"/>
      <c r="FP582" s="43"/>
      <c r="FQ582" s="43"/>
      <c r="FR582" s="43"/>
      <c r="FS582" s="43"/>
      <c r="FT582" s="43"/>
      <c r="FU582" s="43"/>
      <c r="FV582" s="43"/>
      <c r="FW582" s="43"/>
      <c r="FX582" s="43"/>
      <c r="FY582" s="43"/>
      <c r="FZ582" s="43"/>
      <c r="GA582" s="43"/>
      <c r="GB582" s="43"/>
      <c r="GC582" s="43"/>
      <c r="GD582" s="43"/>
      <c r="GE582" s="43"/>
      <c r="GF582" s="43"/>
      <c r="GG582" s="43"/>
      <c r="GH582" s="43"/>
      <c r="GI582" s="43"/>
      <c r="GJ582" s="43"/>
      <c r="GK582" s="43"/>
      <c r="GL582" s="43"/>
      <c r="GM582" s="43"/>
      <c r="GN582" s="43"/>
      <c r="GO582" s="43"/>
      <c r="GP582" s="43"/>
      <c r="GQ582" s="43"/>
      <c r="GR582" s="43"/>
      <c r="GS582" s="43"/>
      <c r="GT582" s="43"/>
      <c r="GU582" s="43"/>
      <c r="GV582" s="43"/>
      <c r="GW582" s="43"/>
      <c r="GX582" s="43"/>
      <c r="GY582" s="43"/>
      <c r="GZ582" s="43"/>
      <c r="HA582" s="43"/>
      <c r="HB582" s="43"/>
      <c r="HC582" s="43"/>
      <c r="HD582" s="43"/>
      <c r="HE582" s="43"/>
      <c r="HF582" s="43"/>
      <c r="HG582" s="43"/>
      <c r="HH582" s="43"/>
      <c r="HI582" s="43"/>
      <c r="HJ582" s="43"/>
      <c r="HK582" s="43"/>
      <c r="HL582" s="43"/>
      <c r="HM582" s="43"/>
      <c r="HN582" s="43"/>
      <c r="HO582" s="43"/>
      <c r="HP582" s="43"/>
      <c r="HQ582" s="43"/>
      <c r="HR582" s="43"/>
      <c r="HS582" s="43"/>
      <c r="HT582" s="43"/>
      <c r="HU582" s="43"/>
      <c r="HV582" s="43"/>
      <c r="HW582" s="43"/>
      <c r="HX582" s="43"/>
      <c r="HY582" s="43"/>
      <c r="HZ582" s="43"/>
      <c r="IA582" s="43"/>
      <c r="IB582" s="43"/>
      <c r="IC582" s="43"/>
      <c r="ID582" s="43"/>
      <c r="IE582" s="43"/>
      <c r="IF582" s="43"/>
      <c r="IG582" s="43"/>
      <c r="IH582" s="43"/>
      <c r="II582" s="43"/>
      <c r="IJ582" s="43"/>
      <c r="IK582" s="43"/>
      <c r="IL582" s="43"/>
      <c r="IM582" s="43"/>
      <c r="IN582" s="43"/>
      <c r="IO582" s="43"/>
      <c r="IP582" s="43"/>
      <c r="IQ582" s="43"/>
      <c r="IR582" s="43"/>
      <c r="IS582" s="43"/>
      <c r="IT582" s="43"/>
      <c r="IU582" s="43"/>
      <c r="IV582" s="43"/>
      <c r="IW582" s="43"/>
      <c r="IX582" s="43"/>
      <c r="IY582" s="43"/>
      <c r="IZ582" s="43"/>
      <c r="JA582" s="43"/>
      <c r="JB582" s="43"/>
      <c r="JC582" s="43"/>
      <c r="JD582" s="43"/>
      <c r="JE582" s="43"/>
      <c r="JF582" s="43"/>
      <c r="JG582" s="43"/>
      <c r="JH582" s="43"/>
      <c r="JI582" s="43"/>
      <c r="JJ582" s="43"/>
      <c r="JK582" s="43"/>
      <c r="JL582" s="43"/>
      <c r="JM582" s="43"/>
      <c r="JN582" s="43"/>
      <c r="JO582" s="43"/>
      <c r="JP582" s="43"/>
      <c r="JQ582" s="43"/>
      <c r="JR582" s="43"/>
      <c r="JS582" s="43"/>
      <c r="JT582" s="43"/>
      <c r="JU582" s="43"/>
      <c r="JV582" s="43"/>
      <c r="JW582" s="43"/>
      <c r="JX582" s="43"/>
      <c r="JY582" s="43"/>
      <c r="JZ582" s="43"/>
      <c r="KA582" s="43"/>
      <c r="KB582" s="43"/>
      <c r="KC582" s="43"/>
      <c r="KD582" s="43"/>
      <c r="KE582" s="43"/>
      <c r="KF582" s="43"/>
      <c r="KG582" s="43"/>
      <c r="KH582" s="43"/>
      <c r="KI582" s="43"/>
      <c r="KJ582" s="43"/>
      <c r="KK582" s="43"/>
      <c r="KL582" s="43"/>
      <c r="KM582" s="43"/>
      <c r="KN582" s="43"/>
      <c r="KO582" s="43"/>
      <c r="KP582" s="43"/>
      <c r="KQ582" s="43"/>
      <c r="KR582" s="43"/>
      <c r="KS582" s="43"/>
      <c r="KT582" s="43"/>
      <c r="KU582" s="43"/>
      <c r="KV582" s="43"/>
      <c r="KW582" s="43"/>
      <c r="KX582" s="43"/>
      <c r="KY582" s="43"/>
      <c r="KZ582" s="43"/>
      <c r="LA582" s="43"/>
      <c r="LB582" s="43"/>
      <c r="LC582" s="43"/>
      <c r="LD582" s="43"/>
      <c r="LE582" s="43"/>
      <c r="LF582" s="43"/>
      <c r="LG582" s="43"/>
      <c r="LH582" s="43"/>
      <c r="LI582" s="43"/>
      <c r="LJ582" s="43"/>
      <c r="LK582" s="43"/>
      <c r="LL582" s="43"/>
      <c r="LM582" s="43"/>
      <c r="LN582" s="43"/>
      <c r="LO582" s="43"/>
      <c r="LP582" s="43"/>
      <c r="LQ582" s="43"/>
      <c r="LR582" s="43"/>
      <c r="LS582" s="43"/>
      <c r="LT582" s="43"/>
      <c r="LU582" s="43"/>
      <c r="LV582" s="43"/>
      <c r="LW582" s="43"/>
      <c r="LX582" s="43"/>
      <c r="LY582" s="43"/>
      <c r="LZ582" s="43"/>
      <c r="MA582" s="43"/>
      <c r="MB582" s="43"/>
      <c r="MC582" s="43"/>
      <c r="MD582" s="43"/>
      <c r="ME582" s="43"/>
      <c r="MF582" s="43"/>
      <c r="MG582" s="43"/>
      <c r="MH582" s="43"/>
      <c r="MI582" s="43"/>
      <c r="MJ582" s="43"/>
      <c r="MK582" s="43"/>
      <c r="ML582" s="43"/>
      <c r="MM582" s="43"/>
      <c r="MN582" s="43"/>
      <c r="MO582" s="43"/>
      <c r="MP582" s="43"/>
      <c r="MQ582" s="43"/>
      <c r="MR582" s="43"/>
      <c r="MS582" s="43"/>
      <c r="MT582" s="43"/>
      <c r="MU582" s="43"/>
      <c r="MV582" s="43"/>
      <c r="MW582" s="43"/>
      <c r="MX582" s="43"/>
      <c r="MY582" s="43"/>
      <c r="MZ582" s="43"/>
      <c r="NA582" s="43"/>
      <c r="NB582" s="43"/>
      <c r="NC582" s="43"/>
      <c r="ND582" s="43"/>
      <c r="NE582" s="43"/>
      <c r="NF582" s="43"/>
      <c r="NG582" s="43"/>
      <c r="NH582" s="43"/>
      <c r="NI582" s="43"/>
      <c r="NJ582" s="43"/>
      <c r="NK582" s="43"/>
      <c r="NL582" s="43"/>
      <c r="NM582" s="43"/>
      <c r="NN582" s="43"/>
      <c r="NO582" s="43"/>
      <c r="NP582" s="43"/>
      <c r="NQ582" s="43"/>
      <c r="NR582" s="43"/>
      <c r="NS582" s="43"/>
      <c r="NT582" s="43"/>
      <c r="NU582" s="43"/>
      <c r="NV582" s="43"/>
      <c r="NW582" s="43"/>
      <c r="NX582" s="43"/>
      <c r="NY582" s="43"/>
      <c r="NZ582" s="43"/>
      <c r="OA582" s="43"/>
      <c r="OB582" s="43"/>
      <c r="OC582" s="43"/>
      <c r="OD582" s="43"/>
      <c r="OE582" s="43"/>
      <c r="OF582" s="43"/>
      <c r="OG582" s="43"/>
      <c r="OH582" s="43"/>
      <c r="OI582" s="43"/>
      <c r="OJ582" s="43"/>
      <c r="OK582" s="43"/>
      <c r="OL582" s="43"/>
      <c r="OM582" s="43"/>
      <c r="ON582" s="43"/>
      <c r="OO582" s="43"/>
      <c r="OP582" s="43"/>
      <c r="OQ582" s="43"/>
      <c r="OR582" s="43"/>
      <c r="OS582" s="43"/>
      <c r="OT582" s="43"/>
      <c r="OU582" s="43"/>
      <c r="OV582" s="43"/>
      <c r="OW582" s="43"/>
      <c r="OX582" s="43"/>
      <c r="OY582" s="43"/>
      <c r="OZ582" s="43"/>
      <c r="PA582" s="43"/>
      <c r="PB582" s="43"/>
      <c r="PC582" s="43"/>
      <c r="PD582" s="43"/>
      <c r="PE582" s="43"/>
      <c r="PF582" s="43"/>
      <c r="PG582" s="43"/>
      <c r="PH582" s="43"/>
      <c r="PI582" s="43"/>
      <c r="PJ582" s="43"/>
      <c r="PK582" s="43"/>
      <c r="PL582" s="43"/>
      <c r="PM582" s="43"/>
      <c r="PN582" s="43"/>
      <c r="PO582" s="43"/>
      <c r="PP582" s="43"/>
      <c r="PQ582" s="43"/>
      <c r="PR582" s="43"/>
      <c r="PS582" s="43"/>
      <c r="PT582" s="43"/>
      <c r="PU582" s="43"/>
      <c r="PV582" s="43"/>
      <c r="PW582" s="43"/>
      <c r="PX582" s="43"/>
      <c r="PY582" s="43"/>
      <c r="PZ582" s="43"/>
      <c r="QA582" s="43"/>
      <c r="QB582" s="43"/>
      <c r="QC582" s="43"/>
      <c r="QD582" s="43"/>
      <c r="QE582" s="43"/>
      <c r="QF582" s="43"/>
      <c r="QG582" s="43"/>
      <c r="QH582" s="43"/>
      <c r="QI582" s="43"/>
      <c r="QJ582" s="43"/>
      <c r="QK582" s="43"/>
      <c r="QL582" s="43"/>
      <c r="QM582" s="43"/>
      <c r="QN582" s="43"/>
      <c r="QO582" s="43"/>
      <c r="QP582" s="43"/>
      <c r="QQ582" s="43"/>
      <c r="QR582" s="43"/>
      <c r="QS582" s="43"/>
      <c r="QT582" s="43"/>
      <c r="QU582" s="43"/>
      <c r="QV582" s="43"/>
      <c r="QW582" s="43"/>
      <c r="QX582" s="43"/>
      <c r="QY582" s="43"/>
      <c r="QZ582" s="43"/>
      <c r="RA582" s="43"/>
      <c r="RB582" s="43"/>
      <c r="RC582" s="43"/>
      <c r="RD582" s="43"/>
      <c r="RE582" s="43"/>
      <c r="RF582" s="43"/>
      <c r="RG582" s="43"/>
      <c r="RH582" s="43"/>
      <c r="RI582" s="43"/>
      <c r="RJ582" s="43"/>
      <c r="RK582" s="43"/>
      <c r="RL582" s="43"/>
      <c r="RM582" s="43"/>
      <c r="RN582" s="43"/>
      <c r="RO582" s="43"/>
      <c r="RP582" s="43"/>
      <c r="RQ582" s="43"/>
      <c r="RR582" s="43"/>
      <c r="RS582" s="43"/>
      <c r="RT582" s="43"/>
      <c r="RU582" s="43"/>
      <c r="RV582" s="43"/>
      <c r="RW582" s="43"/>
      <c r="RX582" s="43"/>
      <c r="RY582" s="43"/>
      <c r="RZ582" s="43"/>
      <c r="SA582" s="43"/>
      <c r="SB582" s="43"/>
      <c r="SC582" s="43"/>
      <c r="SD582" s="43"/>
      <c r="SE582" s="43"/>
      <c r="SF582" s="43"/>
      <c r="SG582" s="43"/>
      <c r="SH582" s="43"/>
      <c r="SI582" s="43"/>
      <c r="SJ582" s="43"/>
      <c r="SK582" s="43"/>
      <c r="SL582" s="43"/>
      <c r="SM582" s="43"/>
      <c r="SN582" s="43"/>
      <c r="SO582" s="43"/>
      <c r="SP582" s="43"/>
      <c r="SQ582" s="43"/>
      <c r="SR582" s="43"/>
      <c r="SS582" s="43"/>
      <c r="ST582" s="43"/>
      <c r="SU582" s="43"/>
      <c r="SV582" s="43"/>
      <c r="SW582" s="43"/>
      <c r="SX582" s="43"/>
      <c r="SY582" s="43"/>
      <c r="SZ582" s="43"/>
      <c r="TA582" s="43"/>
      <c r="TB582" s="43"/>
      <c r="TC582" s="43"/>
      <c r="TD582" s="43"/>
      <c r="TE582" s="43"/>
      <c r="TF582" s="43"/>
      <c r="TG582" s="43"/>
      <c r="TH582" s="43"/>
      <c r="TI582" s="43"/>
      <c r="TJ582" s="43"/>
      <c r="TK582" s="43"/>
      <c r="TL582" s="43"/>
      <c r="TM582" s="43"/>
      <c r="TN582" s="43"/>
      <c r="TO582" s="43"/>
      <c r="TP582" s="43"/>
      <c r="TQ582" s="43"/>
      <c r="TR582" s="43"/>
      <c r="TS582" s="43"/>
      <c r="TT582" s="43"/>
      <c r="TU582" s="43"/>
      <c r="TV582" s="43"/>
      <c r="TW582" s="43"/>
      <c r="TX582" s="43"/>
      <c r="TY582" s="43"/>
      <c r="TZ582" s="43"/>
      <c r="UA582" s="43"/>
      <c r="UB582" s="43"/>
      <c r="UC582" s="43"/>
      <c r="UD582" s="43"/>
      <c r="UE582" s="43"/>
      <c r="UF582" s="43"/>
      <c r="UG582" s="43"/>
      <c r="UH582" s="43"/>
      <c r="UI582" s="43"/>
      <c r="UJ582" s="43"/>
      <c r="UK582" s="43"/>
      <c r="UL582" s="43"/>
      <c r="UM582" s="43"/>
      <c r="UN582" s="43"/>
      <c r="UO582" s="43"/>
      <c r="UP582" s="43"/>
      <c r="UQ582" s="43"/>
      <c r="UR582" s="43"/>
      <c r="US582" s="43"/>
      <c r="UT582" s="43"/>
      <c r="UU582" s="43"/>
      <c r="UV582" s="43"/>
      <c r="UW582" s="43"/>
      <c r="UX582" s="43"/>
      <c r="UY582" s="43"/>
      <c r="UZ582" s="43"/>
      <c r="VA582" s="43"/>
      <c r="VB582" s="43"/>
      <c r="VC582" s="43"/>
      <c r="VD582" s="43"/>
      <c r="VE582" s="43"/>
      <c r="VF582" s="43"/>
      <c r="VG582" s="43"/>
      <c r="VH582" s="43"/>
      <c r="VI582" s="43"/>
      <c r="VJ582" s="43"/>
      <c r="VK582" s="43"/>
      <c r="VL582" s="43"/>
      <c r="VM582" s="43"/>
      <c r="VN582" s="43"/>
      <c r="VO582" s="43"/>
      <c r="VP582" s="43"/>
      <c r="VQ582" s="43"/>
      <c r="VR582" s="43"/>
      <c r="VS582" s="43"/>
      <c r="VT582" s="43"/>
      <c r="VU582" s="43"/>
      <c r="VV582" s="43"/>
      <c r="VW582" s="43"/>
      <c r="VX582" s="43"/>
      <c r="VY582" s="43"/>
      <c r="VZ582" s="43"/>
      <c r="WA582" s="43"/>
      <c r="WB582" s="43"/>
      <c r="WC582" s="43"/>
      <c r="WD582" s="43"/>
      <c r="WE582" s="43"/>
      <c r="WF582" s="43"/>
      <c r="WG582" s="43"/>
      <c r="WH582" s="43"/>
      <c r="WI582" s="43"/>
      <c r="WJ582" s="43"/>
      <c r="WK582" s="43"/>
      <c r="WL582" s="43"/>
      <c r="WM582" s="43"/>
      <c r="WN582" s="43"/>
      <c r="WO582" s="43"/>
      <c r="WP582" s="43"/>
      <c r="WQ582" s="43"/>
      <c r="WR582" s="43"/>
      <c r="WS582" s="43"/>
      <c r="WT582" s="43"/>
      <c r="WU582" s="43"/>
      <c r="WV582" s="43"/>
      <c r="WW582" s="43"/>
      <c r="WX582" s="43"/>
      <c r="WY582" s="43"/>
      <c r="WZ582" s="43"/>
      <c r="XA582" s="43"/>
      <c r="XB582" s="43"/>
      <c r="XC582" s="43"/>
      <c r="XD582" s="43"/>
      <c r="XE582" s="43"/>
      <c r="XF582" s="43"/>
      <c r="XG582" s="43"/>
      <c r="XH582" s="43"/>
      <c r="XI582" s="43"/>
      <c r="XJ582" s="43"/>
      <c r="XK582" s="43"/>
      <c r="XL582" s="43"/>
      <c r="XM582" s="43"/>
      <c r="XN582" s="43"/>
      <c r="XO582" s="43"/>
      <c r="XP582" s="43"/>
      <c r="XQ582" s="43"/>
      <c r="XR582" s="43"/>
      <c r="XS582" s="43"/>
      <c r="XT582" s="43"/>
      <c r="XU582" s="43"/>
      <c r="XV582" s="43"/>
      <c r="XW582" s="43"/>
      <c r="XX582" s="43"/>
      <c r="XY582" s="43"/>
      <c r="XZ582" s="43"/>
      <c r="YA582" s="43"/>
      <c r="YB582" s="43"/>
      <c r="YC582" s="43"/>
      <c r="YD582" s="43"/>
      <c r="YE582" s="43"/>
      <c r="YF582" s="43"/>
      <c r="YG582" s="43"/>
      <c r="YH582" s="43"/>
      <c r="YI582" s="43"/>
      <c r="YJ582" s="43"/>
      <c r="YK582" s="43"/>
      <c r="YL582" s="43"/>
      <c r="YM582" s="43"/>
      <c r="YN582" s="43"/>
      <c r="YO582" s="43"/>
      <c r="YP582" s="43"/>
      <c r="YQ582" s="43"/>
      <c r="YR582" s="43"/>
      <c r="YS582" s="43"/>
      <c r="YT582" s="43"/>
      <c r="YU582" s="43"/>
      <c r="YV582" s="43"/>
      <c r="YW582" s="43"/>
      <c r="YX582" s="43"/>
      <c r="YY582" s="43"/>
      <c r="YZ582" s="43"/>
      <c r="ZA582" s="43"/>
      <c r="ZB582" s="43"/>
      <c r="ZC582" s="43"/>
      <c r="ZD582" s="43"/>
      <c r="ZE582" s="43"/>
      <c r="ZF582" s="43"/>
      <c r="ZG582" s="43"/>
      <c r="ZH582" s="43"/>
      <c r="ZI582" s="43"/>
      <c r="ZJ582" s="43"/>
      <c r="ZK582" s="43"/>
      <c r="ZL582" s="43"/>
      <c r="ZM582" s="43"/>
      <c r="ZN582" s="43"/>
      <c r="ZO582" s="43"/>
      <c r="ZP582" s="43"/>
      <c r="ZQ582" s="43"/>
      <c r="ZR582" s="43"/>
      <c r="ZS582" s="43"/>
      <c r="ZT582" s="43"/>
      <c r="ZU582" s="43"/>
      <c r="ZV582" s="43"/>
      <c r="ZW582" s="43"/>
      <c r="ZX582" s="43"/>
      <c r="ZY582" s="43"/>
      <c r="ZZ582" s="43"/>
      <c r="AAA582" s="43"/>
      <c r="AAB582" s="43"/>
      <c r="AAC582" s="43"/>
      <c r="AAD582" s="43"/>
      <c r="AAE582" s="43"/>
      <c r="AAF582" s="43"/>
      <c r="AAG582" s="43"/>
      <c r="AAH582" s="43"/>
      <c r="AAI582" s="43"/>
      <c r="AAJ582" s="43"/>
      <c r="AAK582" s="43"/>
      <c r="AAL582" s="43"/>
      <c r="AAM582" s="43"/>
      <c r="AAN582" s="43"/>
      <c r="AAO582" s="43"/>
      <c r="AAP582" s="43"/>
      <c r="AAQ582" s="43"/>
      <c r="AAR582" s="43"/>
      <c r="AAS582" s="43"/>
      <c r="AAT582" s="43"/>
      <c r="AAU582" s="43"/>
      <c r="AAV582" s="43"/>
      <c r="AAW582" s="43"/>
      <c r="AAX582" s="43"/>
      <c r="AAY582" s="43"/>
      <c r="AAZ582" s="43"/>
      <c r="ABA582" s="43"/>
      <c r="ABB582" s="43"/>
      <c r="ABC582" s="43"/>
      <c r="ABD582" s="43"/>
      <c r="ABE582" s="43"/>
      <c r="ABF582" s="43"/>
      <c r="ABG582" s="43"/>
      <c r="ABH582" s="43"/>
      <c r="ABI582" s="43"/>
      <c r="ABJ582" s="43"/>
      <c r="ABK582" s="43"/>
      <c r="ABL582" s="43"/>
      <c r="ABM582" s="43"/>
      <c r="ABN582" s="43"/>
      <c r="ABO582" s="43"/>
      <c r="ABP582" s="43"/>
      <c r="ABQ582" s="43"/>
      <c r="ABR582" s="43"/>
      <c r="ABS582" s="43"/>
      <c r="ABT582" s="43"/>
      <c r="ABU582" s="43"/>
      <c r="ABV582" s="43"/>
      <c r="ABW582" s="43"/>
      <c r="ABX582" s="43"/>
      <c r="ABY582" s="43"/>
      <c r="ABZ582" s="43"/>
      <c r="ACA582" s="43"/>
      <c r="ACB582" s="43"/>
      <c r="ACC582" s="43"/>
      <c r="ACD582" s="43"/>
      <c r="ACE582" s="43"/>
      <c r="ACF582" s="43"/>
      <c r="ACG582" s="43"/>
      <c r="ACH582" s="43"/>
      <c r="ACI582" s="43"/>
      <c r="ACJ582" s="43"/>
      <c r="ACK582" s="43"/>
      <c r="ACL582" s="43"/>
      <c r="ACM582" s="43"/>
      <c r="ACN582" s="43"/>
      <c r="ACO582" s="43"/>
      <c r="ACP582" s="43"/>
      <c r="ACQ582" s="43"/>
      <c r="ACR582" s="43"/>
      <c r="ACS582" s="43"/>
      <c r="ACT582" s="43"/>
      <c r="ACU582" s="43"/>
      <c r="ACV582" s="43"/>
      <c r="ACW582" s="43"/>
      <c r="ACX582" s="43"/>
      <c r="ACY582" s="43"/>
      <c r="ACZ582" s="43"/>
      <c r="ADA582" s="43"/>
      <c r="ADB582" s="43"/>
      <c r="ADC582" s="43"/>
      <c r="ADD582" s="43"/>
      <c r="ADE582" s="43"/>
      <c r="ADF582" s="43"/>
      <c r="ADG582" s="43"/>
      <c r="ADH582" s="43"/>
      <c r="ADI582" s="43"/>
      <c r="ADJ582" s="43"/>
      <c r="ADK582" s="43"/>
      <c r="ADL582" s="43"/>
      <c r="ADM582" s="43"/>
      <c r="ADN582" s="43"/>
      <c r="ADO582" s="43"/>
      <c r="ADP582" s="43"/>
      <c r="ADQ582" s="43"/>
      <c r="ADR582" s="43"/>
      <c r="ADS582" s="43"/>
      <c r="ADT582" s="43"/>
      <c r="ADU582" s="43"/>
      <c r="ADV582" s="43"/>
      <c r="ADW582" s="43"/>
      <c r="ADX582" s="43"/>
      <c r="ADY582" s="43"/>
      <c r="ADZ582" s="43"/>
      <c r="AEA582" s="43"/>
      <c r="AEB582" s="43"/>
      <c r="AEC582" s="43"/>
      <c r="AED582" s="43"/>
      <c r="AEE582" s="43"/>
      <c r="AEF582" s="43"/>
      <c r="AEG582" s="43"/>
      <c r="AEH582" s="43"/>
      <c r="AEI582" s="43"/>
      <c r="AEJ582" s="43"/>
      <c r="AEK582" s="43"/>
      <c r="AEL582" s="43"/>
      <c r="AEM582" s="43"/>
      <c r="AEN582" s="43"/>
      <c r="AEO582" s="43"/>
      <c r="AEP582" s="43"/>
      <c r="AEQ582" s="43"/>
      <c r="AER582" s="43"/>
      <c r="AES582" s="43"/>
      <c r="AET582" s="43"/>
      <c r="AEU582" s="43"/>
      <c r="AEV582" s="43"/>
      <c r="AEW582" s="43"/>
      <c r="AEX582" s="43"/>
      <c r="AEY582" s="43"/>
      <c r="AEZ582" s="43"/>
      <c r="AFA582" s="43"/>
      <c r="AFB582" s="43"/>
      <c r="AFC582" s="43"/>
      <c r="AFD582" s="43"/>
      <c r="AFE582" s="43"/>
      <c r="AFF582" s="43"/>
      <c r="AFG582" s="43"/>
      <c r="AFH582" s="43"/>
      <c r="AFI582" s="43"/>
      <c r="AFJ582" s="43"/>
      <c r="AFK582" s="43"/>
      <c r="AFL582" s="43"/>
      <c r="AFM582" s="43"/>
      <c r="AFN582" s="43"/>
      <c r="AFO582" s="43"/>
      <c r="AFP582" s="43"/>
      <c r="AFQ582" s="43"/>
      <c r="AFR582" s="43"/>
      <c r="AFS582" s="43"/>
      <c r="AFT582" s="43"/>
      <c r="AFU582" s="43"/>
      <c r="AFV582" s="43"/>
      <c r="AFW582" s="43"/>
      <c r="AFX582" s="43"/>
      <c r="AFY582" s="43"/>
      <c r="AFZ582" s="43"/>
      <c r="AGA582" s="43"/>
      <c r="AGB582" s="43"/>
      <c r="AGC582" s="43"/>
      <c r="AGD582" s="43"/>
      <c r="AGE582" s="43"/>
      <c r="AGF582" s="43"/>
      <c r="AGG582" s="43"/>
      <c r="AGH582" s="43"/>
      <c r="AGI582" s="43"/>
      <c r="AGJ582" s="43"/>
      <c r="AGK582" s="43"/>
      <c r="AGL582" s="43"/>
      <c r="AGM582" s="43"/>
      <c r="AGN582" s="43"/>
      <c r="AGO582" s="43"/>
      <c r="AGP582" s="43"/>
      <c r="AGQ582" s="43"/>
      <c r="AGR582" s="43"/>
      <c r="AGS582" s="43"/>
      <c r="AGT582" s="43"/>
      <c r="AGU582" s="43"/>
      <c r="AGV582" s="43"/>
      <c r="AGW582" s="43"/>
      <c r="AGX582" s="43"/>
      <c r="AGY582" s="43"/>
      <c r="AGZ582" s="43"/>
      <c r="AHA582" s="43"/>
      <c r="AHB582" s="43"/>
      <c r="AHC582" s="43"/>
      <c r="AHD582" s="43"/>
      <c r="AHE582" s="43"/>
      <c r="AHF582" s="43"/>
      <c r="AHG582" s="43"/>
      <c r="AHH582" s="43"/>
      <c r="AHI582" s="43"/>
      <c r="AHJ582" s="43"/>
      <c r="AHK582" s="43"/>
      <c r="AHL582" s="43"/>
      <c r="AHM582" s="43"/>
      <c r="AHN582" s="43"/>
      <c r="AHO582" s="43"/>
      <c r="AHP582" s="43"/>
      <c r="AHQ582" s="43"/>
      <c r="AHR582" s="43"/>
      <c r="AHS582" s="43"/>
      <c r="AHT582" s="43"/>
      <c r="AHU582" s="43"/>
      <c r="AHV582" s="43"/>
      <c r="AHW582" s="43"/>
      <c r="AHX582" s="43"/>
      <c r="AHY582" s="43"/>
      <c r="AHZ582" s="43"/>
      <c r="AIA582" s="43"/>
      <c r="AIB582" s="43"/>
      <c r="AIC582" s="43"/>
      <c r="AID582" s="43"/>
      <c r="AIE582" s="43"/>
      <c r="AIF582" s="43"/>
      <c r="AIG582" s="43"/>
      <c r="AIH582" s="43"/>
      <c r="AII582" s="43"/>
      <c r="AIJ582" s="43"/>
      <c r="AIK582" s="43"/>
      <c r="AIL582" s="43"/>
      <c r="AIM582" s="43"/>
      <c r="AIN582" s="43"/>
      <c r="AIO582" s="43"/>
      <c r="AIP582" s="43"/>
      <c r="AIQ582" s="43"/>
      <c r="AIR582" s="43"/>
      <c r="AIS582" s="43"/>
      <c r="AIT582" s="43"/>
      <c r="AIU582" s="43"/>
      <c r="AIV582" s="43"/>
      <c r="AIW582" s="43"/>
      <c r="AIX582" s="43"/>
      <c r="AIY582" s="43"/>
      <c r="AIZ582" s="43"/>
      <c r="AJA582" s="43"/>
      <c r="AJB582" s="43"/>
      <c r="AJC582" s="43"/>
      <c r="AJD582" s="43"/>
      <c r="AJE582" s="43"/>
      <c r="AJF582" s="43"/>
      <c r="AJG582" s="43"/>
      <c r="AJH582" s="43"/>
      <c r="AJI582" s="43"/>
      <c r="AJJ582" s="43"/>
      <c r="AJK582" s="43"/>
      <c r="AJL582" s="43"/>
      <c r="AJM582" s="43"/>
      <c r="AJN582" s="43"/>
      <c r="AJO582" s="43"/>
      <c r="AJP582" s="43"/>
      <c r="AJQ582" s="43"/>
      <c r="AJR582" s="43"/>
      <c r="AJS582" s="43"/>
      <c r="AJT582" s="43"/>
      <c r="AJU582" s="43"/>
      <c r="AJV582" s="43"/>
      <c r="AJW582" s="43"/>
      <c r="AJX582" s="43"/>
      <c r="AJY582" s="43"/>
      <c r="AJZ582" s="43"/>
      <c r="AKA582" s="43"/>
      <c r="AKB582" s="43"/>
      <c r="AKC582" s="43"/>
      <c r="AKD582" s="43"/>
      <c r="AKE582" s="43"/>
      <c r="AKF582" s="43"/>
      <c r="AKG582" s="43"/>
      <c r="AKH582" s="43"/>
      <c r="AKI582" s="43"/>
      <c r="AKJ582" s="43"/>
      <c r="AKK582" s="43"/>
      <c r="AKL582" s="43"/>
      <c r="AKM582" s="43"/>
      <c r="AKN582" s="43"/>
      <c r="AKO582" s="43"/>
      <c r="AKP582" s="43"/>
      <c r="AKQ582" s="43"/>
      <c r="AKR582" s="43"/>
      <c r="AKS582" s="43"/>
      <c r="AKT582" s="43"/>
      <c r="AKU582" s="43"/>
      <c r="AKV582" s="43"/>
      <c r="AKW582" s="43"/>
      <c r="AKX582" s="43"/>
      <c r="AKY582" s="43"/>
      <c r="AKZ582" s="43"/>
      <c r="ALA582" s="43"/>
      <c r="ALB582" s="43"/>
      <c r="ALC582" s="43"/>
      <c r="ALD582" s="43"/>
      <c r="ALE582" s="43"/>
      <c r="ALF582" s="43"/>
      <c r="ALG582" s="43"/>
      <c r="ALH582" s="43"/>
      <c r="ALI582" s="43"/>
      <c r="ALJ582" s="43"/>
      <c r="ALK582" s="43"/>
      <c r="ALL582" s="43"/>
      <c r="ALM582" s="43"/>
      <c r="ALN582" s="43"/>
      <c r="ALO582" s="43"/>
      <c r="ALP582" s="43"/>
      <c r="ALQ582" s="43"/>
      <c r="ALR582" s="43"/>
      <c r="ALS582" s="43"/>
      <c r="ALT582" s="43"/>
      <c r="ALU582" s="43"/>
      <c r="ALV582" s="43"/>
      <c r="ALW582" s="43"/>
      <c r="ALX582" s="43"/>
      <c r="ALY582" s="43"/>
      <c r="ALZ582" s="43"/>
      <c r="AMA582" s="43"/>
      <c r="AMB582" s="43"/>
      <c r="AMC582" s="43"/>
      <c r="AMD582" s="43"/>
      <c r="AME582" s="43"/>
    </row>
    <row r="583" spans="1:1019" s="37" customFormat="1">
      <c r="A583" s="20" t="s">
        <v>722</v>
      </c>
      <c r="B583" s="21" t="s">
        <v>785</v>
      </c>
      <c r="C583" s="22" t="s">
        <v>462</v>
      </c>
      <c r="D583" s="43"/>
      <c r="E583" s="43" t="s">
        <v>1146</v>
      </c>
      <c r="F583" s="52" t="s">
        <v>1379</v>
      </c>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c r="BJ583" s="43"/>
      <c r="BK583" s="43"/>
      <c r="BL583" s="43"/>
      <c r="BM583" s="43"/>
      <c r="BN583" s="43"/>
      <c r="BO583" s="43"/>
      <c r="BP583" s="43"/>
      <c r="BQ583" s="43"/>
      <c r="BR583" s="43"/>
      <c r="BS583" s="43"/>
      <c r="BT583" s="43"/>
      <c r="BU583" s="43"/>
      <c r="BV583" s="43"/>
      <c r="BW583" s="43"/>
      <c r="BX583" s="43"/>
      <c r="BY583" s="43"/>
      <c r="BZ583" s="43"/>
      <c r="CA583" s="43"/>
      <c r="CB583" s="43"/>
      <c r="CC583" s="43"/>
      <c r="CD583" s="43"/>
      <c r="CE583" s="43"/>
      <c r="CF583" s="43"/>
      <c r="CG583" s="43"/>
      <c r="CH583" s="43"/>
      <c r="CI583" s="43"/>
      <c r="CJ583" s="43"/>
      <c r="CK583" s="43"/>
      <c r="CL583" s="43"/>
      <c r="CM583" s="43"/>
      <c r="CN583" s="43"/>
      <c r="CO583" s="43"/>
      <c r="CP583" s="43"/>
      <c r="CQ583" s="43"/>
      <c r="CR583" s="43"/>
      <c r="CS583" s="43"/>
      <c r="CT583" s="43"/>
      <c r="CU583" s="43"/>
      <c r="CV583" s="43"/>
      <c r="CW583" s="43"/>
      <c r="CX583" s="43"/>
      <c r="CY583" s="43"/>
      <c r="CZ583" s="43"/>
      <c r="DA583" s="43"/>
      <c r="DB583" s="43"/>
      <c r="DC583" s="43"/>
      <c r="DD583" s="43"/>
      <c r="DE583" s="43"/>
      <c r="DF583" s="43"/>
      <c r="DG583" s="43"/>
      <c r="DH583" s="43"/>
      <c r="DI583" s="43"/>
      <c r="DJ583" s="43"/>
      <c r="DK583" s="43"/>
      <c r="DL583" s="43"/>
      <c r="DM583" s="43"/>
      <c r="DN583" s="43"/>
      <c r="DO583" s="43"/>
      <c r="DP583" s="43"/>
      <c r="DQ583" s="43"/>
      <c r="DR583" s="43"/>
      <c r="DS583" s="43"/>
      <c r="DT583" s="43"/>
      <c r="DU583" s="43"/>
      <c r="DV583" s="43"/>
      <c r="DW583" s="43"/>
      <c r="DX583" s="43"/>
      <c r="DY583" s="43"/>
      <c r="DZ583" s="43"/>
      <c r="EA583" s="43"/>
      <c r="EB583" s="43"/>
      <c r="EC583" s="43"/>
      <c r="ED583" s="43"/>
      <c r="EE583" s="43"/>
      <c r="EF583" s="43"/>
      <c r="EG583" s="43"/>
      <c r="EH583" s="43"/>
      <c r="EI583" s="43"/>
      <c r="EJ583" s="43"/>
      <c r="EK583" s="43"/>
      <c r="EL583" s="43"/>
      <c r="EM583" s="43"/>
      <c r="EN583" s="43"/>
      <c r="EO583" s="43"/>
      <c r="EP583" s="43"/>
      <c r="EQ583" s="43"/>
      <c r="ER583" s="43"/>
      <c r="ES583" s="43"/>
      <c r="ET583" s="43"/>
      <c r="EU583" s="43"/>
      <c r="EV583" s="43"/>
      <c r="EW583" s="43"/>
      <c r="EX583" s="43"/>
      <c r="EY583" s="43"/>
      <c r="EZ583" s="43"/>
      <c r="FA583" s="43"/>
      <c r="FB583" s="43"/>
      <c r="FC583" s="43"/>
      <c r="FD583" s="43"/>
      <c r="FE583" s="43"/>
      <c r="FF583" s="43"/>
      <c r="FG583" s="43"/>
      <c r="FH583" s="43"/>
      <c r="FI583" s="43"/>
      <c r="FJ583" s="43"/>
      <c r="FK583" s="43"/>
      <c r="FL583" s="43"/>
      <c r="FM583" s="43"/>
      <c r="FN583" s="43"/>
      <c r="FO583" s="43"/>
      <c r="FP583" s="43"/>
      <c r="FQ583" s="43"/>
      <c r="FR583" s="43"/>
      <c r="FS583" s="43"/>
      <c r="FT583" s="43"/>
      <c r="FU583" s="43"/>
      <c r="FV583" s="43"/>
      <c r="FW583" s="43"/>
      <c r="FX583" s="43"/>
      <c r="FY583" s="43"/>
      <c r="FZ583" s="43"/>
      <c r="GA583" s="43"/>
      <c r="GB583" s="43"/>
      <c r="GC583" s="43"/>
      <c r="GD583" s="43"/>
      <c r="GE583" s="43"/>
      <c r="GF583" s="43"/>
      <c r="GG583" s="43"/>
      <c r="GH583" s="43"/>
      <c r="GI583" s="43"/>
      <c r="GJ583" s="43"/>
      <c r="GK583" s="43"/>
      <c r="GL583" s="43"/>
      <c r="GM583" s="43"/>
      <c r="GN583" s="43"/>
      <c r="GO583" s="43"/>
      <c r="GP583" s="43"/>
      <c r="GQ583" s="43"/>
      <c r="GR583" s="43"/>
      <c r="GS583" s="43"/>
      <c r="GT583" s="43"/>
      <c r="GU583" s="43"/>
      <c r="GV583" s="43"/>
      <c r="GW583" s="43"/>
      <c r="GX583" s="43"/>
      <c r="GY583" s="43"/>
      <c r="GZ583" s="43"/>
      <c r="HA583" s="43"/>
      <c r="HB583" s="43"/>
      <c r="HC583" s="43"/>
      <c r="HD583" s="43"/>
      <c r="HE583" s="43"/>
      <c r="HF583" s="43"/>
      <c r="HG583" s="43"/>
      <c r="HH583" s="43"/>
      <c r="HI583" s="43"/>
      <c r="HJ583" s="43"/>
      <c r="HK583" s="43"/>
      <c r="HL583" s="43"/>
      <c r="HM583" s="43"/>
      <c r="HN583" s="43"/>
      <c r="HO583" s="43"/>
      <c r="HP583" s="43"/>
      <c r="HQ583" s="43"/>
      <c r="HR583" s="43"/>
      <c r="HS583" s="43"/>
      <c r="HT583" s="43"/>
      <c r="HU583" s="43"/>
      <c r="HV583" s="43"/>
      <c r="HW583" s="43"/>
      <c r="HX583" s="43"/>
      <c r="HY583" s="43"/>
      <c r="HZ583" s="43"/>
      <c r="IA583" s="43"/>
      <c r="IB583" s="43"/>
      <c r="IC583" s="43"/>
      <c r="ID583" s="43"/>
      <c r="IE583" s="43"/>
      <c r="IF583" s="43"/>
      <c r="IG583" s="43"/>
      <c r="IH583" s="43"/>
      <c r="II583" s="43"/>
      <c r="IJ583" s="43"/>
      <c r="IK583" s="43"/>
      <c r="IL583" s="43"/>
      <c r="IM583" s="43"/>
      <c r="IN583" s="43"/>
      <c r="IO583" s="43"/>
      <c r="IP583" s="43"/>
      <c r="IQ583" s="43"/>
      <c r="IR583" s="43"/>
      <c r="IS583" s="43"/>
      <c r="IT583" s="43"/>
      <c r="IU583" s="43"/>
      <c r="IV583" s="43"/>
      <c r="IW583" s="43"/>
      <c r="IX583" s="43"/>
      <c r="IY583" s="43"/>
      <c r="IZ583" s="43"/>
      <c r="JA583" s="43"/>
      <c r="JB583" s="43"/>
      <c r="JC583" s="43"/>
      <c r="JD583" s="43"/>
      <c r="JE583" s="43"/>
      <c r="JF583" s="43"/>
      <c r="JG583" s="43"/>
      <c r="JH583" s="43"/>
      <c r="JI583" s="43"/>
      <c r="JJ583" s="43"/>
      <c r="JK583" s="43"/>
      <c r="JL583" s="43"/>
      <c r="JM583" s="43"/>
      <c r="JN583" s="43"/>
      <c r="JO583" s="43"/>
      <c r="JP583" s="43"/>
      <c r="JQ583" s="43"/>
      <c r="JR583" s="43"/>
      <c r="JS583" s="43"/>
      <c r="JT583" s="43"/>
      <c r="JU583" s="43"/>
      <c r="JV583" s="43"/>
      <c r="JW583" s="43"/>
      <c r="JX583" s="43"/>
      <c r="JY583" s="43"/>
      <c r="JZ583" s="43"/>
      <c r="KA583" s="43"/>
      <c r="KB583" s="43"/>
      <c r="KC583" s="43"/>
      <c r="KD583" s="43"/>
      <c r="KE583" s="43"/>
      <c r="KF583" s="43"/>
      <c r="KG583" s="43"/>
      <c r="KH583" s="43"/>
      <c r="KI583" s="43"/>
      <c r="KJ583" s="43"/>
      <c r="KK583" s="43"/>
      <c r="KL583" s="43"/>
      <c r="KM583" s="43"/>
      <c r="KN583" s="43"/>
      <c r="KO583" s="43"/>
      <c r="KP583" s="43"/>
      <c r="KQ583" s="43"/>
      <c r="KR583" s="43"/>
      <c r="KS583" s="43"/>
      <c r="KT583" s="43"/>
      <c r="KU583" s="43"/>
      <c r="KV583" s="43"/>
      <c r="KW583" s="43"/>
      <c r="KX583" s="43"/>
      <c r="KY583" s="43"/>
      <c r="KZ583" s="43"/>
      <c r="LA583" s="43"/>
      <c r="LB583" s="43"/>
      <c r="LC583" s="43"/>
      <c r="LD583" s="43"/>
      <c r="LE583" s="43"/>
      <c r="LF583" s="43"/>
      <c r="LG583" s="43"/>
      <c r="LH583" s="43"/>
      <c r="LI583" s="43"/>
      <c r="LJ583" s="43"/>
      <c r="LK583" s="43"/>
      <c r="LL583" s="43"/>
      <c r="LM583" s="43"/>
      <c r="LN583" s="43"/>
      <c r="LO583" s="43"/>
      <c r="LP583" s="43"/>
      <c r="LQ583" s="43"/>
      <c r="LR583" s="43"/>
      <c r="LS583" s="43"/>
      <c r="LT583" s="43"/>
      <c r="LU583" s="43"/>
      <c r="LV583" s="43"/>
      <c r="LW583" s="43"/>
      <c r="LX583" s="43"/>
      <c r="LY583" s="43"/>
      <c r="LZ583" s="43"/>
      <c r="MA583" s="43"/>
      <c r="MB583" s="43"/>
      <c r="MC583" s="43"/>
      <c r="MD583" s="43"/>
      <c r="ME583" s="43"/>
      <c r="MF583" s="43"/>
      <c r="MG583" s="43"/>
      <c r="MH583" s="43"/>
      <c r="MI583" s="43"/>
      <c r="MJ583" s="43"/>
      <c r="MK583" s="43"/>
      <c r="ML583" s="43"/>
      <c r="MM583" s="43"/>
      <c r="MN583" s="43"/>
      <c r="MO583" s="43"/>
      <c r="MP583" s="43"/>
      <c r="MQ583" s="43"/>
      <c r="MR583" s="43"/>
      <c r="MS583" s="43"/>
      <c r="MT583" s="43"/>
      <c r="MU583" s="43"/>
      <c r="MV583" s="43"/>
      <c r="MW583" s="43"/>
      <c r="MX583" s="43"/>
      <c r="MY583" s="43"/>
      <c r="MZ583" s="43"/>
      <c r="NA583" s="43"/>
      <c r="NB583" s="43"/>
      <c r="NC583" s="43"/>
      <c r="ND583" s="43"/>
      <c r="NE583" s="43"/>
      <c r="NF583" s="43"/>
      <c r="NG583" s="43"/>
      <c r="NH583" s="43"/>
      <c r="NI583" s="43"/>
      <c r="NJ583" s="43"/>
      <c r="NK583" s="43"/>
      <c r="NL583" s="43"/>
      <c r="NM583" s="43"/>
      <c r="NN583" s="43"/>
      <c r="NO583" s="43"/>
      <c r="NP583" s="43"/>
      <c r="NQ583" s="43"/>
      <c r="NR583" s="43"/>
      <c r="NS583" s="43"/>
      <c r="NT583" s="43"/>
      <c r="NU583" s="43"/>
      <c r="NV583" s="43"/>
      <c r="NW583" s="43"/>
      <c r="NX583" s="43"/>
      <c r="NY583" s="43"/>
      <c r="NZ583" s="43"/>
      <c r="OA583" s="43"/>
      <c r="OB583" s="43"/>
      <c r="OC583" s="43"/>
      <c r="OD583" s="43"/>
      <c r="OE583" s="43"/>
      <c r="OF583" s="43"/>
      <c r="OG583" s="43"/>
      <c r="OH583" s="43"/>
      <c r="OI583" s="43"/>
      <c r="OJ583" s="43"/>
      <c r="OK583" s="43"/>
      <c r="OL583" s="43"/>
      <c r="OM583" s="43"/>
      <c r="ON583" s="43"/>
      <c r="OO583" s="43"/>
      <c r="OP583" s="43"/>
      <c r="OQ583" s="43"/>
      <c r="OR583" s="43"/>
      <c r="OS583" s="43"/>
      <c r="OT583" s="43"/>
      <c r="OU583" s="43"/>
      <c r="OV583" s="43"/>
      <c r="OW583" s="43"/>
      <c r="OX583" s="43"/>
      <c r="OY583" s="43"/>
      <c r="OZ583" s="43"/>
      <c r="PA583" s="43"/>
      <c r="PB583" s="43"/>
      <c r="PC583" s="43"/>
      <c r="PD583" s="43"/>
      <c r="PE583" s="43"/>
      <c r="PF583" s="43"/>
      <c r="PG583" s="43"/>
      <c r="PH583" s="43"/>
      <c r="PI583" s="43"/>
      <c r="PJ583" s="43"/>
      <c r="PK583" s="43"/>
      <c r="PL583" s="43"/>
      <c r="PM583" s="43"/>
      <c r="PN583" s="43"/>
      <c r="PO583" s="43"/>
      <c r="PP583" s="43"/>
      <c r="PQ583" s="43"/>
      <c r="PR583" s="43"/>
      <c r="PS583" s="43"/>
      <c r="PT583" s="43"/>
      <c r="PU583" s="43"/>
      <c r="PV583" s="43"/>
      <c r="PW583" s="43"/>
      <c r="PX583" s="43"/>
      <c r="PY583" s="43"/>
      <c r="PZ583" s="43"/>
      <c r="QA583" s="43"/>
      <c r="QB583" s="43"/>
      <c r="QC583" s="43"/>
      <c r="QD583" s="43"/>
      <c r="QE583" s="43"/>
      <c r="QF583" s="43"/>
      <c r="QG583" s="43"/>
      <c r="QH583" s="43"/>
      <c r="QI583" s="43"/>
      <c r="QJ583" s="43"/>
      <c r="QK583" s="43"/>
      <c r="QL583" s="43"/>
      <c r="QM583" s="43"/>
      <c r="QN583" s="43"/>
      <c r="QO583" s="43"/>
      <c r="QP583" s="43"/>
      <c r="QQ583" s="43"/>
      <c r="QR583" s="43"/>
      <c r="QS583" s="43"/>
      <c r="QT583" s="43"/>
      <c r="QU583" s="43"/>
      <c r="QV583" s="43"/>
      <c r="QW583" s="43"/>
      <c r="QX583" s="43"/>
      <c r="QY583" s="43"/>
      <c r="QZ583" s="43"/>
      <c r="RA583" s="43"/>
      <c r="RB583" s="43"/>
      <c r="RC583" s="43"/>
      <c r="RD583" s="43"/>
      <c r="RE583" s="43"/>
      <c r="RF583" s="43"/>
      <c r="RG583" s="43"/>
      <c r="RH583" s="43"/>
      <c r="RI583" s="43"/>
      <c r="RJ583" s="43"/>
      <c r="RK583" s="43"/>
      <c r="RL583" s="43"/>
      <c r="RM583" s="43"/>
      <c r="RN583" s="43"/>
      <c r="RO583" s="43"/>
      <c r="RP583" s="43"/>
      <c r="RQ583" s="43"/>
      <c r="RR583" s="43"/>
      <c r="RS583" s="43"/>
      <c r="RT583" s="43"/>
      <c r="RU583" s="43"/>
      <c r="RV583" s="43"/>
      <c r="RW583" s="43"/>
      <c r="RX583" s="43"/>
      <c r="RY583" s="43"/>
      <c r="RZ583" s="43"/>
      <c r="SA583" s="43"/>
      <c r="SB583" s="43"/>
      <c r="SC583" s="43"/>
      <c r="SD583" s="43"/>
      <c r="SE583" s="43"/>
      <c r="SF583" s="43"/>
      <c r="SG583" s="43"/>
      <c r="SH583" s="43"/>
      <c r="SI583" s="43"/>
      <c r="SJ583" s="43"/>
      <c r="SK583" s="43"/>
      <c r="SL583" s="43"/>
      <c r="SM583" s="43"/>
      <c r="SN583" s="43"/>
      <c r="SO583" s="43"/>
      <c r="SP583" s="43"/>
      <c r="SQ583" s="43"/>
      <c r="SR583" s="43"/>
      <c r="SS583" s="43"/>
      <c r="ST583" s="43"/>
      <c r="SU583" s="43"/>
      <c r="SV583" s="43"/>
      <c r="SW583" s="43"/>
      <c r="SX583" s="43"/>
      <c r="SY583" s="43"/>
      <c r="SZ583" s="43"/>
      <c r="TA583" s="43"/>
      <c r="TB583" s="43"/>
      <c r="TC583" s="43"/>
      <c r="TD583" s="43"/>
      <c r="TE583" s="43"/>
      <c r="TF583" s="43"/>
      <c r="TG583" s="43"/>
      <c r="TH583" s="43"/>
      <c r="TI583" s="43"/>
      <c r="TJ583" s="43"/>
      <c r="TK583" s="43"/>
      <c r="TL583" s="43"/>
      <c r="TM583" s="43"/>
      <c r="TN583" s="43"/>
      <c r="TO583" s="43"/>
      <c r="TP583" s="43"/>
      <c r="TQ583" s="43"/>
      <c r="TR583" s="43"/>
      <c r="TS583" s="43"/>
      <c r="TT583" s="43"/>
      <c r="TU583" s="43"/>
      <c r="TV583" s="43"/>
      <c r="TW583" s="43"/>
      <c r="TX583" s="43"/>
      <c r="TY583" s="43"/>
      <c r="TZ583" s="43"/>
      <c r="UA583" s="43"/>
      <c r="UB583" s="43"/>
      <c r="UC583" s="43"/>
      <c r="UD583" s="43"/>
      <c r="UE583" s="43"/>
      <c r="UF583" s="43"/>
      <c r="UG583" s="43"/>
      <c r="UH583" s="43"/>
      <c r="UI583" s="43"/>
      <c r="UJ583" s="43"/>
      <c r="UK583" s="43"/>
      <c r="UL583" s="43"/>
      <c r="UM583" s="43"/>
      <c r="UN583" s="43"/>
      <c r="UO583" s="43"/>
      <c r="UP583" s="43"/>
      <c r="UQ583" s="43"/>
      <c r="UR583" s="43"/>
      <c r="US583" s="43"/>
      <c r="UT583" s="43"/>
      <c r="UU583" s="43"/>
      <c r="UV583" s="43"/>
      <c r="UW583" s="43"/>
      <c r="UX583" s="43"/>
      <c r="UY583" s="43"/>
      <c r="UZ583" s="43"/>
      <c r="VA583" s="43"/>
      <c r="VB583" s="43"/>
      <c r="VC583" s="43"/>
      <c r="VD583" s="43"/>
      <c r="VE583" s="43"/>
      <c r="VF583" s="43"/>
      <c r="VG583" s="43"/>
      <c r="VH583" s="43"/>
      <c r="VI583" s="43"/>
      <c r="VJ583" s="43"/>
      <c r="VK583" s="43"/>
      <c r="VL583" s="43"/>
      <c r="VM583" s="43"/>
      <c r="VN583" s="43"/>
      <c r="VO583" s="43"/>
      <c r="VP583" s="43"/>
      <c r="VQ583" s="43"/>
      <c r="VR583" s="43"/>
      <c r="VS583" s="43"/>
      <c r="VT583" s="43"/>
      <c r="VU583" s="43"/>
      <c r="VV583" s="43"/>
      <c r="VW583" s="43"/>
      <c r="VX583" s="43"/>
      <c r="VY583" s="43"/>
      <c r="VZ583" s="43"/>
      <c r="WA583" s="43"/>
      <c r="WB583" s="43"/>
      <c r="WC583" s="43"/>
      <c r="WD583" s="43"/>
      <c r="WE583" s="43"/>
      <c r="WF583" s="43"/>
      <c r="WG583" s="43"/>
      <c r="WH583" s="43"/>
      <c r="WI583" s="43"/>
      <c r="WJ583" s="43"/>
      <c r="WK583" s="43"/>
      <c r="WL583" s="43"/>
      <c r="WM583" s="43"/>
      <c r="WN583" s="43"/>
      <c r="WO583" s="43"/>
      <c r="WP583" s="43"/>
      <c r="WQ583" s="43"/>
      <c r="WR583" s="43"/>
      <c r="WS583" s="43"/>
      <c r="WT583" s="43"/>
      <c r="WU583" s="43"/>
      <c r="WV583" s="43"/>
      <c r="WW583" s="43"/>
      <c r="WX583" s="43"/>
      <c r="WY583" s="43"/>
      <c r="WZ583" s="43"/>
      <c r="XA583" s="43"/>
      <c r="XB583" s="43"/>
      <c r="XC583" s="43"/>
      <c r="XD583" s="43"/>
      <c r="XE583" s="43"/>
      <c r="XF583" s="43"/>
      <c r="XG583" s="43"/>
      <c r="XH583" s="43"/>
      <c r="XI583" s="43"/>
      <c r="XJ583" s="43"/>
      <c r="XK583" s="43"/>
      <c r="XL583" s="43"/>
      <c r="XM583" s="43"/>
      <c r="XN583" s="43"/>
      <c r="XO583" s="43"/>
      <c r="XP583" s="43"/>
      <c r="XQ583" s="43"/>
      <c r="XR583" s="43"/>
      <c r="XS583" s="43"/>
      <c r="XT583" s="43"/>
      <c r="XU583" s="43"/>
      <c r="XV583" s="43"/>
      <c r="XW583" s="43"/>
      <c r="XX583" s="43"/>
      <c r="XY583" s="43"/>
      <c r="XZ583" s="43"/>
      <c r="YA583" s="43"/>
      <c r="YB583" s="43"/>
      <c r="YC583" s="43"/>
      <c r="YD583" s="43"/>
      <c r="YE583" s="43"/>
      <c r="YF583" s="43"/>
      <c r="YG583" s="43"/>
      <c r="YH583" s="43"/>
      <c r="YI583" s="43"/>
      <c r="YJ583" s="43"/>
      <c r="YK583" s="43"/>
      <c r="YL583" s="43"/>
      <c r="YM583" s="43"/>
      <c r="YN583" s="43"/>
      <c r="YO583" s="43"/>
      <c r="YP583" s="43"/>
      <c r="YQ583" s="43"/>
      <c r="YR583" s="43"/>
      <c r="YS583" s="43"/>
      <c r="YT583" s="43"/>
      <c r="YU583" s="43"/>
      <c r="YV583" s="43"/>
      <c r="YW583" s="43"/>
      <c r="YX583" s="43"/>
      <c r="YY583" s="43"/>
      <c r="YZ583" s="43"/>
      <c r="ZA583" s="43"/>
      <c r="ZB583" s="43"/>
      <c r="ZC583" s="43"/>
      <c r="ZD583" s="43"/>
      <c r="ZE583" s="43"/>
      <c r="ZF583" s="43"/>
      <c r="ZG583" s="43"/>
      <c r="ZH583" s="43"/>
      <c r="ZI583" s="43"/>
      <c r="ZJ583" s="43"/>
      <c r="ZK583" s="43"/>
      <c r="ZL583" s="43"/>
      <c r="ZM583" s="43"/>
      <c r="ZN583" s="43"/>
      <c r="ZO583" s="43"/>
      <c r="ZP583" s="43"/>
      <c r="ZQ583" s="43"/>
      <c r="ZR583" s="43"/>
      <c r="ZS583" s="43"/>
      <c r="ZT583" s="43"/>
      <c r="ZU583" s="43"/>
      <c r="ZV583" s="43"/>
      <c r="ZW583" s="43"/>
      <c r="ZX583" s="43"/>
      <c r="ZY583" s="43"/>
      <c r="ZZ583" s="43"/>
      <c r="AAA583" s="43"/>
      <c r="AAB583" s="43"/>
      <c r="AAC583" s="43"/>
      <c r="AAD583" s="43"/>
      <c r="AAE583" s="43"/>
      <c r="AAF583" s="43"/>
      <c r="AAG583" s="43"/>
      <c r="AAH583" s="43"/>
      <c r="AAI583" s="43"/>
      <c r="AAJ583" s="43"/>
      <c r="AAK583" s="43"/>
      <c r="AAL583" s="43"/>
      <c r="AAM583" s="43"/>
      <c r="AAN583" s="43"/>
      <c r="AAO583" s="43"/>
      <c r="AAP583" s="43"/>
      <c r="AAQ583" s="43"/>
      <c r="AAR583" s="43"/>
      <c r="AAS583" s="43"/>
      <c r="AAT583" s="43"/>
      <c r="AAU583" s="43"/>
      <c r="AAV583" s="43"/>
      <c r="AAW583" s="43"/>
      <c r="AAX583" s="43"/>
      <c r="AAY583" s="43"/>
      <c r="AAZ583" s="43"/>
      <c r="ABA583" s="43"/>
      <c r="ABB583" s="43"/>
      <c r="ABC583" s="43"/>
      <c r="ABD583" s="43"/>
      <c r="ABE583" s="43"/>
      <c r="ABF583" s="43"/>
      <c r="ABG583" s="43"/>
      <c r="ABH583" s="43"/>
      <c r="ABI583" s="43"/>
      <c r="ABJ583" s="43"/>
      <c r="ABK583" s="43"/>
      <c r="ABL583" s="43"/>
      <c r="ABM583" s="43"/>
      <c r="ABN583" s="43"/>
      <c r="ABO583" s="43"/>
      <c r="ABP583" s="43"/>
      <c r="ABQ583" s="43"/>
      <c r="ABR583" s="43"/>
      <c r="ABS583" s="43"/>
      <c r="ABT583" s="43"/>
      <c r="ABU583" s="43"/>
      <c r="ABV583" s="43"/>
      <c r="ABW583" s="43"/>
      <c r="ABX583" s="43"/>
      <c r="ABY583" s="43"/>
      <c r="ABZ583" s="43"/>
      <c r="ACA583" s="43"/>
      <c r="ACB583" s="43"/>
      <c r="ACC583" s="43"/>
      <c r="ACD583" s="43"/>
      <c r="ACE583" s="43"/>
      <c r="ACF583" s="43"/>
      <c r="ACG583" s="43"/>
      <c r="ACH583" s="43"/>
      <c r="ACI583" s="43"/>
      <c r="ACJ583" s="43"/>
      <c r="ACK583" s="43"/>
      <c r="ACL583" s="43"/>
      <c r="ACM583" s="43"/>
      <c r="ACN583" s="43"/>
      <c r="ACO583" s="43"/>
      <c r="ACP583" s="43"/>
      <c r="ACQ583" s="43"/>
      <c r="ACR583" s="43"/>
      <c r="ACS583" s="43"/>
      <c r="ACT583" s="43"/>
      <c r="ACU583" s="43"/>
      <c r="ACV583" s="43"/>
      <c r="ACW583" s="43"/>
      <c r="ACX583" s="43"/>
      <c r="ACY583" s="43"/>
      <c r="ACZ583" s="43"/>
      <c r="ADA583" s="43"/>
      <c r="ADB583" s="43"/>
      <c r="ADC583" s="43"/>
      <c r="ADD583" s="43"/>
      <c r="ADE583" s="43"/>
      <c r="ADF583" s="43"/>
      <c r="ADG583" s="43"/>
      <c r="ADH583" s="43"/>
      <c r="ADI583" s="43"/>
      <c r="ADJ583" s="43"/>
      <c r="ADK583" s="43"/>
      <c r="ADL583" s="43"/>
      <c r="ADM583" s="43"/>
      <c r="ADN583" s="43"/>
      <c r="ADO583" s="43"/>
      <c r="ADP583" s="43"/>
      <c r="ADQ583" s="43"/>
      <c r="ADR583" s="43"/>
      <c r="ADS583" s="43"/>
      <c r="ADT583" s="43"/>
      <c r="ADU583" s="43"/>
      <c r="ADV583" s="43"/>
      <c r="ADW583" s="43"/>
      <c r="ADX583" s="43"/>
      <c r="ADY583" s="43"/>
      <c r="ADZ583" s="43"/>
      <c r="AEA583" s="43"/>
      <c r="AEB583" s="43"/>
      <c r="AEC583" s="43"/>
      <c r="AED583" s="43"/>
      <c r="AEE583" s="43"/>
      <c r="AEF583" s="43"/>
      <c r="AEG583" s="43"/>
      <c r="AEH583" s="43"/>
      <c r="AEI583" s="43"/>
      <c r="AEJ583" s="43"/>
      <c r="AEK583" s="43"/>
      <c r="AEL583" s="43"/>
      <c r="AEM583" s="43"/>
      <c r="AEN583" s="43"/>
      <c r="AEO583" s="43"/>
      <c r="AEP583" s="43"/>
      <c r="AEQ583" s="43"/>
      <c r="AER583" s="43"/>
      <c r="AES583" s="43"/>
      <c r="AET583" s="43"/>
      <c r="AEU583" s="43"/>
      <c r="AEV583" s="43"/>
      <c r="AEW583" s="43"/>
      <c r="AEX583" s="43"/>
      <c r="AEY583" s="43"/>
      <c r="AEZ583" s="43"/>
      <c r="AFA583" s="43"/>
      <c r="AFB583" s="43"/>
      <c r="AFC583" s="43"/>
      <c r="AFD583" s="43"/>
      <c r="AFE583" s="43"/>
      <c r="AFF583" s="43"/>
      <c r="AFG583" s="43"/>
      <c r="AFH583" s="43"/>
      <c r="AFI583" s="43"/>
      <c r="AFJ583" s="43"/>
      <c r="AFK583" s="43"/>
      <c r="AFL583" s="43"/>
      <c r="AFM583" s="43"/>
      <c r="AFN583" s="43"/>
      <c r="AFO583" s="43"/>
      <c r="AFP583" s="43"/>
      <c r="AFQ583" s="43"/>
      <c r="AFR583" s="43"/>
      <c r="AFS583" s="43"/>
      <c r="AFT583" s="43"/>
      <c r="AFU583" s="43"/>
      <c r="AFV583" s="43"/>
      <c r="AFW583" s="43"/>
      <c r="AFX583" s="43"/>
      <c r="AFY583" s="43"/>
      <c r="AFZ583" s="43"/>
      <c r="AGA583" s="43"/>
      <c r="AGB583" s="43"/>
      <c r="AGC583" s="43"/>
      <c r="AGD583" s="43"/>
      <c r="AGE583" s="43"/>
      <c r="AGF583" s="43"/>
      <c r="AGG583" s="43"/>
      <c r="AGH583" s="43"/>
      <c r="AGI583" s="43"/>
      <c r="AGJ583" s="43"/>
      <c r="AGK583" s="43"/>
      <c r="AGL583" s="43"/>
      <c r="AGM583" s="43"/>
      <c r="AGN583" s="43"/>
      <c r="AGO583" s="43"/>
      <c r="AGP583" s="43"/>
      <c r="AGQ583" s="43"/>
      <c r="AGR583" s="43"/>
      <c r="AGS583" s="43"/>
      <c r="AGT583" s="43"/>
      <c r="AGU583" s="43"/>
      <c r="AGV583" s="43"/>
      <c r="AGW583" s="43"/>
      <c r="AGX583" s="43"/>
      <c r="AGY583" s="43"/>
      <c r="AGZ583" s="43"/>
      <c r="AHA583" s="43"/>
      <c r="AHB583" s="43"/>
      <c r="AHC583" s="43"/>
      <c r="AHD583" s="43"/>
      <c r="AHE583" s="43"/>
      <c r="AHF583" s="43"/>
      <c r="AHG583" s="43"/>
      <c r="AHH583" s="43"/>
      <c r="AHI583" s="43"/>
      <c r="AHJ583" s="43"/>
      <c r="AHK583" s="43"/>
      <c r="AHL583" s="43"/>
      <c r="AHM583" s="43"/>
      <c r="AHN583" s="43"/>
      <c r="AHO583" s="43"/>
      <c r="AHP583" s="43"/>
      <c r="AHQ583" s="43"/>
      <c r="AHR583" s="43"/>
      <c r="AHS583" s="43"/>
      <c r="AHT583" s="43"/>
      <c r="AHU583" s="43"/>
      <c r="AHV583" s="43"/>
      <c r="AHW583" s="43"/>
      <c r="AHX583" s="43"/>
      <c r="AHY583" s="43"/>
      <c r="AHZ583" s="43"/>
      <c r="AIA583" s="43"/>
      <c r="AIB583" s="43"/>
      <c r="AIC583" s="43"/>
      <c r="AID583" s="43"/>
      <c r="AIE583" s="43"/>
      <c r="AIF583" s="43"/>
      <c r="AIG583" s="43"/>
      <c r="AIH583" s="43"/>
      <c r="AII583" s="43"/>
      <c r="AIJ583" s="43"/>
      <c r="AIK583" s="43"/>
      <c r="AIL583" s="43"/>
      <c r="AIM583" s="43"/>
      <c r="AIN583" s="43"/>
      <c r="AIO583" s="43"/>
      <c r="AIP583" s="43"/>
      <c r="AIQ583" s="43"/>
      <c r="AIR583" s="43"/>
      <c r="AIS583" s="43"/>
      <c r="AIT583" s="43"/>
      <c r="AIU583" s="43"/>
      <c r="AIV583" s="43"/>
      <c r="AIW583" s="43"/>
      <c r="AIX583" s="43"/>
      <c r="AIY583" s="43"/>
      <c r="AIZ583" s="43"/>
      <c r="AJA583" s="43"/>
      <c r="AJB583" s="43"/>
      <c r="AJC583" s="43"/>
      <c r="AJD583" s="43"/>
      <c r="AJE583" s="43"/>
      <c r="AJF583" s="43"/>
      <c r="AJG583" s="43"/>
      <c r="AJH583" s="43"/>
      <c r="AJI583" s="43"/>
      <c r="AJJ583" s="43"/>
      <c r="AJK583" s="43"/>
      <c r="AJL583" s="43"/>
      <c r="AJM583" s="43"/>
      <c r="AJN583" s="43"/>
      <c r="AJO583" s="43"/>
      <c r="AJP583" s="43"/>
      <c r="AJQ583" s="43"/>
      <c r="AJR583" s="43"/>
      <c r="AJS583" s="43"/>
      <c r="AJT583" s="43"/>
      <c r="AJU583" s="43"/>
      <c r="AJV583" s="43"/>
      <c r="AJW583" s="43"/>
      <c r="AJX583" s="43"/>
      <c r="AJY583" s="43"/>
      <c r="AJZ583" s="43"/>
      <c r="AKA583" s="43"/>
      <c r="AKB583" s="43"/>
      <c r="AKC583" s="43"/>
      <c r="AKD583" s="43"/>
      <c r="AKE583" s="43"/>
      <c r="AKF583" s="43"/>
      <c r="AKG583" s="43"/>
      <c r="AKH583" s="43"/>
      <c r="AKI583" s="43"/>
      <c r="AKJ583" s="43"/>
      <c r="AKK583" s="43"/>
      <c r="AKL583" s="43"/>
      <c r="AKM583" s="43"/>
      <c r="AKN583" s="43"/>
      <c r="AKO583" s="43"/>
      <c r="AKP583" s="43"/>
      <c r="AKQ583" s="43"/>
      <c r="AKR583" s="43"/>
      <c r="AKS583" s="43"/>
      <c r="AKT583" s="43"/>
      <c r="AKU583" s="43"/>
      <c r="AKV583" s="43"/>
      <c r="AKW583" s="43"/>
      <c r="AKX583" s="43"/>
      <c r="AKY583" s="43"/>
      <c r="AKZ583" s="43"/>
      <c r="ALA583" s="43"/>
      <c r="ALB583" s="43"/>
      <c r="ALC583" s="43"/>
      <c r="ALD583" s="43"/>
      <c r="ALE583" s="43"/>
      <c r="ALF583" s="43"/>
      <c r="ALG583" s="43"/>
      <c r="ALH583" s="43"/>
      <c r="ALI583" s="43"/>
      <c r="ALJ583" s="43"/>
      <c r="ALK583" s="43"/>
      <c r="ALL583" s="43"/>
      <c r="ALM583" s="43"/>
      <c r="ALN583" s="43"/>
      <c r="ALO583" s="43"/>
      <c r="ALP583" s="43"/>
      <c r="ALQ583" s="43"/>
      <c r="ALR583" s="43"/>
      <c r="ALS583" s="43"/>
      <c r="ALT583" s="43"/>
      <c r="ALU583" s="43"/>
      <c r="ALV583" s="43"/>
      <c r="ALW583" s="43"/>
      <c r="ALX583" s="43"/>
      <c r="ALY583" s="43"/>
      <c r="ALZ583" s="43"/>
      <c r="AMA583" s="43"/>
      <c r="AMB583" s="43"/>
      <c r="AMC583" s="43"/>
      <c r="AMD583" s="43"/>
      <c r="AME583" s="43"/>
    </row>
    <row r="584" spans="1:1019" s="37" customFormat="1">
      <c r="A584" s="20" t="s">
        <v>723</v>
      </c>
      <c r="B584" s="21" t="s">
        <v>785</v>
      </c>
      <c r="C584" s="22" t="s">
        <v>462</v>
      </c>
      <c r="D584" s="43"/>
      <c r="E584" s="43" t="s">
        <v>1146</v>
      </c>
      <c r="F584" s="52" t="s">
        <v>1379</v>
      </c>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c r="BJ584" s="43"/>
      <c r="BK584" s="43"/>
      <c r="BL584" s="43"/>
      <c r="BM584" s="43"/>
      <c r="BN584" s="43"/>
      <c r="BO584" s="43"/>
      <c r="BP584" s="43"/>
      <c r="BQ584" s="43"/>
      <c r="BR584" s="43"/>
      <c r="BS584" s="43"/>
      <c r="BT584" s="43"/>
      <c r="BU584" s="43"/>
      <c r="BV584" s="43"/>
      <c r="BW584" s="43"/>
      <c r="BX584" s="43"/>
      <c r="BY584" s="43"/>
      <c r="BZ584" s="43"/>
      <c r="CA584" s="43"/>
      <c r="CB584" s="43"/>
      <c r="CC584" s="43"/>
      <c r="CD584" s="43"/>
      <c r="CE584" s="43"/>
      <c r="CF584" s="43"/>
      <c r="CG584" s="43"/>
      <c r="CH584" s="43"/>
      <c r="CI584" s="43"/>
      <c r="CJ584" s="43"/>
      <c r="CK584" s="43"/>
      <c r="CL584" s="43"/>
      <c r="CM584" s="43"/>
      <c r="CN584" s="43"/>
      <c r="CO584" s="43"/>
      <c r="CP584" s="43"/>
      <c r="CQ584" s="43"/>
      <c r="CR584" s="43"/>
      <c r="CS584" s="43"/>
      <c r="CT584" s="43"/>
      <c r="CU584" s="43"/>
      <c r="CV584" s="43"/>
      <c r="CW584" s="43"/>
      <c r="CX584" s="43"/>
      <c r="CY584" s="43"/>
      <c r="CZ584" s="43"/>
      <c r="DA584" s="43"/>
      <c r="DB584" s="43"/>
      <c r="DC584" s="43"/>
      <c r="DD584" s="43"/>
      <c r="DE584" s="43"/>
      <c r="DF584" s="43"/>
      <c r="DG584" s="43"/>
      <c r="DH584" s="43"/>
      <c r="DI584" s="43"/>
      <c r="DJ584" s="43"/>
      <c r="DK584" s="43"/>
      <c r="DL584" s="43"/>
      <c r="DM584" s="43"/>
      <c r="DN584" s="43"/>
      <c r="DO584" s="43"/>
      <c r="DP584" s="43"/>
      <c r="DQ584" s="43"/>
      <c r="DR584" s="43"/>
      <c r="DS584" s="43"/>
      <c r="DT584" s="43"/>
      <c r="DU584" s="43"/>
      <c r="DV584" s="43"/>
      <c r="DW584" s="43"/>
      <c r="DX584" s="43"/>
      <c r="DY584" s="43"/>
      <c r="DZ584" s="43"/>
      <c r="EA584" s="43"/>
      <c r="EB584" s="43"/>
      <c r="EC584" s="43"/>
      <c r="ED584" s="43"/>
      <c r="EE584" s="43"/>
      <c r="EF584" s="43"/>
      <c r="EG584" s="43"/>
      <c r="EH584" s="43"/>
      <c r="EI584" s="43"/>
      <c r="EJ584" s="43"/>
      <c r="EK584" s="43"/>
      <c r="EL584" s="43"/>
      <c r="EM584" s="43"/>
      <c r="EN584" s="43"/>
      <c r="EO584" s="43"/>
      <c r="EP584" s="43"/>
      <c r="EQ584" s="43"/>
      <c r="ER584" s="43"/>
      <c r="ES584" s="43"/>
      <c r="ET584" s="43"/>
      <c r="EU584" s="43"/>
      <c r="EV584" s="43"/>
      <c r="EW584" s="43"/>
      <c r="EX584" s="43"/>
      <c r="EY584" s="43"/>
      <c r="EZ584" s="43"/>
      <c r="FA584" s="43"/>
      <c r="FB584" s="43"/>
      <c r="FC584" s="43"/>
      <c r="FD584" s="43"/>
      <c r="FE584" s="43"/>
      <c r="FF584" s="43"/>
      <c r="FG584" s="43"/>
      <c r="FH584" s="43"/>
      <c r="FI584" s="43"/>
      <c r="FJ584" s="43"/>
      <c r="FK584" s="43"/>
      <c r="FL584" s="43"/>
      <c r="FM584" s="43"/>
      <c r="FN584" s="43"/>
      <c r="FO584" s="43"/>
      <c r="FP584" s="43"/>
      <c r="FQ584" s="43"/>
      <c r="FR584" s="43"/>
      <c r="FS584" s="43"/>
      <c r="FT584" s="43"/>
      <c r="FU584" s="43"/>
      <c r="FV584" s="43"/>
      <c r="FW584" s="43"/>
      <c r="FX584" s="43"/>
      <c r="FY584" s="43"/>
      <c r="FZ584" s="43"/>
      <c r="GA584" s="43"/>
      <c r="GB584" s="43"/>
      <c r="GC584" s="43"/>
      <c r="GD584" s="43"/>
      <c r="GE584" s="43"/>
      <c r="GF584" s="43"/>
      <c r="GG584" s="43"/>
      <c r="GH584" s="43"/>
      <c r="GI584" s="43"/>
      <c r="GJ584" s="43"/>
      <c r="GK584" s="43"/>
      <c r="GL584" s="43"/>
      <c r="GM584" s="43"/>
      <c r="GN584" s="43"/>
      <c r="GO584" s="43"/>
      <c r="GP584" s="43"/>
      <c r="GQ584" s="43"/>
      <c r="GR584" s="43"/>
      <c r="GS584" s="43"/>
      <c r="GT584" s="43"/>
      <c r="GU584" s="43"/>
      <c r="GV584" s="43"/>
      <c r="GW584" s="43"/>
      <c r="GX584" s="43"/>
      <c r="GY584" s="43"/>
      <c r="GZ584" s="43"/>
      <c r="HA584" s="43"/>
      <c r="HB584" s="43"/>
      <c r="HC584" s="43"/>
      <c r="HD584" s="43"/>
      <c r="HE584" s="43"/>
      <c r="HF584" s="43"/>
      <c r="HG584" s="43"/>
      <c r="HH584" s="43"/>
      <c r="HI584" s="43"/>
      <c r="HJ584" s="43"/>
      <c r="HK584" s="43"/>
      <c r="HL584" s="43"/>
      <c r="HM584" s="43"/>
      <c r="HN584" s="43"/>
      <c r="HO584" s="43"/>
      <c r="HP584" s="43"/>
      <c r="HQ584" s="43"/>
      <c r="HR584" s="43"/>
      <c r="HS584" s="43"/>
      <c r="HT584" s="43"/>
      <c r="HU584" s="43"/>
      <c r="HV584" s="43"/>
      <c r="HW584" s="43"/>
      <c r="HX584" s="43"/>
      <c r="HY584" s="43"/>
      <c r="HZ584" s="43"/>
      <c r="IA584" s="43"/>
      <c r="IB584" s="43"/>
      <c r="IC584" s="43"/>
      <c r="ID584" s="43"/>
      <c r="IE584" s="43"/>
      <c r="IF584" s="43"/>
      <c r="IG584" s="43"/>
      <c r="IH584" s="43"/>
      <c r="II584" s="43"/>
      <c r="IJ584" s="43"/>
      <c r="IK584" s="43"/>
      <c r="IL584" s="43"/>
      <c r="IM584" s="43"/>
      <c r="IN584" s="43"/>
      <c r="IO584" s="43"/>
      <c r="IP584" s="43"/>
      <c r="IQ584" s="43"/>
      <c r="IR584" s="43"/>
      <c r="IS584" s="43"/>
      <c r="IT584" s="43"/>
      <c r="IU584" s="43"/>
      <c r="IV584" s="43"/>
      <c r="IW584" s="43"/>
      <c r="IX584" s="43"/>
      <c r="IY584" s="43"/>
      <c r="IZ584" s="43"/>
      <c r="JA584" s="43"/>
      <c r="JB584" s="43"/>
      <c r="JC584" s="43"/>
      <c r="JD584" s="43"/>
      <c r="JE584" s="43"/>
      <c r="JF584" s="43"/>
      <c r="JG584" s="43"/>
      <c r="JH584" s="43"/>
      <c r="JI584" s="43"/>
      <c r="JJ584" s="43"/>
      <c r="JK584" s="43"/>
      <c r="JL584" s="43"/>
      <c r="JM584" s="43"/>
      <c r="JN584" s="43"/>
      <c r="JO584" s="43"/>
      <c r="JP584" s="43"/>
      <c r="JQ584" s="43"/>
      <c r="JR584" s="43"/>
      <c r="JS584" s="43"/>
      <c r="JT584" s="43"/>
      <c r="JU584" s="43"/>
      <c r="JV584" s="43"/>
      <c r="JW584" s="43"/>
      <c r="JX584" s="43"/>
      <c r="JY584" s="43"/>
      <c r="JZ584" s="43"/>
      <c r="KA584" s="43"/>
      <c r="KB584" s="43"/>
      <c r="KC584" s="43"/>
      <c r="KD584" s="43"/>
      <c r="KE584" s="43"/>
      <c r="KF584" s="43"/>
      <c r="KG584" s="43"/>
      <c r="KH584" s="43"/>
      <c r="KI584" s="43"/>
      <c r="KJ584" s="43"/>
      <c r="KK584" s="43"/>
      <c r="KL584" s="43"/>
      <c r="KM584" s="43"/>
      <c r="KN584" s="43"/>
      <c r="KO584" s="43"/>
      <c r="KP584" s="43"/>
      <c r="KQ584" s="43"/>
      <c r="KR584" s="43"/>
      <c r="KS584" s="43"/>
      <c r="KT584" s="43"/>
      <c r="KU584" s="43"/>
      <c r="KV584" s="43"/>
      <c r="KW584" s="43"/>
      <c r="KX584" s="43"/>
      <c r="KY584" s="43"/>
      <c r="KZ584" s="43"/>
      <c r="LA584" s="43"/>
      <c r="LB584" s="43"/>
      <c r="LC584" s="43"/>
      <c r="LD584" s="43"/>
      <c r="LE584" s="43"/>
      <c r="LF584" s="43"/>
      <c r="LG584" s="43"/>
      <c r="LH584" s="43"/>
      <c r="LI584" s="43"/>
      <c r="LJ584" s="43"/>
      <c r="LK584" s="43"/>
      <c r="LL584" s="43"/>
      <c r="LM584" s="43"/>
      <c r="LN584" s="43"/>
      <c r="LO584" s="43"/>
      <c r="LP584" s="43"/>
      <c r="LQ584" s="43"/>
      <c r="LR584" s="43"/>
      <c r="LS584" s="43"/>
      <c r="LT584" s="43"/>
      <c r="LU584" s="43"/>
      <c r="LV584" s="43"/>
      <c r="LW584" s="43"/>
      <c r="LX584" s="43"/>
      <c r="LY584" s="43"/>
      <c r="LZ584" s="43"/>
      <c r="MA584" s="43"/>
      <c r="MB584" s="43"/>
      <c r="MC584" s="43"/>
      <c r="MD584" s="43"/>
      <c r="ME584" s="43"/>
      <c r="MF584" s="43"/>
      <c r="MG584" s="43"/>
      <c r="MH584" s="43"/>
      <c r="MI584" s="43"/>
      <c r="MJ584" s="43"/>
      <c r="MK584" s="43"/>
      <c r="ML584" s="43"/>
      <c r="MM584" s="43"/>
      <c r="MN584" s="43"/>
      <c r="MO584" s="43"/>
      <c r="MP584" s="43"/>
      <c r="MQ584" s="43"/>
      <c r="MR584" s="43"/>
      <c r="MS584" s="43"/>
      <c r="MT584" s="43"/>
      <c r="MU584" s="43"/>
      <c r="MV584" s="43"/>
      <c r="MW584" s="43"/>
      <c r="MX584" s="43"/>
      <c r="MY584" s="43"/>
      <c r="MZ584" s="43"/>
      <c r="NA584" s="43"/>
      <c r="NB584" s="43"/>
      <c r="NC584" s="43"/>
      <c r="ND584" s="43"/>
      <c r="NE584" s="43"/>
      <c r="NF584" s="43"/>
      <c r="NG584" s="43"/>
      <c r="NH584" s="43"/>
      <c r="NI584" s="43"/>
      <c r="NJ584" s="43"/>
      <c r="NK584" s="43"/>
      <c r="NL584" s="43"/>
      <c r="NM584" s="43"/>
      <c r="NN584" s="43"/>
      <c r="NO584" s="43"/>
      <c r="NP584" s="43"/>
      <c r="NQ584" s="43"/>
      <c r="NR584" s="43"/>
      <c r="NS584" s="43"/>
      <c r="NT584" s="43"/>
      <c r="NU584" s="43"/>
      <c r="NV584" s="43"/>
      <c r="NW584" s="43"/>
      <c r="NX584" s="43"/>
      <c r="NY584" s="43"/>
      <c r="NZ584" s="43"/>
      <c r="OA584" s="43"/>
      <c r="OB584" s="43"/>
      <c r="OC584" s="43"/>
      <c r="OD584" s="43"/>
      <c r="OE584" s="43"/>
      <c r="OF584" s="43"/>
      <c r="OG584" s="43"/>
      <c r="OH584" s="43"/>
      <c r="OI584" s="43"/>
      <c r="OJ584" s="43"/>
      <c r="OK584" s="43"/>
      <c r="OL584" s="43"/>
      <c r="OM584" s="43"/>
      <c r="ON584" s="43"/>
      <c r="OO584" s="43"/>
      <c r="OP584" s="43"/>
      <c r="OQ584" s="43"/>
      <c r="OR584" s="43"/>
      <c r="OS584" s="43"/>
      <c r="OT584" s="43"/>
      <c r="OU584" s="43"/>
      <c r="OV584" s="43"/>
      <c r="OW584" s="43"/>
      <c r="OX584" s="43"/>
      <c r="OY584" s="43"/>
      <c r="OZ584" s="43"/>
      <c r="PA584" s="43"/>
      <c r="PB584" s="43"/>
      <c r="PC584" s="43"/>
      <c r="PD584" s="43"/>
      <c r="PE584" s="43"/>
      <c r="PF584" s="43"/>
      <c r="PG584" s="43"/>
      <c r="PH584" s="43"/>
      <c r="PI584" s="43"/>
      <c r="PJ584" s="43"/>
      <c r="PK584" s="43"/>
      <c r="PL584" s="43"/>
      <c r="PM584" s="43"/>
      <c r="PN584" s="43"/>
      <c r="PO584" s="43"/>
      <c r="PP584" s="43"/>
      <c r="PQ584" s="43"/>
      <c r="PR584" s="43"/>
      <c r="PS584" s="43"/>
      <c r="PT584" s="43"/>
      <c r="PU584" s="43"/>
      <c r="PV584" s="43"/>
      <c r="PW584" s="43"/>
      <c r="PX584" s="43"/>
      <c r="PY584" s="43"/>
      <c r="PZ584" s="43"/>
      <c r="QA584" s="43"/>
      <c r="QB584" s="43"/>
      <c r="QC584" s="43"/>
      <c r="QD584" s="43"/>
      <c r="QE584" s="43"/>
      <c r="QF584" s="43"/>
      <c r="QG584" s="43"/>
      <c r="QH584" s="43"/>
      <c r="QI584" s="43"/>
      <c r="QJ584" s="43"/>
      <c r="QK584" s="43"/>
      <c r="QL584" s="43"/>
      <c r="QM584" s="43"/>
      <c r="QN584" s="43"/>
      <c r="QO584" s="43"/>
      <c r="QP584" s="43"/>
      <c r="QQ584" s="43"/>
      <c r="QR584" s="43"/>
      <c r="QS584" s="43"/>
      <c r="QT584" s="43"/>
      <c r="QU584" s="43"/>
      <c r="QV584" s="43"/>
      <c r="QW584" s="43"/>
      <c r="QX584" s="43"/>
      <c r="QY584" s="43"/>
      <c r="QZ584" s="43"/>
      <c r="RA584" s="43"/>
      <c r="RB584" s="43"/>
      <c r="RC584" s="43"/>
      <c r="RD584" s="43"/>
      <c r="RE584" s="43"/>
      <c r="RF584" s="43"/>
      <c r="RG584" s="43"/>
      <c r="RH584" s="43"/>
      <c r="RI584" s="43"/>
      <c r="RJ584" s="43"/>
      <c r="RK584" s="43"/>
      <c r="RL584" s="43"/>
      <c r="RM584" s="43"/>
      <c r="RN584" s="43"/>
      <c r="RO584" s="43"/>
      <c r="RP584" s="43"/>
      <c r="RQ584" s="43"/>
      <c r="RR584" s="43"/>
      <c r="RS584" s="43"/>
      <c r="RT584" s="43"/>
      <c r="RU584" s="43"/>
      <c r="RV584" s="43"/>
      <c r="RW584" s="43"/>
      <c r="RX584" s="43"/>
      <c r="RY584" s="43"/>
      <c r="RZ584" s="43"/>
      <c r="SA584" s="43"/>
      <c r="SB584" s="43"/>
      <c r="SC584" s="43"/>
      <c r="SD584" s="43"/>
      <c r="SE584" s="43"/>
      <c r="SF584" s="43"/>
      <c r="SG584" s="43"/>
      <c r="SH584" s="43"/>
      <c r="SI584" s="43"/>
      <c r="SJ584" s="43"/>
      <c r="SK584" s="43"/>
      <c r="SL584" s="43"/>
      <c r="SM584" s="43"/>
      <c r="SN584" s="43"/>
      <c r="SO584" s="43"/>
      <c r="SP584" s="43"/>
      <c r="SQ584" s="43"/>
      <c r="SR584" s="43"/>
      <c r="SS584" s="43"/>
      <c r="ST584" s="43"/>
      <c r="SU584" s="43"/>
      <c r="SV584" s="43"/>
      <c r="SW584" s="43"/>
      <c r="SX584" s="43"/>
      <c r="SY584" s="43"/>
      <c r="SZ584" s="43"/>
      <c r="TA584" s="43"/>
      <c r="TB584" s="43"/>
      <c r="TC584" s="43"/>
      <c r="TD584" s="43"/>
      <c r="TE584" s="43"/>
      <c r="TF584" s="43"/>
      <c r="TG584" s="43"/>
      <c r="TH584" s="43"/>
      <c r="TI584" s="43"/>
      <c r="TJ584" s="43"/>
      <c r="TK584" s="43"/>
      <c r="TL584" s="43"/>
      <c r="TM584" s="43"/>
      <c r="TN584" s="43"/>
      <c r="TO584" s="43"/>
      <c r="TP584" s="43"/>
      <c r="TQ584" s="43"/>
      <c r="TR584" s="43"/>
      <c r="TS584" s="43"/>
      <c r="TT584" s="43"/>
      <c r="TU584" s="43"/>
      <c r="TV584" s="43"/>
      <c r="TW584" s="43"/>
      <c r="TX584" s="43"/>
      <c r="TY584" s="43"/>
      <c r="TZ584" s="43"/>
      <c r="UA584" s="43"/>
      <c r="UB584" s="43"/>
      <c r="UC584" s="43"/>
      <c r="UD584" s="43"/>
      <c r="UE584" s="43"/>
      <c r="UF584" s="43"/>
      <c r="UG584" s="43"/>
      <c r="UH584" s="43"/>
      <c r="UI584" s="43"/>
      <c r="UJ584" s="43"/>
      <c r="UK584" s="43"/>
      <c r="UL584" s="43"/>
      <c r="UM584" s="43"/>
      <c r="UN584" s="43"/>
      <c r="UO584" s="43"/>
      <c r="UP584" s="43"/>
      <c r="UQ584" s="43"/>
      <c r="UR584" s="43"/>
      <c r="US584" s="43"/>
      <c r="UT584" s="43"/>
      <c r="UU584" s="43"/>
      <c r="UV584" s="43"/>
      <c r="UW584" s="43"/>
      <c r="UX584" s="43"/>
      <c r="UY584" s="43"/>
      <c r="UZ584" s="43"/>
      <c r="VA584" s="43"/>
      <c r="VB584" s="43"/>
      <c r="VC584" s="43"/>
      <c r="VD584" s="43"/>
      <c r="VE584" s="43"/>
      <c r="VF584" s="43"/>
      <c r="VG584" s="43"/>
      <c r="VH584" s="43"/>
      <c r="VI584" s="43"/>
      <c r="VJ584" s="43"/>
      <c r="VK584" s="43"/>
      <c r="VL584" s="43"/>
      <c r="VM584" s="43"/>
      <c r="VN584" s="43"/>
      <c r="VO584" s="43"/>
      <c r="VP584" s="43"/>
      <c r="VQ584" s="43"/>
      <c r="VR584" s="43"/>
      <c r="VS584" s="43"/>
      <c r="VT584" s="43"/>
      <c r="VU584" s="43"/>
      <c r="VV584" s="43"/>
      <c r="VW584" s="43"/>
      <c r="VX584" s="43"/>
      <c r="VY584" s="43"/>
      <c r="VZ584" s="43"/>
      <c r="WA584" s="43"/>
      <c r="WB584" s="43"/>
      <c r="WC584" s="43"/>
      <c r="WD584" s="43"/>
      <c r="WE584" s="43"/>
      <c r="WF584" s="43"/>
      <c r="WG584" s="43"/>
      <c r="WH584" s="43"/>
      <c r="WI584" s="43"/>
      <c r="WJ584" s="43"/>
      <c r="WK584" s="43"/>
      <c r="WL584" s="43"/>
      <c r="WM584" s="43"/>
      <c r="WN584" s="43"/>
      <c r="WO584" s="43"/>
      <c r="WP584" s="43"/>
      <c r="WQ584" s="43"/>
      <c r="WR584" s="43"/>
      <c r="WS584" s="43"/>
      <c r="WT584" s="43"/>
      <c r="WU584" s="43"/>
      <c r="WV584" s="43"/>
      <c r="WW584" s="43"/>
      <c r="WX584" s="43"/>
      <c r="WY584" s="43"/>
      <c r="WZ584" s="43"/>
      <c r="XA584" s="43"/>
      <c r="XB584" s="43"/>
      <c r="XC584" s="43"/>
      <c r="XD584" s="43"/>
      <c r="XE584" s="43"/>
      <c r="XF584" s="43"/>
      <c r="XG584" s="43"/>
      <c r="XH584" s="43"/>
      <c r="XI584" s="43"/>
      <c r="XJ584" s="43"/>
      <c r="XK584" s="43"/>
      <c r="XL584" s="43"/>
      <c r="XM584" s="43"/>
      <c r="XN584" s="43"/>
      <c r="XO584" s="43"/>
      <c r="XP584" s="43"/>
      <c r="XQ584" s="43"/>
      <c r="XR584" s="43"/>
      <c r="XS584" s="43"/>
      <c r="XT584" s="43"/>
      <c r="XU584" s="43"/>
      <c r="XV584" s="43"/>
      <c r="XW584" s="43"/>
      <c r="XX584" s="43"/>
      <c r="XY584" s="43"/>
      <c r="XZ584" s="43"/>
      <c r="YA584" s="43"/>
      <c r="YB584" s="43"/>
      <c r="YC584" s="43"/>
      <c r="YD584" s="43"/>
      <c r="YE584" s="43"/>
      <c r="YF584" s="43"/>
      <c r="YG584" s="43"/>
      <c r="YH584" s="43"/>
      <c r="YI584" s="43"/>
      <c r="YJ584" s="43"/>
      <c r="YK584" s="43"/>
      <c r="YL584" s="43"/>
      <c r="YM584" s="43"/>
      <c r="YN584" s="43"/>
      <c r="YO584" s="43"/>
      <c r="YP584" s="43"/>
      <c r="YQ584" s="43"/>
      <c r="YR584" s="43"/>
      <c r="YS584" s="43"/>
      <c r="YT584" s="43"/>
      <c r="YU584" s="43"/>
      <c r="YV584" s="43"/>
      <c r="YW584" s="43"/>
      <c r="YX584" s="43"/>
      <c r="YY584" s="43"/>
      <c r="YZ584" s="43"/>
      <c r="ZA584" s="43"/>
      <c r="ZB584" s="43"/>
      <c r="ZC584" s="43"/>
      <c r="ZD584" s="43"/>
      <c r="ZE584" s="43"/>
      <c r="ZF584" s="43"/>
      <c r="ZG584" s="43"/>
      <c r="ZH584" s="43"/>
      <c r="ZI584" s="43"/>
      <c r="ZJ584" s="43"/>
      <c r="ZK584" s="43"/>
      <c r="ZL584" s="43"/>
      <c r="ZM584" s="43"/>
      <c r="ZN584" s="43"/>
      <c r="ZO584" s="43"/>
      <c r="ZP584" s="43"/>
      <c r="ZQ584" s="43"/>
      <c r="ZR584" s="43"/>
      <c r="ZS584" s="43"/>
      <c r="ZT584" s="43"/>
      <c r="ZU584" s="43"/>
      <c r="ZV584" s="43"/>
      <c r="ZW584" s="43"/>
      <c r="ZX584" s="43"/>
      <c r="ZY584" s="43"/>
      <c r="ZZ584" s="43"/>
      <c r="AAA584" s="43"/>
      <c r="AAB584" s="43"/>
      <c r="AAC584" s="43"/>
      <c r="AAD584" s="43"/>
      <c r="AAE584" s="43"/>
      <c r="AAF584" s="43"/>
      <c r="AAG584" s="43"/>
      <c r="AAH584" s="43"/>
      <c r="AAI584" s="43"/>
      <c r="AAJ584" s="43"/>
      <c r="AAK584" s="43"/>
      <c r="AAL584" s="43"/>
      <c r="AAM584" s="43"/>
      <c r="AAN584" s="43"/>
      <c r="AAO584" s="43"/>
      <c r="AAP584" s="43"/>
      <c r="AAQ584" s="43"/>
      <c r="AAR584" s="43"/>
      <c r="AAS584" s="43"/>
      <c r="AAT584" s="43"/>
      <c r="AAU584" s="43"/>
      <c r="AAV584" s="43"/>
      <c r="AAW584" s="43"/>
      <c r="AAX584" s="43"/>
      <c r="AAY584" s="43"/>
      <c r="AAZ584" s="43"/>
      <c r="ABA584" s="43"/>
      <c r="ABB584" s="43"/>
      <c r="ABC584" s="43"/>
      <c r="ABD584" s="43"/>
      <c r="ABE584" s="43"/>
      <c r="ABF584" s="43"/>
      <c r="ABG584" s="43"/>
      <c r="ABH584" s="43"/>
      <c r="ABI584" s="43"/>
      <c r="ABJ584" s="43"/>
      <c r="ABK584" s="43"/>
      <c r="ABL584" s="43"/>
      <c r="ABM584" s="43"/>
      <c r="ABN584" s="43"/>
      <c r="ABO584" s="43"/>
      <c r="ABP584" s="43"/>
      <c r="ABQ584" s="43"/>
      <c r="ABR584" s="43"/>
      <c r="ABS584" s="43"/>
      <c r="ABT584" s="43"/>
      <c r="ABU584" s="43"/>
      <c r="ABV584" s="43"/>
      <c r="ABW584" s="43"/>
      <c r="ABX584" s="43"/>
      <c r="ABY584" s="43"/>
      <c r="ABZ584" s="43"/>
      <c r="ACA584" s="43"/>
      <c r="ACB584" s="43"/>
      <c r="ACC584" s="43"/>
      <c r="ACD584" s="43"/>
      <c r="ACE584" s="43"/>
      <c r="ACF584" s="43"/>
      <c r="ACG584" s="43"/>
      <c r="ACH584" s="43"/>
      <c r="ACI584" s="43"/>
      <c r="ACJ584" s="43"/>
      <c r="ACK584" s="43"/>
      <c r="ACL584" s="43"/>
      <c r="ACM584" s="43"/>
      <c r="ACN584" s="43"/>
      <c r="ACO584" s="43"/>
      <c r="ACP584" s="43"/>
      <c r="ACQ584" s="43"/>
      <c r="ACR584" s="43"/>
      <c r="ACS584" s="43"/>
      <c r="ACT584" s="43"/>
      <c r="ACU584" s="43"/>
      <c r="ACV584" s="43"/>
      <c r="ACW584" s="43"/>
      <c r="ACX584" s="43"/>
      <c r="ACY584" s="43"/>
      <c r="ACZ584" s="43"/>
      <c r="ADA584" s="43"/>
      <c r="ADB584" s="43"/>
      <c r="ADC584" s="43"/>
      <c r="ADD584" s="43"/>
      <c r="ADE584" s="43"/>
      <c r="ADF584" s="43"/>
      <c r="ADG584" s="43"/>
      <c r="ADH584" s="43"/>
      <c r="ADI584" s="43"/>
      <c r="ADJ584" s="43"/>
      <c r="ADK584" s="43"/>
      <c r="ADL584" s="43"/>
      <c r="ADM584" s="43"/>
      <c r="ADN584" s="43"/>
      <c r="ADO584" s="43"/>
      <c r="ADP584" s="43"/>
      <c r="ADQ584" s="43"/>
      <c r="ADR584" s="43"/>
      <c r="ADS584" s="43"/>
      <c r="ADT584" s="43"/>
      <c r="ADU584" s="43"/>
      <c r="ADV584" s="43"/>
      <c r="ADW584" s="43"/>
      <c r="ADX584" s="43"/>
      <c r="ADY584" s="43"/>
      <c r="ADZ584" s="43"/>
      <c r="AEA584" s="43"/>
      <c r="AEB584" s="43"/>
      <c r="AEC584" s="43"/>
      <c r="AED584" s="43"/>
      <c r="AEE584" s="43"/>
      <c r="AEF584" s="43"/>
      <c r="AEG584" s="43"/>
      <c r="AEH584" s="43"/>
      <c r="AEI584" s="43"/>
      <c r="AEJ584" s="43"/>
      <c r="AEK584" s="43"/>
      <c r="AEL584" s="43"/>
      <c r="AEM584" s="43"/>
      <c r="AEN584" s="43"/>
      <c r="AEO584" s="43"/>
      <c r="AEP584" s="43"/>
      <c r="AEQ584" s="43"/>
      <c r="AER584" s="43"/>
      <c r="AES584" s="43"/>
      <c r="AET584" s="43"/>
      <c r="AEU584" s="43"/>
      <c r="AEV584" s="43"/>
      <c r="AEW584" s="43"/>
      <c r="AEX584" s="43"/>
      <c r="AEY584" s="43"/>
      <c r="AEZ584" s="43"/>
      <c r="AFA584" s="43"/>
      <c r="AFB584" s="43"/>
      <c r="AFC584" s="43"/>
      <c r="AFD584" s="43"/>
      <c r="AFE584" s="43"/>
      <c r="AFF584" s="43"/>
      <c r="AFG584" s="43"/>
      <c r="AFH584" s="43"/>
      <c r="AFI584" s="43"/>
      <c r="AFJ584" s="43"/>
      <c r="AFK584" s="43"/>
      <c r="AFL584" s="43"/>
      <c r="AFM584" s="43"/>
      <c r="AFN584" s="43"/>
      <c r="AFO584" s="43"/>
      <c r="AFP584" s="43"/>
      <c r="AFQ584" s="43"/>
      <c r="AFR584" s="43"/>
      <c r="AFS584" s="43"/>
      <c r="AFT584" s="43"/>
      <c r="AFU584" s="43"/>
      <c r="AFV584" s="43"/>
      <c r="AFW584" s="43"/>
      <c r="AFX584" s="43"/>
      <c r="AFY584" s="43"/>
      <c r="AFZ584" s="43"/>
      <c r="AGA584" s="43"/>
      <c r="AGB584" s="43"/>
      <c r="AGC584" s="43"/>
      <c r="AGD584" s="43"/>
      <c r="AGE584" s="43"/>
      <c r="AGF584" s="43"/>
      <c r="AGG584" s="43"/>
      <c r="AGH584" s="43"/>
      <c r="AGI584" s="43"/>
      <c r="AGJ584" s="43"/>
      <c r="AGK584" s="43"/>
      <c r="AGL584" s="43"/>
      <c r="AGM584" s="43"/>
      <c r="AGN584" s="43"/>
      <c r="AGO584" s="43"/>
      <c r="AGP584" s="43"/>
      <c r="AGQ584" s="43"/>
      <c r="AGR584" s="43"/>
      <c r="AGS584" s="43"/>
      <c r="AGT584" s="43"/>
      <c r="AGU584" s="43"/>
      <c r="AGV584" s="43"/>
      <c r="AGW584" s="43"/>
      <c r="AGX584" s="43"/>
      <c r="AGY584" s="43"/>
      <c r="AGZ584" s="43"/>
      <c r="AHA584" s="43"/>
      <c r="AHB584" s="43"/>
      <c r="AHC584" s="43"/>
      <c r="AHD584" s="43"/>
      <c r="AHE584" s="43"/>
      <c r="AHF584" s="43"/>
      <c r="AHG584" s="43"/>
      <c r="AHH584" s="43"/>
      <c r="AHI584" s="43"/>
      <c r="AHJ584" s="43"/>
      <c r="AHK584" s="43"/>
      <c r="AHL584" s="43"/>
      <c r="AHM584" s="43"/>
      <c r="AHN584" s="43"/>
      <c r="AHO584" s="43"/>
      <c r="AHP584" s="43"/>
      <c r="AHQ584" s="43"/>
      <c r="AHR584" s="43"/>
      <c r="AHS584" s="43"/>
      <c r="AHT584" s="43"/>
      <c r="AHU584" s="43"/>
      <c r="AHV584" s="43"/>
      <c r="AHW584" s="43"/>
      <c r="AHX584" s="43"/>
      <c r="AHY584" s="43"/>
      <c r="AHZ584" s="43"/>
      <c r="AIA584" s="43"/>
      <c r="AIB584" s="43"/>
      <c r="AIC584" s="43"/>
      <c r="AID584" s="43"/>
      <c r="AIE584" s="43"/>
      <c r="AIF584" s="43"/>
      <c r="AIG584" s="43"/>
      <c r="AIH584" s="43"/>
      <c r="AII584" s="43"/>
      <c r="AIJ584" s="43"/>
      <c r="AIK584" s="43"/>
      <c r="AIL584" s="43"/>
      <c r="AIM584" s="43"/>
      <c r="AIN584" s="43"/>
      <c r="AIO584" s="43"/>
      <c r="AIP584" s="43"/>
      <c r="AIQ584" s="43"/>
      <c r="AIR584" s="43"/>
      <c r="AIS584" s="43"/>
      <c r="AIT584" s="43"/>
      <c r="AIU584" s="43"/>
      <c r="AIV584" s="43"/>
      <c r="AIW584" s="43"/>
      <c r="AIX584" s="43"/>
      <c r="AIY584" s="43"/>
      <c r="AIZ584" s="43"/>
      <c r="AJA584" s="43"/>
      <c r="AJB584" s="43"/>
      <c r="AJC584" s="43"/>
      <c r="AJD584" s="43"/>
      <c r="AJE584" s="43"/>
      <c r="AJF584" s="43"/>
      <c r="AJG584" s="43"/>
      <c r="AJH584" s="43"/>
      <c r="AJI584" s="43"/>
      <c r="AJJ584" s="43"/>
      <c r="AJK584" s="43"/>
      <c r="AJL584" s="43"/>
      <c r="AJM584" s="43"/>
      <c r="AJN584" s="43"/>
      <c r="AJO584" s="43"/>
      <c r="AJP584" s="43"/>
      <c r="AJQ584" s="43"/>
      <c r="AJR584" s="43"/>
      <c r="AJS584" s="43"/>
      <c r="AJT584" s="43"/>
      <c r="AJU584" s="43"/>
      <c r="AJV584" s="43"/>
      <c r="AJW584" s="43"/>
      <c r="AJX584" s="43"/>
      <c r="AJY584" s="43"/>
      <c r="AJZ584" s="43"/>
      <c r="AKA584" s="43"/>
      <c r="AKB584" s="43"/>
      <c r="AKC584" s="43"/>
      <c r="AKD584" s="43"/>
      <c r="AKE584" s="43"/>
      <c r="AKF584" s="43"/>
      <c r="AKG584" s="43"/>
      <c r="AKH584" s="43"/>
      <c r="AKI584" s="43"/>
      <c r="AKJ584" s="43"/>
      <c r="AKK584" s="43"/>
      <c r="AKL584" s="43"/>
      <c r="AKM584" s="43"/>
      <c r="AKN584" s="43"/>
      <c r="AKO584" s="43"/>
      <c r="AKP584" s="43"/>
      <c r="AKQ584" s="43"/>
      <c r="AKR584" s="43"/>
      <c r="AKS584" s="43"/>
      <c r="AKT584" s="43"/>
      <c r="AKU584" s="43"/>
      <c r="AKV584" s="43"/>
      <c r="AKW584" s="43"/>
      <c r="AKX584" s="43"/>
      <c r="AKY584" s="43"/>
      <c r="AKZ584" s="43"/>
      <c r="ALA584" s="43"/>
      <c r="ALB584" s="43"/>
      <c r="ALC584" s="43"/>
      <c r="ALD584" s="43"/>
      <c r="ALE584" s="43"/>
      <c r="ALF584" s="43"/>
      <c r="ALG584" s="43"/>
      <c r="ALH584" s="43"/>
      <c r="ALI584" s="43"/>
      <c r="ALJ584" s="43"/>
      <c r="ALK584" s="43"/>
      <c r="ALL584" s="43"/>
      <c r="ALM584" s="43"/>
      <c r="ALN584" s="43"/>
      <c r="ALO584" s="43"/>
      <c r="ALP584" s="43"/>
      <c r="ALQ584" s="43"/>
      <c r="ALR584" s="43"/>
      <c r="ALS584" s="43"/>
      <c r="ALT584" s="43"/>
      <c r="ALU584" s="43"/>
      <c r="ALV584" s="43"/>
      <c r="ALW584" s="43"/>
      <c r="ALX584" s="43"/>
      <c r="ALY584" s="43"/>
      <c r="ALZ584" s="43"/>
      <c r="AMA584" s="43"/>
      <c r="AMB584" s="43"/>
      <c r="AMC584" s="43"/>
      <c r="AMD584" s="43"/>
      <c r="AME584" s="43"/>
    </row>
    <row r="585" spans="1:1019" s="37" customFormat="1">
      <c r="A585" s="20" t="s">
        <v>724</v>
      </c>
      <c r="B585" s="21" t="s">
        <v>785</v>
      </c>
      <c r="C585" s="22" t="s">
        <v>462</v>
      </c>
      <c r="D585" s="43"/>
      <c r="E585" s="43" t="s">
        <v>1146</v>
      </c>
      <c r="F585" s="52" t="s">
        <v>1379</v>
      </c>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c r="BJ585" s="43"/>
      <c r="BK585" s="43"/>
      <c r="BL585" s="43"/>
      <c r="BM585" s="43"/>
      <c r="BN585" s="43"/>
      <c r="BO585" s="43"/>
      <c r="BP585" s="43"/>
      <c r="BQ585" s="43"/>
      <c r="BR585" s="43"/>
      <c r="BS585" s="43"/>
      <c r="BT585" s="43"/>
      <c r="BU585" s="43"/>
      <c r="BV585" s="43"/>
      <c r="BW585" s="43"/>
      <c r="BX585" s="43"/>
      <c r="BY585" s="43"/>
      <c r="BZ585" s="43"/>
      <c r="CA585" s="43"/>
      <c r="CB585" s="43"/>
      <c r="CC585" s="43"/>
      <c r="CD585" s="43"/>
      <c r="CE585" s="43"/>
      <c r="CF585" s="43"/>
      <c r="CG585" s="43"/>
      <c r="CH585" s="43"/>
      <c r="CI585" s="43"/>
      <c r="CJ585" s="43"/>
      <c r="CK585" s="43"/>
      <c r="CL585" s="43"/>
      <c r="CM585" s="43"/>
      <c r="CN585" s="43"/>
      <c r="CO585" s="43"/>
      <c r="CP585" s="43"/>
      <c r="CQ585" s="43"/>
      <c r="CR585" s="43"/>
      <c r="CS585" s="43"/>
      <c r="CT585" s="43"/>
      <c r="CU585" s="43"/>
      <c r="CV585" s="43"/>
      <c r="CW585" s="43"/>
      <c r="CX585" s="43"/>
      <c r="CY585" s="43"/>
      <c r="CZ585" s="43"/>
      <c r="DA585" s="43"/>
      <c r="DB585" s="43"/>
      <c r="DC585" s="43"/>
      <c r="DD585" s="43"/>
      <c r="DE585" s="43"/>
      <c r="DF585" s="43"/>
      <c r="DG585" s="43"/>
      <c r="DH585" s="43"/>
      <c r="DI585" s="43"/>
      <c r="DJ585" s="43"/>
      <c r="DK585" s="43"/>
      <c r="DL585" s="43"/>
      <c r="DM585" s="43"/>
      <c r="DN585" s="43"/>
      <c r="DO585" s="43"/>
      <c r="DP585" s="43"/>
      <c r="DQ585" s="43"/>
      <c r="DR585" s="43"/>
      <c r="DS585" s="43"/>
      <c r="DT585" s="43"/>
      <c r="DU585" s="43"/>
      <c r="DV585" s="43"/>
      <c r="DW585" s="43"/>
      <c r="DX585" s="43"/>
      <c r="DY585" s="43"/>
      <c r="DZ585" s="43"/>
      <c r="EA585" s="43"/>
      <c r="EB585" s="43"/>
      <c r="EC585" s="43"/>
      <c r="ED585" s="43"/>
      <c r="EE585" s="43"/>
      <c r="EF585" s="43"/>
      <c r="EG585" s="43"/>
      <c r="EH585" s="43"/>
      <c r="EI585" s="43"/>
      <c r="EJ585" s="43"/>
      <c r="EK585" s="43"/>
      <c r="EL585" s="43"/>
      <c r="EM585" s="43"/>
      <c r="EN585" s="43"/>
      <c r="EO585" s="43"/>
      <c r="EP585" s="43"/>
      <c r="EQ585" s="43"/>
      <c r="ER585" s="43"/>
      <c r="ES585" s="43"/>
      <c r="ET585" s="43"/>
      <c r="EU585" s="43"/>
      <c r="EV585" s="43"/>
      <c r="EW585" s="43"/>
      <c r="EX585" s="43"/>
      <c r="EY585" s="43"/>
      <c r="EZ585" s="43"/>
      <c r="FA585" s="43"/>
      <c r="FB585" s="43"/>
      <c r="FC585" s="43"/>
      <c r="FD585" s="43"/>
      <c r="FE585" s="43"/>
      <c r="FF585" s="43"/>
      <c r="FG585" s="43"/>
      <c r="FH585" s="43"/>
      <c r="FI585" s="43"/>
      <c r="FJ585" s="43"/>
      <c r="FK585" s="43"/>
      <c r="FL585" s="43"/>
      <c r="FM585" s="43"/>
      <c r="FN585" s="43"/>
      <c r="FO585" s="43"/>
      <c r="FP585" s="43"/>
      <c r="FQ585" s="43"/>
      <c r="FR585" s="43"/>
      <c r="FS585" s="43"/>
      <c r="FT585" s="43"/>
      <c r="FU585" s="43"/>
      <c r="FV585" s="43"/>
      <c r="FW585" s="43"/>
      <c r="FX585" s="43"/>
      <c r="FY585" s="43"/>
      <c r="FZ585" s="43"/>
      <c r="GA585" s="43"/>
      <c r="GB585" s="43"/>
      <c r="GC585" s="43"/>
      <c r="GD585" s="43"/>
      <c r="GE585" s="43"/>
      <c r="GF585" s="43"/>
      <c r="GG585" s="43"/>
      <c r="GH585" s="43"/>
      <c r="GI585" s="43"/>
      <c r="GJ585" s="43"/>
      <c r="GK585" s="43"/>
      <c r="GL585" s="43"/>
      <c r="GM585" s="43"/>
      <c r="GN585" s="43"/>
      <c r="GO585" s="43"/>
      <c r="GP585" s="43"/>
      <c r="GQ585" s="43"/>
      <c r="GR585" s="43"/>
      <c r="GS585" s="43"/>
      <c r="GT585" s="43"/>
      <c r="GU585" s="43"/>
      <c r="GV585" s="43"/>
      <c r="GW585" s="43"/>
      <c r="GX585" s="43"/>
      <c r="GY585" s="43"/>
      <c r="GZ585" s="43"/>
      <c r="HA585" s="43"/>
      <c r="HB585" s="43"/>
      <c r="HC585" s="43"/>
      <c r="HD585" s="43"/>
      <c r="HE585" s="43"/>
      <c r="HF585" s="43"/>
      <c r="HG585" s="43"/>
      <c r="HH585" s="43"/>
      <c r="HI585" s="43"/>
      <c r="HJ585" s="43"/>
      <c r="HK585" s="43"/>
      <c r="HL585" s="43"/>
      <c r="HM585" s="43"/>
      <c r="HN585" s="43"/>
      <c r="HO585" s="43"/>
      <c r="HP585" s="43"/>
      <c r="HQ585" s="43"/>
      <c r="HR585" s="43"/>
      <c r="HS585" s="43"/>
      <c r="HT585" s="43"/>
      <c r="HU585" s="43"/>
      <c r="HV585" s="43"/>
      <c r="HW585" s="43"/>
      <c r="HX585" s="43"/>
      <c r="HY585" s="43"/>
      <c r="HZ585" s="43"/>
      <c r="IA585" s="43"/>
      <c r="IB585" s="43"/>
      <c r="IC585" s="43"/>
      <c r="ID585" s="43"/>
      <c r="IE585" s="43"/>
      <c r="IF585" s="43"/>
      <c r="IG585" s="43"/>
      <c r="IH585" s="43"/>
      <c r="II585" s="43"/>
      <c r="IJ585" s="43"/>
      <c r="IK585" s="43"/>
      <c r="IL585" s="43"/>
      <c r="IM585" s="43"/>
      <c r="IN585" s="43"/>
      <c r="IO585" s="43"/>
      <c r="IP585" s="43"/>
      <c r="IQ585" s="43"/>
      <c r="IR585" s="43"/>
      <c r="IS585" s="43"/>
      <c r="IT585" s="43"/>
      <c r="IU585" s="43"/>
      <c r="IV585" s="43"/>
      <c r="IW585" s="43"/>
      <c r="IX585" s="43"/>
      <c r="IY585" s="43"/>
      <c r="IZ585" s="43"/>
      <c r="JA585" s="43"/>
      <c r="JB585" s="43"/>
      <c r="JC585" s="43"/>
      <c r="JD585" s="43"/>
      <c r="JE585" s="43"/>
      <c r="JF585" s="43"/>
      <c r="JG585" s="43"/>
      <c r="JH585" s="43"/>
      <c r="JI585" s="43"/>
      <c r="JJ585" s="43"/>
      <c r="JK585" s="43"/>
      <c r="JL585" s="43"/>
      <c r="JM585" s="43"/>
      <c r="JN585" s="43"/>
      <c r="JO585" s="43"/>
      <c r="JP585" s="43"/>
      <c r="JQ585" s="43"/>
      <c r="JR585" s="43"/>
      <c r="JS585" s="43"/>
      <c r="JT585" s="43"/>
      <c r="JU585" s="43"/>
      <c r="JV585" s="43"/>
      <c r="JW585" s="43"/>
      <c r="JX585" s="43"/>
      <c r="JY585" s="43"/>
      <c r="JZ585" s="43"/>
      <c r="KA585" s="43"/>
      <c r="KB585" s="43"/>
      <c r="KC585" s="43"/>
      <c r="KD585" s="43"/>
      <c r="KE585" s="43"/>
      <c r="KF585" s="43"/>
      <c r="KG585" s="43"/>
      <c r="KH585" s="43"/>
      <c r="KI585" s="43"/>
      <c r="KJ585" s="43"/>
      <c r="KK585" s="43"/>
      <c r="KL585" s="43"/>
      <c r="KM585" s="43"/>
      <c r="KN585" s="43"/>
      <c r="KO585" s="43"/>
      <c r="KP585" s="43"/>
      <c r="KQ585" s="43"/>
      <c r="KR585" s="43"/>
      <c r="KS585" s="43"/>
      <c r="KT585" s="43"/>
      <c r="KU585" s="43"/>
      <c r="KV585" s="43"/>
      <c r="KW585" s="43"/>
      <c r="KX585" s="43"/>
      <c r="KY585" s="43"/>
      <c r="KZ585" s="43"/>
      <c r="LA585" s="43"/>
      <c r="LB585" s="43"/>
      <c r="LC585" s="43"/>
      <c r="LD585" s="43"/>
      <c r="LE585" s="43"/>
      <c r="LF585" s="43"/>
      <c r="LG585" s="43"/>
      <c r="LH585" s="43"/>
      <c r="LI585" s="43"/>
      <c r="LJ585" s="43"/>
      <c r="LK585" s="43"/>
      <c r="LL585" s="43"/>
      <c r="LM585" s="43"/>
      <c r="LN585" s="43"/>
      <c r="LO585" s="43"/>
      <c r="LP585" s="43"/>
      <c r="LQ585" s="43"/>
      <c r="LR585" s="43"/>
      <c r="LS585" s="43"/>
      <c r="LT585" s="43"/>
      <c r="LU585" s="43"/>
      <c r="LV585" s="43"/>
      <c r="LW585" s="43"/>
      <c r="LX585" s="43"/>
      <c r="LY585" s="43"/>
      <c r="LZ585" s="43"/>
      <c r="MA585" s="43"/>
      <c r="MB585" s="43"/>
      <c r="MC585" s="43"/>
      <c r="MD585" s="43"/>
      <c r="ME585" s="43"/>
      <c r="MF585" s="43"/>
      <c r="MG585" s="43"/>
      <c r="MH585" s="43"/>
      <c r="MI585" s="43"/>
      <c r="MJ585" s="43"/>
      <c r="MK585" s="43"/>
      <c r="ML585" s="43"/>
      <c r="MM585" s="43"/>
      <c r="MN585" s="43"/>
      <c r="MO585" s="43"/>
      <c r="MP585" s="43"/>
      <c r="MQ585" s="43"/>
      <c r="MR585" s="43"/>
      <c r="MS585" s="43"/>
      <c r="MT585" s="43"/>
      <c r="MU585" s="43"/>
      <c r="MV585" s="43"/>
      <c r="MW585" s="43"/>
      <c r="MX585" s="43"/>
      <c r="MY585" s="43"/>
      <c r="MZ585" s="43"/>
      <c r="NA585" s="43"/>
      <c r="NB585" s="43"/>
      <c r="NC585" s="43"/>
      <c r="ND585" s="43"/>
      <c r="NE585" s="43"/>
      <c r="NF585" s="43"/>
      <c r="NG585" s="43"/>
      <c r="NH585" s="43"/>
      <c r="NI585" s="43"/>
      <c r="NJ585" s="43"/>
      <c r="NK585" s="43"/>
      <c r="NL585" s="43"/>
      <c r="NM585" s="43"/>
      <c r="NN585" s="43"/>
      <c r="NO585" s="43"/>
      <c r="NP585" s="43"/>
      <c r="NQ585" s="43"/>
      <c r="NR585" s="43"/>
      <c r="NS585" s="43"/>
      <c r="NT585" s="43"/>
      <c r="NU585" s="43"/>
      <c r="NV585" s="43"/>
      <c r="NW585" s="43"/>
      <c r="NX585" s="43"/>
      <c r="NY585" s="43"/>
      <c r="NZ585" s="43"/>
      <c r="OA585" s="43"/>
      <c r="OB585" s="43"/>
      <c r="OC585" s="43"/>
      <c r="OD585" s="43"/>
      <c r="OE585" s="43"/>
      <c r="OF585" s="43"/>
      <c r="OG585" s="43"/>
      <c r="OH585" s="43"/>
      <c r="OI585" s="43"/>
      <c r="OJ585" s="43"/>
      <c r="OK585" s="43"/>
      <c r="OL585" s="43"/>
      <c r="OM585" s="43"/>
      <c r="ON585" s="43"/>
      <c r="OO585" s="43"/>
      <c r="OP585" s="43"/>
      <c r="OQ585" s="43"/>
      <c r="OR585" s="43"/>
      <c r="OS585" s="43"/>
      <c r="OT585" s="43"/>
      <c r="OU585" s="43"/>
      <c r="OV585" s="43"/>
      <c r="OW585" s="43"/>
      <c r="OX585" s="43"/>
      <c r="OY585" s="43"/>
      <c r="OZ585" s="43"/>
      <c r="PA585" s="43"/>
      <c r="PB585" s="43"/>
      <c r="PC585" s="43"/>
      <c r="PD585" s="43"/>
      <c r="PE585" s="43"/>
      <c r="PF585" s="43"/>
      <c r="PG585" s="43"/>
      <c r="PH585" s="43"/>
      <c r="PI585" s="43"/>
      <c r="PJ585" s="43"/>
      <c r="PK585" s="43"/>
      <c r="PL585" s="43"/>
      <c r="PM585" s="43"/>
      <c r="PN585" s="43"/>
      <c r="PO585" s="43"/>
      <c r="PP585" s="43"/>
      <c r="PQ585" s="43"/>
      <c r="PR585" s="43"/>
      <c r="PS585" s="43"/>
      <c r="PT585" s="43"/>
      <c r="PU585" s="43"/>
      <c r="PV585" s="43"/>
      <c r="PW585" s="43"/>
      <c r="PX585" s="43"/>
      <c r="PY585" s="43"/>
      <c r="PZ585" s="43"/>
      <c r="QA585" s="43"/>
      <c r="QB585" s="43"/>
      <c r="QC585" s="43"/>
      <c r="QD585" s="43"/>
      <c r="QE585" s="43"/>
      <c r="QF585" s="43"/>
      <c r="QG585" s="43"/>
      <c r="QH585" s="43"/>
      <c r="QI585" s="43"/>
      <c r="QJ585" s="43"/>
      <c r="QK585" s="43"/>
      <c r="QL585" s="43"/>
      <c r="QM585" s="43"/>
      <c r="QN585" s="43"/>
      <c r="QO585" s="43"/>
      <c r="QP585" s="43"/>
      <c r="QQ585" s="43"/>
      <c r="QR585" s="43"/>
      <c r="QS585" s="43"/>
      <c r="QT585" s="43"/>
      <c r="QU585" s="43"/>
      <c r="QV585" s="43"/>
      <c r="QW585" s="43"/>
      <c r="QX585" s="43"/>
      <c r="QY585" s="43"/>
      <c r="QZ585" s="43"/>
      <c r="RA585" s="43"/>
      <c r="RB585" s="43"/>
      <c r="RC585" s="43"/>
      <c r="RD585" s="43"/>
      <c r="RE585" s="43"/>
      <c r="RF585" s="43"/>
      <c r="RG585" s="43"/>
      <c r="RH585" s="43"/>
      <c r="RI585" s="43"/>
      <c r="RJ585" s="43"/>
      <c r="RK585" s="43"/>
      <c r="RL585" s="43"/>
      <c r="RM585" s="43"/>
      <c r="RN585" s="43"/>
      <c r="RO585" s="43"/>
      <c r="RP585" s="43"/>
      <c r="RQ585" s="43"/>
      <c r="RR585" s="43"/>
      <c r="RS585" s="43"/>
      <c r="RT585" s="43"/>
      <c r="RU585" s="43"/>
      <c r="RV585" s="43"/>
      <c r="RW585" s="43"/>
      <c r="RX585" s="43"/>
      <c r="RY585" s="43"/>
      <c r="RZ585" s="43"/>
      <c r="SA585" s="43"/>
      <c r="SB585" s="43"/>
      <c r="SC585" s="43"/>
      <c r="SD585" s="43"/>
      <c r="SE585" s="43"/>
      <c r="SF585" s="43"/>
      <c r="SG585" s="43"/>
      <c r="SH585" s="43"/>
      <c r="SI585" s="43"/>
      <c r="SJ585" s="43"/>
      <c r="SK585" s="43"/>
      <c r="SL585" s="43"/>
      <c r="SM585" s="43"/>
      <c r="SN585" s="43"/>
      <c r="SO585" s="43"/>
      <c r="SP585" s="43"/>
      <c r="SQ585" s="43"/>
      <c r="SR585" s="43"/>
      <c r="SS585" s="43"/>
      <c r="ST585" s="43"/>
      <c r="SU585" s="43"/>
      <c r="SV585" s="43"/>
      <c r="SW585" s="43"/>
      <c r="SX585" s="43"/>
      <c r="SY585" s="43"/>
      <c r="SZ585" s="43"/>
      <c r="TA585" s="43"/>
      <c r="TB585" s="43"/>
      <c r="TC585" s="43"/>
      <c r="TD585" s="43"/>
      <c r="TE585" s="43"/>
      <c r="TF585" s="43"/>
      <c r="TG585" s="43"/>
      <c r="TH585" s="43"/>
      <c r="TI585" s="43"/>
      <c r="TJ585" s="43"/>
      <c r="TK585" s="43"/>
      <c r="TL585" s="43"/>
      <c r="TM585" s="43"/>
      <c r="TN585" s="43"/>
      <c r="TO585" s="43"/>
      <c r="TP585" s="43"/>
      <c r="TQ585" s="43"/>
      <c r="TR585" s="43"/>
      <c r="TS585" s="43"/>
      <c r="TT585" s="43"/>
      <c r="TU585" s="43"/>
      <c r="TV585" s="43"/>
      <c r="TW585" s="43"/>
      <c r="TX585" s="43"/>
      <c r="TY585" s="43"/>
      <c r="TZ585" s="43"/>
      <c r="UA585" s="43"/>
      <c r="UB585" s="43"/>
      <c r="UC585" s="43"/>
      <c r="UD585" s="43"/>
      <c r="UE585" s="43"/>
      <c r="UF585" s="43"/>
      <c r="UG585" s="43"/>
      <c r="UH585" s="43"/>
      <c r="UI585" s="43"/>
      <c r="UJ585" s="43"/>
      <c r="UK585" s="43"/>
      <c r="UL585" s="43"/>
      <c r="UM585" s="43"/>
      <c r="UN585" s="43"/>
      <c r="UO585" s="43"/>
      <c r="UP585" s="43"/>
      <c r="UQ585" s="43"/>
      <c r="UR585" s="43"/>
      <c r="US585" s="43"/>
      <c r="UT585" s="43"/>
      <c r="UU585" s="43"/>
      <c r="UV585" s="43"/>
      <c r="UW585" s="43"/>
      <c r="UX585" s="43"/>
      <c r="UY585" s="43"/>
      <c r="UZ585" s="43"/>
      <c r="VA585" s="43"/>
      <c r="VB585" s="43"/>
      <c r="VC585" s="43"/>
      <c r="VD585" s="43"/>
      <c r="VE585" s="43"/>
      <c r="VF585" s="43"/>
      <c r="VG585" s="43"/>
      <c r="VH585" s="43"/>
      <c r="VI585" s="43"/>
      <c r="VJ585" s="43"/>
      <c r="VK585" s="43"/>
      <c r="VL585" s="43"/>
      <c r="VM585" s="43"/>
      <c r="VN585" s="43"/>
      <c r="VO585" s="43"/>
      <c r="VP585" s="43"/>
      <c r="VQ585" s="43"/>
      <c r="VR585" s="43"/>
      <c r="VS585" s="43"/>
      <c r="VT585" s="43"/>
      <c r="VU585" s="43"/>
      <c r="VV585" s="43"/>
      <c r="VW585" s="43"/>
      <c r="VX585" s="43"/>
      <c r="VY585" s="43"/>
      <c r="VZ585" s="43"/>
      <c r="WA585" s="43"/>
      <c r="WB585" s="43"/>
      <c r="WC585" s="43"/>
      <c r="WD585" s="43"/>
      <c r="WE585" s="43"/>
      <c r="WF585" s="43"/>
      <c r="WG585" s="43"/>
      <c r="WH585" s="43"/>
      <c r="WI585" s="43"/>
      <c r="WJ585" s="43"/>
      <c r="WK585" s="43"/>
      <c r="WL585" s="43"/>
      <c r="WM585" s="43"/>
      <c r="WN585" s="43"/>
      <c r="WO585" s="43"/>
      <c r="WP585" s="43"/>
      <c r="WQ585" s="43"/>
      <c r="WR585" s="43"/>
      <c r="WS585" s="43"/>
      <c r="WT585" s="43"/>
      <c r="WU585" s="43"/>
      <c r="WV585" s="43"/>
      <c r="WW585" s="43"/>
      <c r="WX585" s="43"/>
      <c r="WY585" s="43"/>
      <c r="WZ585" s="43"/>
      <c r="XA585" s="43"/>
      <c r="XB585" s="43"/>
      <c r="XC585" s="43"/>
      <c r="XD585" s="43"/>
      <c r="XE585" s="43"/>
      <c r="XF585" s="43"/>
      <c r="XG585" s="43"/>
      <c r="XH585" s="43"/>
      <c r="XI585" s="43"/>
      <c r="XJ585" s="43"/>
      <c r="XK585" s="43"/>
      <c r="XL585" s="43"/>
      <c r="XM585" s="43"/>
      <c r="XN585" s="43"/>
      <c r="XO585" s="43"/>
      <c r="XP585" s="43"/>
      <c r="XQ585" s="43"/>
      <c r="XR585" s="43"/>
      <c r="XS585" s="43"/>
      <c r="XT585" s="43"/>
      <c r="XU585" s="43"/>
      <c r="XV585" s="43"/>
      <c r="XW585" s="43"/>
      <c r="XX585" s="43"/>
      <c r="XY585" s="43"/>
      <c r="XZ585" s="43"/>
      <c r="YA585" s="43"/>
      <c r="YB585" s="43"/>
      <c r="YC585" s="43"/>
      <c r="YD585" s="43"/>
      <c r="YE585" s="43"/>
      <c r="YF585" s="43"/>
      <c r="YG585" s="43"/>
      <c r="YH585" s="43"/>
      <c r="YI585" s="43"/>
      <c r="YJ585" s="43"/>
      <c r="YK585" s="43"/>
      <c r="YL585" s="43"/>
      <c r="YM585" s="43"/>
      <c r="YN585" s="43"/>
      <c r="YO585" s="43"/>
      <c r="YP585" s="43"/>
      <c r="YQ585" s="43"/>
      <c r="YR585" s="43"/>
      <c r="YS585" s="43"/>
      <c r="YT585" s="43"/>
      <c r="YU585" s="43"/>
      <c r="YV585" s="43"/>
      <c r="YW585" s="43"/>
      <c r="YX585" s="43"/>
      <c r="YY585" s="43"/>
      <c r="YZ585" s="43"/>
      <c r="ZA585" s="43"/>
      <c r="ZB585" s="43"/>
      <c r="ZC585" s="43"/>
      <c r="ZD585" s="43"/>
      <c r="ZE585" s="43"/>
      <c r="ZF585" s="43"/>
      <c r="ZG585" s="43"/>
      <c r="ZH585" s="43"/>
      <c r="ZI585" s="43"/>
      <c r="ZJ585" s="43"/>
      <c r="ZK585" s="43"/>
      <c r="ZL585" s="43"/>
      <c r="ZM585" s="43"/>
      <c r="ZN585" s="43"/>
      <c r="ZO585" s="43"/>
      <c r="ZP585" s="43"/>
      <c r="ZQ585" s="43"/>
      <c r="ZR585" s="43"/>
      <c r="ZS585" s="43"/>
      <c r="ZT585" s="43"/>
      <c r="ZU585" s="43"/>
      <c r="ZV585" s="43"/>
      <c r="ZW585" s="43"/>
      <c r="ZX585" s="43"/>
      <c r="ZY585" s="43"/>
      <c r="ZZ585" s="43"/>
      <c r="AAA585" s="43"/>
      <c r="AAB585" s="43"/>
      <c r="AAC585" s="43"/>
      <c r="AAD585" s="43"/>
      <c r="AAE585" s="43"/>
      <c r="AAF585" s="43"/>
      <c r="AAG585" s="43"/>
      <c r="AAH585" s="43"/>
      <c r="AAI585" s="43"/>
      <c r="AAJ585" s="43"/>
      <c r="AAK585" s="43"/>
      <c r="AAL585" s="43"/>
      <c r="AAM585" s="43"/>
      <c r="AAN585" s="43"/>
      <c r="AAO585" s="43"/>
      <c r="AAP585" s="43"/>
      <c r="AAQ585" s="43"/>
      <c r="AAR585" s="43"/>
      <c r="AAS585" s="43"/>
      <c r="AAT585" s="43"/>
      <c r="AAU585" s="43"/>
      <c r="AAV585" s="43"/>
      <c r="AAW585" s="43"/>
      <c r="AAX585" s="43"/>
      <c r="AAY585" s="43"/>
      <c r="AAZ585" s="43"/>
      <c r="ABA585" s="43"/>
      <c r="ABB585" s="43"/>
      <c r="ABC585" s="43"/>
      <c r="ABD585" s="43"/>
      <c r="ABE585" s="43"/>
      <c r="ABF585" s="43"/>
      <c r="ABG585" s="43"/>
      <c r="ABH585" s="43"/>
      <c r="ABI585" s="43"/>
      <c r="ABJ585" s="43"/>
      <c r="ABK585" s="43"/>
      <c r="ABL585" s="43"/>
      <c r="ABM585" s="43"/>
      <c r="ABN585" s="43"/>
      <c r="ABO585" s="43"/>
      <c r="ABP585" s="43"/>
      <c r="ABQ585" s="43"/>
      <c r="ABR585" s="43"/>
      <c r="ABS585" s="43"/>
      <c r="ABT585" s="43"/>
      <c r="ABU585" s="43"/>
      <c r="ABV585" s="43"/>
      <c r="ABW585" s="43"/>
      <c r="ABX585" s="43"/>
      <c r="ABY585" s="43"/>
      <c r="ABZ585" s="43"/>
      <c r="ACA585" s="43"/>
      <c r="ACB585" s="43"/>
      <c r="ACC585" s="43"/>
      <c r="ACD585" s="43"/>
      <c r="ACE585" s="43"/>
      <c r="ACF585" s="43"/>
      <c r="ACG585" s="43"/>
      <c r="ACH585" s="43"/>
      <c r="ACI585" s="43"/>
      <c r="ACJ585" s="43"/>
      <c r="ACK585" s="43"/>
      <c r="ACL585" s="43"/>
      <c r="ACM585" s="43"/>
      <c r="ACN585" s="43"/>
      <c r="ACO585" s="43"/>
      <c r="ACP585" s="43"/>
      <c r="ACQ585" s="43"/>
      <c r="ACR585" s="43"/>
      <c r="ACS585" s="43"/>
      <c r="ACT585" s="43"/>
      <c r="ACU585" s="43"/>
      <c r="ACV585" s="43"/>
      <c r="ACW585" s="43"/>
      <c r="ACX585" s="43"/>
      <c r="ACY585" s="43"/>
      <c r="ACZ585" s="43"/>
      <c r="ADA585" s="43"/>
      <c r="ADB585" s="43"/>
      <c r="ADC585" s="43"/>
      <c r="ADD585" s="43"/>
      <c r="ADE585" s="43"/>
      <c r="ADF585" s="43"/>
      <c r="ADG585" s="43"/>
      <c r="ADH585" s="43"/>
      <c r="ADI585" s="43"/>
      <c r="ADJ585" s="43"/>
      <c r="ADK585" s="43"/>
      <c r="ADL585" s="43"/>
      <c r="ADM585" s="43"/>
      <c r="ADN585" s="43"/>
      <c r="ADO585" s="43"/>
      <c r="ADP585" s="43"/>
      <c r="ADQ585" s="43"/>
      <c r="ADR585" s="43"/>
      <c r="ADS585" s="43"/>
      <c r="ADT585" s="43"/>
      <c r="ADU585" s="43"/>
      <c r="ADV585" s="43"/>
      <c r="ADW585" s="43"/>
      <c r="ADX585" s="43"/>
      <c r="ADY585" s="43"/>
      <c r="ADZ585" s="43"/>
      <c r="AEA585" s="43"/>
      <c r="AEB585" s="43"/>
      <c r="AEC585" s="43"/>
      <c r="AED585" s="43"/>
      <c r="AEE585" s="43"/>
      <c r="AEF585" s="43"/>
      <c r="AEG585" s="43"/>
      <c r="AEH585" s="43"/>
      <c r="AEI585" s="43"/>
      <c r="AEJ585" s="43"/>
      <c r="AEK585" s="43"/>
      <c r="AEL585" s="43"/>
      <c r="AEM585" s="43"/>
      <c r="AEN585" s="43"/>
      <c r="AEO585" s="43"/>
      <c r="AEP585" s="43"/>
      <c r="AEQ585" s="43"/>
      <c r="AER585" s="43"/>
      <c r="AES585" s="43"/>
      <c r="AET585" s="43"/>
      <c r="AEU585" s="43"/>
      <c r="AEV585" s="43"/>
      <c r="AEW585" s="43"/>
      <c r="AEX585" s="43"/>
      <c r="AEY585" s="43"/>
      <c r="AEZ585" s="43"/>
      <c r="AFA585" s="43"/>
      <c r="AFB585" s="43"/>
      <c r="AFC585" s="43"/>
      <c r="AFD585" s="43"/>
      <c r="AFE585" s="43"/>
      <c r="AFF585" s="43"/>
      <c r="AFG585" s="43"/>
      <c r="AFH585" s="43"/>
      <c r="AFI585" s="43"/>
      <c r="AFJ585" s="43"/>
      <c r="AFK585" s="43"/>
      <c r="AFL585" s="43"/>
      <c r="AFM585" s="43"/>
      <c r="AFN585" s="43"/>
      <c r="AFO585" s="43"/>
      <c r="AFP585" s="43"/>
      <c r="AFQ585" s="43"/>
      <c r="AFR585" s="43"/>
      <c r="AFS585" s="43"/>
      <c r="AFT585" s="43"/>
      <c r="AFU585" s="43"/>
      <c r="AFV585" s="43"/>
      <c r="AFW585" s="43"/>
      <c r="AFX585" s="43"/>
      <c r="AFY585" s="43"/>
      <c r="AFZ585" s="43"/>
      <c r="AGA585" s="43"/>
      <c r="AGB585" s="43"/>
      <c r="AGC585" s="43"/>
      <c r="AGD585" s="43"/>
      <c r="AGE585" s="43"/>
      <c r="AGF585" s="43"/>
      <c r="AGG585" s="43"/>
      <c r="AGH585" s="43"/>
      <c r="AGI585" s="43"/>
      <c r="AGJ585" s="43"/>
      <c r="AGK585" s="43"/>
      <c r="AGL585" s="43"/>
      <c r="AGM585" s="43"/>
      <c r="AGN585" s="43"/>
      <c r="AGO585" s="43"/>
      <c r="AGP585" s="43"/>
      <c r="AGQ585" s="43"/>
      <c r="AGR585" s="43"/>
      <c r="AGS585" s="43"/>
      <c r="AGT585" s="43"/>
      <c r="AGU585" s="43"/>
      <c r="AGV585" s="43"/>
      <c r="AGW585" s="43"/>
      <c r="AGX585" s="43"/>
      <c r="AGY585" s="43"/>
      <c r="AGZ585" s="43"/>
      <c r="AHA585" s="43"/>
      <c r="AHB585" s="43"/>
      <c r="AHC585" s="43"/>
      <c r="AHD585" s="43"/>
      <c r="AHE585" s="43"/>
      <c r="AHF585" s="43"/>
      <c r="AHG585" s="43"/>
      <c r="AHH585" s="43"/>
      <c r="AHI585" s="43"/>
      <c r="AHJ585" s="43"/>
      <c r="AHK585" s="43"/>
      <c r="AHL585" s="43"/>
      <c r="AHM585" s="43"/>
      <c r="AHN585" s="43"/>
      <c r="AHO585" s="43"/>
      <c r="AHP585" s="43"/>
      <c r="AHQ585" s="43"/>
      <c r="AHR585" s="43"/>
      <c r="AHS585" s="43"/>
      <c r="AHT585" s="43"/>
      <c r="AHU585" s="43"/>
      <c r="AHV585" s="43"/>
      <c r="AHW585" s="43"/>
      <c r="AHX585" s="43"/>
      <c r="AHY585" s="43"/>
      <c r="AHZ585" s="43"/>
      <c r="AIA585" s="43"/>
      <c r="AIB585" s="43"/>
      <c r="AIC585" s="43"/>
      <c r="AID585" s="43"/>
      <c r="AIE585" s="43"/>
      <c r="AIF585" s="43"/>
      <c r="AIG585" s="43"/>
      <c r="AIH585" s="43"/>
      <c r="AII585" s="43"/>
      <c r="AIJ585" s="43"/>
      <c r="AIK585" s="43"/>
      <c r="AIL585" s="43"/>
      <c r="AIM585" s="43"/>
      <c r="AIN585" s="43"/>
      <c r="AIO585" s="43"/>
      <c r="AIP585" s="43"/>
      <c r="AIQ585" s="43"/>
      <c r="AIR585" s="43"/>
      <c r="AIS585" s="43"/>
      <c r="AIT585" s="43"/>
      <c r="AIU585" s="43"/>
      <c r="AIV585" s="43"/>
      <c r="AIW585" s="43"/>
      <c r="AIX585" s="43"/>
      <c r="AIY585" s="43"/>
      <c r="AIZ585" s="43"/>
      <c r="AJA585" s="43"/>
      <c r="AJB585" s="43"/>
      <c r="AJC585" s="43"/>
      <c r="AJD585" s="43"/>
      <c r="AJE585" s="43"/>
      <c r="AJF585" s="43"/>
      <c r="AJG585" s="43"/>
      <c r="AJH585" s="43"/>
      <c r="AJI585" s="43"/>
      <c r="AJJ585" s="43"/>
      <c r="AJK585" s="43"/>
      <c r="AJL585" s="43"/>
      <c r="AJM585" s="43"/>
      <c r="AJN585" s="43"/>
      <c r="AJO585" s="43"/>
      <c r="AJP585" s="43"/>
      <c r="AJQ585" s="43"/>
      <c r="AJR585" s="43"/>
      <c r="AJS585" s="43"/>
      <c r="AJT585" s="43"/>
      <c r="AJU585" s="43"/>
      <c r="AJV585" s="43"/>
      <c r="AJW585" s="43"/>
      <c r="AJX585" s="43"/>
      <c r="AJY585" s="43"/>
      <c r="AJZ585" s="43"/>
      <c r="AKA585" s="43"/>
      <c r="AKB585" s="43"/>
      <c r="AKC585" s="43"/>
      <c r="AKD585" s="43"/>
      <c r="AKE585" s="43"/>
      <c r="AKF585" s="43"/>
      <c r="AKG585" s="43"/>
      <c r="AKH585" s="43"/>
      <c r="AKI585" s="43"/>
      <c r="AKJ585" s="43"/>
      <c r="AKK585" s="43"/>
      <c r="AKL585" s="43"/>
      <c r="AKM585" s="43"/>
      <c r="AKN585" s="43"/>
      <c r="AKO585" s="43"/>
      <c r="AKP585" s="43"/>
      <c r="AKQ585" s="43"/>
      <c r="AKR585" s="43"/>
      <c r="AKS585" s="43"/>
      <c r="AKT585" s="43"/>
      <c r="AKU585" s="43"/>
      <c r="AKV585" s="43"/>
      <c r="AKW585" s="43"/>
      <c r="AKX585" s="43"/>
      <c r="AKY585" s="43"/>
      <c r="AKZ585" s="43"/>
      <c r="ALA585" s="43"/>
      <c r="ALB585" s="43"/>
      <c r="ALC585" s="43"/>
      <c r="ALD585" s="43"/>
      <c r="ALE585" s="43"/>
      <c r="ALF585" s="43"/>
      <c r="ALG585" s="43"/>
      <c r="ALH585" s="43"/>
      <c r="ALI585" s="43"/>
      <c r="ALJ585" s="43"/>
      <c r="ALK585" s="43"/>
      <c r="ALL585" s="43"/>
      <c r="ALM585" s="43"/>
      <c r="ALN585" s="43"/>
      <c r="ALO585" s="43"/>
      <c r="ALP585" s="43"/>
      <c r="ALQ585" s="43"/>
      <c r="ALR585" s="43"/>
      <c r="ALS585" s="43"/>
      <c r="ALT585" s="43"/>
      <c r="ALU585" s="43"/>
      <c r="ALV585" s="43"/>
      <c r="ALW585" s="43"/>
      <c r="ALX585" s="43"/>
      <c r="ALY585" s="43"/>
      <c r="ALZ585" s="43"/>
      <c r="AMA585" s="43"/>
      <c r="AMB585" s="43"/>
      <c r="AMC585" s="43"/>
      <c r="AMD585" s="43"/>
      <c r="AME585" s="43"/>
    </row>
    <row r="586" spans="1:1019" s="37" customFormat="1">
      <c r="A586" s="20" t="s">
        <v>725</v>
      </c>
      <c r="B586" s="21" t="s">
        <v>785</v>
      </c>
      <c r="C586" s="22" t="s">
        <v>462</v>
      </c>
      <c r="D586" s="43"/>
      <c r="E586" s="43" t="s">
        <v>1146</v>
      </c>
      <c r="F586" s="52" t="s">
        <v>1379</v>
      </c>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c r="BJ586" s="43"/>
      <c r="BK586" s="43"/>
      <c r="BL586" s="43"/>
      <c r="BM586" s="43"/>
      <c r="BN586" s="43"/>
      <c r="BO586" s="43"/>
      <c r="BP586" s="43"/>
      <c r="BQ586" s="43"/>
      <c r="BR586" s="43"/>
      <c r="BS586" s="43"/>
      <c r="BT586" s="43"/>
      <c r="BU586" s="43"/>
      <c r="BV586" s="43"/>
      <c r="BW586" s="43"/>
      <c r="BX586" s="43"/>
      <c r="BY586" s="43"/>
      <c r="BZ586" s="43"/>
      <c r="CA586" s="43"/>
      <c r="CB586" s="43"/>
      <c r="CC586" s="43"/>
      <c r="CD586" s="43"/>
      <c r="CE586" s="43"/>
      <c r="CF586" s="43"/>
      <c r="CG586" s="43"/>
      <c r="CH586" s="43"/>
      <c r="CI586" s="43"/>
      <c r="CJ586" s="43"/>
      <c r="CK586" s="43"/>
      <c r="CL586" s="43"/>
      <c r="CM586" s="43"/>
      <c r="CN586" s="43"/>
      <c r="CO586" s="43"/>
      <c r="CP586" s="43"/>
      <c r="CQ586" s="43"/>
      <c r="CR586" s="43"/>
      <c r="CS586" s="43"/>
      <c r="CT586" s="43"/>
      <c r="CU586" s="43"/>
      <c r="CV586" s="43"/>
      <c r="CW586" s="43"/>
      <c r="CX586" s="43"/>
      <c r="CY586" s="43"/>
      <c r="CZ586" s="43"/>
      <c r="DA586" s="43"/>
      <c r="DB586" s="43"/>
      <c r="DC586" s="43"/>
      <c r="DD586" s="43"/>
      <c r="DE586" s="43"/>
      <c r="DF586" s="43"/>
      <c r="DG586" s="43"/>
      <c r="DH586" s="43"/>
      <c r="DI586" s="43"/>
      <c r="DJ586" s="43"/>
      <c r="DK586" s="43"/>
      <c r="DL586" s="43"/>
      <c r="DM586" s="43"/>
      <c r="DN586" s="43"/>
      <c r="DO586" s="43"/>
      <c r="DP586" s="43"/>
      <c r="DQ586" s="43"/>
      <c r="DR586" s="43"/>
      <c r="DS586" s="43"/>
      <c r="DT586" s="43"/>
      <c r="DU586" s="43"/>
      <c r="DV586" s="43"/>
      <c r="DW586" s="43"/>
      <c r="DX586" s="43"/>
      <c r="DY586" s="43"/>
      <c r="DZ586" s="43"/>
      <c r="EA586" s="43"/>
      <c r="EB586" s="43"/>
      <c r="EC586" s="43"/>
      <c r="ED586" s="43"/>
      <c r="EE586" s="43"/>
      <c r="EF586" s="43"/>
      <c r="EG586" s="43"/>
      <c r="EH586" s="43"/>
      <c r="EI586" s="43"/>
      <c r="EJ586" s="43"/>
      <c r="EK586" s="43"/>
      <c r="EL586" s="43"/>
      <c r="EM586" s="43"/>
      <c r="EN586" s="43"/>
      <c r="EO586" s="43"/>
      <c r="EP586" s="43"/>
      <c r="EQ586" s="43"/>
      <c r="ER586" s="43"/>
      <c r="ES586" s="43"/>
      <c r="ET586" s="43"/>
      <c r="EU586" s="43"/>
      <c r="EV586" s="43"/>
      <c r="EW586" s="43"/>
      <c r="EX586" s="43"/>
      <c r="EY586" s="43"/>
      <c r="EZ586" s="43"/>
      <c r="FA586" s="43"/>
      <c r="FB586" s="43"/>
      <c r="FC586" s="43"/>
      <c r="FD586" s="43"/>
      <c r="FE586" s="43"/>
      <c r="FF586" s="43"/>
      <c r="FG586" s="43"/>
      <c r="FH586" s="43"/>
      <c r="FI586" s="43"/>
      <c r="FJ586" s="43"/>
      <c r="FK586" s="43"/>
      <c r="FL586" s="43"/>
      <c r="FM586" s="43"/>
      <c r="FN586" s="43"/>
      <c r="FO586" s="43"/>
      <c r="FP586" s="43"/>
      <c r="FQ586" s="43"/>
      <c r="FR586" s="43"/>
      <c r="FS586" s="43"/>
      <c r="FT586" s="43"/>
      <c r="FU586" s="43"/>
      <c r="FV586" s="43"/>
      <c r="FW586" s="43"/>
      <c r="FX586" s="43"/>
      <c r="FY586" s="43"/>
      <c r="FZ586" s="43"/>
      <c r="GA586" s="43"/>
      <c r="GB586" s="43"/>
      <c r="GC586" s="43"/>
      <c r="GD586" s="43"/>
      <c r="GE586" s="43"/>
      <c r="GF586" s="43"/>
      <c r="GG586" s="43"/>
      <c r="GH586" s="43"/>
      <c r="GI586" s="43"/>
      <c r="GJ586" s="43"/>
      <c r="GK586" s="43"/>
      <c r="GL586" s="43"/>
      <c r="GM586" s="43"/>
      <c r="GN586" s="43"/>
      <c r="GO586" s="43"/>
      <c r="GP586" s="43"/>
      <c r="GQ586" s="43"/>
      <c r="GR586" s="43"/>
      <c r="GS586" s="43"/>
      <c r="GT586" s="43"/>
      <c r="GU586" s="43"/>
      <c r="GV586" s="43"/>
      <c r="GW586" s="43"/>
      <c r="GX586" s="43"/>
      <c r="GY586" s="43"/>
      <c r="GZ586" s="43"/>
      <c r="HA586" s="43"/>
      <c r="HB586" s="43"/>
      <c r="HC586" s="43"/>
      <c r="HD586" s="43"/>
      <c r="HE586" s="43"/>
      <c r="HF586" s="43"/>
      <c r="HG586" s="43"/>
      <c r="HH586" s="43"/>
      <c r="HI586" s="43"/>
      <c r="HJ586" s="43"/>
      <c r="HK586" s="43"/>
      <c r="HL586" s="43"/>
      <c r="HM586" s="43"/>
      <c r="HN586" s="43"/>
      <c r="HO586" s="43"/>
      <c r="HP586" s="43"/>
      <c r="HQ586" s="43"/>
      <c r="HR586" s="43"/>
      <c r="HS586" s="43"/>
      <c r="HT586" s="43"/>
      <c r="HU586" s="43"/>
      <c r="HV586" s="43"/>
      <c r="HW586" s="43"/>
      <c r="HX586" s="43"/>
      <c r="HY586" s="43"/>
      <c r="HZ586" s="43"/>
      <c r="IA586" s="43"/>
      <c r="IB586" s="43"/>
      <c r="IC586" s="43"/>
      <c r="ID586" s="43"/>
      <c r="IE586" s="43"/>
      <c r="IF586" s="43"/>
      <c r="IG586" s="43"/>
      <c r="IH586" s="43"/>
      <c r="II586" s="43"/>
      <c r="IJ586" s="43"/>
      <c r="IK586" s="43"/>
      <c r="IL586" s="43"/>
      <c r="IM586" s="43"/>
      <c r="IN586" s="43"/>
      <c r="IO586" s="43"/>
      <c r="IP586" s="43"/>
      <c r="IQ586" s="43"/>
      <c r="IR586" s="43"/>
      <c r="IS586" s="43"/>
      <c r="IT586" s="43"/>
      <c r="IU586" s="43"/>
      <c r="IV586" s="43"/>
      <c r="IW586" s="43"/>
      <c r="IX586" s="43"/>
      <c r="IY586" s="43"/>
      <c r="IZ586" s="43"/>
      <c r="JA586" s="43"/>
      <c r="JB586" s="43"/>
      <c r="JC586" s="43"/>
      <c r="JD586" s="43"/>
      <c r="JE586" s="43"/>
      <c r="JF586" s="43"/>
      <c r="JG586" s="43"/>
      <c r="JH586" s="43"/>
      <c r="JI586" s="43"/>
      <c r="JJ586" s="43"/>
      <c r="JK586" s="43"/>
      <c r="JL586" s="43"/>
      <c r="JM586" s="43"/>
      <c r="JN586" s="43"/>
      <c r="JO586" s="43"/>
      <c r="JP586" s="43"/>
      <c r="JQ586" s="43"/>
      <c r="JR586" s="43"/>
      <c r="JS586" s="43"/>
      <c r="JT586" s="43"/>
      <c r="JU586" s="43"/>
      <c r="JV586" s="43"/>
      <c r="JW586" s="43"/>
      <c r="JX586" s="43"/>
      <c r="JY586" s="43"/>
      <c r="JZ586" s="43"/>
      <c r="KA586" s="43"/>
      <c r="KB586" s="43"/>
      <c r="KC586" s="43"/>
      <c r="KD586" s="43"/>
      <c r="KE586" s="43"/>
      <c r="KF586" s="43"/>
      <c r="KG586" s="43"/>
      <c r="KH586" s="43"/>
      <c r="KI586" s="43"/>
      <c r="KJ586" s="43"/>
      <c r="KK586" s="43"/>
      <c r="KL586" s="43"/>
      <c r="KM586" s="43"/>
      <c r="KN586" s="43"/>
      <c r="KO586" s="43"/>
      <c r="KP586" s="43"/>
      <c r="KQ586" s="43"/>
      <c r="KR586" s="43"/>
      <c r="KS586" s="43"/>
      <c r="KT586" s="43"/>
      <c r="KU586" s="43"/>
      <c r="KV586" s="43"/>
      <c r="KW586" s="43"/>
      <c r="KX586" s="43"/>
      <c r="KY586" s="43"/>
      <c r="KZ586" s="43"/>
      <c r="LA586" s="43"/>
      <c r="LB586" s="43"/>
      <c r="LC586" s="43"/>
      <c r="LD586" s="43"/>
      <c r="LE586" s="43"/>
      <c r="LF586" s="43"/>
      <c r="LG586" s="43"/>
      <c r="LH586" s="43"/>
      <c r="LI586" s="43"/>
      <c r="LJ586" s="43"/>
      <c r="LK586" s="43"/>
      <c r="LL586" s="43"/>
      <c r="LM586" s="43"/>
      <c r="LN586" s="43"/>
      <c r="LO586" s="43"/>
      <c r="LP586" s="43"/>
      <c r="LQ586" s="43"/>
      <c r="LR586" s="43"/>
      <c r="LS586" s="43"/>
      <c r="LT586" s="43"/>
      <c r="LU586" s="43"/>
      <c r="LV586" s="43"/>
      <c r="LW586" s="43"/>
      <c r="LX586" s="43"/>
      <c r="LY586" s="43"/>
      <c r="LZ586" s="43"/>
      <c r="MA586" s="43"/>
      <c r="MB586" s="43"/>
      <c r="MC586" s="43"/>
      <c r="MD586" s="43"/>
      <c r="ME586" s="43"/>
      <c r="MF586" s="43"/>
      <c r="MG586" s="43"/>
      <c r="MH586" s="43"/>
      <c r="MI586" s="43"/>
      <c r="MJ586" s="43"/>
      <c r="MK586" s="43"/>
      <c r="ML586" s="43"/>
      <c r="MM586" s="43"/>
      <c r="MN586" s="43"/>
      <c r="MO586" s="43"/>
      <c r="MP586" s="43"/>
      <c r="MQ586" s="43"/>
      <c r="MR586" s="43"/>
      <c r="MS586" s="43"/>
      <c r="MT586" s="43"/>
      <c r="MU586" s="43"/>
      <c r="MV586" s="43"/>
      <c r="MW586" s="43"/>
      <c r="MX586" s="43"/>
      <c r="MY586" s="43"/>
      <c r="MZ586" s="43"/>
      <c r="NA586" s="43"/>
      <c r="NB586" s="43"/>
      <c r="NC586" s="43"/>
      <c r="ND586" s="43"/>
      <c r="NE586" s="43"/>
      <c r="NF586" s="43"/>
      <c r="NG586" s="43"/>
      <c r="NH586" s="43"/>
      <c r="NI586" s="43"/>
      <c r="NJ586" s="43"/>
      <c r="NK586" s="43"/>
      <c r="NL586" s="43"/>
      <c r="NM586" s="43"/>
      <c r="NN586" s="43"/>
      <c r="NO586" s="43"/>
      <c r="NP586" s="43"/>
      <c r="NQ586" s="43"/>
      <c r="NR586" s="43"/>
      <c r="NS586" s="43"/>
      <c r="NT586" s="43"/>
      <c r="NU586" s="43"/>
      <c r="NV586" s="43"/>
      <c r="NW586" s="43"/>
      <c r="NX586" s="43"/>
      <c r="NY586" s="43"/>
      <c r="NZ586" s="43"/>
      <c r="OA586" s="43"/>
      <c r="OB586" s="43"/>
      <c r="OC586" s="43"/>
      <c r="OD586" s="43"/>
      <c r="OE586" s="43"/>
      <c r="OF586" s="43"/>
      <c r="OG586" s="43"/>
      <c r="OH586" s="43"/>
      <c r="OI586" s="43"/>
      <c r="OJ586" s="43"/>
      <c r="OK586" s="43"/>
      <c r="OL586" s="43"/>
      <c r="OM586" s="43"/>
      <c r="ON586" s="43"/>
      <c r="OO586" s="43"/>
      <c r="OP586" s="43"/>
      <c r="OQ586" s="43"/>
      <c r="OR586" s="43"/>
      <c r="OS586" s="43"/>
      <c r="OT586" s="43"/>
      <c r="OU586" s="43"/>
      <c r="OV586" s="43"/>
      <c r="OW586" s="43"/>
      <c r="OX586" s="43"/>
      <c r="OY586" s="43"/>
      <c r="OZ586" s="43"/>
      <c r="PA586" s="43"/>
      <c r="PB586" s="43"/>
      <c r="PC586" s="43"/>
      <c r="PD586" s="43"/>
      <c r="PE586" s="43"/>
      <c r="PF586" s="43"/>
      <c r="PG586" s="43"/>
      <c r="PH586" s="43"/>
      <c r="PI586" s="43"/>
      <c r="PJ586" s="43"/>
      <c r="PK586" s="43"/>
      <c r="PL586" s="43"/>
      <c r="PM586" s="43"/>
      <c r="PN586" s="43"/>
      <c r="PO586" s="43"/>
      <c r="PP586" s="43"/>
      <c r="PQ586" s="43"/>
      <c r="PR586" s="43"/>
      <c r="PS586" s="43"/>
      <c r="PT586" s="43"/>
      <c r="PU586" s="43"/>
      <c r="PV586" s="43"/>
      <c r="PW586" s="43"/>
      <c r="PX586" s="43"/>
      <c r="PY586" s="43"/>
      <c r="PZ586" s="43"/>
      <c r="QA586" s="43"/>
      <c r="QB586" s="43"/>
      <c r="QC586" s="43"/>
      <c r="QD586" s="43"/>
      <c r="QE586" s="43"/>
      <c r="QF586" s="43"/>
      <c r="QG586" s="43"/>
      <c r="QH586" s="43"/>
      <c r="QI586" s="43"/>
      <c r="QJ586" s="43"/>
      <c r="QK586" s="43"/>
      <c r="QL586" s="43"/>
      <c r="QM586" s="43"/>
      <c r="QN586" s="43"/>
      <c r="QO586" s="43"/>
      <c r="QP586" s="43"/>
      <c r="QQ586" s="43"/>
      <c r="QR586" s="43"/>
      <c r="QS586" s="43"/>
      <c r="QT586" s="43"/>
      <c r="QU586" s="43"/>
      <c r="QV586" s="43"/>
      <c r="QW586" s="43"/>
      <c r="QX586" s="43"/>
      <c r="QY586" s="43"/>
      <c r="QZ586" s="43"/>
      <c r="RA586" s="43"/>
      <c r="RB586" s="43"/>
      <c r="RC586" s="43"/>
      <c r="RD586" s="43"/>
      <c r="RE586" s="43"/>
      <c r="RF586" s="43"/>
      <c r="RG586" s="43"/>
      <c r="RH586" s="43"/>
      <c r="RI586" s="43"/>
      <c r="RJ586" s="43"/>
      <c r="RK586" s="43"/>
      <c r="RL586" s="43"/>
      <c r="RM586" s="43"/>
      <c r="RN586" s="43"/>
      <c r="RO586" s="43"/>
      <c r="RP586" s="43"/>
      <c r="RQ586" s="43"/>
      <c r="RR586" s="43"/>
      <c r="RS586" s="43"/>
      <c r="RT586" s="43"/>
      <c r="RU586" s="43"/>
      <c r="RV586" s="43"/>
      <c r="RW586" s="43"/>
      <c r="RX586" s="43"/>
      <c r="RY586" s="43"/>
      <c r="RZ586" s="43"/>
      <c r="SA586" s="43"/>
      <c r="SB586" s="43"/>
      <c r="SC586" s="43"/>
      <c r="SD586" s="43"/>
      <c r="SE586" s="43"/>
      <c r="SF586" s="43"/>
      <c r="SG586" s="43"/>
      <c r="SH586" s="43"/>
      <c r="SI586" s="43"/>
      <c r="SJ586" s="43"/>
      <c r="SK586" s="43"/>
      <c r="SL586" s="43"/>
      <c r="SM586" s="43"/>
      <c r="SN586" s="43"/>
      <c r="SO586" s="43"/>
      <c r="SP586" s="43"/>
      <c r="SQ586" s="43"/>
      <c r="SR586" s="43"/>
      <c r="SS586" s="43"/>
      <c r="ST586" s="43"/>
      <c r="SU586" s="43"/>
      <c r="SV586" s="43"/>
      <c r="SW586" s="43"/>
      <c r="SX586" s="43"/>
      <c r="SY586" s="43"/>
      <c r="SZ586" s="43"/>
      <c r="TA586" s="43"/>
      <c r="TB586" s="43"/>
      <c r="TC586" s="43"/>
      <c r="TD586" s="43"/>
      <c r="TE586" s="43"/>
      <c r="TF586" s="43"/>
      <c r="TG586" s="43"/>
      <c r="TH586" s="43"/>
      <c r="TI586" s="43"/>
      <c r="TJ586" s="43"/>
      <c r="TK586" s="43"/>
      <c r="TL586" s="43"/>
      <c r="TM586" s="43"/>
      <c r="TN586" s="43"/>
      <c r="TO586" s="43"/>
      <c r="TP586" s="43"/>
      <c r="TQ586" s="43"/>
      <c r="TR586" s="43"/>
      <c r="TS586" s="43"/>
      <c r="TT586" s="43"/>
      <c r="TU586" s="43"/>
      <c r="TV586" s="43"/>
      <c r="TW586" s="43"/>
      <c r="TX586" s="43"/>
      <c r="TY586" s="43"/>
      <c r="TZ586" s="43"/>
      <c r="UA586" s="43"/>
      <c r="UB586" s="43"/>
      <c r="UC586" s="43"/>
      <c r="UD586" s="43"/>
      <c r="UE586" s="43"/>
      <c r="UF586" s="43"/>
      <c r="UG586" s="43"/>
      <c r="UH586" s="43"/>
      <c r="UI586" s="43"/>
      <c r="UJ586" s="43"/>
      <c r="UK586" s="43"/>
      <c r="UL586" s="43"/>
      <c r="UM586" s="43"/>
      <c r="UN586" s="43"/>
      <c r="UO586" s="43"/>
      <c r="UP586" s="43"/>
      <c r="UQ586" s="43"/>
      <c r="UR586" s="43"/>
      <c r="US586" s="43"/>
      <c r="UT586" s="43"/>
      <c r="UU586" s="43"/>
      <c r="UV586" s="43"/>
      <c r="UW586" s="43"/>
      <c r="UX586" s="43"/>
      <c r="UY586" s="43"/>
      <c r="UZ586" s="43"/>
      <c r="VA586" s="43"/>
      <c r="VB586" s="43"/>
      <c r="VC586" s="43"/>
      <c r="VD586" s="43"/>
      <c r="VE586" s="43"/>
      <c r="VF586" s="43"/>
      <c r="VG586" s="43"/>
      <c r="VH586" s="43"/>
      <c r="VI586" s="43"/>
      <c r="VJ586" s="43"/>
      <c r="VK586" s="43"/>
      <c r="VL586" s="43"/>
      <c r="VM586" s="43"/>
      <c r="VN586" s="43"/>
      <c r="VO586" s="43"/>
      <c r="VP586" s="43"/>
      <c r="VQ586" s="43"/>
      <c r="VR586" s="43"/>
      <c r="VS586" s="43"/>
      <c r="VT586" s="43"/>
      <c r="VU586" s="43"/>
      <c r="VV586" s="43"/>
      <c r="VW586" s="43"/>
      <c r="VX586" s="43"/>
      <c r="VY586" s="43"/>
      <c r="VZ586" s="43"/>
      <c r="WA586" s="43"/>
      <c r="WB586" s="43"/>
      <c r="WC586" s="43"/>
      <c r="WD586" s="43"/>
      <c r="WE586" s="43"/>
      <c r="WF586" s="43"/>
      <c r="WG586" s="43"/>
      <c r="WH586" s="43"/>
      <c r="WI586" s="43"/>
      <c r="WJ586" s="43"/>
      <c r="WK586" s="43"/>
      <c r="WL586" s="43"/>
      <c r="WM586" s="43"/>
      <c r="WN586" s="43"/>
      <c r="WO586" s="43"/>
      <c r="WP586" s="43"/>
      <c r="WQ586" s="43"/>
      <c r="WR586" s="43"/>
      <c r="WS586" s="43"/>
      <c r="WT586" s="43"/>
      <c r="WU586" s="43"/>
      <c r="WV586" s="43"/>
      <c r="WW586" s="43"/>
      <c r="WX586" s="43"/>
      <c r="WY586" s="43"/>
      <c r="WZ586" s="43"/>
      <c r="XA586" s="43"/>
      <c r="XB586" s="43"/>
      <c r="XC586" s="43"/>
      <c r="XD586" s="43"/>
      <c r="XE586" s="43"/>
      <c r="XF586" s="43"/>
      <c r="XG586" s="43"/>
      <c r="XH586" s="43"/>
      <c r="XI586" s="43"/>
      <c r="XJ586" s="43"/>
      <c r="XK586" s="43"/>
      <c r="XL586" s="43"/>
      <c r="XM586" s="43"/>
      <c r="XN586" s="43"/>
      <c r="XO586" s="43"/>
      <c r="XP586" s="43"/>
      <c r="XQ586" s="43"/>
      <c r="XR586" s="43"/>
      <c r="XS586" s="43"/>
      <c r="XT586" s="43"/>
      <c r="XU586" s="43"/>
      <c r="XV586" s="43"/>
      <c r="XW586" s="43"/>
      <c r="XX586" s="43"/>
      <c r="XY586" s="43"/>
      <c r="XZ586" s="43"/>
      <c r="YA586" s="43"/>
      <c r="YB586" s="43"/>
      <c r="YC586" s="43"/>
      <c r="YD586" s="43"/>
      <c r="YE586" s="43"/>
      <c r="YF586" s="43"/>
      <c r="YG586" s="43"/>
      <c r="YH586" s="43"/>
      <c r="YI586" s="43"/>
      <c r="YJ586" s="43"/>
      <c r="YK586" s="43"/>
      <c r="YL586" s="43"/>
      <c r="YM586" s="43"/>
      <c r="YN586" s="43"/>
      <c r="YO586" s="43"/>
      <c r="YP586" s="43"/>
      <c r="YQ586" s="43"/>
      <c r="YR586" s="43"/>
      <c r="YS586" s="43"/>
      <c r="YT586" s="43"/>
      <c r="YU586" s="43"/>
      <c r="YV586" s="43"/>
      <c r="YW586" s="43"/>
      <c r="YX586" s="43"/>
      <c r="YY586" s="43"/>
      <c r="YZ586" s="43"/>
      <c r="ZA586" s="43"/>
      <c r="ZB586" s="43"/>
      <c r="ZC586" s="43"/>
      <c r="ZD586" s="43"/>
      <c r="ZE586" s="43"/>
      <c r="ZF586" s="43"/>
      <c r="ZG586" s="43"/>
      <c r="ZH586" s="43"/>
      <c r="ZI586" s="43"/>
      <c r="ZJ586" s="43"/>
      <c r="ZK586" s="43"/>
      <c r="ZL586" s="43"/>
      <c r="ZM586" s="43"/>
      <c r="ZN586" s="43"/>
      <c r="ZO586" s="43"/>
      <c r="ZP586" s="43"/>
      <c r="ZQ586" s="43"/>
      <c r="ZR586" s="43"/>
      <c r="ZS586" s="43"/>
      <c r="ZT586" s="43"/>
      <c r="ZU586" s="43"/>
      <c r="ZV586" s="43"/>
      <c r="ZW586" s="43"/>
      <c r="ZX586" s="43"/>
      <c r="ZY586" s="43"/>
      <c r="ZZ586" s="43"/>
      <c r="AAA586" s="43"/>
      <c r="AAB586" s="43"/>
      <c r="AAC586" s="43"/>
      <c r="AAD586" s="43"/>
      <c r="AAE586" s="43"/>
      <c r="AAF586" s="43"/>
      <c r="AAG586" s="43"/>
      <c r="AAH586" s="43"/>
      <c r="AAI586" s="43"/>
      <c r="AAJ586" s="43"/>
      <c r="AAK586" s="43"/>
      <c r="AAL586" s="43"/>
      <c r="AAM586" s="43"/>
      <c r="AAN586" s="43"/>
      <c r="AAO586" s="43"/>
      <c r="AAP586" s="43"/>
      <c r="AAQ586" s="43"/>
      <c r="AAR586" s="43"/>
      <c r="AAS586" s="43"/>
      <c r="AAT586" s="43"/>
      <c r="AAU586" s="43"/>
      <c r="AAV586" s="43"/>
      <c r="AAW586" s="43"/>
      <c r="AAX586" s="43"/>
      <c r="AAY586" s="43"/>
      <c r="AAZ586" s="43"/>
      <c r="ABA586" s="43"/>
      <c r="ABB586" s="43"/>
      <c r="ABC586" s="43"/>
      <c r="ABD586" s="43"/>
      <c r="ABE586" s="43"/>
      <c r="ABF586" s="43"/>
      <c r="ABG586" s="43"/>
      <c r="ABH586" s="43"/>
      <c r="ABI586" s="43"/>
      <c r="ABJ586" s="43"/>
      <c r="ABK586" s="43"/>
      <c r="ABL586" s="43"/>
      <c r="ABM586" s="43"/>
      <c r="ABN586" s="43"/>
      <c r="ABO586" s="43"/>
      <c r="ABP586" s="43"/>
      <c r="ABQ586" s="43"/>
      <c r="ABR586" s="43"/>
      <c r="ABS586" s="43"/>
      <c r="ABT586" s="43"/>
      <c r="ABU586" s="43"/>
      <c r="ABV586" s="43"/>
      <c r="ABW586" s="43"/>
      <c r="ABX586" s="43"/>
      <c r="ABY586" s="43"/>
      <c r="ABZ586" s="43"/>
      <c r="ACA586" s="43"/>
      <c r="ACB586" s="43"/>
      <c r="ACC586" s="43"/>
      <c r="ACD586" s="43"/>
      <c r="ACE586" s="43"/>
      <c r="ACF586" s="43"/>
      <c r="ACG586" s="43"/>
      <c r="ACH586" s="43"/>
      <c r="ACI586" s="43"/>
      <c r="ACJ586" s="43"/>
      <c r="ACK586" s="43"/>
      <c r="ACL586" s="43"/>
      <c r="ACM586" s="43"/>
      <c r="ACN586" s="43"/>
      <c r="ACO586" s="43"/>
      <c r="ACP586" s="43"/>
      <c r="ACQ586" s="43"/>
      <c r="ACR586" s="43"/>
      <c r="ACS586" s="43"/>
      <c r="ACT586" s="43"/>
      <c r="ACU586" s="43"/>
      <c r="ACV586" s="43"/>
      <c r="ACW586" s="43"/>
      <c r="ACX586" s="43"/>
      <c r="ACY586" s="43"/>
      <c r="ACZ586" s="43"/>
      <c r="ADA586" s="43"/>
      <c r="ADB586" s="43"/>
      <c r="ADC586" s="43"/>
      <c r="ADD586" s="43"/>
      <c r="ADE586" s="43"/>
      <c r="ADF586" s="43"/>
      <c r="ADG586" s="43"/>
      <c r="ADH586" s="43"/>
      <c r="ADI586" s="43"/>
      <c r="ADJ586" s="43"/>
      <c r="ADK586" s="43"/>
      <c r="ADL586" s="43"/>
      <c r="ADM586" s="43"/>
      <c r="ADN586" s="43"/>
      <c r="ADO586" s="43"/>
      <c r="ADP586" s="43"/>
      <c r="ADQ586" s="43"/>
      <c r="ADR586" s="43"/>
      <c r="ADS586" s="43"/>
      <c r="ADT586" s="43"/>
      <c r="ADU586" s="43"/>
      <c r="ADV586" s="43"/>
      <c r="ADW586" s="43"/>
      <c r="ADX586" s="43"/>
      <c r="ADY586" s="43"/>
      <c r="ADZ586" s="43"/>
      <c r="AEA586" s="43"/>
      <c r="AEB586" s="43"/>
      <c r="AEC586" s="43"/>
      <c r="AED586" s="43"/>
      <c r="AEE586" s="43"/>
      <c r="AEF586" s="43"/>
      <c r="AEG586" s="43"/>
      <c r="AEH586" s="43"/>
      <c r="AEI586" s="43"/>
      <c r="AEJ586" s="43"/>
      <c r="AEK586" s="43"/>
      <c r="AEL586" s="43"/>
      <c r="AEM586" s="43"/>
      <c r="AEN586" s="43"/>
      <c r="AEO586" s="43"/>
      <c r="AEP586" s="43"/>
      <c r="AEQ586" s="43"/>
      <c r="AER586" s="43"/>
      <c r="AES586" s="43"/>
      <c r="AET586" s="43"/>
      <c r="AEU586" s="43"/>
      <c r="AEV586" s="43"/>
      <c r="AEW586" s="43"/>
      <c r="AEX586" s="43"/>
      <c r="AEY586" s="43"/>
      <c r="AEZ586" s="43"/>
      <c r="AFA586" s="43"/>
      <c r="AFB586" s="43"/>
      <c r="AFC586" s="43"/>
      <c r="AFD586" s="43"/>
      <c r="AFE586" s="43"/>
      <c r="AFF586" s="43"/>
      <c r="AFG586" s="43"/>
      <c r="AFH586" s="43"/>
      <c r="AFI586" s="43"/>
      <c r="AFJ586" s="43"/>
      <c r="AFK586" s="43"/>
      <c r="AFL586" s="43"/>
      <c r="AFM586" s="43"/>
      <c r="AFN586" s="43"/>
      <c r="AFO586" s="43"/>
      <c r="AFP586" s="43"/>
      <c r="AFQ586" s="43"/>
      <c r="AFR586" s="43"/>
      <c r="AFS586" s="43"/>
      <c r="AFT586" s="43"/>
      <c r="AFU586" s="43"/>
      <c r="AFV586" s="43"/>
      <c r="AFW586" s="43"/>
      <c r="AFX586" s="43"/>
      <c r="AFY586" s="43"/>
      <c r="AFZ586" s="43"/>
      <c r="AGA586" s="43"/>
      <c r="AGB586" s="43"/>
      <c r="AGC586" s="43"/>
      <c r="AGD586" s="43"/>
      <c r="AGE586" s="43"/>
      <c r="AGF586" s="43"/>
      <c r="AGG586" s="43"/>
      <c r="AGH586" s="43"/>
      <c r="AGI586" s="43"/>
      <c r="AGJ586" s="43"/>
      <c r="AGK586" s="43"/>
      <c r="AGL586" s="43"/>
      <c r="AGM586" s="43"/>
      <c r="AGN586" s="43"/>
      <c r="AGO586" s="43"/>
      <c r="AGP586" s="43"/>
      <c r="AGQ586" s="43"/>
      <c r="AGR586" s="43"/>
      <c r="AGS586" s="43"/>
      <c r="AGT586" s="43"/>
      <c r="AGU586" s="43"/>
      <c r="AGV586" s="43"/>
      <c r="AGW586" s="43"/>
      <c r="AGX586" s="43"/>
      <c r="AGY586" s="43"/>
      <c r="AGZ586" s="43"/>
      <c r="AHA586" s="43"/>
      <c r="AHB586" s="43"/>
      <c r="AHC586" s="43"/>
      <c r="AHD586" s="43"/>
      <c r="AHE586" s="43"/>
      <c r="AHF586" s="43"/>
      <c r="AHG586" s="43"/>
      <c r="AHH586" s="43"/>
      <c r="AHI586" s="43"/>
      <c r="AHJ586" s="43"/>
      <c r="AHK586" s="43"/>
      <c r="AHL586" s="43"/>
      <c r="AHM586" s="43"/>
      <c r="AHN586" s="43"/>
      <c r="AHO586" s="43"/>
      <c r="AHP586" s="43"/>
      <c r="AHQ586" s="43"/>
      <c r="AHR586" s="43"/>
      <c r="AHS586" s="43"/>
      <c r="AHT586" s="43"/>
      <c r="AHU586" s="43"/>
      <c r="AHV586" s="43"/>
      <c r="AHW586" s="43"/>
      <c r="AHX586" s="43"/>
      <c r="AHY586" s="43"/>
      <c r="AHZ586" s="43"/>
      <c r="AIA586" s="43"/>
      <c r="AIB586" s="43"/>
      <c r="AIC586" s="43"/>
      <c r="AID586" s="43"/>
      <c r="AIE586" s="43"/>
      <c r="AIF586" s="43"/>
      <c r="AIG586" s="43"/>
      <c r="AIH586" s="43"/>
      <c r="AII586" s="43"/>
      <c r="AIJ586" s="43"/>
      <c r="AIK586" s="43"/>
      <c r="AIL586" s="43"/>
      <c r="AIM586" s="43"/>
      <c r="AIN586" s="43"/>
      <c r="AIO586" s="43"/>
      <c r="AIP586" s="43"/>
      <c r="AIQ586" s="43"/>
      <c r="AIR586" s="43"/>
      <c r="AIS586" s="43"/>
      <c r="AIT586" s="43"/>
      <c r="AIU586" s="43"/>
      <c r="AIV586" s="43"/>
      <c r="AIW586" s="43"/>
      <c r="AIX586" s="43"/>
      <c r="AIY586" s="43"/>
      <c r="AIZ586" s="43"/>
      <c r="AJA586" s="43"/>
      <c r="AJB586" s="43"/>
      <c r="AJC586" s="43"/>
      <c r="AJD586" s="43"/>
      <c r="AJE586" s="43"/>
      <c r="AJF586" s="43"/>
      <c r="AJG586" s="43"/>
      <c r="AJH586" s="43"/>
      <c r="AJI586" s="43"/>
      <c r="AJJ586" s="43"/>
      <c r="AJK586" s="43"/>
      <c r="AJL586" s="43"/>
      <c r="AJM586" s="43"/>
      <c r="AJN586" s="43"/>
      <c r="AJO586" s="43"/>
      <c r="AJP586" s="43"/>
      <c r="AJQ586" s="43"/>
      <c r="AJR586" s="43"/>
      <c r="AJS586" s="43"/>
      <c r="AJT586" s="43"/>
      <c r="AJU586" s="43"/>
      <c r="AJV586" s="43"/>
      <c r="AJW586" s="43"/>
      <c r="AJX586" s="43"/>
      <c r="AJY586" s="43"/>
      <c r="AJZ586" s="43"/>
      <c r="AKA586" s="43"/>
      <c r="AKB586" s="43"/>
      <c r="AKC586" s="43"/>
      <c r="AKD586" s="43"/>
      <c r="AKE586" s="43"/>
      <c r="AKF586" s="43"/>
      <c r="AKG586" s="43"/>
      <c r="AKH586" s="43"/>
      <c r="AKI586" s="43"/>
      <c r="AKJ586" s="43"/>
      <c r="AKK586" s="43"/>
      <c r="AKL586" s="43"/>
      <c r="AKM586" s="43"/>
      <c r="AKN586" s="43"/>
      <c r="AKO586" s="43"/>
      <c r="AKP586" s="43"/>
      <c r="AKQ586" s="43"/>
      <c r="AKR586" s="43"/>
      <c r="AKS586" s="43"/>
      <c r="AKT586" s="43"/>
      <c r="AKU586" s="43"/>
      <c r="AKV586" s="43"/>
      <c r="AKW586" s="43"/>
      <c r="AKX586" s="43"/>
      <c r="AKY586" s="43"/>
      <c r="AKZ586" s="43"/>
      <c r="ALA586" s="43"/>
      <c r="ALB586" s="43"/>
      <c r="ALC586" s="43"/>
      <c r="ALD586" s="43"/>
      <c r="ALE586" s="43"/>
      <c r="ALF586" s="43"/>
      <c r="ALG586" s="43"/>
      <c r="ALH586" s="43"/>
      <c r="ALI586" s="43"/>
      <c r="ALJ586" s="43"/>
      <c r="ALK586" s="43"/>
      <c r="ALL586" s="43"/>
      <c r="ALM586" s="43"/>
      <c r="ALN586" s="43"/>
      <c r="ALO586" s="43"/>
      <c r="ALP586" s="43"/>
      <c r="ALQ586" s="43"/>
      <c r="ALR586" s="43"/>
      <c r="ALS586" s="43"/>
      <c r="ALT586" s="43"/>
      <c r="ALU586" s="43"/>
      <c r="ALV586" s="43"/>
      <c r="ALW586" s="43"/>
      <c r="ALX586" s="43"/>
      <c r="ALY586" s="43"/>
      <c r="ALZ586" s="43"/>
      <c r="AMA586" s="43"/>
      <c r="AMB586" s="43"/>
      <c r="AMC586" s="43"/>
      <c r="AMD586" s="43"/>
      <c r="AME586" s="43"/>
    </row>
    <row r="587" spans="1:1019" s="37" customFormat="1">
      <c r="A587" s="20" t="s">
        <v>726</v>
      </c>
      <c r="B587" s="21" t="s">
        <v>785</v>
      </c>
      <c r="C587" s="22" t="s">
        <v>462</v>
      </c>
      <c r="D587" s="43"/>
      <c r="E587" s="43" t="s">
        <v>1146</v>
      </c>
      <c r="F587" s="52" t="s">
        <v>1379</v>
      </c>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c r="BJ587" s="43"/>
      <c r="BK587" s="43"/>
      <c r="BL587" s="43"/>
      <c r="BM587" s="43"/>
      <c r="BN587" s="43"/>
      <c r="BO587" s="43"/>
      <c r="BP587" s="43"/>
      <c r="BQ587" s="43"/>
      <c r="BR587" s="43"/>
      <c r="BS587" s="43"/>
      <c r="BT587" s="43"/>
      <c r="BU587" s="43"/>
      <c r="BV587" s="43"/>
      <c r="BW587" s="43"/>
      <c r="BX587" s="43"/>
      <c r="BY587" s="43"/>
      <c r="BZ587" s="43"/>
      <c r="CA587" s="43"/>
      <c r="CB587" s="43"/>
      <c r="CC587" s="43"/>
      <c r="CD587" s="43"/>
      <c r="CE587" s="43"/>
      <c r="CF587" s="43"/>
      <c r="CG587" s="43"/>
      <c r="CH587" s="43"/>
      <c r="CI587" s="43"/>
      <c r="CJ587" s="43"/>
      <c r="CK587" s="43"/>
      <c r="CL587" s="43"/>
      <c r="CM587" s="43"/>
      <c r="CN587" s="43"/>
      <c r="CO587" s="43"/>
      <c r="CP587" s="43"/>
      <c r="CQ587" s="43"/>
      <c r="CR587" s="43"/>
      <c r="CS587" s="43"/>
      <c r="CT587" s="43"/>
      <c r="CU587" s="43"/>
      <c r="CV587" s="43"/>
      <c r="CW587" s="43"/>
      <c r="CX587" s="43"/>
      <c r="CY587" s="43"/>
      <c r="CZ587" s="43"/>
      <c r="DA587" s="43"/>
      <c r="DB587" s="43"/>
      <c r="DC587" s="43"/>
      <c r="DD587" s="43"/>
      <c r="DE587" s="43"/>
      <c r="DF587" s="43"/>
      <c r="DG587" s="43"/>
      <c r="DH587" s="43"/>
      <c r="DI587" s="43"/>
      <c r="DJ587" s="43"/>
      <c r="DK587" s="43"/>
      <c r="DL587" s="43"/>
      <c r="DM587" s="43"/>
      <c r="DN587" s="43"/>
      <c r="DO587" s="43"/>
      <c r="DP587" s="43"/>
      <c r="DQ587" s="43"/>
      <c r="DR587" s="43"/>
      <c r="DS587" s="43"/>
      <c r="DT587" s="43"/>
      <c r="DU587" s="43"/>
      <c r="DV587" s="43"/>
      <c r="DW587" s="43"/>
      <c r="DX587" s="43"/>
      <c r="DY587" s="43"/>
      <c r="DZ587" s="43"/>
      <c r="EA587" s="43"/>
      <c r="EB587" s="43"/>
      <c r="EC587" s="43"/>
      <c r="ED587" s="43"/>
      <c r="EE587" s="43"/>
      <c r="EF587" s="43"/>
      <c r="EG587" s="43"/>
      <c r="EH587" s="43"/>
      <c r="EI587" s="43"/>
      <c r="EJ587" s="43"/>
      <c r="EK587" s="43"/>
      <c r="EL587" s="43"/>
      <c r="EM587" s="43"/>
      <c r="EN587" s="43"/>
      <c r="EO587" s="43"/>
      <c r="EP587" s="43"/>
      <c r="EQ587" s="43"/>
      <c r="ER587" s="43"/>
      <c r="ES587" s="43"/>
      <c r="ET587" s="43"/>
      <c r="EU587" s="43"/>
      <c r="EV587" s="43"/>
      <c r="EW587" s="43"/>
      <c r="EX587" s="43"/>
      <c r="EY587" s="43"/>
      <c r="EZ587" s="43"/>
      <c r="FA587" s="43"/>
      <c r="FB587" s="43"/>
      <c r="FC587" s="43"/>
      <c r="FD587" s="43"/>
      <c r="FE587" s="43"/>
      <c r="FF587" s="43"/>
      <c r="FG587" s="43"/>
      <c r="FH587" s="43"/>
      <c r="FI587" s="43"/>
      <c r="FJ587" s="43"/>
      <c r="FK587" s="43"/>
      <c r="FL587" s="43"/>
      <c r="FM587" s="43"/>
      <c r="FN587" s="43"/>
      <c r="FO587" s="43"/>
      <c r="FP587" s="43"/>
      <c r="FQ587" s="43"/>
      <c r="FR587" s="43"/>
      <c r="FS587" s="43"/>
      <c r="FT587" s="43"/>
      <c r="FU587" s="43"/>
      <c r="FV587" s="43"/>
      <c r="FW587" s="43"/>
      <c r="FX587" s="43"/>
      <c r="FY587" s="43"/>
      <c r="FZ587" s="43"/>
      <c r="GA587" s="43"/>
      <c r="GB587" s="43"/>
      <c r="GC587" s="43"/>
      <c r="GD587" s="43"/>
      <c r="GE587" s="43"/>
      <c r="GF587" s="43"/>
      <c r="GG587" s="43"/>
      <c r="GH587" s="43"/>
      <c r="GI587" s="43"/>
      <c r="GJ587" s="43"/>
      <c r="GK587" s="43"/>
      <c r="GL587" s="43"/>
      <c r="GM587" s="43"/>
      <c r="GN587" s="43"/>
      <c r="GO587" s="43"/>
      <c r="GP587" s="43"/>
      <c r="GQ587" s="43"/>
      <c r="GR587" s="43"/>
      <c r="GS587" s="43"/>
      <c r="GT587" s="43"/>
      <c r="GU587" s="43"/>
      <c r="GV587" s="43"/>
      <c r="GW587" s="43"/>
      <c r="GX587" s="43"/>
      <c r="GY587" s="43"/>
      <c r="GZ587" s="43"/>
      <c r="HA587" s="43"/>
      <c r="HB587" s="43"/>
      <c r="HC587" s="43"/>
      <c r="HD587" s="43"/>
      <c r="HE587" s="43"/>
      <c r="HF587" s="43"/>
      <c r="HG587" s="43"/>
      <c r="HH587" s="43"/>
      <c r="HI587" s="43"/>
      <c r="HJ587" s="43"/>
      <c r="HK587" s="43"/>
      <c r="HL587" s="43"/>
      <c r="HM587" s="43"/>
      <c r="HN587" s="43"/>
      <c r="HO587" s="43"/>
      <c r="HP587" s="43"/>
      <c r="HQ587" s="43"/>
      <c r="HR587" s="43"/>
      <c r="HS587" s="43"/>
      <c r="HT587" s="43"/>
      <c r="HU587" s="43"/>
      <c r="HV587" s="43"/>
      <c r="HW587" s="43"/>
      <c r="HX587" s="43"/>
      <c r="HY587" s="43"/>
      <c r="HZ587" s="43"/>
      <c r="IA587" s="43"/>
      <c r="IB587" s="43"/>
      <c r="IC587" s="43"/>
      <c r="ID587" s="43"/>
      <c r="IE587" s="43"/>
      <c r="IF587" s="43"/>
      <c r="IG587" s="43"/>
      <c r="IH587" s="43"/>
      <c r="II587" s="43"/>
      <c r="IJ587" s="43"/>
      <c r="IK587" s="43"/>
      <c r="IL587" s="43"/>
      <c r="IM587" s="43"/>
      <c r="IN587" s="43"/>
      <c r="IO587" s="43"/>
      <c r="IP587" s="43"/>
      <c r="IQ587" s="43"/>
      <c r="IR587" s="43"/>
      <c r="IS587" s="43"/>
      <c r="IT587" s="43"/>
      <c r="IU587" s="43"/>
      <c r="IV587" s="43"/>
      <c r="IW587" s="43"/>
      <c r="IX587" s="43"/>
      <c r="IY587" s="43"/>
      <c r="IZ587" s="43"/>
      <c r="JA587" s="43"/>
      <c r="JB587" s="43"/>
      <c r="JC587" s="43"/>
      <c r="JD587" s="43"/>
      <c r="JE587" s="43"/>
      <c r="JF587" s="43"/>
      <c r="JG587" s="43"/>
      <c r="JH587" s="43"/>
      <c r="JI587" s="43"/>
      <c r="JJ587" s="43"/>
      <c r="JK587" s="43"/>
      <c r="JL587" s="43"/>
      <c r="JM587" s="43"/>
      <c r="JN587" s="43"/>
      <c r="JO587" s="43"/>
      <c r="JP587" s="43"/>
      <c r="JQ587" s="43"/>
      <c r="JR587" s="43"/>
      <c r="JS587" s="43"/>
      <c r="JT587" s="43"/>
      <c r="JU587" s="43"/>
      <c r="JV587" s="43"/>
      <c r="JW587" s="43"/>
      <c r="JX587" s="43"/>
      <c r="JY587" s="43"/>
      <c r="JZ587" s="43"/>
      <c r="KA587" s="43"/>
      <c r="KB587" s="43"/>
      <c r="KC587" s="43"/>
      <c r="KD587" s="43"/>
      <c r="KE587" s="43"/>
      <c r="KF587" s="43"/>
      <c r="KG587" s="43"/>
      <c r="KH587" s="43"/>
      <c r="KI587" s="43"/>
      <c r="KJ587" s="43"/>
      <c r="KK587" s="43"/>
      <c r="KL587" s="43"/>
      <c r="KM587" s="43"/>
      <c r="KN587" s="43"/>
      <c r="KO587" s="43"/>
      <c r="KP587" s="43"/>
      <c r="KQ587" s="43"/>
      <c r="KR587" s="43"/>
      <c r="KS587" s="43"/>
      <c r="KT587" s="43"/>
      <c r="KU587" s="43"/>
      <c r="KV587" s="43"/>
      <c r="KW587" s="43"/>
      <c r="KX587" s="43"/>
      <c r="KY587" s="43"/>
      <c r="KZ587" s="43"/>
      <c r="LA587" s="43"/>
      <c r="LB587" s="43"/>
      <c r="LC587" s="43"/>
      <c r="LD587" s="43"/>
      <c r="LE587" s="43"/>
      <c r="LF587" s="43"/>
      <c r="LG587" s="43"/>
      <c r="LH587" s="43"/>
      <c r="LI587" s="43"/>
      <c r="LJ587" s="43"/>
      <c r="LK587" s="43"/>
      <c r="LL587" s="43"/>
      <c r="LM587" s="43"/>
      <c r="LN587" s="43"/>
      <c r="LO587" s="43"/>
      <c r="LP587" s="43"/>
      <c r="LQ587" s="43"/>
      <c r="LR587" s="43"/>
      <c r="LS587" s="43"/>
      <c r="LT587" s="43"/>
      <c r="LU587" s="43"/>
      <c r="LV587" s="43"/>
      <c r="LW587" s="43"/>
      <c r="LX587" s="43"/>
      <c r="LY587" s="43"/>
      <c r="LZ587" s="43"/>
      <c r="MA587" s="43"/>
      <c r="MB587" s="43"/>
      <c r="MC587" s="43"/>
      <c r="MD587" s="43"/>
      <c r="ME587" s="43"/>
      <c r="MF587" s="43"/>
      <c r="MG587" s="43"/>
      <c r="MH587" s="43"/>
      <c r="MI587" s="43"/>
      <c r="MJ587" s="43"/>
      <c r="MK587" s="43"/>
      <c r="ML587" s="43"/>
      <c r="MM587" s="43"/>
      <c r="MN587" s="43"/>
      <c r="MO587" s="43"/>
      <c r="MP587" s="43"/>
      <c r="MQ587" s="43"/>
      <c r="MR587" s="43"/>
      <c r="MS587" s="43"/>
      <c r="MT587" s="43"/>
      <c r="MU587" s="43"/>
      <c r="MV587" s="43"/>
      <c r="MW587" s="43"/>
      <c r="MX587" s="43"/>
      <c r="MY587" s="43"/>
      <c r="MZ587" s="43"/>
      <c r="NA587" s="43"/>
      <c r="NB587" s="43"/>
      <c r="NC587" s="43"/>
      <c r="ND587" s="43"/>
      <c r="NE587" s="43"/>
      <c r="NF587" s="43"/>
      <c r="NG587" s="43"/>
      <c r="NH587" s="43"/>
      <c r="NI587" s="43"/>
      <c r="NJ587" s="43"/>
      <c r="NK587" s="43"/>
      <c r="NL587" s="43"/>
      <c r="NM587" s="43"/>
      <c r="NN587" s="43"/>
      <c r="NO587" s="43"/>
      <c r="NP587" s="43"/>
      <c r="NQ587" s="43"/>
      <c r="NR587" s="43"/>
      <c r="NS587" s="43"/>
      <c r="NT587" s="43"/>
      <c r="NU587" s="43"/>
      <c r="NV587" s="43"/>
      <c r="NW587" s="43"/>
      <c r="NX587" s="43"/>
      <c r="NY587" s="43"/>
      <c r="NZ587" s="43"/>
      <c r="OA587" s="43"/>
      <c r="OB587" s="43"/>
      <c r="OC587" s="43"/>
      <c r="OD587" s="43"/>
      <c r="OE587" s="43"/>
      <c r="OF587" s="43"/>
      <c r="OG587" s="43"/>
      <c r="OH587" s="43"/>
      <c r="OI587" s="43"/>
      <c r="OJ587" s="43"/>
      <c r="OK587" s="43"/>
      <c r="OL587" s="43"/>
      <c r="OM587" s="43"/>
      <c r="ON587" s="43"/>
      <c r="OO587" s="43"/>
      <c r="OP587" s="43"/>
      <c r="OQ587" s="43"/>
      <c r="OR587" s="43"/>
      <c r="OS587" s="43"/>
      <c r="OT587" s="43"/>
      <c r="OU587" s="43"/>
      <c r="OV587" s="43"/>
      <c r="OW587" s="43"/>
      <c r="OX587" s="43"/>
      <c r="OY587" s="43"/>
      <c r="OZ587" s="43"/>
      <c r="PA587" s="43"/>
      <c r="PB587" s="43"/>
      <c r="PC587" s="43"/>
      <c r="PD587" s="43"/>
      <c r="PE587" s="43"/>
      <c r="PF587" s="43"/>
      <c r="PG587" s="43"/>
      <c r="PH587" s="43"/>
      <c r="PI587" s="43"/>
      <c r="PJ587" s="43"/>
      <c r="PK587" s="43"/>
      <c r="PL587" s="43"/>
      <c r="PM587" s="43"/>
      <c r="PN587" s="43"/>
      <c r="PO587" s="43"/>
      <c r="PP587" s="43"/>
      <c r="PQ587" s="43"/>
      <c r="PR587" s="43"/>
      <c r="PS587" s="43"/>
      <c r="PT587" s="43"/>
      <c r="PU587" s="43"/>
      <c r="PV587" s="43"/>
      <c r="PW587" s="43"/>
      <c r="PX587" s="43"/>
      <c r="PY587" s="43"/>
      <c r="PZ587" s="43"/>
      <c r="QA587" s="43"/>
      <c r="QB587" s="43"/>
      <c r="QC587" s="43"/>
      <c r="QD587" s="43"/>
      <c r="QE587" s="43"/>
      <c r="QF587" s="43"/>
      <c r="QG587" s="43"/>
      <c r="QH587" s="43"/>
      <c r="QI587" s="43"/>
      <c r="QJ587" s="43"/>
      <c r="QK587" s="43"/>
      <c r="QL587" s="43"/>
      <c r="QM587" s="43"/>
      <c r="QN587" s="43"/>
      <c r="QO587" s="43"/>
      <c r="QP587" s="43"/>
      <c r="QQ587" s="43"/>
      <c r="QR587" s="43"/>
      <c r="QS587" s="43"/>
      <c r="QT587" s="43"/>
      <c r="QU587" s="43"/>
      <c r="QV587" s="43"/>
      <c r="QW587" s="43"/>
      <c r="QX587" s="43"/>
      <c r="QY587" s="43"/>
      <c r="QZ587" s="43"/>
      <c r="RA587" s="43"/>
      <c r="RB587" s="43"/>
      <c r="RC587" s="43"/>
      <c r="RD587" s="43"/>
      <c r="RE587" s="43"/>
      <c r="RF587" s="43"/>
      <c r="RG587" s="43"/>
      <c r="RH587" s="43"/>
      <c r="RI587" s="43"/>
      <c r="RJ587" s="43"/>
      <c r="RK587" s="43"/>
      <c r="RL587" s="43"/>
      <c r="RM587" s="43"/>
      <c r="RN587" s="43"/>
      <c r="RO587" s="43"/>
      <c r="RP587" s="43"/>
      <c r="RQ587" s="43"/>
      <c r="RR587" s="43"/>
      <c r="RS587" s="43"/>
      <c r="RT587" s="43"/>
      <c r="RU587" s="43"/>
      <c r="RV587" s="43"/>
      <c r="RW587" s="43"/>
      <c r="RX587" s="43"/>
      <c r="RY587" s="43"/>
      <c r="RZ587" s="43"/>
      <c r="SA587" s="43"/>
      <c r="SB587" s="43"/>
      <c r="SC587" s="43"/>
      <c r="SD587" s="43"/>
      <c r="SE587" s="43"/>
      <c r="SF587" s="43"/>
      <c r="SG587" s="43"/>
      <c r="SH587" s="43"/>
      <c r="SI587" s="43"/>
      <c r="SJ587" s="43"/>
      <c r="SK587" s="43"/>
      <c r="SL587" s="43"/>
      <c r="SM587" s="43"/>
      <c r="SN587" s="43"/>
      <c r="SO587" s="43"/>
      <c r="SP587" s="43"/>
      <c r="SQ587" s="43"/>
      <c r="SR587" s="43"/>
      <c r="SS587" s="43"/>
      <c r="ST587" s="43"/>
      <c r="SU587" s="43"/>
      <c r="SV587" s="43"/>
      <c r="SW587" s="43"/>
      <c r="SX587" s="43"/>
      <c r="SY587" s="43"/>
      <c r="SZ587" s="43"/>
      <c r="TA587" s="43"/>
      <c r="TB587" s="43"/>
      <c r="TC587" s="43"/>
      <c r="TD587" s="43"/>
      <c r="TE587" s="43"/>
      <c r="TF587" s="43"/>
      <c r="TG587" s="43"/>
      <c r="TH587" s="43"/>
      <c r="TI587" s="43"/>
      <c r="TJ587" s="43"/>
      <c r="TK587" s="43"/>
      <c r="TL587" s="43"/>
      <c r="TM587" s="43"/>
      <c r="TN587" s="43"/>
      <c r="TO587" s="43"/>
      <c r="TP587" s="43"/>
      <c r="TQ587" s="43"/>
      <c r="TR587" s="43"/>
      <c r="TS587" s="43"/>
      <c r="TT587" s="43"/>
      <c r="TU587" s="43"/>
      <c r="TV587" s="43"/>
      <c r="TW587" s="43"/>
      <c r="TX587" s="43"/>
      <c r="TY587" s="43"/>
      <c r="TZ587" s="43"/>
      <c r="UA587" s="43"/>
      <c r="UB587" s="43"/>
      <c r="UC587" s="43"/>
      <c r="UD587" s="43"/>
      <c r="UE587" s="43"/>
      <c r="UF587" s="43"/>
      <c r="UG587" s="43"/>
      <c r="UH587" s="43"/>
      <c r="UI587" s="43"/>
      <c r="UJ587" s="43"/>
      <c r="UK587" s="43"/>
      <c r="UL587" s="43"/>
      <c r="UM587" s="43"/>
      <c r="UN587" s="43"/>
      <c r="UO587" s="43"/>
      <c r="UP587" s="43"/>
      <c r="UQ587" s="43"/>
      <c r="UR587" s="43"/>
      <c r="US587" s="43"/>
      <c r="UT587" s="43"/>
      <c r="UU587" s="43"/>
      <c r="UV587" s="43"/>
      <c r="UW587" s="43"/>
      <c r="UX587" s="43"/>
      <c r="UY587" s="43"/>
      <c r="UZ587" s="43"/>
      <c r="VA587" s="43"/>
      <c r="VB587" s="43"/>
      <c r="VC587" s="43"/>
      <c r="VD587" s="43"/>
      <c r="VE587" s="43"/>
      <c r="VF587" s="43"/>
      <c r="VG587" s="43"/>
      <c r="VH587" s="43"/>
      <c r="VI587" s="43"/>
      <c r="VJ587" s="43"/>
      <c r="VK587" s="43"/>
      <c r="VL587" s="43"/>
      <c r="VM587" s="43"/>
      <c r="VN587" s="43"/>
      <c r="VO587" s="43"/>
      <c r="VP587" s="43"/>
      <c r="VQ587" s="43"/>
      <c r="VR587" s="43"/>
      <c r="VS587" s="43"/>
      <c r="VT587" s="43"/>
      <c r="VU587" s="43"/>
      <c r="VV587" s="43"/>
      <c r="VW587" s="43"/>
      <c r="VX587" s="43"/>
      <c r="VY587" s="43"/>
      <c r="VZ587" s="43"/>
      <c r="WA587" s="43"/>
      <c r="WB587" s="43"/>
      <c r="WC587" s="43"/>
      <c r="WD587" s="43"/>
      <c r="WE587" s="43"/>
      <c r="WF587" s="43"/>
      <c r="WG587" s="43"/>
      <c r="WH587" s="43"/>
      <c r="WI587" s="43"/>
      <c r="WJ587" s="43"/>
      <c r="WK587" s="43"/>
      <c r="WL587" s="43"/>
      <c r="WM587" s="43"/>
      <c r="WN587" s="43"/>
      <c r="WO587" s="43"/>
      <c r="WP587" s="43"/>
      <c r="WQ587" s="43"/>
      <c r="WR587" s="43"/>
      <c r="WS587" s="43"/>
      <c r="WT587" s="43"/>
      <c r="WU587" s="43"/>
      <c r="WV587" s="43"/>
      <c r="WW587" s="43"/>
      <c r="WX587" s="43"/>
      <c r="WY587" s="43"/>
      <c r="WZ587" s="43"/>
      <c r="XA587" s="43"/>
      <c r="XB587" s="43"/>
      <c r="XC587" s="43"/>
      <c r="XD587" s="43"/>
      <c r="XE587" s="43"/>
      <c r="XF587" s="43"/>
      <c r="XG587" s="43"/>
      <c r="XH587" s="43"/>
      <c r="XI587" s="43"/>
      <c r="XJ587" s="43"/>
      <c r="XK587" s="43"/>
      <c r="XL587" s="43"/>
      <c r="XM587" s="43"/>
      <c r="XN587" s="43"/>
      <c r="XO587" s="43"/>
      <c r="XP587" s="43"/>
      <c r="XQ587" s="43"/>
      <c r="XR587" s="43"/>
      <c r="XS587" s="43"/>
      <c r="XT587" s="43"/>
      <c r="XU587" s="43"/>
      <c r="XV587" s="43"/>
      <c r="XW587" s="43"/>
      <c r="XX587" s="43"/>
      <c r="XY587" s="43"/>
      <c r="XZ587" s="43"/>
      <c r="YA587" s="43"/>
      <c r="YB587" s="43"/>
      <c r="YC587" s="43"/>
      <c r="YD587" s="43"/>
      <c r="YE587" s="43"/>
      <c r="YF587" s="43"/>
      <c r="YG587" s="43"/>
      <c r="YH587" s="43"/>
      <c r="YI587" s="43"/>
      <c r="YJ587" s="43"/>
      <c r="YK587" s="43"/>
      <c r="YL587" s="43"/>
      <c r="YM587" s="43"/>
      <c r="YN587" s="43"/>
      <c r="YO587" s="43"/>
      <c r="YP587" s="43"/>
      <c r="YQ587" s="43"/>
      <c r="YR587" s="43"/>
      <c r="YS587" s="43"/>
      <c r="YT587" s="43"/>
      <c r="YU587" s="43"/>
      <c r="YV587" s="43"/>
      <c r="YW587" s="43"/>
      <c r="YX587" s="43"/>
      <c r="YY587" s="43"/>
      <c r="YZ587" s="43"/>
      <c r="ZA587" s="43"/>
      <c r="ZB587" s="43"/>
      <c r="ZC587" s="43"/>
      <c r="ZD587" s="43"/>
      <c r="ZE587" s="43"/>
      <c r="ZF587" s="43"/>
      <c r="ZG587" s="43"/>
      <c r="ZH587" s="43"/>
      <c r="ZI587" s="43"/>
      <c r="ZJ587" s="43"/>
      <c r="ZK587" s="43"/>
      <c r="ZL587" s="43"/>
      <c r="ZM587" s="43"/>
      <c r="ZN587" s="43"/>
      <c r="ZO587" s="43"/>
      <c r="ZP587" s="43"/>
      <c r="ZQ587" s="43"/>
      <c r="ZR587" s="43"/>
      <c r="ZS587" s="43"/>
      <c r="ZT587" s="43"/>
      <c r="ZU587" s="43"/>
      <c r="ZV587" s="43"/>
      <c r="ZW587" s="43"/>
      <c r="ZX587" s="43"/>
      <c r="ZY587" s="43"/>
      <c r="ZZ587" s="43"/>
      <c r="AAA587" s="43"/>
      <c r="AAB587" s="43"/>
      <c r="AAC587" s="43"/>
      <c r="AAD587" s="43"/>
      <c r="AAE587" s="43"/>
      <c r="AAF587" s="43"/>
      <c r="AAG587" s="43"/>
      <c r="AAH587" s="43"/>
      <c r="AAI587" s="43"/>
      <c r="AAJ587" s="43"/>
      <c r="AAK587" s="43"/>
      <c r="AAL587" s="43"/>
      <c r="AAM587" s="43"/>
      <c r="AAN587" s="43"/>
      <c r="AAO587" s="43"/>
      <c r="AAP587" s="43"/>
      <c r="AAQ587" s="43"/>
      <c r="AAR587" s="43"/>
      <c r="AAS587" s="43"/>
      <c r="AAT587" s="43"/>
      <c r="AAU587" s="43"/>
      <c r="AAV587" s="43"/>
      <c r="AAW587" s="43"/>
      <c r="AAX587" s="43"/>
      <c r="AAY587" s="43"/>
      <c r="AAZ587" s="43"/>
      <c r="ABA587" s="43"/>
      <c r="ABB587" s="43"/>
      <c r="ABC587" s="43"/>
      <c r="ABD587" s="43"/>
      <c r="ABE587" s="43"/>
      <c r="ABF587" s="43"/>
      <c r="ABG587" s="43"/>
      <c r="ABH587" s="43"/>
      <c r="ABI587" s="43"/>
      <c r="ABJ587" s="43"/>
      <c r="ABK587" s="43"/>
      <c r="ABL587" s="43"/>
      <c r="ABM587" s="43"/>
      <c r="ABN587" s="43"/>
      <c r="ABO587" s="43"/>
      <c r="ABP587" s="43"/>
      <c r="ABQ587" s="43"/>
      <c r="ABR587" s="43"/>
      <c r="ABS587" s="43"/>
      <c r="ABT587" s="43"/>
      <c r="ABU587" s="43"/>
      <c r="ABV587" s="43"/>
      <c r="ABW587" s="43"/>
      <c r="ABX587" s="43"/>
      <c r="ABY587" s="43"/>
      <c r="ABZ587" s="43"/>
      <c r="ACA587" s="43"/>
      <c r="ACB587" s="43"/>
      <c r="ACC587" s="43"/>
      <c r="ACD587" s="43"/>
      <c r="ACE587" s="43"/>
      <c r="ACF587" s="43"/>
      <c r="ACG587" s="43"/>
      <c r="ACH587" s="43"/>
      <c r="ACI587" s="43"/>
      <c r="ACJ587" s="43"/>
      <c r="ACK587" s="43"/>
      <c r="ACL587" s="43"/>
      <c r="ACM587" s="43"/>
      <c r="ACN587" s="43"/>
      <c r="ACO587" s="43"/>
      <c r="ACP587" s="43"/>
      <c r="ACQ587" s="43"/>
      <c r="ACR587" s="43"/>
      <c r="ACS587" s="43"/>
      <c r="ACT587" s="43"/>
      <c r="ACU587" s="43"/>
      <c r="ACV587" s="43"/>
      <c r="ACW587" s="43"/>
      <c r="ACX587" s="43"/>
      <c r="ACY587" s="43"/>
      <c r="ACZ587" s="43"/>
      <c r="ADA587" s="43"/>
      <c r="ADB587" s="43"/>
      <c r="ADC587" s="43"/>
      <c r="ADD587" s="43"/>
      <c r="ADE587" s="43"/>
      <c r="ADF587" s="43"/>
      <c r="ADG587" s="43"/>
      <c r="ADH587" s="43"/>
      <c r="ADI587" s="43"/>
      <c r="ADJ587" s="43"/>
      <c r="ADK587" s="43"/>
      <c r="ADL587" s="43"/>
      <c r="ADM587" s="43"/>
      <c r="ADN587" s="43"/>
      <c r="ADO587" s="43"/>
      <c r="ADP587" s="43"/>
      <c r="ADQ587" s="43"/>
      <c r="ADR587" s="43"/>
      <c r="ADS587" s="43"/>
      <c r="ADT587" s="43"/>
      <c r="ADU587" s="43"/>
      <c r="ADV587" s="43"/>
      <c r="ADW587" s="43"/>
      <c r="ADX587" s="43"/>
      <c r="ADY587" s="43"/>
      <c r="ADZ587" s="43"/>
      <c r="AEA587" s="43"/>
      <c r="AEB587" s="43"/>
      <c r="AEC587" s="43"/>
      <c r="AED587" s="43"/>
      <c r="AEE587" s="43"/>
      <c r="AEF587" s="43"/>
      <c r="AEG587" s="43"/>
      <c r="AEH587" s="43"/>
      <c r="AEI587" s="43"/>
      <c r="AEJ587" s="43"/>
      <c r="AEK587" s="43"/>
      <c r="AEL587" s="43"/>
      <c r="AEM587" s="43"/>
      <c r="AEN587" s="43"/>
      <c r="AEO587" s="43"/>
      <c r="AEP587" s="43"/>
      <c r="AEQ587" s="43"/>
      <c r="AER587" s="43"/>
      <c r="AES587" s="43"/>
      <c r="AET587" s="43"/>
      <c r="AEU587" s="43"/>
      <c r="AEV587" s="43"/>
      <c r="AEW587" s="43"/>
      <c r="AEX587" s="43"/>
      <c r="AEY587" s="43"/>
      <c r="AEZ587" s="43"/>
      <c r="AFA587" s="43"/>
      <c r="AFB587" s="43"/>
      <c r="AFC587" s="43"/>
      <c r="AFD587" s="43"/>
      <c r="AFE587" s="43"/>
      <c r="AFF587" s="43"/>
      <c r="AFG587" s="43"/>
      <c r="AFH587" s="43"/>
      <c r="AFI587" s="43"/>
      <c r="AFJ587" s="43"/>
      <c r="AFK587" s="43"/>
      <c r="AFL587" s="43"/>
      <c r="AFM587" s="43"/>
      <c r="AFN587" s="43"/>
      <c r="AFO587" s="43"/>
      <c r="AFP587" s="43"/>
      <c r="AFQ587" s="43"/>
      <c r="AFR587" s="43"/>
      <c r="AFS587" s="43"/>
      <c r="AFT587" s="43"/>
      <c r="AFU587" s="43"/>
      <c r="AFV587" s="43"/>
      <c r="AFW587" s="43"/>
      <c r="AFX587" s="43"/>
      <c r="AFY587" s="43"/>
      <c r="AFZ587" s="43"/>
      <c r="AGA587" s="43"/>
      <c r="AGB587" s="43"/>
      <c r="AGC587" s="43"/>
      <c r="AGD587" s="43"/>
      <c r="AGE587" s="43"/>
      <c r="AGF587" s="43"/>
      <c r="AGG587" s="43"/>
      <c r="AGH587" s="43"/>
      <c r="AGI587" s="43"/>
      <c r="AGJ587" s="43"/>
      <c r="AGK587" s="43"/>
      <c r="AGL587" s="43"/>
      <c r="AGM587" s="43"/>
      <c r="AGN587" s="43"/>
      <c r="AGO587" s="43"/>
      <c r="AGP587" s="43"/>
      <c r="AGQ587" s="43"/>
      <c r="AGR587" s="43"/>
      <c r="AGS587" s="43"/>
      <c r="AGT587" s="43"/>
      <c r="AGU587" s="43"/>
      <c r="AGV587" s="43"/>
      <c r="AGW587" s="43"/>
      <c r="AGX587" s="43"/>
      <c r="AGY587" s="43"/>
      <c r="AGZ587" s="43"/>
      <c r="AHA587" s="43"/>
      <c r="AHB587" s="43"/>
      <c r="AHC587" s="43"/>
      <c r="AHD587" s="43"/>
      <c r="AHE587" s="43"/>
      <c r="AHF587" s="43"/>
      <c r="AHG587" s="43"/>
      <c r="AHH587" s="43"/>
      <c r="AHI587" s="43"/>
      <c r="AHJ587" s="43"/>
      <c r="AHK587" s="43"/>
      <c r="AHL587" s="43"/>
      <c r="AHM587" s="43"/>
      <c r="AHN587" s="43"/>
      <c r="AHO587" s="43"/>
      <c r="AHP587" s="43"/>
      <c r="AHQ587" s="43"/>
      <c r="AHR587" s="43"/>
      <c r="AHS587" s="43"/>
      <c r="AHT587" s="43"/>
      <c r="AHU587" s="43"/>
      <c r="AHV587" s="43"/>
      <c r="AHW587" s="43"/>
      <c r="AHX587" s="43"/>
      <c r="AHY587" s="43"/>
      <c r="AHZ587" s="43"/>
      <c r="AIA587" s="43"/>
      <c r="AIB587" s="43"/>
      <c r="AIC587" s="43"/>
      <c r="AID587" s="43"/>
      <c r="AIE587" s="43"/>
      <c r="AIF587" s="43"/>
      <c r="AIG587" s="43"/>
      <c r="AIH587" s="43"/>
      <c r="AII587" s="43"/>
      <c r="AIJ587" s="43"/>
      <c r="AIK587" s="43"/>
      <c r="AIL587" s="43"/>
      <c r="AIM587" s="43"/>
      <c r="AIN587" s="43"/>
      <c r="AIO587" s="43"/>
      <c r="AIP587" s="43"/>
      <c r="AIQ587" s="43"/>
      <c r="AIR587" s="43"/>
      <c r="AIS587" s="43"/>
      <c r="AIT587" s="43"/>
      <c r="AIU587" s="43"/>
      <c r="AIV587" s="43"/>
      <c r="AIW587" s="43"/>
      <c r="AIX587" s="43"/>
      <c r="AIY587" s="43"/>
      <c r="AIZ587" s="43"/>
      <c r="AJA587" s="43"/>
      <c r="AJB587" s="43"/>
      <c r="AJC587" s="43"/>
      <c r="AJD587" s="43"/>
      <c r="AJE587" s="43"/>
      <c r="AJF587" s="43"/>
      <c r="AJG587" s="43"/>
      <c r="AJH587" s="43"/>
      <c r="AJI587" s="43"/>
      <c r="AJJ587" s="43"/>
      <c r="AJK587" s="43"/>
      <c r="AJL587" s="43"/>
      <c r="AJM587" s="43"/>
      <c r="AJN587" s="43"/>
      <c r="AJO587" s="43"/>
      <c r="AJP587" s="43"/>
      <c r="AJQ587" s="43"/>
      <c r="AJR587" s="43"/>
      <c r="AJS587" s="43"/>
      <c r="AJT587" s="43"/>
      <c r="AJU587" s="43"/>
      <c r="AJV587" s="43"/>
      <c r="AJW587" s="43"/>
      <c r="AJX587" s="43"/>
      <c r="AJY587" s="43"/>
      <c r="AJZ587" s="43"/>
      <c r="AKA587" s="43"/>
      <c r="AKB587" s="43"/>
      <c r="AKC587" s="43"/>
      <c r="AKD587" s="43"/>
      <c r="AKE587" s="43"/>
      <c r="AKF587" s="43"/>
      <c r="AKG587" s="43"/>
      <c r="AKH587" s="43"/>
      <c r="AKI587" s="43"/>
      <c r="AKJ587" s="43"/>
      <c r="AKK587" s="43"/>
      <c r="AKL587" s="43"/>
      <c r="AKM587" s="43"/>
      <c r="AKN587" s="43"/>
      <c r="AKO587" s="43"/>
      <c r="AKP587" s="43"/>
      <c r="AKQ587" s="43"/>
      <c r="AKR587" s="43"/>
      <c r="AKS587" s="43"/>
      <c r="AKT587" s="43"/>
      <c r="AKU587" s="43"/>
      <c r="AKV587" s="43"/>
      <c r="AKW587" s="43"/>
      <c r="AKX587" s="43"/>
      <c r="AKY587" s="43"/>
      <c r="AKZ587" s="43"/>
      <c r="ALA587" s="43"/>
      <c r="ALB587" s="43"/>
      <c r="ALC587" s="43"/>
      <c r="ALD587" s="43"/>
      <c r="ALE587" s="43"/>
      <c r="ALF587" s="43"/>
      <c r="ALG587" s="43"/>
      <c r="ALH587" s="43"/>
      <c r="ALI587" s="43"/>
      <c r="ALJ587" s="43"/>
      <c r="ALK587" s="43"/>
      <c r="ALL587" s="43"/>
      <c r="ALM587" s="43"/>
      <c r="ALN587" s="43"/>
      <c r="ALO587" s="43"/>
      <c r="ALP587" s="43"/>
      <c r="ALQ587" s="43"/>
      <c r="ALR587" s="43"/>
      <c r="ALS587" s="43"/>
      <c r="ALT587" s="43"/>
      <c r="ALU587" s="43"/>
      <c r="ALV587" s="43"/>
      <c r="ALW587" s="43"/>
      <c r="ALX587" s="43"/>
      <c r="ALY587" s="43"/>
      <c r="ALZ587" s="43"/>
      <c r="AMA587" s="43"/>
      <c r="AMB587" s="43"/>
      <c r="AMC587" s="43"/>
      <c r="AMD587" s="43"/>
      <c r="AME587" s="43"/>
    </row>
    <row r="588" spans="1:1019" s="37" customFormat="1">
      <c r="A588" s="20" t="s">
        <v>727</v>
      </c>
      <c r="B588" s="21" t="s">
        <v>785</v>
      </c>
      <c r="C588" s="22" t="s">
        <v>462</v>
      </c>
      <c r="D588" s="43"/>
      <c r="E588" s="43" t="s">
        <v>1146</v>
      </c>
      <c r="F588" s="52" t="s">
        <v>1379</v>
      </c>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c r="BJ588" s="43"/>
      <c r="BK588" s="43"/>
      <c r="BL588" s="43"/>
      <c r="BM588" s="43"/>
      <c r="BN588" s="43"/>
      <c r="BO588" s="43"/>
      <c r="BP588" s="43"/>
      <c r="BQ588" s="43"/>
      <c r="BR588" s="43"/>
      <c r="BS588" s="43"/>
      <c r="BT588" s="43"/>
      <c r="BU588" s="43"/>
      <c r="BV588" s="43"/>
      <c r="BW588" s="43"/>
      <c r="BX588" s="43"/>
      <c r="BY588" s="43"/>
      <c r="BZ588" s="43"/>
      <c r="CA588" s="43"/>
      <c r="CB588" s="43"/>
      <c r="CC588" s="43"/>
      <c r="CD588" s="43"/>
      <c r="CE588" s="43"/>
      <c r="CF588" s="43"/>
      <c r="CG588" s="43"/>
      <c r="CH588" s="43"/>
      <c r="CI588" s="43"/>
      <c r="CJ588" s="43"/>
      <c r="CK588" s="43"/>
      <c r="CL588" s="43"/>
      <c r="CM588" s="43"/>
      <c r="CN588" s="43"/>
      <c r="CO588" s="43"/>
      <c r="CP588" s="43"/>
      <c r="CQ588" s="43"/>
      <c r="CR588" s="43"/>
      <c r="CS588" s="43"/>
      <c r="CT588" s="43"/>
      <c r="CU588" s="43"/>
      <c r="CV588" s="43"/>
      <c r="CW588" s="43"/>
      <c r="CX588" s="43"/>
      <c r="CY588" s="43"/>
      <c r="CZ588" s="43"/>
      <c r="DA588" s="43"/>
      <c r="DB588" s="43"/>
      <c r="DC588" s="43"/>
      <c r="DD588" s="43"/>
      <c r="DE588" s="43"/>
      <c r="DF588" s="43"/>
      <c r="DG588" s="43"/>
      <c r="DH588" s="43"/>
      <c r="DI588" s="43"/>
      <c r="DJ588" s="43"/>
      <c r="DK588" s="43"/>
      <c r="DL588" s="43"/>
      <c r="DM588" s="43"/>
      <c r="DN588" s="43"/>
      <c r="DO588" s="43"/>
      <c r="DP588" s="43"/>
      <c r="DQ588" s="43"/>
      <c r="DR588" s="43"/>
      <c r="DS588" s="43"/>
      <c r="DT588" s="43"/>
      <c r="DU588" s="43"/>
      <c r="DV588" s="43"/>
      <c r="DW588" s="43"/>
      <c r="DX588" s="43"/>
      <c r="DY588" s="43"/>
      <c r="DZ588" s="43"/>
      <c r="EA588" s="43"/>
      <c r="EB588" s="43"/>
      <c r="EC588" s="43"/>
      <c r="ED588" s="43"/>
      <c r="EE588" s="43"/>
      <c r="EF588" s="43"/>
      <c r="EG588" s="43"/>
      <c r="EH588" s="43"/>
      <c r="EI588" s="43"/>
      <c r="EJ588" s="43"/>
      <c r="EK588" s="43"/>
      <c r="EL588" s="43"/>
      <c r="EM588" s="43"/>
      <c r="EN588" s="43"/>
      <c r="EO588" s="43"/>
      <c r="EP588" s="43"/>
      <c r="EQ588" s="43"/>
      <c r="ER588" s="43"/>
      <c r="ES588" s="43"/>
      <c r="ET588" s="43"/>
      <c r="EU588" s="43"/>
      <c r="EV588" s="43"/>
      <c r="EW588" s="43"/>
      <c r="EX588" s="43"/>
      <c r="EY588" s="43"/>
      <c r="EZ588" s="43"/>
      <c r="FA588" s="43"/>
      <c r="FB588" s="43"/>
      <c r="FC588" s="43"/>
      <c r="FD588" s="43"/>
      <c r="FE588" s="43"/>
      <c r="FF588" s="43"/>
      <c r="FG588" s="43"/>
      <c r="FH588" s="43"/>
      <c r="FI588" s="43"/>
      <c r="FJ588" s="43"/>
      <c r="FK588" s="43"/>
      <c r="FL588" s="43"/>
      <c r="FM588" s="43"/>
      <c r="FN588" s="43"/>
      <c r="FO588" s="43"/>
      <c r="FP588" s="43"/>
      <c r="FQ588" s="43"/>
      <c r="FR588" s="43"/>
      <c r="FS588" s="43"/>
      <c r="FT588" s="43"/>
      <c r="FU588" s="43"/>
      <c r="FV588" s="43"/>
      <c r="FW588" s="43"/>
      <c r="FX588" s="43"/>
      <c r="FY588" s="43"/>
      <c r="FZ588" s="43"/>
      <c r="GA588" s="43"/>
      <c r="GB588" s="43"/>
      <c r="GC588" s="43"/>
      <c r="GD588" s="43"/>
      <c r="GE588" s="43"/>
      <c r="GF588" s="43"/>
      <c r="GG588" s="43"/>
      <c r="GH588" s="43"/>
      <c r="GI588" s="43"/>
      <c r="GJ588" s="43"/>
      <c r="GK588" s="43"/>
      <c r="GL588" s="43"/>
      <c r="GM588" s="43"/>
      <c r="GN588" s="43"/>
      <c r="GO588" s="43"/>
      <c r="GP588" s="43"/>
      <c r="GQ588" s="43"/>
      <c r="GR588" s="43"/>
      <c r="GS588" s="43"/>
      <c r="GT588" s="43"/>
      <c r="GU588" s="43"/>
      <c r="GV588" s="43"/>
      <c r="GW588" s="43"/>
      <c r="GX588" s="43"/>
      <c r="GY588" s="43"/>
      <c r="GZ588" s="43"/>
      <c r="HA588" s="43"/>
      <c r="HB588" s="43"/>
      <c r="HC588" s="43"/>
      <c r="HD588" s="43"/>
      <c r="HE588" s="43"/>
      <c r="HF588" s="43"/>
      <c r="HG588" s="43"/>
      <c r="HH588" s="43"/>
      <c r="HI588" s="43"/>
      <c r="HJ588" s="43"/>
      <c r="HK588" s="43"/>
      <c r="HL588" s="43"/>
      <c r="HM588" s="43"/>
      <c r="HN588" s="43"/>
      <c r="HO588" s="43"/>
      <c r="HP588" s="43"/>
      <c r="HQ588" s="43"/>
      <c r="HR588" s="43"/>
      <c r="HS588" s="43"/>
      <c r="HT588" s="43"/>
      <c r="HU588" s="43"/>
      <c r="HV588" s="43"/>
      <c r="HW588" s="43"/>
      <c r="HX588" s="43"/>
      <c r="HY588" s="43"/>
      <c r="HZ588" s="43"/>
      <c r="IA588" s="43"/>
      <c r="IB588" s="43"/>
      <c r="IC588" s="43"/>
      <c r="ID588" s="43"/>
      <c r="IE588" s="43"/>
      <c r="IF588" s="43"/>
      <c r="IG588" s="43"/>
      <c r="IH588" s="43"/>
      <c r="II588" s="43"/>
      <c r="IJ588" s="43"/>
      <c r="IK588" s="43"/>
      <c r="IL588" s="43"/>
      <c r="IM588" s="43"/>
      <c r="IN588" s="43"/>
      <c r="IO588" s="43"/>
      <c r="IP588" s="43"/>
      <c r="IQ588" s="43"/>
      <c r="IR588" s="43"/>
      <c r="IS588" s="43"/>
      <c r="IT588" s="43"/>
      <c r="IU588" s="43"/>
      <c r="IV588" s="43"/>
      <c r="IW588" s="43"/>
      <c r="IX588" s="43"/>
      <c r="IY588" s="43"/>
      <c r="IZ588" s="43"/>
      <c r="JA588" s="43"/>
      <c r="JB588" s="43"/>
      <c r="JC588" s="43"/>
      <c r="JD588" s="43"/>
      <c r="JE588" s="43"/>
      <c r="JF588" s="43"/>
      <c r="JG588" s="43"/>
      <c r="JH588" s="43"/>
      <c r="JI588" s="43"/>
      <c r="JJ588" s="43"/>
      <c r="JK588" s="43"/>
      <c r="JL588" s="43"/>
      <c r="JM588" s="43"/>
      <c r="JN588" s="43"/>
      <c r="JO588" s="43"/>
      <c r="JP588" s="43"/>
      <c r="JQ588" s="43"/>
      <c r="JR588" s="43"/>
      <c r="JS588" s="43"/>
      <c r="JT588" s="43"/>
      <c r="JU588" s="43"/>
      <c r="JV588" s="43"/>
      <c r="JW588" s="43"/>
      <c r="JX588" s="43"/>
      <c r="JY588" s="43"/>
      <c r="JZ588" s="43"/>
      <c r="KA588" s="43"/>
      <c r="KB588" s="43"/>
      <c r="KC588" s="43"/>
      <c r="KD588" s="43"/>
      <c r="KE588" s="43"/>
      <c r="KF588" s="43"/>
      <c r="KG588" s="43"/>
      <c r="KH588" s="43"/>
      <c r="KI588" s="43"/>
      <c r="KJ588" s="43"/>
      <c r="KK588" s="43"/>
      <c r="KL588" s="43"/>
      <c r="KM588" s="43"/>
      <c r="KN588" s="43"/>
      <c r="KO588" s="43"/>
      <c r="KP588" s="43"/>
      <c r="KQ588" s="43"/>
      <c r="KR588" s="43"/>
      <c r="KS588" s="43"/>
      <c r="KT588" s="43"/>
      <c r="KU588" s="43"/>
      <c r="KV588" s="43"/>
      <c r="KW588" s="43"/>
      <c r="KX588" s="43"/>
      <c r="KY588" s="43"/>
      <c r="KZ588" s="43"/>
      <c r="LA588" s="43"/>
      <c r="LB588" s="43"/>
      <c r="LC588" s="43"/>
      <c r="LD588" s="43"/>
      <c r="LE588" s="43"/>
      <c r="LF588" s="43"/>
      <c r="LG588" s="43"/>
      <c r="LH588" s="43"/>
      <c r="LI588" s="43"/>
      <c r="LJ588" s="43"/>
      <c r="LK588" s="43"/>
      <c r="LL588" s="43"/>
      <c r="LM588" s="43"/>
      <c r="LN588" s="43"/>
      <c r="LO588" s="43"/>
      <c r="LP588" s="43"/>
      <c r="LQ588" s="43"/>
      <c r="LR588" s="43"/>
      <c r="LS588" s="43"/>
      <c r="LT588" s="43"/>
      <c r="LU588" s="43"/>
      <c r="LV588" s="43"/>
      <c r="LW588" s="43"/>
      <c r="LX588" s="43"/>
      <c r="LY588" s="43"/>
      <c r="LZ588" s="43"/>
      <c r="MA588" s="43"/>
      <c r="MB588" s="43"/>
      <c r="MC588" s="43"/>
      <c r="MD588" s="43"/>
      <c r="ME588" s="43"/>
      <c r="MF588" s="43"/>
      <c r="MG588" s="43"/>
      <c r="MH588" s="43"/>
      <c r="MI588" s="43"/>
      <c r="MJ588" s="43"/>
      <c r="MK588" s="43"/>
      <c r="ML588" s="43"/>
      <c r="MM588" s="43"/>
      <c r="MN588" s="43"/>
      <c r="MO588" s="43"/>
      <c r="MP588" s="43"/>
      <c r="MQ588" s="43"/>
      <c r="MR588" s="43"/>
      <c r="MS588" s="43"/>
      <c r="MT588" s="43"/>
      <c r="MU588" s="43"/>
      <c r="MV588" s="43"/>
      <c r="MW588" s="43"/>
      <c r="MX588" s="43"/>
      <c r="MY588" s="43"/>
      <c r="MZ588" s="43"/>
      <c r="NA588" s="43"/>
      <c r="NB588" s="43"/>
      <c r="NC588" s="43"/>
      <c r="ND588" s="43"/>
      <c r="NE588" s="43"/>
      <c r="NF588" s="43"/>
      <c r="NG588" s="43"/>
      <c r="NH588" s="43"/>
      <c r="NI588" s="43"/>
      <c r="NJ588" s="43"/>
      <c r="NK588" s="43"/>
      <c r="NL588" s="43"/>
      <c r="NM588" s="43"/>
      <c r="NN588" s="43"/>
      <c r="NO588" s="43"/>
      <c r="NP588" s="43"/>
      <c r="NQ588" s="43"/>
      <c r="NR588" s="43"/>
      <c r="NS588" s="43"/>
      <c r="NT588" s="43"/>
      <c r="NU588" s="43"/>
      <c r="NV588" s="43"/>
      <c r="NW588" s="43"/>
      <c r="NX588" s="43"/>
      <c r="NY588" s="43"/>
      <c r="NZ588" s="43"/>
      <c r="OA588" s="43"/>
      <c r="OB588" s="43"/>
      <c r="OC588" s="43"/>
      <c r="OD588" s="43"/>
      <c r="OE588" s="43"/>
      <c r="OF588" s="43"/>
      <c r="OG588" s="43"/>
      <c r="OH588" s="43"/>
      <c r="OI588" s="43"/>
      <c r="OJ588" s="43"/>
      <c r="OK588" s="43"/>
      <c r="OL588" s="43"/>
      <c r="OM588" s="43"/>
      <c r="ON588" s="43"/>
      <c r="OO588" s="43"/>
      <c r="OP588" s="43"/>
      <c r="OQ588" s="43"/>
      <c r="OR588" s="43"/>
      <c r="OS588" s="43"/>
      <c r="OT588" s="43"/>
      <c r="OU588" s="43"/>
      <c r="OV588" s="43"/>
      <c r="OW588" s="43"/>
      <c r="OX588" s="43"/>
      <c r="OY588" s="43"/>
      <c r="OZ588" s="43"/>
      <c r="PA588" s="43"/>
      <c r="PB588" s="43"/>
      <c r="PC588" s="43"/>
      <c r="PD588" s="43"/>
      <c r="PE588" s="43"/>
      <c r="PF588" s="43"/>
      <c r="PG588" s="43"/>
      <c r="PH588" s="43"/>
      <c r="PI588" s="43"/>
      <c r="PJ588" s="43"/>
      <c r="PK588" s="43"/>
      <c r="PL588" s="43"/>
      <c r="PM588" s="43"/>
      <c r="PN588" s="43"/>
      <c r="PO588" s="43"/>
      <c r="PP588" s="43"/>
      <c r="PQ588" s="43"/>
      <c r="PR588" s="43"/>
      <c r="PS588" s="43"/>
      <c r="PT588" s="43"/>
      <c r="PU588" s="43"/>
      <c r="PV588" s="43"/>
      <c r="PW588" s="43"/>
      <c r="PX588" s="43"/>
      <c r="PY588" s="43"/>
      <c r="PZ588" s="43"/>
      <c r="QA588" s="43"/>
      <c r="QB588" s="43"/>
      <c r="QC588" s="43"/>
      <c r="QD588" s="43"/>
      <c r="QE588" s="43"/>
      <c r="QF588" s="43"/>
      <c r="QG588" s="43"/>
      <c r="QH588" s="43"/>
      <c r="QI588" s="43"/>
      <c r="QJ588" s="43"/>
      <c r="QK588" s="43"/>
      <c r="QL588" s="43"/>
      <c r="QM588" s="43"/>
      <c r="QN588" s="43"/>
      <c r="QO588" s="43"/>
      <c r="QP588" s="43"/>
      <c r="QQ588" s="43"/>
      <c r="QR588" s="43"/>
      <c r="QS588" s="43"/>
      <c r="QT588" s="43"/>
      <c r="QU588" s="43"/>
      <c r="QV588" s="43"/>
      <c r="QW588" s="43"/>
      <c r="QX588" s="43"/>
      <c r="QY588" s="43"/>
      <c r="QZ588" s="43"/>
      <c r="RA588" s="43"/>
      <c r="RB588" s="43"/>
      <c r="RC588" s="43"/>
      <c r="RD588" s="43"/>
      <c r="RE588" s="43"/>
      <c r="RF588" s="43"/>
      <c r="RG588" s="43"/>
      <c r="RH588" s="43"/>
      <c r="RI588" s="43"/>
      <c r="RJ588" s="43"/>
      <c r="RK588" s="43"/>
      <c r="RL588" s="43"/>
      <c r="RM588" s="43"/>
      <c r="RN588" s="43"/>
      <c r="RO588" s="43"/>
      <c r="RP588" s="43"/>
      <c r="RQ588" s="43"/>
      <c r="RR588" s="43"/>
      <c r="RS588" s="43"/>
      <c r="RT588" s="43"/>
      <c r="RU588" s="43"/>
      <c r="RV588" s="43"/>
      <c r="RW588" s="43"/>
      <c r="RX588" s="43"/>
      <c r="RY588" s="43"/>
      <c r="RZ588" s="43"/>
      <c r="SA588" s="43"/>
      <c r="SB588" s="43"/>
      <c r="SC588" s="43"/>
      <c r="SD588" s="43"/>
      <c r="SE588" s="43"/>
      <c r="SF588" s="43"/>
      <c r="SG588" s="43"/>
      <c r="SH588" s="43"/>
      <c r="SI588" s="43"/>
      <c r="SJ588" s="43"/>
      <c r="SK588" s="43"/>
      <c r="SL588" s="43"/>
      <c r="SM588" s="43"/>
      <c r="SN588" s="43"/>
      <c r="SO588" s="43"/>
      <c r="SP588" s="43"/>
      <c r="SQ588" s="43"/>
      <c r="SR588" s="43"/>
      <c r="SS588" s="43"/>
      <c r="ST588" s="43"/>
      <c r="SU588" s="43"/>
      <c r="SV588" s="43"/>
      <c r="SW588" s="43"/>
      <c r="SX588" s="43"/>
      <c r="SY588" s="43"/>
      <c r="SZ588" s="43"/>
      <c r="TA588" s="43"/>
      <c r="TB588" s="43"/>
      <c r="TC588" s="43"/>
      <c r="TD588" s="43"/>
      <c r="TE588" s="43"/>
      <c r="TF588" s="43"/>
      <c r="TG588" s="43"/>
      <c r="TH588" s="43"/>
      <c r="TI588" s="43"/>
      <c r="TJ588" s="43"/>
      <c r="TK588" s="43"/>
      <c r="TL588" s="43"/>
      <c r="TM588" s="43"/>
      <c r="TN588" s="43"/>
      <c r="TO588" s="43"/>
      <c r="TP588" s="43"/>
      <c r="TQ588" s="43"/>
      <c r="TR588" s="43"/>
      <c r="TS588" s="43"/>
      <c r="TT588" s="43"/>
      <c r="TU588" s="43"/>
      <c r="TV588" s="43"/>
      <c r="TW588" s="43"/>
      <c r="TX588" s="43"/>
      <c r="TY588" s="43"/>
      <c r="TZ588" s="43"/>
      <c r="UA588" s="43"/>
      <c r="UB588" s="43"/>
      <c r="UC588" s="43"/>
      <c r="UD588" s="43"/>
      <c r="UE588" s="43"/>
      <c r="UF588" s="43"/>
      <c r="UG588" s="43"/>
      <c r="UH588" s="43"/>
      <c r="UI588" s="43"/>
      <c r="UJ588" s="43"/>
      <c r="UK588" s="43"/>
      <c r="UL588" s="43"/>
      <c r="UM588" s="43"/>
      <c r="UN588" s="43"/>
      <c r="UO588" s="43"/>
      <c r="UP588" s="43"/>
      <c r="UQ588" s="43"/>
      <c r="UR588" s="43"/>
      <c r="US588" s="43"/>
      <c r="UT588" s="43"/>
      <c r="UU588" s="43"/>
      <c r="UV588" s="43"/>
      <c r="UW588" s="43"/>
      <c r="UX588" s="43"/>
      <c r="UY588" s="43"/>
      <c r="UZ588" s="43"/>
      <c r="VA588" s="43"/>
      <c r="VB588" s="43"/>
      <c r="VC588" s="43"/>
      <c r="VD588" s="43"/>
      <c r="VE588" s="43"/>
      <c r="VF588" s="43"/>
      <c r="VG588" s="43"/>
      <c r="VH588" s="43"/>
      <c r="VI588" s="43"/>
      <c r="VJ588" s="43"/>
      <c r="VK588" s="43"/>
      <c r="VL588" s="43"/>
      <c r="VM588" s="43"/>
      <c r="VN588" s="43"/>
      <c r="VO588" s="43"/>
      <c r="VP588" s="43"/>
      <c r="VQ588" s="43"/>
      <c r="VR588" s="43"/>
      <c r="VS588" s="43"/>
      <c r="VT588" s="43"/>
      <c r="VU588" s="43"/>
      <c r="VV588" s="43"/>
      <c r="VW588" s="43"/>
      <c r="VX588" s="43"/>
      <c r="VY588" s="43"/>
      <c r="VZ588" s="43"/>
      <c r="WA588" s="43"/>
      <c r="WB588" s="43"/>
      <c r="WC588" s="43"/>
      <c r="WD588" s="43"/>
      <c r="WE588" s="43"/>
      <c r="WF588" s="43"/>
      <c r="WG588" s="43"/>
      <c r="WH588" s="43"/>
      <c r="WI588" s="43"/>
      <c r="WJ588" s="43"/>
      <c r="WK588" s="43"/>
      <c r="WL588" s="43"/>
      <c r="WM588" s="43"/>
      <c r="WN588" s="43"/>
      <c r="WO588" s="43"/>
      <c r="WP588" s="43"/>
      <c r="WQ588" s="43"/>
      <c r="WR588" s="43"/>
      <c r="WS588" s="43"/>
      <c r="WT588" s="43"/>
      <c r="WU588" s="43"/>
      <c r="WV588" s="43"/>
      <c r="WW588" s="43"/>
      <c r="WX588" s="43"/>
      <c r="WY588" s="43"/>
      <c r="WZ588" s="43"/>
      <c r="XA588" s="43"/>
      <c r="XB588" s="43"/>
      <c r="XC588" s="43"/>
      <c r="XD588" s="43"/>
      <c r="XE588" s="43"/>
      <c r="XF588" s="43"/>
      <c r="XG588" s="43"/>
      <c r="XH588" s="43"/>
      <c r="XI588" s="43"/>
      <c r="XJ588" s="43"/>
      <c r="XK588" s="43"/>
      <c r="XL588" s="43"/>
      <c r="XM588" s="43"/>
      <c r="XN588" s="43"/>
      <c r="XO588" s="43"/>
      <c r="XP588" s="43"/>
      <c r="XQ588" s="43"/>
      <c r="XR588" s="43"/>
      <c r="XS588" s="43"/>
      <c r="XT588" s="43"/>
      <c r="XU588" s="43"/>
      <c r="XV588" s="43"/>
      <c r="XW588" s="43"/>
      <c r="XX588" s="43"/>
      <c r="XY588" s="43"/>
      <c r="XZ588" s="43"/>
      <c r="YA588" s="43"/>
      <c r="YB588" s="43"/>
      <c r="YC588" s="43"/>
      <c r="YD588" s="43"/>
      <c r="YE588" s="43"/>
      <c r="YF588" s="43"/>
      <c r="YG588" s="43"/>
      <c r="YH588" s="43"/>
      <c r="YI588" s="43"/>
      <c r="YJ588" s="43"/>
      <c r="YK588" s="43"/>
      <c r="YL588" s="43"/>
      <c r="YM588" s="43"/>
      <c r="YN588" s="43"/>
      <c r="YO588" s="43"/>
      <c r="YP588" s="43"/>
      <c r="YQ588" s="43"/>
      <c r="YR588" s="43"/>
      <c r="YS588" s="43"/>
      <c r="YT588" s="43"/>
      <c r="YU588" s="43"/>
      <c r="YV588" s="43"/>
      <c r="YW588" s="43"/>
      <c r="YX588" s="43"/>
      <c r="YY588" s="43"/>
      <c r="YZ588" s="43"/>
      <c r="ZA588" s="43"/>
      <c r="ZB588" s="43"/>
      <c r="ZC588" s="43"/>
      <c r="ZD588" s="43"/>
      <c r="ZE588" s="43"/>
      <c r="ZF588" s="43"/>
      <c r="ZG588" s="43"/>
      <c r="ZH588" s="43"/>
      <c r="ZI588" s="43"/>
      <c r="ZJ588" s="43"/>
      <c r="ZK588" s="43"/>
      <c r="ZL588" s="43"/>
      <c r="ZM588" s="43"/>
      <c r="ZN588" s="43"/>
      <c r="ZO588" s="43"/>
      <c r="ZP588" s="43"/>
      <c r="ZQ588" s="43"/>
      <c r="ZR588" s="43"/>
      <c r="ZS588" s="43"/>
      <c r="ZT588" s="43"/>
      <c r="ZU588" s="43"/>
      <c r="ZV588" s="43"/>
      <c r="ZW588" s="43"/>
      <c r="ZX588" s="43"/>
      <c r="ZY588" s="43"/>
      <c r="ZZ588" s="43"/>
      <c r="AAA588" s="43"/>
      <c r="AAB588" s="43"/>
      <c r="AAC588" s="43"/>
      <c r="AAD588" s="43"/>
      <c r="AAE588" s="43"/>
      <c r="AAF588" s="43"/>
      <c r="AAG588" s="43"/>
      <c r="AAH588" s="43"/>
      <c r="AAI588" s="43"/>
      <c r="AAJ588" s="43"/>
      <c r="AAK588" s="43"/>
      <c r="AAL588" s="43"/>
      <c r="AAM588" s="43"/>
      <c r="AAN588" s="43"/>
      <c r="AAO588" s="43"/>
      <c r="AAP588" s="43"/>
      <c r="AAQ588" s="43"/>
      <c r="AAR588" s="43"/>
      <c r="AAS588" s="43"/>
      <c r="AAT588" s="43"/>
      <c r="AAU588" s="43"/>
      <c r="AAV588" s="43"/>
      <c r="AAW588" s="43"/>
      <c r="AAX588" s="43"/>
      <c r="AAY588" s="43"/>
      <c r="AAZ588" s="43"/>
      <c r="ABA588" s="43"/>
      <c r="ABB588" s="43"/>
      <c r="ABC588" s="43"/>
      <c r="ABD588" s="43"/>
      <c r="ABE588" s="43"/>
      <c r="ABF588" s="43"/>
      <c r="ABG588" s="43"/>
      <c r="ABH588" s="43"/>
      <c r="ABI588" s="43"/>
      <c r="ABJ588" s="43"/>
      <c r="ABK588" s="43"/>
      <c r="ABL588" s="43"/>
      <c r="ABM588" s="43"/>
      <c r="ABN588" s="43"/>
      <c r="ABO588" s="43"/>
      <c r="ABP588" s="43"/>
      <c r="ABQ588" s="43"/>
      <c r="ABR588" s="43"/>
      <c r="ABS588" s="43"/>
      <c r="ABT588" s="43"/>
      <c r="ABU588" s="43"/>
      <c r="ABV588" s="43"/>
      <c r="ABW588" s="43"/>
      <c r="ABX588" s="43"/>
      <c r="ABY588" s="43"/>
      <c r="ABZ588" s="43"/>
      <c r="ACA588" s="43"/>
      <c r="ACB588" s="43"/>
      <c r="ACC588" s="43"/>
      <c r="ACD588" s="43"/>
      <c r="ACE588" s="43"/>
      <c r="ACF588" s="43"/>
      <c r="ACG588" s="43"/>
      <c r="ACH588" s="43"/>
      <c r="ACI588" s="43"/>
      <c r="ACJ588" s="43"/>
      <c r="ACK588" s="43"/>
      <c r="ACL588" s="43"/>
      <c r="ACM588" s="43"/>
      <c r="ACN588" s="43"/>
      <c r="ACO588" s="43"/>
      <c r="ACP588" s="43"/>
      <c r="ACQ588" s="43"/>
      <c r="ACR588" s="43"/>
      <c r="ACS588" s="43"/>
      <c r="ACT588" s="43"/>
      <c r="ACU588" s="43"/>
      <c r="ACV588" s="43"/>
      <c r="ACW588" s="43"/>
      <c r="ACX588" s="43"/>
      <c r="ACY588" s="43"/>
      <c r="ACZ588" s="43"/>
      <c r="ADA588" s="43"/>
      <c r="ADB588" s="43"/>
      <c r="ADC588" s="43"/>
      <c r="ADD588" s="43"/>
      <c r="ADE588" s="43"/>
      <c r="ADF588" s="43"/>
      <c r="ADG588" s="43"/>
      <c r="ADH588" s="43"/>
      <c r="ADI588" s="43"/>
      <c r="ADJ588" s="43"/>
      <c r="ADK588" s="43"/>
      <c r="ADL588" s="43"/>
      <c r="ADM588" s="43"/>
      <c r="ADN588" s="43"/>
      <c r="ADO588" s="43"/>
      <c r="ADP588" s="43"/>
      <c r="ADQ588" s="43"/>
      <c r="ADR588" s="43"/>
      <c r="ADS588" s="43"/>
      <c r="ADT588" s="43"/>
      <c r="ADU588" s="43"/>
      <c r="ADV588" s="43"/>
      <c r="ADW588" s="43"/>
      <c r="ADX588" s="43"/>
      <c r="ADY588" s="43"/>
      <c r="ADZ588" s="43"/>
      <c r="AEA588" s="43"/>
      <c r="AEB588" s="43"/>
      <c r="AEC588" s="43"/>
      <c r="AED588" s="43"/>
      <c r="AEE588" s="43"/>
      <c r="AEF588" s="43"/>
      <c r="AEG588" s="43"/>
      <c r="AEH588" s="43"/>
      <c r="AEI588" s="43"/>
      <c r="AEJ588" s="43"/>
      <c r="AEK588" s="43"/>
      <c r="AEL588" s="43"/>
      <c r="AEM588" s="43"/>
      <c r="AEN588" s="43"/>
      <c r="AEO588" s="43"/>
      <c r="AEP588" s="43"/>
      <c r="AEQ588" s="43"/>
      <c r="AER588" s="43"/>
      <c r="AES588" s="43"/>
      <c r="AET588" s="43"/>
      <c r="AEU588" s="43"/>
      <c r="AEV588" s="43"/>
      <c r="AEW588" s="43"/>
      <c r="AEX588" s="43"/>
      <c r="AEY588" s="43"/>
      <c r="AEZ588" s="43"/>
      <c r="AFA588" s="43"/>
      <c r="AFB588" s="43"/>
      <c r="AFC588" s="43"/>
      <c r="AFD588" s="43"/>
      <c r="AFE588" s="43"/>
      <c r="AFF588" s="43"/>
      <c r="AFG588" s="43"/>
      <c r="AFH588" s="43"/>
      <c r="AFI588" s="43"/>
      <c r="AFJ588" s="43"/>
      <c r="AFK588" s="43"/>
      <c r="AFL588" s="43"/>
      <c r="AFM588" s="43"/>
      <c r="AFN588" s="43"/>
      <c r="AFO588" s="43"/>
      <c r="AFP588" s="43"/>
      <c r="AFQ588" s="43"/>
      <c r="AFR588" s="43"/>
      <c r="AFS588" s="43"/>
      <c r="AFT588" s="43"/>
      <c r="AFU588" s="43"/>
      <c r="AFV588" s="43"/>
      <c r="AFW588" s="43"/>
      <c r="AFX588" s="43"/>
      <c r="AFY588" s="43"/>
      <c r="AFZ588" s="43"/>
      <c r="AGA588" s="43"/>
      <c r="AGB588" s="43"/>
      <c r="AGC588" s="43"/>
      <c r="AGD588" s="43"/>
      <c r="AGE588" s="43"/>
      <c r="AGF588" s="43"/>
      <c r="AGG588" s="43"/>
      <c r="AGH588" s="43"/>
      <c r="AGI588" s="43"/>
      <c r="AGJ588" s="43"/>
      <c r="AGK588" s="43"/>
      <c r="AGL588" s="43"/>
      <c r="AGM588" s="43"/>
      <c r="AGN588" s="43"/>
      <c r="AGO588" s="43"/>
      <c r="AGP588" s="43"/>
      <c r="AGQ588" s="43"/>
      <c r="AGR588" s="43"/>
      <c r="AGS588" s="43"/>
      <c r="AGT588" s="43"/>
      <c r="AGU588" s="43"/>
      <c r="AGV588" s="43"/>
      <c r="AGW588" s="43"/>
      <c r="AGX588" s="43"/>
      <c r="AGY588" s="43"/>
      <c r="AGZ588" s="43"/>
      <c r="AHA588" s="43"/>
      <c r="AHB588" s="43"/>
      <c r="AHC588" s="43"/>
      <c r="AHD588" s="43"/>
      <c r="AHE588" s="43"/>
      <c r="AHF588" s="43"/>
      <c r="AHG588" s="43"/>
      <c r="AHH588" s="43"/>
      <c r="AHI588" s="43"/>
      <c r="AHJ588" s="43"/>
      <c r="AHK588" s="43"/>
      <c r="AHL588" s="43"/>
      <c r="AHM588" s="43"/>
      <c r="AHN588" s="43"/>
      <c r="AHO588" s="43"/>
      <c r="AHP588" s="43"/>
      <c r="AHQ588" s="43"/>
      <c r="AHR588" s="43"/>
      <c r="AHS588" s="43"/>
      <c r="AHT588" s="43"/>
      <c r="AHU588" s="43"/>
      <c r="AHV588" s="43"/>
      <c r="AHW588" s="43"/>
      <c r="AHX588" s="43"/>
      <c r="AHY588" s="43"/>
      <c r="AHZ588" s="43"/>
      <c r="AIA588" s="43"/>
      <c r="AIB588" s="43"/>
      <c r="AIC588" s="43"/>
      <c r="AID588" s="43"/>
      <c r="AIE588" s="43"/>
      <c r="AIF588" s="43"/>
      <c r="AIG588" s="43"/>
      <c r="AIH588" s="43"/>
      <c r="AII588" s="43"/>
      <c r="AIJ588" s="43"/>
      <c r="AIK588" s="43"/>
      <c r="AIL588" s="43"/>
      <c r="AIM588" s="43"/>
      <c r="AIN588" s="43"/>
      <c r="AIO588" s="43"/>
      <c r="AIP588" s="43"/>
      <c r="AIQ588" s="43"/>
      <c r="AIR588" s="43"/>
      <c r="AIS588" s="43"/>
      <c r="AIT588" s="43"/>
      <c r="AIU588" s="43"/>
      <c r="AIV588" s="43"/>
      <c r="AIW588" s="43"/>
      <c r="AIX588" s="43"/>
      <c r="AIY588" s="43"/>
      <c r="AIZ588" s="43"/>
      <c r="AJA588" s="43"/>
      <c r="AJB588" s="43"/>
      <c r="AJC588" s="43"/>
      <c r="AJD588" s="43"/>
      <c r="AJE588" s="43"/>
      <c r="AJF588" s="43"/>
      <c r="AJG588" s="43"/>
      <c r="AJH588" s="43"/>
      <c r="AJI588" s="43"/>
      <c r="AJJ588" s="43"/>
      <c r="AJK588" s="43"/>
      <c r="AJL588" s="43"/>
      <c r="AJM588" s="43"/>
      <c r="AJN588" s="43"/>
      <c r="AJO588" s="43"/>
      <c r="AJP588" s="43"/>
      <c r="AJQ588" s="43"/>
      <c r="AJR588" s="43"/>
      <c r="AJS588" s="43"/>
      <c r="AJT588" s="43"/>
      <c r="AJU588" s="43"/>
      <c r="AJV588" s="43"/>
      <c r="AJW588" s="43"/>
      <c r="AJX588" s="43"/>
      <c r="AJY588" s="43"/>
      <c r="AJZ588" s="43"/>
      <c r="AKA588" s="43"/>
      <c r="AKB588" s="43"/>
      <c r="AKC588" s="43"/>
      <c r="AKD588" s="43"/>
      <c r="AKE588" s="43"/>
      <c r="AKF588" s="43"/>
      <c r="AKG588" s="43"/>
      <c r="AKH588" s="43"/>
      <c r="AKI588" s="43"/>
      <c r="AKJ588" s="43"/>
      <c r="AKK588" s="43"/>
      <c r="AKL588" s="43"/>
      <c r="AKM588" s="43"/>
      <c r="AKN588" s="43"/>
      <c r="AKO588" s="43"/>
      <c r="AKP588" s="43"/>
      <c r="AKQ588" s="43"/>
      <c r="AKR588" s="43"/>
      <c r="AKS588" s="43"/>
      <c r="AKT588" s="43"/>
      <c r="AKU588" s="43"/>
      <c r="AKV588" s="43"/>
      <c r="AKW588" s="43"/>
      <c r="AKX588" s="43"/>
      <c r="AKY588" s="43"/>
      <c r="AKZ588" s="43"/>
      <c r="ALA588" s="43"/>
      <c r="ALB588" s="43"/>
      <c r="ALC588" s="43"/>
      <c r="ALD588" s="43"/>
      <c r="ALE588" s="43"/>
      <c r="ALF588" s="43"/>
      <c r="ALG588" s="43"/>
      <c r="ALH588" s="43"/>
      <c r="ALI588" s="43"/>
      <c r="ALJ588" s="43"/>
      <c r="ALK588" s="43"/>
      <c r="ALL588" s="43"/>
      <c r="ALM588" s="43"/>
      <c r="ALN588" s="43"/>
      <c r="ALO588" s="43"/>
      <c r="ALP588" s="43"/>
      <c r="ALQ588" s="43"/>
      <c r="ALR588" s="43"/>
      <c r="ALS588" s="43"/>
      <c r="ALT588" s="43"/>
      <c r="ALU588" s="43"/>
      <c r="ALV588" s="43"/>
      <c r="ALW588" s="43"/>
      <c r="ALX588" s="43"/>
      <c r="ALY588" s="43"/>
      <c r="ALZ588" s="43"/>
      <c r="AMA588" s="43"/>
      <c r="AMB588" s="43"/>
      <c r="AMC588" s="43"/>
      <c r="AMD588" s="43"/>
      <c r="AME588" s="43"/>
    </row>
    <row r="589" spans="1:1019" s="37" customFormat="1">
      <c r="A589" s="20" t="s">
        <v>728</v>
      </c>
      <c r="B589" s="21" t="s">
        <v>785</v>
      </c>
      <c r="C589" s="22" t="s">
        <v>462</v>
      </c>
      <c r="D589" s="43"/>
      <c r="E589" s="43" t="s">
        <v>1146</v>
      </c>
      <c r="F589" s="52" t="s">
        <v>1379</v>
      </c>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c r="BJ589" s="43"/>
      <c r="BK589" s="43"/>
      <c r="BL589" s="43"/>
      <c r="BM589" s="43"/>
      <c r="BN589" s="43"/>
      <c r="BO589" s="43"/>
      <c r="BP589" s="43"/>
      <c r="BQ589" s="43"/>
      <c r="BR589" s="43"/>
      <c r="BS589" s="43"/>
      <c r="BT589" s="43"/>
      <c r="BU589" s="43"/>
      <c r="BV589" s="43"/>
      <c r="BW589" s="43"/>
      <c r="BX589" s="43"/>
      <c r="BY589" s="43"/>
      <c r="BZ589" s="43"/>
      <c r="CA589" s="43"/>
      <c r="CB589" s="43"/>
      <c r="CC589" s="43"/>
      <c r="CD589" s="43"/>
      <c r="CE589" s="43"/>
      <c r="CF589" s="43"/>
      <c r="CG589" s="43"/>
      <c r="CH589" s="43"/>
      <c r="CI589" s="43"/>
      <c r="CJ589" s="43"/>
      <c r="CK589" s="43"/>
      <c r="CL589" s="43"/>
      <c r="CM589" s="43"/>
      <c r="CN589" s="43"/>
      <c r="CO589" s="43"/>
      <c r="CP589" s="43"/>
      <c r="CQ589" s="43"/>
      <c r="CR589" s="43"/>
      <c r="CS589" s="43"/>
      <c r="CT589" s="43"/>
      <c r="CU589" s="43"/>
      <c r="CV589" s="43"/>
      <c r="CW589" s="43"/>
      <c r="CX589" s="43"/>
      <c r="CY589" s="43"/>
      <c r="CZ589" s="43"/>
      <c r="DA589" s="43"/>
      <c r="DB589" s="43"/>
      <c r="DC589" s="43"/>
      <c r="DD589" s="43"/>
      <c r="DE589" s="43"/>
      <c r="DF589" s="43"/>
      <c r="DG589" s="43"/>
      <c r="DH589" s="43"/>
      <c r="DI589" s="43"/>
      <c r="DJ589" s="43"/>
      <c r="DK589" s="43"/>
      <c r="DL589" s="43"/>
      <c r="DM589" s="43"/>
      <c r="DN589" s="43"/>
      <c r="DO589" s="43"/>
      <c r="DP589" s="43"/>
      <c r="DQ589" s="43"/>
      <c r="DR589" s="43"/>
      <c r="DS589" s="43"/>
      <c r="DT589" s="43"/>
      <c r="DU589" s="43"/>
      <c r="DV589" s="43"/>
      <c r="DW589" s="43"/>
      <c r="DX589" s="43"/>
      <c r="DY589" s="43"/>
      <c r="DZ589" s="43"/>
      <c r="EA589" s="43"/>
      <c r="EB589" s="43"/>
      <c r="EC589" s="43"/>
      <c r="ED589" s="43"/>
      <c r="EE589" s="43"/>
      <c r="EF589" s="43"/>
      <c r="EG589" s="43"/>
      <c r="EH589" s="43"/>
      <c r="EI589" s="43"/>
      <c r="EJ589" s="43"/>
      <c r="EK589" s="43"/>
      <c r="EL589" s="43"/>
      <c r="EM589" s="43"/>
      <c r="EN589" s="43"/>
      <c r="EO589" s="43"/>
      <c r="EP589" s="43"/>
      <c r="EQ589" s="43"/>
      <c r="ER589" s="43"/>
      <c r="ES589" s="43"/>
      <c r="ET589" s="43"/>
      <c r="EU589" s="43"/>
      <c r="EV589" s="43"/>
      <c r="EW589" s="43"/>
      <c r="EX589" s="43"/>
      <c r="EY589" s="43"/>
      <c r="EZ589" s="43"/>
      <c r="FA589" s="43"/>
      <c r="FB589" s="43"/>
      <c r="FC589" s="43"/>
      <c r="FD589" s="43"/>
      <c r="FE589" s="43"/>
      <c r="FF589" s="43"/>
      <c r="FG589" s="43"/>
      <c r="FH589" s="43"/>
      <c r="FI589" s="43"/>
      <c r="FJ589" s="43"/>
      <c r="FK589" s="43"/>
      <c r="FL589" s="43"/>
      <c r="FM589" s="43"/>
      <c r="FN589" s="43"/>
      <c r="FO589" s="43"/>
      <c r="FP589" s="43"/>
      <c r="FQ589" s="43"/>
      <c r="FR589" s="43"/>
      <c r="FS589" s="43"/>
      <c r="FT589" s="43"/>
      <c r="FU589" s="43"/>
      <c r="FV589" s="43"/>
      <c r="FW589" s="43"/>
      <c r="FX589" s="43"/>
      <c r="FY589" s="43"/>
      <c r="FZ589" s="43"/>
      <c r="GA589" s="43"/>
      <c r="GB589" s="43"/>
      <c r="GC589" s="43"/>
      <c r="GD589" s="43"/>
      <c r="GE589" s="43"/>
      <c r="GF589" s="43"/>
      <c r="GG589" s="43"/>
      <c r="GH589" s="43"/>
      <c r="GI589" s="43"/>
      <c r="GJ589" s="43"/>
      <c r="GK589" s="43"/>
      <c r="GL589" s="43"/>
      <c r="GM589" s="43"/>
      <c r="GN589" s="43"/>
      <c r="GO589" s="43"/>
      <c r="GP589" s="43"/>
      <c r="GQ589" s="43"/>
      <c r="GR589" s="43"/>
      <c r="GS589" s="43"/>
      <c r="GT589" s="43"/>
      <c r="GU589" s="43"/>
      <c r="GV589" s="43"/>
      <c r="GW589" s="43"/>
      <c r="GX589" s="43"/>
      <c r="GY589" s="43"/>
      <c r="GZ589" s="43"/>
      <c r="HA589" s="43"/>
      <c r="HB589" s="43"/>
      <c r="HC589" s="43"/>
      <c r="HD589" s="43"/>
      <c r="HE589" s="43"/>
      <c r="HF589" s="43"/>
      <c r="HG589" s="43"/>
      <c r="HH589" s="43"/>
      <c r="HI589" s="43"/>
      <c r="HJ589" s="43"/>
      <c r="HK589" s="43"/>
      <c r="HL589" s="43"/>
      <c r="HM589" s="43"/>
      <c r="HN589" s="43"/>
      <c r="HO589" s="43"/>
      <c r="HP589" s="43"/>
      <c r="HQ589" s="43"/>
      <c r="HR589" s="43"/>
      <c r="HS589" s="43"/>
      <c r="HT589" s="43"/>
      <c r="HU589" s="43"/>
      <c r="HV589" s="43"/>
      <c r="HW589" s="43"/>
      <c r="HX589" s="43"/>
      <c r="HY589" s="43"/>
      <c r="HZ589" s="43"/>
      <c r="IA589" s="43"/>
      <c r="IB589" s="43"/>
      <c r="IC589" s="43"/>
      <c r="ID589" s="43"/>
      <c r="IE589" s="43"/>
      <c r="IF589" s="43"/>
      <c r="IG589" s="43"/>
      <c r="IH589" s="43"/>
      <c r="II589" s="43"/>
      <c r="IJ589" s="43"/>
      <c r="IK589" s="43"/>
      <c r="IL589" s="43"/>
      <c r="IM589" s="43"/>
      <c r="IN589" s="43"/>
      <c r="IO589" s="43"/>
      <c r="IP589" s="43"/>
      <c r="IQ589" s="43"/>
      <c r="IR589" s="43"/>
      <c r="IS589" s="43"/>
      <c r="IT589" s="43"/>
      <c r="IU589" s="43"/>
      <c r="IV589" s="43"/>
      <c r="IW589" s="43"/>
      <c r="IX589" s="43"/>
      <c r="IY589" s="43"/>
      <c r="IZ589" s="43"/>
      <c r="JA589" s="43"/>
      <c r="JB589" s="43"/>
      <c r="JC589" s="43"/>
      <c r="JD589" s="43"/>
      <c r="JE589" s="43"/>
      <c r="JF589" s="43"/>
      <c r="JG589" s="43"/>
      <c r="JH589" s="43"/>
      <c r="JI589" s="43"/>
      <c r="JJ589" s="43"/>
      <c r="JK589" s="43"/>
      <c r="JL589" s="43"/>
      <c r="JM589" s="43"/>
      <c r="JN589" s="43"/>
      <c r="JO589" s="43"/>
      <c r="JP589" s="43"/>
      <c r="JQ589" s="43"/>
      <c r="JR589" s="43"/>
      <c r="JS589" s="43"/>
      <c r="JT589" s="43"/>
      <c r="JU589" s="43"/>
      <c r="JV589" s="43"/>
      <c r="JW589" s="43"/>
      <c r="JX589" s="43"/>
      <c r="JY589" s="43"/>
      <c r="JZ589" s="43"/>
      <c r="KA589" s="43"/>
      <c r="KB589" s="43"/>
      <c r="KC589" s="43"/>
      <c r="KD589" s="43"/>
      <c r="KE589" s="43"/>
      <c r="KF589" s="43"/>
      <c r="KG589" s="43"/>
      <c r="KH589" s="43"/>
      <c r="KI589" s="43"/>
      <c r="KJ589" s="43"/>
      <c r="KK589" s="43"/>
      <c r="KL589" s="43"/>
      <c r="KM589" s="43"/>
      <c r="KN589" s="43"/>
      <c r="KO589" s="43"/>
      <c r="KP589" s="43"/>
      <c r="KQ589" s="43"/>
      <c r="KR589" s="43"/>
      <c r="KS589" s="43"/>
      <c r="KT589" s="43"/>
      <c r="KU589" s="43"/>
      <c r="KV589" s="43"/>
      <c r="KW589" s="43"/>
      <c r="KX589" s="43"/>
      <c r="KY589" s="43"/>
      <c r="KZ589" s="43"/>
      <c r="LA589" s="43"/>
      <c r="LB589" s="43"/>
      <c r="LC589" s="43"/>
      <c r="LD589" s="43"/>
      <c r="LE589" s="43"/>
      <c r="LF589" s="43"/>
      <c r="LG589" s="43"/>
      <c r="LH589" s="43"/>
      <c r="LI589" s="43"/>
      <c r="LJ589" s="43"/>
      <c r="LK589" s="43"/>
      <c r="LL589" s="43"/>
      <c r="LM589" s="43"/>
      <c r="LN589" s="43"/>
      <c r="LO589" s="43"/>
      <c r="LP589" s="43"/>
      <c r="LQ589" s="43"/>
      <c r="LR589" s="43"/>
      <c r="LS589" s="43"/>
      <c r="LT589" s="43"/>
      <c r="LU589" s="43"/>
      <c r="LV589" s="43"/>
      <c r="LW589" s="43"/>
      <c r="LX589" s="43"/>
      <c r="LY589" s="43"/>
      <c r="LZ589" s="43"/>
      <c r="MA589" s="43"/>
      <c r="MB589" s="43"/>
      <c r="MC589" s="43"/>
      <c r="MD589" s="43"/>
      <c r="ME589" s="43"/>
      <c r="MF589" s="43"/>
      <c r="MG589" s="43"/>
      <c r="MH589" s="43"/>
      <c r="MI589" s="43"/>
      <c r="MJ589" s="43"/>
      <c r="MK589" s="43"/>
      <c r="ML589" s="43"/>
      <c r="MM589" s="43"/>
      <c r="MN589" s="43"/>
      <c r="MO589" s="43"/>
      <c r="MP589" s="43"/>
      <c r="MQ589" s="43"/>
      <c r="MR589" s="43"/>
      <c r="MS589" s="43"/>
      <c r="MT589" s="43"/>
      <c r="MU589" s="43"/>
      <c r="MV589" s="43"/>
      <c r="MW589" s="43"/>
      <c r="MX589" s="43"/>
      <c r="MY589" s="43"/>
      <c r="MZ589" s="43"/>
      <c r="NA589" s="43"/>
      <c r="NB589" s="43"/>
      <c r="NC589" s="43"/>
      <c r="ND589" s="43"/>
      <c r="NE589" s="43"/>
      <c r="NF589" s="43"/>
      <c r="NG589" s="43"/>
      <c r="NH589" s="43"/>
      <c r="NI589" s="43"/>
      <c r="NJ589" s="43"/>
      <c r="NK589" s="43"/>
      <c r="NL589" s="43"/>
      <c r="NM589" s="43"/>
      <c r="NN589" s="43"/>
      <c r="NO589" s="43"/>
      <c r="NP589" s="43"/>
      <c r="NQ589" s="43"/>
      <c r="NR589" s="43"/>
      <c r="NS589" s="43"/>
      <c r="NT589" s="43"/>
      <c r="NU589" s="43"/>
      <c r="NV589" s="43"/>
      <c r="NW589" s="43"/>
      <c r="NX589" s="43"/>
      <c r="NY589" s="43"/>
      <c r="NZ589" s="43"/>
      <c r="OA589" s="43"/>
      <c r="OB589" s="43"/>
      <c r="OC589" s="43"/>
      <c r="OD589" s="43"/>
      <c r="OE589" s="43"/>
      <c r="OF589" s="43"/>
      <c r="OG589" s="43"/>
      <c r="OH589" s="43"/>
      <c r="OI589" s="43"/>
      <c r="OJ589" s="43"/>
      <c r="OK589" s="43"/>
      <c r="OL589" s="43"/>
      <c r="OM589" s="43"/>
      <c r="ON589" s="43"/>
      <c r="OO589" s="43"/>
      <c r="OP589" s="43"/>
      <c r="OQ589" s="43"/>
      <c r="OR589" s="43"/>
      <c r="OS589" s="43"/>
      <c r="OT589" s="43"/>
      <c r="OU589" s="43"/>
      <c r="OV589" s="43"/>
      <c r="OW589" s="43"/>
      <c r="OX589" s="43"/>
      <c r="OY589" s="43"/>
      <c r="OZ589" s="43"/>
      <c r="PA589" s="43"/>
      <c r="PB589" s="43"/>
      <c r="PC589" s="43"/>
      <c r="PD589" s="43"/>
      <c r="PE589" s="43"/>
      <c r="PF589" s="43"/>
      <c r="PG589" s="43"/>
      <c r="PH589" s="43"/>
      <c r="PI589" s="43"/>
      <c r="PJ589" s="43"/>
      <c r="PK589" s="43"/>
      <c r="PL589" s="43"/>
      <c r="PM589" s="43"/>
      <c r="PN589" s="43"/>
      <c r="PO589" s="43"/>
      <c r="PP589" s="43"/>
      <c r="PQ589" s="43"/>
      <c r="PR589" s="43"/>
      <c r="PS589" s="43"/>
      <c r="PT589" s="43"/>
      <c r="PU589" s="43"/>
      <c r="PV589" s="43"/>
      <c r="PW589" s="43"/>
      <c r="PX589" s="43"/>
      <c r="PY589" s="43"/>
      <c r="PZ589" s="43"/>
      <c r="QA589" s="43"/>
      <c r="QB589" s="43"/>
      <c r="QC589" s="43"/>
      <c r="QD589" s="43"/>
      <c r="QE589" s="43"/>
      <c r="QF589" s="43"/>
      <c r="QG589" s="43"/>
      <c r="QH589" s="43"/>
      <c r="QI589" s="43"/>
      <c r="QJ589" s="43"/>
      <c r="QK589" s="43"/>
      <c r="QL589" s="43"/>
      <c r="QM589" s="43"/>
      <c r="QN589" s="43"/>
      <c r="QO589" s="43"/>
      <c r="QP589" s="43"/>
      <c r="QQ589" s="43"/>
      <c r="QR589" s="43"/>
      <c r="QS589" s="43"/>
      <c r="QT589" s="43"/>
      <c r="QU589" s="43"/>
      <c r="QV589" s="43"/>
      <c r="QW589" s="43"/>
      <c r="QX589" s="43"/>
      <c r="QY589" s="43"/>
      <c r="QZ589" s="43"/>
      <c r="RA589" s="43"/>
      <c r="RB589" s="43"/>
      <c r="RC589" s="43"/>
      <c r="RD589" s="43"/>
      <c r="RE589" s="43"/>
      <c r="RF589" s="43"/>
      <c r="RG589" s="43"/>
      <c r="RH589" s="43"/>
      <c r="RI589" s="43"/>
      <c r="RJ589" s="43"/>
      <c r="RK589" s="43"/>
      <c r="RL589" s="43"/>
      <c r="RM589" s="43"/>
      <c r="RN589" s="43"/>
      <c r="RO589" s="43"/>
      <c r="RP589" s="43"/>
      <c r="RQ589" s="43"/>
      <c r="RR589" s="43"/>
      <c r="RS589" s="43"/>
      <c r="RT589" s="43"/>
      <c r="RU589" s="43"/>
      <c r="RV589" s="43"/>
      <c r="RW589" s="43"/>
      <c r="RX589" s="43"/>
      <c r="RY589" s="43"/>
      <c r="RZ589" s="43"/>
      <c r="SA589" s="43"/>
      <c r="SB589" s="43"/>
      <c r="SC589" s="43"/>
      <c r="SD589" s="43"/>
      <c r="SE589" s="43"/>
      <c r="SF589" s="43"/>
      <c r="SG589" s="43"/>
      <c r="SH589" s="43"/>
      <c r="SI589" s="43"/>
      <c r="SJ589" s="43"/>
      <c r="SK589" s="43"/>
      <c r="SL589" s="43"/>
      <c r="SM589" s="43"/>
      <c r="SN589" s="43"/>
      <c r="SO589" s="43"/>
      <c r="SP589" s="43"/>
      <c r="SQ589" s="43"/>
      <c r="SR589" s="43"/>
      <c r="SS589" s="43"/>
      <c r="ST589" s="43"/>
      <c r="SU589" s="43"/>
      <c r="SV589" s="43"/>
      <c r="SW589" s="43"/>
      <c r="SX589" s="43"/>
      <c r="SY589" s="43"/>
      <c r="SZ589" s="43"/>
      <c r="TA589" s="43"/>
      <c r="TB589" s="43"/>
      <c r="TC589" s="43"/>
      <c r="TD589" s="43"/>
      <c r="TE589" s="43"/>
      <c r="TF589" s="43"/>
      <c r="TG589" s="43"/>
      <c r="TH589" s="43"/>
      <c r="TI589" s="43"/>
      <c r="TJ589" s="43"/>
      <c r="TK589" s="43"/>
      <c r="TL589" s="43"/>
      <c r="TM589" s="43"/>
      <c r="TN589" s="43"/>
      <c r="TO589" s="43"/>
      <c r="TP589" s="43"/>
      <c r="TQ589" s="43"/>
      <c r="TR589" s="43"/>
      <c r="TS589" s="43"/>
      <c r="TT589" s="43"/>
      <c r="TU589" s="43"/>
      <c r="TV589" s="43"/>
      <c r="TW589" s="43"/>
      <c r="TX589" s="43"/>
      <c r="TY589" s="43"/>
      <c r="TZ589" s="43"/>
      <c r="UA589" s="43"/>
      <c r="UB589" s="43"/>
      <c r="UC589" s="43"/>
      <c r="UD589" s="43"/>
      <c r="UE589" s="43"/>
      <c r="UF589" s="43"/>
      <c r="UG589" s="43"/>
      <c r="UH589" s="43"/>
      <c r="UI589" s="43"/>
      <c r="UJ589" s="43"/>
      <c r="UK589" s="43"/>
      <c r="UL589" s="43"/>
      <c r="UM589" s="43"/>
      <c r="UN589" s="43"/>
      <c r="UO589" s="43"/>
      <c r="UP589" s="43"/>
      <c r="UQ589" s="43"/>
      <c r="UR589" s="43"/>
      <c r="US589" s="43"/>
      <c r="UT589" s="43"/>
      <c r="UU589" s="43"/>
      <c r="UV589" s="43"/>
      <c r="UW589" s="43"/>
      <c r="UX589" s="43"/>
      <c r="UY589" s="43"/>
      <c r="UZ589" s="43"/>
      <c r="VA589" s="43"/>
      <c r="VB589" s="43"/>
      <c r="VC589" s="43"/>
      <c r="VD589" s="43"/>
      <c r="VE589" s="43"/>
      <c r="VF589" s="43"/>
      <c r="VG589" s="43"/>
      <c r="VH589" s="43"/>
      <c r="VI589" s="43"/>
      <c r="VJ589" s="43"/>
      <c r="VK589" s="43"/>
      <c r="VL589" s="43"/>
      <c r="VM589" s="43"/>
      <c r="VN589" s="43"/>
      <c r="VO589" s="43"/>
      <c r="VP589" s="43"/>
      <c r="VQ589" s="43"/>
      <c r="VR589" s="43"/>
      <c r="VS589" s="43"/>
      <c r="VT589" s="43"/>
      <c r="VU589" s="43"/>
      <c r="VV589" s="43"/>
      <c r="VW589" s="43"/>
      <c r="VX589" s="43"/>
      <c r="VY589" s="43"/>
      <c r="VZ589" s="43"/>
      <c r="WA589" s="43"/>
      <c r="WB589" s="43"/>
      <c r="WC589" s="43"/>
      <c r="WD589" s="43"/>
      <c r="WE589" s="43"/>
      <c r="WF589" s="43"/>
      <c r="WG589" s="43"/>
      <c r="WH589" s="43"/>
      <c r="WI589" s="43"/>
      <c r="WJ589" s="43"/>
      <c r="WK589" s="43"/>
      <c r="WL589" s="43"/>
      <c r="WM589" s="43"/>
      <c r="WN589" s="43"/>
      <c r="WO589" s="43"/>
      <c r="WP589" s="43"/>
      <c r="WQ589" s="43"/>
      <c r="WR589" s="43"/>
      <c r="WS589" s="43"/>
      <c r="WT589" s="43"/>
      <c r="WU589" s="43"/>
      <c r="WV589" s="43"/>
      <c r="WW589" s="43"/>
      <c r="WX589" s="43"/>
      <c r="WY589" s="43"/>
      <c r="WZ589" s="43"/>
      <c r="XA589" s="43"/>
      <c r="XB589" s="43"/>
      <c r="XC589" s="43"/>
      <c r="XD589" s="43"/>
      <c r="XE589" s="43"/>
      <c r="XF589" s="43"/>
      <c r="XG589" s="43"/>
      <c r="XH589" s="43"/>
      <c r="XI589" s="43"/>
      <c r="XJ589" s="43"/>
      <c r="XK589" s="43"/>
      <c r="XL589" s="43"/>
      <c r="XM589" s="43"/>
      <c r="XN589" s="43"/>
      <c r="XO589" s="43"/>
      <c r="XP589" s="43"/>
      <c r="XQ589" s="43"/>
      <c r="XR589" s="43"/>
      <c r="XS589" s="43"/>
      <c r="XT589" s="43"/>
      <c r="XU589" s="43"/>
      <c r="XV589" s="43"/>
      <c r="XW589" s="43"/>
      <c r="XX589" s="43"/>
      <c r="XY589" s="43"/>
      <c r="XZ589" s="43"/>
      <c r="YA589" s="43"/>
      <c r="YB589" s="43"/>
      <c r="YC589" s="43"/>
      <c r="YD589" s="43"/>
      <c r="YE589" s="43"/>
      <c r="YF589" s="43"/>
      <c r="YG589" s="43"/>
      <c r="YH589" s="43"/>
      <c r="YI589" s="43"/>
      <c r="YJ589" s="43"/>
      <c r="YK589" s="43"/>
      <c r="YL589" s="43"/>
      <c r="YM589" s="43"/>
      <c r="YN589" s="43"/>
      <c r="YO589" s="43"/>
      <c r="YP589" s="43"/>
      <c r="YQ589" s="43"/>
      <c r="YR589" s="43"/>
      <c r="YS589" s="43"/>
      <c r="YT589" s="43"/>
      <c r="YU589" s="43"/>
      <c r="YV589" s="43"/>
      <c r="YW589" s="43"/>
      <c r="YX589" s="43"/>
      <c r="YY589" s="43"/>
      <c r="YZ589" s="43"/>
      <c r="ZA589" s="43"/>
      <c r="ZB589" s="43"/>
      <c r="ZC589" s="43"/>
      <c r="ZD589" s="43"/>
      <c r="ZE589" s="43"/>
      <c r="ZF589" s="43"/>
      <c r="ZG589" s="43"/>
      <c r="ZH589" s="43"/>
      <c r="ZI589" s="43"/>
      <c r="ZJ589" s="43"/>
      <c r="ZK589" s="43"/>
      <c r="ZL589" s="43"/>
      <c r="ZM589" s="43"/>
      <c r="ZN589" s="43"/>
      <c r="ZO589" s="43"/>
      <c r="ZP589" s="43"/>
      <c r="ZQ589" s="43"/>
      <c r="ZR589" s="43"/>
      <c r="ZS589" s="43"/>
      <c r="ZT589" s="43"/>
      <c r="ZU589" s="43"/>
      <c r="ZV589" s="43"/>
      <c r="ZW589" s="43"/>
      <c r="ZX589" s="43"/>
      <c r="ZY589" s="43"/>
      <c r="ZZ589" s="43"/>
      <c r="AAA589" s="43"/>
      <c r="AAB589" s="43"/>
      <c r="AAC589" s="43"/>
      <c r="AAD589" s="43"/>
      <c r="AAE589" s="43"/>
      <c r="AAF589" s="43"/>
      <c r="AAG589" s="43"/>
      <c r="AAH589" s="43"/>
      <c r="AAI589" s="43"/>
      <c r="AAJ589" s="43"/>
      <c r="AAK589" s="43"/>
      <c r="AAL589" s="43"/>
      <c r="AAM589" s="43"/>
      <c r="AAN589" s="43"/>
      <c r="AAO589" s="43"/>
      <c r="AAP589" s="43"/>
      <c r="AAQ589" s="43"/>
      <c r="AAR589" s="43"/>
      <c r="AAS589" s="43"/>
      <c r="AAT589" s="43"/>
      <c r="AAU589" s="43"/>
      <c r="AAV589" s="43"/>
      <c r="AAW589" s="43"/>
      <c r="AAX589" s="43"/>
      <c r="AAY589" s="43"/>
      <c r="AAZ589" s="43"/>
      <c r="ABA589" s="43"/>
      <c r="ABB589" s="43"/>
      <c r="ABC589" s="43"/>
      <c r="ABD589" s="43"/>
      <c r="ABE589" s="43"/>
      <c r="ABF589" s="43"/>
      <c r="ABG589" s="43"/>
      <c r="ABH589" s="43"/>
      <c r="ABI589" s="43"/>
      <c r="ABJ589" s="43"/>
      <c r="ABK589" s="43"/>
      <c r="ABL589" s="43"/>
      <c r="ABM589" s="43"/>
      <c r="ABN589" s="43"/>
      <c r="ABO589" s="43"/>
      <c r="ABP589" s="43"/>
      <c r="ABQ589" s="43"/>
      <c r="ABR589" s="43"/>
      <c r="ABS589" s="43"/>
      <c r="ABT589" s="43"/>
      <c r="ABU589" s="43"/>
      <c r="ABV589" s="43"/>
      <c r="ABW589" s="43"/>
      <c r="ABX589" s="43"/>
      <c r="ABY589" s="43"/>
      <c r="ABZ589" s="43"/>
      <c r="ACA589" s="43"/>
      <c r="ACB589" s="43"/>
      <c r="ACC589" s="43"/>
      <c r="ACD589" s="43"/>
      <c r="ACE589" s="43"/>
      <c r="ACF589" s="43"/>
      <c r="ACG589" s="43"/>
      <c r="ACH589" s="43"/>
      <c r="ACI589" s="43"/>
      <c r="ACJ589" s="43"/>
      <c r="ACK589" s="43"/>
      <c r="ACL589" s="43"/>
      <c r="ACM589" s="43"/>
      <c r="ACN589" s="43"/>
      <c r="ACO589" s="43"/>
      <c r="ACP589" s="43"/>
      <c r="ACQ589" s="43"/>
      <c r="ACR589" s="43"/>
      <c r="ACS589" s="43"/>
      <c r="ACT589" s="43"/>
      <c r="ACU589" s="43"/>
      <c r="ACV589" s="43"/>
      <c r="ACW589" s="43"/>
      <c r="ACX589" s="43"/>
      <c r="ACY589" s="43"/>
      <c r="ACZ589" s="43"/>
      <c r="ADA589" s="43"/>
      <c r="ADB589" s="43"/>
      <c r="ADC589" s="43"/>
      <c r="ADD589" s="43"/>
      <c r="ADE589" s="43"/>
      <c r="ADF589" s="43"/>
      <c r="ADG589" s="43"/>
      <c r="ADH589" s="43"/>
      <c r="ADI589" s="43"/>
      <c r="ADJ589" s="43"/>
      <c r="ADK589" s="43"/>
      <c r="ADL589" s="43"/>
      <c r="ADM589" s="43"/>
      <c r="ADN589" s="43"/>
      <c r="ADO589" s="43"/>
      <c r="ADP589" s="43"/>
      <c r="ADQ589" s="43"/>
      <c r="ADR589" s="43"/>
      <c r="ADS589" s="43"/>
      <c r="ADT589" s="43"/>
      <c r="ADU589" s="43"/>
      <c r="ADV589" s="43"/>
      <c r="ADW589" s="43"/>
      <c r="ADX589" s="43"/>
      <c r="ADY589" s="43"/>
      <c r="ADZ589" s="43"/>
      <c r="AEA589" s="43"/>
      <c r="AEB589" s="43"/>
      <c r="AEC589" s="43"/>
      <c r="AED589" s="43"/>
      <c r="AEE589" s="43"/>
      <c r="AEF589" s="43"/>
      <c r="AEG589" s="43"/>
      <c r="AEH589" s="43"/>
      <c r="AEI589" s="43"/>
      <c r="AEJ589" s="43"/>
      <c r="AEK589" s="43"/>
      <c r="AEL589" s="43"/>
      <c r="AEM589" s="43"/>
      <c r="AEN589" s="43"/>
      <c r="AEO589" s="43"/>
      <c r="AEP589" s="43"/>
      <c r="AEQ589" s="43"/>
      <c r="AER589" s="43"/>
      <c r="AES589" s="43"/>
      <c r="AET589" s="43"/>
      <c r="AEU589" s="43"/>
      <c r="AEV589" s="43"/>
      <c r="AEW589" s="43"/>
      <c r="AEX589" s="43"/>
      <c r="AEY589" s="43"/>
      <c r="AEZ589" s="43"/>
      <c r="AFA589" s="43"/>
      <c r="AFB589" s="43"/>
      <c r="AFC589" s="43"/>
      <c r="AFD589" s="43"/>
      <c r="AFE589" s="43"/>
      <c r="AFF589" s="43"/>
      <c r="AFG589" s="43"/>
      <c r="AFH589" s="43"/>
      <c r="AFI589" s="43"/>
      <c r="AFJ589" s="43"/>
      <c r="AFK589" s="43"/>
      <c r="AFL589" s="43"/>
      <c r="AFM589" s="43"/>
      <c r="AFN589" s="43"/>
      <c r="AFO589" s="43"/>
      <c r="AFP589" s="43"/>
      <c r="AFQ589" s="43"/>
      <c r="AFR589" s="43"/>
      <c r="AFS589" s="43"/>
      <c r="AFT589" s="43"/>
      <c r="AFU589" s="43"/>
      <c r="AFV589" s="43"/>
      <c r="AFW589" s="43"/>
      <c r="AFX589" s="43"/>
      <c r="AFY589" s="43"/>
      <c r="AFZ589" s="43"/>
      <c r="AGA589" s="43"/>
      <c r="AGB589" s="43"/>
      <c r="AGC589" s="43"/>
      <c r="AGD589" s="43"/>
      <c r="AGE589" s="43"/>
      <c r="AGF589" s="43"/>
      <c r="AGG589" s="43"/>
      <c r="AGH589" s="43"/>
      <c r="AGI589" s="43"/>
      <c r="AGJ589" s="43"/>
      <c r="AGK589" s="43"/>
      <c r="AGL589" s="43"/>
      <c r="AGM589" s="43"/>
      <c r="AGN589" s="43"/>
      <c r="AGO589" s="43"/>
      <c r="AGP589" s="43"/>
      <c r="AGQ589" s="43"/>
      <c r="AGR589" s="43"/>
      <c r="AGS589" s="43"/>
      <c r="AGT589" s="43"/>
      <c r="AGU589" s="43"/>
      <c r="AGV589" s="43"/>
      <c r="AGW589" s="43"/>
      <c r="AGX589" s="43"/>
      <c r="AGY589" s="43"/>
      <c r="AGZ589" s="43"/>
      <c r="AHA589" s="43"/>
      <c r="AHB589" s="43"/>
      <c r="AHC589" s="43"/>
      <c r="AHD589" s="43"/>
      <c r="AHE589" s="43"/>
      <c r="AHF589" s="43"/>
      <c r="AHG589" s="43"/>
      <c r="AHH589" s="43"/>
      <c r="AHI589" s="43"/>
      <c r="AHJ589" s="43"/>
      <c r="AHK589" s="43"/>
      <c r="AHL589" s="43"/>
      <c r="AHM589" s="43"/>
      <c r="AHN589" s="43"/>
      <c r="AHO589" s="43"/>
      <c r="AHP589" s="43"/>
      <c r="AHQ589" s="43"/>
      <c r="AHR589" s="43"/>
      <c r="AHS589" s="43"/>
      <c r="AHT589" s="43"/>
      <c r="AHU589" s="43"/>
      <c r="AHV589" s="43"/>
      <c r="AHW589" s="43"/>
      <c r="AHX589" s="43"/>
      <c r="AHY589" s="43"/>
      <c r="AHZ589" s="43"/>
      <c r="AIA589" s="43"/>
      <c r="AIB589" s="43"/>
      <c r="AIC589" s="43"/>
      <c r="AID589" s="43"/>
      <c r="AIE589" s="43"/>
      <c r="AIF589" s="43"/>
      <c r="AIG589" s="43"/>
      <c r="AIH589" s="43"/>
      <c r="AII589" s="43"/>
      <c r="AIJ589" s="43"/>
      <c r="AIK589" s="43"/>
      <c r="AIL589" s="43"/>
      <c r="AIM589" s="43"/>
      <c r="AIN589" s="43"/>
      <c r="AIO589" s="43"/>
      <c r="AIP589" s="43"/>
      <c r="AIQ589" s="43"/>
      <c r="AIR589" s="43"/>
      <c r="AIS589" s="43"/>
      <c r="AIT589" s="43"/>
      <c r="AIU589" s="43"/>
      <c r="AIV589" s="43"/>
      <c r="AIW589" s="43"/>
      <c r="AIX589" s="43"/>
      <c r="AIY589" s="43"/>
      <c r="AIZ589" s="43"/>
      <c r="AJA589" s="43"/>
      <c r="AJB589" s="43"/>
      <c r="AJC589" s="43"/>
      <c r="AJD589" s="43"/>
      <c r="AJE589" s="43"/>
      <c r="AJF589" s="43"/>
      <c r="AJG589" s="43"/>
      <c r="AJH589" s="43"/>
      <c r="AJI589" s="43"/>
      <c r="AJJ589" s="43"/>
      <c r="AJK589" s="43"/>
      <c r="AJL589" s="43"/>
      <c r="AJM589" s="43"/>
      <c r="AJN589" s="43"/>
      <c r="AJO589" s="43"/>
      <c r="AJP589" s="43"/>
      <c r="AJQ589" s="43"/>
      <c r="AJR589" s="43"/>
      <c r="AJS589" s="43"/>
      <c r="AJT589" s="43"/>
      <c r="AJU589" s="43"/>
      <c r="AJV589" s="43"/>
      <c r="AJW589" s="43"/>
      <c r="AJX589" s="43"/>
      <c r="AJY589" s="43"/>
      <c r="AJZ589" s="43"/>
      <c r="AKA589" s="43"/>
      <c r="AKB589" s="43"/>
      <c r="AKC589" s="43"/>
      <c r="AKD589" s="43"/>
      <c r="AKE589" s="43"/>
      <c r="AKF589" s="43"/>
      <c r="AKG589" s="43"/>
      <c r="AKH589" s="43"/>
      <c r="AKI589" s="43"/>
      <c r="AKJ589" s="43"/>
      <c r="AKK589" s="43"/>
      <c r="AKL589" s="43"/>
      <c r="AKM589" s="43"/>
      <c r="AKN589" s="43"/>
      <c r="AKO589" s="43"/>
      <c r="AKP589" s="43"/>
      <c r="AKQ589" s="43"/>
      <c r="AKR589" s="43"/>
      <c r="AKS589" s="43"/>
      <c r="AKT589" s="43"/>
      <c r="AKU589" s="43"/>
      <c r="AKV589" s="43"/>
      <c r="AKW589" s="43"/>
      <c r="AKX589" s="43"/>
      <c r="AKY589" s="43"/>
      <c r="AKZ589" s="43"/>
      <c r="ALA589" s="43"/>
      <c r="ALB589" s="43"/>
      <c r="ALC589" s="43"/>
      <c r="ALD589" s="43"/>
      <c r="ALE589" s="43"/>
      <c r="ALF589" s="43"/>
      <c r="ALG589" s="43"/>
      <c r="ALH589" s="43"/>
      <c r="ALI589" s="43"/>
      <c r="ALJ589" s="43"/>
      <c r="ALK589" s="43"/>
      <c r="ALL589" s="43"/>
      <c r="ALM589" s="43"/>
      <c r="ALN589" s="43"/>
      <c r="ALO589" s="43"/>
      <c r="ALP589" s="43"/>
      <c r="ALQ589" s="43"/>
      <c r="ALR589" s="43"/>
      <c r="ALS589" s="43"/>
      <c r="ALT589" s="43"/>
      <c r="ALU589" s="43"/>
      <c r="ALV589" s="43"/>
      <c r="ALW589" s="43"/>
      <c r="ALX589" s="43"/>
      <c r="ALY589" s="43"/>
      <c r="ALZ589" s="43"/>
      <c r="AMA589" s="43"/>
      <c r="AMB589" s="43"/>
      <c r="AMC589" s="43"/>
      <c r="AMD589" s="43"/>
      <c r="AME589" s="43"/>
    </row>
    <row r="590" spans="1:1019" s="37" customFormat="1">
      <c r="A590" s="20" t="s">
        <v>729</v>
      </c>
      <c r="B590" s="21" t="s">
        <v>785</v>
      </c>
      <c r="C590" s="22" t="s">
        <v>462</v>
      </c>
      <c r="D590" s="43"/>
      <c r="E590" s="43" t="s">
        <v>1147</v>
      </c>
      <c r="F590" s="52" t="s">
        <v>1380</v>
      </c>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c r="BJ590" s="43"/>
      <c r="BK590" s="43"/>
      <c r="BL590" s="43"/>
      <c r="BM590" s="43"/>
      <c r="BN590" s="43"/>
      <c r="BO590" s="43"/>
      <c r="BP590" s="43"/>
      <c r="BQ590" s="43"/>
      <c r="BR590" s="43"/>
      <c r="BS590" s="43"/>
      <c r="BT590" s="43"/>
      <c r="BU590" s="43"/>
      <c r="BV590" s="43"/>
      <c r="BW590" s="43"/>
      <c r="BX590" s="43"/>
      <c r="BY590" s="43"/>
      <c r="BZ590" s="43"/>
      <c r="CA590" s="43"/>
      <c r="CB590" s="43"/>
      <c r="CC590" s="43"/>
      <c r="CD590" s="43"/>
      <c r="CE590" s="43"/>
      <c r="CF590" s="43"/>
      <c r="CG590" s="43"/>
      <c r="CH590" s="43"/>
      <c r="CI590" s="43"/>
      <c r="CJ590" s="43"/>
      <c r="CK590" s="43"/>
      <c r="CL590" s="43"/>
      <c r="CM590" s="43"/>
      <c r="CN590" s="43"/>
      <c r="CO590" s="43"/>
      <c r="CP590" s="43"/>
      <c r="CQ590" s="43"/>
      <c r="CR590" s="43"/>
      <c r="CS590" s="43"/>
      <c r="CT590" s="43"/>
      <c r="CU590" s="43"/>
      <c r="CV590" s="43"/>
      <c r="CW590" s="43"/>
      <c r="CX590" s="43"/>
      <c r="CY590" s="43"/>
      <c r="CZ590" s="43"/>
      <c r="DA590" s="43"/>
      <c r="DB590" s="43"/>
      <c r="DC590" s="43"/>
      <c r="DD590" s="43"/>
      <c r="DE590" s="43"/>
      <c r="DF590" s="43"/>
      <c r="DG590" s="43"/>
      <c r="DH590" s="43"/>
      <c r="DI590" s="43"/>
      <c r="DJ590" s="43"/>
      <c r="DK590" s="43"/>
      <c r="DL590" s="43"/>
      <c r="DM590" s="43"/>
      <c r="DN590" s="43"/>
      <c r="DO590" s="43"/>
      <c r="DP590" s="43"/>
      <c r="DQ590" s="43"/>
      <c r="DR590" s="43"/>
      <c r="DS590" s="43"/>
      <c r="DT590" s="43"/>
      <c r="DU590" s="43"/>
      <c r="DV590" s="43"/>
      <c r="DW590" s="43"/>
      <c r="DX590" s="43"/>
      <c r="DY590" s="43"/>
      <c r="DZ590" s="43"/>
      <c r="EA590" s="43"/>
      <c r="EB590" s="43"/>
      <c r="EC590" s="43"/>
      <c r="ED590" s="43"/>
      <c r="EE590" s="43"/>
      <c r="EF590" s="43"/>
      <c r="EG590" s="43"/>
      <c r="EH590" s="43"/>
      <c r="EI590" s="43"/>
      <c r="EJ590" s="43"/>
      <c r="EK590" s="43"/>
      <c r="EL590" s="43"/>
      <c r="EM590" s="43"/>
      <c r="EN590" s="43"/>
      <c r="EO590" s="43"/>
      <c r="EP590" s="43"/>
      <c r="EQ590" s="43"/>
      <c r="ER590" s="43"/>
      <c r="ES590" s="43"/>
      <c r="ET590" s="43"/>
      <c r="EU590" s="43"/>
      <c r="EV590" s="43"/>
      <c r="EW590" s="43"/>
      <c r="EX590" s="43"/>
      <c r="EY590" s="43"/>
      <c r="EZ590" s="43"/>
      <c r="FA590" s="43"/>
      <c r="FB590" s="43"/>
      <c r="FC590" s="43"/>
      <c r="FD590" s="43"/>
      <c r="FE590" s="43"/>
      <c r="FF590" s="43"/>
      <c r="FG590" s="43"/>
      <c r="FH590" s="43"/>
      <c r="FI590" s="43"/>
      <c r="FJ590" s="43"/>
      <c r="FK590" s="43"/>
      <c r="FL590" s="43"/>
      <c r="FM590" s="43"/>
      <c r="FN590" s="43"/>
      <c r="FO590" s="43"/>
      <c r="FP590" s="43"/>
      <c r="FQ590" s="43"/>
      <c r="FR590" s="43"/>
      <c r="FS590" s="43"/>
      <c r="FT590" s="43"/>
      <c r="FU590" s="43"/>
      <c r="FV590" s="43"/>
      <c r="FW590" s="43"/>
      <c r="FX590" s="43"/>
      <c r="FY590" s="43"/>
      <c r="FZ590" s="43"/>
      <c r="GA590" s="43"/>
      <c r="GB590" s="43"/>
      <c r="GC590" s="43"/>
      <c r="GD590" s="43"/>
      <c r="GE590" s="43"/>
      <c r="GF590" s="43"/>
      <c r="GG590" s="43"/>
      <c r="GH590" s="43"/>
      <c r="GI590" s="43"/>
      <c r="GJ590" s="43"/>
      <c r="GK590" s="43"/>
      <c r="GL590" s="43"/>
      <c r="GM590" s="43"/>
      <c r="GN590" s="43"/>
      <c r="GO590" s="43"/>
      <c r="GP590" s="43"/>
      <c r="GQ590" s="43"/>
      <c r="GR590" s="43"/>
      <c r="GS590" s="43"/>
      <c r="GT590" s="43"/>
      <c r="GU590" s="43"/>
      <c r="GV590" s="43"/>
      <c r="GW590" s="43"/>
      <c r="GX590" s="43"/>
      <c r="GY590" s="43"/>
      <c r="GZ590" s="43"/>
      <c r="HA590" s="43"/>
      <c r="HB590" s="43"/>
      <c r="HC590" s="43"/>
      <c r="HD590" s="43"/>
      <c r="HE590" s="43"/>
      <c r="HF590" s="43"/>
      <c r="HG590" s="43"/>
      <c r="HH590" s="43"/>
      <c r="HI590" s="43"/>
      <c r="HJ590" s="43"/>
      <c r="HK590" s="43"/>
      <c r="HL590" s="43"/>
      <c r="HM590" s="43"/>
      <c r="HN590" s="43"/>
      <c r="HO590" s="43"/>
      <c r="HP590" s="43"/>
      <c r="HQ590" s="43"/>
      <c r="HR590" s="43"/>
      <c r="HS590" s="43"/>
      <c r="HT590" s="43"/>
      <c r="HU590" s="43"/>
      <c r="HV590" s="43"/>
      <c r="HW590" s="43"/>
      <c r="HX590" s="43"/>
      <c r="HY590" s="43"/>
      <c r="HZ590" s="43"/>
      <c r="IA590" s="43"/>
      <c r="IB590" s="43"/>
      <c r="IC590" s="43"/>
      <c r="ID590" s="43"/>
      <c r="IE590" s="43"/>
      <c r="IF590" s="43"/>
      <c r="IG590" s="43"/>
      <c r="IH590" s="43"/>
      <c r="II590" s="43"/>
      <c r="IJ590" s="43"/>
      <c r="IK590" s="43"/>
      <c r="IL590" s="43"/>
      <c r="IM590" s="43"/>
      <c r="IN590" s="43"/>
      <c r="IO590" s="43"/>
      <c r="IP590" s="43"/>
      <c r="IQ590" s="43"/>
      <c r="IR590" s="43"/>
      <c r="IS590" s="43"/>
      <c r="IT590" s="43"/>
      <c r="IU590" s="43"/>
      <c r="IV590" s="43"/>
      <c r="IW590" s="43"/>
      <c r="IX590" s="43"/>
      <c r="IY590" s="43"/>
      <c r="IZ590" s="43"/>
      <c r="JA590" s="43"/>
      <c r="JB590" s="43"/>
      <c r="JC590" s="43"/>
      <c r="JD590" s="43"/>
      <c r="JE590" s="43"/>
      <c r="JF590" s="43"/>
      <c r="JG590" s="43"/>
      <c r="JH590" s="43"/>
      <c r="JI590" s="43"/>
      <c r="JJ590" s="43"/>
      <c r="JK590" s="43"/>
      <c r="JL590" s="43"/>
      <c r="JM590" s="43"/>
      <c r="JN590" s="43"/>
      <c r="JO590" s="43"/>
      <c r="JP590" s="43"/>
      <c r="JQ590" s="43"/>
      <c r="JR590" s="43"/>
      <c r="JS590" s="43"/>
      <c r="JT590" s="43"/>
      <c r="JU590" s="43"/>
      <c r="JV590" s="43"/>
      <c r="JW590" s="43"/>
      <c r="JX590" s="43"/>
      <c r="JY590" s="43"/>
      <c r="JZ590" s="43"/>
      <c r="KA590" s="43"/>
      <c r="KB590" s="43"/>
      <c r="KC590" s="43"/>
      <c r="KD590" s="43"/>
      <c r="KE590" s="43"/>
      <c r="KF590" s="43"/>
      <c r="KG590" s="43"/>
      <c r="KH590" s="43"/>
      <c r="KI590" s="43"/>
      <c r="KJ590" s="43"/>
      <c r="KK590" s="43"/>
      <c r="KL590" s="43"/>
      <c r="KM590" s="43"/>
      <c r="KN590" s="43"/>
      <c r="KO590" s="43"/>
      <c r="KP590" s="43"/>
      <c r="KQ590" s="43"/>
      <c r="KR590" s="43"/>
      <c r="KS590" s="43"/>
      <c r="KT590" s="43"/>
      <c r="KU590" s="43"/>
      <c r="KV590" s="43"/>
      <c r="KW590" s="43"/>
      <c r="KX590" s="43"/>
      <c r="KY590" s="43"/>
      <c r="KZ590" s="43"/>
      <c r="LA590" s="43"/>
      <c r="LB590" s="43"/>
      <c r="LC590" s="43"/>
      <c r="LD590" s="43"/>
      <c r="LE590" s="43"/>
      <c r="LF590" s="43"/>
      <c r="LG590" s="43"/>
      <c r="LH590" s="43"/>
      <c r="LI590" s="43"/>
      <c r="LJ590" s="43"/>
      <c r="LK590" s="43"/>
      <c r="LL590" s="43"/>
      <c r="LM590" s="43"/>
      <c r="LN590" s="43"/>
      <c r="LO590" s="43"/>
      <c r="LP590" s="43"/>
      <c r="LQ590" s="43"/>
      <c r="LR590" s="43"/>
      <c r="LS590" s="43"/>
      <c r="LT590" s="43"/>
      <c r="LU590" s="43"/>
      <c r="LV590" s="43"/>
      <c r="LW590" s="43"/>
      <c r="LX590" s="43"/>
      <c r="LY590" s="43"/>
      <c r="LZ590" s="43"/>
      <c r="MA590" s="43"/>
      <c r="MB590" s="43"/>
      <c r="MC590" s="43"/>
      <c r="MD590" s="43"/>
      <c r="ME590" s="43"/>
      <c r="MF590" s="43"/>
      <c r="MG590" s="43"/>
      <c r="MH590" s="43"/>
      <c r="MI590" s="43"/>
      <c r="MJ590" s="43"/>
      <c r="MK590" s="43"/>
      <c r="ML590" s="43"/>
      <c r="MM590" s="43"/>
      <c r="MN590" s="43"/>
      <c r="MO590" s="43"/>
      <c r="MP590" s="43"/>
      <c r="MQ590" s="43"/>
      <c r="MR590" s="43"/>
      <c r="MS590" s="43"/>
      <c r="MT590" s="43"/>
      <c r="MU590" s="43"/>
      <c r="MV590" s="43"/>
      <c r="MW590" s="43"/>
      <c r="MX590" s="43"/>
      <c r="MY590" s="43"/>
      <c r="MZ590" s="43"/>
      <c r="NA590" s="43"/>
      <c r="NB590" s="43"/>
      <c r="NC590" s="43"/>
      <c r="ND590" s="43"/>
      <c r="NE590" s="43"/>
      <c r="NF590" s="43"/>
      <c r="NG590" s="43"/>
      <c r="NH590" s="43"/>
      <c r="NI590" s="43"/>
      <c r="NJ590" s="43"/>
      <c r="NK590" s="43"/>
      <c r="NL590" s="43"/>
      <c r="NM590" s="43"/>
      <c r="NN590" s="43"/>
      <c r="NO590" s="43"/>
      <c r="NP590" s="43"/>
      <c r="NQ590" s="43"/>
      <c r="NR590" s="43"/>
      <c r="NS590" s="43"/>
      <c r="NT590" s="43"/>
      <c r="NU590" s="43"/>
      <c r="NV590" s="43"/>
      <c r="NW590" s="43"/>
      <c r="NX590" s="43"/>
      <c r="NY590" s="43"/>
      <c r="NZ590" s="43"/>
      <c r="OA590" s="43"/>
      <c r="OB590" s="43"/>
      <c r="OC590" s="43"/>
      <c r="OD590" s="43"/>
      <c r="OE590" s="43"/>
      <c r="OF590" s="43"/>
      <c r="OG590" s="43"/>
      <c r="OH590" s="43"/>
      <c r="OI590" s="43"/>
      <c r="OJ590" s="43"/>
      <c r="OK590" s="43"/>
      <c r="OL590" s="43"/>
      <c r="OM590" s="43"/>
      <c r="ON590" s="43"/>
      <c r="OO590" s="43"/>
      <c r="OP590" s="43"/>
      <c r="OQ590" s="43"/>
      <c r="OR590" s="43"/>
      <c r="OS590" s="43"/>
      <c r="OT590" s="43"/>
      <c r="OU590" s="43"/>
      <c r="OV590" s="43"/>
      <c r="OW590" s="43"/>
      <c r="OX590" s="43"/>
      <c r="OY590" s="43"/>
      <c r="OZ590" s="43"/>
      <c r="PA590" s="43"/>
      <c r="PB590" s="43"/>
      <c r="PC590" s="43"/>
      <c r="PD590" s="43"/>
      <c r="PE590" s="43"/>
      <c r="PF590" s="43"/>
      <c r="PG590" s="43"/>
      <c r="PH590" s="43"/>
      <c r="PI590" s="43"/>
      <c r="PJ590" s="43"/>
      <c r="PK590" s="43"/>
      <c r="PL590" s="43"/>
      <c r="PM590" s="43"/>
      <c r="PN590" s="43"/>
      <c r="PO590" s="43"/>
      <c r="PP590" s="43"/>
      <c r="PQ590" s="43"/>
      <c r="PR590" s="43"/>
      <c r="PS590" s="43"/>
      <c r="PT590" s="43"/>
      <c r="PU590" s="43"/>
      <c r="PV590" s="43"/>
      <c r="PW590" s="43"/>
      <c r="PX590" s="43"/>
      <c r="PY590" s="43"/>
      <c r="PZ590" s="43"/>
      <c r="QA590" s="43"/>
      <c r="QB590" s="43"/>
      <c r="QC590" s="43"/>
      <c r="QD590" s="43"/>
      <c r="QE590" s="43"/>
      <c r="QF590" s="43"/>
      <c r="QG590" s="43"/>
      <c r="QH590" s="43"/>
      <c r="QI590" s="43"/>
      <c r="QJ590" s="43"/>
      <c r="QK590" s="43"/>
      <c r="QL590" s="43"/>
      <c r="QM590" s="43"/>
      <c r="QN590" s="43"/>
      <c r="QO590" s="43"/>
      <c r="QP590" s="43"/>
      <c r="QQ590" s="43"/>
      <c r="QR590" s="43"/>
      <c r="QS590" s="43"/>
      <c r="QT590" s="43"/>
      <c r="QU590" s="43"/>
      <c r="QV590" s="43"/>
      <c r="QW590" s="43"/>
      <c r="QX590" s="43"/>
      <c r="QY590" s="43"/>
      <c r="QZ590" s="43"/>
      <c r="RA590" s="43"/>
      <c r="RB590" s="43"/>
      <c r="RC590" s="43"/>
      <c r="RD590" s="43"/>
      <c r="RE590" s="43"/>
      <c r="RF590" s="43"/>
      <c r="RG590" s="43"/>
      <c r="RH590" s="43"/>
      <c r="RI590" s="43"/>
      <c r="RJ590" s="43"/>
      <c r="RK590" s="43"/>
      <c r="RL590" s="43"/>
      <c r="RM590" s="43"/>
      <c r="RN590" s="43"/>
      <c r="RO590" s="43"/>
      <c r="RP590" s="43"/>
      <c r="RQ590" s="43"/>
      <c r="RR590" s="43"/>
      <c r="RS590" s="43"/>
      <c r="RT590" s="43"/>
      <c r="RU590" s="43"/>
      <c r="RV590" s="43"/>
      <c r="RW590" s="43"/>
      <c r="RX590" s="43"/>
      <c r="RY590" s="43"/>
      <c r="RZ590" s="43"/>
      <c r="SA590" s="43"/>
      <c r="SB590" s="43"/>
      <c r="SC590" s="43"/>
      <c r="SD590" s="43"/>
      <c r="SE590" s="43"/>
      <c r="SF590" s="43"/>
      <c r="SG590" s="43"/>
      <c r="SH590" s="43"/>
      <c r="SI590" s="43"/>
      <c r="SJ590" s="43"/>
      <c r="SK590" s="43"/>
      <c r="SL590" s="43"/>
      <c r="SM590" s="43"/>
      <c r="SN590" s="43"/>
      <c r="SO590" s="43"/>
      <c r="SP590" s="43"/>
      <c r="SQ590" s="43"/>
      <c r="SR590" s="43"/>
      <c r="SS590" s="43"/>
      <c r="ST590" s="43"/>
      <c r="SU590" s="43"/>
      <c r="SV590" s="43"/>
      <c r="SW590" s="43"/>
      <c r="SX590" s="43"/>
      <c r="SY590" s="43"/>
      <c r="SZ590" s="43"/>
      <c r="TA590" s="43"/>
      <c r="TB590" s="43"/>
      <c r="TC590" s="43"/>
      <c r="TD590" s="43"/>
      <c r="TE590" s="43"/>
      <c r="TF590" s="43"/>
      <c r="TG590" s="43"/>
      <c r="TH590" s="43"/>
      <c r="TI590" s="43"/>
      <c r="TJ590" s="43"/>
      <c r="TK590" s="43"/>
      <c r="TL590" s="43"/>
      <c r="TM590" s="43"/>
      <c r="TN590" s="43"/>
      <c r="TO590" s="43"/>
      <c r="TP590" s="43"/>
      <c r="TQ590" s="43"/>
      <c r="TR590" s="43"/>
      <c r="TS590" s="43"/>
      <c r="TT590" s="43"/>
      <c r="TU590" s="43"/>
      <c r="TV590" s="43"/>
      <c r="TW590" s="43"/>
      <c r="TX590" s="43"/>
      <c r="TY590" s="43"/>
      <c r="TZ590" s="43"/>
      <c r="UA590" s="43"/>
      <c r="UB590" s="43"/>
      <c r="UC590" s="43"/>
      <c r="UD590" s="43"/>
      <c r="UE590" s="43"/>
      <c r="UF590" s="43"/>
      <c r="UG590" s="43"/>
      <c r="UH590" s="43"/>
      <c r="UI590" s="43"/>
      <c r="UJ590" s="43"/>
      <c r="UK590" s="43"/>
      <c r="UL590" s="43"/>
      <c r="UM590" s="43"/>
      <c r="UN590" s="43"/>
      <c r="UO590" s="43"/>
      <c r="UP590" s="43"/>
      <c r="UQ590" s="43"/>
      <c r="UR590" s="43"/>
      <c r="US590" s="43"/>
      <c r="UT590" s="43"/>
      <c r="UU590" s="43"/>
      <c r="UV590" s="43"/>
      <c r="UW590" s="43"/>
      <c r="UX590" s="43"/>
      <c r="UY590" s="43"/>
      <c r="UZ590" s="43"/>
      <c r="VA590" s="43"/>
      <c r="VB590" s="43"/>
      <c r="VC590" s="43"/>
      <c r="VD590" s="43"/>
      <c r="VE590" s="43"/>
      <c r="VF590" s="43"/>
      <c r="VG590" s="43"/>
      <c r="VH590" s="43"/>
      <c r="VI590" s="43"/>
      <c r="VJ590" s="43"/>
      <c r="VK590" s="43"/>
      <c r="VL590" s="43"/>
      <c r="VM590" s="43"/>
      <c r="VN590" s="43"/>
      <c r="VO590" s="43"/>
      <c r="VP590" s="43"/>
      <c r="VQ590" s="43"/>
      <c r="VR590" s="43"/>
      <c r="VS590" s="43"/>
      <c r="VT590" s="43"/>
      <c r="VU590" s="43"/>
      <c r="VV590" s="43"/>
      <c r="VW590" s="43"/>
      <c r="VX590" s="43"/>
      <c r="VY590" s="43"/>
      <c r="VZ590" s="43"/>
      <c r="WA590" s="43"/>
      <c r="WB590" s="43"/>
      <c r="WC590" s="43"/>
      <c r="WD590" s="43"/>
      <c r="WE590" s="43"/>
      <c r="WF590" s="43"/>
      <c r="WG590" s="43"/>
      <c r="WH590" s="43"/>
      <c r="WI590" s="43"/>
      <c r="WJ590" s="43"/>
      <c r="WK590" s="43"/>
      <c r="WL590" s="43"/>
      <c r="WM590" s="43"/>
      <c r="WN590" s="43"/>
      <c r="WO590" s="43"/>
      <c r="WP590" s="43"/>
      <c r="WQ590" s="43"/>
      <c r="WR590" s="43"/>
      <c r="WS590" s="43"/>
      <c r="WT590" s="43"/>
      <c r="WU590" s="43"/>
      <c r="WV590" s="43"/>
      <c r="WW590" s="43"/>
      <c r="WX590" s="43"/>
      <c r="WY590" s="43"/>
      <c r="WZ590" s="43"/>
      <c r="XA590" s="43"/>
      <c r="XB590" s="43"/>
      <c r="XC590" s="43"/>
      <c r="XD590" s="43"/>
      <c r="XE590" s="43"/>
      <c r="XF590" s="43"/>
      <c r="XG590" s="43"/>
      <c r="XH590" s="43"/>
      <c r="XI590" s="43"/>
      <c r="XJ590" s="43"/>
      <c r="XK590" s="43"/>
      <c r="XL590" s="43"/>
      <c r="XM590" s="43"/>
      <c r="XN590" s="43"/>
      <c r="XO590" s="43"/>
      <c r="XP590" s="43"/>
      <c r="XQ590" s="43"/>
      <c r="XR590" s="43"/>
      <c r="XS590" s="43"/>
      <c r="XT590" s="43"/>
      <c r="XU590" s="43"/>
      <c r="XV590" s="43"/>
      <c r="XW590" s="43"/>
      <c r="XX590" s="43"/>
      <c r="XY590" s="43"/>
      <c r="XZ590" s="43"/>
      <c r="YA590" s="43"/>
      <c r="YB590" s="43"/>
      <c r="YC590" s="43"/>
      <c r="YD590" s="43"/>
      <c r="YE590" s="43"/>
      <c r="YF590" s="43"/>
      <c r="YG590" s="43"/>
      <c r="YH590" s="43"/>
      <c r="YI590" s="43"/>
      <c r="YJ590" s="43"/>
      <c r="YK590" s="43"/>
      <c r="YL590" s="43"/>
      <c r="YM590" s="43"/>
      <c r="YN590" s="43"/>
      <c r="YO590" s="43"/>
      <c r="YP590" s="43"/>
      <c r="YQ590" s="43"/>
      <c r="YR590" s="43"/>
      <c r="YS590" s="43"/>
      <c r="YT590" s="43"/>
      <c r="YU590" s="43"/>
      <c r="YV590" s="43"/>
      <c r="YW590" s="43"/>
      <c r="YX590" s="43"/>
      <c r="YY590" s="43"/>
      <c r="YZ590" s="43"/>
      <c r="ZA590" s="43"/>
      <c r="ZB590" s="43"/>
      <c r="ZC590" s="43"/>
      <c r="ZD590" s="43"/>
      <c r="ZE590" s="43"/>
      <c r="ZF590" s="43"/>
      <c r="ZG590" s="43"/>
      <c r="ZH590" s="43"/>
      <c r="ZI590" s="43"/>
      <c r="ZJ590" s="43"/>
      <c r="ZK590" s="43"/>
      <c r="ZL590" s="43"/>
      <c r="ZM590" s="43"/>
      <c r="ZN590" s="43"/>
      <c r="ZO590" s="43"/>
      <c r="ZP590" s="43"/>
      <c r="ZQ590" s="43"/>
      <c r="ZR590" s="43"/>
      <c r="ZS590" s="43"/>
      <c r="ZT590" s="43"/>
      <c r="ZU590" s="43"/>
      <c r="ZV590" s="43"/>
      <c r="ZW590" s="43"/>
      <c r="ZX590" s="43"/>
      <c r="ZY590" s="43"/>
      <c r="ZZ590" s="43"/>
      <c r="AAA590" s="43"/>
      <c r="AAB590" s="43"/>
      <c r="AAC590" s="43"/>
      <c r="AAD590" s="43"/>
      <c r="AAE590" s="43"/>
      <c r="AAF590" s="43"/>
      <c r="AAG590" s="43"/>
      <c r="AAH590" s="43"/>
      <c r="AAI590" s="43"/>
      <c r="AAJ590" s="43"/>
      <c r="AAK590" s="43"/>
      <c r="AAL590" s="43"/>
      <c r="AAM590" s="43"/>
      <c r="AAN590" s="43"/>
      <c r="AAO590" s="43"/>
      <c r="AAP590" s="43"/>
      <c r="AAQ590" s="43"/>
      <c r="AAR590" s="43"/>
      <c r="AAS590" s="43"/>
      <c r="AAT590" s="43"/>
      <c r="AAU590" s="43"/>
      <c r="AAV590" s="43"/>
      <c r="AAW590" s="43"/>
      <c r="AAX590" s="43"/>
      <c r="AAY590" s="43"/>
      <c r="AAZ590" s="43"/>
      <c r="ABA590" s="43"/>
      <c r="ABB590" s="43"/>
      <c r="ABC590" s="43"/>
      <c r="ABD590" s="43"/>
      <c r="ABE590" s="43"/>
      <c r="ABF590" s="43"/>
      <c r="ABG590" s="43"/>
      <c r="ABH590" s="43"/>
      <c r="ABI590" s="43"/>
      <c r="ABJ590" s="43"/>
      <c r="ABK590" s="43"/>
      <c r="ABL590" s="43"/>
      <c r="ABM590" s="43"/>
      <c r="ABN590" s="43"/>
      <c r="ABO590" s="43"/>
      <c r="ABP590" s="43"/>
      <c r="ABQ590" s="43"/>
      <c r="ABR590" s="43"/>
      <c r="ABS590" s="43"/>
      <c r="ABT590" s="43"/>
      <c r="ABU590" s="43"/>
      <c r="ABV590" s="43"/>
      <c r="ABW590" s="43"/>
      <c r="ABX590" s="43"/>
      <c r="ABY590" s="43"/>
      <c r="ABZ590" s="43"/>
      <c r="ACA590" s="43"/>
      <c r="ACB590" s="43"/>
      <c r="ACC590" s="43"/>
      <c r="ACD590" s="43"/>
      <c r="ACE590" s="43"/>
      <c r="ACF590" s="43"/>
      <c r="ACG590" s="43"/>
      <c r="ACH590" s="43"/>
      <c r="ACI590" s="43"/>
      <c r="ACJ590" s="43"/>
      <c r="ACK590" s="43"/>
      <c r="ACL590" s="43"/>
      <c r="ACM590" s="43"/>
      <c r="ACN590" s="43"/>
      <c r="ACO590" s="43"/>
      <c r="ACP590" s="43"/>
      <c r="ACQ590" s="43"/>
      <c r="ACR590" s="43"/>
      <c r="ACS590" s="43"/>
      <c r="ACT590" s="43"/>
      <c r="ACU590" s="43"/>
      <c r="ACV590" s="43"/>
      <c r="ACW590" s="43"/>
      <c r="ACX590" s="43"/>
      <c r="ACY590" s="43"/>
      <c r="ACZ590" s="43"/>
      <c r="ADA590" s="43"/>
      <c r="ADB590" s="43"/>
      <c r="ADC590" s="43"/>
      <c r="ADD590" s="43"/>
      <c r="ADE590" s="43"/>
      <c r="ADF590" s="43"/>
      <c r="ADG590" s="43"/>
      <c r="ADH590" s="43"/>
      <c r="ADI590" s="43"/>
      <c r="ADJ590" s="43"/>
      <c r="ADK590" s="43"/>
      <c r="ADL590" s="43"/>
      <c r="ADM590" s="43"/>
      <c r="ADN590" s="43"/>
      <c r="ADO590" s="43"/>
      <c r="ADP590" s="43"/>
      <c r="ADQ590" s="43"/>
      <c r="ADR590" s="43"/>
      <c r="ADS590" s="43"/>
      <c r="ADT590" s="43"/>
      <c r="ADU590" s="43"/>
      <c r="ADV590" s="43"/>
      <c r="ADW590" s="43"/>
      <c r="ADX590" s="43"/>
      <c r="ADY590" s="43"/>
      <c r="ADZ590" s="43"/>
      <c r="AEA590" s="43"/>
      <c r="AEB590" s="43"/>
      <c r="AEC590" s="43"/>
      <c r="AED590" s="43"/>
      <c r="AEE590" s="43"/>
      <c r="AEF590" s="43"/>
      <c r="AEG590" s="43"/>
      <c r="AEH590" s="43"/>
      <c r="AEI590" s="43"/>
      <c r="AEJ590" s="43"/>
      <c r="AEK590" s="43"/>
      <c r="AEL590" s="43"/>
      <c r="AEM590" s="43"/>
      <c r="AEN590" s="43"/>
      <c r="AEO590" s="43"/>
      <c r="AEP590" s="43"/>
      <c r="AEQ590" s="43"/>
      <c r="AER590" s="43"/>
      <c r="AES590" s="43"/>
      <c r="AET590" s="43"/>
      <c r="AEU590" s="43"/>
      <c r="AEV590" s="43"/>
      <c r="AEW590" s="43"/>
      <c r="AEX590" s="43"/>
      <c r="AEY590" s="43"/>
      <c r="AEZ590" s="43"/>
      <c r="AFA590" s="43"/>
      <c r="AFB590" s="43"/>
      <c r="AFC590" s="43"/>
      <c r="AFD590" s="43"/>
      <c r="AFE590" s="43"/>
      <c r="AFF590" s="43"/>
      <c r="AFG590" s="43"/>
      <c r="AFH590" s="43"/>
      <c r="AFI590" s="43"/>
      <c r="AFJ590" s="43"/>
      <c r="AFK590" s="43"/>
      <c r="AFL590" s="43"/>
      <c r="AFM590" s="43"/>
      <c r="AFN590" s="43"/>
      <c r="AFO590" s="43"/>
      <c r="AFP590" s="43"/>
      <c r="AFQ590" s="43"/>
      <c r="AFR590" s="43"/>
      <c r="AFS590" s="43"/>
      <c r="AFT590" s="43"/>
      <c r="AFU590" s="43"/>
      <c r="AFV590" s="43"/>
      <c r="AFW590" s="43"/>
      <c r="AFX590" s="43"/>
      <c r="AFY590" s="43"/>
      <c r="AFZ590" s="43"/>
      <c r="AGA590" s="43"/>
      <c r="AGB590" s="43"/>
      <c r="AGC590" s="43"/>
      <c r="AGD590" s="43"/>
      <c r="AGE590" s="43"/>
      <c r="AGF590" s="43"/>
      <c r="AGG590" s="43"/>
      <c r="AGH590" s="43"/>
      <c r="AGI590" s="43"/>
      <c r="AGJ590" s="43"/>
      <c r="AGK590" s="43"/>
      <c r="AGL590" s="43"/>
      <c r="AGM590" s="43"/>
      <c r="AGN590" s="43"/>
      <c r="AGO590" s="43"/>
      <c r="AGP590" s="43"/>
      <c r="AGQ590" s="43"/>
      <c r="AGR590" s="43"/>
      <c r="AGS590" s="43"/>
      <c r="AGT590" s="43"/>
      <c r="AGU590" s="43"/>
      <c r="AGV590" s="43"/>
      <c r="AGW590" s="43"/>
      <c r="AGX590" s="43"/>
      <c r="AGY590" s="43"/>
      <c r="AGZ590" s="43"/>
      <c r="AHA590" s="43"/>
      <c r="AHB590" s="43"/>
      <c r="AHC590" s="43"/>
      <c r="AHD590" s="43"/>
      <c r="AHE590" s="43"/>
      <c r="AHF590" s="43"/>
      <c r="AHG590" s="43"/>
      <c r="AHH590" s="43"/>
      <c r="AHI590" s="43"/>
      <c r="AHJ590" s="43"/>
      <c r="AHK590" s="43"/>
      <c r="AHL590" s="43"/>
      <c r="AHM590" s="43"/>
      <c r="AHN590" s="43"/>
      <c r="AHO590" s="43"/>
      <c r="AHP590" s="43"/>
      <c r="AHQ590" s="43"/>
      <c r="AHR590" s="43"/>
      <c r="AHS590" s="43"/>
      <c r="AHT590" s="43"/>
      <c r="AHU590" s="43"/>
      <c r="AHV590" s="43"/>
      <c r="AHW590" s="43"/>
      <c r="AHX590" s="43"/>
      <c r="AHY590" s="43"/>
      <c r="AHZ590" s="43"/>
      <c r="AIA590" s="43"/>
      <c r="AIB590" s="43"/>
      <c r="AIC590" s="43"/>
      <c r="AID590" s="43"/>
      <c r="AIE590" s="43"/>
      <c r="AIF590" s="43"/>
      <c r="AIG590" s="43"/>
      <c r="AIH590" s="43"/>
      <c r="AII590" s="43"/>
      <c r="AIJ590" s="43"/>
      <c r="AIK590" s="43"/>
      <c r="AIL590" s="43"/>
      <c r="AIM590" s="43"/>
      <c r="AIN590" s="43"/>
      <c r="AIO590" s="43"/>
      <c r="AIP590" s="43"/>
      <c r="AIQ590" s="43"/>
      <c r="AIR590" s="43"/>
      <c r="AIS590" s="43"/>
      <c r="AIT590" s="43"/>
      <c r="AIU590" s="43"/>
      <c r="AIV590" s="43"/>
      <c r="AIW590" s="43"/>
      <c r="AIX590" s="43"/>
      <c r="AIY590" s="43"/>
      <c r="AIZ590" s="43"/>
      <c r="AJA590" s="43"/>
      <c r="AJB590" s="43"/>
      <c r="AJC590" s="43"/>
      <c r="AJD590" s="43"/>
      <c r="AJE590" s="43"/>
      <c r="AJF590" s="43"/>
      <c r="AJG590" s="43"/>
      <c r="AJH590" s="43"/>
      <c r="AJI590" s="43"/>
      <c r="AJJ590" s="43"/>
      <c r="AJK590" s="43"/>
      <c r="AJL590" s="43"/>
      <c r="AJM590" s="43"/>
      <c r="AJN590" s="43"/>
      <c r="AJO590" s="43"/>
      <c r="AJP590" s="43"/>
      <c r="AJQ590" s="43"/>
      <c r="AJR590" s="43"/>
      <c r="AJS590" s="43"/>
      <c r="AJT590" s="43"/>
      <c r="AJU590" s="43"/>
      <c r="AJV590" s="43"/>
      <c r="AJW590" s="43"/>
      <c r="AJX590" s="43"/>
      <c r="AJY590" s="43"/>
      <c r="AJZ590" s="43"/>
      <c r="AKA590" s="43"/>
      <c r="AKB590" s="43"/>
      <c r="AKC590" s="43"/>
      <c r="AKD590" s="43"/>
      <c r="AKE590" s="43"/>
      <c r="AKF590" s="43"/>
      <c r="AKG590" s="43"/>
      <c r="AKH590" s="43"/>
      <c r="AKI590" s="43"/>
      <c r="AKJ590" s="43"/>
      <c r="AKK590" s="43"/>
      <c r="AKL590" s="43"/>
      <c r="AKM590" s="43"/>
      <c r="AKN590" s="43"/>
      <c r="AKO590" s="43"/>
      <c r="AKP590" s="43"/>
      <c r="AKQ590" s="43"/>
      <c r="AKR590" s="43"/>
      <c r="AKS590" s="43"/>
      <c r="AKT590" s="43"/>
      <c r="AKU590" s="43"/>
      <c r="AKV590" s="43"/>
      <c r="AKW590" s="43"/>
      <c r="AKX590" s="43"/>
      <c r="AKY590" s="43"/>
      <c r="AKZ590" s="43"/>
      <c r="ALA590" s="43"/>
      <c r="ALB590" s="43"/>
      <c r="ALC590" s="43"/>
      <c r="ALD590" s="43"/>
      <c r="ALE590" s="43"/>
      <c r="ALF590" s="43"/>
      <c r="ALG590" s="43"/>
      <c r="ALH590" s="43"/>
      <c r="ALI590" s="43"/>
      <c r="ALJ590" s="43"/>
      <c r="ALK590" s="43"/>
      <c r="ALL590" s="43"/>
      <c r="ALM590" s="43"/>
      <c r="ALN590" s="43"/>
      <c r="ALO590" s="43"/>
      <c r="ALP590" s="43"/>
      <c r="ALQ590" s="43"/>
      <c r="ALR590" s="43"/>
      <c r="ALS590" s="43"/>
      <c r="ALT590" s="43"/>
      <c r="ALU590" s="43"/>
      <c r="ALV590" s="43"/>
      <c r="ALW590" s="43"/>
      <c r="ALX590" s="43"/>
      <c r="ALY590" s="43"/>
      <c r="ALZ590" s="43"/>
      <c r="AMA590" s="43"/>
      <c r="AMB590" s="43"/>
      <c r="AMC590" s="43"/>
      <c r="AMD590" s="43"/>
      <c r="AME590" s="43"/>
    </row>
    <row r="591" spans="1:1019" s="37" customFormat="1">
      <c r="A591" s="20" t="s">
        <v>730</v>
      </c>
      <c r="B591" s="21" t="s">
        <v>785</v>
      </c>
      <c r="C591" s="22" t="s">
        <v>462</v>
      </c>
      <c r="D591" s="43"/>
      <c r="E591" s="43" t="s">
        <v>1147</v>
      </c>
      <c r="F591" s="52" t="s">
        <v>1380</v>
      </c>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s="43"/>
      <c r="BM591" s="43"/>
      <c r="BN591" s="43"/>
      <c r="BO591" s="43"/>
      <c r="BP591" s="43"/>
      <c r="BQ591" s="43"/>
      <c r="BR591" s="43"/>
      <c r="BS591" s="43"/>
      <c r="BT591" s="43"/>
      <c r="BU591" s="43"/>
      <c r="BV591" s="43"/>
      <c r="BW591" s="43"/>
      <c r="BX591" s="43"/>
      <c r="BY591" s="43"/>
      <c r="BZ591" s="43"/>
      <c r="CA591" s="43"/>
      <c r="CB591" s="43"/>
      <c r="CC591" s="43"/>
      <c r="CD591" s="43"/>
      <c r="CE591" s="43"/>
      <c r="CF591" s="43"/>
      <c r="CG591" s="43"/>
      <c r="CH591" s="43"/>
      <c r="CI591" s="43"/>
      <c r="CJ591" s="43"/>
      <c r="CK591" s="43"/>
      <c r="CL591" s="43"/>
      <c r="CM591" s="43"/>
      <c r="CN591" s="43"/>
      <c r="CO591" s="43"/>
      <c r="CP591" s="43"/>
      <c r="CQ591" s="43"/>
      <c r="CR591" s="43"/>
      <c r="CS591" s="43"/>
      <c r="CT591" s="43"/>
      <c r="CU591" s="43"/>
      <c r="CV591" s="43"/>
      <c r="CW591" s="43"/>
      <c r="CX591" s="43"/>
      <c r="CY591" s="43"/>
      <c r="CZ591" s="43"/>
      <c r="DA591" s="43"/>
      <c r="DB591" s="43"/>
      <c r="DC591" s="43"/>
      <c r="DD591" s="43"/>
      <c r="DE591" s="43"/>
      <c r="DF591" s="43"/>
      <c r="DG591" s="43"/>
      <c r="DH591" s="43"/>
      <c r="DI591" s="43"/>
      <c r="DJ591" s="43"/>
      <c r="DK591" s="43"/>
      <c r="DL591" s="43"/>
      <c r="DM591" s="43"/>
      <c r="DN591" s="43"/>
      <c r="DO591" s="43"/>
      <c r="DP591" s="43"/>
      <c r="DQ591" s="43"/>
      <c r="DR591" s="43"/>
      <c r="DS591" s="43"/>
      <c r="DT591" s="43"/>
      <c r="DU591" s="43"/>
      <c r="DV591" s="43"/>
      <c r="DW591" s="43"/>
      <c r="DX591" s="43"/>
      <c r="DY591" s="43"/>
      <c r="DZ591" s="43"/>
      <c r="EA591" s="43"/>
      <c r="EB591" s="43"/>
      <c r="EC591" s="43"/>
      <c r="ED591" s="43"/>
      <c r="EE591" s="43"/>
      <c r="EF591" s="43"/>
      <c r="EG591" s="43"/>
      <c r="EH591" s="43"/>
      <c r="EI591" s="43"/>
      <c r="EJ591" s="43"/>
      <c r="EK591" s="43"/>
      <c r="EL591" s="43"/>
      <c r="EM591" s="43"/>
      <c r="EN591" s="43"/>
      <c r="EO591" s="43"/>
      <c r="EP591" s="43"/>
      <c r="EQ591" s="43"/>
      <c r="ER591" s="43"/>
      <c r="ES591" s="43"/>
      <c r="ET591" s="43"/>
      <c r="EU591" s="43"/>
      <c r="EV591" s="43"/>
      <c r="EW591" s="43"/>
      <c r="EX591" s="43"/>
      <c r="EY591" s="43"/>
      <c r="EZ591" s="43"/>
      <c r="FA591" s="43"/>
      <c r="FB591" s="43"/>
      <c r="FC591" s="43"/>
      <c r="FD591" s="43"/>
      <c r="FE591" s="43"/>
      <c r="FF591" s="43"/>
      <c r="FG591" s="43"/>
      <c r="FH591" s="43"/>
      <c r="FI591" s="43"/>
      <c r="FJ591" s="43"/>
      <c r="FK591" s="43"/>
      <c r="FL591" s="43"/>
      <c r="FM591" s="43"/>
      <c r="FN591" s="43"/>
      <c r="FO591" s="43"/>
      <c r="FP591" s="43"/>
      <c r="FQ591" s="43"/>
      <c r="FR591" s="43"/>
      <c r="FS591" s="43"/>
      <c r="FT591" s="43"/>
      <c r="FU591" s="43"/>
      <c r="FV591" s="43"/>
      <c r="FW591" s="43"/>
      <c r="FX591" s="43"/>
      <c r="FY591" s="43"/>
      <c r="FZ591" s="43"/>
      <c r="GA591" s="43"/>
      <c r="GB591" s="43"/>
      <c r="GC591" s="43"/>
      <c r="GD591" s="43"/>
      <c r="GE591" s="43"/>
      <c r="GF591" s="43"/>
      <c r="GG591" s="43"/>
      <c r="GH591" s="43"/>
      <c r="GI591" s="43"/>
      <c r="GJ591" s="43"/>
      <c r="GK591" s="43"/>
      <c r="GL591" s="43"/>
      <c r="GM591" s="43"/>
      <c r="GN591" s="43"/>
      <c r="GO591" s="43"/>
      <c r="GP591" s="43"/>
      <c r="GQ591" s="43"/>
      <c r="GR591" s="43"/>
      <c r="GS591" s="43"/>
      <c r="GT591" s="43"/>
      <c r="GU591" s="43"/>
      <c r="GV591" s="43"/>
      <c r="GW591" s="43"/>
      <c r="GX591" s="43"/>
      <c r="GY591" s="43"/>
      <c r="GZ591" s="43"/>
      <c r="HA591" s="43"/>
      <c r="HB591" s="43"/>
      <c r="HC591" s="43"/>
      <c r="HD591" s="43"/>
      <c r="HE591" s="43"/>
      <c r="HF591" s="43"/>
      <c r="HG591" s="43"/>
      <c r="HH591" s="43"/>
      <c r="HI591" s="43"/>
      <c r="HJ591" s="43"/>
      <c r="HK591" s="43"/>
      <c r="HL591" s="43"/>
      <c r="HM591" s="43"/>
      <c r="HN591" s="43"/>
      <c r="HO591" s="43"/>
      <c r="HP591" s="43"/>
      <c r="HQ591" s="43"/>
      <c r="HR591" s="43"/>
      <c r="HS591" s="43"/>
      <c r="HT591" s="43"/>
      <c r="HU591" s="43"/>
      <c r="HV591" s="43"/>
      <c r="HW591" s="43"/>
      <c r="HX591" s="43"/>
      <c r="HY591" s="43"/>
      <c r="HZ591" s="43"/>
      <c r="IA591" s="43"/>
      <c r="IB591" s="43"/>
      <c r="IC591" s="43"/>
      <c r="ID591" s="43"/>
      <c r="IE591" s="43"/>
      <c r="IF591" s="43"/>
      <c r="IG591" s="43"/>
      <c r="IH591" s="43"/>
      <c r="II591" s="43"/>
      <c r="IJ591" s="43"/>
      <c r="IK591" s="43"/>
      <c r="IL591" s="43"/>
      <c r="IM591" s="43"/>
      <c r="IN591" s="43"/>
      <c r="IO591" s="43"/>
      <c r="IP591" s="43"/>
      <c r="IQ591" s="43"/>
      <c r="IR591" s="43"/>
      <c r="IS591" s="43"/>
      <c r="IT591" s="43"/>
      <c r="IU591" s="43"/>
      <c r="IV591" s="43"/>
      <c r="IW591" s="43"/>
      <c r="IX591" s="43"/>
      <c r="IY591" s="43"/>
      <c r="IZ591" s="43"/>
      <c r="JA591" s="43"/>
      <c r="JB591" s="43"/>
      <c r="JC591" s="43"/>
      <c r="JD591" s="43"/>
      <c r="JE591" s="43"/>
      <c r="JF591" s="43"/>
      <c r="JG591" s="43"/>
      <c r="JH591" s="43"/>
      <c r="JI591" s="43"/>
      <c r="JJ591" s="43"/>
      <c r="JK591" s="43"/>
      <c r="JL591" s="43"/>
      <c r="JM591" s="43"/>
      <c r="JN591" s="43"/>
      <c r="JO591" s="43"/>
      <c r="JP591" s="43"/>
      <c r="JQ591" s="43"/>
      <c r="JR591" s="43"/>
      <c r="JS591" s="43"/>
      <c r="JT591" s="43"/>
      <c r="JU591" s="43"/>
      <c r="JV591" s="43"/>
      <c r="JW591" s="43"/>
      <c r="JX591" s="43"/>
      <c r="JY591" s="43"/>
      <c r="JZ591" s="43"/>
      <c r="KA591" s="43"/>
      <c r="KB591" s="43"/>
      <c r="KC591" s="43"/>
      <c r="KD591" s="43"/>
      <c r="KE591" s="43"/>
      <c r="KF591" s="43"/>
      <c r="KG591" s="43"/>
      <c r="KH591" s="43"/>
      <c r="KI591" s="43"/>
      <c r="KJ591" s="43"/>
      <c r="KK591" s="43"/>
      <c r="KL591" s="43"/>
      <c r="KM591" s="43"/>
      <c r="KN591" s="43"/>
      <c r="KO591" s="43"/>
      <c r="KP591" s="43"/>
      <c r="KQ591" s="43"/>
      <c r="KR591" s="43"/>
      <c r="KS591" s="43"/>
      <c r="KT591" s="43"/>
      <c r="KU591" s="43"/>
      <c r="KV591" s="43"/>
      <c r="KW591" s="43"/>
      <c r="KX591" s="43"/>
      <c r="KY591" s="43"/>
      <c r="KZ591" s="43"/>
      <c r="LA591" s="43"/>
      <c r="LB591" s="43"/>
      <c r="LC591" s="43"/>
      <c r="LD591" s="43"/>
      <c r="LE591" s="43"/>
      <c r="LF591" s="43"/>
      <c r="LG591" s="43"/>
      <c r="LH591" s="43"/>
      <c r="LI591" s="43"/>
      <c r="LJ591" s="43"/>
      <c r="LK591" s="43"/>
      <c r="LL591" s="43"/>
      <c r="LM591" s="43"/>
      <c r="LN591" s="43"/>
      <c r="LO591" s="43"/>
      <c r="LP591" s="43"/>
      <c r="LQ591" s="43"/>
      <c r="LR591" s="43"/>
      <c r="LS591" s="43"/>
      <c r="LT591" s="43"/>
      <c r="LU591" s="43"/>
      <c r="LV591" s="43"/>
      <c r="LW591" s="43"/>
      <c r="LX591" s="43"/>
      <c r="LY591" s="43"/>
      <c r="LZ591" s="43"/>
      <c r="MA591" s="43"/>
      <c r="MB591" s="43"/>
      <c r="MC591" s="43"/>
      <c r="MD591" s="43"/>
      <c r="ME591" s="43"/>
      <c r="MF591" s="43"/>
      <c r="MG591" s="43"/>
      <c r="MH591" s="43"/>
      <c r="MI591" s="43"/>
      <c r="MJ591" s="43"/>
      <c r="MK591" s="43"/>
      <c r="ML591" s="43"/>
      <c r="MM591" s="43"/>
      <c r="MN591" s="43"/>
      <c r="MO591" s="43"/>
      <c r="MP591" s="43"/>
      <c r="MQ591" s="43"/>
      <c r="MR591" s="43"/>
      <c r="MS591" s="43"/>
      <c r="MT591" s="43"/>
      <c r="MU591" s="43"/>
      <c r="MV591" s="43"/>
      <c r="MW591" s="43"/>
      <c r="MX591" s="43"/>
      <c r="MY591" s="43"/>
      <c r="MZ591" s="43"/>
      <c r="NA591" s="43"/>
      <c r="NB591" s="43"/>
      <c r="NC591" s="43"/>
      <c r="ND591" s="43"/>
      <c r="NE591" s="43"/>
      <c r="NF591" s="43"/>
      <c r="NG591" s="43"/>
      <c r="NH591" s="43"/>
      <c r="NI591" s="43"/>
      <c r="NJ591" s="43"/>
      <c r="NK591" s="43"/>
      <c r="NL591" s="43"/>
      <c r="NM591" s="43"/>
      <c r="NN591" s="43"/>
      <c r="NO591" s="43"/>
      <c r="NP591" s="43"/>
      <c r="NQ591" s="43"/>
      <c r="NR591" s="43"/>
      <c r="NS591" s="43"/>
      <c r="NT591" s="43"/>
      <c r="NU591" s="43"/>
      <c r="NV591" s="43"/>
      <c r="NW591" s="43"/>
      <c r="NX591" s="43"/>
      <c r="NY591" s="43"/>
      <c r="NZ591" s="43"/>
      <c r="OA591" s="43"/>
      <c r="OB591" s="43"/>
      <c r="OC591" s="43"/>
      <c r="OD591" s="43"/>
      <c r="OE591" s="43"/>
      <c r="OF591" s="43"/>
      <c r="OG591" s="43"/>
      <c r="OH591" s="43"/>
      <c r="OI591" s="43"/>
      <c r="OJ591" s="43"/>
      <c r="OK591" s="43"/>
      <c r="OL591" s="43"/>
      <c r="OM591" s="43"/>
      <c r="ON591" s="43"/>
      <c r="OO591" s="43"/>
      <c r="OP591" s="43"/>
      <c r="OQ591" s="43"/>
      <c r="OR591" s="43"/>
      <c r="OS591" s="43"/>
      <c r="OT591" s="43"/>
      <c r="OU591" s="43"/>
      <c r="OV591" s="43"/>
      <c r="OW591" s="43"/>
      <c r="OX591" s="43"/>
      <c r="OY591" s="43"/>
      <c r="OZ591" s="43"/>
      <c r="PA591" s="43"/>
      <c r="PB591" s="43"/>
      <c r="PC591" s="43"/>
      <c r="PD591" s="43"/>
      <c r="PE591" s="43"/>
      <c r="PF591" s="43"/>
      <c r="PG591" s="43"/>
      <c r="PH591" s="43"/>
      <c r="PI591" s="43"/>
      <c r="PJ591" s="43"/>
      <c r="PK591" s="43"/>
      <c r="PL591" s="43"/>
      <c r="PM591" s="43"/>
      <c r="PN591" s="43"/>
      <c r="PO591" s="43"/>
      <c r="PP591" s="43"/>
      <c r="PQ591" s="43"/>
      <c r="PR591" s="43"/>
      <c r="PS591" s="43"/>
      <c r="PT591" s="43"/>
      <c r="PU591" s="43"/>
      <c r="PV591" s="43"/>
      <c r="PW591" s="43"/>
      <c r="PX591" s="43"/>
      <c r="PY591" s="43"/>
      <c r="PZ591" s="43"/>
      <c r="QA591" s="43"/>
      <c r="QB591" s="43"/>
      <c r="QC591" s="43"/>
      <c r="QD591" s="43"/>
      <c r="QE591" s="43"/>
      <c r="QF591" s="43"/>
      <c r="QG591" s="43"/>
      <c r="QH591" s="43"/>
      <c r="QI591" s="43"/>
      <c r="QJ591" s="43"/>
      <c r="QK591" s="43"/>
      <c r="QL591" s="43"/>
      <c r="QM591" s="43"/>
      <c r="QN591" s="43"/>
      <c r="QO591" s="43"/>
      <c r="QP591" s="43"/>
      <c r="QQ591" s="43"/>
      <c r="QR591" s="43"/>
      <c r="QS591" s="43"/>
      <c r="QT591" s="43"/>
      <c r="QU591" s="43"/>
      <c r="QV591" s="43"/>
      <c r="QW591" s="43"/>
      <c r="QX591" s="43"/>
      <c r="QY591" s="43"/>
      <c r="QZ591" s="43"/>
      <c r="RA591" s="43"/>
      <c r="RB591" s="43"/>
      <c r="RC591" s="43"/>
      <c r="RD591" s="43"/>
      <c r="RE591" s="43"/>
      <c r="RF591" s="43"/>
      <c r="RG591" s="43"/>
      <c r="RH591" s="43"/>
      <c r="RI591" s="43"/>
      <c r="RJ591" s="43"/>
      <c r="RK591" s="43"/>
      <c r="RL591" s="43"/>
      <c r="RM591" s="43"/>
      <c r="RN591" s="43"/>
      <c r="RO591" s="43"/>
      <c r="RP591" s="43"/>
      <c r="RQ591" s="43"/>
      <c r="RR591" s="43"/>
      <c r="RS591" s="43"/>
      <c r="RT591" s="43"/>
      <c r="RU591" s="43"/>
      <c r="RV591" s="43"/>
      <c r="RW591" s="43"/>
      <c r="RX591" s="43"/>
      <c r="RY591" s="43"/>
      <c r="RZ591" s="43"/>
      <c r="SA591" s="43"/>
      <c r="SB591" s="43"/>
      <c r="SC591" s="43"/>
      <c r="SD591" s="43"/>
      <c r="SE591" s="43"/>
      <c r="SF591" s="43"/>
      <c r="SG591" s="43"/>
      <c r="SH591" s="43"/>
      <c r="SI591" s="43"/>
      <c r="SJ591" s="43"/>
      <c r="SK591" s="43"/>
      <c r="SL591" s="43"/>
      <c r="SM591" s="43"/>
      <c r="SN591" s="43"/>
      <c r="SO591" s="43"/>
      <c r="SP591" s="43"/>
      <c r="SQ591" s="43"/>
      <c r="SR591" s="43"/>
      <c r="SS591" s="43"/>
      <c r="ST591" s="43"/>
      <c r="SU591" s="43"/>
      <c r="SV591" s="43"/>
      <c r="SW591" s="43"/>
      <c r="SX591" s="43"/>
      <c r="SY591" s="43"/>
      <c r="SZ591" s="43"/>
      <c r="TA591" s="43"/>
      <c r="TB591" s="43"/>
      <c r="TC591" s="43"/>
      <c r="TD591" s="43"/>
      <c r="TE591" s="43"/>
      <c r="TF591" s="43"/>
      <c r="TG591" s="43"/>
      <c r="TH591" s="43"/>
      <c r="TI591" s="43"/>
      <c r="TJ591" s="43"/>
      <c r="TK591" s="43"/>
      <c r="TL591" s="43"/>
      <c r="TM591" s="43"/>
      <c r="TN591" s="43"/>
      <c r="TO591" s="43"/>
      <c r="TP591" s="43"/>
      <c r="TQ591" s="43"/>
      <c r="TR591" s="43"/>
      <c r="TS591" s="43"/>
      <c r="TT591" s="43"/>
      <c r="TU591" s="43"/>
      <c r="TV591" s="43"/>
      <c r="TW591" s="43"/>
      <c r="TX591" s="43"/>
      <c r="TY591" s="43"/>
      <c r="TZ591" s="43"/>
      <c r="UA591" s="43"/>
      <c r="UB591" s="43"/>
      <c r="UC591" s="43"/>
      <c r="UD591" s="43"/>
      <c r="UE591" s="43"/>
      <c r="UF591" s="43"/>
      <c r="UG591" s="43"/>
      <c r="UH591" s="43"/>
      <c r="UI591" s="43"/>
      <c r="UJ591" s="43"/>
      <c r="UK591" s="43"/>
      <c r="UL591" s="43"/>
      <c r="UM591" s="43"/>
      <c r="UN591" s="43"/>
      <c r="UO591" s="43"/>
      <c r="UP591" s="43"/>
      <c r="UQ591" s="43"/>
      <c r="UR591" s="43"/>
      <c r="US591" s="43"/>
      <c r="UT591" s="43"/>
      <c r="UU591" s="43"/>
      <c r="UV591" s="43"/>
      <c r="UW591" s="43"/>
      <c r="UX591" s="43"/>
      <c r="UY591" s="43"/>
      <c r="UZ591" s="43"/>
      <c r="VA591" s="43"/>
      <c r="VB591" s="43"/>
      <c r="VC591" s="43"/>
      <c r="VD591" s="43"/>
      <c r="VE591" s="43"/>
      <c r="VF591" s="43"/>
      <c r="VG591" s="43"/>
      <c r="VH591" s="43"/>
      <c r="VI591" s="43"/>
      <c r="VJ591" s="43"/>
      <c r="VK591" s="43"/>
      <c r="VL591" s="43"/>
      <c r="VM591" s="43"/>
      <c r="VN591" s="43"/>
      <c r="VO591" s="43"/>
      <c r="VP591" s="43"/>
      <c r="VQ591" s="43"/>
      <c r="VR591" s="43"/>
      <c r="VS591" s="43"/>
      <c r="VT591" s="43"/>
      <c r="VU591" s="43"/>
      <c r="VV591" s="43"/>
      <c r="VW591" s="43"/>
      <c r="VX591" s="43"/>
      <c r="VY591" s="43"/>
      <c r="VZ591" s="43"/>
      <c r="WA591" s="43"/>
      <c r="WB591" s="43"/>
      <c r="WC591" s="43"/>
      <c r="WD591" s="43"/>
      <c r="WE591" s="43"/>
      <c r="WF591" s="43"/>
      <c r="WG591" s="43"/>
      <c r="WH591" s="43"/>
      <c r="WI591" s="43"/>
      <c r="WJ591" s="43"/>
      <c r="WK591" s="43"/>
      <c r="WL591" s="43"/>
      <c r="WM591" s="43"/>
      <c r="WN591" s="43"/>
      <c r="WO591" s="43"/>
      <c r="WP591" s="43"/>
      <c r="WQ591" s="43"/>
      <c r="WR591" s="43"/>
      <c r="WS591" s="43"/>
      <c r="WT591" s="43"/>
      <c r="WU591" s="43"/>
      <c r="WV591" s="43"/>
      <c r="WW591" s="43"/>
      <c r="WX591" s="43"/>
      <c r="WY591" s="43"/>
      <c r="WZ591" s="43"/>
      <c r="XA591" s="43"/>
      <c r="XB591" s="43"/>
      <c r="XC591" s="43"/>
      <c r="XD591" s="43"/>
      <c r="XE591" s="43"/>
      <c r="XF591" s="43"/>
      <c r="XG591" s="43"/>
      <c r="XH591" s="43"/>
      <c r="XI591" s="43"/>
      <c r="XJ591" s="43"/>
      <c r="XK591" s="43"/>
      <c r="XL591" s="43"/>
      <c r="XM591" s="43"/>
      <c r="XN591" s="43"/>
      <c r="XO591" s="43"/>
      <c r="XP591" s="43"/>
      <c r="XQ591" s="43"/>
      <c r="XR591" s="43"/>
      <c r="XS591" s="43"/>
      <c r="XT591" s="43"/>
      <c r="XU591" s="43"/>
      <c r="XV591" s="43"/>
      <c r="XW591" s="43"/>
      <c r="XX591" s="43"/>
      <c r="XY591" s="43"/>
      <c r="XZ591" s="43"/>
      <c r="YA591" s="43"/>
      <c r="YB591" s="43"/>
      <c r="YC591" s="43"/>
      <c r="YD591" s="43"/>
      <c r="YE591" s="43"/>
      <c r="YF591" s="43"/>
      <c r="YG591" s="43"/>
      <c r="YH591" s="43"/>
      <c r="YI591" s="43"/>
      <c r="YJ591" s="43"/>
      <c r="YK591" s="43"/>
      <c r="YL591" s="43"/>
      <c r="YM591" s="43"/>
      <c r="YN591" s="43"/>
      <c r="YO591" s="43"/>
      <c r="YP591" s="43"/>
      <c r="YQ591" s="43"/>
      <c r="YR591" s="43"/>
      <c r="YS591" s="43"/>
      <c r="YT591" s="43"/>
      <c r="YU591" s="43"/>
      <c r="YV591" s="43"/>
      <c r="YW591" s="43"/>
      <c r="YX591" s="43"/>
      <c r="YY591" s="43"/>
      <c r="YZ591" s="43"/>
      <c r="ZA591" s="43"/>
      <c r="ZB591" s="43"/>
      <c r="ZC591" s="43"/>
      <c r="ZD591" s="43"/>
      <c r="ZE591" s="43"/>
      <c r="ZF591" s="43"/>
      <c r="ZG591" s="43"/>
      <c r="ZH591" s="43"/>
      <c r="ZI591" s="43"/>
      <c r="ZJ591" s="43"/>
      <c r="ZK591" s="43"/>
      <c r="ZL591" s="43"/>
      <c r="ZM591" s="43"/>
      <c r="ZN591" s="43"/>
      <c r="ZO591" s="43"/>
      <c r="ZP591" s="43"/>
      <c r="ZQ591" s="43"/>
      <c r="ZR591" s="43"/>
      <c r="ZS591" s="43"/>
      <c r="ZT591" s="43"/>
      <c r="ZU591" s="43"/>
      <c r="ZV591" s="43"/>
      <c r="ZW591" s="43"/>
      <c r="ZX591" s="43"/>
      <c r="ZY591" s="43"/>
      <c r="ZZ591" s="43"/>
      <c r="AAA591" s="43"/>
      <c r="AAB591" s="43"/>
      <c r="AAC591" s="43"/>
      <c r="AAD591" s="43"/>
      <c r="AAE591" s="43"/>
      <c r="AAF591" s="43"/>
      <c r="AAG591" s="43"/>
      <c r="AAH591" s="43"/>
      <c r="AAI591" s="43"/>
      <c r="AAJ591" s="43"/>
      <c r="AAK591" s="43"/>
      <c r="AAL591" s="43"/>
      <c r="AAM591" s="43"/>
      <c r="AAN591" s="43"/>
      <c r="AAO591" s="43"/>
      <c r="AAP591" s="43"/>
      <c r="AAQ591" s="43"/>
      <c r="AAR591" s="43"/>
      <c r="AAS591" s="43"/>
      <c r="AAT591" s="43"/>
      <c r="AAU591" s="43"/>
      <c r="AAV591" s="43"/>
      <c r="AAW591" s="43"/>
      <c r="AAX591" s="43"/>
      <c r="AAY591" s="43"/>
      <c r="AAZ591" s="43"/>
      <c r="ABA591" s="43"/>
      <c r="ABB591" s="43"/>
      <c r="ABC591" s="43"/>
      <c r="ABD591" s="43"/>
      <c r="ABE591" s="43"/>
      <c r="ABF591" s="43"/>
      <c r="ABG591" s="43"/>
      <c r="ABH591" s="43"/>
      <c r="ABI591" s="43"/>
      <c r="ABJ591" s="43"/>
      <c r="ABK591" s="43"/>
      <c r="ABL591" s="43"/>
      <c r="ABM591" s="43"/>
      <c r="ABN591" s="43"/>
      <c r="ABO591" s="43"/>
      <c r="ABP591" s="43"/>
      <c r="ABQ591" s="43"/>
      <c r="ABR591" s="43"/>
      <c r="ABS591" s="43"/>
      <c r="ABT591" s="43"/>
      <c r="ABU591" s="43"/>
      <c r="ABV591" s="43"/>
      <c r="ABW591" s="43"/>
      <c r="ABX591" s="43"/>
      <c r="ABY591" s="43"/>
      <c r="ABZ591" s="43"/>
      <c r="ACA591" s="43"/>
      <c r="ACB591" s="43"/>
      <c r="ACC591" s="43"/>
      <c r="ACD591" s="43"/>
      <c r="ACE591" s="43"/>
      <c r="ACF591" s="43"/>
      <c r="ACG591" s="43"/>
      <c r="ACH591" s="43"/>
      <c r="ACI591" s="43"/>
      <c r="ACJ591" s="43"/>
      <c r="ACK591" s="43"/>
      <c r="ACL591" s="43"/>
      <c r="ACM591" s="43"/>
      <c r="ACN591" s="43"/>
      <c r="ACO591" s="43"/>
      <c r="ACP591" s="43"/>
      <c r="ACQ591" s="43"/>
      <c r="ACR591" s="43"/>
      <c r="ACS591" s="43"/>
      <c r="ACT591" s="43"/>
      <c r="ACU591" s="43"/>
      <c r="ACV591" s="43"/>
      <c r="ACW591" s="43"/>
      <c r="ACX591" s="43"/>
      <c r="ACY591" s="43"/>
      <c r="ACZ591" s="43"/>
      <c r="ADA591" s="43"/>
      <c r="ADB591" s="43"/>
      <c r="ADC591" s="43"/>
      <c r="ADD591" s="43"/>
      <c r="ADE591" s="43"/>
      <c r="ADF591" s="43"/>
      <c r="ADG591" s="43"/>
      <c r="ADH591" s="43"/>
      <c r="ADI591" s="43"/>
      <c r="ADJ591" s="43"/>
      <c r="ADK591" s="43"/>
      <c r="ADL591" s="43"/>
      <c r="ADM591" s="43"/>
      <c r="ADN591" s="43"/>
      <c r="ADO591" s="43"/>
      <c r="ADP591" s="43"/>
      <c r="ADQ591" s="43"/>
      <c r="ADR591" s="43"/>
      <c r="ADS591" s="43"/>
      <c r="ADT591" s="43"/>
      <c r="ADU591" s="43"/>
      <c r="ADV591" s="43"/>
      <c r="ADW591" s="43"/>
      <c r="ADX591" s="43"/>
      <c r="ADY591" s="43"/>
      <c r="ADZ591" s="43"/>
      <c r="AEA591" s="43"/>
      <c r="AEB591" s="43"/>
      <c r="AEC591" s="43"/>
      <c r="AED591" s="43"/>
      <c r="AEE591" s="43"/>
      <c r="AEF591" s="43"/>
      <c r="AEG591" s="43"/>
      <c r="AEH591" s="43"/>
      <c r="AEI591" s="43"/>
      <c r="AEJ591" s="43"/>
      <c r="AEK591" s="43"/>
      <c r="AEL591" s="43"/>
      <c r="AEM591" s="43"/>
      <c r="AEN591" s="43"/>
      <c r="AEO591" s="43"/>
      <c r="AEP591" s="43"/>
      <c r="AEQ591" s="43"/>
      <c r="AER591" s="43"/>
      <c r="AES591" s="43"/>
      <c r="AET591" s="43"/>
      <c r="AEU591" s="43"/>
      <c r="AEV591" s="43"/>
      <c r="AEW591" s="43"/>
      <c r="AEX591" s="43"/>
      <c r="AEY591" s="43"/>
      <c r="AEZ591" s="43"/>
      <c r="AFA591" s="43"/>
      <c r="AFB591" s="43"/>
      <c r="AFC591" s="43"/>
      <c r="AFD591" s="43"/>
      <c r="AFE591" s="43"/>
      <c r="AFF591" s="43"/>
      <c r="AFG591" s="43"/>
      <c r="AFH591" s="43"/>
      <c r="AFI591" s="43"/>
      <c r="AFJ591" s="43"/>
      <c r="AFK591" s="43"/>
      <c r="AFL591" s="43"/>
      <c r="AFM591" s="43"/>
      <c r="AFN591" s="43"/>
      <c r="AFO591" s="43"/>
      <c r="AFP591" s="43"/>
      <c r="AFQ591" s="43"/>
      <c r="AFR591" s="43"/>
      <c r="AFS591" s="43"/>
      <c r="AFT591" s="43"/>
      <c r="AFU591" s="43"/>
      <c r="AFV591" s="43"/>
      <c r="AFW591" s="43"/>
      <c r="AFX591" s="43"/>
      <c r="AFY591" s="43"/>
      <c r="AFZ591" s="43"/>
      <c r="AGA591" s="43"/>
      <c r="AGB591" s="43"/>
      <c r="AGC591" s="43"/>
      <c r="AGD591" s="43"/>
      <c r="AGE591" s="43"/>
      <c r="AGF591" s="43"/>
      <c r="AGG591" s="43"/>
      <c r="AGH591" s="43"/>
      <c r="AGI591" s="43"/>
      <c r="AGJ591" s="43"/>
      <c r="AGK591" s="43"/>
      <c r="AGL591" s="43"/>
      <c r="AGM591" s="43"/>
      <c r="AGN591" s="43"/>
      <c r="AGO591" s="43"/>
      <c r="AGP591" s="43"/>
      <c r="AGQ591" s="43"/>
      <c r="AGR591" s="43"/>
      <c r="AGS591" s="43"/>
      <c r="AGT591" s="43"/>
      <c r="AGU591" s="43"/>
      <c r="AGV591" s="43"/>
      <c r="AGW591" s="43"/>
      <c r="AGX591" s="43"/>
      <c r="AGY591" s="43"/>
      <c r="AGZ591" s="43"/>
      <c r="AHA591" s="43"/>
      <c r="AHB591" s="43"/>
      <c r="AHC591" s="43"/>
      <c r="AHD591" s="43"/>
      <c r="AHE591" s="43"/>
      <c r="AHF591" s="43"/>
      <c r="AHG591" s="43"/>
      <c r="AHH591" s="43"/>
      <c r="AHI591" s="43"/>
      <c r="AHJ591" s="43"/>
      <c r="AHK591" s="43"/>
      <c r="AHL591" s="43"/>
      <c r="AHM591" s="43"/>
      <c r="AHN591" s="43"/>
      <c r="AHO591" s="43"/>
      <c r="AHP591" s="43"/>
      <c r="AHQ591" s="43"/>
      <c r="AHR591" s="43"/>
      <c r="AHS591" s="43"/>
      <c r="AHT591" s="43"/>
      <c r="AHU591" s="43"/>
      <c r="AHV591" s="43"/>
      <c r="AHW591" s="43"/>
      <c r="AHX591" s="43"/>
      <c r="AHY591" s="43"/>
      <c r="AHZ591" s="43"/>
      <c r="AIA591" s="43"/>
      <c r="AIB591" s="43"/>
      <c r="AIC591" s="43"/>
      <c r="AID591" s="43"/>
      <c r="AIE591" s="43"/>
      <c r="AIF591" s="43"/>
      <c r="AIG591" s="43"/>
      <c r="AIH591" s="43"/>
      <c r="AII591" s="43"/>
      <c r="AIJ591" s="43"/>
      <c r="AIK591" s="43"/>
      <c r="AIL591" s="43"/>
      <c r="AIM591" s="43"/>
      <c r="AIN591" s="43"/>
      <c r="AIO591" s="43"/>
      <c r="AIP591" s="43"/>
      <c r="AIQ591" s="43"/>
      <c r="AIR591" s="43"/>
      <c r="AIS591" s="43"/>
      <c r="AIT591" s="43"/>
      <c r="AIU591" s="43"/>
      <c r="AIV591" s="43"/>
      <c r="AIW591" s="43"/>
      <c r="AIX591" s="43"/>
      <c r="AIY591" s="43"/>
      <c r="AIZ591" s="43"/>
      <c r="AJA591" s="43"/>
      <c r="AJB591" s="43"/>
      <c r="AJC591" s="43"/>
      <c r="AJD591" s="43"/>
      <c r="AJE591" s="43"/>
      <c r="AJF591" s="43"/>
      <c r="AJG591" s="43"/>
      <c r="AJH591" s="43"/>
      <c r="AJI591" s="43"/>
      <c r="AJJ591" s="43"/>
      <c r="AJK591" s="43"/>
      <c r="AJL591" s="43"/>
      <c r="AJM591" s="43"/>
      <c r="AJN591" s="43"/>
      <c r="AJO591" s="43"/>
      <c r="AJP591" s="43"/>
      <c r="AJQ591" s="43"/>
      <c r="AJR591" s="43"/>
      <c r="AJS591" s="43"/>
      <c r="AJT591" s="43"/>
      <c r="AJU591" s="43"/>
      <c r="AJV591" s="43"/>
      <c r="AJW591" s="43"/>
      <c r="AJX591" s="43"/>
      <c r="AJY591" s="43"/>
      <c r="AJZ591" s="43"/>
      <c r="AKA591" s="43"/>
      <c r="AKB591" s="43"/>
      <c r="AKC591" s="43"/>
      <c r="AKD591" s="43"/>
      <c r="AKE591" s="43"/>
      <c r="AKF591" s="43"/>
      <c r="AKG591" s="43"/>
      <c r="AKH591" s="43"/>
      <c r="AKI591" s="43"/>
      <c r="AKJ591" s="43"/>
      <c r="AKK591" s="43"/>
      <c r="AKL591" s="43"/>
      <c r="AKM591" s="43"/>
      <c r="AKN591" s="43"/>
      <c r="AKO591" s="43"/>
      <c r="AKP591" s="43"/>
      <c r="AKQ591" s="43"/>
      <c r="AKR591" s="43"/>
      <c r="AKS591" s="43"/>
      <c r="AKT591" s="43"/>
      <c r="AKU591" s="43"/>
      <c r="AKV591" s="43"/>
      <c r="AKW591" s="43"/>
      <c r="AKX591" s="43"/>
      <c r="AKY591" s="43"/>
      <c r="AKZ591" s="43"/>
      <c r="ALA591" s="43"/>
      <c r="ALB591" s="43"/>
      <c r="ALC591" s="43"/>
      <c r="ALD591" s="43"/>
      <c r="ALE591" s="43"/>
      <c r="ALF591" s="43"/>
      <c r="ALG591" s="43"/>
      <c r="ALH591" s="43"/>
      <c r="ALI591" s="43"/>
      <c r="ALJ591" s="43"/>
      <c r="ALK591" s="43"/>
      <c r="ALL591" s="43"/>
      <c r="ALM591" s="43"/>
      <c r="ALN591" s="43"/>
      <c r="ALO591" s="43"/>
      <c r="ALP591" s="43"/>
      <c r="ALQ591" s="43"/>
      <c r="ALR591" s="43"/>
      <c r="ALS591" s="43"/>
      <c r="ALT591" s="43"/>
      <c r="ALU591" s="43"/>
      <c r="ALV591" s="43"/>
      <c r="ALW591" s="43"/>
      <c r="ALX591" s="43"/>
      <c r="ALY591" s="43"/>
      <c r="ALZ591" s="43"/>
      <c r="AMA591" s="43"/>
      <c r="AMB591" s="43"/>
      <c r="AMC591" s="43"/>
      <c r="AMD591" s="43"/>
      <c r="AME591" s="43"/>
    </row>
    <row r="592" spans="1:1019" s="37" customFormat="1">
      <c r="A592" s="20" t="s">
        <v>731</v>
      </c>
      <c r="B592" s="21" t="s">
        <v>785</v>
      </c>
      <c r="C592" s="22" t="s">
        <v>462</v>
      </c>
      <c r="D592" s="43"/>
      <c r="E592" s="43" t="s">
        <v>1147</v>
      </c>
      <c r="F592" s="52" t="s">
        <v>1380</v>
      </c>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c r="BJ592" s="43"/>
      <c r="BK592" s="43"/>
      <c r="BL592" s="43"/>
      <c r="BM592" s="43"/>
      <c r="BN592" s="43"/>
      <c r="BO592" s="43"/>
      <c r="BP592" s="43"/>
      <c r="BQ592" s="43"/>
      <c r="BR592" s="43"/>
      <c r="BS592" s="43"/>
      <c r="BT592" s="43"/>
      <c r="BU592" s="43"/>
      <c r="BV592" s="43"/>
      <c r="BW592" s="43"/>
      <c r="BX592" s="43"/>
      <c r="BY592" s="43"/>
      <c r="BZ592" s="43"/>
      <c r="CA592" s="43"/>
      <c r="CB592" s="43"/>
      <c r="CC592" s="43"/>
      <c r="CD592" s="43"/>
      <c r="CE592" s="43"/>
      <c r="CF592" s="43"/>
      <c r="CG592" s="43"/>
      <c r="CH592" s="43"/>
      <c r="CI592" s="43"/>
      <c r="CJ592" s="43"/>
      <c r="CK592" s="43"/>
      <c r="CL592" s="43"/>
      <c r="CM592" s="43"/>
      <c r="CN592" s="43"/>
      <c r="CO592" s="43"/>
      <c r="CP592" s="43"/>
      <c r="CQ592" s="43"/>
      <c r="CR592" s="43"/>
      <c r="CS592" s="43"/>
      <c r="CT592" s="43"/>
      <c r="CU592" s="43"/>
      <c r="CV592" s="43"/>
      <c r="CW592" s="43"/>
      <c r="CX592" s="43"/>
      <c r="CY592" s="43"/>
      <c r="CZ592" s="43"/>
      <c r="DA592" s="43"/>
      <c r="DB592" s="43"/>
      <c r="DC592" s="43"/>
      <c r="DD592" s="43"/>
      <c r="DE592" s="43"/>
      <c r="DF592" s="43"/>
      <c r="DG592" s="43"/>
      <c r="DH592" s="43"/>
      <c r="DI592" s="43"/>
      <c r="DJ592" s="43"/>
      <c r="DK592" s="43"/>
      <c r="DL592" s="43"/>
      <c r="DM592" s="43"/>
      <c r="DN592" s="43"/>
      <c r="DO592" s="43"/>
      <c r="DP592" s="43"/>
      <c r="DQ592" s="43"/>
      <c r="DR592" s="43"/>
      <c r="DS592" s="43"/>
      <c r="DT592" s="43"/>
      <c r="DU592" s="43"/>
      <c r="DV592" s="43"/>
      <c r="DW592" s="43"/>
      <c r="DX592" s="43"/>
      <c r="DY592" s="43"/>
      <c r="DZ592" s="43"/>
      <c r="EA592" s="43"/>
      <c r="EB592" s="43"/>
      <c r="EC592" s="43"/>
      <c r="ED592" s="43"/>
      <c r="EE592" s="43"/>
      <c r="EF592" s="43"/>
      <c r="EG592" s="43"/>
      <c r="EH592" s="43"/>
      <c r="EI592" s="43"/>
      <c r="EJ592" s="43"/>
      <c r="EK592" s="43"/>
      <c r="EL592" s="43"/>
      <c r="EM592" s="43"/>
      <c r="EN592" s="43"/>
      <c r="EO592" s="43"/>
      <c r="EP592" s="43"/>
      <c r="EQ592" s="43"/>
      <c r="ER592" s="43"/>
      <c r="ES592" s="43"/>
      <c r="ET592" s="43"/>
      <c r="EU592" s="43"/>
      <c r="EV592" s="43"/>
      <c r="EW592" s="43"/>
      <c r="EX592" s="43"/>
      <c r="EY592" s="43"/>
      <c r="EZ592" s="43"/>
      <c r="FA592" s="43"/>
      <c r="FB592" s="43"/>
      <c r="FC592" s="43"/>
      <c r="FD592" s="43"/>
      <c r="FE592" s="43"/>
      <c r="FF592" s="43"/>
      <c r="FG592" s="43"/>
      <c r="FH592" s="43"/>
      <c r="FI592" s="43"/>
      <c r="FJ592" s="43"/>
      <c r="FK592" s="43"/>
      <c r="FL592" s="43"/>
      <c r="FM592" s="43"/>
      <c r="FN592" s="43"/>
      <c r="FO592" s="43"/>
      <c r="FP592" s="43"/>
      <c r="FQ592" s="43"/>
      <c r="FR592" s="43"/>
      <c r="FS592" s="43"/>
      <c r="FT592" s="43"/>
      <c r="FU592" s="43"/>
      <c r="FV592" s="43"/>
      <c r="FW592" s="43"/>
      <c r="FX592" s="43"/>
      <c r="FY592" s="43"/>
      <c r="FZ592" s="43"/>
      <c r="GA592" s="43"/>
      <c r="GB592" s="43"/>
      <c r="GC592" s="43"/>
      <c r="GD592" s="43"/>
      <c r="GE592" s="43"/>
      <c r="GF592" s="43"/>
      <c r="GG592" s="43"/>
      <c r="GH592" s="43"/>
      <c r="GI592" s="43"/>
      <c r="GJ592" s="43"/>
      <c r="GK592" s="43"/>
      <c r="GL592" s="43"/>
      <c r="GM592" s="43"/>
      <c r="GN592" s="43"/>
      <c r="GO592" s="43"/>
      <c r="GP592" s="43"/>
      <c r="GQ592" s="43"/>
      <c r="GR592" s="43"/>
      <c r="GS592" s="43"/>
      <c r="GT592" s="43"/>
      <c r="GU592" s="43"/>
      <c r="GV592" s="43"/>
      <c r="GW592" s="43"/>
      <c r="GX592" s="43"/>
      <c r="GY592" s="43"/>
      <c r="GZ592" s="43"/>
      <c r="HA592" s="43"/>
      <c r="HB592" s="43"/>
      <c r="HC592" s="43"/>
      <c r="HD592" s="43"/>
      <c r="HE592" s="43"/>
      <c r="HF592" s="43"/>
      <c r="HG592" s="43"/>
      <c r="HH592" s="43"/>
      <c r="HI592" s="43"/>
      <c r="HJ592" s="43"/>
      <c r="HK592" s="43"/>
      <c r="HL592" s="43"/>
      <c r="HM592" s="43"/>
      <c r="HN592" s="43"/>
      <c r="HO592" s="43"/>
      <c r="HP592" s="43"/>
      <c r="HQ592" s="43"/>
      <c r="HR592" s="43"/>
      <c r="HS592" s="43"/>
      <c r="HT592" s="43"/>
      <c r="HU592" s="43"/>
      <c r="HV592" s="43"/>
      <c r="HW592" s="43"/>
      <c r="HX592" s="43"/>
      <c r="HY592" s="43"/>
      <c r="HZ592" s="43"/>
      <c r="IA592" s="43"/>
      <c r="IB592" s="43"/>
      <c r="IC592" s="43"/>
      <c r="ID592" s="43"/>
      <c r="IE592" s="43"/>
      <c r="IF592" s="43"/>
      <c r="IG592" s="43"/>
      <c r="IH592" s="43"/>
      <c r="II592" s="43"/>
      <c r="IJ592" s="43"/>
      <c r="IK592" s="43"/>
      <c r="IL592" s="43"/>
      <c r="IM592" s="43"/>
      <c r="IN592" s="43"/>
      <c r="IO592" s="43"/>
      <c r="IP592" s="43"/>
      <c r="IQ592" s="43"/>
      <c r="IR592" s="43"/>
      <c r="IS592" s="43"/>
      <c r="IT592" s="43"/>
      <c r="IU592" s="43"/>
      <c r="IV592" s="43"/>
      <c r="IW592" s="43"/>
      <c r="IX592" s="43"/>
      <c r="IY592" s="43"/>
      <c r="IZ592" s="43"/>
      <c r="JA592" s="43"/>
      <c r="JB592" s="43"/>
      <c r="JC592" s="43"/>
      <c r="JD592" s="43"/>
      <c r="JE592" s="43"/>
      <c r="JF592" s="43"/>
      <c r="JG592" s="43"/>
      <c r="JH592" s="43"/>
      <c r="JI592" s="43"/>
      <c r="JJ592" s="43"/>
      <c r="JK592" s="43"/>
      <c r="JL592" s="43"/>
      <c r="JM592" s="43"/>
      <c r="JN592" s="43"/>
      <c r="JO592" s="43"/>
      <c r="JP592" s="43"/>
      <c r="JQ592" s="43"/>
      <c r="JR592" s="43"/>
      <c r="JS592" s="43"/>
      <c r="JT592" s="43"/>
      <c r="JU592" s="43"/>
      <c r="JV592" s="43"/>
      <c r="JW592" s="43"/>
      <c r="JX592" s="43"/>
      <c r="JY592" s="43"/>
      <c r="JZ592" s="43"/>
      <c r="KA592" s="43"/>
      <c r="KB592" s="43"/>
      <c r="KC592" s="43"/>
      <c r="KD592" s="43"/>
      <c r="KE592" s="43"/>
      <c r="KF592" s="43"/>
      <c r="KG592" s="43"/>
      <c r="KH592" s="43"/>
      <c r="KI592" s="43"/>
      <c r="KJ592" s="43"/>
      <c r="KK592" s="43"/>
      <c r="KL592" s="43"/>
      <c r="KM592" s="43"/>
      <c r="KN592" s="43"/>
      <c r="KO592" s="43"/>
      <c r="KP592" s="43"/>
      <c r="KQ592" s="43"/>
      <c r="KR592" s="43"/>
      <c r="KS592" s="43"/>
      <c r="KT592" s="43"/>
      <c r="KU592" s="43"/>
      <c r="KV592" s="43"/>
      <c r="KW592" s="43"/>
      <c r="KX592" s="43"/>
      <c r="KY592" s="43"/>
      <c r="KZ592" s="43"/>
      <c r="LA592" s="43"/>
      <c r="LB592" s="43"/>
      <c r="LC592" s="43"/>
      <c r="LD592" s="43"/>
      <c r="LE592" s="43"/>
      <c r="LF592" s="43"/>
      <c r="LG592" s="43"/>
      <c r="LH592" s="43"/>
      <c r="LI592" s="43"/>
      <c r="LJ592" s="43"/>
      <c r="LK592" s="43"/>
      <c r="LL592" s="43"/>
      <c r="LM592" s="43"/>
      <c r="LN592" s="43"/>
      <c r="LO592" s="43"/>
      <c r="LP592" s="43"/>
      <c r="LQ592" s="43"/>
      <c r="LR592" s="43"/>
      <c r="LS592" s="43"/>
      <c r="LT592" s="43"/>
      <c r="LU592" s="43"/>
      <c r="LV592" s="43"/>
      <c r="LW592" s="43"/>
      <c r="LX592" s="43"/>
      <c r="LY592" s="43"/>
      <c r="LZ592" s="43"/>
      <c r="MA592" s="43"/>
      <c r="MB592" s="43"/>
      <c r="MC592" s="43"/>
      <c r="MD592" s="43"/>
      <c r="ME592" s="43"/>
      <c r="MF592" s="43"/>
      <c r="MG592" s="43"/>
      <c r="MH592" s="43"/>
      <c r="MI592" s="43"/>
      <c r="MJ592" s="43"/>
      <c r="MK592" s="43"/>
      <c r="ML592" s="43"/>
      <c r="MM592" s="43"/>
      <c r="MN592" s="43"/>
      <c r="MO592" s="43"/>
      <c r="MP592" s="43"/>
      <c r="MQ592" s="43"/>
      <c r="MR592" s="43"/>
      <c r="MS592" s="43"/>
      <c r="MT592" s="43"/>
      <c r="MU592" s="43"/>
      <c r="MV592" s="43"/>
      <c r="MW592" s="43"/>
      <c r="MX592" s="43"/>
      <c r="MY592" s="43"/>
      <c r="MZ592" s="43"/>
      <c r="NA592" s="43"/>
      <c r="NB592" s="43"/>
      <c r="NC592" s="43"/>
      <c r="ND592" s="43"/>
      <c r="NE592" s="43"/>
      <c r="NF592" s="43"/>
      <c r="NG592" s="43"/>
      <c r="NH592" s="43"/>
      <c r="NI592" s="43"/>
      <c r="NJ592" s="43"/>
      <c r="NK592" s="43"/>
      <c r="NL592" s="43"/>
      <c r="NM592" s="43"/>
      <c r="NN592" s="43"/>
      <c r="NO592" s="43"/>
      <c r="NP592" s="43"/>
      <c r="NQ592" s="43"/>
      <c r="NR592" s="43"/>
      <c r="NS592" s="43"/>
      <c r="NT592" s="43"/>
      <c r="NU592" s="43"/>
      <c r="NV592" s="43"/>
      <c r="NW592" s="43"/>
      <c r="NX592" s="43"/>
      <c r="NY592" s="43"/>
      <c r="NZ592" s="43"/>
      <c r="OA592" s="43"/>
      <c r="OB592" s="43"/>
      <c r="OC592" s="43"/>
      <c r="OD592" s="43"/>
      <c r="OE592" s="43"/>
      <c r="OF592" s="43"/>
      <c r="OG592" s="43"/>
      <c r="OH592" s="43"/>
      <c r="OI592" s="43"/>
      <c r="OJ592" s="43"/>
      <c r="OK592" s="43"/>
      <c r="OL592" s="43"/>
      <c r="OM592" s="43"/>
      <c r="ON592" s="43"/>
      <c r="OO592" s="43"/>
      <c r="OP592" s="43"/>
      <c r="OQ592" s="43"/>
      <c r="OR592" s="43"/>
      <c r="OS592" s="43"/>
      <c r="OT592" s="43"/>
      <c r="OU592" s="43"/>
      <c r="OV592" s="43"/>
      <c r="OW592" s="43"/>
      <c r="OX592" s="43"/>
      <c r="OY592" s="43"/>
      <c r="OZ592" s="43"/>
      <c r="PA592" s="43"/>
      <c r="PB592" s="43"/>
      <c r="PC592" s="43"/>
      <c r="PD592" s="43"/>
      <c r="PE592" s="43"/>
      <c r="PF592" s="43"/>
      <c r="PG592" s="43"/>
      <c r="PH592" s="43"/>
      <c r="PI592" s="43"/>
      <c r="PJ592" s="43"/>
      <c r="PK592" s="43"/>
      <c r="PL592" s="43"/>
      <c r="PM592" s="43"/>
      <c r="PN592" s="43"/>
      <c r="PO592" s="43"/>
      <c r="PP592" s="43"/>
      <c r="PQ592" s="43"/>
      <c r="PR592" s="43"/>
      <c r="PS592" s="43"/>
      <c r="PT592" s="43"/>
      <c r="PU592" s="43"/>
      <c r="PV592" s="43"/>
      <c r="PW592" s="43"/>
      <c r="PX592" s="43"/>
      <c r="PY592" s="43"/>
      <c r="PZ592" s="43"/>
      <c r="QA592" s="43"/>
      <c r="QB592" s="43"/>
      <c r="QC592" s="43"/>
      <c r="QD592" s="43"/>
      <c r="QE592" s="43"/>
      <c r="QF592" s="43"/>
      <c r="QG592" s="43"/>
      <c r="QH592" s="43"/>
      <c r="QI592" s="43"/>
      <c r="QJ592" s="43"/>
      <c r="QK592" s="43"/>
      <c r="QL592" s="43"/>
      <c r="QM592" s="43"/>
      <c r="QN592" s="43"/>
      <c r="QO592" s="43"/>
      <c r="QP592" s="43"/>
      <c r="QQ592" s="43"/>
      <c r="QR592" s="43"/>
      <c r="QS592" s="43"/>
      <c r="QT592" s="43"/>
      <c r="QU592" s="43"/>
      <c r="QV592" s="43"/>
      <c r="QW592" s="43"/>
      <c r="QX592" s="43"/>
      <c r="QY592" s="43"/>
      <c r="QZ592" s="43"/>
      <c r="RA592" s="43"/>
      <c r="RB592" s="43"/>
      <c r="RC592" s="43"/>
      <c r="RD592" s="43"/>
      <c r="RE592" s="43"/>
      <c r="RF592" s="43"/>
      <c r="RG592" s="43"/>
      <c r="RH592" s="43"/>
      <c r="RI592" s="43"/>
      <c r="RJ592" s="43"/>
      <c r="RK592" s="43"/>
      <c r="RL592" s="43"/>
      <c r="RM592" s="43"/>
      <c r="RN592" s="43"/>
      <c r="RO592" s="43"/>
      <c r="RP592" s="43"/>
      <c r="RQ592" s="43"/>
      <c r="RR592" s="43"/>
      <c r="RS592" s="43"/>
      <c r="RT592" s="43"/>
      <c r="RU592" s="43"/>
      <c r="RV592" s="43"/>
      <c r="RW592" s="43"/>
      <c r="RX592" s="43"/>
      <c r="RY592" s="43"/>
      <c r="RZ592" s="43"/>
      <c r="SA592" s="43"/>
      <c r="SB592" s="43"/>
      <c r="SC592" s="43"/>
      <c r="SD592" s="43"/>
      <c r="SE592" s="43"/>
      <c r="SF592" s="43"/>
      <c r="SG592" s="43"/>
      <c r="SH592" s="43"/>
      <c r="SI592" s="43"/>
      <c r="SJ592" s="43"/>
      <c r="SK592" s="43"/>
      <c r="SL592" s="43"/>
      <c r="SM592" s="43"/>
      <c r="SN592" s="43"/>
      <c r="SO592" s="43"/>
      <c r="SP592" s="43"/>
      <c r="SQ592" s="43"/>
      <c r="SR592" s="43"/>
      <c r="SS592" s="43"/>
      <c r="ST592" s="43"/>
      <c r="SU592" s="43"/>
      <c r="SV592" s="43"/>
      <c r="SW592" s="43"/>
      <c r="SX592" s="43"/>
      <c r="SY592" s="43"/>
      <c r="SZ592" s="43"/>
      <c r="TA592" s="43"/>
      <c r="TB592" s="43"/>
      <c r="TC592" s="43"/>
      <c r="TD592" s="43"/>
      <c r="TE592" s="43"/>
      <c r="TF592" s="43"/>
      <c r="TG592" s="43"/>
      <c r="TH592" s="43"/>
      <c r="TI592" s="43"/>
      <c r="TJ592" s="43"/>
      <c r="TK592" s="43"/>
      <c r="TL592" s="43"/>
      <c r="TM592" s="43"/>
      <c r="TN592" s="43"/>
      <c r="TO592" s="43"/>
      <c r="TP592" s="43"/>
      <c r="TQ592" s="43"/>
      <c r="TR592" s="43"/>
      <c r="TS592" s="43"/>
      <c r="TT592" s="43"/>
      <c r="TU592" s="43"/>
      <c r="TV592" s="43"/>
      <c r="TW592" s="43"/>
      <c r="TX592" s="43"/>
      <c r="TY592" s="43"/>
      <c r="TZ592" s="43"/>
      <c r="UA592" s="43"/>
      <c r="UB592" s="43"/>
      <c r="UC592" s="43"/>
      <c r="UD592" s="43"/>
      <c r="UE592" s="43"/>
      <c r="UF592" s="43"/>
      <c r="UG592" s="43"/>
      <c r="UH592" s="43"/>
      <c r="UI592" s="43"/>
      <c r="UJ592" s="43"/>
      <c r="UK592" s="43"/>
      <c r="UL592" s="43"/>
      <c r="UM592" s="43"/>
      <c r="UN592" s="43"/>
      <c r="UO592" s="43"/>
      <c r="UP592" s="43"/>
      <c r="UQ592" s="43"/>
      <c r="UR592" s="43"/>
      <c r="US592" s="43"/>
      <c r="UT592" s="43"/>
      <c r="UU592" s="43"/>
      <c r="UV592" s="43"/>
      <c r="UW592" s="43"/>
      <c r="UX592" s="43"/>
      <c r="UY592" s="43"/>
      <c r="UZ592" s="43"/>
      <c r="VA592" s="43"/>
      <c r="VB592" s="43"/>
      <c r="VC592" s="43"/>
      <c r="VD592" s="43"/>
      <c r="VE592" s="43"/>
      <c r="VF592" s="43"/>
      <c r="VG592" s="43"/>
      <c r="VH592" s="43"/>
      <c r="VI592" s="43"/>
      <c r="VJ592" s="43"/>
      <c r="VK592" s="43"/>
      <c r="VL592" s="43"/>
      <c r="VM592" s="43"/>
      <c r="VN592" s="43"/>
      <c r="VO592" s="43"/>
      <c r="VP592" s="43"/>
      <c r="VQ592" s="43"/>
      <c r="VR592" s="43"/>
      <c r="VS592" s="43"/>
      <c r="VT592" s="43"/>
      <c r="VU592" s="43"/>
      <c r="VV592" s="43"/>
      <c r="VW592" s="43"/>
      <c r="VX592" s="43"/>
      <c r="VY592" s="43"/>
      <c r="VZ592" s="43"/>
      <c r="WA592" s="43"/>
      <c r="WB592" s="43"/>
      <c r="WC592" s="43"/>
      <c r="WD592" s="43"/>
      <c r="WE592" s="43"/>
      <c r="WF592" s="43"/>
      <c r="WG592" s="43"/>
      <c r="WH592" s="43"/>
      <c r="WI592" s="43"/>
      <c r="WJ592" s="43"/>
      <c r="WK592" s="43"/>
      <c r="WL592" s="43"/>
      <c r="WM592" s="43"/>
      <c r="WN592" s="43"/>
      <c r="WO592" s="43"/>
      <c r="WP592" s="43"/>
      <c r="WQ592" s="43"/>
      <c r="WR592" s="43"/>
      <c r="WS592" s="43"/>
      <c r="WT592" s="43"/>
      <c r="WU592" s="43"/>
      <c r="WV592" s="43"/>
      <c r="WW592" s="43"/>
      <c r="WX592" s="43"/>
      <c r="WY592" s="43"/>
      <c r="WZ592" s="43"/>
      <c r="XA592" s="43"/>
      <c r="XB592" s="43"/>
      <c r="XC592" s="43"/>
      <c r="XD592" s="43"/>
      <c r="XE592" s="43"/>
      <c r="XF592" s="43"/>
      <c r="XG592" s="43"/>
      <c r="XH592" s="43"/>
      <c r="XI592" s="43"/>
      <c r="XJ592" s="43"/>
      <c r="XK592" s="43"/>
      <c r="XL592" s="43"/>
      <c r="XM592" s="43"/>
      <c r="XN592" s="43"/>
      <c r="XO592" s="43"/>
      <c r="XP592" s="43"/>
      <c r="XQ592" s="43"/>
      <c r="XR592" s="43"/>
      <c r="XS592" s="43"/>
      <c r="XT592" s="43"/>
      <c r="XU592" s="43"/>
      <c r="XV592" s="43"/>
      <c r="XW592" s="43"/>
      <c r="XX592" s="43"/>
      <c r="XY592" s="43"/>
      <c r="XZ592" s="43"/>
      <c r="YA592" s="43"/>
      <c r="YB592" s="43"/>
      <c r="YC592" s="43"/>
      <c r="YD592" s="43"/>
      <c r="YE592" s="43"/>
      <c r="YF592" s="43"/>
      <c r="YG592" s="43"/>
      <c r="YH592" s="43"/>
      <c r="YI592" s="43"/>
      <c r="YJ592" s="43"/>
      <c r="YK592" s="43"/>
      <c r="YL592" s="43"/>
      <c r="YM592" s="43"/>
      <c r="YN592" s="43"/>
      <c r="YO592" s="43"/>
      <c r="YP592" s="43"/>
      <c r="YQ592" s="43"/>
      <c r="YR592" s="43"/>
      <c r="YS592" s="43"/>
      <c r="YT592" s="43"/>
      <c r="YU592" s="43"/>
      <c r="YV592" s="43"/>
      <c r="YW592" s="43"/>
      <c r="YX592" s="43"/>
      <c r="YY592" s="43"/>
      <c r="YZ592" s="43"/>
      <c r="ZA592" s="43"/>
      <c r="ZB592" s="43"/>
      <c r="ZC592" s="43"/>
      <c r="ZD592" s="43"/>
      <c r="ZE592" s="43"/>
      <c r="ZF592" s="43"/>
      <c r="ZG592" s="43"/>
      <c r="ZH592" s="43"/>
      <c r="ZI592" s="43"/>
      <c r="ZJ592" s="43"/>
      <c r="ZK592" s="43"/>
      <c r="ZL592" s="43"/>
      <c r="ZM592" s="43"/>
      <c r="ZN592" s="43"/>
      <c r="ZO592" s="43"/>
      <c r="ZP592" s="43"/>
      <c r="ZQ592" s="43"/>
      <c r="ZR592" s="43"/>
      <c r="ZS592" s="43"/>
      <c r="ZT592" s="43"/>
      <c r="ZU592" s="43"/>
      <c r="ZV592" s="43"/>
      <c r="ZW592" s="43"/>
      <c r="ZX592" s="43"/>
      <c r="ZY592" s="43"/>
      <c r="ZZ592" s="43"/>
      <c r="AAA592" s="43"/>
      <c r="AAB592" s="43"/>
      <c r="AAC592" s="43"/>
      <c r="AAD592" s="43"/>
      <c r="AAE592" s="43"/>
      <c r="AAF592" s="43"/>
      <c r="AAG592" s="43"/>
      <c r="AAH592" s="43"/>
      <c r="AAI592" s="43"/>
      <c r="AAJ592" s="43"/>
      <c r="AAK592" s="43"/>
      <c r="AAL592" s="43"/>
      <c r="AAM592" s="43"/>
      <c r="AAN592" s="43"/>
      <c r="AAO592" s="43"/>
      <c r="AAP592" s="43"/>
      <c r="AAQ592" s="43"/>
      <c r="AAR592" s="43"/>
      <c r="AAS592" s="43"/>
      <c r="AAT592" s="43"/>
      <c r="AAU592" s="43"/>
      <c r="AAV592" s="43"/>
      <c r="AAW592" s="43"/>
      <c r="AAX592" s="43"/>
      <c r="AAY592" s="43"/>
      <c r="AAZ592" s="43"/>
      <c r="ABA592" s="43"/>
      <c r="ABB592" s="43"/>
      <c r="ABC592" s="43"/>
      <c r="ABD592" s="43"/>
      <c r="ABE592" s="43"/>
      <c r="ABF592" s="43"/>
      <c r="ABG592" s="43"/>
      <c r="ABH592" s="43"/>
      <c r="ABI592" s="43"/>
      <c r="ABJ592" s="43"/>
      <c r="ABK592" s="43"/>
      <c r="ABL592" s="43"/>
      <c r="ABM592" s="43"/>
      <c r="ABN592" s="43"/>
      <c r="ABO592" s="43"/>
      <c r="ABP592" s="43"/>
      <c r="ABQ592" s="43"/>
      <c r="ABR592" s="43"/>
      <c r="ABS592" s="43"/>
      <c r="ABT592" s="43"/>
      <c r="ABU592" s="43"/>
      <c r="ABV592" s="43"/>
      <c r="ABW592" s="43"/>
      <c r="ABX592" s="43"/>
      <c r="ABY592" s="43"/>
      <c r="ABZ592" s="43"/>
      <c r="ACA592" s="43"/>
      <c r="ACB592" s="43"/>
      <c r="ACC592" s="43"/>
      <c r="ACD592" s="43"/>
      <c r="ACE592" s="43"/>
      <c r="ACF592" s="43"/>
      <c r="ACG592" s="43"/>
      <c r="ACH592" s="43"/>
      <c r="ACI592" s="43"/>
      <c r="ACJ592" s="43"/>
      <c r="ACK592" s="43"/>
      <c r="ACL592" s="43"/>
      <c r="ACM592" s="43"/>
      <c r="ACN592" s="43"/>
      <c r="ACO592" s="43"/>
      <c r="ACP592" s="43"/>
      <c r="ACQ592" s="43"/>
      <c r="ACR592" s="43"/>
      <c r="ACS592" s="43"/>
      <c r="ACT592" s="43"/>
      <c r="ACU592" s="43"/>
      <c r="ACV592" s="43"/>
      <c r="ACW592" s="43"/>
      <c r="ACX592" s="43"/>
      <c r="ACY592" s="43"/>
      <c r="ACZ592" s="43"/>
      <c r="ADA592" s="43"/>
      <c r="ADB592" s="43"/>
      <c r="ADC592" s="43"/>
      <c r="ADD592" s="43"/>
      <c r="ADE592" s="43"/>
      <c r="ADF592" s="43"/>
      <c r="ADG592" s="43"/>
      <c r="ADH592" s="43"/>
      <c r="ADI592" s="43"/>
      <c r="ADJ592" s="43"/>
      <c r="ADK592" s="43"/>
      <c r="ADL592" s="43"/>
      <c r="ADM592" s="43"/>
      <c r="ADN592" s="43"/>
      <c r="ADO592" s="43"/>
      <c r="ADP592" s="43"/>
      <c r="ADQ592" s="43"/>
      <c r="ADR592" s="43"/>
      <c r="ADS592" s="43"/>
      <c r="ADT592" s="43"/>
      <c r="ADU592" s="43"/>
      <c r="ADV592" s="43"/>
      <c r="ADW592" s="43"/>
      <c r="ADX592" s="43"/>
      <c r="ADY592" s="43"/>
      <c r="ADZ592" s="43"/>
      <c r="AEA592" s="43"/>
      <c r="AEB592" s="43"/>
      <c r="AEC592" s="43"/>
      <c r="AED592" s="43"/>
      <c r="AEE592" s="43"/>
      <c r="AEF592" s="43"/>
      <c r="AEG592" s="43"/>
      <c r="AEH592" s="43"/>
      <c r="AEI592" s="43"/>
      <c r="AEJ592" s="43"/>
      <c r="AEK592" s="43"/>
      <c r="AEL592" s="43"/>
      <c r="AEM592" s="43"/>
      <c r="AEN592" s="43"/>
      <c r="AEO592" s="43"/>
      <c r="AEP592" s="43"/>
      <c r="AEQ592" s="43"/>
      <c r="AER592" s="43"/>
      <c r="AES592" s="43"/>
      <c r="AET592" s="43"/>
      <c r="AEU592" s="43"/>
      <c r="AEV592" s="43"/>
      <c r="AEW592" s="43"/>
      <c r="AEX592" s="43"/>
      <c r="AEY592" s="43"/>
      <c r="AEZ592" s="43"/>
      <c r="AFA592" s="43"/>
      <c r="AFB592" s="43"/>
      <c r="AFC592" s="43"/>
      <c r="AFD592" s="43"/>
      <c r="AFE592" s="43"/>
      <c r="AFF592" s="43"/>
      <c r="AFG592" s="43"/>
      <c r="AFH592" s="43"/>
      <c r="AFI592" s="43"/>
      <c r="AFJ592" s="43"/>
      <c r="AFK592" s="43"/>
      <c r="AFL592" s="43"/>
      <c r="AFM592" s="43"/>
      <c r="AFN592" s="43"/>
      <c r="AFO592" s="43"/>
      <c r="AFP592" s="43"/>
      <c r="AFQ592" s="43"/>
      <c r="AFR592" s="43"/>
      <c r="AFS592" s="43"/>
      <c r="AFT592" s="43"/>
      <c r="AFU592" s="43"/>
      <c r="AFV592" s="43"/>
      <c r="AFW592" s="43"/>
      <c r="AFX592" s="43"/>
      <c r="AFY592" s="43"/>
      <c r="AFZ592" s="43"/>
      <c r="AGA592" s="43"/>
      <c r="AGB592" s="43"/>
      <c r="AGC592" s="43"/>
      <c r="AGD592" s="43"/>
      <c r="AGE592" s="43"/>
      <c r="AGF592" s="43"/>
      <c r="AGG592" s="43"/>
      <c r="AGH592" s="43"/>
      <c r="AGI592" s="43"/>
      <c r="AGJ592" s="43"/>
      <c r="AGK592" s="43"/>
      <c r="AGL592" s="43"/>
      <c r="AGM592" s="43"/>
      <c r="AGN592" s="43"/>
      <c r="AGO592" s="43"/>
      <c r="AGP592" s="43"/>
      <c r="AGQ592" s="43"/>
      <c r="AGR592" s="43"/>
      <c r="AGS592" s="43"/>
      <c r="AGT592" s="43"/>
      <c r="AGU592" s="43"/>
      <c r="AGV592" s="43"/>
      <c r="AGW592" s="43"/>
      <c r="AGX592" s="43"/>
      <c r="AGY592" s="43"/>
      <c r="AGZ592" s="43"/>
      <c r="AHA592" s="43"/>
      <c r="AHB592" s="43"/>
      <c r="AHC592" s="43"/>
      <c r="AHD592" s="43"/>
      <c r="AHE592" s="43"/>
      <c r="AHF592" s="43"/>
      <c r="AHG592" s="43"/>
      <c r="AHH592" s="43"/>
      <c r="AHI592" s="43"/>
      <c r="AHJ592" s="43"/>
      <c r="AHK592" s="43"/>
      <c r="AHL592" s="43"/>
      <c r="AHM592" s="43"/>
      <c r="AHN592" s="43"/>
      <c r="AHO592" s="43"/>
      <c r="AHP592" s="43"/>
      <c r="AHQ592" s="43"/>
      <c r="AHR592" s="43"/>
      <c r="AHS592" s="43"/>
      <c r="AHT592" s="43"/>
      <c r="AHU592" s="43"/>
      <c r="AHV592" s="43"/>
      <c r="AHW592" s="43"/>
      <c r="AHX592" s="43"/>
      <c r="AHY592" s="43"/>
      <c r="AHZ592" s="43"/>
      <c r="AIA592" s="43"/>
      <c r="AIB592" s="43"/>
      <c r="AIC592" s="43"/>
      <c r="AID592" s="43"/>
      <c r="AIE592" s="43"/>
      <c r="AIF592" s="43"/>
      <c r="AIG592" s="43"/>
      <c r="AIH592" s="43"/>
      <c r="AII592" s="43"/>
      <c r="AIJ592" s="43"/>
      <c r="AIK592" s="43"/>
      <c r="AIL592" s="43"/>
      <c r="AIM592" s="43"/>
      <c r="AIN592" s="43"/>
      <c r="AIO592" s="43"/>
      <c r="AIP592" s="43"/>
      <c r="AIQ592" s="43"/>
      <c r="AIR592" s="43"/>
      <c r="AIS592" s="43"/>
      <c r="AIT592" s="43"/>
      <c r="AIU592" s="43"/>
      <c r="AIV592" s="43"/>
      <c r="AIW592" s="43"/>
      <c r="AIX592" s="43"/>
      <c r="AIY592" s="43"/>
      <c r="AIZ592" s="43"/>
      <c r="AJA592" s="43"/>
      <c r="AJB592" s="43"/>
      <c r="AJC592" s="43"/>
      <c r="AJD592" s="43"/>
      <c r="AJE592" s="43"/>
      <c r="AJF592" s="43"/>
      <c r="AJG592" s="43"/>
      <c r="AJH592" s="43"/>
      <c r="AJI592" s="43"/>
      <c r="AJJ592" s="43"/>
      <c r="AJK592" s="43"/>
      <c r="AJL592" s="43"/>
      <c r="AJM592" s="43"/>
      <c r="AJN592" s="43"/>
      <c r="AJO592" s="43"/>
      <c r="AJP592" s="43"/>
      <c r="AJQ592" s="43"/>
      <c r="AJR592" s="43"/>
      <c r="AJS592" s="43"/>
      <c r="AJT592" s="43"/>
      <c r="AJU592" s="43"/>
      <c r="AJV592" s="43"/>
      <c r="AJW592" s="43"/>
      <c r="AJX592" s="43"/>
      <c r="AJY592" s="43"/>
      <c r="AJZ592" s="43"/>
      <c r="AKA592" s="43"/>
      <c r="AKB592" s="43"/>
      <c r="AKC592" s="43"/>
      <c r="AKD592" s="43"/>
      <c r="AKE592" s="43"/>
      <c r="AKF592" s="43"/>
      <c r="AKG592" s="43"/>
      <c r="AKH592" s="43"/>
      <c r="AKI592" s="43"/>
      <c r="AKJ592" s="43"/>
      <c r="AKK592" s="43"/>
      <c r="AKL592" s="43"/>
      <c r="AKM592" s="43"/>
      <c r="AKN592" s="43"/>
      <c r="AKO592" s="43"/>
      <c r="AKP592" s="43"/>
      <c r="AKQ592" s="43"/>
      <c r="AKR592" s="43"/>
      <c r="AKS592" s="43"/>
      <c r="AKT592" s="43"/>
      <c r="AKU592" s="43"/>
      <c r="AKV592" s="43"/>
      <c r="AKW592" s="43"/>
      <c r="AKX592" s="43"/>
      <c r="AKY592" s="43"/>
      <c r="AKZ592" s="43"/>
      <c r="ALA592" s="43"/>
      <c r="ALB592" s="43"/>
      <c r="ALC592" s="43"/>
      <c r="ALD592" s="43"/>
      <c r="ALE592" s="43"/>
      <c r="ALF592" s="43"/>
      <c r="ALG592" s="43"/>
      <c r="ALH592" s="43"/>
      <c r="ALI592" s="43"/>
      <c r="ALJ592" s="43"/>
      <c r="ALK592" s="43"/>
      <c r="ALL592" s="43"/>
      <c r="ALM592" s="43"/>
      <c r="ALN592" s="43"/>
      <c r="ALO592" s="43"/>
      <c r="ALP592" s="43"/>
      <c r="ALQ592" s="43"/>
      <c r="ALR592" s="43"/>
      <c r="ALS592" s="43"/>
      <c r="ALT592" s="43"/>
      <c r="ALU592" s="43"/>
      <c r="ALV592" s="43"/>
      <c r="ALW592" s="43"/>
      <c r="ALX592" s="43"/>
      <c r="ALY592" s="43"/>
      <c r="ALZ592" s="43"/>
      <c r="AMA592" s="43"/>
      <c r="AMB592" s="43"/>
      <c r="AMC592" s="43"/>
      <c r="AMD592" s="43"/>
      <c r="AME592" s="43"/>
    </row>
    <row r="593" spans="1:1019" s="37" customFormat="1">
      <c r="A593" s="20" t="s">
        <v>732</v>
      </c>
      <c r="B593" s="21" t="s">
        <v>785</v>
      </c>
      <c r="C593" s="22" t="s">
        <v>462</v>
      </c>
      <c r="D593" s="43"/>
      <c r="E593" s="43" t="s">
        <v>1147</v>
      </c>
      <c r="F593" s="52" t="s">
        <v>1380</v>
      </c>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s="43"/>
      <c r="BM593" s="43"/>
      <c r="BN593" s="43"/>
      <c r="BO593" s="43"/>
      <c r="BP593" s="43"/>
      <c r="BQ593" s="43"/>
      <c r="BR593" s="43"/>
      <c r="BS593" s="43"/>
      <c r="BT593" s="43"/>
      <c r="BU593" s="43"/>
      <c r="BV593" s="43"/>
      <c r="BW593" s="43"/>
      <c r="BX593" s="43"/>
      <c r="BY593" s="43"/>
      <c r="BZ593" s="43"/>
      <c r="CA593" s="43"/>
      <c r="CB593" s="43"/>
      <c r="CC593" s="43"/>
      <c r="CD593" s="43"/>
      <c r="CE593" s="43"/>
      <c r="CF593" s="43"/>
      <c r="CG593" s="43"/>
      <c r="CH593" s="43"/>
      <c r="CI593" s="43"/>
      <c r="CJ593" s="43"/>
      <c r="CK593" s="43"/>
      <c r="CL593" s="43"/>
      <c r="CM593" s="43"/>
      <c r="CN593" s="43"/>
      <c r="CO593" s="43"/>
      <c r="CP593" s="43"/>
      <c r="CQ593" s="43"/>
      <c r="CR593" s="43"/>
      <c r="CS593" s="43"/>
      <c r="CT593" s="43"/>
      <c r="CU593" s="43"/>
      <c r="CV593" s="43"/>
      <c r="CW593" s="43"/>
      <c r="CX593" s="43"/>
      <c r="CY593" s="43"/>
      <c r="CZ593" s="43"/>
      <c r="DA593" s="43"/>
      <c r="DB593" s="43"/>
      <c r="DC593" s="43"/>
      <c r="DD593" s="43"/>
      <c r="DE593" s="43"/>
      <c r="DF593" s="43"/>
      <c r="DG593" s="43"/>
      <c r="DH593" s="43"/>
      <c r="DI593" s="43"/>
      <c r="DJ593" s="43"/>
      <c r="DK593" s="43"/>
      <c r="DL593" s="43"/>
      <c r="DM593" s="43"/>
      <c r="DN593" s="43"/>
      <c r="DO593" s="43"/>
      <c r="DP593" s="43"/>
      <c r="DQ593" s="43"/>
      <c r="DR593" s="43"/>
      <c r="DS593" s="43"/>
      <c r="DT593" s="43"/>
      <c r="DU593" s="43"/>
      <c r="DV593" s="43"/>
      <c r="DW593" s="43"/>
      <c r="DX593" s="43"/>
      <c r="DY593" s="43"/>
      <c r="DZ593" s="43"/>
      <c r="EA593" s="43"/>
      <c r="EB593" s="43"/>
      <c r="EC593" s="43"/>
      <c r="ED593" s="43"/>
      <c r="EE593" s="43"/>
      <c r="EF593" s="43"/>
      <c r="EG593" s="43"/>
      <c r="EH593" s="43"/>
      <c r="EI593" s="43"/>
      <c r="EJ593" s="43"/>
      <c r="EK593" s="43"/>
      <c r="EL593" s="43"/>
      <c r="EM593" s="43"/>
      <c r="EN593" s="43"/>
      <c r="EO593" s="43"/>
      <c r="EP593" s="43"/>
      <c r="EQ593" s="43"/>
      <c r="ER593" s="43"/>
      <c r="ES593" s="43"/>
      <c r="ET593" s="43"/>
      <c r="EU593" s="43"/>
      <c r="EV593" s="43"/>
      <c r="EW593" s="43"/>
      <c r="EX593" s="43"/>
      <c r="EY593" s="43"/>
      <c r="EZ593" s="43"/>
      <c r="FA593" s="43"/>
      <c r="FB593" s="43"/>
      <c r="FC593" s="43"/>
      <c r="FD593" s="43"/>
      <c r="FE593" s="43"/>
      <c r="FF593" s="43"/>
      <c r="FG593" s="43"/>
      <c r="FH593" s="43"/>
      <c r="FI593" s="43"/>
      <c r="FJ593" s="43"/>
      <c r="FK593" s="43"/>
      <c r="FL593" s="43"/>
      <c r="FM593" s="43"/>
      <c r="FN593" s="43"/>
      <c r="FO593" s="43"/>
      <c r="FP593" s="43"/>
      <c r="FQ593" s="43"/>
      <c r="FR593" s="43"/>
      <c r="FS593" s="43"/>
      <c r="FT593" s="43"/>
      <c r="FU593" s="43"/>
      <c r="FV593" s="43"/>
      <c r="FW593" s="43"/>
      <c r="FX593" s="43"/>
      <c r="FY593" s="43"/>
      <c r="FZ593" s="43"/>
      <c r="GA593" s="43"/>
      <c r="GB593" s="43"/>
      <c r="GC593" s="43"/>
      <c r="GD593" s="43"/>
      <c r="GE593" s="43"/>
      <c r="GF593" s="43"/>
      <c r="GG593" s="43"/>
      <c r="GH593" s="43"/>
      <c r="GI593" s="43"/>
      <c r="GJ593" s="43"/>
      <c r="GK593" s="43"/>
      <c r="GL593" s="43"/>
      <c r="GM593" s="43"/>
      <c r="GN593" s="43"/>
      <c r="GO593" s="43"/>
      <c r="GP593" s="43"/>
      <c r="GQ593" s="43"/>
      <c r="GR593" s="43"/>
      <c r="GS593" s="43"/>
      <c r="GT593" s="43"/>
      <c r="GU593" s="43"/>
      <c r="GV593" s="43"/>
      <c r="GW593" s="43"/>
      <c r="GX593" s="43"/>
      <c r="GY593" s="43"/>
      <c r="GZ593" s="43"/>
      <c r="HA593" s="43"/>
      <c r="HB593" s="43"/>
      <c r="HC593" s="43"/>
      <c r="HD593" s="43"/>
      <c r="HE593" s="43"/>
      <c r="HF593" s="43"/>
      <c r="HG593" s="43"/>
      <c r="HH593" s="43"/>
      <c r="HI593" s="43"/>
      <c r="HJ593" s="43"/>
      <c r="HK593" s="43"/>
      <c r="HL593" s="43"/>
      <c r="HM593" s="43"/>
      <c r="HN593" s="43"/>
      <c r="HO593" s="43"/>
      <c r="HP593" s="43"/>
      <c r="HQ593" s="43"/>
      <c r="HR593" s="43"/>
      <c r="HS593" s="43"/>
      <c r="HT593" s="43"/>
      <c r="HU593" s="43"/>
      <c r="HV593" s="43"/>
      <c r="HW593" s="43"/>
      <c r="HX593" s="43"/>
      <c r="HY593" s="43"/>
      <c r="HZ593" s="43"/>
      <c r="IA593" s="43"/>
      <c r="IB593" s="43"/>
      <c r="IC593" s="43"/>
      <c r="ID593" s="43"/>
      <c r="IE593" s="43"/>
      <c r="IF593" s="43"/>
      <c r="IG593" s="43"/>
      <c r="IH593" s="43"/>
      <c r="II593" s="43"/>
      <c r="IJ593" s="43"/>
      <c r="IK593" s="43"/>
      <c r="IL593" s="43"/>
      <c r="IM593" s="43"/>
      <c r="IN593" s="43"/>
      <c r="IO593" s="43"/>
      <c r="IP593" s="43"/>
      <c r="IQ593" s="43"/>
      <c r="IR593" s="43"/>
      <c r="IS593" s="43"/>
      <c r="IT593" s="43"/>
      <c r="IU593" s="43"/>
      <c r="IV593" s="43"/>
      <c r="IW593" s="43"/>
      <c r="IX593" s="43"/>
      <c r="IY593" s="43"/>
      <c r="IZ593" s="43"/>
      <c r="JA593" s="43"/>
      <c r="JB593" s="43"/>
      <c r="JC593" s="43"/>
      <c r="JD593" s="43"/>
      <c r="JE593" s="43"/>
      <c r="JF593" s="43"/>
      <c r="JG593" s="43"/>
      <c r="JH593" s="43"/>
      <c r="JI593" s="43"/>
      <c r="JJ593" s="43"/>
      <c r="JK593" s="43"/>
      <c r="JL593" s="43"/>
      <c r="JM593" s="43"/>
      <c r="JN593" s="43"/>
      <c r="JO593" s="43"/>
      <c r="JP593" s="43"/>
      <c r="JQ593" s="43"/>
      <c r="JR593" s="43"/>
      <c r="JS593" s="43"/>
      <c r="JT593" s="43"/>
      <c r="JU593" s="43"/>
      <c r="JV593" s="43"/>
      <c r="JW593" s="43"/>
      <c r="JX593" s="43"/>
      <c r="JY593" s="43"/>
      <c r="JZ593" s="43"/>
      <c r="KA593" s="43"/>
      <c r="KB593" s="43"/>
      <c r="KC593" s="43"/>
      <c r="KD593" s="43"/>
      <c r="KE593" s="43"/>
      <c r="KF593" s="43"/>
      <c r="KG593" s="43"/>
      <c r="KH593" s="43"/>
      <c r="KI593" s="43"/>
      <c r="KJ593" s="43"/>
      <c r="KK593" s="43"/>
      <c r="KL593" s="43"/>
      <c r="KM593" s="43"/>
      <c r="KN593" s="43"/>
      <c r="KO593" s="43"/>
      <c r="KP593" s="43"/>
      <c r="KQ593" s="43"/>
      <c r="KR593" s="43"/>
      <c r="KS593" s="43"/>
      <c r="KT593" s="43"/>
      <c r="KU593" s="43"/>
      <c r="KV593" s="43"/>
      <c r="KW593" s="43"/>
      <c r="KX593" s="43"/>
      <c r="KY593" s="43"/>
      <c r="KZ593" s="43"/>
      <c r="LA593" s="43"/>
      <c r="LB593" s="43"/>
      <c r="LC593" s="43"/>
      <c r="LD593" s="43"/>
      <c r="LE593" s="43"/>
      <c r="LF593" s="43"/>
      <c r="LG593" s="43"/>
      <c r="LH593" s="43"/>
      <c r="LI593" s="43"/>
      <c r="LJ593" s="43"/>
      <c r="LK593" s="43"/>
      <c r="LL593" s="43"/>
      <c r="LM593" s="43"/>
      <c r="LN593" s="43"/>
      <c r="LO593" s="43"/>
      <c r="LP593" s="43"/>
      <c r="LQ593" s="43"/>
      <c r="LR593" s="43"/>
      <c r="LS593" s="43"/>
      <c r="LT593" s="43"/>
      <c r="LU593" s="43"/>
      <c r="LV593" s="43"/>
      <c r="LW593" s="43"/>
      <c r="LX593" s="43"/>
      <c r="LY593" s="43"/>
      <c r="LZ593" s="43"/>
      <c r="MA593" s="43"/>
      <c r="MB593" s="43"/>
      <c r="MC593" s="43"/>
      <c r="MD593" s="43"/>
      <c r="ME593" s="43"/>
      <c r="MF593" s="43"/>
      <c r="MG593" s="43"/>
      <c r="MH593" s="43"/>
      <c r="MI593" s="43"/>
      <c r="MJ593" s="43"/>
      <c r="MK593" s="43"/>
      <c r="ML593" s="43"/>
      <c r="MM593" s="43"/>
      <c r="MN593" s="43"/>
      <c r="MO593" s="43"/>
      <c r="MP593" s="43"/>
      <c r="MQ593" s="43"/>
      <c r="MR593" s="43"/>
      <c r="MS593" s="43"/>
      <c r="MT593" s="43"/>
      <c r="MU593" s="43"/>
      <c r="MV593" s="43"/>
      <c r="MW593" s="43"/>
      <c r="MX593" s="43"/>
      <c r="MY593" s="43"/>
      <c r="MZ593" s="43"/>
      <c r="NA593" s="43"/>
      <c r="NB593" s="43"/>
      <c r="NC593" s="43"/>
      <c r="ND593" s="43"/>
      <c r="NE593" s="43"/>
      <c r="NF593" s="43"/>
      <c r="NG593" s="43"/>
      <c r="NH593" s="43"/>
      <c r="NI593" s="43"/>
      <c r="NJ593" s="43"/>
      <c r="NK593" s="43"/>
      <c r="NL593" s="43"/>
      <c r="NM593" s="43"/>
      <c r="NN593" s="43"/>
      <c r="NO593" s="43"/>
      <c r="NP593" s="43"/>
      <c r="NQ593" s="43"/>
      <c r="NR593" s="43"/>
      <c r="NS593" s="43"/>
      <c r="NT593" s="43"/>
      <c r="NU593" s="43"/>
      <c r="NV593" s="43"/>
      <c r="NW593" s="43"/>
      <c r="NX593" s="43"/>
      <c r="NY593" s="43"/>
      <c r="NZ593" s="43"/>
      <c r="OA593" s="43"/>
      <c r="OB593" s="43"/>
      <c r="OC593" s="43"/>
      <c r="OD593" s="43"/>
      <c r="OE593" s="43"/>
      <c r="OF593" s="43"/>
      <c r="OG593" s="43"/>
      <c r="OH593" s="43"/>
      <c r="OI593" s="43"/>
      <c r="OJ593" s="43"/>
      <c r="OK593" s="43"/>
      <c r="OL593" s="43"/>
      <c r="OM593" s="43"/>
      <c r="ON593" s="43"/>
      <c r="OO593" s="43"/>
      <c r="OP593" s="43"/>
      <c r="OQ593" s="43"/>
      <c r="OR593" s="43"/>
      <c r="OS593" s="43"/>
      <c r="OT593" s="43"/>
      <c r="OU593" s="43"/>
      <c r="OV593" s="43"/>
      <c r="OW593" s="43"/>
      <c r="OX593" s="43"/>
      <c r="OY593" s="43"/>
      <c r="OZ593" s="43"/>
      <c r="PA593" s="43"/>
      <c r="PB593" s="43"/>
      <c r="PC593" s="43"/>
      <c r="PD593" s="43"/>
      <c r="PE593" s="43"/>
      <c r="PF593" s="43"/>
      <c r="PG593" s="43"/>
      <c r="PH593" s="43"/>
      <c r="PI593" s="43"/>
      <c r="PJ593" s="43"/>
      <c r="PK593" s="43"/>
      <c r="PL593" s="43"/>
      <c r="PM593" s="43"/>
      <c r="PN593" s="43"/>
      <c r="PO593" s="43"/>
      <c r="PP593" s="43"/>
      <c r="PQ593" s="43"/>
      <c r="PR593" s="43"/>
      <c r="PS593" s="43"/>
      <c r="PT593" s="43"/>
      <c r="PU593" s="43"/>
      <c r="PV593" s="43"/>
      <c r="PW593" s="43"/>
      <c r="PX593" s="43"/>
      <c r="PY593" s="43"/>
      <c r="PZ593" s="43"/>
      <c r="QA593" s="43"/>
      <c r="QB593" s="43"/>
      <c r="QC593" s="43"/>
      <c r="QD593" s="43"/>
      <c r="QE593" s="43"/>
      <c r="QF593" s="43"/>
      <c r="QG593" s="43"/>
      <c r="QH593" s="43"/>
      <c r="QI593" s="43"/>
      <c r="QJ593" s="43"/>
      <c r="QK593" s="43"/>
      <c r="QL593" s="43"/>
      <c r="QM593" s="43"/>
      <c r="QN593" s="43"/>
      <c r="QO593" s="43"/>
      <c r="QP593" s="43"/>
      <c r="QQ593" s="43"/>
      <c r="QR593" s="43"/>
      <c r="QS593" s="43"/>
      <c r="QT593" s="43"/>
      <c r="QU593" s="43"/>
      <c r="QV593" s="43"/>
      <c r="QW593" s="43"/>
      <c r="QX593" s="43"/>
      <c r="QY593" s="43"/>
      <c r="QZ593" s="43"/>
      <c r="RA593" s="43"/>
      <c r="RB593" s="43"/>
      <c r="RC593" s="43"/>
      <c r="RD593" s="43"/>
      <c r="RE593" s="43"/>
      <c r="RF593" s="43"/>
      <c r="RG593" s="43"/>
      <c r="RH593" s="43"/>
      <c r="RI593" s="43"/>
      <c r="RJ593" s="43"/>
      <c r="RK593" s="43"/>
      <c r="RL593" s="43"/>
      <c r="RM593" s="43"/>
      <c r="RN593" s="43"/>
      <c r="RO593" s="43"/>
      <c r="RP593" s="43"/>
      <c r="RQ593" s="43"/>
      <c r="RR593" s="43"/>
      <c r="RS593" s="43"/>
      <c r="RT593" s="43"/>
      <c r="RU593" s="43"/>
      <c r="RV593" s="43"/>
      <c r="RW593" s="43"/>
      <c r="RX593" s="43"/>
      <c r="RY593" s="43"/>
      <c r="RZ593" s="43"/>
      <c r="SA593" s="43"/>
      <c r="SB593" s="43"/>
      <c r="SC593" s="43"/>
      <c r="SD593" s="43"/>
      <c r="SE593" s="43"/>
      <c r="SF593" s="43"/>
      <c r="SG593" s="43"/>
      <c r="SH593" s="43"/>
      <c r="SI593" s="43"/>
      <c r="SJ593" s="43"/>
      <c r="SK593" s="43"/>
      <c r="SL593" s="43"/>
      <c r="SM593" s="43"/>
      <c r="SN593" s="43"/>
      <c r="SO593" s="43"/>
      <c r="SP593" s="43"/>
      <c r="SQ593" s="43"/>
      <c r="SR593" s="43"/>
      <c r="SS593" s="43"/>
      <c r="ST593" s="43"/>
      <c r="SU593" s="43"/>
      <c r="SV593" s="43"/>
      <c r="SW593" s="43"/>
      <c r="SX593" s="43"/>
      <c r="SY593" s="43"/>
      <c r="SZ593" s="43"/>
      <c r="TA593" s="43"/>
      <c r="TB593" s="43"/>
      <c r="TC593" s="43"/>
      <c r="TD593" s="43"/>
      <c r="TE593" s="43"/>
      <c r="TF593" s="43"/>
      <c r="TG593" s="43"/>
      <c r="TH593" s="43"/>
      <c r="TI593" s="43"/>
      <c r="TJ593" s="43"/>
      <c r="TK593" s="43"/>
      <c r="TL593" s="43"/>
      <c r="TM593" s="43"/>
      <c r="TN593" s="43"/>
      <c r="TO593" s="43"/>
      <c r="TP593" s="43"/>
      <c r="TQ593" s="43"/>
      <c r="TR593" s="43"/>
      <c r="TS593" s="43"/>
      <c r="TT593" s="43"/>
      <c r="TU593" s="43"/>
      <c r="TV593" s="43"/>
      <c r="TW593" s="43"/>
      <c r="TX593" s="43"/>
      <c r="TY593" s="43"/>
      <c r="TZ593" s="43"/>
      <c r="UA593" s="43"/>
      <c r="UB593" s="43"/>
      <c r="UC593" s="43"/>
      <c r="UD593" s="43"/>
      <c r="UE593" s="43"/>
      <c r="UF593" s="43"/>
      <c r="UG593" s="43"/>
      <c r="UH593" s="43"/>
      <c r="UI593" s="43"/>
      <c r="UJ593" s="43"/>
      <c r="UK593" s="43"/>
      <c r="UL593" s="43"/>
      <c r="UM593" s="43"/>
      <c r="UN593" s="43"/>
      <c r="UO593" s="43"/>
      <c r="UP593" s="43"/>
      <c r="UQ593" s="43"/>
      <c r="UR593" s="43"/>
      <c r="US593" s="43"/>
      <c r="UT593" s="43"/>
      <c r="UU593" s="43"/>
      <c r="UV593" s="43"/>
      <c r="UW593" s="43"/>
      <c r="UX593" s="43"/>
      <c r="UY593" s="43"/>
      <c r="UZ593" s="43"/>
      <c r="VA593" s="43"/>
      <c r="VB593" s="43"/>
      <c r="VC593" s="43"/>
      <c r="VD593" s="43"/>
      <c r="VE593" s="43"/>
      <c r="VF593" s="43"/>
      <c r="VG593" s="43"/>
      <c r="VH593" s="43"/>
      <c r="VI593" s="43"/>
      <c r="VJ593" s="43"/>
      <c r="VK593" s="43"/>
      <c r="VL593" s="43"/>
      <c r="VM593" s="43"/>
      <c r="VN593" s="43"/>
      <c r="VO593" s="43"/>
      <c r="VP593" s="43"/>
      <c r="VQ593" s="43"/>
      <c r="VR593" s="43"/>
      <c r="VS593" s="43"/>
      <c r="VT593" s="43"/>
      <c r="VU593" s="43"/>
      <c r="VV593" s="43"/>
      <c r="VW593" s="43"/>
      <c r="VX593" s="43"/>
      <c r="VY593" s="43"/>
      <c r="VZ593" s="43"/>
      <c r="WA593" s="43"/>
      <c r="WB593" s="43"/>
      <c r="WC593" s="43"/>
      <c r="WD593" s="43"/>
      <c r="WE593" s="43"/>
      <c r="WF593" s="43"/>
      <c r="WG593" s="43"/>
      <c r="WH593" s="43"/>
      <c r="WI593" s="43"/>
      <c r="WJ593" s="43"/>
      <c r="WK593" s="43"/>
      <c r="WL593" s="43"/>
      <c r="WM593" s="43"/>
      <c r="WN593" s="43"/>
      <c r="WO593" s="43"/>
      <c r="WP593" s="43"/>
      <c r="WQ593" s="43"/>
      <c r="WR593" s="43"/>
      <c r="WS593" s="43"/>
      <c r="WT593" s="43"/>
      <c r="WU593" s="43"/>
      <c r="WV593" s="43"/>
      <c r="WW593" s="43"/>
      <c r="WX593" s="43"/>
      <c r="WY593" s="43"/>
      <c r="WZ593" s="43"/>
      <c r="XA593" s="43"/>
      <c r="XB593" s="43"/>
      <c r="XC593" s="43"/>
      <c r="XD593" s="43"/>
      <c r="XE593" s="43"/>
      <c r="XF593" s="43"/>
      <c r="XG593" s="43"/>
      <c r="XH593" s="43"/>
      <c r="XI593" s="43"/>
      <c r="XJ593" s="43"/>
      <c r="XK593" s="43"/>
      <c r="XL593" s="43"/>
      <c r="XM593" s="43"/>
      <c r="XN593" s="43"/>
      <c r="XO593" s="43"/>
      <c r="XP593" s="43"/>
      <c r="XQ593" s="43"/>
      <c r="XR593" s="43"/>
      <c r="XS593" s="43"/>
      <c r="XT593" s="43"/>
      <c r="XU593" s="43"/>
      <c r="XV593" s="43"/>
      <c r="XW593" s="43"/>
      <c r="XX593" s="43"/>
      <c r="XY593" s="43"/>
      <c r="XZ593" s="43"/>
      <c r="YA593" s="43"/>
      <c r="YB593" s="43"/>
      <c r="YC593" s="43"/>
      <c r="YD593" s="43"/>
      <c r="YE593" s="43"/>
      <c r="YF593" s="43"/>
      <c r="YG593" s="43"/>
      <c r="YH593" s="43"/>
      <c r="YI593" s="43"/>
      <c r="YJ593" s="43"/>
      <c r="YK593" s="43"/>
      <c r="YL593" s="43"/>
      <c r="YM593" s="43"/>
      <c r="YN593" s="43"/>
      <c r="YO593" s="43"/>
      <c r="YP593" s="43"/>
      <c r="YQ593" s="43"/>
      <c r="YR593" s="43"/>
      <c r="YS593" s="43"/>
      <c r="YT593" s="43"/>
      <c r="YU593" s="43"/>
      <c r="YV593" s="43"/>
      <c r="YW593" s="43"/>
      <c r="YX593" s="43"/>
      <c r="YY593" s="43"/>
      <c r="YZ593" s="43"/>
      <c r="ZA593" s="43"/>
      <c r="ZB593" s="43"/>
      <c r="ZC593" s="43"/>
      <c r="ZD593" s="43"/>
      <c r="ZE593" s="43"/>
      <c r="ZF593" s="43"/>
      <c r="ZG593" s="43"/>
      <c r="ZH593" s="43"/>
      <c r="ZI593" s="43"/>
      <c r="ZJ593" s="43"/>
      <c r="ZK593" s="43"/>
      <c r="ZL593" s="43"/>
      <c r="ZM593" s="43"/>
      <c r="ZN593" s="43"/>
      <c r="ZO593" s="43"/>
      <c r="ZP593" s="43"/>
      <c r="ZQ593" s="43"/>
      <c r="ZR593" s="43"/>
      <c r="ZS593" s="43"/>
      <c r="ZT593" s="43"/>
      <c r="ZU593" s="43"/>
      <c r="ZV593" s="43"/>
      <c r="ZW593" s="43"/>
      <c r="ZX593" s="43"/>
      <c r="ZY593" s="43"/>
      <c r="ZZ593" s="43"/>
      <c r="AAA593" s="43"/>
      <c r="AAB593" s="43"/>
      <c r="AAC593" s="43"/>
      <c r="AAD593" s="43"/>
      <c r="AAE593" s="43"/>
      <c r="AAF593" s="43"/>
      <c r="AAG593" s="43"/>
      <c r="AAH593" s="43"/>
      <c r="AAI593" s="43"/>
      <c r="AAJ593" s="43"/>
      <c r="AAK593" s="43"/>
      <c r="AAL593" s="43"/>
      <c r="AAM593" s="43"/>
      <c r="AAN593" s="43"/>
      <c r="AAO593" s="43"/>
      <c r="AAP593" s="43"/>
      <c r="AAQ593" s="43"/>
      <c r="AAR593" s="43"/>
      <c r="AAS593" s="43"/>
      <c r="AAT593" s="43"/>
      <c r="AAU593" s="43"/>
      <c r="AAV593" s="43"/>
      <c r="AAW593" s="43"/>
      <c r="AAX593" s="43"/>
      <c r="AAY593" s="43"/>
      <c r="AAZ593" s="43"/>
      <c r="ABA593" s="43"/>
      <c r="ABB593" s="43"/>
      <c r="ABC593" s="43"/>
      <c r="ABD593" s="43"/>
      <c r="ABE593" s="43"/>
      <c r="ABF593" s="43"/>
      <c r="ABG593" s="43"/>
      <c r="ABH593" s="43"/>
      <c r="ABI593" s="43"/>
      <c r="ABJ593" s="43"/>
      <c r="ABK593" s="43"/>
      <c r="ABL593" s="43"/>
      <c r="ABM593" s="43"/>
      <c r="ABN593" s="43"/>
      <c r="ABO593" s="43"/>
      <c r="ABP593" s="43"/>
      <c r="ABQ593" s="43"/>
      <c r="ABR593" s="43"/>
      <c r="ABS593" s="43"/>
      <c r="ABT593" s="43"/>
      <c r="ABU593" s="43"/>
      <c r="ABV593" s="43"/>
      <c r="ABW593" s="43"/>
      <c r="ABX593" s="43"/>
      <c r="ABY593" s="43"/>
      <c r="ABZ593" s="43"/>
      <c r="ACA593" s="43"/>
      <c r="ACB593" s="43"/>
      <c r="ACC593" s="43"/>
      <c r="ACD593" s="43"/>
      <c r="ACE593" s="43"/>
      <c r="ACF593" s="43"/>
      <c r="ACG593" s="43"/>
      <c r="ACH593" s="43"/>
      <c r="ACI593" s="43"/>
      <c r="ACJ593" s="43"/>
      <c r="ACK593" s="43"/>
      <c r="ACL593" s="43"/>
      <c r="ACM593" s="43"/>
      <c r="ACN593" s="43"/>
      <c r="ACO593" s="43"/>
      <c r="ACP593" s="43"/>
      <c r="ACQ593" s="43"/>
      <c r="ACR593" s="43"/>
      <c r="ACS593" s="43"/>
      <c r="ACT593" s="43"/>
      <c r="ACU593" s="43"/>
      <c r="ACV593" s="43"/>
      <c r="ACW593" s="43"/>
      <c r="ACX593" s="43"/>
      <c r="ACY593" s="43"/>
      <c r="ACZ593" s="43"/>
      <c r="ADA593" s="43"/>
      <c r="ADB593" s="43"/>
      <c r="ADC593" s="43"/>
      <c r="ADD593" s="43"/>
      <c r="ADE593" s="43"/>
      <c r="ADF593" s="43"/>
      <c r="ADG593" s="43"/>
      <c r="ADH593" s="43"/>
      <c r="ADI593" s="43"/>
      <c r="ADJ593" s="43"/>
      <c r="ADK593" s="43"/>
      <c r="ADL593" s="43"/>
      <c r="ADM593" s="43"/>
      <c r="ADN593" s="43"/>
      <c r="ADO593" s="43"/>
      <c r="ADP593" s="43"/>
      <c r="ADQ593" s="43"/>
      <c r="ADR593" s="43"/>
      <c r="ADS593" s="43"/>
      <c r="ADT593" s="43"/>
      <c r="ADU593" s="43"/>
      <c r="ADV593" s="43"/>
      <c r="ADW593" s="43"/>
      <c r="ADX593" s="43"/>
      <c r="ADY593" s="43"/>
      <c r="ADZ593" s="43"/>
      <c r="AEA593" s="43"/>
      <c r="AEB593" s="43"/>
      <c r="AEC593" s="43"/>
      <c r="AED593" s="43"/>
      <c r="AEE593" s="43"/>
      <c r="AEF593" s="43"/>
      <c r="AEG593" s="43"/>
      <c r="AEH593" s="43"/>
      <c r="AEI593" s="43"/>
      <c r="AEJ593" s="43"/>
      <c r="AEK593" s="43"/>
      <c r="AEL593" s="43"/>
      <c r="AEM593" s="43"/>
      <c r="AEN593" s="43"/>
      <c r="AEO593" s="43"/>
      <c r="AEP593" s="43"/>
      <c r="AEQ593" s="43"/>
      <c r="AER593" s="43"/>
      <c r="AES593" s="43"/>
      <c r="AET593" s="43"/>
      <c r="AEU593" s="43"/>
      <c r="AEV593" s="43"/>
      <c r="AEW593" s="43"/>
      <c r="AEX593" s="43"/>
      <c r="AEY593" s="43"/>
      <c r="AEZ593" s="43"/>
      <c r="AFA593" s="43"/>
      <c r="AFB593" s="43"/>
      <c r="AFC593" s="43"/>
      <c r="AFD593" s="43"/>
      <c r="AFE593" s="43"/>
      <c r="AFF593" s="43"/>
      <c r="AFG593" s="43"/>
      <c r="AFH593" s="43"/>
      <c r="AFI593" s="43"/>
      <c r="AFJ593" s="43"/>
      <c r="AFK593" s="43"/>
      <c r="AFL593" s="43"/>
      <c r="AFM593" s="43"/>
      <c r="AFN593" s="43"/>
      <c r="AFO593" s="43"/>
      <c r="AFP593" s="43"/>
      <c r="AFQ593" s="43"/>
      <c r="AFR593" s="43"/>
      <c r="AFS593" s="43"/>
      <c r="AFT593" s="43"/>
      <c r="AFU593" s="43"/>
      <c r="AFV593" s="43"/>
      <c r="AFW593" s="43"/>
      <c r="AFX593" s="43"/>
      <c r="AFY593" s="43"/>
      <c r="AFZ593" s="43"/>
      <c r="AGA593" s="43"/>
      <c r="AGB593" s="43"/>
      <c r="AGC593" s="43"/>
      <c r="AGD593" s="43"/>
      <c r="AGE593" s="43"/>
      <c r="AGF593" s="43"/>
      <c r="AGG593" s="43"/>
      <c r="AGH593" s="43"/>
      <c r="AGI593" s="43"/>
      <c r="AGJ593" s="43"/>
      <c r="AGK593" s="43"/>
      <c r="AGL593" s="43"/>
      <c r="AGM593" s="43"/>
      <c r="AGN593" s="43"/>
      <c r="AGO593" s="43"/>
      <c r="AGP593" s="43"/>
      <c r="AGQ593" s="43"/>
      <c r="AGR593" s="43"/>
      <c r="AGS593" s="43"/>
      <c r="AGT593" s="43"/>
      <c r="AGU593" s="43"/>
      <c r="AGV593" s="43"/>
      <c r="AGW593" s="43"/>
      <c r="AGX593" s="43"/>
      <c r="AGY593" s="43"/>
      <c r="AGZ593" s="43"/>
      <c r="AHA593" s="43"/>
      <c r="AHB593" s="43"/>
      <c r="AHC593" s="43"/>
      <c r="AHD593" s="43"/>
      <c r="AHE593" s="43"/>
      <c r="AHF593" s="43"/>
      <c r="AHG593" s="43"/>
      <c r="AHH593" s="43"/>
      <c r="AHI593" s="43"/>
      <c r="AHJ593" s="43"/>
      <c r="AHK593" s="43"/>
      <c r="AHL593" s="43"/>
      <c r="AHM593" s="43"/>
      <c r="AHN593" s="43"/>
      <c r="AHO593" s="43"/>
      <c r="AHP593" s="43"/>
      <c r="AHQ593" s="43"/>
      <c r="AHR593" s="43"/>
      <c r="AHS593" s="43"/>
      <c r="AHT593" s="43"/>
      <c r="AHU593" s="43"/>
      <c r="AHV593" s="43"/>
      <c r="AHW593" s="43"/>
      <c r="AHX593" s="43"/>
      <c r="AHY593" s="43"/>
      <c r="AHZ593" s="43"/>
      <c r="AIA593" s="43"/>
      <c r="AIB593" s="43"/>
      <c r="AIC593" s="43"/>
      <c r="AID593" s="43"/>
      <c r="AIE593" s="43"/>
      <c r="AIF593" s="43"/>
      <c r="AIG593" s="43"/>
      <c r="AIH593" s="43"/>
      <c r="AII593" s="43"/>
      <c r="AIJ593" s="43"/>
      <c r="AIK593" s="43"/>
      <c r="AIL593" s="43"/>
      <c r="AIM593" s="43"/>
      <c r="AIN593" s="43"/>
      <c r="AIO593" s="43"/>
      <c r="AIP593" s="43"/>
      <c r="AIQ593" s="43"/>
      <c r="AIR593" s="43"/>
      <c r="AIS593" s="43"/>
      <c r="AIT593" s="43"/>
      <c r="AIU593" s="43"/>
      <c r="AIV593" s="43"/>
      <c r="AIW593" s="43"/>
      <c r="AIX593" s="43"/>
      <c r="AIY593" s="43"/>
      <c r="AIZ593" s="43"/>
      <c r="AJA593" s="43"/>
      <c r="AJB593" s="43"/>
      <c r="AJC593" s="43"/>
      <c r="AJD593" s="43"/>
      <c r="AJE593" s="43"/>
      <c r="AJF593" s="43"/>
      <c r="AJG593" s="43"/>
      <c r="AJH593" s="43"/>
      <c r="AJI593" s="43"/>
      <c r="AJJ593" s="43"/>
      <c r="AJK593" s="43"/>
      <c r="AJL593" s="43"/>
      <c r="AJM593" s="43"/>
      <c r="AJN593" s="43"/>
      <c r="AJO593" s="43"/>
      <c r="AJP593" s="43"/>
      <c r="AJQ593" s="43"/>
      <c r="AJR593" s="43"/>
      <c r="AJS593" s="43"/>
      <c r="AJT593" s="43"/>
      <c r="AJU593" s="43"/>
      <c r="AJV593" s="43"/>
      <c r="AJW593" s="43"/>
      <c r="AJX593" s="43"/>
      <c r="AJY593" s="43"/>
      <c r="AJZ593" s="43"/>
      <c r="AKA593" s="43"/>
      <c r="AKB593" s="43"/>
      <c r="AKC593" s="43"/>
      <c r="AKD593" s="43"/>
      <c r="AKE593" s="43"/>
      <c r="AKF593" s="43"/>
      <c r="AKG593" s="43"/>
      <c r="AKH593" s="43"/>
      <c r="AKI593" s="43"/>
      <c r="AKJ593" s="43"/>
      <c r="AKK593" s="43"/>
      <c r="AKL593" s="43"/>
      <c r="AKM593" s="43"/>
      <c r="AKN593" s="43"/>
      <c r="AKO593" s="43"/>
      <c r="AKP593" s="43"/>
      <c r="AKQ593" s="43"/>
      <c r="AKR593" s="43"/>
      <c r="AKS593" s="43"/>
      <c r="AKT593" s="43"/>
      <c r="AKU593" s="43"/>
      <c r="AKV593" s="43"/>
      <c r="AKW593" s="43"/>
      <c r="AKX593" s="43"/>
      <c r="AKY593" s="43"/>
      <c r="AKZ593" s="43"/>
      <c r="ALA593" s="43"/>
      <c r="ALB593" s="43"/>
      <c r="ALC593" s="43"/>
      <c r="ALD593" s="43"/>
      <c r="ALE593" s="43"/>
      <c r="ALF593" s="43"/>
      <c r="ALG593" s="43"/>
      <c r="ALH593" s="43"/>
      <c r="ALI593" s="43"/>
      <c r="ALJ593" s="43"/>
      <c r="ALK593" s="43"/>
      <c r="ALL593" s="43"/>
      <c r="ALM593" s="43"/>
      <c r="ALN593" s="43"/>
      <c r="ALO593" s="43"/>
      <c r="ALP593" s="43"/>
      <c r="ALQ593" s="43"/>
      <c r="ALR593" s="43"/>
      <c r="ALS593" s="43"/>
      <c r="ALT593" s="43"/>
      <c r="ALU593" s="43"/>
      <c r="ALV593" s="43"/>
      <c r="ALW593" s="43"/>
      <c r="ALX593" s="43"/>
      <c r="ALY593" s="43"/>
      <c r="ALZ593" s="43"/>
      <c r="AMA593" s="43"/>
      <c r="AMB593" s="43"/>
      <c r="AMC593" s="43"/>
      <c r="AMD593" s="43"/>
      <c r="AME593" s="43"/>
    </row>
    <row r="594" spans="1:1019" s="37" customFormat="1">
      <c r="A594" s="20" t="s">
        <v>733</v>
      </c>
      <c r="B594" s="21" t="s">
        <v>785</v>
      </c>
      <c r="C594" s="22" t="s">
        <v>462</v>
      </c>
      <c r="D594" s="43"/>
      <c r="E594" s="43" t="s">
        <v>1147</v>
      </c>
      <c r="F594" s="52" t="s">
        <v>1380</v>
      </c>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c r="BJ594" s="43"/>
      <c r="BK594" s="43"/>
      <c r="BL594" s="43"/>
      <c r="BM594" s="43"/>
      <c r="BN594" s="43"/>
      <c r="BO594" s="43"/>
      <c r="BP594" s="43"/>
      <c r="BQ594" s="43"/>
      <c r="BR594" s="43"/>
      <c r="BS594" s="43"/>
      <c r="BT594" s="43"/>
      <c r="BU594" s="43"/>
      <c r="BV594" s="43"/>
      <c r="BW594" s="43"/>
      <c r="BX594" s="43"/>
      <c r="BY594" s="43"/>
      <c r="BZ594" s="43"/>
      <c r="CA594" s="43"/>
      <c r="CB594" s="43"/>
      <c r="CC594" s="43"/>
      <c r="CD594" s="43"/>
      <c r="CE594" s="43"/>
      <c r="CF594" s="43"/>
      <c r="CG594" s="43"/>
      <c r="CH594" s="43"/>
      <c r="CI594" s="43"/>
      <c r="CJ594" s="43"/>
      <c r="CK594" s="43"/>
      <c r="CL594" s="43"/>
      <c r="CM594" s="43"/>
      <c r="CN594" s="43"/>
      <c r="CO594" s="43"/>
      <c r="CP594" s="43"/>
      <c r="CQ594" s="43"/>
      <c r="CR594" s="43"/>
      <c r="CS594" s="43"/>
      <c r="CT594" s="43"/>
      <c r="CU594" s="43"/>
      <c r="CV594" s="43"/>
      <c r="CW594" s="43"/>
      <c r="CX594" s="43"/>
      <c r="CY594" s="43"/>
      <c r="CZ594" s="43"/>
      <c r="DA594" s="43"/>
      <c r="DB594" s="43"/>
      <c r="DC594" s="43"/>
      <c r="DD594" s="43"/>
      <c r="DE594" s="43"/>
      <c r="DF594" s="43"/>
      <c r="DG594" s="43"/>
      <c r="DH594" s="43"/>
      <c r="DI594" s="43"/>
      <c r="DJ594" s="43"/>
      <c r="DK594" s="43"/>
      <c r="DL594" s="43"/>
      <c r="DM594" s="43"/>
      <c r="DN594" s="43"/>
      <c r="DO594" s="43"/>
      <c r="DP594" s="43"/>
      <c r="DQ594" s="43"/>
      <c r="DR594" s="43"/>
      <c r="DS594" s="43"/>
      <c r="DT594" s="43"/>
      <c r="DU594" s="43"/>
      <c r="DV594" s="43"/>
      <c r="DW594" s="43"/>
      <c r="DX594" s="43"/>
      <c r="DY594" s="43"/>
      <c r="DZ594" s="43"/>
      <c r="EA594" s="43"/>
      <c r="EB594" s="43"/>
      <c r="EC594" s="43"/>
      <c r="ED594" s="43"/>
      <c r="EE594" s="43"/>
      <c r="EF594" s="43"/>
      <c r="EG594" s="43"/>
      <c r="EH594" s="43"/>
      <c r="EI594" s="43"/>
      <c r="EJ594" s="43"/>
      <c r="EK594" s="43"/>
      <c r="EL594" s="43"/>
      <c r="EM594" s="43"/>
      <c r="EN594" s="43"/>
      <c r="EO594" s="43"/>
      <c r="EP594" s="43"/>
      <c r="EQ594" s="43"/>
      <c r="ER594" s="43"/>
      <c r="ES594" s="43"/>
      <c r="ET594" s="43"/>
      <c r="EU594" s="43"/>
      <c r="EV594" s="43"/>
      <c r="EW594" s="43"/>
      <c r="EX594" s="43"/>
      <c r="EY594" s="43"/>
      <c r="EZ594" s="43"/>
      <c r="FA594" s="43"/>
      <c r="FB594" s="43"/>
      <c r="FC594" s="43"/>
      <c r="FD594" s="43"/>
      <c r="FE594" s="43"/>
      <c r="FF594" s="43"/>
      <c r="FG594" s="43"/>
      <c r="FH594" s="43"/>
      <c r="FI594" s="43"/>
      <c r="FJ594" s="43"/>
      <c r="FK594" s="43"/>
      <c r="FL594" s="43"/>
      <c r="FM594" s="43"/>
      <c r="FN594" s="43"/>
      <c r="FO594" s="43"/>
      <c r="FP594" s="43"/>
      <c r="FQ594" s="43"/>
      <c r="FR594" s="43"/>
      <c r="FS594" s="43"/>
      <c r="FT594" s="43"/>
      <c r="FU594" s="43"/>
      <c r="FV594" s="43"/>
      <c r="FW594" s="43"/>
      <c r="FX594" s="43"/>
      <c r="FY594" s="43"/>
      <c r="FZ594" s="43"/>
      <c r="GA594" s="43"/>
      <c r="GB594" s="43"/>
      <c r="GC594" s="43"/>
      <c r="GD594" s="43"/>
      <c r="GE594" s="43"/>
      <c r="GF594" s="43"/>
      <c r="GG594" s="43"/>
      <c r="GH594" s="43"/>
      <c r="GI594" s="43"/>
      <c r="GJ594" s="43"/>
      <c r="GK594" s="43"/>
      <c r="GL594" s="43"/>
      <c r="GM594" s="43"/>
      <c r="GN594" s="43"/>
      <c r="GO594" s="43"/>
      <c r="GP594" s="43"/>
      <c r="GQ594" s="43"/>
      <c r="GR594" s="43"/>
      <c r="GS594" s="43"/>
      <c r="GT594" s="43"/>
      <c r="GU594" s="43"/>
      <c r="GV594" s="43"/>
      <c r="GW594" s="43"/>
      <c r="GX594" s="43"/>
      <c r="GY594" s="43"/>
      <c r="GZ594" s="43"/>
      <c r="HA594" s="43"/>
      <c r="HB594" s="43"/>
      <c r="HC594" s="43"/>
      <c r="HD594" s="43"/>
      <c r="HE594" s="43"/>
      <c r="HF594" s="43"/>
      <c r="HG594" s="43"/>
      <c r="HH594" s="43"/>
      <c r="HI594" s="43"/>
      <c r="HJ594" s="43"/>
      <c r="HK594" s="43"/>
      <c r="HL594" s="43"/>
      <c r="HM594" s="43"/>
      <c r="HN594" s="43"/>
      <c r="HO594" s="43"/>
      <c r="HP594" s="43"/>
      <c r="HQ594" s="43"/>
      <c r="HR594" s="43"/>
      <c r="HS594" s="43"/>
      <c r="HT594" s="43"/>
      <c r="HU594" s="43"/>
      <c r="HV594" s="43"/>
      <c r="HW594" s="43"/>
      <c r="HX594" s="43"/>
      <c r="HY594" s="43"/>
      <c r="HZ594" s="43"/>
      <c r="IA594" s="43"/>
      <c r="IB594" s="43"/>
      <c r="IC594" s="43"/>
      <c r="ID594" s="43"/>
      <c r="IE594" s="43"/>
      <c r="IF594" s="43"/>
      <c r="IG594" s="43"/>
      <c r="IH594" s="43"/>
      <c r="II594" s="43"/>
      <c r="IJ594" s="43"/>
      <c r="IK594" s="43"/>
      <c r="IL594" s="43"/>
      <c r="IM594" s="43"/>
      <c r="IN594" s="43"/>
      <c r="IO594" s="43"/>
      <c r="IP594" s="43"/>
      <c r="IQ594" s="43"/>
      <c r="IR594" s="43"/>
      <c r="IS594" s="43"/>
      <c r="IT594" s="43"/>
      <c r="IU594" s="43"/>
      <c r="IV594" s="43"/>
      <c r="IW594" s="43"/>
      <c r="IX594" s="43"/>
      <c r="IY594" s="43"/>
      <c r="IZ594" s="43"/>
      <c r="JA594" s="43"/>
      <c r="JB594" s="43"/>
      <c r="JC594" s="43"/>
      <c r="JD594" s="43"/>
      <c r="JE594" s="43"/>
      <c r="JF594" s="43"/>
      <c r="JG594" s="43"/>
      <c r="JH594" s="43"/>
      <c r="JI594" s="43"/>
      <c r="JJ594" s="43"/>
      <c r="JK594" s="43"/>
      <c r="JL594" s="43"/>
      <c r="JM594" s="43"/>
      <c r="JN594" s="43"/>
      <c r="JO594" s="43"/>
      <c r="JP594" s="43"/>
      <c r="JQ594" s="43"/>
      <c r="JR594" s="43"/>
      <c r="JS594" s="43"/>
      <c r="JT594" s="43"/>
      <c r="JU594" s="43"/>
      <c r="JV594" s="43"/>
      <c r="JW594" s="43"/>
      <c r="JX594" s="43"/>
      <c r="JY594" s="43"/>
      <c r="JZ594" s="43"/>
      <c r="KA594" s="43"/>
      <c r="KB594" s="43"/>
      <c r="KC594" s="43"/>
      <c r="KD594" s="43"/>
      <c r="KE594" s="43"/>
      <c r="KF594" s="43"/>
      <c r="KG594" s="43"/>
      <c r="KH594" s="43"/>
      <c r="KI594" s="43"/>
      <c r="KJ594" s="43"/>
      <c r="KK594" s="43"/>
      <c r="KL594" s="43"/>
      <c r="KM594" s="43"/>
      <c r="KN594" s="43"/>
      <c r="KO594" s="43"/>
      <c r="KP594" s="43"/>
      <c r="KQ594" s="43"/>
      <c r="KR594" s="43"/>
      <c r="KS594" s="43"/>
      <c r="KT594" s="43"/>
      <c r="KU594" s="43"/>
      <c r="KV594" s="43"/>
      <c r="KW594" s="43"/>
      <c r="KX594" s="43"/>
      <c r="KY594" s="43"/>
      <c r="KZ594" s="43"/>
      <c r="LA594" s="43"/>
      <c r="LB594" s="43"/>
      <c r="LC594" s="43"/>
      <c r="LD594" s="43"/>
      <c r="LE594" s="43"/>
      <c r="LF594" s="43"/>
      <c r="LG594" s="43"/>
      <c r="LH594" s="43"/>
      <c r="LI594" s="43"/>
      <c r="LJ594" s="43"/>
      <c r="LK594" s="43"/>
      <c r="LL594" s="43"/>
      <c r="LM594" s="43"/>
      <c r="LN594" s="43"/>
      <c r="LO594" s="43"/>
      <c r="LP594" s="43"/>
      <c r="LQ594" s="43"/>
      <c r="LR594" s="43"/>
      <c r="LS594" s="43"/>
      <c r="LT594" s="43"/>
      <c r="LU594" s="43"/>
      <c r="LV594" s="43"/>
      <c r="LW594" s="43"/>
      <c r="LX594" s="43"/>
      <c r="LY594" s="43"/>
      <c r="LZ594" s="43"/>
      <c r="MA594" s="43"/>
      <c r="MB594" s="43"/>
      <c r="MC594" s="43"/>
      <c r="MD594" s="43"/>
      <c r="ME594" s="43"/>
      <c r="MF594" s="43"/>
      <c r="MG594" s="43"/>
      <c r="MH594" s="43"/>
      <c r="MI594" s="43"/>
      <c r="MJ594" s="43"/>
      <c r="MK594" s="43"/>
      <c r="ML594" s="43"/>
      <c r="MM594" s="43"/>
      <c r="MN594" s="43"/>
      <c r="MO594" s="43"/>
      <c r="MP594" s="43"/>
      <c r="MQ594" s="43"/>
      <c r="MR594" s="43"/>
      <c r="MS594" s="43"/>
      <c r="MT594" s="43"/>
      <c r="MU594" s="43"/>
      <c r="MV594" s="43"/>
      <c r="MW594" s="43"/>
      <c r="MX594" s="43"/>
      <c r="MY594" s="43"/>
      <c r="MZ594" s="43"/>
      <c r="NA594" s="43"/>
      <c r="NB594" s="43"/>
      <c r="NC594" s="43"/>
      <c r="ND594" s="43"/>
      <c r="NE594" s="43"/>
      <c r="NF594" s="43"/>
      <c r="NG594" s="43"/>
      <c r="NH594" s="43"/>
      <c r="NI594" s="43"/>
      <c r="NJ594" s="43"/>
      <c r="NK594" s="43"/>
      <c r="NL594" s="43"/>
      <c r="NM594" s="43"/>
      <c r="NN594" s="43"/>
      <c r="NO594" s="43"/>
      <c r="NP594" s="43"/>
      <c r="NQ594" s="43"/>
      <c r="NR594" s="43"/>
      <c r="NS594" s="43"/>
      <c r="NT594" s="43"/>
      <c r="NU594" s="43"/>
      <c r="NV594" s="43"/>
      <c r="NW594" s="43"/>
      <c r="NX594" s="43"/>
      <c r="NY594" s="43"/>
      <c r="NZ594" s="43"/>
      <c r="OA594" s="43"/>
      <c r="OB594" s="43"/>
      <c r="OC594" s="43"/>
      <c r="OD594" s="43"/>
      <c r="OE594" s="43"/>
      <c r="OF594" s="43"/>
      <c r="OG594" s="43"/>
      <c r="OH594" s="43"/>
      <c r="OI594" s="43"/>
      <c r="OJ594" s="43"/>
      <c r="OK594" s="43"/>
      <c r="OL594" s="43"/>
      <c r="OM594" s="43"/>
      <c r="ON594" s="43"/>
      <c r="OO594" s="43"/>
      <c r="OP594" s="43"/>
      <c r="OQ594" s="43"/>
      <c r="OR594" s="43"/>
      <c r="OS594" s="43"/>
      <c r="OT594" s="43"/>
      <c r="OU594" s="43"/>
      <c r="OV594" s="43"/>
      <c r="OW594" s="43"/>
      <c r="OX594" s="43"/>
      <c r="OY594" s="43"/>
      <c r="OZ594" s="43"/>
      <c r="PA594" s="43"/>
      <c r="PB594" s="43"/>
      <c r="PC594" s="43"/>
      <c r="PD594" s="43"/>
      <c r="PE594" s="43"/>
      <c r="PF594" s="43"/>
      <c r="PG594" s="43"/>
      <c r="PH594" s="43"/>
      <c r="PI594" s="43"/>
      <c r="PJ594" s="43"/>
      <c r="PK594" s="43"/>
      <c r="PL594" s="43"/>
      <c r="PM594" s="43"/>
      <c r="PN594" s="43"/>
      <c r="PO594" s="43"/>
      <c r="PP594" s="43"/>
      <c r="PQ594" s="43"/>
      <c r="PR594" s="43"/>
      <c r="PS594" s="43"/>
      <c r="PT594" s="43"/>
      <c r="PU594" s="43"/>
      <c r="PV594" s="43"/>
      <c r="PW594" s="43"/>
      <c r="PX594" s="43"/>
      <c r="PY594" s="43"/>
      <c r="PZ594" s="43"/>
      <c r="QA594" s="43"/>
      <c r="QB594" s="43"/>
      <c r="QC594" s="43"/>
      <c r="QD594" s="43"/>
      <c r="QE594" s="43"/>
      <c r="QF594" s="43"/>
      <c r="QG594" s="43"/>
      <c r="QH594" s="43"/>
      <c r="QI594" s="43"/>
      <c r="QJ594" s="43"/>
      <c r="QK594" s="43"/>
      <c r="QL594" s="43"/>
      <c r="QM594" s="43"/>
      <c r="QN594" s="43"/>
      <c r="QO594" s="43"/>
      <c r="QP594" s="43"/>
      <c r="QQ594" s="43"/>
      <c r="QR594" s="43"/>
      <c r="QS594" s="43"/>
      <c r="QT594" s="43"/>
      <c r="QU594" s="43"/>
      <c r="QV594" s="43"/>
      <c r="QW594" s="43"/>
      <c r="QX594" s="43"/>
      <c r="QY594" s="43"/>
      <c r="QZ594" s="43"/>
      <c r="RA594" s="43"/>
      <c r="RB594" s="43"/>
      <c r="RC594" s="43"/>
      <c r="RD594" s="43"/>
      <c r="RE594" s="43"/>
      <c r="RF594" s="43"/>
      <c r="RG594" s="43"/>
      <c r="RH594" s="43"/>
      <c r="RI594" s="43"/>
      <c r="RJ594" s="43"/>
      <c r="RK594" s="43"/>
      <c r="RL594" s="43"/>
      <c r="RM594" s="43"/>
      <c r="RN594" s="43"/>
      <c r="RO594" s="43"/>
      <c r="RP594" s="43"/>
      <c r="RQ594" s="43"/>
      <c r="RR594" s="43"/>
      <c r="RS594" s="43"/>
      <c r="RT594" s="43"/>
      <c r="RU594" s="43"/>
      <c r="RV594" s="43"/>
      <c r="RW594" s="43"/>
      <c r="RX594" s="43"/>
      <c r="RY594" s="43"/>
      <c r="RZ594" s="43"/>
      <c r="SA594" s="43"/>
      <c r="SB594" s="43"/>
      <c r="SC594" s="43"/>
      <c r="SD594" s="43"/>
      <c r="SE594" s="43"/>
      <c r="SF594" s="43"/>
      <c r="SG594" s="43"/>
      <c r="SH594" s="43"/>
      <c r="SI594" s="43"/>
      <c r="SJ594" s="43"/>
      <c r="SK594" s="43"/>
      <c r="SL594" s="43"/>
      <c r="SM594" s="43"/>
      <c r="SN594" s="43"/>
      <c r="SO594" s="43"/>
      <c r="SP594" s="43"/>
      <c r="SQ594" s="43"/>
      <c r="SR594" s="43"/>
      <c r="SS594" s="43"/>
      <c r="ST594" s="43"/>
      <c r="SU594" s="43"/>
      <c r="SV594" s="43"/>
      <c r="SW594" s="43"/>
      <c r="SX594" s="43"/>
      <c r="SY594" s="43"/>
      <c r="SZ594" s="43"/>
      <c r="TA594" s="43"/>
      <c r="TB594" s="43"/>
      <c r="TC594" s="43"/>
      <c r="TD594" s="43"/>
      <c r="TE594" s="43"/>
      <c r="TF594" s="43"/>
      <c r="TG594" s="43"/>
      <c r="TH594" s="43"/>
      <c r="TI594" s="43"/>
      <c r="TJ594" s="43"/>
      <c r="TK594" s="43"/>
      <c r="TL594" s="43"/>
      <c r="TM594" s="43"/>
      <c r="TN594" s="43"/>
      <c r="TO594" s="43"/>
      <c r="TP594" s="43"/>
      <c r="TQ594" s="43"/>
      <c r="TR594" s="43"/>
      <c r="TS594" s="43"/>
      <c r="TT594" s="43"/>
      <c r="TU594" s="43"/>
      <c r="TV594" s="43"/>
      <c r="TW594" s="43"/>
      <c r="TX594" s="43"/>
      <c r="TY594" s="43"/>
      <c r="TZ594" s="43"/>
      <c r="UA594" s="43"/>
      <c r="UB594" s="43"/>
      <c r="UC594" s="43"/>
      <c r="UD594" s="43"/>
      <c r="UE594" s="43"/>
      <c r="UF594" s="43"/>
      <c r="UG594" s="43"/>
      <c r="UH594" s="43"/>
      <c r="UI594" s="43"/>
      <c r="UJ594" s="43"/>
      <c r="UK594" s="43"/>
      <c r="UL594" s="43"/>
      <c r="UM594" s="43"/>
      <c r="UN594" s="43"/>
      <c r="UO594" s="43"/>
      <c r="UP594" s="43"/>
      <c r="UQ594" s="43"/>
      <c r="UR594" s="43"/>
      <c r="US594" s="43"/>
      <c r="UT594" s="43"/>
      <c r="UU594" s="43"/>
      <c r="UV594" s="43"/>
      <c r="UW594" s="43"/>
      <c r="UX594" s="43"/>
      <c r="UY594" s="43"/>
      <c r="UZ594" s="43"/>
      <c r="VA594" s="43"/>
      <c r="VB594" s="43"/>
      <c r="VC594" s="43"/>
      <c r="VD594" s="43"/>
      <c r="VE594" s="43"/>
      <c r="VF594" s="43"/>
      <c r="VG594" s="43"/>
      <c r="VH594" s="43"/>
      <c r="VI594" s="43"/>
      <c r="VJ594" s="43"/>
      <c r="VK594" s="43"/>
      <c r="VL594" s="43"/>
      <c r="VM594" s="43"/>
      <c r="VN594" s="43"/>
      <c r="VO594" s="43"/>
      <c r="VP594" s="43"/>
      <c r="VQ594" s="43"/>
      <c r="VR594" s="43"/>
      <c r="VS594" s="43"/>
      <c r="VT594" s="43"/>
      <c r="VU594" s="43"/>
      <c r="VV594" s="43"/>
      <c r="VW594" s="43"/>
      <c r="VX594" s="43"/>
      <c r="VY594" s="43"/>
      <c r="VZ594" s="43"/>
      <c r="WA594" s="43"/>
      <c r="WB594" s="43"/>
      <c r="WC594" s="43"/>
      <c r="WD594" s="43"/>
      <c r="WE594" s="43"/>
      <c r="WF594" s="43"/>
      <c r="WG594" s="43"/>
      <c r="WH594" s="43"/>
      <c r="WI594" s="43"/>
      <c r="WJ594" s="43"/>
      <c r="WK594" s="43"/>
      <c r="WL594" s="43"/>
      <c r="WM594" s="43"/>
      <c r="WN594" s="43"/>
      <c r="WO594" s="43"/>
      <c r="WP594" s="43"/>
      <c r="WQ594" s="43"/>
      <c r="WR594" s="43"/>
      <c r="WS594" s="43"/>
      <c r="WT594" s="43"/>
      <c r="WU594" s="43"/>
      <c r="WV594" s="43"/>
      <c r="WW594" s="43"/>
      <c r="WX594" s="43"/>
      <c r="WY594" s="43"/>
      <c r="WZ594" s="43"/>
      <c r="XA594" s="43"/>
      <c r="XB594" s="43"/>
      <c r="XC594" s="43"/>
      <c r="XD594" s="43"/>
      <c r="XE594" s="43"/>
      <c r="XF594" s="43"/>
      <c r="XG594" s="43"/>
      <c r="XH594" s="43"/>
      <c r="XI594" s="43"/>
      <c r="XJ594" s="43"/>
      <c r="XK594" s="43"/>
      <c r="XL594" s="43"/>
      <c r="XM594" s="43"/>
      <c r="XN594" s="43"/>
      <c r="XO594" s="43"/>
      <c r="XP594" s="43"/>
      <c r="XQ594" s="43"/>
      <c r="XR594" s="43"/>
      <c r="XS594" s="43"/>
      <c r="XT594" s="43"/>
      <c r="XU594" s="43"/>
      <c r="XV594" s="43"/>
      <c r="XW594" s="43"/>
      <c r="XX594" s="43"/>
      <c r="XY594" s="43"/>
      <c r="XZ594" s="43"/>
      <c r="YA594" s="43"/>
      <c r="YB594" s="43"/>
      <c r="YC594" s="43"/>
      <c r="YD594" s="43"/>
      <c r="YE594" s="43"/>
      <c r="YF594" s="43"/>
      <c r="YG594" s="43"/>
      <c r="YH594" s="43"/>
      <c r="YI594" s="43"/>
      <c r="YJ594" s="43"/>
      <c r="YK594" s="43"/>
      <c r="YL594" s="43"/>
      <c r="YM594" s="43"/>
      <c r="YN594" s="43"/>
      <c r="YO594" s="43"/>
      <c r="YP594" s="43"/>
      <c r="YQ594" s="43"/>
      <c r="YR594" s="43"/>
      <c r="YS594" s="43"/>
      <c r="YT594" s="43"/>
      <c r="YU594" s="43"/>
      <c r="YV594" s="43"/>
      <c r="YW594" s="43"/>
      <c r="YX594" s="43"/>
      <c r="YY594" s="43"/>
      <c r="YZ594" s="43"/>
      <c r="ZA594" s="43"/>
      <c r="ZB594" s="43"/>
      <c r="ZC594" s="43"/>
      <c r="ZD594" s="43"/>
      <c r="ZE594" s="43"/>
      <c r="ZF594" s="43"/>
      <c r="ZG594" s="43"/>
      <c r="ZH594" s="43"/>
      <c r="ZI594" s="43"/>
      <c r="ZJ594" s="43"/>
      <c r="ZK594" s="43"/>
      <c r="ZL594" s="43"/>
      <c r="ZM594" s="43"/>
      <c r="ZN594" s="43"/>
      <c r="ZO594" s="43"/>
      <c r="ZP594" s="43"/>
      <c r="ZQ594" s="43"/>
      <c r="ZR594" s="43"/>
      <c r="ZS594" s="43"/>
      <c r="ZT594" s="43"/>
      <c r="ZU594" s="43"/>
      <c r="ZV594" s="43"/>
      <c r="ZW594" s="43"/>
      <c r="ZX594" s="43"/>
      <c r="ZY594" s="43"/>
      <c r="ZZ594" s="43"/>
      <c r="AAA594" s="43"/>
      <c r="AAB594" s="43"/>
      <c r="AAC594" s="43"/>
      <c r="AAD594" s="43"/>
      <c r="AAE594" s="43"/>
      <c r="AAF594" s="43"/>
      <c r="AAG594" s="43"/>
      <c r="AAH594" s="43"/>
      <c r="AAI594" s="43"/>
      <c r="AAJ594" s="43"/>
      <c r="AAK594" s="43"/>
      <c r="AAL594" s="43"/>
      <c r="AAM594" s="43"/>
      <c r="AAN594" s="43"/>
      <c r="AAO594" s="43"/>
      <c r="AAP594" s="43"/>
      <c r="AAQ594" s="43"/>
      <c r="AAR594" s="43"/>
      <c r="AAS594" s="43"/>
      <c r="AAT594" s="43"/>
      <c r="AAU594" s="43"/>
      <c r="AAV594" s="43"/>
      <c r="AAW594" s="43"/>
      <c r="AAX594" s="43"/>
      <c r="AAY594" s="43"/>
      <c r="AAZ594" s="43"/>
      <c r="ABA594" s="43"/>
      <c r="ABB594" s="43"/>
      <c r="ABC594" s="43"/>
      <c r="ABD594" s="43"/>
      <c r="ABE594" s="43"/>
      <c r="ABF594" s="43"/>
      <c r="ABG594" s="43"/>
      <c r="ABH594" s="43"/>
      <c r="ABI594" s="43"/>
      <c r="ABJ594" s="43"/>
      <c r="ABK594" s="43"/>
      <c r="ABL594" s="43"/>
      <c r="ABM594" s="43"/>
      <c r="ABN594" s="43"/>
      <c r="ABO594" s="43"/>
      <c r="ABP594" s="43"/>
      <c r="ABQ594" s="43"/>
      <c r="ABR594" s="43"/>
      <c r="ABS594" s="43"/>
      <c r="ABT594" s="43"/>
      <c r="ABU594" s="43"/>
      <c r="ABV594" s="43"/>
      <c r="ABW594" s="43"/>
      <c r="ABX594" s="43"/>
      <c r="ABY594" s="43"/>
      <c r="ABZ594" s="43"/>
      <c r="ACA594" s="43"/>
      <c r="ACB594" s="43"/>
      <c r="ACC594" s="43"/>
      <c r="ACD594" s="43"/>
      <c r="ACE594" s="43"/>
      <c r="ACF594" s="43"/>
      <c r="ACG594" s="43"/>
      <c r="ACH594" s="43"/>
      <c r="ACI594" s="43"/>
      <c r="ACJ594" s="43"/>
      <c r="ACK594" s="43"/>
      <c r="ACL594" s="43"/>
      <c r="ACM594" s="43"/>
      <c r="ACN594" s="43"/>
      <c r="ACO594" s="43"/>
      <c r="ACP594" s="43"/>
      <c r="ACQ594" s="43"/>
      <c r="ACR594" s="43"/>
      <c r="ACS594" s="43"/>
      <c r="ACT594" s="43"/>
      <c r="ACU594" s="43"/>
      <c r="ACV594" s="43"/>
      <c r="ACW594" s="43"/>
      <c r="ACX594" s="43"/>
      <c r="ACY594" s="43"/>
      <c r="ACZ594" s="43"/>
      <c r="ADA594" s="43"/>
      <c r="ADB594" s="43"/>
      <c r="ADC594" s="43"/>
      <c r="ADD594" s="43"/>
      <c r="ADE594" s="43"/>
      <c r="ADF594" s="43"/>
      <c r="ADG594" s="43"/>
      <c r="ADH594" s="43"/>
      <c r="ADI594" s="43"/>
      <c r="ADJ594" s="43"/>
      <c r="ADK594" s="43"/>
      <c r="ADL594" s="43"/>
      <c r="ADM594" s="43"/>
      <c r="ADN594" s="43"/>
      <c r="ADO594" s="43"/>
      <c r="ADP594" s="43"/>
      <c r="ADQ594" s="43"/>
      <c r="ADR594" s="43"/>
      <c r="ADS594" s="43"/>
      <c r="ADT594" s="43"/>
      <c r="ADU594" s="43"/>
      <c r="ADV594" s="43"/>
      <c r="ADW594" s="43"/>
      <c r="ADX594" s="43"/>
      <c r="ADY594" s="43"/>
      <c r="ADZ594" s="43"/>
      <c r="AEA594" s="43"/>
      <c r="AEB594" s="43"/>
      <c r="AEC594" s="43"/>
      <c r="AED594" s="43"/>
      <c r="AEE594" s="43"/>
      <c r="AEF594" s="43"/>
      <c r="AEG594" s="43"/>
      <c r="AEH594" s="43"/>
      <c r="AEI594" s="43"/>
      <c r="AEJ594" s="43"/>
      <c r="AEK594" s="43"/>
      <c r="AEL594" s="43"/>
      <c r="AEM594" s="43"/>
      <c r="AEN594" s="43"/>
      <c r="AEO594" s="43"/>
      <c r="AEP594" s="43"/>
      <c r="AEQ594" s="43"/>
      <c r="AER594" s="43"/>
      <c r="AES594" s="43"/>
      <c r="AET594" s="43"/>
      <c r="AEU594" s="43"/>
      <c r="AEV594" s="43"/>
      <c r="AEW594" s="43"/>
      <c r="AEX594" s="43"/>
      <c r="AEY594" s="43"/>
      <c r="AEZ594" s="43"/>
      <c r="AFA594" s="43"/>
      <c r="AFB594" s="43"/>
      <c r="AFC594" s="43"/>
      <c r="AFD594" s="43"/>
      <c r="AFE594" s="43"/>
      <c r="AFF594" s="43"/>
      <c r="AFG594" s="43"/>
      <c r="AFH594" s="43"/>
      <c r="AFI594" s="43"/>
      <c r="AFJ594" s="43"/>
      <c r="AFK594" s="43"/>
      <c r="AFL594" s="43"/>
      <c r="AFM594" s="43"/>
      <c r="AFN594" s="43"/>
      <c r="AFO594" s="43"/>
      <c r="AFP594" s="43"/>
      <c r="AFQ594" s="43"/>
      <c r="AFR594" s="43"/>
      <c r="AFS594" s="43"/>
      <c r="AFT594" s="43"/>
      <c r="AFU594" s="43"/>
      <c r="AFV594" s="43"/>
      <c r="AFW594" s="43"/>
      <c r="AFX594" s="43"/>
      <c r="AFY594" s="43"/>
      <c r="AFZ594" s="43"/>
      <c r="AGA594" s="43"/>
      <c r="AGB594" s="43"/>
      <c r="AGC594" s="43"/>
      <c r="AGD594" s="43"/>
      <c r="AGE594" s="43"/>
      <c r="AGF594" s="43"/>
      <c r="AGG594" s="43"/>
      <c r="AGH594" s="43"/>
      <c r="AGI594" s="43"/>
      <c r="AGJ594" s="43"/>
      <c r="AGK594" s="43"/>
      <c r="AGL594" s="43"/>
      <c r="AGM594" s="43"/>
      <c r="AGN594" s="43"/>
      <c r="AGO594" s="43"/>
      <c r="AGP594" s="43"/>
      <c r="AGQ594" s="43"/>
      <c r="AGR594" s="43"/>
      <c r="AGS594" s="43"/>
      <c r="AGT594" s="43"/>
      <c r="AGU594" s="43"/>
      <c r="AGV594" s="43"/>
      <c r="AGW594" s="43"/>
      <c r="AGX594" s="43"/>
      <c r="AGY594" s="43"/>
      <c r="AGZ594" s="43"/>
      <c r="AHA594" s="43"/>
      <c r="AHB594" s="43"/>
      <c r="AHC594" s="43"/>
      <c r="AHD594" s="43"/>
      <c r="AHE594" s="43"/>
      <c r="AHF594" s="43"/>
      <c r="AHG594" s="43"/>
      <c r="AHH594" s="43"/>
      <c r="AHI594" s="43"/>
      <c r="AHJ594" s="43"/>
      <c r="AHK594" s="43"/>
      <c r="AHL594" s="43"/>
      <c r="AHM594" s="43"/>
      <c r="AHN594" s="43"/>
      <c r="AHO594" s="43"/>
      <c r="AHP594" s="43"/>
      <c r="AHQ594" s="43"/>
      <c r="AHR594" s="43"/>
      <c r="AHS594" s="43"/>
      <c r="AHT594" s="43"/>
      <c r="AHU594" s="43"/>
      <c r="AHV594" s="43"/>
      <c r="AHW594" s="43"/>
      <c r="AHX594" s="43"/>
      <c r="AHY594" s="43"/>
      <c r="AHZ594" s="43"/>
      <c r="AIA594" s="43"/>
      <c r="AIB594" s="43"/>
      <c r="AIC594" s="43"/>
      <c r="AID594" s="43"/>
      <c r="AIE594" s="43"/>
      <c r="AIF594" s="43"/>
      <c r="AIG594" s="43"/>
      <c r="AIH594" s="43"/>
      <c r="AII594" s="43"/>
      <c r="AIJ594" s="43"/>
      <c r="AIK594" s="43"/>
      <c r="AIL594" s="43"/>
      <c r="AIM594" s="43"/>
      <c r="AIN594" s="43"/>
      <c r="AIO594" s="43"/>
      <c r="AIP594" s="43"/>
      <c r="AIQ594" s="43"/>
      <c r="AIR594" s="43"/>
      <c r="AIS594" s="43"/>
      <c r="AIT594" s="43"/>
      <c r="AIU594" s="43"/>
      <c r="AIV594" s="43"/>
      <c r="AIW594" s="43"/>
      <c r="AIX594" s="43"/>
      <c r="AIY594" s="43"/>
      <c r="AIZ594" s="43"/>
      <c r="AJA594" s="43"/>
      <c r="AJB594" s="43"/>
      <c r="AJC594" s="43"/>
      <c r="AJD594" s="43"/>
      <c r="AJE594" s="43"/>
      <c r="AJF594" s="43"/>
      <c r="AJG594" s="43"/>
      <c r="AJH594" s="43"/>
      <c r="AJI594" s="43"/>
      <c r="AJJ594" s="43"/>
      <c r="AJK594" s="43"/>
      <c r="AJL594" s="43"/>
      <c r="AJM594" s="43"/>
      <c r="AJN594" s="43"/>
      <c r="AJO594" s="43"/>
      <c r="AJP594" s="43"/>
      <c r="AJQ594" s="43"/>
      <c r="AJR594" s="43"/>
      <c r="AJS594" s="43"/>
      <c r="AJT594" s="43"/>
      <c r="AJU594" s="43"/>
      <c r="AJV594" s="43"/>
      <c r="AJW594" s="43"/>
      <c r="AJX594" s="43"/>
      <c r="AJY594" s="43"/>
      <c r="AJZ594" s="43"/>
      <c r="AKA594" s="43"/>
      <c r="AKB594" s="43"/>
      <c r="AKC594" s="43"/>
      <c r="AKD594" s="43"/>
      <c r="AKE594" s="43"/>
      <c r="AKF594" s="43"/>
      <c r="AKG594" s="43"/>
      <c r="AKH594" s="43"/>
      <c r="AKI594" s="43"/>
      <c r="AKJ594" s="43"/>
      <c r="AKK594" s="43"/>
      <c r="AKL594" s="43"/>
      <c r="AKM594" s="43"/>
      <c r="AKN594" s="43"/>
      <c r="AKO594" s="43"/>
      <c r="AKP594" s="43"/>
      <c r="AKQ594" s="43"/>
      <c r="AKR594" s="43"/>
      <c r="AKS594" s="43"/>
      <c r="AKT594" s="43"/>
      <c r="AKU594" s="43"/>
      <c r="AKV594" s="43"/>
      <c r="AKW594" s="43"/>
      <c r="AKX594" s="43"/>
      <c r="AKY594" s="43"/>
      <c r="AKZ594" s="43"/>
      <c r="ALA594" s="43"/>
      <c r="ALB594" s="43"/>
      <c r="ALC594" s="43"/>
      <c r="ALD594" s="43"/>
      <c r="ALE594" s="43"/>
      <c r="ALF594" s="43"/>
      <c r="ALG594" s="43"/>
      <c r="ALH594" s="43"/>
      <c r="ALI594" s="43"/>
      <c r="ALJ594" s="43"/>
      <c r="ALK594" s="43"/>
      <c r="ALL594" s="43"/>
      <c r="ALM594" s="43"/>
      <c r="ALN594" s="43"/>
      <c r="ALO594" s="43"/>
      <c r="ALP594" s="43"/>
      <c r="ALQ594" s="43"/>
      <c r="ALR594" s="43"/>
      <c r="ALS594" s="43"/>
      <c r="ALT594" s="43"/>
      <c r="ALU594" s="43"/>
      <c r="ALV594" s="43"/>
      <c r="ALW594" s="43"/>
      <c r="ALX594" s="43"/>
      <c r="ALY594" s="43"/>
      <c r="ALZ594" s="43"/>
      <c r="AMA594" s="43"/>
      <c r="AMB594" s="43"/>
      <c r="AMC594" s="43"/>
      <c r="AMD594" s="43"/>
      <c r="AME594" s="43"/>
    </row>
    <row r="595" spans="1:1019" s="37" customFormat="1">
      <c r="A595" s="20" t="s">
        <v>734</v>
      </c>
      <c r="B595" s="21" t="s">
        <v>785</v>
      </c>
      <c r="C595" s="22" t="s">
        <v>462</v>
      </c>
      <c r="D595" s="43"/>
      <c r="E595" s="43" t="s">
        <v>1147</v>
      </c>
      <c r="F595" s="52" t="s">
        <v>1380</v>
      </c>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c r="BJ595" s="43"/>
      <c r="BK595" s="43"/>
      <c r="BL595" s="43"/>
      <c r="BM595" s="43"/>
      <c r="BN595" s="43"/>
      <c r="BO595" s="43"/>
      <c r="BP595" s="43"/>
      <c r="BQ595" s="43"/>
      <c r="BR595" s="43"/>
      <c r="BS595" s="43"/>
      <c r="BT595" s="43"/>
      <c r="BU595" s="43"/>
      <c r="BV595" s="43"/>
      <c r="BW595" s="43"/>
      <c r="BX595" s="43"/>
      <c r="BY595" s="43"/>
      <c r="BZ595" s="43"/>
      <c r="CA595" s="43"/>
      <c r="CB595" s="43"/>
      <c r="CC595" s="43"/>
      <c r="CD595" s="43"/>
      <c r="CE595" s="43"/>
      <c r="CF595" s="43"/>
      <c r="CG595" s="43"/>
      <c r="CH595" s="43"/>
      <c r="CI595" s="43"/>
      <c r="CJ595" s="43"/>
      <c r="CK595" s="43"/>
      <c r="CL595" s="43"/>
      <c r="CM595" s="43"/>
      <c r="CN595" s="43"/>
      <c r="CO595" s="43"/>
      <c r="CP595" s="43"/>
      <c r="CQ595" s="43"/>
      <c r="CR595" s="43"/>
      <c r="CS595" s="43"/>
      <c r="CT595" s="43"/>
      <c r="CU595" s="43"/>
      <c r="CV595" s="43"/>
      <c r="CW595" s="43"/>
      <c r="CX595" s="43"/>
      <c r="CY595" s="43"/>
      <c r="CZ595" s="43"/>
      <c r="DA595" s="43"/>
      <c r="DB595" s="43"/>
      <c r="DC595" s="43"/>
      <c r="DD595" s="43"/>
      <c r="DE595" s="43"/>
      <c r="DF595" s="43"/>
      <c r="DG595" s="43"/>
      <c r="DH595" s="43"/>
      <c r="DI595" s="43"/>
      <c r="DJ595" s="43"/>
      <c r="DK595" s="43"/>
      <c r="DL595" s="43"/>
      <c r="DM595" s="43"/>
      <c r="DN595" s="43"/>
      <c r="DO595" s="43"/>
      <c r="DP595" s="43"/>
      <c r="DQ595" s="43"/>
      <c r="DR595" s="43"/>
      <c r="DS595" s="43"/>
      <c r="DT595" s="43"/>
      <c r="DU595" s="43"/>
      <c r="DV595" s="43"/>
      <c r="DW595" s="43"/>
      <c r="DX595" s="43"/>
      <c r="DY595" s="43"/>
      <c r="DZ595" s="43"/>
      <c r="EA595" s="43"/>
      <c r="EB595" s="43"/>
      <c r="EC595" s="43"/>
      <c r="ED595" s="43"/>
      <c r="EE595" s="43"/>
      <c r="EF595" s="43"/>
      <c r="EG595" s="43"/>
      <c r="EH595" s="43"/>
      <c r="EI595" s="43"/>
      <c r="EJ595" s="43"/>
      <c r="EK595" s="43"/>
      <c r="EL595" s="43"/>
      <c r="EM595" s="43"/>
      <c r="EN595" s="43"/>
      <c r="EO595" s="43"/>
      <c r="EP595" s="43"/>
      <c r="EQ595" s="43"/>
      <c r="ER595" s="43"/>
      <c r="ES595" s="43"/>
      <c r="ET595" s="43"/>
      <c r="EU595" s="43"/>
      <c r="EV595" s="43"/>
      <c r="EW595" s="43"/>
      <c r="EX595" s="43"/>
      <c r="EY595" s="43"/>
      <c r="EZ595" s="43"/>
      <c r="FA595" s="43"/>
      <c r="FB595" s="43"/>
      <c r="FC595" s="43"/>
      <c r="FD595" s="43"/>
      <c r="FE595" s="43"/>
      <c r="FF595" s="43"/>
      <c r="FG595" s="43"/>
      <c r="FH595" s="43"/>
      <c r="FI595" s="43"/>
      <c r="FJ595" s="43"/>
      <c r="FK595" s="43"/>
      <c r="FL595" s="43"/>
      <c r="FM595" s="43"/>
      <c r="FN595" s="43"/>
      <c r="FO595" s="43"/>
      <c r="FP595" s="43"/>
      <c r="FQ595" s="43"/>
      <c r="FR595" s="43"/>
      <c r="FS595" s="43"/>
      <c r="FT595" s="43"/>
      <c r="FU595" s="43"/>
      <c r="FV595" s="43"/>
      <c r="FW595" s="43"/>
      <c r="FX595" s="43"/>
      <c r="FY595" s="43"/>
      <c r="FZ595" s="43"/>
      <c r="GA595" s="43"/>
      <c r="GB595" s="43"/>
      <c r="GC595" s="43"/>
      <c r="GD595" s="43"/>
      <c r="GE595" s="43"/>
      <c r="GF595" s="43"/>
      <c r="GG595" s="43"/>
      <c r="GH595" s="43"/>
      <c r="GI595" s="43"/>
      <c r="GJ595" s="43"/>
      <c r="GK595" s="43"/>
      <c r="GL595" s="43"/>
      <c r="GM595" s="43"/>
      <c r="GN595" s="43"/>
      <c r="GO595" s="43"/>
      <c r="GP595" s="43"/>
      <c r="GQ595" s="43"/>
      <c r="GR595" s="43"/>
      <c r="GS595" s="43"/>
      <c r="GT595" s="43"/>
      <c r="GU595" s="43"/>
      <c r="GV595" s="43"/>
      <c r="GW595" s="43"/>
      <c r="GX595" s="43"/>
      <c r="GY595" s="43"/>
      <c r="GZ595" s="43"/>
      <c r="HA595" s="43"/>
      <c r="HB595" s="43"/>
      <c r="HC595" s="43"/>
      <c r="HD595" s="43"/>
      <c r="HE595" s="43"/>
      <c r="HF595" s="43"/>
      <c r="HG595" s="43"/>
      <c r="HH595" s="43"/>
      <c r="HI595" s="43"/>
      <c r="HJ595" s="43"/>
      <c r="HK595" s="43"/>
      <c r="HL595" s="43"/>
      <c r="HM595" s="43"/>
      <c r="HN595" s="43"/>
      <c r="HO595" s="43"/>
      <c r="HP595" s="43"/>
      <c r="HQ595" s="43"/>
      <c r="HR595" s="43"/>
      <c r="HS595" s="43"/>
      <c r="HT595" s="43"/>
      <c r="HU595" s="43"/>
      <c r="HV595" s="43"/>
      <c r="HW595" s="43"/>
      <c r="HX595" s="43"/>
      <c r="HY595" s="43"/>
      <c r="HZ595" s="43"/>
      <c r="IA595" s="43"/>
      <c r="IB595" s="43"/>
      <c r="IC595" s="43"/>
      <c r="ID595" s="43"/>
      <c r="IE595" s="43"/>
      <c r="IF595" s="43"/>
      <c r="IG595" s="43"/>
      <c r="IH595" s="43"/>
      <c r="II595" s="43"/>
      <c r="IJ595" s="43"/>
      <c r="IK595" s="43"/>
      <c r="IL595" s="43"/>
      <c r="IM595" s="43"/>
      <c r="IN595" s="43"/>
      <c r="IO595" s="43"/>
      <c r="IP595" s="43"/>
      <c r="IQ595" s="43"/>
      <c r="IR595" s="43"/>
      <c r="IS595" s="43"/>
      <c r="IT595" s="43"/>
      <c r="IU595" s="43"/>
      <c r="IV595" s="43"/>
      <c r="IW595" s="43"/>
      <c r="IX595" s="43"/>
      <c r="IY595" s="43"/>
      <c r="IZ595" s="43"/>
      <c r="JA595" s="43"/>
      <c r="JB595" s="43"/>
      <c r="JC595" s="43"/>
      <c r="JD595" s="43"/>
      <c r="JE595" s="43"/>
      <c r="JF595" s="43"/>
      <c r="JG595" s="43"/>
      <c r="JH595" s="43"/>
      <c r="JI595" s="43"/>
      <c r="JJ595" s="43"/>
      <c r="JK595" s="43"/>
      <c r="JL595" s="43"/>
      <c r="JM595" s="43"/>
      <c r="JN595" s="43"/>
      <c r="JO595" s="43"/>
      <c r="JP595" s="43"/>
      <c r="JQ595" s="43"/>
      <c r="JR595" s="43"/>
      <c r="JS595" s="43"/>
      <c r="JT595" s="43"/>
      <c r="JU595" s="43"/>
      <c r="JV595" s="43"/>
      <c r="JW595" s="43"/>
      <c r="JX595" s="43"/>
      <c r="JY595" s="43"/>
      <c r="JZ595" s="43"/>
      <c r="KA595" s="43"/>
      <c r="KB595" s="43"/>
      <c r="KC595" s="43"/>
      <c r="KD595" s="43"/>
      <c r="KE595" s="43"/>
      <c r="KF595" s="43"/>
      <c r="KG595" s="43"/>
      <c r="KH595" s="43"/>
      <c r="KI595" s="43"/>
      <c r="KJ595" s="43"/>
      <c r="KK595" s="43"/>
      <c r="KL595" s="43"/>
      <c r="KM595" s="43"/>
      <c r="KN595" s="43"/>
      <c r="KO595" s="43"/>
      <c r="KP595" s="43"/>
      <c r="KQ595" s="43"/>
      <c r="KR595" s="43"/>
      <c r="KS595" s="43"/>
      <c r="KT595" s="43"/>
      <c r="KU595" s="43"/>
      <c r="KV595" s="43"/>
      <c r="KW595" s="43"/>
      <c r="KX595" s="43"/>
      <c r="KY595" s="43"/>
      <c r="KZ595" s="43"/>
      <c r="LA595" s="43"/>
      <c r="LB595" s="43"/>
      <c r="LC595" s="43"/>
      <c r="LD595" s="43"/>
      <c r="LE595" s="43"/>
      <c r="LF595" s="43"/>
      <c r="LG595" s="43"/>
      <c r="LH595" s="43"/>
      <c r="LI595" s="43"/>
      <c r="LJ595" s="43"/>
      <c r="LK595" s="43"/>
      <c r="LL595" s="43"/>
      <c r="LM595" s="43"/>
      <c r="LN595" s="43"/>
      <c r="LO595" s="43"/>
      <c r="LP595" s="43"/>
      <c r="LQ595" s="43"/>
      <c r="LR595" s="43"/>
      <c r="LS595" s="43"/>
      <c r="LT595" s="43"/>
      <c r="LU595" s="43"/>
      <c r="LV595" s="43"/>
      <c r="LW595" s="43"/>
      <c r="LX595" s="43"/>
      <c r="LY595" s="43"/>
      <c r="LZ595" s="43"/>
      <c r="MA595" s="43"/>
      <c r="MB595" s="43"/>
      <c r="MC595" s="43"/>
      <c r="MD595" s="43"/>
      <c r="ME595" s="43"/>
      <c r="MF595" s="43"/>
      <c r="MG595" s="43"/>
      <c r="MH595" s="43"/>
      <c r="MI595" s="43"/>
      <c r="MJ595" s="43"/>
      <c r="MK595" s="43"/>
      <c r="ML595" s="43"/>
      <c r="MM595" s="43"/>
      <c r="MN595" s="43"/>
      <c r="MO595" s="43"/>
      <c r="MP595" s="43"/>
      <c r="MQ595" s="43"/>
      <c r="MR595" s="43"/>
      <c r="MS595" s="43"/>
      <c r="MT595" s="43"/>
      <c r="MU595" s="43"/>
      <c r="MV595" s="43"/>
      <c r="MW595" s="43"/>
      <c r="MX595" s="43"/>
      <c r="MY595" s="43"/>
      <c r="MZ595" s="43"/>
      <c r="NA595" s="43"/>
      <c r="NB595" s="43"/>
      <c r="NC595" s="43"/>
      <c r="ND595" s="43"/>
      <c r="NE595" s="43"/>
      <c r="NF595" s="43"/>
      <c r="NG595" s="43"/>
      <c r="NH595" s="43"/>
      <c r="NI595" s="43"/>
      <c r="NJ595" s="43"/>
      <c r="NK595" s="43"/>
      <c r="NL595" s="43"/>
      <c r="NM595" s="43"/>
      <c r="NN595" s="43"/>
      <c r="NO595" s="43"/>
      <c r="NP595" s="43"/>
      <c r="NQ595" s="43"/>
      <c r="NR595" s="43"/>
      <c r="NS595" s="43"/>
      <c r="NT595" s="43"/>
      <c r="NU595" s="43"/>
      <c r="NV595" s="43"/>
      <c r="NW595" s="43"/>
      <c r="NX595" s="43"/>
      <c r="NY595" s="43"/>
      <c r="NZ595" s="43"/>
      <c r="OA595" s="43"/>
      <c r="OB595" s="43"/>
      <c r="OC595" s="43"/>
      <c r="OD595" s="43"/>
      <c r="OE595" s="43"/>
      <c r="OF595" s="43"/>
      <c r="OG595" s="43"/>
      <c r="OH595" s="43"/>
      <c r="OI595" s="43"/>
      <c r="OJ595" s="43"/>
      <c r="OK595" s="43"/>
      <c r="OL595" s="43"/>
      <c r="OM595" s="43"/>
      <c r="ON595" s="43"/>
      <c r="OO595" s="43"/>
      <c r="OP595" s="43"/>
      <c r="OQ595" s="43"/>
      <c r="OR595" s="43"/>
      <c r="OS595" s="43"/>
      <c r="OT595" s="43"/>
      <c r="OU595" s="43"/>
      <c r="OV595" s="43"/>
      <c r="OW595" s="43"/>
      <c r="OX595" s="43"/>
      <c r="OY595" s="43"/>
      <c r="OZ595" s="43"/>
      <c r="PA595" s="43"/>
      <c r="PB595" s="43"/>
      <c r="PC595" s="43"/>
      <c r="PD595" s="43"/>
      <c r="PE595" s="43"/>
      <c r="PF595" s="43"/>
      <c r="PG595" s="43"/>
      <c r="PH595" s="43"/>
      <c r="PI595" s="43"/>
      <c r="PJ595" s="43"/>
      <c r="PK595" s="43"/>
      <c r="PL595" s="43"/>
      <c r="PM595" s="43"/>
      <c r="PN595" s="43"/>
      <c r="PO595" s="43"/>
      <c r="PP595" s="43"/>
      <c r="PQ595" s="43"/>
      <c r="PR595" s="43"/>
      <c r="PS595" s="43"/>
      <c r="PT595" s="43"/>
      <c r="PU595" s="43"/>
      <c r="PV595" s="43"/>
      <c r="PW595" s="43"/>
      <c r="PX595" s="43"/>
      <c r="PY595" s="43"/>
      <c r="PZ595" s="43"/>
      <c r="QA595" s="43"/>
      <c r="QB595" s="43"/>
      <c r="QC595" s="43"/>
      <c r="QD595" s="43"/>
      <c r="QE595" s="43"/>
      <c r="QF595" s="43"/>
      <c r="QG595" s="43"/>
      <c r="QH595" s="43"/>
      <c r="QI595" s="43"/>
      <c r="QJ595" s="43"/>
      <c r="QK595" s="43"/>
      <c r="QL595" s="43"/>
      <c r="QM595" s="43"/>
      <c r="QN595" s="43"/>
      <c r="QO595" s="43"/>
      <c r="QP595" s="43"/>
      <c r="QQ595" s="43"/>
      <c r="QR595" s="43"/>
      <c r="QS595" s="43"/>
      <c r="QT595" s="43"/>
      <c r="QU595" s="43"/>
      <c r="QV595" s="43"/>
      <c r="QW595" s="43"/>
      <c r="QX595" s="43"/>
      <c r="QY595" s="43"/>
      <c r="QZ595" s="43"/>
      <c r="RA595" s="43"/>
      <c r="RB595" s="43"/>
      <c r="RC595" s="43"/>
      <c r="RD595" s="43"/>
      <c r="RE595" s="43"/>
      <c r="RF595" s="43"/>
      <c r="RG595" s="43"/>
      <c r="RH595" s="43"/>
      <c r="RI595" s="43"/>
      <c r="RJ595" s="43"/>
      <c r="RK595" s="43"/>
      <c r="RL595" s="43"/>
      <c r="RM595" s="43"/>
      <c r="RN595" s="43"/>
      <c r="RO595" s="43"/>
      <c r="RP595" s="43"/>
      <c r="RQ595" s="43"/>
      <c r="RR595" s="43"/>
      <c r="RS595" s="43"/>
      <c r="RT595" s="43"/>
      <c r="RU595" s="43"/>
      <c r="RV595" s="43"/>
      <c r="RW595" s="43"/>
      <c r="RX595" s="43"/>
      <c r="RY595" s="43"/>
      <c r="RZ595" s="43"/>
      <c r="SA595" s="43"/>
      <c r="SB595" s="43"/>
      <c r="SC595" s="43"/>
      <c r="SD595" s="43"/>
      <c r="SE595" s="43"/>
      <c r="SF595" s="43"/>
      <c r="SG595" s="43"/>
      <c r="SH595" s="43"/>
      <c r="SI595" s="43"/>
      <c r="SJ595" s="43"/>
      <c r="SK595" s="43"/>
      <c r="SL595" s="43"/>
      <c r="SM595" s="43"/>
      <c r="SN595" s="43"/>
      <c r="SO595" s="43"/>
      <c r="SP595" s="43"/>
      <c r="SQ595" s="43"/>
      <c r="SR595" s="43"/>
      <c r="SS595" s="43"/>
      <c r="ST595" s="43"/>
      <c r="SU595" s="43"/>
      <c r="SV595" s="43"/>
      <c r="SW595" s="43"/>
      <c r="SX595" s="43"/>
      <c r="SY595" s="43"/>
      <c r="SZ595" s="43"/>
      <c r="TA595" s="43"/>
      <c r="TB595" s="43"/>
      <c r="TC595" s="43"/>
      <c r="TD595" s="43"/>
      <c r="TE595" s="43"/>
      <c r="TF595" s="43"/>
      <c r="TG595" s="43"/>
      <c r="TH595" s="43"/>
      <c r="TI595" s="43"/>
      <c r="TJ595" s="43"/>
      <c r="TK595" s="43"/>
      <c r="TL595" s="43"/>
      <c r="TM595" s="43"/>
      <c r="TN595" s="43"/>
      <c r="TO595" s="43"/>
      <c r="TP595" s="43"/>
      <c r="TQ595" s="43"/>
      <c r="TR595" s="43"/>
      <c r="TS595" s="43"/>
      <c r="TT595" s="43"/>
      <c r="TU595" s="43"/>
      <c r="TV595" s="43"/>
      <c r="TW595" s="43"/>
      <c r="TX595" s="43"/>
      <c r="TY595" s="43"/>
      <c r="TZ595" s="43"/>
      <c r="UA595" s="43"/>
      <c r="UB595" s="43"/>
      <c r="UC595" s="43"/>
      <c r="UD595" s="43"/>
      <c r="UE595" s="43"/>
      <c r="UF595" s="43"/>
      <c r="UG595" s="43"/>
      <c r="UH595" s="43"/>
      <c r="UI595" s="43"/>
      <c r="UJ595" s="43"/>
      <c r="UK595" s="43"/>
      <c r="UL595" s="43"/>
      <c r="UM595" s="43"/>
      <c r="UN595" s="43"/>
      <c r="UO595" s="43"/>
      <c r="UP595" s="43"/>
      <c r="UQ595" s="43"/>
      <c r="UR595" s="43"/>
      <c r="US595" s="43"/>
      <c r="UT595" s="43"/>
      <c r="UU595" s="43"/>
      <c r="UV595" s="43"/>
      <c r="UW595" s="43"/>
      <c r="UX595" s="43"/>
      <c r="UY595" s="43"/>
      <c r="UZ595" s="43"/>
      <c r="VA595" s="43"/>
      <c r="VB595" s="43"/>
      <c r="VC595" s="43"/>
      <c r="VD595" s="43"/>
      <c r="VE595" s="43"/>
      <c r="VF595" s="43"/>
      <c r="VG595" s="43"/>
      <c r="VH595" s="43"/>
      <c r="VI595" s="43"/>
      <c r="VJ595" s="43"/>
      <c r="VK595" s="43"/>
      <c r="VL595" s="43"/>
      <c r="VM595" s="43"/>
      <c r="VN595" s="43"/>
      <c r="VO595" s="43"/>
      <c r="VP595" s="43"/>
      <c r="VQ595" s="43"/>
      <c r="VR595" s="43"/>
      <c r="VS595" s="43"/>
      <c r="VT595" s="43"/>
      <c r="VU595" s="43"/>
      <c r="VV595" s="43"/>
      <c r="VW595" s="43"/>
      <c r="VX595" s="43"/>
      <c r="VY595" s="43"/>
      <c r="VZ595" s="43"/>
      <c r="WA595" s="43"/>
      <c r="WB595" s="43"/>
      <c r="WC595" s="43"/>
      <c r="WD595" s="43"/>
      <c r="WE595" s="43"/>
      <c r="WF595" s="43"/>
      <c r="WG595" s="43"/>
      <c r="WH595" s="43"/>
      <c r="WI595" s="43"/>
      <c r="WJ595" s="43"/>
      <c r="WK595" s="43"/>
      <c r="WL595" s="43"/>
      <c r="WM595" s="43"/>
      <c r="WN595" s="43"/>
      <c r="WO595" s="43"/>
      <c r="WP595" s="43"/>
      <c r="WQ595" s="43"/>
      <c r="WR595" s="43"/>
      <c r="WS595" s="43"/>
      <c r="WT595" s="43"/>
      <c r="WU595" s="43"/>
      <c r="WV595" s="43"/>
      <c r="WW595" s="43"/>
      <c r="WX595" s="43"/>
      <c r="WY595" s="43"/>
      <c r="WZ595" s="43"/>
      <c r="XA595" s="43"/>
      <c r="XB595" s="43"/>
      <c r="XC595" s="43"/>
      <c r="XD595" s="43"/>
      <c r="XE595" s="43"/>
      <c r="XF595" s="43"/>
      <c r="XG595" s="43"/>
      <c r="XH595" s="43"/>
      <c r="XI595" s="43"/>
      <c r="XJ595" s="43"/>
      <c r="XK595" s="43"/>
      <c r="XL595" s="43"/>
      <c r="XM595" s="43"/>
      <c r="XN595" s="43"/>
      <c r="XO595" s="43"/>
      <c r="XP595" s="43"/>
      <c r="XQ595" s="43"/>
      <c r="XR595" s="43"/>
      <c r="XS595" s="43"/>
      <c r="XT595" s="43"/>
      <c r="XU595" s="43"/>
      <c r="XV595" s="43"/>
      <c r="XW595" s="43"/>
      <c r="XX595" s="43"/>
      <c r="XY595" s="43"/>
      <c r="XZ595" s="43"/>
      <c r="YA595" s="43"/>
      <c r="YB595" s="43"/>
      <c r="YC595" s="43"/>
      <c r="YD595" s="43"/>
      <c r="YE595" s="43"/>
      <c r="YF595" s="43"/>
      <c r="YG595" s="43"/>
      <c r="YH595" s="43"/>
      <c r="YI595" s="43"/>
      <c r="YJ595" s="43"/>
      <c r="YK595" s="43"/>
      <c r="YL595" s="43"/>
      <c r="YM595" s="43"/>
      <c r="YN595" s="43"/>
      <c r="YO595" s="43"/>
      <c r="YP595" s="43"/>
      <c r="YQ595" s="43"/>
      <c r="YR595" s="43"/>
      <c r="YS595" s="43"/>
      <c r="YT595" s="43"/>
      <c r="YU595" s="43"/>
      <c r="YV595" s="43"/>
      <c r="YW595" s="43"/>
      <c r="YX595" s="43"/>
      <c r="YY595" s="43"/>
      <c r="YZ595" s="43"/>
      <c r="ZA595" s="43"/>
      <c r="ZB595" s="43"/>
      <c r="ZC595" s="43"/>
      <c r="ZD595" s="43"/>
      <c r="ZE595" s="43"/>
      <c r="ZF595" s="43"/>
      <c r="ZG595" s="43"/>
      <c r="ZH595" s="43"/>
      <c r="ZI595" s="43"/>
      <c r="ZJ595" s="43"/>
      <c r="ZK595" s="43"/>
      <c r="ZL595" s="43"/>
      <c r="ZM595" s="43"/>
      <c r="ZN595" s="43"/>
      <c r="ZO595" s="43"/>
      <c r="ZP595" s="43"/>
      <c r="ZQ595" s="43"/>
      <c r="ZR595" s="43"/>
      <c r="ZS595" s="43"/>
      <c r="ZT595" s="43"/>
      <c r="ZU595" s="43"/>
      <c r="ZV595" s="43"/>
      <c r="ZW595" s="43"/>
      <c r="ZX595" s="43"/>
      <c r="ZY595" s="43"/>
      <c r="ZZ595" s="43"/>
      <c r="AAA595" s="43"/>
      <c r="AAB595" s="43"/>
      <c r="AAC595" s="43"/>
      <c r="AAD595" s="43"/>
      <c r="AAE595" s="43"/>
      <c r="AAF595" s="43"/>
      <c r="AAG595" s="43"/>
      <c r="AAH595" s="43"/>
      <c r="AAI595" s="43"/>
      <c r="AAJ595" s="43"/>
      <c r="AAK595" s="43"/>
      <c r="AAL595" s="43"/>
      <c r="AAM595" s="43"/>
      <c r="AAN595" s="43"/>
      <c r="AAO595" s="43"/>
      <c r="AAP595" s="43"/>
      <c r="AAQ595" s="43"/>
      <c r="AAR595" s="43"/>
      <c r="AAS595" s="43"/>
      <c r="AAT595" s="43"/>
      <c r="AAU595" s="43"/>
      <c r="AAV595" s="43"/>
      <c r="AAW595" s="43"/>
      <c r="AAX595" s="43"/>
      <c r="AAY595" s="43"/>
      <c r="AAZ595" s="43"/>
      <c r="ABA595" s="43"/>
      <c r="ABB595" s="43"/>
      <c r="ABC595" s="43"/>
      <c r="ABD595" s="43"/>
      <c r="ABE595" s="43"/>
      <c r="ABF595" s="43"/>
      <c r="ABG595" s="43"/>
      <c r="ABH595" s="43"/>
      <c r="ABI595" s="43"/>
      <c r="ABJ595" s="43"/>
      <c r="ABK595" s="43"/>
      <c r="ABL595" s="43"/>
      <c r="ABM595" s="43"/>
      <c r="ABN595" s="43"/>
      <c r="ABO595" s="43"/>
      <c r="ABP595" s="43"/>
      <c r="ABQ595" s="43"/>
      <c r="ABR595" s="43"/>
      <c r="ABS595" s="43"/>
      <c r="ABT595" s="43"/>
      <c r="ABU595" s="43"/>
      <c r="ABV595" s="43"/>
      <c r="ABW595" s="43"/>
      <c r="ABX595" s="43"/>
      <c r="ABY595" s="43"/>
      <c r="ABZ595" s="43"/>
      <c r="ACA595" s="43"/>
      <c r="ACB595" s="43"/>
      <c r="ACC595" s="43"/>
      <c r="ACD595" s="43"/>
      <c r="ACE595" s="43"/>
      <c r="ACF595" s="43"/>
      <c r="ACG595" s="43"/>
      <c r="ACH595" s="43"/>
      <c r="ACI595" s="43"/>
      <c r="ACJ595" s="43"/>
      <c r="ACK595" s="43"/>
      <c r="ACL595" s="43"/>
      <c r="ACM595" s="43"/>
      <c r="ACN595" s="43"/>
      <c r="ACO595" s="43"/>
      <c r="ACP595" s="43"/>
      <c r="ACQ595" s="43"/>
      <c r="ACR595" s="43"/>
      <c r="ACS595" s="43"/>
      <c r="ACT595" s="43"/>
      <c r="ACU595" s="43"/>
      <c r="ACV595" s="43"/>
      <c r="ACW595" s="43"/>
      <c r="ACX595" s="43"/>
      <c r="ACY595" s="43"/>
      <c r="ACZ595" s="43"/>
      <c r="ADA595" s="43"/>
      <c r="ADB595" s="43"/>
      <c r="ADC595" s="43"/>
      <c r="ADD595" s="43"/>
      <c r="ADE595" s="43"/>
      <c r="ADF595" s="43"/>
      <c r="ADG595" s="43"/>
      <c r="ADH595" s="43"/>
      <c r="ADI595" s="43"/>
      <c r="ADJ595" s="43"/>
      <c r="ADK595" s="43"/>
      <c r="ADL595" s="43"/>
      <c r="ADM595" s="43"/>
      <c r="ADN595" s="43"/>
      <c r="ADO595" s="43"/>
      <c r="ADP595" s="43"/>
      <c r="ADQ595" s="43"/>
      <c r="ADR595" s="43"/>
      <c r="ADS595" s="43"/>
      <c r="ADT595" s="43"/>
      <c r="ADU595" s="43"/>
      <c r="ADV595" s="43"/>
      <c r="ADW595" s="43"/>
      <c r="ADX595" s="43"/>
      <c r="ADY595" s="43"/>
      <c r="ADZ595" s="43"/>
      <c r="AEA595" s="43"/>
      <c r="AEB595" s="43"/>
      <c r="AEC595" s="43"/>
      <c r="AED595" s="43"/>
      <c r="AEE595" s="43"/>
      <c r="AEF595" s="43"/>
      <c r="AEG595" s="43"/>
      <c r="AEH595" s="43"/>
      <c r="AEI595" s="43"/>
      <c r="AEJ595" s="43"/>
      <c r="AEK595" s="43"/>
      <c r="AEL595" s="43"/>
      <c r="AEM595" s="43"/>
      <c r="AEN595" s="43"/>
      <c r="AEO595" s="43"/>
      <c r="AEP595" s="43"/>
      <c r="AEQ595" s="43"/>
      <c r="AER595" s="43"/>
      <c r="AES595" s="43"/>
      <c r="AET595" s="43"/>
      <c r="AEU595" s="43"/>
      <c r="AEV595" s="43"/>
      <c r="AEW595" s="43"/>
      <c r="AEX595" s="43"/>
      <c r="AEY595" s="43"/>
      <c r="AEZ595" s="43"/>
      <c r="AFA595" s="43"/>
      <c r="AFB595" s="43"/>
      <c r="AFC595" s="43"/>
      <c r="AFD595" s="43"/>
      <c r="AFE595" s="43"/>
      <c r="AFF595" s="43"/>
      <c r="AFG595" s="43"/>
      <c r="AFH595" s="43"/>
      <c r="AFI595" s="43"/>
      <c r="AFJ595" s="43"/>
      <c r="AFK595" s="43"/>
      <c r="AFL595" s="43"/>
      <c r="AFM595" s="43"/>
      <c r="AFN595" s="43"/>
      <c r="AFO595" s="43"/>
      <c r="AFP595" s="43"/>
      <c r="AFQ595" s="43"/>
      <c r="AFR595" s="43"/>
      <c r="AFS595" s="43"/>
      <c r="AFT595" s="43"/>
      <c r="AFU595" s="43"/>
      <c r="AFV595" s="43"/>
      <c r="AFW595" s="43"/>
      <c r="AFX595" s="43"/>
      <c r="AFY595" s="43"/>
      <c r="AFZ595" s="43"/>
      <c r="AGA595" s="43"/>
      <c r="AGB595" s="43"/>
      <c r="AGC595" s="43"/>
      <c r="AGD595" s="43"/>
      <c r="AGE595" s="43"/>
      <c r="AGF595" s="43"/>
      <c r="AGG595" s="43"/>
      <c r="AGH595" s="43"/>
      <c r="AGI595" s="43"/>
      <c r="AGJ595" s="43"/>
      <c r="AGK595" s="43"/>
      <c r="AGL595" s="43"/>
      <c r="AGM595" s="43"/>
      <c r="AGN595" s="43"/>
      <c r="AGO595" s="43"/>
      <c r="AGP595" s="43"/>
      <c r="AGQ595" s="43"/>
      <c r="AGR595" s="43"/>
      <c r="AGS595" s="43"/>
      <c r="AGT595" s="43"/>
      <c r="AGU595" s="43"/>
      <c r="AGV595" s="43"/>
      <c r="AGW595" s="43"/>
      <c r="AGX595" s="43"/>
      <c r="AGY595" s="43"/>
      <c r="AGZ595" s="43"/>
      <c r="AHA595" s="43"/>
      <c r="AHB595" s="43"/>
      <c r="AHC595" s="43"/>
      <c r="AHD595" s="43"/>
      <c r="AHE595" s="43"/>
      <c r="AHF595" s="43"/>
      <c r="AHG595" s="43"/>
      <c r="AHH595" s="43"/>
      <c r="AHI595" s="43"/>
      <c r="AHJ595" s="43"/>
      <c r="AHK595" s="43"/>
      <c r="AHL595" s="43"/>
      <c r="AHM595" s="43"/>
      <c r="AHN595" s="43"/>
      <c r="AHO595" s="43"/>
      <c r="AHP595" s="43"/>
      <c r="AHQ595" s="43"/>
      <c r="AHR595" s="43"/>
      <c r="AHS595" s="43"/>
      <c r="AHT595" s="43"/>
      <c r="AHU595" s="43"/>
      <c r="AHV595" s="43"/>
      <c r="AHW595" s="43"/>
      <c r="AHX595" s="43"/>
      <c r="AHY595" s="43"/>
      <c r="AHZ595" s="43"/>
      <c r="AIA595" s="43"/>
      <c r="AIB595" s="43"/>
      <c r="AIC595" s="43"/>
      <c r="AID595" s="43"/>
      <c r="AIE595" s="43"/>
      <c r="AIF595" s="43"/>
      <c r="AIG595" s="43"/>
      <c r="AIH595" s="43"/>
      <c r="AII595" s="43"/>
      <c r="AIJ595" s="43"/>
      <c r="AIK595" s="43"/>
      <c r="AIL595" s="43"/>
      <c r="AIM595" s="43"/>
      <c r="AIN595" s="43"/>
      <c r="AIO595" s="43"/>
      <c r="AIP595" s="43"/>
      <c r="AIQ595" s="43"/>
      <c r="AIR595" s="43"/>
      <c r="AIS595" s="43"/>
      <c r="AIT595" s="43"/>
      <c r="AIU595" s="43"/>
      <c r="AIV595" s="43"/>
      <c r="AIW595" s="43"/>
      <c r="AIX595" s="43"/>
      <c r="AIY595" s="43"/>
      <c r="AIZ595" s="43"/>
      <c r="AJA595" s="43"/>
      <c r="AJB595" s="43"/>
      <c r="AJC595" s="43"/>
      <c r="AJD595" s="43"/>
      <c r="AJE595" s="43"/>
      <c r="AJF595" s="43"/>
      <c r="AJG595" s="43"/>
      <c r="AJH595" s="43"/>
      <c r="AJI595" s="43"/>
      <c r="AJJ595" s="43"/>
      <c r="AJK595" s="43"/>
      <c r="AJL595" s="43"/>
      <c r="AJM595" s="43"/>
      <c r="AJN595" s="43"/>
      <c r="AJO595" s="43"/>
      <c r="AJP595" s="43"/>
      <c r="AJQ595" s="43"/>
      <c r="AJR595" s="43"/>
      <c r="AJS595" s="43"/>
      <c r="AJT595" s="43"/>
      <c r="AJU595" s="43"/>
      <c r="AJV595" s="43"/>
      <c r="AJW595" s="43"/>
      <c r="AJX595" s="43"/>
      <c r="AJY595" s="43"/>
      <c r="AJZ595" s="43"/>
      <c r="AKA595" s="43"/>
      <c r="AKB595" s="43"/>
      <c r="AKC595" s="43"/>
      <c r="AKD595" s="43"/>
      <c r="AKE595" s="43"/>
      <c r="AKF595" s="43"/>
      <c r="AKG595" s="43"/>
      <c r="AKH595" s="43"/>
      <c r="AKI595" s="43"/>
      <c r="AKJ595" s="43"/>
      <c r="AKK595" s="43"/>
      <c r="AKL595" s="43"/>
      <c r="AKM595" s="43"/>
      <c r="AKN595" s="43"/>
      <c r="AKO595" s="43"/>
      <c r="AKP595" s="43"/>
      <c r="AKQ595" s="43"/>
      <c r="AKR595" s="43"/>
      <c r="AKS595" s="43"/>
      <c r="AKT595" s="43"/>
      <c r="AKU595" s="43"/>
      <c r="AKV595" s="43"/>
      <c r="AKW595" s="43"/>
      <c r="AKX595" s="43"/>
      <c r="AKY595" s="43"/>
      <c r="AKZ595" s="43"/>
      <c r="ALA595" s="43"/>
      <c r="ALB595" s="43"/>
      <c r="ALC595" s="43"/>
      <c r="ALD595" s="43"/>
      <c r="ALE595" s="43"/>
      <c r="ALF595" s="43"/>
      <c r="ALG595" s="43"/>
      <c r="ALH595" s="43"/>
      <c r="ALI595" s="43"/>
      <c r="ALJ595" s="43"/>
      <c r="ALK595" s="43"/>
      <c r="ALL595" s="43"/>
      <c r="ALM595" s="43"/>
      <c r="ALN595" s="43"/>
      <c r="ALO595" s="43"/>
      <c r="ALP595" s="43"/>
      <c r="ALQ595" s="43"/>
      <c r="ALR595" s="43"/>
      <c r="ALS595" s="43"/>
      <c r="ALT595" s="43"/>
      <c r="ALU595" s="43"/>
      <c r="ALV595" s="43"/>
      <c r="ALW595" s="43"/>
      <c r="ALX595" s="43"/>
      <c r="ALY595" s="43"/>
      <c r="ALZ595" s="43"/>
      <c r="AMA595" s="43"/>
      <c r="AMB595" s="43"/>
      <c r="AMC595" s="43"/>
      <c r="AMD595" s="43"/>
      <c r="AME595" s="43"/>
    </row>
    <row r="596" spans="1:1019" s="37" customFormat="1">
      <c r="A596" s="20" t="s">
        <v>735</v>
      </c>
      <c r="B596" s="21" t="s">
        <v>785</v>
      </c>
      <c r="C596" s="22" t="s">
        <v>462</v>
      </c>
      <c r="D596" s="43"/>
      <c r="E596" s="43" t="s">
        <v>1147</v>
      </c>
      <c r="F596" s="52" t="s">
        <v>1380</v>
      </c>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c r="BJ596" s="43"/>
      <c r="BK596" s="43"/>
      <c r="BL596" s="43"/>
      <c r="BM596" s="43"/>
      <c r="BN596" s="43"/>
      <c r="BO596" s="43"/>
      <c r="BP596" s="43"/>
      <c r="BQ596" s="43"/>
      <c r="BR596" s="43"/>
      <c r="BS596" s="43"/>
      <c r="BT596" s="43"/>
      <c r="BU596" s="43"/>
      <c r="BV596" s="43"/>
      <c r="BW596" s="43"/>
      <c r="BX596" s="43"/>
      <c r="BY596" s="43"/>
      <c r="BZ596" s="43"/>
      <c r="CA596" s="43"/>
      <c r="CB596" s="43"/>
      <c r="CC596" s="43"/>
      <c r="CD596" s="43"/>
      <c r="CE596" s="43"/>
      <c r="CF596" s="43"/>
      <c r="CG596" s="43"/>
      <c r="CH596" s="43"/>
      <c r="CI596" s="43"/>
      <c r="CJ596" s="43"/>
      <c r="CK596" s="43"/>
      <c r="CL596" s="43"/>
      <c r="CM596" s="43"/>
      <c r="CN596" s="43"/>
      <c r="CO596" s="43"/>
      <c r="CP596" s="43"/>
      <c r="CQ596" s="43"/>
      <c r="CR596" s="43"/>
      <c r="CS596" s="43"/>
      <c r="CT596" s="43"/>
      <c r="CU596" s="43"/>
      <c r="CV596" s="43"/>
      <c r="CW596" s="43"/>
      <c r="CX596" s="43"/>
      <c r="CY596" s="43"/>
      <c r="CZ596" s="43"/>
      <c r="DA596" s="43"/>
      <c r="DB596" s="43"/>
      <c r="DC596" s="43"/>
      <c r="DD596" s="43"/>
      <c r="DE596" s="43"/>
      <c r="DF596" s="43"/>
      <c r="DG596" s="43"/>
      <c r="DH596" s="43"/>
      <c r="DI596" s="43"/>
      <c r="DJ596" s="43"/>
      <c r="DK596" s="43"/>
      <c r="DL596" s="43"/>
      <c r="DM596" s="43"/>
      <c r="DN596" s="43"/>
      <c r="DO596" s="43"/>
      <c r="DP596" s="43"/>
      <c r="DQ596" s="43"/>
      <c r="DR596" s="43"/>
      <c r="DS596" s="43"/>
      <c r="DT596" s="43"/>
      <c r="DU596" s="43"/>
      <c r="DV596" s="43"/>
      <c r="DW596" s="43"/>
      <c r="DX596" s="43"/>
      <c r="DY596" s="43"/>
      <c r="DZ596" s="43"/>
      <c r="EA596" s="43"/>
      <c r="EB596" s="43"/>
      <c r="EC596" s="43"/>
      <c r="ED596" s="43"/>
      <c r="EE596" s="43"/>
      <c r="EF596" s="43"/>
      <c r="EG596" s="43"/>
      <c r="EH596" s="43"/>
      <c r="EI596" s="43"/>
      <c r="EJ596" s="43"/>
      <c r="EK596" s="43"/>
      <c r="EL596" s="43"/>
      <c r="EM596" s="43"/>
      <c r="EN596" s="43"/>
      <c r="EO596" s="43"/>
      <c r="EP596" s="43"/>
      <c r="EQ596" s="43"/>
      <c r="ER596" s="43"/>
      <c r="ES596" s="43"/>
      <c r="ET596" s="43"/>
      <c r="EU596" s="43"/>
      <c r="EV596" s="43"/>
      <c r="EW596" s="43"/>
      <c r="EX596" s="43"/>
      <c r="EY596" s="43"/>
      <c r="EZ596" s="43"/>
      <c r="FA596" s="43"/>
      <c r="FB596" s="43"/>
      <c r="FC596" s="43"/>
      <c r="FD596" s="43"/>
      <c r="FE596" s="43"/>
      <c r="FF596" s="43"/>
      <c r="FG596" s="43"/>
      <c r="FH596" s="43"/>
      <c r="FI596" s="43"/>
      <c r="FJ596" s="43"/>
      <c r="FK596" s="43"/>
      <c r="FL596" s="43"/>
      <c r="FM596" s="43"/>
      <c r="FN596" s="43"/>
      <c r="FO596" s="43"/>
      <c r="FP596" s="43"/>
      <c r="FQ596" s="43"/>
      <c r="FR596" s="43"/>
      <c r="FS596" s="43"/>
      <c r="FT596" s="43"/>
      <c r="FU596" s="43"/>
      <c r="FV596" s="43"/>
      <c r="FW596" s="43"/>
      <c r="FX596" s="43"/>
      <c r="FY596" s="43"/>
      <c r="FZ596" s="43"/>
      <c r="GA596" s="43"/>
      <c r="GB596" s="43"/>
      <c r="GC596" s="43"/>
      <c r="GD596" s="43"/>
      <c r="GE596" s="43"/>
      <c r="GF596" s="43"/>
      <c r="GG596" s="43"/>
      <c r="GH596" s="43"/>
      <c r="GI596" s="43"/>
      <c r="GJ596" s="43"/>
      <c r="GK596" s="43"/>
      <c r="GL596" s="43"/>
      <c r="GM596" s="43"/>
      <c r="GN596" s="43"/>
      <c r="GO596" s="43"/>
      <c r="GP596" s="43"/>
      <c r="GQ596" s="43"/>
      <c r="GR596" s="43"/>
      <c r="GS596" s="43"/>
      <c r="GT596" s="43"/>
      <c r="GU596" s="43"/>
      <c r="GV596" s="43"/>
      <c r="GW596" s="43"/>
      <c r="GX596" s="43"/>
      <c r="GY596" s="43"/>
      <c r="GZ596" s="43"/>
      <c r="HA596" s="43"/>
      <c r="HB596" s="43"/>
      <c r="HC596" s="43"/>
      <c r="HD596" s="43"/>
      <c r="HE596" s="43"/>
      <c r="HF596" s="43"/>
      <c r="HG596" s="43"/>
      <c r="HH596" s="43"/>
      <c r="HI596" s="43"/>
      <c r="HJ596" s="43"/>
      <c r="HK596" s="43"/>
      <c r="HL596" s="43"/>
      <c r="HM596" s="43"/>
      <c r="HN596" s="43"/>
      <c r="HO596" s="43"/>
      <c r="HP596" s="43"/>
      <c r="HQ596" s="43"/>
      <c r="HR596" s="43"/>
      <c r="HS596" s="43"/>
      <c r="HT596" s="43"/>
      <c r="HU596" s="43"/>
      <c r="HV596" s="43"/>
      <c r="HW596" s="43"/>
      <c r="HX596" s="43"/>
      <c r="HY596" s="43"/>
      <c r="HZ596" s="43"/>
      <c r="IA596" s="43"/>
      <c r="IB596" s="43"/>
      <c r="IC596" s="43"/>
      <c r="ID596" s="43"/>
      <c r="IE596" s="43"/>
      <c r="IF596" s="43"/>
      <c r="IG596" s="43"/>
      <c r="IH596" s="43"/>
      <c r="II596" s="43"/>
      <c r="IJ596" s="43"/>
      <c r="IK596" s="43"/>
      <c r="IL596" s="43"/>
      <c r="IM596" s="43"/>
      <c r="IN596" s="43"/>
      <c r="IO596" s="43"/>
      <c r="IP596" s="43"/>
      <c r="IQ596" s="43"/>
      <c r="IR596" s="43"/>
      <c r="IS596" s="43"/>
      <c r="IT596" s="43"/>
      <c r="IU596" s="43"/>
      <c r="IV596" s="43"/>
      <c r="IW596" s="43"/>
      <c r="IX596" s="43"/>
      <c r="IY596" s="43"/>
      <c r="IZ596" s="43"/>
      <c r="JA596" s="43"/>
      <c r="JB596" s="43"/>
      <c r="JC596" s="43"/>
      <c r="JD596" s="43"/>
      <c r="JE596" s="43"/>
      <c r="JF596" s="43"/>
      <c r="JG596" s="43"/>
      <c r="JH596" s="43"/>
      <c r="JI596" s="43"/>
      <c r="JJ596" s="43"/>
      <c r="JK596" s="43"/>
      <c r="JL596" s="43"/>
      <c r="JM596" s="43"/>
      <c r="JN596" s="43"/>
      <c r="JO596" s="43"/>
      <c r="JP596" s="43"/>
      <c r="JQ596" s="43"/>
      <c r="JR596" s="43"/>
      <c r="JS596" s="43"/>
      <c r="JT596" s="43"/>
      <c r="JU596" s="43"/>
      <c r="JV596" s="43"/>
      <c r="JW596" s="43"/>
      <c r="JX596" s="43"/>
      <c r="JY596" s="43"/>
      <c r="JZ596" s="43"/>
      <c r="KA596" s="43"/>
      <c r="KB596" s="43"/>
      <c r="KC596" s="43"/>
      <c r="KD596" s="43"/>
      <c r="KE596" s="43"/>
      <c r="KF596" s="43"/>
      <c r="KG596" s="43"/>
      <c r="KH596" s="43"/>
      <c r="KI596" s="43"/>
      <c r="KJ596" s="43"/>
      <c r="KK596" s="43"/>
      <c r="KL596" s="43"/>
      <c r="KM596" s="43"/>
      <c r="KN596" s="43"/>
      <c r="KO596" s="43"/>
      <c r="KP596" s="43"/>
      <c r="KQ596" s="43"/>
      <c r="KR596" s="43"/>
      <c r="KS596" s="43"/>
      <c r="KT596" s="43"/>
      <c r="KU596" s="43"/>
      <c r="KV596" s="43"/>
      <c r="KW596" s="43"/>
      <c r="KX596" s="43"/>
      <c r="KY596" s="43"/>
      <c r="KZ596" s="43"/>
      <c r="LA596" s="43"/>
      <c r="LB596" s="43"/>
      <c r="LC596" s="43"/>
      <c r="LD596" s="43"/>
      <c r="LE596" s="43"/>
      <c r="LF596" s="43"/>
      <c r="LG596" s="43"/>
      <c r="LH596" s="43"/>
      <c r="LI596" s="43"/>
      <c r="LJ596" s="43"/>
      <c r="LK596" s="43"/>
      <c r="LL596" s="43"/>
      <c r="LM596" s="43"/>
      <c r="LN596" s="43"/>
      <c r="LO596" s="43"/>
      <c r="LP596" s="43"/>
      <c r="LQ596" s="43"/>
      <c r="LR596" s="43"/>
      <c r="LS596" s="43"/>
      <c r="LT596" s="43"/>
      <c r="LU596" s="43"/>
      <c r="LV596" s="43"/>
      <c r="LW596" s="43"/>
      <c r="LX596" s="43"/>
      <c r="LY596" s="43"/>
      <c r="LZ596" s="43"/>
      <c r="MA596" s="43"/>
      <c r="MB596" s="43"/>
      <c r="MC596" s="43"/>
      <c r="MD596" s="43"/>
      <c r="ME596" s="43"/>
      <c r="MF596" s="43"/>
      <c r="MG596" s="43"/>
      <c r="MH596" s="43"/>
      <c r="MI596" s="43"/>
      <c r="MJ596" s="43"/>
      <c r="MK596" s="43"/>
      <c r="ML596" s="43"/>
      <c r="MM596" s="43"/>
      <c r="MN596" s="43"/>
      <c r="MO596" s="43"/>
      <c r="MP596" s="43"/>
      <c r="MQ596" s="43"/>
      <c r="MR596" s="43"/>
      <c r="MS596" s="43"/>
      <c r="MT596" s="43"/>
      <c r="MU596" s="43"/>
      <c r="MV596" s="43"/>
      <c r="MW596" s="43"/>
      <c r="MX596" s="43"/>
      <c r="MY596" s="43"/>
      <c r="MZ596" s="43"/>
      <c r="NA596" s="43"/>
      <c r="NB596" s="43"/>
      <c r="NC596" s="43"/>
      <c r="ND596" s="43"/>
      <c r="NE596" s="43"/>
      <c r="NF596" s="43"/>
      <c r="NG596" s="43"/>
      <c r="NH596" s="43"/>
      <c r="NI596" s="43"/>
      <c r="NJ596" s="43"/>
      <c r="NK596" s="43"/>
      <c r="NL596" s="43"/>
      <c r="NM596" s="43"/>
      <c r="NN596" s="43"/>
      <c r="NO596" s="43"/>
      <c r="NP596" s="43"/>
      <c r="NQ596" s="43"/>
      <c r="NR596" s="43"/>
      <c r="NS596" s="43"/>
      <c r="NT596" s="43"/>
      <c r="NU596" s="43"/>
      <c r="NV596" s="43"/>
      <c r="NW596" s="43"/>
      <c r="NX596" s="43"/>
      <c r="NY596" s="43"/>
      <c r="NZ596" s="43"/>
      <c r="OA596" s="43"/>
      <c r="OB596" s="43"/>
      <c r="OC596" s="43"/>
      <c r="OD596" s="43"/>
      <c r="OE596" s="43"/>
      <c r="OF596" s="43"/>
      <c r="OG596" s="43"/>
      <c r="OH596" s="43"/>
      <c r="OI596" s="43"/>
      <c r="OJ596" s="43"/>
      <c r="OK596" s="43"/>
      <c r="OL596" s="43"/>
      <c r="OM596" s="43"/>
      <c r="ON596" s="43"/>
      <c r="OO596" s="43"/>
      <c r="OP596" s="43"/>
      <c r="OQ596" s="43"/>
      <c r="OR596" s="43"/>
      <c r="OS596" s="43"/>
      <c r="OT596" s="43"/>
      <c r="OU596" s="43"/>
      <c r="OV596" s="43"/>
      <c r="OW596" s="43"/>
      <c r="OX596" s="43"/>
      <c r="OY596" s="43"/>
      <c r="OZ596" s="43"/>
      <c r="PA596" s="43"/>
      <c r="PB596" s="43"/>
      <c r="PC596" s="43"/>
      <c r="PD596" s="43"/>
      <c r="PE596" s="43"/>
      <c r="PF596" s="43"/>
      <c r="PG596" s="43"/>
      <c r="PH596" s="43"/>
      <c r="PI596" s="43"/>
      <c r="PJ596" s="43"/>
      <c r="PK596" s="43"/>
      <c r="PL596" s="43"/>
      <c r="PM596" s="43"/>
      <c r="PN596" s="43"/>
      <c r="PO596" s="43"/>
      <c r="PP596" s="43"/>
      <c r="PQ596" s="43"/>
      <c r="PR596" s="43"/>
      <c r="PS596" s="43"/>
      <c r="PT596" s="43"/>
      <c r="PU596" s="43"/>
      <c r="PV596" s="43"/>
      <c r="PW596" s="43"/>
      <c r="PX596" s="43"/>
      <c r="PY596" s="43"/>
      <c r="PZ596" s="43"/>
      <c r="QA596" s="43"/>
      <c r="QB596" s="43"/>
      <c r="QC596" s="43"/>
      <c r="QD596" s="43"/>
      <c r="QE596" s="43"/>
      <c r="QF596" s="43"/>
      <c r="QG596" s="43"/>
      <c r="QH596" s="43"/>
      <c r="QI596" s="43"/>
      <c r="QJ596" s="43"/>
      <c r="QK596" s="43"/>
      <c r="QL596" s="43"/>
      <c r="QM596" s="43"/>
      <c r="QN596" s="43"/>
      <c r="QO596" s="43"/>
      <c r="QP596" s="43"/>
      <c r="QQ596" s="43"/>
      <c r="QR596" s="43"/>
      <c r="QS596" s="43"/>
      <c r="QT596" s="43"/>
      <c r="QU596" s="43"/>
      <c r="QV596" s="43"/>
      <c r="QW596" s="43"/>
      <c r="QX596" s="43"/>
      <c r="QY596" s="43"/>
      <c r="QZ596" s="43"/>
      <c r="RA596" s="43"/>
      <c r="RB596" s="43"/>
      <c r="RC596" s="43"/>
      <c r="RD596" s="43"/>
      <c r="RE596" s="43"/>
      <c r="RF596" s="43"/>
      <c r="RG596" s="43"/>
      <c r="RH596" s="43"/>
      <c r="RI596" s="43"/>
      <c r="RJ596" s="43"/>
      <c r="RK596" s="43"/>
      <c r="RL596" s="43"/>
      <c r="RM596" s="43"/>
      <c r="RN596" s="43"/>
      <c r="RO596" s="43"/>
      <c r="RP596" s="43"/>
      <c r="RQ596" s="43"/>
      <c r="RR596" s="43"/>
      <c r="RS596" s="43"/>
      <c r="RT596" s="43"/>
      <c r="RU596" s="43"/>
      <c r="RV596" s="43"/>
      <c r="RW596" s="43"/>
      <c r="RX596" s="43"/>
      <c r="RY596" s="43"/>
      <c r="RZ596" s="43"/>
      <c r="SA596" s="43"/>
      <c r="SB596" s="43"/>
      <c r="SC596" s="43"/>
      <c r="SD596" s="43"/>
      <c r="SE596" s="43"/>
      <c r="SF596" s="43"/>
      <c r="SG596" s="43"/>
      <c r="SH596" s="43"/>
      <c r="SI596" s="43"/>
      <c r="SJ596" s="43"/>
      <c r="SK596" s="43"/>
      <c r="SL596" s="43"/>
      <c r="SM596" s="43"/>
      <c r="SN596" s="43"/>
      <c r="SO596" s="43"/>
      <c r="SP596" s="43"/>
      <c r="SQ596" s="43"/>
      <c r="SR596" s="43"/>
      <c r="SS596" s="43"/>
      <c r="ST596" s="43"/>
      <c r="SU596" s="43"/>
      <c r="SV596" s="43"/>
      <c r="SW596" s="43"/>
      <c r="SX596" s="43"/>
      <c r="SY596" s="43"/>
      <c r="SZ596" s="43"/>
      <c r="TA596" s="43"/>
      <c r="TB596" s="43"/>
      <c r="TC596" s="43"/>
      <c r="TD596" s="43"/>
      <c r="TE596" s="43"/>
      <c r="TF596" s="43"/>
      <c r="TG596" s="43"/>
      <c r="TH596" s="43"/>
      <c r="TI596" s="43"/>
      <c r="TJ596" s="43"/>
      <c r="TK596" s="43"/>
      <c r="TL596" s="43"/>
      <c r="TM596" s="43"/>
      <c r="TN596" s="43"/>
      <c r="TO596" s="43"/>
      <c r="TP596" s="43"/>
      <c r="TQ596" s="43"/>
      <c r="TR596" s="43"/>
      <c r="TS596" s="43"/>
      <c r="TT596" s="43"/>
      <c r="TU596" s="43"/>
      <c r="TV596" s="43"/>
      <c r="TW596" s="43"/>
      <c r="TX596" s="43"/>
      <c r="TY596" s="43"/>
      <c r="TZ596" s="43"/>
      <c r="UA596" s="43"/>
      <c r="UB596" s="43"/>
      <c r="UC596" s="43"/>
      <c r="UD596" s="43"/>
      <c r="UE596" s="43"/>
      <c r="UF596" s="43"/>
      <c r="UG596" s="43"/>
      <c r="UH596" s="43"/>
      <c r="UI596" s="43"/>
      <c r="UJ596" s="43"/>
      <c r="UK596" s="43"/>
      <c r="UL596" s="43"/>
      <c r="UM596" s="43"/>
      <c r="UN596" s="43"/>
      <c r="UO596" s="43"/>
      <c r="UP596" s="43"/>
      <c r="UQ596" s="43"/>
      <c r="UR596" s="43"/>
      <c r="US596" s="43"/>
      <c r="UT596" s="43"/>
      <c r="UU596" s="43"/>
      <c r="UV596" s="43"/>
      <c r="UW596" s="43"/>
      <c r="UX596" s="43"/>
      <c r="UY596" s="43"/>
      <c r="UZ596" s="43"/>
      <c r="VA596" s="43"/>
      <c r="VB596" s="43"/>
      <c r="VC596" s="43"/>
      <c r="VD596" s="43"/>
      <c r="VE596" s="43"/>
      <c r="VF596" s="43"/>
      <c r="VG596" s="43"/>
      <c r="VH596" s="43"/>
      <c r="VI596" s="43"/>
      <c r="VJ596" s="43"/>
      <c r="VK596" s="43"/>
      <c r="VL596" s="43"/>
      <c r="VM596" s="43"/>
      <c r="VN596" s="43"/>
      <c r="VO596" s="43"/>
      <c r="VP596" s="43"/>
      <c r="VQ596" s="43"/>
      <c r="VR596" s="43"/>
      <c r="VS596" s="43"/>
      <c r="VT596" s="43"/>
      <c r="VU596" s="43"/>
      <c r="VV596" s="43"/>
      <c r="VW596" s="43"/>
      <c r="VX596" s="43"/>
      <c r="VY596" s="43"/>
      <c r="VZ596" s="43"/>
      <c r="WA596" s="43"/>
      <c r="WB596" s="43"/>
      <c r="WC596" s="43"/>
      <c r="WD596" s="43"/>
      <c r="WE596" s="43"/>
      <c r="WF596" s="43"/>
      <c r="WG596" s="43"/>
      <c r="WH596" s="43"/>
      <c r="WI596" s="43"/>
      <c r="WJ596" s="43"/>
      <c r="WK596" s="43"/>
      <c r="WL596" s="43"/>
      <c r="WM596" s="43"/>
      <c r="WN596" s="43"/>
      <c r="WO596" s="43"/>
      <c r="WP596" s="43"/>
      <c r="WQ596" s="43"/>
      <c r="WR596" s="43"/>
      <c r="WS596" s="43"/>
      <c r="WT596" s="43"/>
      <c r="WU596" s="43"/>
      <c r="WV596" s="43"/>
      <c r="WW596" s="43"/>
      <c r="WX596" s="43"/>
      <c r="WY596" s="43"/>
      <c r="WZ596" s="43"/>
      <c r="XA596" s="43"/>
      <c r="XB596" s="43"/>
      <c r="XC596" s="43"/>
      <c r="XD596" s="43"/>
      <c r="XE596" s="43"/>
      <c r="XF596" s="43"/>
      <c r="XG596" s="43"/>
      <c r="XH596" s="43"/>
      <c r="XI596" s="43"/>
      <c r="XJ596" s="43"/>
      <c r="XK596" s="43"/>
      <c r="XL596" s="43"/>
      <c r="XM596" s="43"/>
      <c r="XN596" s="43"/>
      <c r="XO596" s="43"/>
      <c r="XP596" s="43"/>
      <c r="XQ596" s="43"/>
      <c r="XR596" s="43"/>
      <c r="XS596" s="43"/>
      <c r="XT596" s="43"/>
      <c r="XU596" s="43"/>
      <c r="XV596" s="43"/>
      <c r="XW596" s="43"/>
      <c r="XX596" s="43"/>
      <c r="XY596" s="43"/>
      <c r="XZ596" s="43"/>
      <c r="YA596" s="43"/>
      <c r="YB596" s="43"/>
      <c r="YC596" s="43"/>
      <c r="YD596" s="43"/>
      <c r="YE596" s="43"/>
      <c r="YF596" s="43"/>
      <c r="YG596" s="43"/>
      <c r="YH596" s="43"/>
      <c r="YI596" s="43"/>
      <c r="YJ596" s="43"/>
      <c r="YK596" s="43"/>
      <c r="YL596" s="43"/>
      <c r="YM596" s="43"/>
      <c r="YN596" s="43"/>
      <c r="YO596" s="43"/>
      <c r="YP596" s="43"/>
      <c r="YQ596" s="43"/>
      <c r="YR596" s="43"/>
      <c r="YS596" s="43"/>
      <c r="YT596" s="43"/>
      <c r="YU596" s="43"/>
      <c r="YV596" s="43"/>
      <c r="YW596" s="43"/>
      <c r="YX596" s="43"/>
      <c r="YY596" s="43"/>
      <c r="YZ596" s="43"/>
      <c r="ZA596" s="43"/>
      <c r="ZB596" s="43"/>
      <c r="ZC596" s="43"/>
      <c r="ZD596" s="43"/>
      <c r="ZE596" s="43"/>
      <c r="ZF596" s="43"/>
      <c r="ZG596" s="43"/>
      <c r="ZH596" s="43"/>
      <c r="ZI596" s="43"/>
      <c r="ZJ596" s="43"/>
      <c r="ZK596" s="43"/>
      <c r="ZL596" s="43"/>
      <c r="ZM596" s="43"/>
      <c r="ZN596" s="43"/>
      <c r="ZO596" s="43"/>
      <c r="ZP596" s="43"/>
      <c r="ZQ596" s="43"/>
      <c r="ZR596" s="43"/>
      <c r="ZS596" s="43"/>
      <c r="ZT596" s="43"/>
      <c r="ZU596" s="43"/>
      <c r="ZV596" s="43"/>
      <c r="ZW596" s="43"/>
      <c r="ZX596" s="43"/>
      <c r="ZY596" s="43"/>
      <c r="ZZ596" s="43"/>
      <c r="AAA596" s="43"/>
      <c r="AAB596" s="43"/>
      <c r="AAC596" s="43"/>
      <c r="AAD596" s="43"/>
      <c r="AAE596" s="43"/>
      <c r="AAF596" s="43"/>
      <c r="AAG596" s="43"/>
      <c r="AAH596" s="43"/>
      <c r="AAI596" s="43"/>
      <c r="AAJ596" s="43"/>
      <c r="AAK596" s="43"/>
      <c r="AAL596" s="43"/>
      <c r="AAM596" s="43"/>
      <c r="AAN596" s="43"/>
      <c r="AAO596" s="43"/>
      <c r="AAP596" s="43"/>
      <c r="AAQ596" s="43"/>
      <c r="AAR596" s="43"/>
      <c r="AAS596" s="43"/>
      <c r="AAT596" s="43"/>
      <c r="AAU596" s="43"/>
      <c r="AAV596" s="43"/>
      <c r="AAW596" s="43"/>
      <c r="AAX596" s="43"/>
      <c r="AAY596" s="43"/>
      <c r="AAZ596" s="43"/>
      <c r="ABA596" s="43"/>
      <c r="ABB596" s="43"/>
      <c r="ABC596" s="43"/>
      <c r="ABD596" s="43"/>
      <c r="ABE596" s="43"/>
      <c r="ABF596" s="43"/>
      <c r="ABG596" s="43"/>
      <c r="ABH596" s="43"/>
      <c r="ABI596" s="43"/>
      <c r="ABJ596" s="43"/>
      <c r="ABK596" s="43"/>
      <c r="ABL596" s="43"/>
      <c r="ABM596" s="43"/>
      <c r="ABN596" s="43"/>
      <c r="ABO596" s="43"/>
      <c r="ABP596" s="43"/>
      <c r="ABQ596" s="43"/>
      <c r="ABR596" s="43"/>
      <c r="ABS596" s="43"/>
      <c r="ABT596" s="43"/>
      <c r="ABU596" s="43"/>
      <c r="ABV596" s="43"/>
      <c r="ABW596" s="43"/>
      <c r="ABX596" s="43"/>
      <c r="ABY596" s="43"/>
      <c r="ABZ596" s="43"/>
      <c r="ACA596" s="43"/>
      <c r="ACB596" s="43"/>
      <c r="ACC596" s="43"/>
      <c r="ACD596" s="43"/>
      <c r="ACE596" s="43"/>
      <c r="ACF596" s="43"/>
      <c r="ACG596" s="43"/>
      <c r="ACH596" s="43"/>
      <c r="ACI596" s="43"/>
      <c r="ACJ596" s="43"/>
      <c r="ACK596" s="43"/>
      <c r="ACL596" s="43"/>
      <c r="ACM596" s="43"/>
      <c r="ACN596" s="43"/>
      <c r="ACO596" s="43"/>
      <c r="ACP596" s="43"/>
      <c r="ACQ596" s="43"/>
      <c r="ACR596" s="43"/>
      <c r="ACS596" s="43"/>
      <c r="ACT596" s="43"/>
      <c r="ACU596" s="43"/>
      <c r="ACV596" s="43"/>
      <c r="ACW596" s="43"/>
      <c r="ACX596" s="43"/>
      <c r="ACY596" s="43"/>
      <c r="ACZ596" s="43"/>
      <c r="ADA596" s="43"/>
      <c r="ADB596" s="43"/>
      <c r="ADC596" s="43"/>
      <c r="ADD596" s="43"/>
      <c r="ADE596" s="43"/>
      <c r="ADF596" s="43"/>
      <c r="ADG596" s="43"/>
      <c r="ADH596" s="43"/>
      <c r="ADI596" s="43"/>
      <c r="ADJ596" s="43"/>
      <c r="ADK596" s="43"/>
      <c r="ADL596" s="43"/>
      <c r="ADM596" s="43"/>
      <c r="ADN596" s="43"/>
      <c r="ADO596" s="43"/>
      <c r="ADP596" s="43"/>
      <c r="ADQ596" s="43"/>
      <c r="ADR596" s="43"/>
      <c r="ADS596" s="43"/>
      <c r="ADT596" s="43"/>
      <c r="ADU596" s="43"/>
      <c r="ADV596" s="43"/>
      <c r="ADW596" s="43"/>
      <c r="ADX596" s="43"/>
      <c r="ADY596" s="43"/>
      <c r="ADZ596" s="43"/>
      <c r="AEA596" s="43"/>
      <c r="AEB596" s="43"/>
      <c r="AEC596" s="43"/>
      <c r="AED596" s="43"/>
      <c r="AEE596" s="43"/>
      <c r="AEF596" s="43"/>
      <c r="AEG596" s="43"/>
      <c r="AEH596" s="43"/>
      <c r="AEI596" s="43"/>
      <c r="AEJ596" s="43"/>
      <c r="AEK596" s="43"/>
      <c r="AEL596" s="43"/>
      <c r="AEM596" s="43"/>
      <c r="AEN596" s="43"/>
      <c r="AEO596" s="43"/>
      <c r="AEP596" s="43"/>
      <c r="AEQ596" s="43"/>
      <c r="AER596" s="43"/>
      <c r="AES596" s="43"/>
      <c r="AET596" s="43"/>
      <c r="AEU596" s="43"/>
      <c r="AEV596" s="43"/>
      <c r="AEW596" s="43"/>
      <c r="AEX596" s="43"/>
      <c r="AEY596" s="43"/>
      <c r="AEZ596" s="43"/>
      <c r="AFA596" s="43"/>
      <c r="AFB596" s="43"/>
      <c r="AFC596" s="43"/>
      <c r="AFD596" s="43"/>
      <c r="AFE596" s="43"/>
      <c r="AFF596" s="43"/>
      <c r="AFG596" s="43"/>
      <c r="AFH596" s="43"/>
      <c r="AFI596" s="43"/>
      <c r="AFJ596" s="43"/>
      <c r="AFK596" s="43"/>
      <c r="AFL596" s="43"/>
      <c r="AFM596" s="43"/>
      <c r="AFN596" s="43"/>
      <c r="AFO596" s="43"/>
      <c r="AFP596" s="43"/>
      <c r="AFQ596" s="43"/>
      <c r="AFR596" s="43"/>
      <c r="AFS596" s="43"/>
      <c r="AFT596" s="43"/>
      <c r="AFU596" s="43"/>
      <c r="AFV596" s="43"/>
      <c r="AFW596" s="43"/>
      <c r="AFX596" s="43"/>
      <c r="AFY596" s="43"/>
      <c r="AFZ596" s="43"/>
      <c r="AGA596" s="43"/>
      <c r="AGB596" s="43"/>
      <c r="AGC596" s="43"/>
      <c r="AGD596" s="43"/>
      <c r="AGE596" s="43"/>
      <c r="AGF596" s="43"/>
      <c r="AGG596" s="43"/>
      <c r="AGH596" s="43"/>
      <c r="AGI596" s="43"/>
      <c r="AGJ596" s="43"/>
      <c r="AGK596" s="43"/>
      <c r="AGL596" s="43"/>
      <c r="AGM596" s="43"/>
      <c r="AGN596" s="43"/>
      <c r="AGO596" s="43"/>
      <c r="AGP596" s="43"/>
      <c r="AGQ596" s="43"/>
      <c r="AGR596" s="43"/>
      <c r="AGS596" s="43"/>
      <c r="AGT596" s="43"/>
      <c r="AGU596" s="43"/>
      <c r="AGV596" s="43"/>
      <c r="AGW596" s="43"/>
      <c r="AGX596" s="43"/>
      <c r="AGY596" s="43"/>
      <c r="AGZ596" s="43"/>
      <c r="AHA596" s="43"/>
      <c r="AHB596" s="43"/>
      <c r="AHC596" s="43"/>
      <c r="AHD596" s="43"/>
      <c r="AHE596" s="43"/>
      <c r="AHF596" s="43"/>
      <c r="AHG596" s="43"/>
      <c r="AHH596" s="43"/>
      <c r="AHI596" s="43"/>
      <c r="AHJ596" s="43"/>
      <c r="AHK596" s="43"/>
      <c r="AHL596" s="43"/>
      <c r="AHM596" s="43"/>
      <c r="AHN596" s="43"/>
      <c r="AHO596" s="43"/>
      <c r="AHP596" s="43"/>
      <c r="AHQ596" s="43"/>
      <c r="AHR596" s="43"/>
      <c r="AHS596" s="43"/>
      <c r="AHT596" s="43"/>
      <c r="AHU596" s="43"/>
      <c r="AHV596" s="43"/>
      <c r="AHW596" s="43"/>
      <c r="AHX596" s="43"/>
      <c r="AHY596" s="43"/>
      <c r="AHZ596" s="43"/>
      <c r="AIA596" s="43"/>
      <c r="AIB596" s="43"/>
      <c r="AIC596" s="43"/>
      <c r="AID596" s="43"/>
      <c r="AIE596" s="43"/>
      <c r="AIF596" s="43"/>
      <c r="AIG596" s="43"/>
      <c r="AIH596" s="43"/>
      <c r="AII596" s="43"/>
      <c r="AIJ596" s="43"/>
      <c r="AIK596" s="43"/>
      <c r="AIL596" s="43"/>
      <c r="AIM596" s="43"/>
      <c r="AIN596" s="43"/>
      <c r="AIO596" s="43"/>
      <c r="AIP596" s="43"/>
      <c r="AIQ596" s="43"/>
      <c r="AIR596" s="43"/>
      <c r="AIS596" s="43"/>
      <c r="AIT596" s="43"/>
      <c r="AIU596" s="43"/>
      <c r="AIV596" s="43"/>
      <c r="AIW596" s="43"/>
      <c r="AIX596" s="43"/>
      <c r="AIY596" s="43"/>
      <c r="AIZ596" s="43"/>
      <c r="AJA596" s="43"/>
      <c r="AJB596" s="43"/>
      <c r="AJC596" s="43"/>
      <c r="AJD596" s="43"/>
      <c r="AJE596" s="43"/>
      <c r="AJF596" s="43"/>
      <c r="AJG596" s="43"/>
      <c r="AJH596" s="43"/>
      <c r="AJI596" s="43"/>
      <c r="AJJ596" s="43"/>
      <c r="AJK596" s="43"/>
      <c r="AJL596" s="43"/>
      <c r="AJM596" s="43"/>
      <c r="AJN596" s="43"/>
      <c r="AJO596" s="43"/>
      <c r="AJP596" s="43"/>
      <c r="AJQ596" s="43"/>
      <c r="AJR596" s="43"/>
      <c r="AJS596" s="43"/>
      <c r="AJT596" s="43"/>
      <c r="AJU596" s="43"/>
      <c r="AJV596" s="43"/>
      <c r="AJW596" s="43"/>
      <c r="AJX596" s="43"/>
      <c r="AJY596" s="43"/>
      <c r="AJZ596" s="43"/>
      <c r="AKA596" s="43"/>
      <c r="AKB596" s="43"/>
      <c r="AKC596" s="43"/>
      <c r="AKD596" s="43"/>
      <c r="AKE596" s="43"/>
      <c r="AKF596" s="43"/>
      <c r="AKG596" s="43"/>
      <c r="AKH596" s="43"/>
      <c r="AKI596" s="43"/>
      <c r="AKJ596" s="43"/>
      <c r="AKK596" s="43"/>
      <c r="AKL596" s="43"/>
      <c r="AKM596" s="43"/>
      <c r="AKN596" s="43"/>
      <c r="AKO596" s="43"/>
      <c r="AKP596" s="43"/>
      <c r="AKQ596" s="43"/>
      <c r="AKR596" s="43"/>
      <c r="AKS596" s="43"/>
      <c r="AKT596" s="43"/>
      <c r="AKU596" s="43"/>
      <c r="AKV596" s="43"/>
      <c r="AKW596" s="43"/>
      <c r="AKX596" s="43"/>
      <c r="AKY596" s="43"/>
      <c r="AKZ596" s="43"/>
      <c r="ALA596" s="43"/>
      <c r="ALB596" s="43"/>
      <c r="ALC596" s="43"/>
      <c r="ALD596" s="43"/>
      <c r="ALE596" s="43"/>
      <c r="ALF596" s="43"/>
      <c r="ALG596" s="43"/>
      <c r="ALH596" s="43"/>
      <c r="ALI596" s="43"/>
      <c r="ALJ596" s="43"/>
      <c r="ALK596" s="43"/>
      <c r="ALL596" s="43"/>
      <c r="ALM596" s="43"/>
      <c r="ALN596" s="43"/>
      <c r="ALO596" s="43"/>
      <c r="ALP596" s="43"/>
      <c r="ALQ596" s="43"/>
      <c r="ALR596" s="43"/>
      <c r="ALS596" s="43"/>
      <c r="ALT596" s="43"/>
      <c r="ALU596" s="43"/>
      <c r="ALV596" s="43"/>
      <c r="ALW596" s="43"/>
      <c r="ALX596" s="43"/>
      <c r="ALY596" s="43"/>
      <c r="ALZ596" s="43"/>
      <c r="AMA596" s="43"/>
      <c r="AMB596" s="43"/>
      <c r="AMC596" s="43"/>
      <c r="AMD596" s="43"/>
      <c r="AME596" s="43"/>
    </row>
    <row r="597" spans="1:1019" s="37" customFormat="1">
      <c r="A597" s="20" t="s">
        <v>736</v>
      </c>
      <c r="B597" s="21" t="s">
        <v>785</v>
      </c>
      <c r="C597" s="22" t="s">
        <v>462</v>
      </c>
      <c r="D597" s="43"/>
      <c r="E597" s="43" t="s">
        <v>1147</v>
      </c>
      <c r="F597" s="52" t="s">
        <v>1380</v>
      </c>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s="43"/>
      <c r="BM597" s="43"/>
      <c r="BN597" s="43"/>
      <c r="BO597" s="43"/>
      <c r="BP597" s="43"/>
      <c r="BQ597" s="43"/>
      <c r="BR597" s="43"/>
      <c r="BS597" s="43"/>
      <c r="BT597" s="43"/>
      <c r="BU597" s="43"/>
      <c r="BV597" s="43"/>
      <c r="BW597" s="43"/>
      <c r="BX597" s="43"/>
      <c r="BY597" s="43"/>
      <c r="BZ597" s="43"/>
      <c r="CA597" s="43"/>
      <c r="CB597" s="43"/>
      <c r="CC597" s="43"/>
      <c r="CD597" s="43"/>
      <c r="CE597" s="43"/>
      <c r="CF597" s="43"/>
      <c r="CG597" s="43"/>
      <c r="CH597" s="43"/>
      <c r="CI597" s="43"/>
      <c r="CJ597" s="43"/>
      <c r="CK597" s="43"/>
      <c r="CL597" s="43"/>
      <c r="CM597" s="43"/>
      <c r="CN597" s="43"/>
      <c r="CO597" s="43"/>
      <c r="CP597" s="43"/>
      <c r="CQ597" s="43"/>
      <c r="CR597" s="43"/>
      <c r="CS597" s="43"/>
      <c r="CT597" s="43"/>
      <c r="CU597" s="43"/>
      <c r="CV597" s="43"/>
      <c r="CW597" s="43"/>
      <c r="CX597" s="43"/>
      <c r="CY597" s="43"/>
      <c r="CZ597" s="43"/>
      <c r="DA597" s="43"/>
      <c r="DB597" s="43"/>
      <c r="DC597" s="43"/>
      <c r="DD597" s="43"/>
      <c r="DE597" s="43"/>
      <c r="DF597" s="43"/>
      <c r="DG597" s="43"/>
      <c r="DH597" s="43"/>
      <c r="DI597" s="43"/>
      <c r="DJ597" s="43"/>
      <c r="DK597" s="43"/>
      <c r="DL597" s="43"/>
      <c r="DM597" s="43"/>
      <c r="DN597" s="43"/>
      <c r="DO597" s="43"/>
      <c r="DP597" s="43"/>
      <c r="DQ597" s="43"/>
      <c r="DR597" s="43"/>
      <c r="DS597" s="43"/>
      <c r="DT597" s="43"/>
      <c r="DU597" s="43"/>
      <c r="DV597" s="43"/>
      <c r="DW597" s="43"/>
      <c r="DX597" s="43"/>
      <c r="DY597" s="43"/>
      <c r="DZ597" s="43"/>
      <c r="EA597" s="43"/>
      <c r="EB597" s="43"/>
      <c r="EC597" s="43"/>
      <c r="ED597" s="43"/>
      <c r="EE597" s="43"/>
      <c r="EF597" s="43"/>
      <c r="EG597" s="43"/>
      <c r="EH597" s="43"/>
      <c r="EI597" s="43"/>
      <c r="EJ597" s="43"/>
      <c r="EK597" s="43"/>
      <c r="EL597" s="43"/>
      <c r="EM597" s="43"/>
      <c r="EN597" s="43"/>
      <c r="EO597" s="43"/>
      <c r="EP597" s="43"/>
      <c r="EQ597" s="43"/>
      <c r="ER597" s="43"/>
      <c r="ES597" s="43"/>
      <c r="ET597" s="43"/>
      <c r="EU597" s="43"/>
      <c r="EV597" s="43"/>
      <c r="EW597" s="43"/>
      <c r="EX597" s="43"/>
      <c r="EY597" s="43"/>
      <c r="EZ597" s="43"/>
      <c r="FA597" s="43"/>
      <c r="FB597" s="43"/>
      <c r="FC597" s="43"/>
      <c r="FD597" s="43"/>
      <c r="FE597" s="43"/>
      <c r="FF597" s="43"/>
      <c r="FG597" s="43"/>
      <c r="FH597" s="43"/>
      <c r="FI597" s="43"/>
      <c r="FJ597" s="43"/>
      <c r="FK597" s="43"/>
      <c r="FL597" s="43"/>
      <c r="FM597" s="43"/>
      <c r="FN597" s="43"/>
      <c r="FO597" s="43"/>
      <c r="FP597" s="43"/>
      <c r="FQ597" s="43"/>
      <c r="FR597" s="43"/>
      <c r="FS597" s="43"/>
      <c r="FT597" s="43"/>
      <c r="FU597" s="43"/>
      <c r="FV597" s="43"/>
      <c r="FW597" s="43"/>
      <c r="FX597" s="43"/>
      <c r="FY597" s="43"/>
      <c r="FZ597" s="43"/>
      <c r="GA597" s="43"/>
      <c r="GB597" s="43"/>
      <c r="GC597" s="43"/>
      <c r="GD597" s="43"/>
      <c r="GE597" s="43"/>
      <c r="GF597" s="43"/>
      <c r="GG597" s="43"/>
      <c r="GH597" s="43"/>
      <c r="GI597" s="43"/>
      <c r="GJ597" s="43"/>
      <c r="GK597" s="43"/>
      <c r="GL597" s="43"/>
      <c r="GM597" s="43"/>
      <c r="GN597" s="43"/>
      <c r="GO597" s="43"/>
      <c r="GP597" s="43"/>
      <c r="GQ597" s="43"/>
      <c r="GR597" s="43"/>
      <c r="GS597" s="43"/>
      <c r="GT597" s="43"/>
      <c r="GU597" s="43"/>
      <c r="GV597" s="43"/>
      <c r="GW597" s="43"/>
      <c r="GX597" s="43"/>
      <c r="GY597" s="43"/>
      <c r="GZ597" s="43"/>
      <c r="HA597" s="43"/>
      <c r="HB597" s="43"/>
      <c r="HC597" s="43"/>
      <c r="HD597" s="43"/>
      <c r="HE597" s="43"/>
      <c r="HF597" s="43"/>
      <c r="HG597" s="43"/>
      <c r="HH597" s="43"/>
      <c r="HI597" s="43"/>
      <c r="HJ597" s="43"/>
      <c r="HK597" s="43"/>
      <c r="HL597" s="43"/>
      <c r="HM597" s="43"/>
      <c r="HN597" s="43"/>
      <c r="HO597" s="43"/>
      <c r="HP597" s="43"/>
      <c r="HQ597" s="43"/>
      <c r="HR597" s="43"/>
      <c r="HS597" s="43"/>
      <c r="HT597" s="43"/>
      <c r="HU597" s="43"/>
      <c r="HV597" s="43"/>
      <c r="HW597" s="43"/>
      <c r="HX597" s="43"/>
      <c r="HY597" s="43"/>
      <c r="HZ597" s="43"/>
      <c r="IA597" s="43"/>
      <c r="IB597" s="43"/>
      <c r="IC597" s="43"/>
      <c r="ID597" s="43"/>
      <c r="IE597" s="43"/>
      <c r="IF597" s="43"/>
      <c r="IG597" s="43"/>
      <c r="IH597" s="43"/>
      <c r="II597" s="43"/>
      <c r="IJ597" s="43"/>
      <c r="IK597" s="43"/>
      <c r="IL597" s="43"/>
      <c r="IM597" s="43"/>
      <c r="IN597" s="43"/>
      <c r="IO597" s="43"/>
      <c r="IP597" s="43"/>
      <c r="IQ597" s="43"/>
      <c r="IR597" s="43"/>
      <c r="IS597" s="43"/>
      <c r="IT597" s="43"/>
      <c r="IU597" s="43"/>
      <c r="IV597" s="43"/>
      <c r="IW597" s="43"/>
      <c r="IX597" s="43"/>
      <c r="IY597" s="43"/>
      <c r="IZ597" s="43"/>
      <c r="JA597" s="43"/>
      <c r="JB597" s="43"/>
      <c r="JC597" s="43"/>
      <c r="JD597" s="43"/>
      <c r="JE597" s="43"/>
      <c r="JF597" s="43"/>
      <c r="JG597" s="43"/>
      <c r="JH597" s="43"/>
      <c r="JI597" s="43"/>
      <c r="JJ597" s="43"/>
      <c r="JK597" s="43"/>
      <c r="JL597" s="43"/>
      <c r="JM597" s="43"/>
      <c r="JN597" s="43"/>
      <c r="JO597" s="43"/>
      <c r="JP597" s="43"/>
      <c r="JQ597" s="43"/>
      <c r="JR597" s="43"/>
      <c r="JS597" s="43"/>
      <c r="JT597" s="43"/>
      <c r="JU597" s="43"/>
      <c r="JV597" s="43"/>
      <c r="JW597" s="43"/>
      <c r="JX597" s="43"/>
      <c r="JY597" s="43"/>
      <c r="JZ597" s="43"/>
      <c r="KA597" s="43"/>
      <c r="KB597" s="43"/>
      <c r="KC597" s="43"/>
      <c r="KD597" s="43"/>
      <c r="KE597" s="43"/>
      <c r="KF597" s="43"/>
      <c r="KG597" s="43"/>
      <c r="KH597" s="43"/>
      <c r="KI597" s="43"/>
      <c r="KJ597" s="43"/>
      <c r="KK597" s="43"/>
      <c r="KL597" s="43"/>
      <c r="KM597" s="43"/>
      <c r="KN597" s="43"/>
      <c r="KO597" s="43"/>
      <c r="KP597" s="43"/>
      <c r="KQ597" s="43"/>
      <c r="KR597" s="43"/>
      <c r="KS597" s="43"/>
      <c r="KT597" s="43"/>
      <c r="KU597" s="43"/>
      <c r="KV597" s="43"/>
      <c r="KW597" s="43"/>
      <c r="KX597" s="43"/>
      <c r="KY597" s="43"/>
      <c r="KZ597" s="43"/>
      <c r="LA597" s="43"/>
      <c r="LB597" s="43"/>
      <c r="LC597" s="43"/>
      <c r="LD597" s="43"/>
      <c r="LE597" s="43"/>
      <c r="LF597" s="43"/>
      <c r="LG597" s="43"/>
      <c r="LH597" s="43"/>
      <c r="LI597" s="43"/>
      <c r="LJ597" s="43"/>
      <c r="LK597" s="43"/>
      <c r="LL597" s="43"/>
      <c r="LM597" s="43"/>
      <c r="LN597" s="43"/>
      <c r="LO597" s="43"/>
      <c r="LP597" s="43"/>
      <c r="LQ597" s="43"/>
      <c r="LR597" s="43"/>
      <c r="LS597" s="43"/>
      <c r="LT597" s="43"/>
      <c r="LU597" s="43"/>
      <c r="LV597" s="43"/>
      <c r="LW597" s="43"/>
      <c r="LX597" s="43"/>
      <c r="LY597" s="43"/>
      <c r="LZ597" s="43"/>
      <c r="MA597" s="43"/>
      <c r="MB597" s="43"/>
      <c r="MC597" s="43"/>
      <c r="MD597" s="43"/>
      <c r="ME597" s="43"/>
      <c r="MF597" s="43"/>
      <c r="MG597" s="43"/>
      <c r="MH597" s="43"/>
      <c r="MI597" s="43"/>
      <c r="MJ597" s="43"/>
      <c r="MK597" s="43"/>
      <c r="ML597" s="43"/>
      <c r="MM597" s="43"/>
      <c r="MN597" s="43"/>
      <c r="MO597" s="43"/>
      <c r="MP597" s="43"/>
      <c r="MQ597" s="43"/>
      <c r="MR597" s="43"/>
      <c r="MS597" s="43"/>
      <c r="MT597" s="43"/>
      <c r="MU597" s="43"/>
      <c r="MV597" s="43"/>
      <c r="MW597" s="43"/>
      <c r="MX597" s="43"/>
      <c r="MY597" s="43"/>
      <c r="MZ597" s="43"/>
      <c r="NA597" s="43"/>
      <c r="NB597" s="43"/>
      <c r="NC597" s="43"/>
      <c r="ND597" s="43"/>
      <c r="NE597" s="43"/>
      <c r="NF597" s="43"/>
      <c r="NG597" s="43"/>
      <c r="NH597" s="43"/>
      <c r="NI597" s="43"/>
      <c r="NJ597" s="43"/>
      <c r="NK597" s="43"/>
      <c r="NL597" s="43"/>
      <c r="NM597" s="43"/>
      <c r="NN597" s="43"/>
      <c r="NO597" s="43"/>
      <c r="NP597" s="43"/>
      <c r="NQ597" s="43"/>
      <c r="NR597" s="43"/>
      <c r="NS597" s="43"/>
      <c r="NT597" s="43"/>
      <c r="NU597" s="43"/>
      <c r="NV597" s="43"/>
      <c r="NW597" s="43"/>
      <c r="NX597" s="43"/>
      <c r="NY597" s="43"/>
      <c r="NZ597" s="43"/>
      <c r="OA597" s="43"/>
      <c r="OB597" s="43"/>
      <c r="OC597" s="43"/>
      <c r="OD597" s="43"/>
      <c r="OE597" s="43"/>
      <c r="OF597" s="43"/>
      <c r="OG597" s="43"/>
      <c r="OH597" s="43"/>
      <c r="OI597" s="43"/>
      <c r="OJ597" s="43"/>
      <c r="OK597" s="43"/>
      <c r="OL597" s="43"/>
      <c r="OM597" s="43"/>
      <c r="ON597" s="43"/>
      <c r="OO597" s="43"/>
      <c r="OP597" s="43"/>
      <c r="OQ597" s="43"/>
      <c r="OR597" s="43"/>
      <c r="OS597" s="43"/>
      <c r="OT597" s="43"/>
      <c r="OU597" s="43"/>
      <c r="OV597" s="43"/>
      <c r="OW597" s="43"/>
      <c r="OX597" s="43"/>
      <c r="OY597" s="43"/>
      <c r="OZ597" s="43"/>
      <c r="PA597" s="43"/>
      <c r="PB597" s="43"/>
      <c r="PC597" s="43"/>
      <c r="PD597" s="43"/>
      <c r="PE597" s="43"/>
      <c r="PF597" s="43"/>
      <c r="PG597" s="43"/>
      <c r="PH597" s="43"/>
      <c r="PI597" s="43"/>
      <c r="PJ597" s="43"/>
      <c r="PK597" s="43"/>
      <c r="PL597" s="43"/>
      <c r="PM597" s="43"/>
      <c r="PN597" s="43"/>
      <c r="PO597" s="43"/>
      <c r="PP597" s="43"/>
      <c r="PQ597" s="43"/>
      <c r="PR597" s="43"/>
      <c r="PS597" s="43"/>
      <c r="PT597" s="43"/>
      <c r="PU597" s="43"/>
      <c r="PV597" s="43"/>
      <c r="PW597" s="43"/>
      <c r="PX597" s="43"/>
      <c r="PY597" s="43"/>
      <c r="PZ597" s="43"/>
      <c r="QA597" s="43"/>
      <c r="QB597" s="43"/>
      <c r="QC597" s="43"/>
      <c r="QD597" s="43"/>
      <c r="QE597" s="43"/>
      <c r="QF597" s="43"/>
      <c r="QG597" s="43"/>
      <c r="QH597" s="43"/>
      <c r="QI597" s="43"/>
      <c r="QJ597" s="43"/>
      <c r="QK597" s="43"/>
      <c r="QL597" s="43"/>
      <c r="QM597" s="43"/>
      <c r="QN597" s="43"/>
      <c r="QO597" s="43"/>
      <c r="QP597" s="43"/>
      <c r="QQ597" s="43"/>
      <c r="QR597" s="43"/>
      <c r="QS597" s="43"/>
      <c r="QT597" s="43"/>
      <c r="QU597" s="43"/>
      <c r="QV597" s="43"/>
      <c r="QW597" s="43"/>
      <c r="QX597" s="43"/>
      <c r="QY597" s="43"/>
      <c r="QZ597" s="43"/>
      <c r="RA597" s="43"/>
      <c r="RB597" s="43"/>
      <c r="RC597" s="43"/>
      <c r="RD597" s="43"/>
      <c r="RE597" s="43"/>
      <c r="RF597" s="43"/>
      <c r="RG597" s="43"/>
      <c r="RH597" s="43"/>
      <c r="RI597" s="43"/>
      <c r="RJ597" s="43"/>
      <c r="RK597" s="43"/>
      <c r="RL597" s="43"/>
      <c r="RM597" s="43"/>
      <c r="RN597" s="43"/>
      <c r="RO597" s="43"/>
      <c r="RP597" s="43"/>
      <c r="RQ597" s="43"/>
      <c r="RR597" s="43"/>
      <c r="RS597" s="43"/>
      <c r="RT597" s="43"/>
      <c r="RU597" s="43"/>
      <c r="RV597" s="43"/>
      <c r="RW597" s="43"/>
      <c r="RX597" s="43"/>
      <c r="RY597" s="43"/>
      <c r="RZ597" s="43"/>
      <c r="SA597" s="43"/>
      <c r="SB597" s="43"/>
      <c r="SC597" s="43"/>
      <c r="SD597" s="43"/>
      <c r="SE597" s="43"/>
      <c r="SF597" s="43"/>
      <c r="SG597" s="43"/>
      <c r="SH597" s="43"/>
      <c r="SI597" s="43"/>
      <c r="SJ597" s="43"/>
      <c r="SK597" s="43"/>
      <c r="SL597" s="43"/>
      <c r="SM597" s="43"/>
      <c r="SN597" s="43"/>
      <c r="SO597" s="43"/>
      <c r="SP597" s="43"/>
      <c r="SQ597" s="43"/>
      <c r="SR597" s="43"/>
      <c r="SS597" s="43"/>
      <c r="ST597" s="43"/>
      <c r="SU597" s="43"/>
      <c r="SV597" s="43"/>
      <c r="SW597" s="43"/>
      <c r="SX597" s="43"/>
      <c r="SY597" s="43"/>
      <c r="SZ597" s="43"/>
      <c r="TA597" s="43"/>
      <c r="TB597" s="43"/>
      <c r="TC597" s="43"/>
      <c r="TD597" s="43"/>
      <c r="TE597" s="43"/>
      <c r="TF597" s="43"/>
      <c r="TG597" s="43"/>
      <c r="TH597" s="43"/>
      <c r="TI597" s="43"/>
      <c r="TJ597" s="43"/>
      <c r="TK597" s="43"/>
      <c r="TL597" s="43"/>
      <c r="TM597" s="43"/>
      <c r="TN597" s="43"/>
      <c r="TO597" s="43"/>
      <c r="TP597" s="43"/>
      <c r="TQ597" s="43"/>
      <c r="TR597" s="43"/>
      <c r="TS597" s="43"/>
      <c r="TT597" s="43"/>
      <c r="TU597" s="43"/>
      <c r="TV597" s="43"/>
      <c r="TW597" s="43"/>
      <c r="TX597" s="43"/>
      <c r="TY597" s="43"/>
      <c r="TZ597" s="43"/>
      <c r="UA597" s="43"/>
      <c r="UB597" s="43"/>
      <c r="UC597" s="43"/>
      <c r="UD597" s="43"/>
      <c r="UE597" s="43"/>
      <c r="UF597" s="43"/>
      <c r="UG597" s="43"/>
      <c r="UH597" s="43"/>
      <c r="UI597" s="43"/>
      <c r="UJ597" s="43"/>
      <c r="UK597" s="43"/>
      <c r="UL597" s="43"/>
      <c r="UM597" s="43"/>
      <c r="UN597" s="43"/>
      <c r="UO597" s="43"/>
      <c r="UP597" s="43"/>
      <c r="UQ597" s="43"/>
      <c r="UR597" s="43"/>
      <c r="US597" s="43"/>
      <c r="UT597" s="43"/>
      <c r="UU597" s="43"/>
      <c r="UV597" s="43"/>
      <c r="UW597" s="43"/>
      <c r="UX597" s="43"/>
      <c r="UY597" s="43"/>
      <c r="UZ597" s="43"/>
      <c r="VA597" s="43"/>
      <c r="VB597" s="43"/>
      <c r="VC597" s="43"/>
      <c r="VD597" s="43"/>
      <c r="VE597" s="43"/>
      <c r="VF597" s="43"/>
      <c r="VG597" s="43"/>
      <c r="VH597" s="43"/>
      <c r="VI597" s="43"/>
      <c r="VJ597" s="43"/>
      <c r="VK597" s="43"/>
      <c r="VL597" s="43"/>
      <c r="VM597" s="43"/>
      <c r="VN597" s="43"/>
      <c r="VO597" s="43"/>
      <c r="VP597" s="43"/>
      <c r="VQ597" s="43"/>
      <c r="VR597" s="43"/>
      <c r="VS597" s="43"/>
      <c r="VT597" s="43"/>
      <c r="VU597" s="43"/>
      <c r="VV597" s="43"/>
      <c r="VW597" s="43"/>
      <c r="VX597" s="43"/>
      <c r="VY597" s="43"/>
      <c r="VZ597" s="43"/>
      <c r="WA597" s="43"/>
      <c r="WB597" s="43"/>
      <c r="WC597" s="43"/>
      <c r="WD597" s="43"/>
      <c r="WE597" s="43"/>
      <c r="WF597" s="43"/>
      <c r="WG597" s="43"/>
      <c r="WH597" s="43"/>
      <c r="WI597" s="43"/>
      <c r="WJ597" s="43"/>
      <c r="WK597" s="43"/>
      <c r="WL597" s="43"/>
      <c r="WM597" s="43"/>
      <c r="WN597" s="43"/>
      <c r="WO597" s="43"/>
      <c r="WP597" s="43"/>
      <c r="WQ597" s="43"/>
      <c r="WR597" s="43"/>
      <c r="WS597" s="43"/>
      <c r="WT597" s="43"/>
      <c r="WU597" s="43"/>
      <c r="WV597" s="43"/>
      <c r="WW597" s="43"/>
      <c r="WX597" s="43"/>
      <c r="WY597" s="43"/>
      <c r="WZ597" s="43"/>
      <c r="XA597" s="43"/>
      <c r="XB597" s="43"/>
      <c r="XC597" s="43"/>
      <c r="XD597" s="43"/>
      <c r="XE597" s="43"/>
      <c r="XF597" s="43"/>
      <c r="XG597" s="43"/>
      <c r="XH597" s="43"/>
      <c r="XI597" s="43"/>
      <c r="XJ597" s="43"/>
      <c r="XK597" s="43"/>
      <c r="XL597" s="43"/>
      <c r="XM597" s="43"/>
      <c r="XN597" s="43"/>
      <c r="XO597" s="43"/>
      <c r="XP597" s="43"/>
      <c r="XQ597" s="43"/>
      <c r="XR597" s="43"/>
      <c r="XS597" s="43"/>
      <c r="XT597" s="43"/>
      <c r="XU597" s="43"/>
      <c r="XV597" s="43"/>
      <c r="XW597" s="43"/>
      <c r="XX597" s="43"/>
      <c r="XY597" s="43"/>
      <c r="XZ597" s="43"/>
      <c r="YA597" s="43"/>
      <c r="YB597" s="43"/>
      <c r="YC597" s="43"/>
      <c r="YD597" s="43"/>
      <c r="YE597" s="43"/>
      <c r="YF597" s="43"/>
      <c r="YG597" s="43"/>
      <c r="YH597" s="43"/>
      <c r="YI597" s="43"/>
      <c r="YJ597" s="43"/>
      <c r="YK597" s="43"/>
      <c r="YL597" s="43"/>
      <c r="YM597" s="43"/>
      <c r="YN597" s="43"/>
      <c r="YO597" s="43"/>
      <c r="YP597" s="43"/>
      <c r="YQ597" s="43"/>
      <c r="YR597" s="43"/>
      <c r="YS597" s="43"/>
      <c r="YT597" s="43"/>
      <c r="YU597" s="43"/>
      <c r="YV597" s="43"/>
      <c r="YW597" s="43"/>
      <c r="YX597" s="43"/>
      <c r="YY597" s="43"/>
      <c r="YZ597" s="43"/>
      <c r="ZA597" s="43"/>
      <c r="ZB597" s="43"/>
      <c r="ZC597" s="43"/>
      <c r="ZD597" s="43"/>
      <c r="ZE597" s="43"/>
      <c r="ZF597" s="43"/>
      <c r="ZG597" s="43"/>
      <c r="ZH597" s="43"/>
      <c r="ZI597" s="43"/>
      <c r="ZJ597" s="43"/>
      <c r="ZK597" s="43"/>
      <c r="ZL597" s="43"/>
      <c r="ZM597" s="43"/>
      <c r="ZN597" s="43"/>
      <c r="ZO597" s="43"/>
      <c r="ZP597" s="43"/>
      <c r="ZQ597" s="43"/>
      <c r="ZR597" s="43"/>
      <c r="ZS597" s="43"/>
      <c r="ZT597" s="43"/>
      <c r="ZU597" s="43"/>
      <c r="ZV597" s="43"/>
      <c r="ZW597" s="43"/>
      <c r="ZX597" s="43"/>
      <c r="ZY597" s="43"/>
      <c r="ZZ597" s="43"/>
      <c r="AAA597" s="43"/>
      <c r="AAB597" s="43"/>
      <c r="AAC597" s="43"/>
      <c r="AAD597" s="43"/>
      <c r="AAE597" s="43"/>
      <c r="AAF597" s="43"/>
      <c r="AAG597" s="43"/>
      <c r="AAH597" s="43"/>
      <c r="AAI597" s="43"/>
      <c r="AAJ597" s="43"/>
      <c r="AAK597" s="43"/>
      <c r="AAL597" s="43"/>
      <c r="AAM597" s="43"/>
      <c r="AAN597" s="43"/>
      <c r="AAO597" s="43"/>
      <c r="AAP597" s="43"/>
      <c r="AAQ597" s="43"/>
      <c r="AAR597" s="43"/>
      <c r="AAS597" s="43"/>
      <c r="AAT597" s="43"/>
      <c r="AAU597" s="43"/>
      <c r="AAV597" s="43"/>
      <c r="AAW597" s="43"/>
      <c r="AAX597" s="43"/>
      <c r="AAY597" s="43"/>
      <c r="AAZ597" s="43"/>
      <c r="ABA597" s="43"/>
      <c r="ABB597" s="43"/>
      <c r="ABC597" s="43"/>
      <c r="ABD597" s="43"/>
      <c r="ABE597" s="43"/>
      <c r="ABF597" s="43"/>
      <c r="ABG597" s="43"/>
      <c r="ABH597" s="43"/>
      <c r="ABI597" s="43"/>
      <c r="ABJ597" s="43"/>
      <c r="ABK597" s="43"/>
      <c r="ABL597" s="43"/>
      <c r="ABM597" s="43"/>
      <c r="ABN597" s="43"/>
      <c r="ABO597" s="43"/>
      <c r="ABP597" s="43"/>
      <c r="ABQ597" s="43"/>
      <c r="ABR597" s="43"/>
      <c r="ABS597" s="43"/>
      <c r="ABT597" s="43"/>
      <c r="ABU597" s="43"/>
      <c r="ABV597" s="43"/>
      <c r="ABW597" s="43"/>
      <c r="ABX597" s="43"/>
      <c r="ABY597" s="43"/>
      <c r="ABZ597" s="43"/>
      <c r="ACA597" s="43"/>
      <c r="ACB597" s="43"/>
      <c r="ACC597" s="43"/>
      <c r="ACD597" s="43"/>
      <c r="ACE597" s="43"/>
      <c r="ACF597" s="43"/>
      <c r="ACG597" s="43"/>
      <c r="ACH597" s="43"/>
      <c r="ACI597" s="43"/>
      <c r="ACJ597" s="43"/>
      <c r="ACK597" s="43"/>
      <c r="ACL597" s="43"/>
      <c r="ACM597" s="43"/>
      <c r="ACN597" s="43"/>
      <c r="ACO597" s="43"/>
      <c r="ACP597" s="43"/>
      <c r="ACQ597" s="43"/>
      <c r="ACR597" s="43"/>
      <c r="ACS597" s="43"/>
      <c r="ACT597" s="43"/>
      <c r="ACU597" s="43"/>
      <c r="ACV597" s="43"/>
      <c r="ACW597" s="43"/>
      <c r="ACX597" s="43"/>
      <c r="ACY597" s="43"/>
      <c r="ACZ597" s="43"/>
      <c r="ADA597" s="43"/>
      <c r="ADB597" s="43"/>
      <c r="ADC597" s="43"/>
      <c r="ADD597" s="43"/>
      <c r="ADE597" s="43"/>
      <c r="ADF597" s="43"/>
      <c r="ADG597" s="43"/>
      <c r="ADH597" s="43"/>
      <c r="ADI597" s="43"/>
      <c r="ADJ597" s="43"/>
      <c r="ADK597" s="43"/>
      <c r="ADL597" s="43"/>
      <c r="ADM597" s="43"/>
      <c r="ADN597" s="43"/>
      <c r="ADO597" s="43"/>
      <c r="ADP597" s="43"/>
      <c r="ADQ597" s="43"/>
      <c r="ADR597" s="43"/>
      <c r="ADS597" s="43"/>
      <c r="ADT597" s="43"/>
      <c r="ADU597" s="43"/>
      <c r="ADV597" s="43"/>
      <c r="ADW597" s="43"/>
      <c r="ADX597" s="43"/>
      <c r="ADY597" s="43"/>
      <c r="ADZ597" s="43"/>
      <c r="AEA597" s="43"/>
      <c r="AEB597" s="43"/>
      <c r="AEC597" s="43"/>
      <c r="AED597" s="43"/>
      <c r="AEE597" s="43"/>
      <c r="AEF597" s="43"/>
      <c r="AEG597" s="43"/>
      <c r="AEH597" s="43"/>
      <c r="AEI597" s="43"/>
      <c r="AEJ597" s="43"/>
      <c r="AEK597" s="43"/>
      <c r="AEL597" s="43"/>
      <c r="AEM597" s="43"/>
      <c r="AEN597" s="43"/>
      <c r="AEO597" s="43"/>
      <c r="AEP597" s="43"/>
      <c r="AEQ597" s="43"/>
      <c r="AER597" s="43"/>
      <c r="AES597" s="43"/>
      <c r="AET597" s="43"/>
      <c r="AEU597" s="43"/>
      <c r="AEV597" s="43"/>
      <c r="AEW597" s="43"/>
      <c r="AEX597" s="43"/>
      <c r="AEY597" s="43"/>
      <c r="AEZ597" s="43"/>
      <c r="AFA597" s="43"/>
      <c r="AFB597" s="43"/>
      <c r="AFC597" s="43"/>
      <c r="AFD597" s="43"/>
      <c r="AFE597" s="43"/>
      <c r="AFF597" s="43"/>
      <c r="AFG597" s="43"/>
      <c r="AFH597" s="43"/>
      <c r="AFI597" s="43"/>
      <c r="AFJ597" s="43"/>
      <c r="AFK597" s="43"/>
      <c r="AFL597" s="43"/>
      <c r="AFM597" s="43"/>
      <c r="AFN597" s="43"/>
      <c r="AFO597" s="43"/>
      <c r="AFP597" s="43"/>
      <c r="AFQ597" s="43"/>
      <c r="AFR597" s="43"/>
      <c r="AFS597" s="43"/>
      <c r="AFT597" s="43"/>
      <c r="AFU597" s="43"/>
      <c r="AFV597" s="43"/>
      <c r="AFW597" s="43"/>
      <c r="AFX597" s="43"/>
      <c r="AFY597" s="43"/>
      <c r="AFZ597" s="43"/>
      <c r="AGA597" s="43"/>
      <c r="AGB597" s="43"/>
      <c r="AGC597" s="43"/>
      <c r="AGD597" s="43"/>
      <c r="AGE597" s="43"/>
      <c r="AGF597" s="43"/>
      <c r="AGG597" s="43"/>
      <c r="AGH597" s="43"/>
      <c r="AGI597" s="43"/>
      <c r="AGJ597" s="43"/>
      <c r="AGK597" s="43"/>
      <c r="AGL597" s="43"/>
      <c r="AGM597" s="43"/>
      <c r="AGN597" s="43"/>
      <c r="AGO597" s="43"/>
      <c r="AGP597" s="43"/>
      <c r="AGQ597" s="43"/>
      <c r="AGR597" s="43"/>
      <c r="AGS597" s="43"/>
      <c r="AGT597" s="43"/>
      <c r="AGU597" s="43"/>
      <c r="AGV597" s="43"/>
      <c r="AGW597" s="43"/>
      <c r="AGX597" s="43"/>
      <c r="AGY597" s="43"/>
      <c r="AGZ597" s="43"/>
      <c r="AHA597" s="43"/>
      <c r="AHB597" s="43"/>
      <c r="AHC597" s="43"/>
      <c r="AHD597" s="43"/>
      <c r="AHE597" s="43"/>
      <c r="AHF597" s="43"/>
      <c r="AHG597" s="43"/>
      <c r="AHH597" s="43"/>
      <c r="AHI597" s="43"/>
      <c r="AHJ597" s="43"/>
      <c r="AHK597" s="43"/>
      <c r="AHL597" s="43"/>
      <c r="AHM597" s="43"/>
      <c r="AHN597" s="43"/>
      <c r="AHO597" s="43"/>
      <c r="AHP597" s="43"/>
      <c r="AHQ597" s="43"/>
      <c r="AHR597" s="43"/>
      <c r="AHS597" s="43"/>
      <c r="AHT597" s="43"/>
      <c r="AHU597" s="43"/>
      <c r="AHV597" s="43"/>
      <c r="AHW597" s="43"/>
      <c r="AHX597" s="43"/>
      <c r="AHY597" s="43"/>
      <c r="AHZ597" s="43"/>
      <c r="AIA597" s="43"/>
      <c r="AIB597" s="43"/>
      <c r="AIC597" s="43"/>
      <c r="AID597" s="43"/>
      <c r="AIE597" s="43"/>
      <c r="AIF597" s="43"/>
      <c r="AIG597" s="43"/>
      <c r="AIH597" s="43"/>
      <c r="AII597" s="43"/>
      <c r="AIJ597" s="43"/>
      <c r="AIK597" s="43"/>
      <c r="AIL597" s="43"/>
      <c r="AIM597" s="43"/>
      <c r="AIN597" s="43"/>
      <c r="AIO597" s="43"/>
      <c r="AIP597" s="43"/>
      <c r="AIQ597" s="43"/>
      <c r="AIR597" s="43"/>
      <c r="AIS597" s="43"/>
      <c r="AIT597" s="43"/>
      <c r="AIU597" s="43"/>
      <c r="AIV597" s="43"/>
      <c r="AIW597" s="43"/>
      <c r="AIX597" s="43"/>
      <c r="AIY597" s="43"/>
      <c r="AIZ597" s="43"/>
      <c r="AJA597" s="43"/>
      <c r="AJB597" s="43"/>
      <c r="AJC597" s="43"/>
      <c r="AJD597" s="43"/>
      <c r="AJE597" s="43"/>
      <c r="AJF597" s="43"/>
      <c r="AJG597" s="43"/>
      <c r="AJH597" s="43"/>
      <c r="AJI597" s="43"/>
      <c r="AJJ597" s="43"/>
      <c r="AJK597" s="43"/>
      <c r="AJL597" s="43"/>
      <c r="AJM597" s="43"/>
      <c r="AJN597" s="43"/>
      <c r="AJO597" s="43"/>
      <c r="AJP597" s="43"/>
      <c r="AJQ597" s="43"/>
      <c r="AJR597" s="43"/>
      <c r="AJS597" s="43"/>
      <c r="AJT597" s="43"/>
      <c r="AJU597" s="43"/>
      <c r="AJV597" s="43"/>
      <c r="AJW597" s="43"/>
      <c r="AJX597" s="43"/>
      <c r="AJY597" s="43"/>
      <c r="AJZ597" s="43"/>
      <c r="AKA597" s="43"/>
      <c r="AKB597" s="43"/>
      <c r="AKC597" s="43"/>
      <c r="AKD597" s="43"/>
      <c r="AKE597" s="43"/>
      <c r="AKF597" s="43"/>
      <c r="AKG597" s="43"/>
      <c r="AKH597" s="43"/>
      <c r="AKI597" s="43"/>
      <c r="AKJ597" s="43"/>
      <c r="AKK597" s="43"/>
      <c r="AKL597" s="43"/>
      <c r="AKM597" s="43"/>
      <c r="AKN597" s="43"/>
      <c r="AKO597" s="43"/>
      <c r="AKP597" s="43"/>
      <c r="AKQ597" s="43"/>
      <c r="AKR597" s="43"/>
      <c r="AKS597" s="43"/>
      <c r="AKT597" s="43"/>
      <c r="AKU597" s="43"/>
      <c r="AKV597" s="43"/>
      <c r="AKW597" s="43"/>
      <c r="AKX597" s="43"/>
      <c r="AKY597" s="43"/>
      <c r="AKZ597" s="43"/>
      <c r="ALA597" s="43"/>
      <c r="ALB597" s="43"/>
      <c r="ALC597" s="43"/>
      <c r="ALD597" s="43"/>
      <c r="ALE597" s="43"/>
      <c r="ALF597" s="43"/>
      <c r="ALG597" s="43"/>
      <c r="ALH597" s="43"/>
      <c r="ALI597" s="43"/>
      <c r="ALJ597" s="43"/>
      <c r="ALK597" s="43"/>
      <c r="ALL597" s="43"/>
      <c r="ALM597" s="43"/>
      <c r="ALN597" s="43"/>
      <c r="ALO597" s="43"/>
      <c r="ALP597" s="43"/>
      <c r="ALQ597" s="43"/>
      <c r="ALR597" s="43"/>
      <c r="ALS597" s="43"/>
      <c r="ALT597" s="43"/>
      <c r="ALU597" s="43"/>
      <c r="ALV597" s="43"/>
      <c r="ALW597" s="43"/>
      <c r="ALX597" s="43"/>
      <c r="ALY597" s="43"/>
      <c r="ALZ597" s="43"/>
      <c r="AMA597" s="43"/>
      <c r="AMB597" s="43"/>
      <c r="AMC597" s="43"/>
      <c r="AMD597" s="43"/>
      <c r="AME597" s="43"/>
    </row>
    <row r="598" spans="1:1019" s="37" customFormat="1">
      <c r="A598" s="20" t="s">
        <v>737</v>
      </c>
      <c r="B598" s="21" t="s">
        <v>785</v>
      </c>
      <c r="C598" s="22" t="s">
        <v>462</v>
      </c>
      <c r="D598" s="43"/>
      <c r="E598" s="43" t="s">
        <v>1147</v>
      </c>
      <c r="F598" s="52" t="s">
        <v>1380</v>
      </c>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c r="BJ598" s="43"/>
      <c r="BK598" s="43"/>
      <c r="BL598" s="43"/>
      <c r="BM598" s="43"/>
      <c r="BN598" s="43"/>
      <c r="BO598" s="43"/>
      <c r="BP598" s="43"/>
      <c r="BQ598" s="43"/>
      <c r="BR598" s="43"/>
      <c r="BS598" s="43"/>
      <c r="BT598" s="43"/>
      <c r="BU598" s="43"/>
      <c r="BV598" s="43"/>
      <c r="BW598" s="43"/>
      <c r="BX598" s="43"/>
      <c r="BY598" s="43"/>
      <c r="BZ598" s="43"/>
      <c r="CA598" s="43"/>
      <c r="CB598" s="43"/>
      <c r="CC598" s="43"/>
      <c r="CD598" s="43"/>
      <c r="CE598" s="43"/>
      <c r="CF598" s="43"/>
      <c r="CG598" s="43"/>
      <c r="CH598" s="43"/>
      <c r="CI598" s="43"/>
      <c r="CJ598" s="43"/>
      <c r="CK598" s="43"/>
      <c r="CL598" s="43"/>
      <c r="CM598" s="43"/>
      <c r="CN598" s="43"/>
      <c r="CO598" s="43"/>
      <c r="CP598" s="43"/>
      <c r="CQ598" s="43"/>
      <c r="CR598" s="43"/>
      <c r="CS598" s="43"/>
      <c r="CT598" s="43"/>
      <c r="CU598" s="43"/>
      <c r="CV598" s="43"/>
      <c r="CW598" s="43"/>
      <c r="CX598" s="43"/>
      <c r="CY598" s="43"/>
      <c r="CZ598" s="43"/>
      <c r="DA598" s="43"/>
      <c r="DB598" s="43"/>
      <c r="DC598" s="43"/>
      <c r="DD598" s="43"/>
      <c r="DE598" s="43"/>
      <c r="DF598" s="43"/>
      <c r="DG598" s="43"/>
      <c r="DH598" s="43"/>
      <c r="DI598" s="43"/>
      <c r="DJ598" s="43"/>
      <c r="DK598" s="43"/>
      <c r="DL598" s="43"/>
      <c r="DM598" s="43"/>
      <c r="DN598" s="43"/>
      <c r="DO598" s="43"/>
      <c r="DP598" s="43"/>
      <c r="DQ598" s="43"/>
      <c r="DR598" s="43"/>
      <c r="DS598" s="43"/>
      <c r="DT598" s="43"/>
      <c r="DU598" s="43"/>
      <c r="DV598" s="43"/>
      <c r="DW598" s="43"/>
      <c r="DX598" s="43"/>
      <c r="DY598" s="43"/>
      <c r="DZ598" s="43"/>
      <c r="EA598" s="43"/>
      <c r="EB598" s="43"/>
      <c r="EC598" s="43"/>
      <c r="ED598" s="43"/>
      <c r="EE598" s="43"/>
      <c r="EF598" s="43"/>
      <c r="EG598" s="43"/>
      <c r="EH598" s="43"/>
      <c r="EI598" s="43"/>
      <c r="EJ598" s="43"/>
      <c r="EK598" s="43"/>
      <c r="EL598" s="43"/>
      <c r="EM598" s="43"/>
      <c r="EN598" s="43"/>
      <c r="EO598" s="43"/>
      <c r="EP598" s="43"/>
      <c r="EQ598" s="43"/>
      <c r="ER598" s="43"/>
      <c r="ES598" s="43"/>
      <c r="ET598" s="43"/>
      <c r="EU598" s="43"/>
      <c r="EV598" s="43"/>
      <c r="EW598" s="43"/>
      <c r="EX598" s="43"/>
      <c r="EY598" s="43"/>
      <c r="EZ598" s="43"/>
      <c r="FA598" s="43"/>
      <c r="FB598" s="43"/>
      <c r="FC598" s="43"/>
      <c r="FD598" s="43"/>
      <c r="FE598" s="43"/>
      <c r="FF598" s="43"/>
      <c r="FG598" s="43"/>
      <c r="FH598" s="43"/>
      <c r="FI598" s="43"/>
      <c r="FJ598" s="43"/>
      <c r="FK598" s="43"/>
      <c r="FL598" s="43"/>
      <c r="FM598" s="43"/>
      <c r="FN598" s="43"/>
      <c r="FO598" s="43"/>
      <c r="FP598" s="43"/>
      <c r="FQ598" s="43"/>
      <c r="FR598" s="43"/>
      <c r="FS598" s="43"/>
      <c r="FT598" s="43"/>
      <c r="FU598" s="43"/>
      <c r="FV598" s="43"/>
      <c r="FW598" s="43"/>
      <c r="FX598" s="43"/>
      <c r="FY598" s="43"/>
      <c r="FZ598" s="43"/>
      <c r="GA598" s="43"/>
      <c r="GB598" s="43"/>
      <c r="GC598" s="43"/>
      <c r="GD598" s="43"/>
      <c r="GE598" s="43"/>
      <c r="GF598" s="43"/>
      <c r="GG598" s="43"/>
      <c r="GH598" s="43"/>
      <c r="GI598" s="43"/>
      <c r="GJ598" s="43"/>
      <c r="GK598" s="43"/>
      <c r="GL598" s="43"/>
      <c r="GM598" s="43"/>
      <c r="GN598" s="43"/>
      <c r="GO598" s="43"/>
      <c r="GP598" s="43"/>
      <c r="GQ598" s="43"/>
      <c r="GR598" s="43"/>
      <c r="GS598" s="43"/>
      <c r="GT598" s="43"/>
      <c r="GU598" s="43"/>
      <c r="GV598" s="43"/>
      <c r="GW598" s="43"/>
      <c r="GX598" s="43"/>
      <c r="GY598" s="43"/>
      <c r="GZ598" s="43"/>
      <c r="HA598" s="43"/>
      <c r="HB598" s="43"/>
      <c r="HC598" s="43"/>
      <c r="HD598" s="43"/>
      <c r="HE598" s="43"/>
      <c r="HF598" s="43"/>
      <c r="HG598" s="43"/>
      <c r="HH598" s="43"/>
      <c r="HI598" s="43"/>
      <c r="HJ598" s="43"/>
      <c r="HK598" s="43"/>
      <c r="HL598" s="43"/>
      <c r="HM598" s="43"/>
      <c r="HN598" s="43"/>
      <c r="HO598" s="43"/>
      <c r="HP598" s="43"/>
      <c r="HQ598" s="43"/>
      <c r="HR598" s="43"/>
      <c r="HS598" s="43"/>
      <c r="HT598" s="43"/>
      <c r="HU598" s="43"/>
      <c r="HV598" s="43"/>
      <c r="HW598" s="43"/>
      <c r="HX598" s="43"/>
      <c r="HY598" s="43"/>
      <c r="HZ598" s="43"/>
      <c r="IA598" s="43"/>
      <c r="IB598" s="43"/>
      <c r="IC598" s="43"/>
      <c r="ID598" s="43"/>
      <c r="IE598" s="43"/>
      <c r="IF598" s="43"/>
      <c r="IG598" s="43"/>
      <c r="IH598" s="43"/>
      <c r="II598" s="43"/>
      <c r="IJ598" s="43"/>
      <c r="IK598" s="43"/>
      <c r="IL598" s="43"/>
      <c r="IM598" s="43"/>
      <c r="IN598" s="43"/>
      <c r="IO598" s="43"/>
      <c r="IP598" s="43"/>
      <c r="IQ598" s="43"/>
      <c r="IR598" s="43"/>
      <c r="IS598" s="43"/>
      <c r="IT598" s="43"/>
      <c r="IU598" s="43"/>
      <c r="IV598" s="43"/>
      <c r="IW598" s="43"/>
      <c r="IX598" s="43"/>
      <c r="IY598" s="43"/>
      <c r="IZ598" s="43"/>
      <c r="JA598" s="43"/>
      <c r="JB598" s="43"/>
      <c r="JC598" s="43"/>
      <c r="JD598" s="43"/>
      <c r="JE598" s="43"/>
      <c r="JF598" s="43"/>
      <c r="JG598" s="43"/>
      <c r="JH598" s="43"/>
      <c r="JI598" s="43"/>
      <c r="JJ598" s="43"/>
      <c r="JK598" s="43"/>
      <c r="JL598" s="43"/>
      <c r="JM598" s="43"/>
      <c r="JN598" s="43"/>
      <c r="JO598" s="43"/>
      <c r="JP598" s="43"/>
      <c r="JQ598" s="43"/>
      <c r="JR598" s="43"/>
      <c r="JS598" s="43"/>
      <c r="JT598" s="43"/>
      <c r="JU598" s="43"/>
      <c r="JV598" s="43"/>
      <c r="JW598" s="43"/>
      <c r="JX598" s="43"/>
      <c r="JY598" s="43"/>
      <c r="JZ598" s="43"/>
      <c r="KA598" s="43"/>
      <c r="KB598" s="43"/>
      <c r="KC598" s="43"/>
      <c r="KD598" s="43"/>
      <c r="KE598" s="43"/>
      <c r="KF598" s="43"/>
      <c r="KG598" s="43"/>
      <c r="KH598" s="43"/>
      <c r="KI598" s="43"/>
      <c r="KJ598" s="43"/>
      <c r="KK598" s="43"/>
      <c r="KL598" s="43"/>
      <c r="KM598" s="43"/>
      <c r="KN598" s="43"/>
      <c r="KO598" s="43"/>
      <c r="KP598" s="43"/>
      <c r="KQ598" s="43"/>
      <c r="KR598" s="43"/>
      <c r="KS598" s="43"/>
      <c r="KT598" s="43"/>
      <c r="KU598" s="43"/>
      <c r="KV598" s="43"/>
      <c r="KW598" s="43"/>
      <c r="KX598" s="43"/>
      <c r="KY598" s="43"/>
      <c r="KZ598" s="43"/>
      <c r="LA598" s="43"/>
      <c r="LB598" s="43"/>
      <c r="LC598" s="43"/>
      <c r="LD598" s="43"/>
      <c r="LE598" s="43"/>
      <c r="LF598" s="43"/>
      <c r="LG598" s="43"/>
      <c r="LH598" s="43"/>
      <c r="LI598" s="43"/>
      <c r="LJ598" s="43"/>
      <c r="LK598" s="43"/>
      <c r="LL598" s="43"/>
      <c r="LM598" s="43"/>
      <c r="LN598" s="43"/>
      <c r="LO598" s="43"/>
      <c r="LP598" s="43"/>
      <c r="LQ598" s="43"/>
      <c r="LR598" s="43"/>
      <c r="LS598" s="43"/>
      <c r="LT598" s="43"/>
      <c r="LU598" s="43"/>
      <c r="LV598" s="43"/>
      <c r="LW598" s="43"/>
      <c r="LX598" s="43"/>
      <c r="LY598" s="43"/>
      <c r="LZ598" s="43"/>
      <c r="MA598" s="43"/>
      <c r="MB598" s="43"/>
      <c r="MC598" s="43"/>
      <c r="MD598" s="43"/>
      <c r="ME598" s="43"/>
      <c r="MF598" s="43"/>
      <c r="MG598" s="43"/>
      <c r="MH598" s="43"/>
      <c r="MI598" s="43"/>
      <c r="MJ598" s="43"/>
      <c r="MK598" s="43"/>
      <c r="ML598" s="43"/>
      <c r="MM598" s="43"/>
      <c r="MN598" s="43"/>
      <c r="MO598" s="43"/>
      <c r="MP598" s="43"/>
      <c r="MQ598" s="43"/>
      <c r="MR598" s="43"/>
      <c r="MS598" s="43"/>
      <c r="MT598" s="43"/>
      <c r="MU598" s="43"/>
      <c r="MV598" s="43"/>
      <c r="MW598" s="43"/>
      <c r="MX598" s="43"/>
      <c r="MY598" s="43"/>
      <c r="MZ598" s="43"/>
      <c r="NA598" s="43"/>
      <c r="NB598" s="43"/>
      <c r="NC598" s="43"/>
      <c r="ND598" s="43"/>
      <c r="NE598" s="43"/>
      <c r="NF598" s="43"/>
      <c r="NG598" s="43"/>
      <c r="NH598" s="43"/>
      <c r="NI598" s="43"/>
      <c r="NJ598" s="43"/>
      <c r="NK598" s="43"/>
      <c r="NL598" s="43"/>
      <c r="NM598" s="43"/>
      <c r="NN598" s="43"/>
      <c r="NO598" s="43"/>
      <c r="NP598" s="43"/>
      <c r="NQ598" s="43"/>
      <c r="NR598" s="43"/>
      <c r="NS598" s="43"/>
      <c r="NT598" s="43"/>
      <c r="NU598" s="43"/>
      <c r="NV598" s="43"/>
      <c r="NW598" s="43"/>
      <c r="NX598" s="43"/>
      <c r="NY598" s="43"/>
      <c r="NZ598" s="43"/>
      <c r="OA598" s="43"/>
      <c r="OB598" s="43"/>
      <c r="OC598" s="43"/>
      <c r="OD598" s="43"/>
      <c r="OE598" s="43"/>
      <c r="OF598" s="43"/>
      <c r="OG598" s="43"/>
      <c r="OH598" s="43"/>
      <c r="OI598" s="43"/>
      <c r="OJ598" s="43"/>
      <c r="OK598" s="43"/>
      <c r="OL598" s="43"/>
      <c r="OM598" s="43"/>
      <c r="ON598" s="43"/>
      <c r="OO598" s="43"/>
      <c r="OP598" s="43"/>
      <c r="OQ598" s="43"/>
      <c r="OR598" s="43"/>
      <c r="OS598" s="43"/>
      <c r="OT598" s="43"/>
      <c r="OU598" s="43"/>
      <c r="OV598" s="43"/>
      <c r="OW598" s="43"/>
      <c r="OX598" s="43"/>
      <c r="OY598" s="43"/>
      <c r="OZ598" s="43"/>
      <c r="PA598" s="43"/>
      <c r="PB598" s="43"/>
      <c r="PC598" s="43"/>
      <c r="PD598" s="43"/>
      <c r="PE598" s="43"/>
      <c r="PF598" s="43"/>
      <c r="PG598" s="43"/>
      <c r="PH598" s="43"/>
      <c r="PI598" s="43"/>
      <c r="PJ598" s="43"/>
      <c r="PK598" s="43"/>
      <c r="PL598" s="43"/>
      <c r="PM598" s="43"/>
      <c r="PN598" s="43"/>
      <c r="PO598" s="43"/>
      <c r="PP598" s="43"/>
      <c r="PQ598" s="43"/>
      <c r="PR598" s="43"/>
      <c r="PS598" s="43"/>
      <c r="PT598" s="43"/>
      <c r="PU598" s="43"/>
      <c r="PV598" s="43"/>
      <c r="PW598" s="43"/>
      <c r="PX598" s="43"/>
      <c r="PY598" s="43"/>
      <c r="PZ598" s="43"/>
      <c r="QA598" s="43"/>
      <c r="QB598" s="43"/>
      <c r="QC598" s="43"/>
      <c r="QD598" s="43"/>
      <c r="QE598" s="43"/>
      <c r="QF598" s="43"/>
      <c r="QG598" s="43"/>
      <c r="QH598" s="43"/>
      <c r="QI598" s="43"/>
      <c r="QJ598" s="43"/>
      <c r="QK598" s="43"/>
      <c r="QL598" s="43"/>
      <c r="QM598" s="43"/>
      <c r="QN598" s="43"/>
      <c r="QO598" s="43"/>
      <c r="QP598" s="43"/>
      <c r="QQ598" s="43"/>
      <c r="QR598" s="43"/>
      <c r="QS598" s="43"/>
      <c r="QT598" s="43"/>
      <c r="QU598" s="43"/>
      <c r="QV598" s="43"/>
      <c r="QW598" s="43"/>
      <c r="QX598" s="43"/>
      <c r="QY598" s="43"/>
      <c r="QZ598" s="43"/>
      <c r="RA598" s="43"/>
      <c r="RB598" s="43"/>
      <c r="RC598" s="43"/>
      <c r="RD598" s="43"/>
      <c r="RE598" s="43"/>
      <c r="RF598" s="43"/>
      <c r="RG598" s="43"/>
      <c r="RH598" s="43"/>
      <c r="RI598" s="43"/>
      <c r="RJ598" s="43"/>
      <c r="RK598" s="43"/>
      <c r="RL598" s="43"/>
      <c r="RM598" s="43"/>
      <c r="RN598" s="43"/>
      <c r="RO598" s="43"/>
      <c r="RP598" s="43"/>
      <c r="RQ598" s="43"/>
      <c r="RR598" s="43"/>
      <c r="RS598" s="43"/>
      <c r="RT598" s="43"/>
      <c r="RU598" s="43"/>
      <c r="RV598" s="43"/>
      <c r="RW598" s="43"/>
      <c r="RX598" s="43"/>
      <c r="RY598" s="43"/>
      <c r="RZ598" s="43"/>
      <c r="SA598" s="43"/>
      <c r="SB598" s="43"/>
      <c r="SC598" s="43"/>
      <c r="SD598" s="43"/>
      <c r="SE598" s="43"/>
      <c r="SF598" s="43"/>
      <c r="SG598" s="43"/>
      <c r="SH598" s="43"/>
      <c r="SI598" s="43"/>
      <c r="SJ598" s="43"/>
      <c r="SK598" s="43"/>
      <c r="SL598" s="43"/>
      <c r="SM598" s="43"/>
      <c r="SN598" s="43"/>
      <c r="SO598" s="43"/>
      <c r="SP598" s="43"/>
      <c r="SQ598" s="43"/>
      <c r="SR598" s="43"/>
      <c r="SS598" s="43"/>
      <c r="ST598" s="43"/>
      <c r="SU598" s="43"/>
      <c r="SV598" s="43"/>
      <c r="SW598" s="43"/>
      <c r="SX598" s="43"/>
      <c r="SY598" s="43"/>
      <c r="SZ598" s="43"/>
      <c r="TA598" s="43"/>
      <c r="TB598" s="43"/>
      <c r="TC598" s="43"/>
      <c r="TD598" s="43"/>
      <c r="TE598" s="43"/>
      <c r="TF598" s="43"/>
      <c r="TG598" s="43"/>
      <c r="TH598" s="43"/>
      <c r="TI598" s="43"/>
      <c r="TJ598" s="43"/>
      <c r="TK598" s="43"/>
      <c r="TL598" s="43"/>
      <c r="TM598" s="43"/>
      <c r="TN598" s="43"/>
      <c r="TO598" s="43"/>
      <c r="TP598" s="43"/>
      <c r="TQ598" s="43"/>
      <c r="TR598" s="43"/>
      <c r="TS598" s="43"/>
      <c r="TT598" s="43"/>
      <c r="TU598" s="43"/>
      <c r="TV598" s="43"/>
      <c r="TW598" s="43"/>
      <c r="TX598" s="43"/>
      <c r="TY598" s="43"/>
      <c r="TZ598" s="43"/>
      <c r="UA598" s="43"/>
      <c r="UB598" s="43"/>
      <c r="UC598" s="43"/>
      <c r="UD598" s="43"/>
      <c r="UE598" s="43"/>
      <c r="UF598" s="43"/>
      <c r="UG598" s="43"/>
      <c r="UH598" s="43"/>
      <c r="UI598" s="43"/>
      <c r="UJ598" s="43"/>
      <c r="UK598" s="43"/>
      <c r="UL598" s="43"/>
      <c r="UM598" s="43"/>
      <c r="UN598" s="43"/>
      <c r="UO598" s="43"/>
      <c r="UP598" s="43"/>
      <c r="UQ598" s="43"/>
      <c r="UR598" s="43"/>
      <c r="US598" s="43"/>
      <c r="UT598" s="43"/>
      <c r="UU598" s="43"/>
      <c r="UV598" s="43"/>
      <c r="UW598" s="43"/>
      <c r="UX598" s="43"/>
      <c r="UY598" s="43"/>
      <c r="UZ598" s="43"/>
      <c r="VA598" s="43"/>
      <c r="VB598" s="43"/>
      <c r="VC598" s="43"/>
      <c r="VD598" s="43"/>
      <c r="VE598" s="43"/>
      <c r="VF598" s="43"/>
      <c r="VG598" s="43"/>
      <c r="VH598" s="43"/>
      <c r="VI598" s="43"/>
      <c r="VJ598" s="43"/>
      <c r="VK598" s="43"/>
      <c r="VL598" s="43"/>
      <c r="VM598" s="43"/>
      <c r="VN598" s="43"/>
      <c r="VO598" s="43"/>
      <c r="VP598" s="43"/>
      <c r="VQ598" s="43"/>
      <c r="VR598" s="43"/>
      <c r="VS598" s="43"/>
      <c r="VT598" s="43"/>
      <c r="VU598" s="43"/>
      <c r="VV598" s="43"/>
      <c r="VW598" s="43"/>
      <c r="VX598" s="43"/>
      <c r="VY598" s="43"/>
      <c r="VZ598" s="43"/>
      <c r="WA598" s="43"/>
      <c r="WB598" s="43"/>
      <c r="WC598" s="43"/>
      <c r="WD598" s="43"/>
      <c r="WE598" s="43"/>
      <c r="WF598" s="43"/>
      <c r="WG598" s="43"/>
      <c r="WH598" s="43"/>
      <c r="WI598" s="43"/>
      <c r="WJ598" s="43"/>
      <c r="WK598" s="43"/>
      <c r="WL598" s="43"/>
      <c r="WM598" s="43"/>
      <c r="WN598" s="43"/>
      <c r="WO598" s="43"/>
      <c r="WP598" s="43"/>
      <c r="WQ598" s="43"/>
      <c r="WR598" s="43"/>
      <c r="WS598" s="43"/>
      <c r="WT598" s="43"/>
      <c r="WU598" s="43"/>
      <c r="WV598" s="43"/>
      <c r="WW598" s="43"/>
      <c r="WX598" s="43"/>
      <c r="WY598" s="43"/>
      <c r="WZ598" s="43"/>
      <c r="XA598" s="43"/>
      <c r="XB598" s="43"/>
      <c r="XC598" s="43"/>
      <c r="XD598" s="43"/>
      <c r="XE598" s="43"/>
      <c r="XF598" s="43"/>
      <c r="XG598" s="43"/>
      <c r="XH598" s="43"/>
      <c r="XI598" s="43"/>
      <c r="XJ598" s="43"/>
      <c r="XK598" s="43"/>
      <c r="XL598" s="43"/>
      <c r="XM598" s="43"/>
      <c r="XN598" s="43"/>
      <c r="XO598" s="43"/>
      <c r="XP598" s="43"/>
      <c r="XQ598" s="43"/>
      <c r="XR598" s="43"/>
      <c r="XS598" s="43"/>
      <c r="XT598" s="43"/>
      <c r="XU598" s="43"/>
      <c r="XV598" s="43"/>
      <c r="XW598" s="43"/>
      <c r="XX598" s="43"/>
      <c r="XY598" s="43"/>
      <c r="XZ598" s="43"/>
      <c r="YA598" s="43"/>
      <c r="YB598" s="43"/>
      <c r="YC598" s="43"/>
      <c r="YD598" s="43"/>
      <c r="YE598" s="43"/>
      <c r="YF598" s="43"/>
      <c r="YG598" s="43"/>
      <c r="YH598" s="43"/>
      <c r="YI598" s="43"/>
      <c r="YJ598" s="43"/>
      <c r="YK598" s="43"/>
      <c r="YL598" s="43"/>
      <c r="YM598" s="43"/>
      <c r="YN598" s="43"/>
      <c r="YO598" s="43"/>
      <c r="YP598" s="43"/>
      <c r="YQ598" s="43"/>
      <c r="YR598" s="43"/>
      <c r="YS598" s="43"/>
      <c r="YT598" s="43"/>
      <c r="YU598" s="43"/>
      <c r="YV598" s="43"/>
      <c r="YW598" s="43"/>
      <c r="YX598" s="43"/>
      <c r="YY598" s="43"/>
      <c r="YZ598" s="43"/>
      <c r="ZA598" s="43"/>
      <c r="ZB598" s="43"/>
      <c r="ZC598" s="43"/>
      <c r="ZD598" s="43"/>
      <c r="ZE598" s="43"/>
      <c r="ZF598" s="43"/>
      <c r="ZG598" s="43"/>
      <c r="ZH598" s="43"/>
      <c r="ZI598" s="43"/>
      <c r="ZJ598" s="43"/>
      <c r="ZK598" s="43"/>
      <c r="ZL598" s="43"/>
      <c r="ZM598" s="43"/>
      <c r="ZN598" s="43"/>
      <c r="ZO598" s="43"/>
      <c r="ZP598" s="43"/>
      <c r="ZQ598" s="43"/>
      <c r="ZR598" s="43"/>
      <c r="ZS598" s="43"/>
      <c r="ZT598" s="43"/>
      <c r="ZU598" s="43"/>
      <c r="ZV598" s="43"/>
      <c r="ZW598" s="43"/>
      <c r="ZX598" s="43"/>
      <c r="ZY598" s="43"/>
      <c r="ZZ598" s="43"/>
      <c r="AAA598" s="43"/>
      <c r="AAB598" s="43"/>
      <c r="AAC598" s="43"/>
      <c r="AAD598" s="43"/>
      <c r="AAE598" s="43"/>
      <c r="AAF598" s="43"/>
      <c r="AAG598" s="43"/>
      <c r="AAH598" s="43"/>
      <c r="AAI598" s="43"/>
      <c r="AAJ598" s="43"/>
      <c r="AAK598" s="43"/>
      <c r="AAL598" s="43"/>
      <c r="AAM598" s="43"/>
      <c r="AAN598" s="43"/>
      <c r="AAO598" s="43"/>
      <c r="AAP598" s="43"/>
      <c r="AAQ598" s="43"/>
      <c r="AAR598" s="43"/>
      <c r="AAS598" s="43"/>
      <c r="AAT598" s="43"/>
      <c r="AAU598" s="43"/>
      <c r="AAV598" s="43"/>
      <c r="AAW598" s="43"/>
      <c r="AAX598" s="43"/>
      <c r="AAY598" s="43"/>
      <c r="AAZ598" s="43"/>
      <c r="ABA598" s="43"/>
      <c r="ABB598" s="43"/>
      <c r="ABC598" s="43"/>
      <c r="ABD598" s="43"/>
      <c r="ABE598" s="43"/>
      <c r="ABF598" s="43"/>
      <c r="ABG598" s="43"/>
      <c r="ABH598" s="43"/>
      <c r="ABI598" s="43"/>
      <c r="ABJ598" s="43"/>
      <c r="ABK598" s="43"/>
      <c r="ABL598" s="43"/>
      <c r="ABM598" s="43"/>
      <c r="ABN598" s="43"/>
      <c r="ABO598" s="43"/>
      <c r="ABP598" s="43"/>
      <c r="ABQ598" s="43"/>
      <c r="ABR598" s="43"/>
      <c r="ABS598" s="43"/>
      <c r="ABT598" s="43"/>
      <c r="ABU598" s="43"/>
      <c r="ABV598" s="43"/>
      <c r="ABW598" s="43"/>
      <c r="ABX598" s="43"/>
      <c r="ABY598" s="43"/>
      <c r="ABZ598" s="43"/>
      <c r="ACA598" s="43"/>
      <c r="ACB598" s="43"/>
      <c r="ACC598" s="43"/>
      <c r="ACD598" s="43"/>
      <c r="ACE598" s="43"/>
      <c r="ACF598" s="43"/>
      <c r="ACG598" s="43"/>
      <c r="ACH598" s="43"/>
      <c r="ACI598" s="43"/>
      <c r="ACJ598" s="43"/>
      <c r="ACK598" s="43"/>
      <c r="ACL598" s="43"/>
      <c r="ACM598" s="43"/>
      <c r="ACN598" s="43"/>
      <c r="ACO598" s="43"/>
      <c r="ACP598" s="43"/>
      <c r="ACQ598" s="43"/>
      <c r="ACR598" s="43"/>
      <c r="ACS598" s="43"/>
      <c r="ACT598" s="43"/>
      <c r="ACU598" s="43"/>
      <c r="ACV598" s="43"/>
      <c r="ACW598" s="43"/>
      <c r="ACX598" s="43"/>
      <c r="ACY598" s="43"/>
      <c r="ACZ598" s="43"/>
      <c r="ADA598" s="43"/>
      <c r="ADB598" s="43"/>
      <c r="ADC598" s="43"/>
      <c r="ADD598" s="43"/>
      <c r="ADE598" s="43"/>
      <c r="ADF598" s="43"/>
      <c r="ADG598" s="43"/>
      <c r="ADH598" s="43"/>
      <c r="ADI598" s="43"/>
      <c r="ADJ598" s="43"/>
      <c r="ADK598" s="43"/>
      <c r="ADL598" s="43"/>
      <c r="ADM598" s="43"/>
      <c r="ADN598" s="43"/>
      <c r="ADO598" s="43"/>
      <c r="ADP598" s="43"/>
      <c r="ADQ598" s="43"/>
      <c r="ADR598" s="43"/>
      <c r="ADS598" s="43"/>
      <c r="ADT598" s="43"/>
      <c r="ADU598" s="43"/>
      <c r="ADV598" s="43"/>
      <c r="ADW598" s="43"/>
      <c r="ADX598" s="43"/>
      <c r="ADY598" s="43"/>
      <c r="ADZ598" s="43"/>
      <c r="AEA598" s="43"/>
      <c r="AEB598" s="43"/>
      <c r="AEC598" s="43"/>
      <c r="AED598" s="43"/>
      <c r="AEE598" s="43"/>
      <c r="AEF598" s="43"/>
      <c r="AEG598" s="43"/>
      <c r="AEH598" s="43"/>
      <c r="AEI598" s="43"/>
      <c r="AEJ598" s="43"/>
      <c r="AEK598" s="43"/>
      <c r="AEL598" s="43"/>
      <c r="AEM598" s="43"/>
      <c r="AEN598" s="43"/>
      <c r="AEO598" s="43"/>
      <c r="AEP598" s="43"/>
      <c r="AEQ598" s="43"/>
      <c r="AER598" s="43"/>
      <c r="AES598" s="43"/>
      <c r="AET598" s="43"/>
      <c r="AEU598" s="43"/>
      <c r="AEV598" s="43"/>
      <c r="AEW598" s="43"/>
      <c r="AEX598" s="43"/>
      <c r="AEY598" s="43"/>
      <c r="AEZ598" s="43"/>
      <c r="AFA598" s="43"/>
      <c r="AFB598" s="43"/>
      <c r="AFC598" s="43"/>
      <c r="AFD598" s="43"/>
      <c r="AFE598" s="43"/>
      <c r="AFF598" s="43"/>
      <c r="AFG598" s="43"/>
      <c r="AFH598" s="43"/>
      <c r="AFI598" s="43"/>
      <c r="AFJ598" s="43"/>
      <c r="AFK598" s="43"/>
      <c r="AFL598" s="43"/>
      <c r="AFM598" s="43"/>
      <c r="AFN598" s="43"/>
      <c r="AFO598" s="43"/>
      <c r="AFP598" s="43"/>
      <c r="AFQ598" s="43"/>
      <c r="AFR598" s="43"/>
      <c r="AFS598" s="43"/>
      <c r="AFT598" s="43"/>
      <c r="AFU598" s="43"/>
      <c r="AFV598" s="43"/>
      <c r="AFW598" s="43"/>
      <c r="AFX598" s="43"/>
      <c r="AFY598" s="43"/>
      <c r="AFZ598" s="43"/>
      <c r="AGA598" s="43"/>
      <c r="AGB598" s="43"/>
      <c r="AGC598" s="43"/>
      <c r="AGD598" s="43"/>
      <c r="AGE598" s="43"/>
      <c r="AGF598" s="43"/>
      <c r="AGG598" s="43"/>
      <c r="AGH598" s="43"/>
      <c r="AGI598" s="43"/>
      <c r="AGJ598" s="43"/>
      <c r="AGK598" s="43"/>
      <c r="AGL598" s="43"/>
      <c r="AGM598" s="43"/>
      <c r="AGN598" s="43"/>
      <c r="AGO598" s="43"/>
      <c r="AGP598" s="43"/>
      <c r="AGQ598" s="43"/>
      <c r="AGR598" s="43"/>
      <c r="AGS598" s="43"/>
      <c r="AGT598" s="43"/>
      <c r="AGU598" s="43"/>
      <c r="AGV598" s="43"/>
      <c r="AGW598" s="43"/>
      <c r="AGX598" s="43"/>
      <c r="AGY598" s="43"/>
      <c r="AGZ598" s="43"/>
      <c r="AHA598" s="43"/>
      <c r="AHB598" s="43"/>
      <c r="AHC598" s="43"/>
      <c r="AHD598" s="43"/>
      <c r="AHE598" s="43"/>
      <c r="AHF598" s="43"/>
      <c r="AHG598" s="43"/>
      <c r="AHH598" s="43"/>
      <c r="AHI598" s="43"/>
      <c r="AHJ598" s="43"/>
      <c r="AHK598" s="43"/>
      <c r="AHL598" s="43"/>
      <c r="AHM598" s="43"/>
      <c r="AHN598" s="43"/>
      <c r="AHO598" s="43"/>
      <c r="AHP598" s="43"/>
      <c r="AHQ598" s="43"/>
      <c r="AHR598" s="43"/>
      <c r="AHS598" s="43"/>
      <c r="AHT598" s="43"/>
      <c r="AHU598" s="43"/>
      <c r="AHV598" s="43"/>
      <c r="AHW598" s="43"/>
      <c r="AHX598" s="43"/>
      <c r="AHY598" s="43"/>
      <c r="AHZ598" s="43"/>
      <c r="AIA598" s="43"/>
      <c r="AIB598" s="43"/>
      <c r="AIC598" s="43"/>
      <c r="AID598" s="43"/>
      <c r="AIE598" s="43"/>
      <c r="AIF598" s="43"/>
      <c r="AIG598" s="43"/>
      <c r="AIH598" s="43"/>
      <c r="AII598" s="43"/>
      <c r="AIJ598" s="43"/>
      <c r="AIK598" s="43"/>
      <c r="AIL598" s="43"/>
      <c r="AIM598" s="43"/>
      <c r="AIN598" s="43"/>
      <c r="AIO598" s="43"/>
      <c r="AIP598" s="43"/>
      <c r="AIQ598" s="43"/>
      <c r="AIR598" s="43"/>
      <c r="AIS598" s="43"/>
      <c r="AIT598" s="43"/>
      <c r="AIU598" s="43"/>
      <c r="AIV598" s="43"/>
      <c r="AIW598" s="43"/>
      <c r="AIX598" s="43"/>
      <c r="AIY598" s="43"/>
      <c r="AIZ598" s="43"/>
      <c r="AJA598" s="43"/>
      <c r="AJB598" s="43"/>
      <c r="AJC598" s="43"/>
      <c r="AJD598" s="43"/>
      <c r="AJE598" s="43"/>
      <c r="AJF598" s="43"/>
      <c r="AJG598" s="43"/>
      <c r="AJH598" s="43"/>
      <c r="AJI598" s="43"/>
      <c r="AJJ598" s="43"/>
      <c r="AJK598" s="43"/>
      <c r="AJL598" s="43"/>
      <c r="AJM598" s="43"/>
      <c r="AJN598" s="43"/>
      <c r="AJO598" s="43"/>
      <c r="AJP598" s="43"/>
      <c r="AJQ598" s="43"/>
      <c r="AJR598" s="43"/>
      <c r="AJS598" s="43"/>
      <c r="AJT598" s="43"/>
      <c r="AJU598" s="43"/>
      <c r="AJV598" s="43"/>
      <c r="AJW598" s="43"/>
      <c r="AJX598" s="43"/>
      <c r="AJY598" s="43"/>
      <c r="AJZ598" s="43"/>
      <c r="AKA598" s="43"/>
      <c r="AKB598" s="43"/>
      <c r="AKC598" s="43"/>
      <c r="AKD598" s="43"/>
      <c r="AKE598" s="43"/>
      <c r="AKF598" s="43"/>
      <c r="AKG598" s="43"/>
      <c r="AKH598" s="43"/>
      <c r="AKI598" s="43"/>
      <c r="AKJ598" s="43"/>
      <c r="AKK598" s="43"/>
      <c r="AKL598" s="43"/>
      <c r="AKM598" s="43"/>
      <c r="AKN598" s="43"/>
      <c r="AKO598" s="43"/>
      <c r="AKP598" s="43"/>
      <c r="AKQ598" s="43"/>
      <c r="AKR598" s="43"/>
      <c r="AKS598" s="43"/>
      <c r="AKT598" s="43"/>
      <c r="AKU598" s="43"/>
      <c r="AKV598" s="43"/>
      <c r="AKW598" s="43"/>
      <c r="AKX598" s="43"/>
      <c r="AKY598" s="43"/>
      <c r="AKZ598" s="43"/>
      <c r="ALA598" s="43"/>
      <c r="ALB598" s="43"/>
      <c r="ALC598" s="43"/>
      <c r="ALD598" s="43"/>
      <c r="ALE598" s="43"/>
      <c r="ALF598" s="43"/>
      <c r="ALG598" s="43"/>
      <c r="ALH598" s="43"/>
      <c r="ALI598" s="43"/>
      <c r="ALJ598" s="43"/>
      <c r="ALK598" s="43"/>
      <c r="ALL598" s="43"/>
      <c r="ALM598" s="43"/>
      <c r="ALN598" s="43"/>
      <c r="ALO598" s="43"/>
      <c r="ALP598" s="43"/>
      <c r="ALQ598" s="43"/>
      <c r="ALR598" s="43"/>
      <c r="ALS598" s="43"/>
      <c r="ALT598" s="43"/>
      <c r="ALU598" s="43"/>
      <c r="ALV598" s="43"/>
      <c r="ALW598" s="43"/>
      <c r="ALX598" s="43"/>
      <c r="ALY598" s="43"/>
      <c r="ALZ598" s="43"/>
      <c r="AMA598" s="43"/>
      <c r="AMB598" s="43"/>
      <c r="AMC598" s="43"/>
      <c r="AMD598" s="43"/>
      <c r="AME598" s="43"/>
    </row>
    <row r="599" spans="1:1019" s="37" customFormat="1">
      <c r="A599" s="20" t="s">
        <v>738</v>
      </c>
      <c r="B599" s="21" t="s">
        <v>785</v>
      </c>
      <c r="C599" s="22" t="s">
        <v>462</v>
      </c>
      <c r="D599" s="43"/>
      <c r="E599" s="43" t="s">
        <v>1147</v>
      </c>
      <c r="F599" s="52" t="s">
        <v>1380</v>
      </c>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s="43"/>
      <c r="BM599" s="43"/>
      <c r="BN599" s="43"/>
      <c r="BO599" s="43"/>
      <c r="BP599" s="43"/>
      <c r="BQ599" s="43"/>
      <c r="BR599" s="43"/>
      <c r="BS599" s="43"/>
      <c r="BT599" s="43"/>
      <c r="BU599" s="43"/>
      <c r="BV599" s="43"/>
      <c r="BW599" s="43"/>
      <c r="BX599" s="43"/>
      <c r="BY599" s="43"/>
      <c r="BZ599" s="43"/>
      <c r="CA599" s="43"/>
      <c r="CB599" s="43"/>
      <c r="CC599" s="43"/>
      <c r="CD599" s="43"/>
      <c r="CE599" s="43"/>
      <c r="CF599" s="43"/>
      <c r="CG599" s="43"/>
      <c r="CH599" s="43"/>
      <c r="CI599" s="43"/>
      <c r="CJ599" s="43"/>
      <c r="CK599" s="43"/>
      <c r="CL599" s="43"/>
      <c r="CM599" s="43"/>
      <c r="CN599" s="43"/>
      <c r="CO599" s="43"/>
      <c r="CP599" s="43"/>
      <c r="CQ599" s="43"/>
      <c r="CR599" s="43"/>
      <c r="CS599" s="43"/>
      <c r="CT599" s="43"/>
      <c r="CU599" s="43"/>
      <c r="CV599" s="43"/>
      <c r="CW599" s="43"/>
      <c r="CX599" s="43"/>
      <c r="CY599" s="43"/>
      <c r="CZ599" s="43"/>
      <c r="DA599" s="43"/>
      <c r="DB599" s="43"/>
      <c r="DC599" s="43"/>
      <c r="DD599" s="43"/>
      <c r="DE599" s="43"/>
      <c r="DF599" s="43"/>
      <c r="DG599" s="43"/>
      <c r="DH599" s="43"/>
      <c r="DI599" s="43"/>
      <c r="DJ599" s="43"/>
      <c r="DK599" s="43"/>
      <c r="DL599" s="43"/>
      <c r="DM599" s="43"/>
      <c r="DN599" s="43"/>
      <c r="DO599" s="43"/>
      <c r="DP599" s="43"/>
      <c r="DQ599" s="43"/>
      <c r="DR599" s="43"/>
      <c r="DS599" s="43"/>
      <c r="DT599" s="43"/>
      <c r="DU599" s="43"/>
      <c r="DV599" s="43"/>
      <c r="DW599" s="43"/>
      <c r="DX599" s="43"/>
      <c r="DY599" s="43"/>
      <c r="DZ599" s="43"/>
      <c r="EA599" s="43"/>
      <c r="EB599" s="43"/>
      <c r="EC599" s="43"/>
      <c r="ED599" s="43"/>
      <c r="EE599" s="43"/>
      <c r="EF599" s="43"/>
      <c r="EG599" s="43"/>
      <c r="EH599" s="43"/>
      <c r="EI599" s="43"/>
      <c r="EJ599" s="43"/>
      <c r="EK599" s="43"/>
      <c r="EL599" s="43"/>
      <c r="EM599" s="43"/>
      <c r="EN599" s="43"/>
      <c r="EO599" s="43"/>
      <c r="EP599" s="43"/>
      <c r="EQ599" s="43"/>
      <c r="ER599" s="43"/>
      <c r="ES599" s="43"/>
      <c r="ET599" s="43"/>
      <c r="EU599" s="43"/>
      <c r="EV599" s="43"/>
      <c r="EW599" s="43"/>
      <c r="EX599" s="43"/>
      <c r="EY599" s="43"/>
      <c r="EZ599" s="43"/>
      <c r="FA599" s="43"/>
      <c r="FB599" s="43"/>
      <c r="FC599" s="43"/>
      <c r="FD599" s="43"/>
      <c r="FE599" s="43"/>
      <c r="FF599" s="43"/>
      <c r="FG599" s="43"/>
      <c r="FH599" s="43"/>
      <c r="FI599" s="43"/>
      <c r="FJ599" s="43"/>
      <c r="FK599" s="43"/>
      <c r="FL599" s="43"/>
      <c r="FM599" s="43"/>
      <c r="FN599" s="43"/>
      <c r="FO599" s="43"/>
      <c r="FP599" s="43"/>
      <c r="FQ599" s="43"/>
      <c r="FR599" s="43"/>
      <c r="FS599" s="43"/>
      <c r="FT599" s="43"/>
      <c r="FU599" s="43"/>
      <c r="FV599" s="43"/>
      <c r="FW599" s="43"/>
      <c r="FX599" s="43"/>
      <c r="FY599" s="43"/>
      <c r="FZ599" s="43"/>
      <c r="GA599" s="43"/>
      <c r="GB599" s="43"/>
      <c r="GC599" s="43"/>
      <c r="GD599" s="43"/>
      <c r="GE599" s="43"/>
      <c r="GF599" s="43"/>
      <c r="GG599" s="43"/>
      <c r="GH599" s="43"/>
      <c r="GI599" s="43"/>
      <c r="GJ599" s="43"/>
      <c r="GK599" s="43"/>
      <c r="GL599" s="43"/>
      <c r="GM599" s="43"/>
      <c r="GN599" s="43"/>
      <c r="GO599" s="43"/>
      <c r="GP599" s="43"/>
      <c r="GQ599" s="43"/>
      <c r="GR599" s="43"/>
      <c r="GS599" s="43"/>
      <c r="GT599" s="43"/>
      <c r="GU599" s="43"/>
      <c r="GV599" s="43"/>
      <c r="GW599" s="43"/>
      <c r="GX599" s="43"/>
      <c r="GY599" s="43"/>
      <c r="GZ599" s="43"/>
      <c r="HA599" s="43"/>
      <c r="HB599" s="43"/>
      <c r="HC599" s="43"/>
      <c r="HD599" s="43"/>
      <c r="HE599" s="43"/>
      <c r="HF599" s="43"/>
      <c r="HG599" s="43"/>
      <c r="HH599" s="43"/>
      <c r="HI599" s="43"/>
      <c r="HJ599" s="43"/>
      <c r="HK599" s="43"/>
      <c r="HL599" s="43"/>
      <c r="HM599" s="43"/>
      <c r="HN599" s="43"/>
      <c r="HO599" s="43"/>
      <c r="HP599" s="43"/>
      <c r="HQ599" s="43"/>
      <c r="HR599" s="43"/>
      <c r="HS599" s="43"/>
      <c r="HT599" s="43"/>
      <c r="HU599" s="43"/>
      <c r="HV599" s="43"/>
      <c r="HW599" s="43"/>
      <c r="HX599" s="43"/>
      <c r="HY599" s="43"/>
      <c r="HZ599" s="43"/>
      <c r="IA599" s="43"/>
      <c r="IB599" s="43"/>
      <c r="IC599" s="43"/>
      <c r="ID599" s="43"/>
      <c r="IE599" s="43"/>
      <c r="IF599" s="43"/>
      <c r="IG599" s="43"/>
      <c r="IH599" s="43"/>
      <c r="II599" s="43"/>
      <c r="IJ599" s="43"/>
      <c r="IK599" s="43"/>
      <c r="IL599" s="43"/>
      <c r="IM599" s="43"/>
      <c r="IN599" s="43"/>
      <c r="IO599" s="43"/>
      <c r="IP599" s="43"/>
      <c r="IQ599" s="43"/>
      <c r="IR599" s="43"/>
      <c r="IS599" s="43"/>
      <c r="IT599" s="43"/>
      <c r="IU599" s="43"/>
      <c r="IV599" s="43"/>
      <c r="IW599" s="43"/>
      <c r="IX599" s="43"/>
      <c r="IY599" s="43"/>
      <c r="IZ599" s="43"/>
      <c r="JA599" s="43"/>
      <c r="JB599" s="43"/>
      <c r="JC599" s="43"/>
      <c r="JD599" s="43"/>
      <c r="JE599" s="43"/>
      <c r="JF599" s="43"/>
      <c r="JG599" s="43"/>
      <c r="JH599" s="43"/>
      <c r="JI599" s="43"/>
      <c r="JJ599" s="43"/>
      <c r="JK599" s="43"/>
      <c r="JL599" s="43"/>
      <c r="JM599" s="43"/>
      <c r="JN599" s="43"/>
      <c r="JO599" s="43"/>
      <c r="JP599" s="43"/>
      <c r="JQ599" s="43"/>
      <c r="JR599" s="43"/>
      <c r="JS599" s="43"/>
      <c r="JT599" s="43"/>
      <c r="JU599" s="43"/>
      <c r="JV599" s="43"/>
      <c r="JW599" s="43"/>
      <c r="JX599" s="43"/>
      <c r="JY599" s="43"/>
      <c r="JZ599" s="43"/>
      <c r="KA599" s="43"/>
      <c r="KB599" s="43"/>
      <c r="KC599" s="43"/>
      <c r="KD599" s="43"/>
      <c r="KE599" s="43"/>
      <c r="KF599" s="43"/>
      <c r="KG599" s="43"/>
      <c r="KH599" s="43"/>
      <c r="KI599" s="43"/>
      <c r="KJ599" s="43"/>
      <c r="KK599" s="43"/>
      <c r="KL599" s="43"/>
      <c r="KM599" s="43"/>
      <c r="KN599" s="43"/>
      <c r="KO599" s="43"/>
      <c r="KP599" s="43"/>
      <c r="KQ599" s="43"/>
      <c r="KR599" s="43"/>
      <c r="KS599" s="43"/>
      <c r="KT599" s="43"/>
      <c r="KU599" s="43"/>
      <c r="KV599" s="43"/>
      <c r="KW599" s="43"/>
      <c r="KX599" s="43"/>
      <c r="KY599" s="43"/>
      <c r="KZ599" s="43"/>
      <c r="LA599" s="43"/>
      <c r="LB599" s="43"/>
      <c r="LC599" s="43"/>
      <c r="LD599" s="43"/>
      <c r="LE599" s="43"/>
      <c r="LF599" s="43"/>
      <c r="LG599" s="43"/>
      <c r="LH599" s="43"/>
      <c r="LI599" s="43"/>
      <c r="LJ599" s="43"/>
      <c r="LK599" s="43"/>
      <c r="LL599" s="43"/>
      <c r="LM599" s="43"/>
      <c r="LN599" s="43"/>
      <c r="LO599" s="43"/>
      <c r="LP599" s="43"/>
      <c r="LQ599" s="43"/>
      <c r="LR599" s="43"/>
      <c r="LS599" s="43"/>
      <c r="LT599" s="43"/>
      <c r="LU599" s="43"/>
      <c r="LV599" s="43"/>
      <c r="LW599" s="43"/>
      <c r="LX599" s="43"/>
      <c r="LY599" s="43"/>
      <c r="LZ599" s="43"/>
      <c r="MA599" s="43"/>
      <c r="MB599" s="43"/>
      <c r="MC599" s="43"/>
      <c r="MD599" s="43"/>
      <c r="ME599" s="43"/>
      <c r="MF599" s="43"/>
      <c r="MG599" s="43"/>
      <c r="MH599" s="43"/>
      <c r="MI599" s="43"/>
      <c r="MJ599" s="43"/>
      <c r="MK599" s="43"/>
      <c r="ML599" s="43"/>
      <c r="MM599" s="43"/>
      <c r="MN599" s="43"/>
      <c r="MO599" s="43"/>
      <c r="MP599" s="43"/>
      <c r="MQ599" s="43"/>
      <c r="MR599" s="43"/>
      <c r="MS599" s="43"/>
      <c r="MT599" s="43"/>
      <c r="MU599" s="43"/>
      <c r="MV599" s="43"/>
      <c r="MW599" s="43"/>
      <c r="MX599" s="43"/>
      <c r="MY599" s="43"/>
      <c r="MZ599" s="43"/>
      <c r="NA599" s="43"/>
      <c r="NB599" s="43"/>
      <c r="NC599" s="43"/>
      <c r="ND599" s="43"/>
      <c r="NE599" s="43"/>
      <c r="NF599" s="43"/>
      <c r="NG599" s="43"/>
      <c r="NH599" s="43"/>
      <c r="NI599" s="43"/>
      <c r="NJ599" s="43"/>
      <c r="NK599" s="43"/>
      <c r="NL599" s="43"/>
      <c r="NM599" s="43"/>
      <c r="NN599" s="43"/>
      <c r="NO599" s="43"/>
      <c r="NP599" s="43"/>
      <c r="NQ599" s="43"/>
      <c r="NR599" s="43"/>
      <c r="NS599" s="43"/>
      <c r="NT599" s="43"/>
      <c r="NU599" s="43"/>
      <c r="NV599" s="43"/>
      <c r="NW599" s="43"/>
      <c r="NX599" s="43"/>
      <c r="NY599" s="43"/>
      <c r="NZ599" s="43"/>
      <c r="OA599" s="43"/>
      <c r="OB599" s="43"/>
      <c r="OC599" s="43"/>
      <c r="OD599" s="43"/>
      <c r="OE599" s="43"/>
      <c r="OF599" s="43"/>
      <c r="OG599" s="43"/>
      <c r="OH599" s="43"/>
      <c r="OI599" s="43"/>
      <c r="OJ599" s="43"/>
      <c r="OK599" s="43"/>
      <c r="OL599" s="43"/>
      <c r="OM599" s="43"/>
      <c r="ON599" s="43"/>
      <c r="OO599" s="43"/>
      <c r="OP599" s="43"/>
      <c r="OQ599" s="43"/>
      <c r="OR599" s="43"/>
      <c r="OS599" s="43"/>
      <c r="OT599" s="43"/>
      <c r="OU599" s="43"/>
      <c r="OV599" s="43"/>
      <c r="OW599" s="43"/>
      <c r="OX599" s="43"/>
      <c r="OY599" s="43"/>
      <c r="OZ599" s="43"/>
      <c r="PA599" s="43"/>
      <c r="PB599" s="43"/>
      <c r="PC599" s="43"/>
      <c r="PD599" s="43"/>
      <c r="PE599" s="43"/>
      <c r="PF599" s="43"/>
      <c r="PG599" s="43"/>
      <c r="PH599" s="43"/>
      <c r="PI599" s="43"/>
      <c r="PJ599" s="43"/>
      <c r="PK599" s="43"/>
      <c r="PL599" s="43"/>
      <c r="PM599" s="43"/>
      <c r="PN599" s="43"/>
      <c r="PO599" s="43"/>
      <c r="PP599" s="43"/>
      <c r="PQ599" s="43"/>
      <c r="PR599" s="43"/>
      <c r="PS599" s="43"/>
      <c r="PT599" s="43"/>
      <c r="PU599" s="43"/>
      <c r="PV599" s="43"/>
      <c r="PW599" s="43"/>
      <c r="PX599" s="43"/>
      <c r="PY599" s="43"/>
      <c r="PZ599" s="43"/>
      <c r="QA599" s="43"/>
      <c r="QB599" s="43"/>
      <c r="QC599" s="43"/>
      <c r="QD599" s="43"/>
      <c r="QE599" s="43"/>
      <c r="QF599" s="43"/>
      <c r="QG599" s="43"/>
      <c r="QH599" s="43"/>
      <c r="QI599" s="43"/>
      <c r="QJ599" s="43"/>
      <c r="QK599" s="43"/>
      <c r="QL599" s="43"/>
      <c r="QM599" s="43"/>
      <c r="QN599" s="43"/>
      <c r="QO599" s="43"/>
      <c r="QP599" s="43"/>
      <c r="QQ599" s="43"/>
      <c r="QR599" s="43"/>
      <c r="QS599" s="43"/>
      <c r="QT599" s="43"/>
      <c r="QU599" s="43"/>
      <c r="QV599" s="43"/>
      <c r="QW599" s="43"/>
      <c r="QX599" s="43"/>
      <c r="QY599" s="43"/>
      <c r="QZ599" s="43"/>
      <c r="RA599" s="43"/>
      <c r="RB599" s="43"/>
      <c r="RC599" s="43"/>
      <c r="RD599" s="43"/>
      <c r="RE599" s="43"/>
      <c r="RF599" s="43"/>
      <c r="RG599" s="43"/>
      <c r="RH599" s="43"/>
      <c r="RI599" s="43"/>
      <c r="RJ599" s="43"/>
      <c r="RK599" s="43"/>
      <c r="RL599" s="43"/>
      <c r="RM599" s="43"/>
      <c r="RN599" s="43"/>
      <c r="RO599" s="43"/>
      <c r="RP599" s="43"/>
      <c r="RQ599" s="43"/>
      <c r="RR599" s="43"/>
      <c r="RS599" s="43"/>
      <c r="RT599" s="43"/>
      <c r="RU599" s="43"/>
      <c r="RV599" s="43"/>
      <c r="RW599" s="43"/>
      <c r="RX599" s="43"/>
      <c r="RY599" s="43"/>
      <c r="RZ599" s="43"/>
      <c r="SA599" s="43"/>
      <c r="SB599" s="43"/>
      <c r="SC599" s="43"/>
      <c r="SD599" s="43"/>
      <c r="SE599" s="43"/>
      <c r="SF599" s="43"/>
      <c r="SG599" s="43"/>
      <c r="SH599" s="43"/>
      <c r="SI599" s="43"/>
      <c r="SJ599" s="43"/>
      <c r="SK599" s="43"/>
      <c r="SL599" s="43"/>
      <c r="SM599" s="43"/>
      <c r="SN599" s="43"/>
      <c r="SO599" s="43"/>
      <c r="SP599" s="43"/>
      <c r="SQ599" s="43"/>
      <c r="SR599" s="43"/>
      <c r="SS599" s="43"/>
      <c r="ST599" s="43"/>
      <c r="SU599" s="43"/>
      <c r="SV599" s="43"/>
      <c r="SW599" s="43"/>
      <c r="SX599" s="43"/>
      <c r="SY599" s="43"/>
      <c r="SZ599" s="43"/>
      <c r="TA599" s="43"/>
      <c r="TB599" s="43"/>
      <c r="TC599" s="43"/>
      <c r="TD599" s="43"/>
      <c r="TE599" s="43"/>
      <c r="TF599" s="43"/>
      <c r="TG599" s="43"/>
      <c r="TH599" s="43"/>
      <c r="TI599" s="43"/>
      <c r="TJ599" s="43"/>
      <c r="TK599" s="43"/>
      <c r="TL599" s="43"/>
      <c r="TM599" s="43"/>
      <c r="TN599" s="43"/>
      <c r="TO599" s="43"/>
      <c r="TP599" s="43"/>
      <c r="TQ599" s="43"/>
      <c r="TR599" s="43"/>
      <c r="TS599" s="43"/>
      <c r="TT599" s="43"/>
      <c r="TU599" s="43"/>
      <c r="TV599" s="43"/>
      <c r="TW599" s="43"/>
      <c r="TX599" s="43"/>
      <c r="TY599" s="43"/>
      <c r="TZ599" s="43"/>
      <c r="UA599" s="43"/>
      <c r="UB599" s="43"/>
      <c r="UC599" s="43"/>
      <c r="UD599" s="43"/>
      <c r="UE599" s="43"/>
      <c r="UF599" s="43"/>
      <c r="UG599" s="43"/>
      <c r="UH599" s="43"/>
      <c r="UI599" s="43"/>
      <c r="UJ599" s="43"/>
      <c r="UK599" s="43"/>
      <c r="UL599" s="43"/>
      <c r="UM599" s="43"/>
      <c r="UN599" s="43"/>
      <c r="UO599" s="43"/>
      <c r="UP599" s="43"/>
      <c r="UQ599" s="43"/>
      <c r="UR599" s="43"/>
      <c r="US599" s="43"/>
      <c r="UT599" s="43"/>
      <c r="UU599" s="43"/>
      <c r="UV599" s="43"/>
      <c r="UW599" s="43"/>
      <c r="UX599" s="43"/>
      <c r="UY599" s="43"/>
      <c r="UZ599" s="43"/>
      <c r="VA599" s="43"/>
      <c r="VB599" s="43"/>
      <c r="VC599" s="43"/>
      <c r="VD599" s="43"/>
      <c r="VE599" s="43"/>
      <c r="VF599" s="43"/>
      <c r="VG599" s="43"/>
      <c r="VH599" s="43"/>
      <c r="VI599" s="43"/>
      <c r="VJ599" s="43"/>
      <c r="VK599" s="43"/>
      <c r="VL599" s="43"/>
      <c r="VM599" s="43"/>
      <c r="VN599" s="43"/>
      <c r="VO599" s="43"/>
      <c r="VP599" s="43"/>
      <c r="VQ599" s="43"/>
      <c r="VR599" s="43"/>
      <c r="VS599" s="43"/>
      <c r="VT599" s="43"/>
      <c r="VU599" s="43"/>
      <c r="VV599" s="43"/>
      <c r="VW599" s="43"/>
      <c r="VX599" s="43"/>
      <c r="VY599" s="43"/>
      <c r="VZ599" s="43"/>
      <c r="WA599" s="43"/>
      <c r="WB599" s="43"/>
      <c r="WC599" s="43"/>
      <c r="WD599" s="43"/>
      <c r="WE599" s="43"/>
      <c r="WF599" s="43"/>
      <c r="WG599" s="43"/>
      <c r="WH599" s="43"/>
      <c r="WI599" s="43"/>
      <c r="WJ599" s="43"/>
      <c r="WK599" s="43"/>
      <c r="WL599" s="43"/>
      <c r="WM599" s="43"/>
      <c r="WN599" s="43"/>
      <c r="WO599" s="43"/>
      <c r="WP599" s="43"/>
      <c r="WQ599" s="43"/>
      <c r="WR599" s="43"/>
      <c r="WS599" s="43"/>
      <c r="WT599" s="43"/>
      <c r="WU599" s="43"/>
      <c r="WV599" s="43"/>
      <c r="WW599" s="43"/>
      <c r="WX599" s="43"/>
      <c r="WY599" s="43"/>
      <c r="WZ599" s="43"/>
      <c r="XA599" s="43"/>
      <c r="XB599" s="43"/>
      <c r="XC599" s="43"/>
      <c r="XD599" s="43"/>
      <c r="XE599" s="43"/>
      <c r="XF599" s="43"/>
      <c r="XG599" s="43"/>
      <c r="XH599" s="43"/>
      <c r="XI599" s="43"/>
      <c r="XJ599" s="43"/>
      <c r="XK599" s="43"/>
      <c r="XL599" s="43"/>
      <c r="XM599" s="43"/>
      <c r="XN599" s="43"/>
      <c r="XO599" s="43"/>
      <c r="XP599" s="43"/>
      <c r="XQ599" s="43"/>
      <c r="XR599" s="43"/>
      <c r="XS599" s="43"/>
      <c r="XT599" s="43"/>
      <c r="XU599" s="43"/>
      <c r="XV599" s="43"/>
      <c r="XW599" s="43"/>
      <c r="XX599" s="43"/>
      <c r="XY599" s="43"/>
      <c r="XZ599" s="43"/>
      <c r="YA599" s="43"/>
      <c r="YB599" s="43"/>
      <c r="YC599" s="43"/>
      <c r="YD599" s="43"/>
      <c r="YE599" s="43"/>
      <c r="YF599" s="43"/>
      <c r="YG599" s="43"/>
      <c r="YH599" s="43"/>
      <c r="YI599" s="43"/>
      <c r="YJ599" s="43"/>
      <c r="YK599" s="43"/>
      <c r="YL599" s="43"/>
      <c r="YM599" s="43"/>
      <c r="YN599" s="43"/>
      <c r="YO599" s="43"/>
      <c r="YP599" s="43"/>
      <c r="YQ599" s="43"/>
      <c r="YR599" s="43"/>
      <c r="YS599" s="43"/>
      <c r="YT599" s="43"/>
      <c r="YU599" s="43"/>
      <c r="YV599" s="43"/>
      <c r="YW599" s="43"/>
      <c r="YX599" s="43"/>
      <c r="YY599" s="43"/>
      <c r="YZ599" s="43"/>
      <c r="ZA599" s="43"/>
      <c r="ZB599" s="43"/>
      <c r="ZC599" s="43"/>
      <c r="ZD599" s="43"/>
      <c r="ZE599" s="43"/>
      <c r="ZF599" s="43"/>
      <c r="ZG599" s="43"/>
      <c r="ZH599" s="43"/>
      <c r="ZI599" s="43"/>
      <c r="ZJ599" s="43"/>
      <c r="ZK599" s="43"/>
      <c r="ZL599" s="43"/>
      <c r="ZM599" s="43"/>
      <c r="ZN599" s="43"/>
      <c r="ZO599" s="43"/>
      <c r="ZP599" s="43"/>
      <c r="ZQ599" s="43"/>
      <c r="ZR599" s="43"/>
      <c r="ZS599" s="43"/>
      <c r="ZT599" s="43"/>
      <c r="ZU599" s="43"/>
      <c r="ZV599" s="43"/>
      <c r="ZW599" s="43"/>
      <c r="ZX599" s="43"/>
      <c r="ZY599" s="43"/>
      <c r="ZZ599" s="43"/>
      <c r="AAA599" s="43"/>
      <c r="AAB599" s="43"/>
      <c r="AAC599" s="43"/>
      <c r="AAD599" s="43"/>
      <c r="AAE599" s="43"/>
      <c r="AAF599" s="43"/>
      <c r="AAG599" s="43"/>
      <c r="AAH599" s="43"/>
      <c r="AAI599" s="43"/>
      <c r="AAJ599" s="43"/>
      <c r="AAK599" s="43"/>
      <c r="AAL599" s="43"/>
      <c r="AAM599" s="43"/>
      <c r="AAN599" s="43"/>
      <c r="AAO599" s="43"/>
      <c r="AAP599" s="43"/>
      <c r="AAQ599" s="43"/>
      <c r="AAR599" s="43"/>
      <c r="AAS599" s="43"/>
      <c r="AAT599" s="43"/>
      <c r="AAU599" s="43"/>
      <c r="AAV599" s="43"/>
      <c r="AAW599" s="43"/>
      <c r="AAX599" s="43"/>
      <c r="AAY599" s="43"/>
      <c r="AAZ599" s="43"/>
      <c r="ABA599" s="43"/>
      <c r="ABB599" s="43"/>
      <c r="ABC599" s="43"/>
      <c r="ABD599" s="43"/>
      <c r="ABE599" s="43"/>
      <c r="ABF599" s="43"/>
      <c r="ABG599" s="43"/>
      <c r="ABH599" s="43"/>
      <c r="ABI599" s="43"/>
      <c r="ABJ599" s="43"/>
      <c r="ABK599" s="43"/>
      <c r="ABL599" s="43"/>
      <c r="ABM599" s="43"/>
      <c r="ABN599" s="43"/>
      <c r="ABO599" s="43"/>
      <c r="ABP599" s="43"/>
      <c r="ABQ599" s="43"/>
      <c r="ABR599" s="43"/>
      <c r="ABS599" s="43"/>
      <c r="ABT599" s="43"/>
      <c r="ABU599" s="43"/>
      <c r="ABV599" s="43"/>
      <c r="ABW599" s="43"/>
      <c r="ABX599" s="43"/>
      <c r="ABY599" s="43"/>
      <c r="ABZ599" s="43"/>
      <c r="ACA599" s="43"/>
      <c r="ACB599" s="43"/>
      <c r="ACC599" s="43"/>
      <c r="ACD599" s="43"/>
      <c r="ACE599" s="43"/>
      <c r="ACF599" s="43"/>
      <c r="ACG599" s="43"/>
      <c r="ACH599" s="43"/>
      <c r="ACI599" s="43"/>
      <c r="ACJ599" s="43"/>
      <c r="ACK599" s="43"/>
      <c r="ACL599" s="43"/>
      <c r="ACM599" s="43"/>
      <c r="ACN599" s="43"/>
      <c r="ACO599" s="43"/>
      <c r="ACP599" s="43"/>
      <c r="ACQ599" s="43"/>
      <c r="ACR599" s="43"/>
      <c r="ACS599" s="43"/>
      <c r="ACT599" s="43"/>
      <c r="ACU599" s="43"/>
      <c r="ACV599" s="43"/>
      <c r="ACW599" s="43"/>
      <c r="ACX599" s="43"/>
      <c r="ACY599" s="43"/>
      <c r="ACZ599" s="43"/>
      <c r="ADA599" s="43"/>
      <c r="ADB599" s="43"/>
      <c r="ADC599" s="43"/>
      <c r="ADD599" s="43"/>
      <c r="ADE599" s="43"/>
      <c r="ADF599" s="43"/>
      <c r="ADG599" s="43"/>
      <c r="ADH599" s="43"/>
      <c r="ADI599" s="43"/>
      <c r="ADJ599" s="43"/>
      <c r="ADK599" s="43"/>
      <c r="ADL599" s="43"/>
      <c r="ADM599" s="43"/>
      <c r="ADN599" s="43"/>
      <c r="ADO599" s="43"/>
      <c r="ADP599" s="43"/>
      <c r="ADQ599" s="43"/>
      <c r="ADR599" s="43"/>
      <c r="ADS599" s="43"/>
      <c r="ADT599" s="43"/>
      <c r="ADU599" s="43"/>
      <c r="ADV599" s="43"/>
      <c r="ADW599" s="43"/>
      <c r="ADX599" s="43"/>
      <c r="ADY599" s="43"/>
      <c r="ADZ599" s="43"/>
      <c r="AEA599" s="43"/>
      <c r="AEB599" s="43"/>
      <c r="AEC599" s="43"/>
      <c r="AED599" s="43"/>
      <c r="AEE599" s="43"/>
      <c r="AEF599" s="43"/>
      <c r="AEG599" s="43"/>
      <c r="AEH599" s="43"/>
      <c r="AEI599" s="43"/>
      <c r="AEJ599" s="43"/>
      <c r="AEK599" s="43"/>
      <c r="AEL599" s="43"/>
      <c r="AEM599" s="43"/>
      <c r="AEN599" s="43"/>
      <c r="AEO599" s="43"/>
      <c r="AEP599" s="43"/>
      <c r="AEQ599" s="43"/>
      <c r="AER599" s="43"/>
      <c r="AES599" s="43"/>
      <c r="AET599" s="43"/>
      <c r="AEU599" s="43"/>
      <c r="AEV599" s="43"/>
      <c r="AEW599" s="43"/>
      <c r="AEX599" s="43"/>
      <c r="AEY599" s="43"/>
      <c r="AEZ599" s="43"/>
      <c r="AFA599" s="43"/>
      <c r="AFB599" s="43"/>
      <c r="AFC599" s="43"/>
      <c r="AFD599" s="43"/>
      <c r="AFE599" s="43"/>
      <c r="AFF599" s="43"/>
      <c r="AFG599" s="43"/>
      <c r="AFH599" s="43"/>
      <c r="AFI599" s="43"/>
      <c r="AFJ599" s="43"/>
      <c r="AFK599" s="43"/>
      <c r="AFL599" s="43"/>
      <c r="AFM599" s="43"/>
      <c r="AFN599" s="43"/>
      <c r="AFO599" s="43"/>
      <c r="AFP599" s="43"/>
      <c r="AFQ599" s="43"/>
      <c r="AFR599" s="43"/>
      <c r="AFS599" s="43"/>
      <c r="AFT599" s="43"/>
      <c r="AFU599" s="43"/>
      <c r="AFV599" s="43"/>
      <c r="AFW599" s="43"/>
      <c r="AFX599" s="43"/>
      <c r="AFY599" s="43"/>
      <c r="AFZ599" s="43"/>
      <c r="AGA599" s="43"/>
      <c r="AGB599" s="43"/>
      <c r="AGC599" s="43"/>
      <c r="AGD599" s="43"/>
      <c r="AGE599" s="43"/>
      <c r="AGF599" s="43"/>
      <c r="AGG599" s="43"/>
      <c r="AGH599" s="43"/>
      <c r="AGI599" s="43"/>
      <c r="AGJ599" s="43"/>
      <c r="AGK599" s="43"/>
      <c r="AGL599" s="43"/>
      <c r="AGM599" s="43"/>
      <c r="AGN599" s="43"/>
      <c r="AGO599" s="43"/>
      <c r="AGP599" s="43"/>
      <c r="AGQ599" s="43"/>
      <c r="AGR599" s="43"/>
      <c r="AGS599" s="43"/>
      <c r="AGT599" s="43"/>
      <c r="AGU599" s="43"/>
      <c r="AGV599" s="43"/>
      <c r="AGW599" s="43"/>
      <c r="AGX599" s="43"/>
      <c r="AGY599" s="43"/>
      <c r="AGZ599" s="43"/>
      <c r="AHA599" s="43"/>
      <c r="AHB599" s="43"/>
      <c r="AHC599" s="43"/>
      <c r="AHD599" s="43"/>
      <c r="AHE599" s="43"/>
      <c r="AHF599" s="43"/>
      <c r="AHG599" s="43"/>
      <c r="AHH599" s="43"/>
      <c r="AHI599" s="43"/>
      <c r="AHJ599" s="43"/>
      <c r="AHK599" s="43"/>
      <c r="AHL599" s="43"/>
      <c r="AHM599" s="43"/>
      <c r="AHN599" s="43"/>
      <c r="AHO599" s="43"/>
      <c r="AHP599" s="43"/>
      <c r="AHQ599" s="43"/>
      <c r="AHR599" s="43"/>
      <c r="AHS599" s="43"/>
      <c r="AHT599" s="43"/>
      <c r="AHU599" s="43"/>
      <c r="AHV599" s="43"/>
      <c r="AHW599" s="43"/>
      <c r="AHX599" s="43"/>
      <c r="AHY599" s="43"/>
      <c r="AHZ599" s="43"/>
      <c r="AIA599" s="43"/>
      <c r="AIB599" s="43"/>
      <c r="AIC599" s="43"/>
      <c r="AID599" s="43"/>
      <c r="AIE599" s="43"/>
      <c r="AIF599" s="43"/>
      <c r="AIG599" s="43"/>
      <c r="AIH599" s="43"/>
      <c r="AII599" s="43"/>
      <c r="AIJ599" s="43"/>
      <c r="AIK599" s="43"/>
      <c r="AIL599" s="43"/>
      <c r="AIM599" s="43"/>
      <c r="AIN599" s="43"/>
      <c r="AIO599" s="43"/>
      <c r="AIP599" s="43"/>
      <c r="AIQ599" s="43"/>
      <c r="AIR599" s="43"/>
      <c r="AIS599" s="43"/>
      <c r="AIT599" s="43"/>
      <c r="AIU599" s="43"/>
      <c r="AIV599" s="43"/>
      <c r="AIW599" s="43"/>
      <c r="AIX599" s="43"/>
      <c r="AIY599" s="43"/>
      <c r="AIZ599" s="43"/>
      <c r="AJA599" s="43"/>
      <c r="AJB599" s="43"/>
      <c r="AJC599" s="43"/>
      <c r="AJD599" s="43"/>
      <c r="AJE599" s="43"/>
      <c r="AJF599" s="43"/>
      <c r="AJG599" s="43"/>
      <c r="AJH599" s="43"/>
      <c r="AJI599" s="43"/>
      <c r="AJJ599" s="43"/>
      <c r="AJK599" s="43"/>
      <c r="AJL599" s="43"/>
      <c r="AJM599" s="43"/>
      <c r="AJN599" s="43"/>
      <c r="AJO599" s="43"/>
      <c r="AJP599" s="43"/>
      <c r="AJQ599" s="43"/>
      <c r="AJR599" s="43"/>
      <c r="AJS599" s="43"/>
      <c r="AJT599" s="43"/>
      <c r="AJU599" s="43"/>
      <c r="AJV599" s="43"/>
      <c r="AJW599" s="43"/>
      <c r="AJX599" s="43"/>
      <c r="AJY599" s="43"/>
      <c r="AJZ599" s="43"/>
      <c r="AKA599" s="43"/>
      <c r="AKB599" s="43"/>
      <c r="AKC599" s="43"/>
      <c r="AKD599" s="43"/>
      <c r="AKE599" s="43"/>
      <c r="AKF599" s="43"/>
      <c r="AKG599" s="43"/>
      <c r="AKH599" s="43"/>
      <c r="AKI599" s="43"/>
      <c r="AKJ599" s="43"/>
      <c r="AKK599" s="43"/>
      <c r="AKL599" s="43"/>
      <c r="AKM599" s="43"/>
      <c r="AKN599" s="43"/>
      <c r="AKO599" s="43"/>
      <c r="AKP599" s="43"/>
      <c r="AKQ599" s="43"/>
      <c r="AKR599" s="43"/>
      <c r="AKS599" s="43"/>
      <c r="AKT599" s="43"/>
      <c r="AKU599" s="43"/>
      <c r="AKV599" s="43"/>
      <c r="AKW599" s="43"/>
      <c r="AKX599" s="43"/>
      <c r="AKY599" s="43"/>
      <c r="AKZ599" s="43"/>
      <c r="ALA599" s="43"/>
      <c r="ALB599" s="43"/>
      <c r="ALC599" s="43"/>
      <c r="ALD599" s="43"/>
      <c r="ALE599" s="43"/>
      <c r="ALF599" s="43"/>
      <c r="ALG599" s="43"/>
      <c r="ALH599" s="43"/>
      <c r="ALI599" s="43"/>
      <c r="ALJ599" s="43"/>
      <c r="ALK599" s="43"/>
      <c r="ALL599" s="43"/>
      <c r="ALM599" s="43"/>
      <c r="ALN599" s="43"/>
      <c r="ALO599" s="43"/>
      <c r="ALP599" s="43"/>
      <c r="ALQ599" s="43"/>
      <c r="ALR599" s="43"/>
      <c r="ALS599" s="43"/>
      <c r="ALT599" s="43"/>
      <c r="ALU599" s="43"/>
      <c r="ALV599" s="43"/>
      <c r="ALW599" s="43"/>
      <c r="ALX599" s="43"/>
      <c r="ALY599" s="43"/>
      <c r="ALZ599" s="43"/>
      <c r="AMA599" s="43"/>
      <c r="AMB599" s="43"/>
      <c r="AMC599" s="43"/>
      <c r="AMD599" s="43"/>
      <c r="AME599" s="43"/>
    </row>
    <row r="600" spans="1:1019" s="37" customFormat="1">
      <c r="A600" s="20" t="s">
        <v>739</v>
      </c>
      <c r="B600" s="21" t="s">
        <v>785</v>
      </c>
      <c r="C600" s="22" t="s">
        <v>462</v>
      </c>
      <c r="D600" s="43"/>
      <c r="E600" s="43" t="s">
        <v>1147</v>
      </c>
      <c r="F600" s="52" t="s">
        <v>1380</v>
      </c>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c r="BJ600" s="43"/>
      <c r="BK600" s="43"/>
      <c r="BL600" s="43"/>
      <c r="BM600" s="43"/>
      <c r="BN600" s="43"/>
      <c r="BO600" s="43"/>
      <c r="BP600" s="43"/>
      <c r="BQ600" s="43"/>
      <c r="BR600" s="43"/>
      <c r="BS600" s="43"/>
      <c r="BT600" s="43"/>
      <c r="BU600" s="43"/>
      <c r="BV600" s="43"/>
      <c r="BW600" s="43"/>
      <c r="BX600" s="43"/>
      <c r="BY600" s="43"/>
      <c r="BZ600" s="43"/>
      <c r="CA600" s="43"/>
      <c r="CB600" s="43"/>
      <c r="CC600" s="43"/>
      <c r="CD600" s="43"/>
      <c r="CE600" s="43"/>
      <c r="CF600" s="43"/>
      <c r="CG600" s="43"/>
      <c r="CH600" s="43"/>
      <c r="CI600" s="43"/>
      <c r="CJ600" s="43"/>
      <c r="CK600" s="43"/>
      <c r="CL600" s="43"/>
      <c r="CM600" s="43"/>
      <c r="CN600" s="43"/>
      <c r="CO600" s="43"/>
      <c r="CP600" s="43"/>
      <c r="CQ600" s="43"/>
      <c r="CR600" s="43"/>
      <c r="CS600" s="43"/>
      <c r="CT600" s="43"/>
      <c r="CU600" s="43"/>
      <c r="CV600" s="43"/>
      <c r="CW600" s="43"/>
      <c r="CX600" s="43"/>
      <c r="CY600" s="43"/>
      <c r="CZ600" s="43"/>
      <c r="DA600" s="43"/>
      <c r="DB600" s="43"/>
      <c r="DC600" s="43"/>
      <c r="DD600" s="43"/>
      <c r="DE600" s="43"/>
      <c r="DF600" s="43"/>
      <c r="DG600" s="43"/>
      <c r="DH600" s="43"/>
      <c r="DI600" s="43"/>
      <c r="DJ600" s="43"/>
      <c r="DK600" s="43"/>
      <c r="DL600" s="43"/>
      <c r="DM600" s="43"/>
      <c r="DN600" s="43"/>
      <c r="DO600" s="43"/>
      <c r="DP600" s="43"/>
      <c r="DQ600" s="43"/>
      <c r="DR600" s="43"/>
      <c r="DS600" s="43"/>
      <c r="DT600" s="43"/>
      <c r="DU600" s="43"/>
      <c r="DV600" s="43"/>
      <c r="DW600" s="43"/>
      <c r="DX600" s="43"/>
      <c r="DY600" s="43"/>
      <c r="DZ600" s="43"/>
      <c r="EA600" s="43"/>
      <c r="EB600" s="43"/>
      <c r="EC600" s="43"/>
      <c r="ED600" s="43"/>
      <c r="EE600" s="43"/>
      <c r="EF600" s="43"/>
      <c r="EG600" s="43"/>
      <c r="EH600" s="43"/>
      <c r="EI600" s="43"/>
      <c r="EJ600" s="43"/>
      <c r="EK600" s="43"/>
      <c r="EL600" s="43"/>
      <c r="EM600" s="43"/>
      <c r="EN600" s="43"/>
      <c r="EO600" s="43"/>
      <c r="EP600" s="43"/>
      <c r="EQ600" s="43"/>
      <c r="ER600" s="43"/>
      <c r="ES600" s="43"/>
      <c r="ET600" s="43"/>
      <c r="EU600" s="43"/>
      <c r="EV600" s="43"/>
      <c r="EW600" s="43"/>
      <c r="EX600" s="43"/>
      <c r="EY600" s="43"/>
      <c r="EZ600" s="43"/>
      <c r="FA600" s="43"/>
      <c r="FB600" s="43"/>
      <c r="FC600" s="43"/>
      <c r="FD600" s="43"/>
      <c r="FE600" s="43"/>
      <c r="FF600" s="43"/>
      <c r="FG600" s="43"/>
      <c r="FH600" s="43"/>
      <c r="FI600" s="43"/>
      <c r="FJ600" s="43"/>
      <c r="FK600" s="43"/>
      <c r="FL600" s="43"/>
      <c r="FM600" s="43"/>
      <c r="FN600" s="43"/>
      <c r="FO600" s="43"/>
      <c r="FP600" s="43"/>
      <c r="FQ600" s="43"/>
      <c r="FR600" s="43"/>
      <c r="FS600" s="43"/>
      <c r="FT600" s="43"/>
      <c r="FU600" s="43"/>
      <c r="FV600" s="43"/>
      <c r="FW600" s="43"/>
      <c r="FX600" s="43"/>
      <c r="FY600" s="43"/>
      <c r="FZ600" s="43"/>
      <c r="GA600" s="43"/>
      <c r="GB600" s="43"/>
      <c r="GC600" s="43"/>
      <c r="GD600" s="43"/>
      <c r="GE600" s="43"/>
      <c r="GF600" s="43"/>
      <c r="GG600" s="43"/>
      <c r="GH600" s="43"/>
      <c r="GI600" s="43"/>
      <c r="GJ600" s="43"/>
      <c r="GK600" s="43"/>
      <c r="GL600" s="43"/>
      <c r="GM600" s="43"/>
      <c r="GN600" s="43"/>
      <c r="GO600" s="43"/>
      <c r="GP600" s="43"/>
      <c r="GQ600" s="43"/>
      <c r="GR600" s="43"/>
      <c r="GS600" s="43"/>
      <c r="GT600" s="43"/>
      <c r="GU600" s="43"/>
      <c r="GV600" s="43"/>
      <c r="GW600" s="43"/>
      <c r="GX600" s="43"/>
      <c r="GY600" s="43"/>
      <c r="GZ600" s="43"/>
      <c r="HA600" s="43"/>
      <c r="HB600" s="43"/>
      <c r="HC600" s="43"/>
      <c r="HD600" s="43"/>
      <c r="HE600" s="43"/>
      <c r="HF600" s="43"/>
      <c r="HG600" s="43"/>
      <c r="HH600" s="43"/>
      <c r="HI600" s="43"/>
      <c r="HJ600" s="43"/>
      <c r="HK600" s="43"/>
      <c r="HL600" s="43"/>
      <c r="HM600" s="43"/>
      <c r="HN600" s="43"/>
      <c r="HO600" s="43"/>
      <c r="HP600" s="43"/>
      <c r="HQ600" s="43"/>
      <c r="HR600" s="43"/>
      <c r="HS600" s="43"/>
      <c r="HT600" s="43"/>
      <c r="HU600" s="43"/>
      <c r="HV600" s="43"/>
      <c r="HW600" s="43"/>
      <c r="HX600" s="43"/>
      <c r="HY600" s="43"/>
      <c r="HZ600" s="43"/>
      <c r="IA600" s="43"/>
      <c r="IB600" s="43"/>
      <c r="IC600" s="43"/>
      <c r="ID600" s="43"/>
      <c r="IE600" s="43"/>
      <c r="IF600" s="43"/>
      <c r="IG600" s="43"/>
      <c r="IH600" s="43"/>
      <c r="II600" s="43"/>
      <c r="IJ600" s="43"/>
      <c r="IK600" s="43"/>
      <c r="IL600" s="43"/>
      <c r="IM600" s="43"/>
      <c r="IN600" s="43"/>
      <c r="IO600" s="43"/>
      <c r="IP600" s="43"/>
      <c r="IQ600" s="43"/>
      <c r="IR600" s="43"/>
      <c r="IS600" s="43"/>
      <c r="IT600" s="43"/>
      <c r="IU600" s="43"/>
      <c r="IV600" s="43"/>
      <c r="IW600" s="43"/>
      <c r="IX600" s="43"/>
      <c r="IY600" s="43"/>
      <c r="IZ600" s="43"/>
      <c r="JA600" s="43"/>
      <c r="JB600" s="43"/>
      <c r="JC600" s="43"/>
      <c r="JD600" s="43"/>
      <c r="JE600" s="43"/>
      <c r="JF600" s="43"/>
      <c r="JG600" s="43"/>
      <c r="JH600" s="43"/>
      <c r="JI600" s="43"/>
      <c r="JJ600" s="43"/>
      <c r="JK600" s="43"/>
      <c r="JL600" s="43"/>
      <c r="JM600" s="43"/>
      <c r="JN600" s="43"/>
      <c r="JO600" s="43"/>
      <c r="JP600" s="43"/>
      <c r="JQ600" s="43"/>
      <c r="JR600" s="43"/>
      <c r="JS600" s="43"/>
      <c r="JT600" s="43"/>
      <c r="JU600" s="43"/>
      <c r="JV600" s="43"/>
      <c r="JW600" s="43"/>
      <c r="JX600" s="43"/>
      <c r="JY600" s="43"/>
      <c r="JZ600" s="43"/>
      <c r="KA600" s="43"/>
      <c r="KB600" s="43"/>
      <c r="KC600" s="43"/>
      <c r="KD600" s="43"/>
      <c r="KE600" s="43"/>
      <c r="KF600" s="43"/>
      <c r="KG600" s="43"/>
      <c r="KH600" s="43"/>
      <c r="KI600" s="43"/>
      <c r="KJ600" s="43"/>
      <c r="KK600" s="43"/>
      <c r="KL600" s="43"/>
      <c r="KM600" s="43"/>
      <c r="KN600" s="43"/>
      <c r="KO600" s="43"/>
      <c r="KP600" s="43"/>
      <c r="KQ600" s="43"/>
      <c r="KR600" s="43"/>
      <c r="KS600" s="43"/>
      <c r="KT600" s="43"/>
      <c r="KU600" s="43"/>
      <c r="KV600" s="43"/>
      <c r="KW600" s="43"/>
      <c r="KX600" s="43"/>
      <c r="KY600" s="43"/>
      <c r="KZ600" s="43"/>
      <c r="LA600" s="43"/>
      <c r="LB600" s="43"/>
      <c r="LC600" s="43"/>
      <c r="LD600" s="43"/>
      <c r="LE600" s="43"/>
      <c r="LF600" s="43"/>
      <c r="LG600" s="43"/>
      <c r="LH600" s="43"/>
      <c r="LI600" s="43"/>
      <c r="LJ600" s="43"/>
      <c r="LK600" s="43"/>
      <c r="LL600" s="43"/>
      <c r="LM600" s="43"/>
      <c r="LN600" s="43"/>
      <c r="LO600" s="43"/>
      <c r="LP600" s="43"/>
      <c r="LQ600" s="43"/>
      <c r="LR600" s="43"/>
      <c r="LS600" s="43"/>
      <c r="LT600" s="43"/>
      <c r="LU600" s="43"/>
      <c r="LV600" s="43"/>
      <c r="LW600" s="43"/>
      <c r="LX600" s="43"/>
      <c r="LY600" s="43"/>
      <c r="LZ600" s="43"/>
      <c r="MA600" s="43"/>
      <c r="MB600" s="43"/>
      <c r="MC600" s="43"/>
      <c r="MD600" s="43"/>
      <c r="ME600" s="43"/>
      <c r="MF600" s="43"/>
      <c r="MG600" s="43"/>
      <c r="MH600" s="43"/>
      <c r="MI600" s="43"/>
      <c r="MJ600" s="43"/>
      <c r="MK600" s="43"/>
      <c r="ML600" s="43"/>
      <c r="MM600" s="43"/>
      <c r="MN600" s="43"/>
      <c r="MO600" s="43"/>
      <c r="MP600" s="43"/>
      <c r="MQ600" s="43"/>
      <c r="MR600" s="43"/>
      <c r="MS600" s="43"/>
      <c r="MT600" s="43"/>
      <c r="MU600" s="43"/>
      <c r="MV600" s="43"/>
      <c r="MW600" s="43"/>
      <c r="MX600" s="43"/>
      <c r="MY600" s="43"/>
      <c r="MZ600" s="43"/>
      <c r="NA600" s="43"/>
      <c r="NB600" s="43"/>
      <c r="NC600" s="43"/>
      <c r="ND600" s="43"/>
      <c r="NE600" s="43"/>
      <c r="NF600" s="43"/>
      <c r="NG600" s="43"/>
      <c r="NH600" s="43"/>
      <c r="NI600" s="43"/>
      <c r="NJ600" s="43"/>
      <c r="NK600" s="43"/>
      <c r="NL600" s="43"/>
      <c r="NM600" s="43"/>
      <c r="NN600" s="43"/>
      <c r="NO600" s="43"/>
      <c r="NP600" s="43"/>
      <c r="NQ600" s="43"/>
      <c r="NR600" s="43"/>
      <c r="NS600" s="43"/>
      <c r="NT600" s="43"/>
      <c r="NU600" s="43"/>
      <c r="NV600" s="43"/>
      <c r="NW600" s="43"/>
      <c r="NX600" s="43"/>
      <c r="NY600" s="43"/>
      <c r="NZ600" s="43"/>
      <c r="OA600" s="43"/>
      <c r="OB600" s="43"/>
      <c r="OC600" s="43"/>
      <c r="OD600" s="43"/>
      <c r="OE600" s="43"/>
      <c r="OF600" s="43"/>
      <c r="OG600" s="43"/>
      <c r="OH600" s="43"/>
      <c r="OI600" s="43"/>
      <c r="OJ600" s="43"/>
      <c r="OK600" s="43"/>
      <c r="OL600" s="43"/>
      <c r="OM600" s="43"/>
      <c r="ON600" s="43"/>
      <c r="OO600" s="43"/>
      <c r="OP600" s="43"/>
      <c r="OQ600" s="43"/>
      <c r="OR600" s="43"/>
      <c r="OS600" s="43"/>
      <c r="OT600" s="43"/>
      <c r="OU600" s="43"/>
      <c r="OV600" s="43"/>
      <c r="OW600" s="43"/>
      <c r="OX600" s="43"/>
      <c r="OY600" s="43"/>
      <c r="OZ600" s="43"/>
      <c r="PA600" s="43"/>
      <c r="PB600" s="43"/>
      <c r="PC600" s="43"/>
      <c r="PD600" s="43"/>
      <c r="PE600" s="43"/>
      <c r="PF600" s="43"/>
      <c r="PG600" s="43"/>
      <c r="PH600" s="43"/>
      <c r="PI600" s="43"/>
      <c r="PJ600" s="43"/>
      <c r="PK600" s="43"/>
      <c r="PL600" s="43"/>
      <c r="PM600" s="43"/>
      <c r="PN600" s="43"/>
      <c r="PO600" s="43"/>
      <c r="PP600" s="43"/>
      <c r="PQ600" s="43"/>
      <c r="PR600" s="43"/>
      <c r="PS600" s="43"/>
      <c r="PT600" s="43"/>
      <c r="PU600" s="43"/>
      <c r="PV600" s="43"/>
      <c r="PW600" s="43"/>
      <c r="PX600" s="43"/>
      <c r="PY600" s="43"/>
      <c r="PZ600" s="43"/>
      <c r="QA600" s="43"/>
      <c r="QB600" s="43"/>
      <c r="QC600" s="43"/>
      <c r="QD600" s="43"/>
      <c r="QE600" s="43"/>
      <c r="QF600" s="43"/>
      <c r="QG600" s="43"/>
      <c r="QH600" s="43"/>
      <c r="QI600" s="43"/>
      <c r="QJ600" s="43"/>
      <c r="QK600" s="43"/>
      <c r="QL600" s="43"/>
      <c r="QM600" s="43"/>
      <c r="QN600" s="43"/>
      <c r="QO600" s="43"/>
      <c r="QP600" s="43"/>
      <c r="QQ600" s="43"/>
      <c r="QR600" s="43"/>
      <c r="QS600" s="43"/>
      <c r="QT600" s="43"/>
      <c r="QU600" s="43"/>
      <c r="QV600" s="43"/>
      <c r="QW600" s="43"/>
      <c r="QX600" s="43"/>
      <c r="QY600" s="43"/>
      <c r="QZ600" s="43"/>
      <c r="RA600" s="43"/>
      <c r="RB600" s="43"/>
      <c r="RC600" s="43"/>
      <c r="RD600" s="43"/>
      <c r="RE600" s="43"/>
      <c r="RF600" s="43"/>
      <c r="RG600" s="43"/>
      <c r="RH600" s="43"/>
      <c r="RI600" s="43"/>
      <c r="RJ600" s="43"/>
      <c r="RK600" s="43"/>
      <c r="RL600" s="43"/>
      <c r="RM600" s="43"/>
      <c r="RN600" s="43"/>
      <c r="RO600" s="43"/>
      <c r="RP600" s="43"/>
      <c r="RQ600" s="43"/>
      <c r="RR600" s="43"/>
      <c r="RS600" s="43"/>
      <c r="RT600" s="43"/>
      <c r="RU600" s="43"/>
      <c r="RV600" s="43"/>
      <c r="RW600" s="43"/>
      <c r="RX600" s="43"/>
      <c r="RY600" s="43"/>
      <c r="RZ600" s="43"/>
      <c r="SA600" s="43"/>
      <c r="SB600" s="43"/>
      <c r="SC600" s="43"/>
      <c r="SD600" s="43"/>
      <c r="SE600" s="43"/>
      <c r="SF600" s="43"/>
      <c r="SG600" s="43"/>
      <c r="SH600" s="43"/>
      <c r="SI600" s="43"/>
      <c r="SJ600" s="43"/>
      <c r="SK600" s="43"/>
      <c r="SL600" s="43"/>
      <c r="SM600" s="43"/>
      <c r="SN600" s="43"/>
      <c r="SO600" s="43"/>
      <c r="SP600" s="43"/>
      <c r="SQ600" s="43"/>
      <c r="SR600" s="43"/>
      <c r="SS600" s="43"/>
      <c r="ST600" s="43"/>
      <c r="SU600" s="43"/>
      <c r="SV600" s="43"/>
      <c r="SW600" s="43"/>
      <c r="SX600" s="43"/>
      <c r="SY600" s="43"/>
      <c r="SZ600" s="43"/>
      <c r="TA600" s="43"/>
      <c r="TB600" s="43"/>
      <c r="TC600" s="43"/>
      <c r="TD600" s="43"/>
      <c r="TE600" s="43"/>
      <c r="TF600" s="43"/>
      <c r="TG600" s="43"/>
      <c r="TH600" s="43"/>
      <c r="TI600" s="43"/>
      <c r="TJ600" s="43"/>
      <c r="TK600" s="43"/>
      <c r="TL600" s="43"/>
      <c r="TM600" s="43"/>
      <c r="TN600" s="43"/>
      <c r="TO600" s="43"/>
      <c r="TP600" s="43"/>
      <c r="TQ600" s="43"/>
      <c r="TR600" s="43"/>
      <c r="TS600" s="43"/>
      <c r="TT600" s="43"/>
      <c r="TU600" s="43"/>
      <c r="TV600" s="43"/>
      <c r="TW600" s="43"/>
      <c r="TX600" s="43"/>
      <c r="TY600" s="43"/>
      <c r="TZ600" s="43"/>
      <c r="UA600" s="43"/>
      <c r="UB600" s="43"/>
      <c r="UC600" s="43"/>
      <c r="UD600" s="43"/>
      <c r="UE600" s="43"/>
      <c r="UF600" s="43"/>
      <c r="UG600" s="43"/>
      <c r="UH600" s="43"/>
      <c r="UI600" s="43"/>
      <c r="UJ600" s="43"/>
      <c r="UK600" s="43"/>
      <c r="UL600" s="43"/>
      <c r="UM600" s="43"/>
      <c r="UN600" s="43"/>
      <c r="UO600" s="43"/>
      <c r="UP600" s="43"/>
      <c r="UQ600" s="43"/>
      <c r="UR600" s="43"/>
      <c r="US600" s="43"/>
      <c r="UT600" s="43"/>
      <c r="UU600" s="43"/>
      <c r="UV600" s="43"/>
      <c r="UW600" s="43"/>
      <c r="UX600" s="43"/>
      <c r="UY600" s="43"/>
      <c r="UZ600" s="43"/>
      <c r="VA600" s="43"/>
      <c r="VB600" s="43"/>
      <c r="VC600" s="43"/>
      <c r="VD600" s="43"/>
      <c r="VE600" s="43"/>
      <c r="VF600" s="43"/>
      <c r="VG600" s="43"/>
      <c r="VH600" s="43"/>
      <c r="VI600" s="43"/>
      <c r="VJ600" s="43"/>
      <c r="VK600" s="43"/>
      <c r="VL600" s="43"/>
      <c r="VM600" s="43"/>
      <c r="VN600" s="43"/>
      <c r="VO600" s="43"/>
      <c r="VP600" s="43"/>
      <c r="VQ600" s="43"/>
      <c r="VR600" s="43"/>
      <c r="VS600" s="43"/>
      <c r="VT600" s="43"/>
      <c r="VU600" s="43"/>
      <c r="VV600" s="43"/>
      <c r="VW600" s="43"/>
      <c r="VX600" s="43"/>
      <c r="VY600" s="43"/>
      <c r="VZ600" s="43"/>
      <c r="WA600" s="43"/>
      <c r="WB600" s="43"/>
      <c r="WC600" s="43"/>
      <c r="WD600" s="43"/>
      <c r="WE600" s="43"/>
      <c r="WF600" s="43"/>
      <c r="WG600" s="43"/>
      <c r="WH600" s="43"/>
      <c r="WI600" s="43"/>
      <c r="WJ600" s="43"/>
      <c r="WK600" s="43"/>
      <c r="WL600" s="43"/>
      <c r="WM600" s="43"/>
      <c r="WN600" s="43"/>
      <c r="WO600" s="43"/>
      <c r="WP600" s="43"/>
      <c r="WQ600" s="43"/>
      <c r="WR600" s="43"/>
      <c r="WS600" s="43"/>
      <c r="WT600" s="43"/>
      <c r="WU600" s="43"/>
      <c r="WV600" s="43"/>
      <c r="WW600" s="43"/>
      <c r="WX600" s="43"/>
      <c r="WY600" s="43"/>
      <c r="WZ600" s="43"/>
      <c r="XA600" s="43"/>
      <c r="XB600" s="43"/>
      <c r="XC600" s="43"/>
      <c r="XD600" s="43"/>
      <c r="XE600" s="43"/>
      <c r="XF600" s="43"/>
      <c r="XG600" s="43"/>
      <c r="XH600" s="43"/>
      <c r="XI600" s="43"/>
      <c r="XJ600" s="43"/>
      <c r="XK600" s="43"/>
      <c r="XL600" s="43"/>
      <c r="XM600" s="43"/>
      <c r="XN600" s="43"/>
      <c r="XO600" s="43"/>
      <c r="XP600" s="43"/>
      <c r="XQ600" s="43"/>
      <c r="XR600" s="43"/>
      <c r="XS600" s="43"/>
      <c r="XT600" s="43"/>
      <c r="XU600" s="43"/>
      <c r="XV600" s="43"/>
      <c r="XW600" s="43"/>
      <c r="XX600" s="43"/>
      <c r="XY600" s="43"/>
      <c r="XZ600" s="43"/>
      <c r="YA600" s="43"/>
      <c r="YB600" s="43"/>
      <c r="YC600" s="43"/>
      <c r="YD600" s="43"/>
      <c r="YE600" s="43"/>
      <c r="YF600" s="43"/>
      <c r="YG600" s="43"/>
      <c r="YH600" s="43"/>
      <c r="YI600" s="43"/>
      <c r="YJ600" s="43"/>
      <c r="YK600" s="43"/>
      <c r="YL600" s="43"/>
      <c r="YM600" s="43"/>
      <c r="YN600" s="43"/>
      <c r="YO600" s="43"/>
      <c r="YP600" s="43"/>
      <c r="YQ600" s="43"/>
      <c r="YR600" s="43"/>
      <c r="YS600" s="43"/>
      <c r="YT600" s="43"/>
      <c r="YU600" s="43"/>
      <c r="YV600" s="43"/>
      <c r="YW600" s="43"/>
      <c r="YX600" s="43"/>
      <c r="YY600" s="43"/>
      <c r="YZ600" s="43"/>
      <c r="ZA600" s="43"/>
      <c r="ZB600" s="43"/>
      <c r="ZC600" s="43"/>
      <c r="ZD600" s="43"/>
      <c r="ZE600" s="43"/>
      <c r="ZF600" s="43"/>
      <c r="ZG600" s="43"/>
      <c r="ZH600" s="43"/>
      <c r="ZI600" s="43"/>
      <c r="ZJ600" s="43"/>
      <c r="ZK600" s="43"/>
      <c r="ZL600" s="43"/>
      <c r="ZM600" s="43"/>
      <c r="ZN600" s="43"/>
      <c r="ZO600" s="43"/>
      <c r="ZP600" s="43"/>
      <c r="ZQ600" s="43"/>
      <c r="ZR600" s="43"/>
      <c r="ZS600" s="43"/>
      <c r="ZT600" s="43"/>
      <c r="ZU600" s="43"/>
      <c r="ZV600" s="43"/>
      <c r="ZW600" s="43"/>
      <c r="ZX600" s="43"/>
      <c r="ZY600" s="43"/>
      <c r="ZZ600" s="43"/>
      <c r="AAA600" s="43"/>
      <c r="AAB600" s="43"/>
      <c r="AAC600" s="43"/>
      <c r="AAD600" s="43"/>
      <c r="AAE600" s="43"/>
      <c r="AAF600" s="43"/>
      <c r="AAG600" s="43"/>
      <c r="AAH600" s="43"/>
      <c r="AAI600" s="43"/>
      <c r="AAJ600" s="43"/>
      <c r="AAK600" s="43"/>
      <c r="AAL600" s="43"/>
      <c r="AAM600" s="43"/>
      <c r="AAN600" s="43"/>
      <c r="AAO600" s="43"/>
      <c r="AAP600" s="43"/>
      <c r="AAQ600" s="43"/>
      <c r="AAR600" s="43"/>
      <c r="AAS600" s="43"/>
      <c r="AAT600" s="43"/>
      <c r="AAU600" s="43"/>
      <c r="AAV600" s="43"/>
      <c r="AAW600" s="43"/>
      <c r="AAX600" s="43"/>
      <c r="AAY600" s="43"/>
      <c r="AAZ600" s="43"/>
      <c r="ABA600" s="43"/>
      <c r="ABB600" s="43"/>
      <c r="ABC600" s="43"/>
      <c r="ABD600" s="43"/>
      <c r="ABE600" s="43"/>
      <c r="ABF600" s="43"/>
      <c r="ABG600" s="43"/>
      <c r="ABH600" s="43"/>
      <c r="ABI600" s="43"/>
      <c r="ABJ600" s="43"/>
      <c r="ABK600" s="43"/>
      <c r="ABL600" s="43"/>
      <c r="ABM600" s="43"/>
      <c r="ABN600" s="43"/>
      <c r="ABO600" s="43"/>
      <c r="ABP600" s="43"/>
      <c r="ABQ600" s="43"/>
      <c r="ABR600" s="43"/>
      <c r="ABS600" s="43"/>
      <c r="ABT600" s="43"/>
      <c r="ABU600" s="43"/>
      <c r="ABV600" s="43"/>
      <c r="ABW600" s="43"/>
      <c r="ABX600" s="43"/>
      <c r="ABY600" s="43"/>
      <c r="ABZ600" s="43"/>
      <c r="ACA600" s="43"/>
      <c r="ACB600" s="43"/>
      <c r="ACC600" s="43"/>
      <c r="ACD600" s="43"/>
      <c r="ACE600" s="43"/>
      <c r="ACF600" s="43"/>
      <c r="ACG600" s="43"/>
      <c r="ACH600" s="43"/>
      <c r="ACI600" s="43"/>
      <c r="ACJ600" s="43"/>
      <c r="ACK600" s="43"/>
      <c r="ACL600" s="43"/>
      <c r="ACM600" s="43"/>
      <c r="ACN600" s="43"/>
      <c r="ACO600" s="43"/>
      <c r="ACP600" s="43"/>
      <c r="ACQ600" s="43"/>
      <c r="ACR600" s="43"/>
      <c r="ACS600" s="43"/>
      <c r="ACT600" s="43"/>
      <c r="ACU600" s="43"/>
      <c r="ACV600" s="43"/>
      <c r="ACW600" s="43"/>
      <c r="ACX600" s="43"/>
      <c r="ACY600" s="43"/>
      <c r="ACZ600" s="43"/>
      <c r="ADA600" s="43"/>
      <c r="ADB600" s="43"/>
      <c r="ADC600" s="43"/>
      <c r="ADD600" s="43"/>
      <c r="ADE600" s="43"/>
      <c r="ADF600" s="43"/>
      <c r="ADG600" s="43"/>
      <c r="ADH600" s="43"/>
      <c r="ADI600" s="43"/>
      <c r="ADJ600" s="43"/>
      <c r="ADK600" s="43"/>
      <c r="ADL600" s="43"/>
      <c r="ADM600" s="43"/>
      <c r="ADN600" s="43"/>
      <c r="ADO600" s="43"/>
      <c r="ADP600" s="43"/>
      <c r="ADQ600" s="43"/>
      <c r="ADR600" s="43"/>
      <c r="ADS600" s="43"/>
      <c r="ADT600" s="43"/>
      <c r="ADU600" s="43"/>
      <c r="ADV600" s="43"/>
      <c r="ADW600" s="43"/>
      <c r="ADX600" s="43"/>
      <c r="ADY600" s="43"/>
      <c r="ADZ600" s="43"/>
      <c r="AEA600" s="43"/>
      <c r="AEB600" s="43"/>
      <c r="AEC600" s="43"/>
      <c r="AED600" s="43"/>
      <c r="AEE600" s="43"/>
      <c r="AEF600" s="43"/>
      <c r="AEG600" s="43"/>
      <c r="AEH600" s="43"/>
      <c r="AEI600" s="43"/>
      <c r="AEJ600" s="43"/>
      <c r="AEK600" s="43"/>
      <c r="AEL600" s="43"/>
      <c r="AEM600" s="43"/>
      <c r="AEN600" s="43"/>
      <c r="AEO600" s="43"/>
      <c r="AEP600" s="43"/>
      <c r="AEQ600" s="43"/>
      <c r="AER600" s="43"/>
      <c r="AES600" s="43"/>
      <c r="AET600" s="43"/>
      <c r="AEU600" s="43"/>
      <c r="AEV600" s="43"/>
      <c r="AEW600" s="43"/>
      <c r="AEX600" s="43"/>
      <c r="AEY600" s="43"/>
      <c r="AEZ600" s="43"/>
      <c r="AFA600" s="43"/>
      <c r="AFB600" s="43"/>
      <c r="AFC600" s="43"/>
      <c r="AFD600" s="43"/>
      <c r="AFE600" s="43"/>
      <c r="AFF600" s="43"/>
      <c r="AFG600" s="43"/>
      <c r="AFH600" s="43"/>
      <c r="AFI600" s="43"/>
      <c r="AFJ600" s="43"/>
      <c r="AFK600" s="43"/>
      <c r="AFL600" s="43"/>
      <c r="AFM600" s="43"/>
      <c r="AFN600" s="43"/>
      <c r="AFO600" s="43"/>
      <c r="AFP600" s="43"/>
      <c r="AFQ600" s="43"/>
      <c r="AFR600" s="43"/>
      <c r="AFS600" s="43"/>
      <c r="AFT600" s="43"/>
      <c r="AFU600" s="43"/>
      <c r="AFV600" s="43"/>
      <c r="AFW600" s="43"/>
      <c r="AFX600" s="43"/>
      <c r="AFY600" s="43"/>
      <c r="AFZ600" s="43"/>
      <c r="AGA600" s="43"/>
      <c r="AGB600" s="43"/>
      <c r="AGC600" s="43"/>
      <c r="AGD600" s="43"/>
      <c r="AGE600" s="43"/>
      <c r="AGF600" s="43"/>
      <c r="AGG600" s="43"/>
      <c r="AGH600" s="43"/>
      <c r="AGI600" s="43"/>
      <c r="AGJ600" s="43"/>
      <c r="AGK600" s="43"/>
      <c r="AGL600" s="43"/>
      <c r="AGM600" s="43"/>
      <c r="AGN600" s="43"/>
      <c r="AGO600" s="43"/>
      <c r="AGP600" s="43"/>
      <c r="AGQ600" s="43"/>
      <c r="AGR600" s="43"/>
      <c r="AGS600" s="43"/>
      <c r="AGT600" s="43"/>
      <c r="AGU600" s="43"/>
      <c r="AGV600" s="43"/>
      <c r="AGW600" s="43"/>
      <c r="AGX600" s="43"/>
      <c r="AGY600" s="43"/>
      <c r="AGZ600" s="43"/>
      <c r="AHA600" s="43"/>
      <c r="AHB600" s="43"/>
      <c r="AHC600" s="43"/>
      <c r="AHD600" s="43"/>
      <c r="AHE600" s="43"/>
      <c r="AHF600" s="43"/>
      <c r="AHG600" s="43"/>
      <c r="AHH600" s="43"/>
      <c r="AHI600" s="43"/>
      <c r="AHJ600" s="43"/>
      <c r="AHK600" s="43"/>
      <c r="AHL600" s="43"/>
      <c r="AHM600" s="43"/>
      <c r="AHN600" s="43"/>
      <c r="AHO600" s="43"/>
      <c r="AHP600" s="43"/>
      <c r="AHQ600" s="43"/>
      <c r="AHR600" s="43"/>
      <c r="AHS600" s="43"/>
      <c r="AHT600" s="43"/>
      <c r="AHU600" s="43"/>
      <c r="AHV600" s="43"/>
      <c r="AHW600" s="43"/>
      <c r="AHX600" s="43"/>
      <c r="AHY600" s="43"/>
      <c r="AHZ600" s="43"/>
      <c r="AIA600" s="43"/>
      <c r="AIB600" s="43"/>
      <c r="AIC600" s="43"/>
      <c r="AID600" s="43"/>
      <c r="AIE600" s="43"/>
      <c r="AIF600" s="43"/>
      <c r="AIG600" s="43"/>
      <c r="AIH600" s="43"/>
      <c r="AII600" s="43"/>
      <c r="AIJ600" s="43"/>
      <c r="AIK600" s="43"/>
      <c r="AIL600" s="43"/>
      <c r="AIM600" s="43"/>
      <c r="AIN600" s="43"/>
      <c r="AIO600" s="43"/>
      <c r="AIP600" s="43"/>
      <c r="AIQ600" s="43"/>
      <c r="AIR600" s="43"/>
      <c r="AIS600" s="43"/>
      <c r="AIT600" s="43"/>
      <c r="AIU600" s="43"/>
      <c r="AIV600" s="43"/>
      <c r="AIW600" s="43"/>
      <c r="AIX600" s="43"/>
      <c r="AIY600" s="43"/>
      <c r="AIZ600" s="43"/>
      <c r="AJA600" s="43"/>
      <c r="AJB600" s="43"/>
      <c r="AJC600" s="43"/>
      <c r="AJD600" s="43"/>
      <c r="AJE600" s="43"/>
      <c r="AJF600" s="43"/>
      <c r="AJG600" s="43"/>
      <c r="AJH600" s="43"/>
      <c r="AJI600" s="43"/>
      <c r="AJJ600" s="43"/>
      <c r="AJK600" s="43"/>
      <c r="AJL600" s="43"/>
      <c r="AJM600" s="43"/>
      <c r="AJN600" s="43"/>
      <c r="AJO600" s="43"/>
      <c r="AJP600" s="43"/>
      <c r="AJQ600" s="43"/>
      <c r="AJR600" s="43"/>
      <c r="AJS600" s="43"/>
      <c r="AJT600" s="43"/>
      <c r="AJU600" s="43"/>
      <c r="AJV600" s="43"/>
      <c r="AJW600" s="43"/>
      <c r="AJX600" s="43"/>
      <c r="AJY600" s="43"/>
      <c r="AJZ600" s="43"/>
      <c r="AKA600" s="43"/>
      <c r="AKB600" s="43"/>
      <c r="AKC600" s="43"/>
      <c r="AKD600" s="43"/>
      <c r="AKE600" s="43"/>
      <c r="AKF600" s="43"/>
      <c r="AKG600" s="43"/>
      <c r="AKH600" s="43"/>
      <c r="AKI600" s="43"/>
      <c r="AKJ600" s="43"/>
      <c r="AKK600" s="43"/>
      <c r="AKL600" s="43"/>
      <c r="AKM600" s="43"/>
      <c r="AKN600" s="43"/>
      <c r="AKO600" s="43"/>
      <c r="AKP600" s="43"/>
      <c r="AKQ600" s="43"/>
      <c r="AKR600" s="43"/>
      <c r="AKS600" s="43"/>
      <c r="AKT600" s="43"/>
      <c r="AKU600" s="43"/>
      <c r="AKV600" s="43"/>
      <c r="AKW600" s="43"/>
      <c r="AKX600" s="43"/>
      <c r="AKY600" s="43"/>
      <c r="AKZ600" s="43"/>
      <c r="ALA600" s="43"/>
      <c r="ALB600" s="43"/>
      <c r="ALC600" s="43"/>
      <c r="ALD600" s="43"/>
      <c r="ALE600" s="43"/>
      <c r="ALF600" s="43"/>
      <c r="ALG600" s="43"/>
      <c r="ALH600" s="43"/>
      <c r="ALI600" s="43"/>
      <c r="ALJ600" s="43"/>
      <c r="ALK600" s="43"/>
      <c r="ALL600" s="43"/>
      <c r="ALM600" s="43"/>
      <c r="ALN600" s="43"/>
      <c r="ALO600" s="43"/>
      <c r="ALP600" s="43"/>
      <c r="ALQ600" s="43"/>
      <c r="ALR600" s="43"/>
      <c r="ALS600" s="43"/>
      <c r="ALT600" s="43"/>
      <c r="ALU600" s="43"/>
      <c r="ALV600" s="43"/>
      <c r="ALW600" s="43"/>
      <c r="ALX600" s="43"/>
      <c r="ALY600" s="43"/>
      <c r="ALZ600" s="43"/>
      <c r="AMA600" s="43"/>
      <c r="AMB600" s="43"/>
      <c r="AMC600" s="43"/>
      <c r="AMD600" s="43"/>
      <c r="AME600" s="43"/>
    </row>
    <row r="601" spans="1:1019" s="37" customFormat="1">
      <c r="A601" s="20" t="s">
        <v>740</v>
      </c>
      <c r="B601" s="21" t="s">
        <v>785</v>
      </c>
      <c r="C601" s="22" t="s">
        <v>462</v>
      </c>
      <c r="D601" s="43"/>
      <c r="E601" s="43" t="s">
        <v>1147</v>
      </c>
      <c r="F601" s="52" t="s">
        <v>1380</v>
      </c>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c r="BJ601" s="43"/>
      <c r="BK601" s="43"/>
      <c r="BL601" s="43"/>
      <c r="BM601" s="43"/>
      <c r="BN601" s="43"/>
      <c r="BO601" s="43"/>
      <c r="BP601" s="43"/>
      <c r="BQ601" s="43"/>
      <c r="BR601" s="43"/>
      <c r="BS601" s="43"/>
      <c r="BT601" s="43"/>
      <c r="BU601" s="43"/>
      <c r="BV601" s="43"/>
      <c r="BW601" s="43"/>
      <c r="BX601" s="43"/>
      <c r="BY601" s="43"/>
      <c r="BZ601" s="43"/>
      <c r="CA601" s="43"/>
      <c r="CB601" s="43"/>
      <c r="CC601" s="43"/>
      <c r="CD601" s="43"/>
      <c r="CE601" s="43"/>
      <c r="CF601" s="43"/>
      <c r="CG601" s="43"/>
      <c r="CH601" s="43"/>
      <c r="CI601" s="43"/>
      <c r="CJ601" s="43"/>
      <c r="CK601" s="43"/>
      <c r="CL601" s="43"/>
      <c r="CM601" s="43"/>
      <c r="CN601" s="43"/>
      <c r="CO601" s="43"/>
      <c r="CP601" s="43"/>
      <c r="CQ601" s="43"/>
      <c r="CR601" s="43"/>
      <c r="CS601" s="43"/>
      <c r="CT601" s="43"/>
      <c r="CU601" s="43"/>
      <c r="CV601" s="43"/>
      <c r="CW601" s="43"/>
      <c r="CX601" s="43"/>
      <c r="CY601" s="43"/>
      <c r="CZ601" s="43"/>
      <c r="DA601" s="43"/>
      <c r="DB601" s="43"/>
      <c r="DC601" s="43"/>
      <c r="DD601" s="43"/>
      <c r="DE601" s="43"/>
      <c r="DF601" s="43"/>
      <c r="DG601" s="43"/>
      <c r="DH601" s="43"/>
      <c r="DI601" s="43"/>
      <c r="DJ601" s="43"/>
      <c r="DK601" s="43"/>
      <c r="DL601" s="43"/>
      <c r="DM601" s="43"/>
      <c r="DN601" s="43"/>
      <c r="DO601" s="43"/>
      <c r="DP601" s="43"/>
      <c r="DQ601" s="43"/>
      <c r="DR601" s="43"/>
      <c r="DS601" s="43"/>
      <c r="DT601" s="43"/>
      <c r="DU601" s="43"/>
      <c r="DV601" s="43"/>
      <c r="DW601" s="43"/>
      <c r="DX601" s="43"/>
      <c r="DY601" s="43"/>
      <c r="DZ601" s="43"/>
      <c r="EA601" s="43"/>
      <c r="EB601" s="43"/>
      <c r="EC601" s="43"/>
      <c r="ED601" s="43"/>
      <c r="EE601" s="43"/>
      <c r="EF601" s="43"/>
      <c r="EG601" s="43"/>
      <c r="EH601" s="43"/>
      <c r="EI601" s="43"/>
      <c r="EJ601" s="43"/>
      <c r="EK601" s="43"/>
      <c r="EL601" s="43"/>
      <c r="EM601" s="43"/>
      <c r="EN601" s="43"/>
      <c r="EO601" s="43"/>
      <c r="EP601" s="43"/>
      <c r="EQ601" s="43"/>
      <c r="ER601" s="43"/>
      <c r="ES601" s="43"/>
      <c r="ET601" s="43"/>
      <c r="EU601" s="43"/>
      <c r="EV601" s="43"/>
      <c r="EW601" s="43"/>
      <c r="EX601" s="43"/>
      <c r="EY601" s="43"/>
      <c r="EZ601" s="43"/>
      <c r="FA601" s="43"/>
      <c r="FB601" s="43"/>
      <c r="FC601" s="43"/>
      <c r="FD601" s="43"/>
      <c r="FE601" s="43"/>
      <c r="FF601" s="43"/>
      <c r="FG601" s="43"/>
      <c r="FH601" s="43"/>
      <c r="FI601" s="43"/>
      <c r="FJ601" s="43"/>
      <c r="FK601" s="43"/>
      <c r="FL601" s="43"/>
      <c r="FM601" s="43"/>
      <c r="FN601" s="43"/>
      <c r="FO601" s="43"/>
      <c r="FP601" s="43"/>
      <c r="FQ601" s="43"/>
      <c r="FR601" s="43"/>
      <c r="FS601" s="43"/>
      <c r="FT601" s="43"/>
      <c r="FU601" s="43"/>
      <c r="FV601" s="43"/>
      <c r="FW601" s="43"/>
      <c r="FX601" s="43"/>
      <c r="FY601" s="43"/>
      <c r="FZ601" s="43"/>
      <c r="GA601" s="43"/>
      <c r="GB601" s="43"/>
      <c r="GC601" s="43"/>
      <c r="GD601" s="43"/>
      <c r="GE601" s="43"/>
      <c r="GF601" s="43"/>
      <c r="GG601" s="43"/>
      <c r="GH601" s="43"/>
      <c r="GI601" s="43"/>
      <c r="GJ601" s="43"/>
      <c r="GK601" s="43"/>
      <c r="GL601" s="43"/>
      <c r="GM601" s="43"/>
      <c r="GN601" s="43"/>
      <c r="GO601" s="43"/>
      <c r="GP601" s="43"/>
      <c r="GQ601" s="43"/>
      <c r="GR601" s="43"/>
      <c r="GS601" s="43"/>
      <c r="GT601" s="43"/>
      <c r="GU601" s="43"/>
      <c r="GV601" s="43"/>
      <c r="GW601" s="43"/>
      <c r="GX601" s="43"/>
      <c r="GY601" s="43"/>
      <c r="GZ601" s="43"/>
      <c r="HA601" s="43"/>
      <c r="HB601" s="43"/>
      <c r="HC601" s="43"/>
      <c r="HD601" s="43"/>
      <c r="HE601" s="43"/>
      <c r="HF601" s="43"/>
      <c r="HG601" s="43"/>
      <c r="HH601" s="43"/>
      <c r="HI601" s="43"/>
      <c r="HJ601" s="43"/>
      <c r="HK601" s="43"/>
      <c r="HL601" s="43"/>
      <c r="HM601" s="43"/>
      <c r="HN601" s="43"/>
      <c r="HO601" s="43"/>
      <c r="HP601" s="43"/>
      <c r="HQ601" s="43"/>
      <c r="HR601" s="43"/>
      <c r="HS601" s="43"/>
      <c r="HT601" s="43"/>
      <c r="HU601" s="43"/>
      <c r="HV601" s="43"/>
      <c r="HW601" s="43"/>
      <c r="HX601" s="43"/>
      <c r="HY601" s="43"/>
      <c r="HZ601" s="43"/>
      <c r="IA601" s="43"/>
      <c r="IB601" s="43"/>
      <c r="IC601" s="43"/>
      <c r="ID601" s="43"/>
      <c r="IE601" s="43"/>
      <c r="IF601" s="43"/>
      <c r="IG601" s="43"/>
      <c r="IH601" s="43"/>
      <c r="II601" s="43"/>
      <c r="IJ601" s="43"/>
      <c r="IK601" s="43"/>
      <c r="IL601" s="43"/>
      <c r="IM601" s="43"/>
      <c r="IN601" s="43"/>
      <c r="IO601" s="43"/>
      <c r="IP601" s="43"/>
      <c r="IQ601" s="43"/>
      <c r="IR601" s="43"/>
      <c r="IS601" s="43"/>
      <c r="IT601" s="43"/>
      <c r="IU601" s="43"/>
      <c r="IV601" s="43"/>
      <c r="IW601" s="43"/>
      <c r="IX601" s="43"/>
      <c r="IY601" s="43"/>
      <c r="IZ601" s="43"/>
      <c r="JA601" s="43"/>
      <c r="JB601" s="43"/>
      <c r="JC601" s="43"/>
      <c r="JD601" s="43"/>
      <c r="JE601" s="43"/>
      <c r="JF601" s="43"/>
      <c r="JG601" s="43"/>
      <c r="JH601" s="43"/>
      <c r="JI601" s="43"/>
      <c r="JJ601" s="43"/>
      <c r="JK601" s="43"/>
      <c r="JL601" s="43"/>
      <c r="JM601" s="43"/>
      <c r="JN601" s="43"/>
      <c r="JO601" s="43"/>
      <c r="JP601" s="43"/>
      <c r="JQ601" s="43"/>
      <c r="JR601" s="43"/>
      <c r="JS601" s="43"/>
      <c r="JT601" s="43"/>
      <c r="JU601" s="43"/>
      <c r="JV601" s="43"/>
      <c r="JW601" s="43"/>
      <c r="JX601" s="43"/>
      <c r="JY601" s="43"/>
      <c r="JZ601" s="43"/>
      <c r="KA601" s="43"/>
      <c r="KB601" s="43"/>
      <c r="KC601" s="43"/>
      <c r="KD601" s="43"/>
      <c r="KE601" s="43"/>
      <c r="KF601" s="43"/>
      <c r="KG601" s="43"/>
      <c r="KH601" s="43"/>
      <c r="KI601" s="43"/>
      <c r="KJ601" s="43"/>
      <c r="KK601" s="43"/>
      <c r="KL601" s="43"/>
      <c r="KM601" s="43"/>
      <c r="KN601" s="43"/>
      <c r="KO601" s="43"/>
      <c r="KP601" s="43"/>
      <c r="KQ601" s="43"/>
      <c r="KR601" s="43"/>
      <c r="KS601" s="43"/>
      <c r="KT601" s="43"/>
      <c r="KU601" s="43"/>
      <c r="KV601" s="43"/>
      <c r="KW601" s="43"/>
      <c r="KX601" s="43"/>
      <c r="KY601" s="43"/>
      <c r="KZ601" s="43"/>
      <c r="LA601" s="43"/>
      <c r="LB601" s="43"/>
      <c r="LC601" s="43"/>
      <c r="LD601" s="43"/>
      <c r="LE601" s="43"/>
      <c r="LF601" s="43"/>
      <c r="LG601" s="43"/>
      <c r="LH601" s="43"/>
      <c r="LI601" s="43"/>
      <c r="LJ601" s="43"/>
      <c r="LK601" s="43"/>
      <c r="LL601" s="43"/>
      <c r="LM601" s="43"/>
      <c r="LN601" s="43"/>
      <c r="LO601" s="43"/>
      <c r="LP601" s="43"/>
      <c r="LQ601" s="43"/>
      <c r="LR601" s="43"/>
      <c r="LS601" s="43"/>
      <c r="LT601" s="43"/>
      <c r="LU601" s="43"/>
      <c r="LV601" s="43"/>
      <c r="LW601" s="43"/>
      <c r="LX601" s="43"/>
      <c r="LY601" s="43"/>
      <c r="LZ601" s="43"/>
      <c r="MA601" s="43"/>
      <c r="MB601" s="43"/>
      <c r="MC601" s="43"/>
      <c r="MD601" s="43"/>
      <c r="ME601" s="43"/>
      <c r="MF601" s="43"/>
      <c r="MG601" s="43"/>
      <c r="MH601" s="43"/>
      <c r="MI601" s="43"/>
      <c r="MJ601" s="43"/>
      <c r="MK601" s="43"/>
      <c r="ML601" s="43"/>
      <c r="MM601" s="43"/>
      <c r="MN601" s="43"/>
      <c r="MO601" s="43"/>
      <c r="MP601" s="43"/>
      <c r="MQ601" s="43"/>
      <c r="MR601" s="43"/>
      <c r="MS601" s="43"/>
      <c r="MT601" s="43"/>
      <c r="MU601" s="43"/>
      <c r="MV601" s="43"/>
      <c r="MW601" s="43"/>
      <c r="MX601" s="43"/>
      <c r="MY601" s="43"/>
      <c r="MZ601" s="43"/>
      <c r="NA601" s="43"/>
      <c r="NB601" s="43"/>
      <c r="NC601" s="43"/>
      <c r="ND601" s="43"/>
      <c r="NE601" s="43"/>
      <c r="NF601" s="43"/>
      <c r="NG601" s="43"/>
      <c r="NH601" s="43"/>
      <c r="NI601" s="43"/>
      <c r="NJ601" s="43"/>
      <c r="NK601" s="43"/>
      <c r="NL601" s="43"/>
      <c r="NM601" s="43"/>
      <c r="NN601" s="43"/>
      <c r="NO601" s="43"/>
      <c r="NP601" s="43"/>
      <c r="NQ601" s="43"/>
      <c r="NR601" s="43"/>
      <c r="NS601" s="43"/>
      <c r="NT601" s="43"/>
      <c r="NU601" s="43"/>
      <c r="NV601" s="43"/>
      <c r="NW601" s="43"/>
      <c r="NX601" s="43"/>
      <c r="NY601" s="43"/>
      <c r="NZ601" s="43"/>
      <c r="OA601" s="43"/>
      <c r="OB601" s="43"/>
      <c r="OC601" s="43"/>
      <c r="OD601" s="43"/>
      <c r="OE601" s="43"/>
      <c r="OF601" s="43"/>
      <c r="OG601" s="43"/>
      <c r="OH601" s="43"/>
      <c r="OI601" s="43"/>
      <c r="OJ601" s="43"/>
      <c r="OK601" s="43"/>
      <c r="OL601" s="43"/>
      <c r="OM601" s="43"/>
      <c r="ON601" s="43"/>
      <c r="OO601" s="43"/>
      <c r="OP601" s="43"/>
      <c r="OQ601" s="43"/>
      <c r="OR601" s="43"/>
      <c r="OS601" s="43"/>
      <c r="OT601" s="43"/>
      <c r="OU601" s="43"/>
      <c r="OV601" s="43"/>
      <c r="OW601" s="43"/>
      <c r="OX601" s="43"/>
      <c r="OY601" s="43"/>
      <c r="OZ601" s="43"/>
      <c r="PA601" s="43"/>
      <c r="PB601" s="43"/>
      <c r="PC601" s="43"/>
      <c r="PD601" s="43"/>
      <c r="PE601" s="43"/>
      <c r="PF601" s="43"/>
      <c r="PG601" s="43"/>
      <c r="PH601" s="43"/>
      <c r="PI601" s="43"/>
      <c r="PJ601" s="43"/>
      <c r="PK601" s="43"/>
      <c r="PL601" s="43"/>
      <c r="PM601" s="43"/>
      <c r="PN601" s="43"/>
      <c r="PO601" s="43"/>
      <c r="PP601" s="43"/>
      <c r="PQ601" s="43"/>
      <c r="PR601" s="43"/>
      <c r="PS601" s="43"/>
      <c r="PT601" s="43"/>
      <c r="PU601" s="43"/>
      <c r="PV601" s="43"/>
      <c r="PW601" s="43"/>
      <c r="PX601" s="43"/>
      <c r="PY601" s="43"/>
      <c r="PZ601" s="43"/>
      <c r="QA601" s="43"/>
      <c r="QB601" s="43"/>
      <c r="QC601" s="43"/>
      <c r="QD601" s="43"/>
      <c r="QE601" s="43"/>
      <c r="QF601" s="43"/>
      <c r="QG601" s="43"/>
      <c r="QH601" s="43"/>
      <c r="QI601" s="43"/>
      <c r="QJ601" s="43"/>
      <c r="QK601" s="43"/>
      <c r="QL601" s="43"/>
      <c r="QM601" s="43"/>
      <c r="QN601" s="43"/>
      <c r="QO601" s="43"/>
      <c r="QP601" s="43"/>
      <c r="QQ601" s="43"/>
      <c r="QR601" s="43"/>
      <c r="QS601" s="43"/>
      <c r="QT601" s="43"/>
      <c r="QU601" s="43"/>
      <c r="QV601" s="43"/>
      <c r="QW601" s="43"/>
      <c r="QX601" s="43"/>
      <c r="QY601" s="43"/>
      <c r="QZ601" s="43"/>
      <c r="RA601" s="43"/>
      <c r="RB601" s="43"/>
      <c r="RC601" s="43"/>
      <c r="RD601" s="43"/>
      <c r="RE601" s="43"/>
      <c r="RF601" s="43"/>
      <c r="RG601" s="43"/>
      <c r="RH601" s="43"/>
      <c r="RI601" s="43"/>
      <c r="RJ601" s="43"/>
      <c r="RK601" s="43"/>
      <c r="RL601" s="43"/>
      <c r="RM601" s="43"/>
      <c r="RN601" s="43"/>
      <c r="RO601" s="43"/>
      <c r="RP601" s="43"/>
      <c r="RQ601" s="43"/>
      <c r="RR601" s="43"/>
      <c r="RS601" s="43"/>
      <c r="RT601" s="43"/>
      <c r="RU601" s="43"/>
      <c r="RV601" s="43"/>
      <c r="RW601" s="43"/>
      <c r="RX601" s="43"/>
      <c r="RY601" s="43"/>
      <c r="RZ601" s="43"/>
      <c r="SA601" s="43"/>
      <c r="SB601" s="43"/>
      <c r="SC601" s="43"/>
      <c r="SD601" s="43"/>
      <c r="SE601" s="43"/>
      <c r="SF601" s="43"/>
      <c r="SG601" s="43"/>
      <c r="SH601" s="43"/>
      <c r="SI601" s="43"/>
      <c r="SJ601" s="43"/>
      <c r="SK601" s="43"/>
      <c r="SL601" s="43"/>
      <c r="SM601" s="43"/>
      <c r="SN601" s="43"/>
      <c r="SO601" s="43"/>
      <c r="SP601" s="43"/>
      <c r="SQ601" s="43"/>
      <c r="SR601" s="43"/>
      <c r="SS601" s="43"/>
      <c r="ST601" s="43"/>
      <c r="SU601" s="43"/>
      <c r="SV601" s="43"/>
      <c r="SW601" s="43"/>
      <c r="SX601" s="43"/>
      <c r="SY601" s="43"/>
      <c r="SZ601" s="43"/>
      <c r="TA601" s="43"/>
      <c r="TB601" s="43"/>
      <c r="TC601" s="43"/>
      <c r="TD601" s="43"/>
      <c r="TE601" s="43"/>
      <c r="TF601" s="43"/>
      <c r="TG601" s="43"/>
      <c r="TH601" s="43"/>
      <c r="TI601" s="43"/>
      <c r="TJ601" s="43"/>
      <c r="TK601" s="43"/>
      <c r="TL601" s="43"/>
      <c r="TM601" s="43"/>
      <c r="TN601" s="43"/>
      <c r="TO601" s="43"/>
      <c r="TP601" s="43"/>
      <c r="TQ601" s="43"/>
      <c r="TR601" s="43"/>
      <c r="TS601" s="43"/>
      <c r="TT601" s="43"/>
      <c r="TU601" s="43"/>
      <c r="TV601" s="43"/>
      <c r="TW601" s="43"/>
      <c r="TX601" s="43"/>
      <c r="TY601" s="43"/>
      <c r="TZ601" s="43"/>
      <c r="UA601" s="43"/>
      <c r="UB601" s="43"/>
      <c r="UC601" s="43"/>
      <c r="UD601" s="43"/>
      <c r="UE601" s="43"/>
      <c r="UF601" s="43"/>
      <c r="UG601" s="43"/>
      <c r="UH601" s="43"/>
      <c r="UI601" s="43"/>
      <c r="UJ601" s="43"/>
      <c r="UK601" s="43"/>
      <c r="UL601" s="43"/>
      <c r="UM601" s="43"/>
      <c r="UN601" s="43"/>
      <c r="UO601" s="43"/>
      <c r="UP601" s="43"/>
      <c r="UQ601" s="43"/>
      <c r="UR601" s="43"/>
      <c r="US601" s="43"/>
      <c r="UT601" s="43"/>
      <c r="UU601" s="43"/>
      <c r="UV601" s="43"/>
      <c r="UW601" s="43"/>
      <c r="UX601" s="43"/>
      <c r="UY601" s="43"/>
      <c r="UZ601" s="43"/>
      <c r="VA601" s="43"/>
      <c r="VB601" s="43"/>
      <c r="VC601" s="43"/>
      <c r="VD601" s="43"/>
      <c r="VE601" s="43"/>
      <c r="VF601" s="43"/>
      <c r="VG601" s="43"/>
      <c r="VH601" s="43"/>
      <c r="VI601" s="43"/>
      <c r="VJ601" s="43"/>
      <c r="VK601" s="43"/>
      <c r="VL601" s="43"/>
      <c r="VM601" s="43"/>
      <c r="VN601" s="43"/>
      <c r="VO601" s="43"/>
      <c r="VP601" s="43"/>
      <c r="VQ601" s="43"/>
      <c r="VR601" s="43"/>
      <c r="VS601" s="43"/>
      <c r="VT601" s="43"/>
      <c r="VU601" s="43"/>
      <c r="VV601" s="43"/>
      <c r="VW601" s="43"/>
      <c r="VX601" s="43"/>
      <c r="VY601" s="43"/>
      <c r="VZ601" s="43"/>
      <c r="WA601" s="43"/>
      <c r="WB601" s="43"/>
      <c r="WC601" s="43"/>
      <c r="WD601" s="43"/>
      <c r="WE601" s="43"/>
      <c r="WF601" s="43"/>
      <c r="WG601" s="43"/>
      <c r="WH601" s="43"/>
      <c r="WI601" s="43"/>
      <c r="WJ601" s="43"/>
      <c r="WK601" s="43"/>
      <c r="WL601" s="43"/>
      <c r="WM601" s="43"/>
      <c r="WN601" s="43"/>
      <c r="WO601" s="43"/>
      <c r="WP601" s="43"/>
      <c r="WQ601" s="43"/>
      <c r="WR601" s="43"/>
      <c r="WS601" s="43"/>
      <c r="WT601" s="43"/>
      <c r="WU601" s="43"/>
      <c r="WV601" s="43"/>
      <c r="WW601" s="43"/>
      <c r="WX601" s="43"/>
      <c r="WY601" s="43"/>
      <c r="WZ601" s="43"/>
      <c r="XA601" s="43"/>
      <c r="XB601" s="43"/>
      <c r="XC601" s="43"/>
      <c r="XD601" s="43"/>
      <c r="XE601" s="43"/>
      <c r="XF601" s="43"/>
      <c r="XG601" s="43"/>
      <c r="XH601" s="43"/>
      <c r="XI601" s="43"/>
      <c r="XJ601" s="43"/>
      <c r="XK601" s="43"/>
      <c r="XL601" s="43"/>
      <c r="XM601" s="43"/>
      <c r="XN601" s="43"/>
      <c r="XO601" s="43"/>
      <c r="XP601" s="43"/>
      <c r="XQ601" s="43"/>
      <c r="XR601" s="43"/>
      <c r="XS601" s="43"/>
      <c r="XT601" s="43"/>
      <c r="XU601" s="43"/>
      <c r="XV601" s="43"/>
      <c r="XW601" s="43"/>
      <c r="XX601" s="43"/>
      <c r="XY601" s="43"/>
      <c r="XZ601" s="43"/>
      <c r="YA601" s="43"/>
      <c r="YB601" s="43"/>
      <c r="YC601" s="43"/>
      <c r="YD601" s="43"/>
      <c r="YE601" s="43"/>
      <c r="YF601" s="43"/>
      <c r="YG601" s="43"/>
      <c r="YH601" s="43"/>
      <c r="YI601" s="43"/>
      <c r="YJ601" s="43"/>
      <c r="YK601" s="43"/>
      <c r="YL601" s="43"/>
      <c r="YM601" s="43"/>
      <c r="YN601" s="43"/>
      <c r="YO601" s="43"/>
      <c r="YP601" s="43"/>
      <c r="YQ601" s="43"/>
      <c r="YR601" s="43"/>
      <c r="YS601" s="43"/>
      <c r="YT601" s="43"/>
      <c r="YU601" s="43"/>
      <c r="YV601" s="43"/>
      <c r="YW601" s="43"/>
      <c r="YX601" s="43"/>
      <c r="YY601" s="43"/>
      <c r="YZ601" s="43"/>
      <c r="ZA601" s="43"/>
      <c r="ZB601" s="43"/>
      <c r="ZC601" s="43"/>
      <c r="ZD601" s="43"/>
      <c r="ZE601" s="43"/>
      <c r="ZF601" s="43"/>
      <c r="ZG601" s="43"/>
      <c r="ZH601" s="43"/>
      <c r="ZI601" s="43"/>
      <c r="ZJ601" s="43"/>
      <c r="ZK601" s="43"/>
      <c r="ZL601" s="43"/>
      <c r="ZM601" s="43"/>
      <c r="ZN601" s="43"/>
      <c r="ZO601" s="43"/>
      <c r="ZP601" s="43"/>
      <c r="ZQ601" s="43"/>
      <c r="ZR601" s="43"/>
      <c r="ZS601" s="43"/>
      <c r="ZT601" s="43"/>
      <c r="ZU601" s="43"/>
      <c r="ZV601" s="43"/>
      <c r="ZW601" s="43"/>
      <c r="ZX601" s="43"/>
      <c r="ZY601" s="43"/>
      <c r="ZZ601" s="43"/>
      <c r="AAA601" s="43"/>
      <c r="AAB601" s="43"/>
      <c r="AAC601" s="43"/>
      <c r="AAD601" s="43"/>
      <c r="AAE601" s="43"/>
      <c r="AAF601" s="43"/>
      <c r="AAG601" s="43"/>
      <c r="AAH601" s="43"/>
      <c r="AAI601" s="43"/>
      <c r="AAJ601" s="43"/>
      <c r="AAK601" s="43"/>
      <c r="AAL601" s="43"/>
      <c r="AAM601" s="43"/>
      <c r="AAN601" s="43"/>
      <c r="AAO601" s="43"/>
      <c r="AAP601" s="43"/>
      <c r="AAQ601" s="43"/>
      <c r="AAR601" s="43"/>
      <c r="AAS601" s="43"/>
      <c r="AAT601" s="43"/>
      <c r="AAU601" s="43"/>
      <c r="AAV601" s="43"/>
      <c r="AAW601" s="43"/>
      <c r="AAX601" s="43"/>
      <c r="AAY601" s="43"/>
      <c r="AAZ601" s="43"/>
      <c r="ABA601" s="43"/>
      <c r="ABB601" s="43"/>
      <c r="ABC601" s="43"/>
      <c r="ABD601" s="43"/>
      <c r="ABE601" s="43"/>
      <c r="ABF601" s="43"/>
      <c r="ABG601" s="43"/>
      <c r="ABH601" s="43"/>
      <c r="ABI601" s="43"/>
      <c r="ABJ601" s="43"/>
      <c r="ABK601" s="43"/>
      <c r="ABL601" s="43"/>
      <c r="ABM601" s="43"/>
      <c r="ABN601" s="43"/>
      <c r="ABO601" s="43"/>
      <c r="ABP601" s="43"/>
      <c r="ABQ601" s="43"/>
      <c r="ABR601" s="43"/>
      <c r="ABS601" s="43"/>
      <c r="ABT601" s="43"/>
      <c r="ABU601" s="43"/>
      <c r="ABV601" s="43"/>
      <c r="ABW601" s="43"/>
      <c r="ABX601" s="43"/>
      <c r="ABY601" s="43"/>
      <c r="ABZ601" s="43"/>
      <c r="ACA601" s="43"/>
      <c r="ACB601" s="43"/>
      <c r="ACC601" s="43"/>
      <c r="ACD601" s="43"/>
      <c r="ACE601" s="43"/>
      <c r="ACF601" s="43"/>
      <c r="ACG601" s="43"/>
      <c r="ACH601" s="43"/>
      <c r="ACI601" s="43"/>
      <c r="ACJ601" s="43"/>
      <c r="ACK601" s="43"/>
      <c r="ACL601" s="43"/>
      <c r="ACM601" s="43"/>
      <c r="ACN601" s="43"/>
      <c r="ACO601" s="43"/>
      <c r="ACP601" s="43"/>
      <c r="ACQ601" s="43"/>
      <c r="ACR601" s="43"/>
      <c r="ACS601" s="43"/>
      <c r="ACT601" s="43"/>
      <c r="ACU601" s="43"/>
      <c r="ACV601" s="43"/>
      <c r="ACW601" s="43"/>
      <c r="ACX601" s="43"/>
      <c r="ACY601" s="43"/>
      <c r="ACZ601" s="43"/>
      <c r="ADA601" s="43"/>
      <c r="ADB601" s="43"/>
      <c r="ADC601" s="43"/>
      <c r="ADD601" s="43"/>
      <c r="ADE601" s="43"/>
      <c r="ADF601" s="43"/>
      <c r="ADG601" s="43"/>
      <c r="ADH601" s="43"/>
      <c r="ADI601" s="43"/>
      <c r="ADJ601" s="43"/>
      <c r="ADK601" s="43"/>
      <c r="ADL601" s="43"/>
      <c r="ADM601" s="43"/>
      <c r="ADN601" s="43"/>
      <c r="ADO601" s="43"/>
      <c r="ADP601" s="43"/>
      <c r="ADQ601" s="43"/>
      <c r="ADR601" s="43"/>
      <c r="ADS601" s="43"/>
      <c r="ADT601" s="43"/>
      <c r="ADU601" s="43"/>
      <c r="ADV601" s="43"/>
      <c r="ADW601" s="43"/>
      <c r="ADX601" s="43"/>
      <c r="ADY601" s="43"/>
      <c r="ADZ601" s="43"/>
      <c r="AEA601" s="43"/>
      <c r="AEB601" s="43"/>
      <c r="AEC601" s="43"/>
      <c r="AED601" s="43"/>
      <c r="AEE601" s="43"/>
      <c r="AEF601" s="43"/>
      <c r="AEG601" s="43"/>
      <c r="AEH601" s="43"/>
      <c r="AEI601" s="43"/>
      <c r="AEJ601" s="43"/>
      <c r="AEK601" s="43"/>
      <c r="AEL601" s="43"/>
      <c r="AEM601" s="43"/>
      <c r="AEN601" s="43"/>
      <c r="AEO601" s="43"/>
      <c r="AEP601" s="43"/>
      <c r="AEQ601" s="43"/>
      <c r="AER601" s="43"/>
      <c r="AES601" s="43"/>
      <c r="AET601" s="43"/>
      <c r="AEU601" s="43"/>
      <c r="AEV601" s="43"/>
      <c r="AEW601" s="43"/>
      <c r="AEX601" s="43"/>
      <c r="AEY601" s="43"/>
      <c r="AEZ601" s="43"/>
      <c r="AFA601" s="43"/>
      <c r="AFB601" s="43"/>
      <c r="AFC601" s="43"/>
      <c r="AFD601" s="43"/>
      <c r="AFE601" s="43"/>
      <c r="AFF601" s="43"/>
      <c r="AFG601" s="43"/>
      <c r="AFH601" s="43"/>
      <c r="AFI601" s="43"/>
      <c r="AFJ601" s="43"/>
      <c r="AFK601" s="43"/>
      <c r="AFL601" s="43"/>
      <c r="AFM601" s="43"/>
      <c r="AFN601" s="43"/>
      <c r="AFO601" s="43"/>
      <c r="AFP601" s="43"/>
      <c r="AFQ601" s="43"/>
      <c r="AFR601" s="43"/>
      <c r="AFS601" s="43"/>
      <c r="AFT601" s="43"/>
      <c r="AFU601" s="43"/>
      <c r="AFV601" s="43"/>
      <c r="AFW601" s="43"/>
      <c r="AFX601" s="43"/>
      <c r="AFY601" s="43"/>
      <c r="AFZ601" s="43"/>
      <c r="AGA601" s="43"/>
      <c r="AGB601" s="43"/>
      <c r="AGC601" s="43"/>
      <c r="AGD601" s="43"/>
      <c r="AGE601" s="43"/>
      <c r="AGF601" s="43"/>
      <c r="AGG601" s="43"/>
      <c r="AGH601" s="43"/>
      <c r="AGI601" s="43"/>
      <c r="AGJ601" s="43"/>
      <c r="AGK601" s="43"/>
      <c r="AGL601" s="43"/>
      <c r="AGM601" s="43"/>
      <c r="AGN601" s="43"/>
      <c r="AGO601" s="43"/>
      <c r="AGP601" s="43"/>
      <c r="AGQ601" s="43"/>
      <c r="AGR601" s="43"/>
      <c r="AGS601" s="43"/>
      <c r="AGT601" s="43"/>
      <c r="AGU601" s="43"/>
      <c r="AGV601" s="43"/>
      <c r="AGW601" s="43"/>
      <c r="AGX601" s="43"/>
      <c r="AGY601" s="43"/>
      <c r="AGZ601" s="43"/>
      <c r="AHA601" s="43"/>
      <c r="AHB601" s="43"/>
      <c r="AHC601" s="43"/>
      <c r="AHD601" s="43"/>
      <c r="AHE601" s="43"/>
      <c r="AHF601" s="43"/>
      <c r="AHG601" s="43"/>
      <c r="AHH601" s="43"/>
      <c r="AHI601" s="43"/>
      <c r="AHJ601" s="43"/>
      <c r="AHK601" s="43"/>
      <c r="AHL601" s="43"/>
      <c r="AHM601" s="43"/>
      <c r="AHN601" s="43"/>
      <c r="AHO601" s="43"/>
      <c r="AHP601" s="43"/>
      <c r="AHQ601" s="43"/>
      <c r="AHR601" s="43"/>
      <c r="AHS601" s="43"/>
      <c r="AHT601" s="43"/>
      <c r="AHU601" s="43"/>
      <c r="AHV601" s="43"/>
      <c r="AHW601" s="43"/>
      <c r="AHX601" s="43"/>
      <c r="AHY601" s="43"/>
      <c r="AHZ601" s="43"/>
      <c r="AIA601" s="43"/>
      <c r="AIB601" s="43"/>
      <c r="AIC601" s="43"/>
      <c r="AID601" s="43"/>
      <c r="AIE601" s="43"/>
      <c r="AIF601" s="43"/>
      <c r="AIG601" s="43"/>
      <c r="AIH601" s="43"/>
      <c r="AII601" s="43"/>
      <c r="AIJ601" s="43"/>
      <c r="AIK601" s="43"/>
      <c r="AIL601" s="43"/>
      <c r="AIM601" s="43"/>
      <c r="AIN601" s="43"/>
      <c r="AIO601" s="43"/>
      <c r="AIP601" s="43"/>
      <c r="AIQ601" s="43"/>
      <c r="AIR601" s="43"/>
      <c r="AIS601" s="43"/>
      <c r="AIT601" s="43"/>
      <c r="AIU601" s="43"/>
      <c r="AIV601" s="43"/>
      <c r="AIW601" s="43"/>
      <c r="AIX601" s="43"/>
      <c r="AIY601" s="43"/>
      <c r="AIZ601" s="43"/>
      <c r="AJA601" s="43"/>
      <c r="AJB601" s="43"/>
      <c r="AJC601" s="43"/>
      <c r="AJD601" s="43"/>
      <c r="AJE601" s="43"/>
      <c r="AJF601" s="43"/>
      <c r="AJG601" s="43"/>
      <c r="AJH601" s="43"/>
      <c r="AJI601" s="43"/>
      <c r="AJJ601" s="43"/>
      <c r="AJK601" s="43"/>
      <c r="AJL601" s="43"/>
      <c r="AJM601" s="43"/>
      <c r="AJN601" s="43"/>
      <c r="AJO601" s="43"/>
      <c r="AJP601" s="43"/>
      <c r="AJQ601" s="43"/>
      <c r="AJR601" s="43"/>
      <c r="AJS601" s="43"/>
      <c r="AJT601" s="43"/>
      <c r="AJU601" s="43"/>
      <c r="AJV601" s="43"/>
      <c r="AJW601" s="43"/>
      <c r="AJX601" s="43"/>
      <c r="AJY601" s="43"/>
      <c r="AJZ601" s="43"/>
      <c r="AKA601" s="43"/>
      <c r="AKB601" s="43"/>
      <c r="AKC601" s="43"/>
      <c r="AKD601" s="43"/>
      <c r="AKE601" s="43"/>
      <c r="AKF601" s="43"/>
      <c r="AKG601" s="43"/>
      <c r="AKH601" s="43"/>
      <c r="AKI601" s="43"/>
      <c r="AKJ601" s="43"/>
      <c r="AKK601" s="43"/>
      <c r="AKL601" s="43"/>
      <c r="AKM601" s="43"/>
      <c r="AKN601" s="43"/>
      <c r="AKO601" s="43"/>
      <c r="AKP601" s="43"/>
      <c r="AKQ601" s="43"/>
      <c r="AKR601" s="43"/>
      <c r="AKS601" s="43"/>
      <c r="AKT601" s="43"/>
      <c r="AKU601" s="43"/>
      <c r="AKV601" s="43"/>
      <c r="AKW601" s="43"/>
      <c r="AKX601" s="43"/>
      <c r="AKY601" s="43"/>
      <c r="AKZ601" s="43"/>
      <c r="ALA601" s="43"/>
      <c r="ALB601" s="43"/>
      <c r="ALC601" s="43"/>
      <c r="ALD601" s="43"/>
      <c r="ALE601" s="43"/>
      <c r="ALF601" s="43"/>
      <c r="ALG601" s="43"/>
      <c r="ALH601" s="43"/>
      <c r="ALI601" s="43"/>
      <c r="ALJ601" s="43"/>
      <c r="ALK601" s="43"/>
      <c r="ALL601" s="43"/>
      <c r="ALM601" s="43"/>
      <c r="ALN601" s="43"/>
      <c r="ALO601" s="43"/>
      <c r="ALP601" s="43"/>
      <c r="ALQ601" s="43"/>
      <c r="ALR601" s="43"/>
      <c r="ALS601" s="43"/>
      <c r="ALT601" s="43"/>
      <c r="ALU601" s="43"/>
      <c r="ALV601" s="43"/>
      <c r="ALW601" s="43"/>
      <c r="ALX601" s="43"/>
      <c r="ALY601" s="43"/>
      <c r="ALZ601" s="43"/>
      <c r="AMA601" s="43"/>
      <c r="AMB601" s="43"/>
      <c r="AMC601" s="43"/>
      <c r="AMD601" s="43"/>
      <c r="AME601" s="43"/>
    </row>
    <row r="602" spans="1:1019" s="37" customFormat="1">
      <c r="A602" s="20" t="s">
        <v>741</v>
      </c>
      <c r="B602" s="21" t="s">
        <v>785</v>
      </c>
      <c r="C602" s="22" t="s">
        <v>462</v>
      </c>
      <c r="D602" s="43"/>
      <c r="E602" s="43" t="s">
        <v>1147</v>
      </c>
      <c r="F602" s="52" t="s">
        <v>1380</v>
      </c>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c r="BJ602" s="43"/>
      <c r="BK602" s="43"/>
      <c r="BL602" s="43"/>
      <c r="BM602" s="43"/>
      <c r="BN602" s="43"/>
      <c r="BO602" s="43"/>
      <c r="BP602" s="43"/>
      <c r="BQ602" s="43"/>
      <c r="BR602" s="43"/>
      <c r="BS602" s="43"/>
      <c r="BT602" s="43"/>
      <c r="BU602" s="43"/>
      <c r="BV602" s="43"/>
      <c r="BW602" s="43"/>
      <c r="BX602" s="43"/>
      <c r="BY602" s="43"/>
      <c r="BZ602" s="43"/>
      <c r="CA602" s="43"/>
      <c r="CB602" s="43"/>
      <c r="CC602" s="43"/>
      <c r="CD602" s="43"/>
      <c r="CE602" s="43"/>
      <c r="CF602" s="43"/>
      <c r="CG602" s="43"/>
      <c r="CH602" s="43"/>
      <c r="CI602" s="43"/>
      <c r="CJ602" s="43"/>
      <c r="CK602" s="43"/>
      <c r="CL602" s="43"/>
      <c r="CM602" s="43"/>
      <c r="CN602" s="43"/>
      <c r="CO602" s="43"/>
      <c r="CP602" s="43"/>
      <c r="CQ602" s="43"/>
      <c r="CR602" s="43"/>
      <c r="CS602" s="43"/>
      <c r="CT602" s="43"/>
      <c r="CU602" s="43"/>
      <c r="CV602" s="43"/>
      <c r="CW602" s="43"/>
      <c r="CX602" s="43"/>
      <c r="CY602" s="43"/>
      <c r="CZ602" s="43"/>
      <c r="DA602" s="43"/>
      <c r="DB602" s="43"/>
      <c r="DC602" s="43"/>
      <c r="DD602" s="43"/>
      <c r="DE602" s="43"/>
      <c r="DF602" s="43"/>
      <c r="DG602" s="43"/>
      <c r="DH602" s="43"/>
      <c r="DI602" s="43"/>
      <c r="DJ602" s="43"/>
      <c r="DK602" s="43"/>
      <c r="DL602" s="43"/>
      <c r="DM602" s="43"/>
      <c r="DN602" s="43"/>
      <c r="DO602" s="43"/>
      <c r="DP602" s="43"/>
      <c r="DQ602" s="43"/>
      <c r="DR602" s="43"/>
      <c r="DS602" s="43"/>
      <c r="DT602" s="43"/>
      <c r="DU602" s="43"/>
      <c r="DV602" s="43"/>
      <c r="DW602" s="43"/>
      <c r="DX602" s="43"/>
      <c r="DY602" s="43"/>
      <c r="DZ602" s="43"/>
      <c r="EA602" s="43"/>
      <c r="EB602" s="43"/>
      <c r="EC602" s="43"/>
      <c r="ED602" s="43"/>
      <c r="EE602" s="43"/>
      <c r="EF602" s="43"/>
      <c r="EG602" s="43"/>
      <c r="EH602" s="43"/>
      <c r="EI602" s="43"/>
      <c r="EJ602" s="43"/>
      <c r="EK602" s="43"/>
      <c r="EL602" s="43"/>
      <c r="EM602" s="43"/>
      <c r="EN602" s="43"/>
      <c r="EO602" s="43"/>
      <c r="EP602" s="43"/>
      <c r="EQ602" s="43"/>
      <c r="ER602" s="43"/>
      <c r="ES602" s="43"/>
      <c r="ET602" s="43"/>
      <c r="EU602" s="43"/>
      <c r="EV602" s="43"/>
      <c r="EW602" s="43"/>
      <c r="EX602" s="43"/>
      <c r="EY602" s="43"/>
      <c r="EZ602" s="43"/>
      <c r="FA602" s="43"/>
      <c r="FB602" s="43"/>
      <c r="FC602" s="43"/>
      <c r="FD602" s="43"/>
      <c r="FE602" s="43"/>
      <c r="FF602" s="43"/>
      <c r="FG602" s="43"/>
      <c r="FH602" s="43"/>
      <c r="FI602" s="43"/>
      <c r="FJ602" s="43"/>
      <c r="FK602" s="43"/>
      <c r="FL602" s="43"/>
      <c r="FM602" s="43"/>
      <c r="FN602" s="43"/>
      <c r="FO602" s="43"/>
      <c r="FP602" s="43"/>
      <c r="FQ602" s="43"/>
      <c r="FR602" s="43"/>
      <c r="FS602" s="43"/>
      <c r="FT602" s="43"/>
      <c r="FU602" s="43"/>
      <c r="FV602" s="43"/>
      <c r="FW602" s="43"/>
      <c r="FX602" s="43"/>
      <c r="FY602" s="43"/>
      <c r="FZ602" s="43"/>
      <c r="GA602" s="43"/>
      <c r="GB602" s="43"/>
      <c r="GC602" s="43"/>
      <c r="GD602" s="43"/>
      <c r="GE602" s="43"/>
      <c r="GF602" s="43"/>
      <c r="GG602" s="43"/>
      <c r="GH602" s="43"/>
      <c r="GI602" s="43"/>
      <c r="GJ602" s="43"/>
      <c r="GK602" s="43"/>
      <c r="GL602" s="43"/>
      <c r="GM602" s="43"/>
      <c r="GN602" s="43"/>
      <c r="GO602" s="43"/>
      <c r="GP602" s="43"/>
      <c r="GQ602" s="43"/>
      <c r="GR602" s="43"/>
      <c r="GS602" s="43"/>
      <c r="GT602" s="43"/>
      <c r="GU602" s="43"/>
      <c r="GV602" s="43"/>
      <c r="GW602" s="43"/>
      <c r="GX602" s="43"/>
      <c r="GY602" s="43"/>
      <c r="GZ602" s="43"/>
      <c r="HA602" s="43"/>
      <c r="HB602" s="43"/>
      <c r="HC602" s="43"/>
      <c r="HD602" s="43"/>
      <c r="HE602" s="43"/>
      <c r="HF602" s="43"/>
      <c r="HG602" s="43"/>
      <c r="HH602" s="43"/>
      <c r="HI602" s="43"/>
      <c r="HJ602" s="43"/>
      <c r="HK602" s="43"/>
      <c r="HL602" s="43"/>
      <c r="HM602" s="43"/>
      <c r="HN602" s="43"/>
      <c r="HO602" s="43"/>
      <c r="HP602" s="43"/>
      <c r="HQ602" s="43"/>
      <c r="HR602" s="43"/>
      <c r="HS602" s="43"/>
      <c r="HT602" s="43"/>
      <c r="HU602" s="43"/>
      <c r="HV602" s="43"/>
      <c r="HW602" s="43"/>
      <c r="HX602" s="43"/>
      <c r="HY602" s="43"/>
      <c r="HZ602" s="43"/>
      <c r="IA602" s="43"/>
      <c r="IB602" s="43"/>
      <c r="IC602" s="43"/>
      <c r="ID602" s="43"/>
      <c r="IE602" s="43"/>
      <c r="IF602" s="43"/>
      <c r="IG602" s="43"/>
      <c r="IH602" s="43"/>
      <c r="II602" s="43"/>
      <c r="IJ602" s="43"/>
      <c r="IK602" s="43"/>
      <c r="IL602" s="43"/>
      <c r="IM602" s="43"/>
      <c r="IN602" s="43"/>
      <c r="IO602" s="43"/>
      <c r="IP602" s="43"/>
      <c r="IQ602" s="43"/>
      <c r="IR602" s="43"/>
      <c r="IS602" s="43"/>
      <c r="IT602" s="43"/>
      <c r="IU602" s="43"/>
      <c r="IV602" s="43"/>
      <c r="IW602" s="43"/>
      <c r="IX602" s="43"/>
      <c r="IY602" s="43"/>
      <c r="IZ602" s="43"/>
      <c r="JA602" s="43"/>
      <c r="JB602" s="43"/>
      <c r="JC602" s="43"/>
      <c r="JD602" s="43"/>
      <c r="JE602" s="43"/>
      <c r="JF602" s="43"/>
      <c r="JG602" s="43"/>
      <c r="JH602" s="43"/>
      <c r="JI602" s="43"/>
      <c r="JJ602" s="43"/>
      <c r="JK602" s="43"/>
      <c r="JL602" s="43"/>
      <c r="JM602" s="43"/>
      <c r="JN602" s="43"/>
      <c r="JO602" s="43"/>
      <c r="JP602" s="43"/>
      <c r="JQ602" s="43"/>
      <c r="JR602" s="43"/>
      <c r="JS602" s="43"/>
      <c r="JT602" s="43"/>
      <c r="JU602" s="43"/>
      <c r="JV602" s="43"/>
      <c r="JW602" s="43"/>
      <c r="JX602" s="43"/>
      <c r="JY602" s="43"/>
      <c r="JZ602" s="43"/>
      <c r="KA602" s="43"/>
      <c r="KB602" s="43"/>
      <c r="KC602" s="43"/>
      <c r="KD602" s="43"/>
      <c r="KE602" s="43"/>
      <c r="KF602" s="43"/>
      <c r="KG602" s="43"/>
      <c r="KH602" s="43"/>
      <c r="KI602" s="43"/>
      <c r="KJ602" s="43"/>
      <c r="KK602" s="43"/>
      <c r="KL602" s="43"/>
      <c r="KM602" s="43"/>
      <c r="KN602" s="43"/>
      <c r="KO602" s="43"/>
      <c r="KP602" s="43"/>
      <c r="KQ602" s="43"/>
      <c r="KR602" s="43"/>
      <c r="KS602" s="43"/>
      <c r="KT602" s="43"/>
      <c r="KU602" s="43"/>
      <c r="KV602" s="43"/>
      <c r="KW602" s="43"/>
      <c r="KX602" s="43"/>
      <c r="KY602" s="43"/>
      <c r="KZ602" s="43"/>
      <c r="LA602" s="43"/>
      <c r="LB602" s="43"/>
      <c r="LC602" s="43"/>
      <c r="LD602" s="43"/>
      <c r="LE602" s="43"/>
      <c r="LF602" s="43"/>
      <c r="LG602" s="43"/>
      <c r="LH602" s="43"/>
      <c r="LI602" s="43"/>
      <c r="LJ602" s="43"/>
      <c r="LK602" s="43"/>
      <c r="LL602" s="43"/>
      <c r="LM602" s="43"/>
      <c r="LN602" s="43"/>
      <c r="LO602" s="43"/>
      <c r="LP602" s="43"/>
      <c r="LQ602" s="43"/>
      <c r="LR602" s="43"/>
      <c r="LS602" s="43"/>
      <c r="LT602" s="43"/>
      <c r="LU602" s="43"/>
      <c r="LV602" s="43"/>
      <c r="LW602" s="43"/>
      <c r="LX602" s="43"/>
      <c r="LY602" s="43"/>
      <c r="LZ602" s="43"/>
      <c r="MA602" s="43"/>
      <c r="MB602" s="43"/>
      <c r="MC602" s="43"/>
      <c r="MD602" s="43"/>
      <c r="ME602" s="43"/>
      <c r="MF602" s="43"/>
      <c r="MG602" s="43"/>
      <c r="MH602" s="43"/>
      <c r="MI602" s="43"/>
      <c r="MJ602" s="43"/>
      <c r="MK602" s="43"/>
      <c r="ML602" s="43"/>
      <c r="MM602" s="43"/>
      <c r="MN602" s="43"/>
      <c r="MO602" s="43"/>
      <c r="MP602" s="43"/>
      <c r="MQ602" s="43"/>
      <c r="MR602" s="43"/>
      <c r="MS602" s="43"/>
      <c r="MT602" s="43"/>
      <c r="MU602" s="43"/>
      <c r="MV602" s="43"/>
      <c r="MW602" s="43"/>
      <c r="MX602" s="43"/>
      <c r="MY602" s="43"/>
      <c r="MZ602" s="43"/>
      <c r="NA602" s="43"/>
      <c r="NB602" s="43"/>
      <c r="NC602" s="43"/>
      <c r="ND602" s="43"/>
      <c r="NE602" s="43"/>
      <c r="NF602" s="43"/>
      <c r="NG602" s="43"/>
      <c r="NH602" s="43"/>
      <c r="NI602" s="43"/>
      <c r="NJ602" s="43"/>
      <c r="NK602" s="43"/>
      <c r="NL602" s="43"/>
      <c r="NM602" s="43"/>
      <c r="NN602" s="43"/>
      <c r="NO602" s="43"/>
      <c r="NP602" s="43"/>
      <c r="NQ602" s="43"/>
      <c r="NR602" s="43"/>
      <c r="NS602" s="43"/>
      <c r="NT602" s="43"/>
      <c r="NU602" s="43"/>
      <c r="NV602" s="43"/>
      <c r="NW602" s="43"/>
      <c r="NX602" s="43"/>
      <c r="NY602" s="43"/>
      <c r="NZ602" s="43"/>
      <c r="OA602" s="43"/>
      <c r="OB602" s="43"/>
      <c r="OC602" s="43"/>
      <c r="OD602" s="43"/>
      <c r="OE602" s="43"/>
      <c r="OF602" s="43"/>
      <c r="OG602" s="43"/>
      <c r="OH602" s="43"/>
      <c r="OI602" s="43"/>
      <c r="OJ602" s="43"/>
      <c r="OK602" s="43"/>
      <c r="OL602" s="43"/>
      <c r="OM602" s="43"/>
      <c r="ON602" s="43"/>
      <c r="OO602" s="43"/>
      <c r="OP602" s="43"/>
      <c r="OQ602" s="43"/>
      <c r="OR602" s="43"/>
      <c r="OS602" s="43"/>
      <c r="OT602" s="43"/>
      <c r="OU602" s="43"/>
      <c r="OV602" s="43"/>
      <c r="OW602" s="43"/>
      <c r="OX602" s="43"/>
      <c r="OY602" s="43"/>
      <c r="OZ602" s="43"/>
      <c r="PA602" s="43"/>
      <c r="PB602" s="43"/>
      <c r="PC602" s="43"/>
      <c r="PD602" s="43"/>
      <c r="PE602" s="43"/>
      <c r="PF602" s="43"/>
      <c r="PG602" s="43"/>
      <c r="PH602" s="43"/>
      <c r="PI602" s="43"/>
      <c r="PJ602" s="43"/>
      <c r="PK602" s="43"/>
      <c r="PL602" s="43"/>
      <c r="PM602" s="43"/>
      <c r="PN602" s="43"/>
      <c r="PO602" s="43"/>
      <c r="PP602" s="43"/>
      <c r="PQ602" s="43"/>
      <c r="PR602" s="43"/>
      <c r="PS602" s="43"/>
      <c r="PT602" s="43"/>
      <c r="PU602" s="43"/>
      <c r="PV602" s="43"/>
      <c r="PW602" s="43"/>
      <c r="PX602" s="43"/>
      <c r="PY602" s="43"/>
      <c r="PZ602" s="43"/>
      <c r="QA602" s="43"/>
      <c r="QB602" s="43"/>
      <c r="QC602" s="43"/>
      <c r="QD602" s="43"/>
      <c r="QE602" s="43"/>
      <c r="QF602" s="43"/>
      <c r="QG602" s="43"/>
      <c r="QH602" s="43"/>
      <c r="QI602" s="43"/>
      <c r="QJ602" s="43"/>
      <c r="QK602" s="43"/>
      <c r="QL602" s="43"/>
      <c r="QM602" s="43"/>
      <c r="QN602" s="43"/>
      <c r="QO602" s="43"/>
      <c r="QP602" s="43"/>
      <c r="QQ602" s="43"/>
      <c r="QR602" s="43"/>
      <c r="QS602" s="43"/>
      <c r="QT602" s="43"/>
      <c r="QU602" s="43"/>
      <c r="QV602" s="43"/>
      <c r="QW602" s="43"/>
      <c r="QX602" s="43"/>
      <c r="QY602" s="43"/>
      <c r="QZ602" s="43"/>
      <c r="RA602" s="43"/>
      <c r="RB602" s="43"/>
      <c r="RC602" s="43"/>
      <c r="RD602" s="43"/>
      <c r="RE602" s="43"/>
      <c r="RF602" s="43"/>
      <c r="RG602" s="43"/>
      <c r="RH602" s="43"/>
      <c r="RI602" s="43"/>
      <c r="RJ602" s="43"/>
      <c r="RK602" s="43"/>
      <c r="RL602" s="43"/>
      <c r="RM602" s="43"/>
      <c r="RN602" s="43"/>
      <c r="RO602" s="43"/>
      <c r="RP602" s="43"/>
      <c r="RQ602" s="43"/>
      <c r="RR602" s="43"/>
      <c r="RS602" s="43"/>
      <c r="RT602" s="43"/>
      <c r="RU602" s="43"/>
      <c r="RV602" s="43"/>
      <c r="RW602" s="43"/>
      <c r="RX602" s="43"/>
      <c r="RY602" s="43"/>
      <c r="RZ602" s="43"/>
      <c r="SA602" s="43"/>
      <c r="SB602" s="43"/>
      <c r="SC602" s="43"/>
      <c r="SD602" s="43"/>
      <c r="SE602" s="43"/>
      <c r="SF602" s="43"/>
      <c r="SG602" s="43"/>
      <c r="SH602" s="43"/>
      <c r="SI602" s="43"/>
      <c r="SJ602" s="43"/>
      <c r="SK602" s="43"/>
      <c r="SL602" s="43"/>
      <c r="SM602" s="43"/>
      <c r="SN602" s="43"/>
      <c r="SO602" s="43"/>
      <c r="SP602" s="43"/>
      <c r="SQ602" s="43"/>
      <c r="SR602" s="43"/>
      <c r="SS602" s="43"/>
      <c r="ST602" s="43"/>
      <c r="SU602" s="43"/>
      <c r="SV602" s="43"/>
      <c r="SW602" s="43"/>
      <c r="SX602" s="43"/>
      <c r="SY602" s="43"/>
      <c r="SZ602" s="43"/>
      <c r="TA602" s="43"/>
      <c r="TB602" s="43"/>
      <c r="TC602" s="43"/>
      <c r="TD602" s="43"/>
      <c r="TE602" s="43"/>
      <c r="TF602" s="43"/>
      <c r="TG602" s="43"/>
      <c r="TH602" s="43"/>
      <c r="TI602" s="43"/>
      <c r="TJ602" s="43"/>
      <c r="TK602" s="43"/>
      <c r="TL602" s="43"/>
      <c r="TM602" s="43"/>
      <c r="TN602" s="43"/>
      <c r="TO602" s="43"/>
      <c r="TP602" s="43"/>
      <c r="TQ602" s="43"/>
      <c r="TR602" s="43"/>
      <c r="TS602" s="43"/>
      <c r="TT602" s="43"/>
      <c r="TU602" s="43"/>
      <c r="TV602" s="43"/>
      <c r="TW602" s="43"/>
      <c r="TX602" s="43"/>
      <c r="TY602" s="43"/>
      <c r="TZ602" s="43"/>
      <c r="UA602" s="43"/>
      <c r="UB602" s="43"/>
      <c r="UC602" s="43"/>
      <c r="UD602" s="43"/>
      <c r="UE602" s="43"/>
      <c r="UF602" s="43"/>
      <c r="UG602" s="43"/>
      <c r="UH602" s="43"/>
      <c r="UI602" s="43"/>
      <c r="UJ602" s="43"/>
      <c r="UK602" s="43"/>
      <c r="UL602" s="43"/>
      <c r="UM602" s="43"/>
      <c r="UN602" s="43"/>
      <c r="UO602" s="43"/>
      <c r="UP602" s="43"/>
      <c r="UQ602" s="43"/>
      <c r="UR602" s="43"/>
      <c r="US602" s="43"/>
      <c r="UT602" s="43"/>
      <c r="UU602" s="43"/>
      <c r="UV602" s="43"/>
      <c r="UW602" s="43"/>
      <c r="UX602" s="43"/>
      <c r="UY602" s="43"/>
      <c r="UZ602" s="43"/>
      <c r="VA602" s="43"/>
      <c r="VB602" s="43"/>
      <c r="VC602" s="43"/>
      <c r="VD602" s="43"/>
      <c r="VE602" s="43"/>
      <c r="VF602" s="43"/>
      <c r="VG602" s="43"/>
      <c r="VH602" s="43"/>
      <c r="VI602" s="43"/>
      <c r="VJ602" s="43"/>
      <c r="VK602" s="43"/>
      <c r="VL602" s="43"/>
      <c r="VM602" s="43"/>
      <c r="VN602" s="43"/>
      <c r="VO602" s="43"/>
      <c r="VP602" s="43"/>
      <c r="VQ602" s="43"/>
      <c r="VR602" s="43"/>
      <c r="VS602" s="43"/>
      <c r="VT602" s="43"/>
      <c r="VU602" s="43"/>
      <c r="VV602" s="43"/>
      <c r="VW602" s="43"/>
      <c r="VX602" s="43"/>
      <c r="VY602" s="43"/>
      <c r="VZ602" s="43"/>
      <c r="WA602" s="43"/>
      <c r="WB602" s="43"/>
      <c r="WC602" s="43"/>
      <c r="WD602" s="43"/>
      <c r="WE602" s="43"/>
      <c r="WF602" s="43"/>
      <c r="WG602" s="43"/>
      <c r="WH602" s="43"/>
      <c r="WI602" s="43"/>
      <c r="WJ602" s="43"/>
      <c r="WK602" s="43"/>
      <c r="WL602" s="43"/>
      <c r="WM602" s="43"/>
      <c r="WN602" s="43"/>
      <c r="WO602" s="43"/>
      <c r="WP602" s="43"/>
      <c r="WQ602" s="43"/>
      <c r="WR602" s="43"/>
      <c r="WS602" s="43"/>
      <c r="WT602" s="43"/>
      <c r="WU602" s="43"/>
      <c r="WV602" s="43"/>
      <c r="WW602" s="43"/>
      <c r="WX602" s="43"/>
      <c r="WY602" s="43"/>
      <c r="WZ602" s="43"/>
      <c r="XA602" s="43"/>
      <c r="XB602" s="43"/>
      <c r="XC602" s="43"/>
      <c r="XD602" s="43"/>
      <c r="XE602" s="43"/>
      <c r="XF602" s="43"/>
      <c r="XG602" s="43"/>
      <c r="XH602" s="43"/>
      <c r="XI602" s="43"/>
      <c r="XJ602" s="43"/>
      <c r="XK602" s="43"/>
      <c r="XL602" s="43"/>
      <c r="XM602" s="43"/>
      <c r="XN602" s="43"/>
      <c r="XO602" s="43"/>
      <c r="XP602" s="43"/>
      <c r="XQ602" s="43"/>
      <c r="XR602" s="43"/>
      <c r="XS602" s="43"/>
      <c r="XT602" s="43"/>
      <c r="XU602" s="43"/>
      <c r="XV602" s="43"/>
      <c r="XW602" s="43"/>
      <c r="XX602" s="43"/>
      <c r="XY602" s="43"/>
      <c r="XZ602" s="43"/>
      <c r="YA602" s="43"/>
      <c r="YB602" s="43"/>
      <c r="YC602" s="43"/>
      <c r="YD602" s="43"/>
      <c r="YE602" s="43"/>
      <c r="YF602" s="43"/>
      <c r="YG602" s="43"/>
      <c r="YH602" s="43"/>
      <c r="YI602" s="43"/>
      <c r="YJ602" s="43"/>
      <c r="YK602" s="43"/>
      <c r="YL602" s="43"/>
      <c r="YM602" s="43"/>
      <c r="YN602" s="43"/>
      <c r="YO602" s="43"/>
      <c r="YP602" s="43"/>
      <c r="YQ602" s="43"/>
      <c r="YR602" s="43"/>
      <c r="YS602" s="43"/>
      <c r="YT602" s="43"/>
      <c r="YU602" s="43"/>
      <c r="YV602" s="43"/>
      <c r="YW602" s="43"/>
      <c r="YX602" s="43"/>
      <c r="YY602" s="43"/>
      <c r="YZ602" s="43"/>
      <c r="ZA602" s="43"/>
      <c r="ZB602" s="43"/>
      <c r="ZC602" s="43"/>
      <c r="ZD602" s="43"/>
      <c r="ZE602" s="43"/>
      <c r="ZF602" s="43"/>
      <c r="ZG602" s="43"/>
      <c r="ZH602" s="43"/>
      <c r="ZI602" s="43"/>
      <c r="ZJ602" s="43"/>
      <c r="ZK602" s="43"/>
      <c r="ZL602" s="43"/>
      <c r="ZM602" s="43"/>
      <c r="ZN602" s="43"/>
      <c r="ZO602" s="43"/>
      <c r="ZP602" s="43"/>
      <c r="ZQ602" s="43"/>
      <c r="ZR602" s="43"/>
      <c r="ZS602" s="43"/>
      <c r="ZT602" s="43"/>
      <c r="ZU602" s="43"/>
      <c r="ZV602" s="43"/>
      <c r="ZW602" s="43"/>
      <c r="ZX602" s="43"/>
      <c r="ZY602" s="43"/>
      <c r="ZZ602" s="43"/>
      <c r="AAA602" s="43"/>
      <c r="AAB602" s="43"/>
      <c r="AAC602" s="43"/>
      <c r="AAD602" s="43"/>
      <c r="AAE602" s="43"/>
      <c r="AAF602" s="43"/>
      <c r="AAG602" s="43"/>
      <c r="AAH602" s="43"/>
      <c r="AAI602" s="43"/>
      <c r="AAJ602" s="43"/>
      <c r="AAK602" s="43"/>
      <c r="AAL602" s="43"/>
      <c r="AAM602" s="43"/>
      <c r="AAN602" s="43"/>
      <c r="AAO602" s="43"/>
      <c r="AAP602" s="43"/>
      <c r="AAQ602" s="43"/>
      <c r="AAR602" s="43"/>
      <c r="AAS602" s="43"/>
      <c r="AAT602" s="43"/>
      <c r="AAU602" s="43"/>
      <c r="AAV602" s="43"/>
      <c r="AAW602" s="43"/>
      <c r="AAX602" s="43"/>
      <c r="AAY602" s="43"/>
      <c r="AAZ602" s="43"/>
      <c r="ABA602" s="43"/>
      <c r="ABB602" s="43"/>
      <c r="ABC602" s="43"/>
      <c r="ABD602" s="43"/>
      <c r="ABE602" s="43"/>
      <c r="ABF602" s="43"/>
      <c r="ABG602" s="43"/>
      <c r="ABH602" s="43"/>
      <c r="ABI602" s="43"/>
      <c r="ABJ602" s="43"/>
      <c r="ABK602" s="43"/>
      <c r="ABL602" s="43"/>
      <c r="ABM602" s="43"/>
      <c r="ABN602" s="43"/>
      <c r="ABO602" s="43"/>
      <c r="ABP602" s="43"/>
      <c r="ABQ602" s="43"/>
      <c r="ABR602" s="43"/>
      <c r="ABS602" s="43"/>
      <c r="ABT602" s="43"/>
      <c r="ABU602" s="43"/>
      <c r="ABV602" s="43"/>
      <c r="ABW602" s="43"/>
      <c r="ABX602" s="43"/>
      <c r="ABY602" s="43"/>
      <c r="ABZ602" s="43"/>
      <c r="ACA602" s="43"/>
      <c r="ACB602" s="43"/>
      <c r="ACC602" s="43"/>
      <c r="ACD602" s="43"/>
      <c r="ACE602" s="43"/>
      <c r="ACF602" s="43"/>
      <c r="ACG602" s="43"/>
      <c r="ACH602" s="43"/>
      <c r="ACI602" s="43"/>
      <c r="ACJ602" s="43"/>
      <c r="ACK602" s="43"/>
      <c r="ACL602" s="43"/>
      <c r="ACM602" s="43"/>
      <c r="ACN602" s="43"/>
      <c r="ACO602" s="43"/>
      <c r="ACP602" s="43"/>
      <c r="ACQ602" s="43"/>
      <c r="ACR602" s="43"/>
      <c r="ACS602" s="43"/>
      <c r="ACT602" s="43"/>
      <c r="ACU602" s="43"/>
      <c r="ACV602" s="43"/>
      <c r="ACW602" s="43"/>
      <c r="ACX602" s="43"/>
      <c r="ACY602" s="43"/>
      <c r="ACZ602" s="43"/>
      <c r="ADA602" s="43"/>
      <c r="ADB602" s="43"/>
      <c r="ADC602" s="43"/>
      <c r="ADD602" s="43"/>
      <c r="ADE602" s="43"/>
      <c r="ADF602" s="43"/>
      <c r="ADG602" s="43"/>
      <c r="ADH602" s="43"/>
      <c r="ADI602" s="43"/>
      <c r="ADJ602" s="43"/>
      <c r="ADK602" s="43"/>
      <c r="ADL602" s="43"/>
      <c r="ADM602" s="43"/>
      <c r="ADN602" s="43"/>
      <c r="ADO602" s="43"/>
      <c r="ADP602" s="43"/>
      <c r="ADQ602" s="43"/>
      <c r="ADR602" s="43"/>
      <c r="ADS602" s="43"/>
      <c r="ADT602" s="43"/>
      <c r="ADU602" s="43"/>
      <c r="ADV602" s="43"/>
      <c r="ADW602" s="43"/>
      <c r="ADX602" s="43"/>
      <c r="ADY602" s="43"/>
      <c r="ADZ602" s="43"/>
      <c r="AEA602" s="43"/>
      <c r="AEB602" s="43"/>
      <c r="AEC602" s="43"/>
      <c r="AED602" s="43"/>
      <c r="AEE602" s="43"/>
      <c r="AEF602" s="43"/>
      <c r="AEG602" s="43"/>
      <c r="AEH602" s="43"/>
      <c r="AEI602" s="43"/>
      <c r="AEJ602" s="43"/>
      <c r="AEK602" s="43"/>
      <c r="AEL602" s="43"/>
      <c r="AEM602" s="43"/>
      <c r="AEN602" s="43"/>
      <c r="AEO602" s="43"/>
      <c r="AEP602" s="43"/>
      <c r="AEQ602" s="43"/>
      <c r="AER602" s="43"/>
      <c r="AES602" s="43"/>
      <c r="AET602" s="43"/>
      <c r="AEU602" s="43"/>
      <c r="AEV602" s="43"/>
      <c r="AEW602" s="43"/>
      <c r="AEX602" s="43"/>
      <c r="AEY602" s="43"/>
      <c r="AEZ602" s="43"/>
      <c r="AFA602" s="43"/>
      <c r="AFB602" s="43"/>
      <c r="AFC602" s="43"/>
      <c r="AFD602" s="43"/>
      <c r="AFE602" s="43"/>
      <c r="AFF602" s="43"/>
      <c r="AFG602" s="43"/>
      <c r="AFH602" s="43"/>
      <c r="AFI602" s="43"/>
      <c r="AFJ602" s="43"/>
      <c r="AFK602" s="43"/>
      <c r="AFL602" s="43"/>
      <c r="AFM602" s="43"/>
      <c r="AFN602" s="43"/>
      <c r="AFO602" s="43"/>
      <c r="AFP602" s="43"/>
      <c r="AFQ602" s="43"/>
      <c r="AFR602" s="43"/>
      <c r="AFS602" s="43"/>
      <c r="AFT602" s="43"/>
      <c r="AFU602" s="43"/>
      <c r="AFV602" s="43"/>
      <c r="AFW602" s="43"/>
      <c r="AFX602" s="43"/>
      <c r="AFY602" s="43"/>
      <c r="AFZ602" s="43"/>
      <c r="AGA602" s="43"/>
      <c r="AGB602" s="43"/>
      <c r="AGC602" s="43"/>
      <c r="AGD602" s="43"/>
      <c r="AGE602" s="43"/>
      <c r="AGF602" s="43"/>
      <c r="AGG602" s="43"/>
      <c r="AGH602" s="43"/>
      <c r="AGI602" s="43"/>
      <c r="AGJ602" s="43"/>
      <c r="AGK602" s="43"/>
      <c r="AGL602" s="43"/>
      <c r="AGM602" s="43"/>
      <c r="AGN602" s="43"/>
      <c r="AGO602" s="43"/>
      <c r="AGP602" s="43"/>
      <c r="AGQ602" s="43"/>
      <c r="AGR602" s="43"/>
      <c r="AGS602" s="43"/>
      <c r="AGT602" s="43"/>
      <c r="AGU602" s="43"/>
      <c r="AGV602" s="43"/>
      <c r="AGW602" s="43"/>
      <c r="AGX602" s="43"/>
      <c r="AGY602" s="43"/>
      <c r="AGZ602" s="43"/>
      <c r="AHA602" s="43"/>
      <c r="AHB602" s="43"/>
      <c r="AHC602" s="43"/>
      <c r="AHD602" s="43"/>
      <c r="AHE602" s="43"/>
      <c r="AHF602" s="43"/>
      <c r="AHG602" s="43"/>
      <c r="AHH602" s="43"/>
      <c r="AHI602" s="43"/>
      <c r="AHJ602" s="43"/>
      <c r="AHK602" s="43"/>
      <c r="AHL602" s="43"/>
      <c r="AHM602" s="43"/>
      <c r="AHN602" s="43"/>
      <c r="AHO602" s="43"/>
      <c r="AHP602" s="43"/>
      <c r="AHQ602" s="43"/>
      <c r="AHR602" s="43"/>
      <c r="AHS602" s="43"/>
      <c r="AHT602" s="43"/>
      <c r="AHU602" s="43"/>
      <c r="AHV602" s="43"/>
      <c r="AHW602" s="43"/>
      <c r="AHX602" s="43"/>
      <c r="AHY602" s="43"/>
      <c r="AHZ602" s="43"/>
      <c r="AIA602" s="43"/>
      <c r="AIB602" s="43"/>
      <c r="AIC602" s="43"/>
      <c r="AID602" s="43"/>
      <c r="AIE602" s="43"/>
      <c r="AIF602" s="43"/>
      <c r="AIG602" s="43"/>
      <c r="AIH602" s="43"/>
      <c r="AII602" s="43"/>
      <c r="AIJ602" s="43"/>
      <c r="AIK602" s="43"/>
      <c r="AIL602" s="43"/>
      <c r="AIM602" s="43"/>
      <c r="AIN602" s="43"/>
      <c r="AIO602" s="43"/>
      <c r="AIP602" s="43"/>
      <c r="AIQ602" s="43"/>
      <c r="AIR602" s="43"/>
      <c r="AIS602" s="43"/>
      <c r="AIT602" s="43"/>
      <c r="AIU602" s="43"/>
      <c r="AIV602" s="43"/>
      <c r="AIW602" s="43"/>
      <c r="AIX602" s="43"/>
      <c r="AIY602" s="43"/>
      <c r="AIZ602" s="43"/>
      <c r="AJA602" s="43"/>
      <c r="AJB602" s="43"/>
      <c r="AJC602" s="43"/>
      <c r="AJD602" s="43"/>
      <c r="AJE602" s="43"/>
      <c r="AJF602" s="43"/>
      <c r="AJG602" s="43"/>
      <c r="AJH602" s="43"/>
      <c r="AJI602" s="43"/>
      <c r="AJJ602" s="43"/>
      <c r="AJK602" s="43"/>
      <c r="AJL602" s="43"/>
      <c r="AJM602" s="43"/>
      <c r="AJN602" s="43"/>
      <c r="AJO602" s="43"/>
      <c r="AJP602" s="43"/>
      <c r="AJQ602" s="43"/>
      <c r="AJR602" s="43"/>
      <c r="AJS602" s="43"/>
      <c r="AJT602" s="43"/>
      <c r="AJU602" s="43"/>
      <c r="AJV602" s="43"/>
      <c r="AJW602" s="43"/>
      <c r="AJX602" s="43"/>
      <c r="AJY602" s="43"/>
      <c r="AJZ602" s="43"/>
      <c r="AKA602" s="43"/>
      <c r="AKB602" s="43"/>
      <c r="AKC602" s="43"/>
      <c r="AKD602" s="43"/>
      <c r="AKE602" s="43"/>
      <c r="AKF602" s="43"/>
      <c r="AKG602" s="43"/>
      <c r="AKH602" s="43"/>
      <c r="AKI602" s="43"/>
      <c r="AKJ602" s="43"/>
      <c r="AKK602" s="43"/>
      <c r="AKL602" s="43"/>
      <c r="AKM602" s="43"/>
      <c r="AKN602" s="43"/>
      <c r="AKO602" s="43"/>
      <c r="AKP602" s="43"/>
      <c r="AKQ602" s="43"/>
      <c r="AKR602" s="43"/>
      <c r="AKS602" s="43"/>
      <c r="AKT602" s="43"/>
      <c r="AKU602" s="43"/>
      <c r="AKV602" s="43"/>
      <c r="AKW602" s="43"/>
      <c r="AKX602" s="43"/>
      <c r="AKY602" s="43"/>
      <c r="AKZ602" s="43"/>
      <c r="ALA602" s="43"/>
      <c r="ALB602" s="43"/>
      <c r="ALC602" s="43"/>
      <c r="ALD602" s="43"/>
      <c r="ALE602" s="43"/>
      <c r="ALF602" s="43"/>
      <c r="ALG602" s="43"/>
      <c r="ALH602" s="43"/>
      <c r="ALI602" s="43"/>
      <c r="ALJ602" s="43"/>
      <c r="ALK602" s="43"/>
      <c r="ALL602" s="43"/>
      <c r="ALM602" s="43"/>
      <c r="ALN602" s="43"/>
      <c r="ALO602" s="43"/>
      <c r="ALP602" s="43"/>
      <c r="ALQ602" s="43"/>
      <c r="ALR602" s="43"/>
      <c r="ALS602" s="43"/>
      <c r="ALT602" s="43"/>
      <c r="ALU602" s="43"/>
      <c r="ALV602" s="43"/>
      <c r="ALW602" s="43"/>
      <c r="ALX602" s="43"/>
      <c r="ALY602" s="43"/>
      <c r="ALZ602" s="43"/>
      <c r="AMA602" s="43"/>
      <c r="AMB602" s="43"/>
      <c r="AMC602" s="43"/>
      <c r="AMD602" s="43"/>
      <c r="AME602" s="43"/>
    </row>
    <row r="603" spans="1:1019" s="37" customFormat="1">
      <c r="A603" s="20" t="s">
        <v>742</v>
      </c>
      <c r="B603" s="21" t="s">
        <v>785</v>
      </c>
      <c r="C603" s="22" t="s">
        <v>462</v>
      </c>
      <c r="D603" s="43"/>
      <c r="E603" s="43" t="s">
        <v>1147</v>
      </c>
      <c r="F603" s="52" t="s">
        <v>1380</v>
      </c>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c r="BJ603" s="43"/>
      <c r="BK603" s="43"/>
      <c r="BL603" s="43"/>
      <c r="BM603" s="43"/>
      <c r="BN603" s="43"/>
      <c r="BO603" s="43"/>
      <c r="BP603" s="43"/>
      <c r="BQ603" s="43"/>
      <c r="BR603" s="43"/>
      <c r="BS603" s="43"/>
      <c r="BT603" s="43"/>
      <c r="BU603" s="43"/>
      <c r="BV603" s="43"/>
      <c r="BW603" s="43"/>
      <c r="BX603" s="43"/>
      <c r="BY603" s="43"/>
      <c r="BZ603" s="43"/>
      <c r="CA603" s="43"/>
      <c r="CB603" s="43"/>
      <c r="CC603" s="43"/>
      <c r="CD603" s="43"/>
      <c r="CE603" s="43"/>
      <c r="CF603" s="43"/>
      <c r="CG603" s="43"/>
      <c r="CH603" s="43"/>
      <c r="CI603" s="43"/>
      <c r="CJ603" s="43"/>
      <c r="CK603" s="43"/>
      <c r="CL603" s="43"/>
      <c r="CM603" s="43"/>
      <c r="CN603" s="43"/>
      <c r="CO603" s="43"/>
      <c r="CP603" s="43"/>
      <c r="CQ603" s="43"/>
      <c r="CR603" s="43"/>
      <c r="CS603" s="43"/>
      <c r="CT603" s="43"/>
      <c r="CU603" s="43"/>
      <c r="CV603" s="43"/>
      <c r="CW603" s="43"/>
      <c r="CX603" s="43"/>
      <c r="CY603" s="43"/>
      <c r="CZ603" s="43"/>
      <c r="DA603" s="43"/>
      <c r="DB603" s="43"/>
      <c r="DC603" s="43"/>
      <c r="DD603" s="43"/>
      <c r="DE603" s="43"/>
      <c r="DF603" s="43"/>
      <c r="DG603" s="43"/>
      <c r="DH603" s="43"/>
      <c r="DI603" s="43"/>
      <c r="DJ603" s="43"/>
      <c r="DK603" s="43"/>
      <c r="DL603" s="43"/>
      <c r="DM603" s="43"/>
      <c r="DN603" s="43"/>
      <c r="DO603" s="43"/>
      <c r="DP603" s="43"/>
      <c r="DQ603" s="43"/>
      <c r="DR603" s="43"/>
      <c r="DS603" s="43"/>
      <c r="DT603" s="43"/>
      <c r="DU603" s="43"/>
      <c r="DV603" s="43"/>
      <c r="DW603" s="43"/>
      <c r="DX603" s="43"/>
      <c r="DY603" s="43"/>
      <c r="DZ603" s="43"/>
      <c r="EA603" s="43"/>
      <c r="EB603" s="43"/>
      <c r="EC603" s="43"/>
      <c r="ED603" s="43"/>
      <c r="EE603" s="43"/>
      <c r="EF603" s="43"/>
      <c r="EG603" s="43"/>
      <c r="EH603" s="43"/>
      <c r="EI603" s="43"/>
      <c r="EJ603" s="43"/>
      <c r="EK603" s="43"/>
      <c r="EL603" s="43"/>
      <c r="EM603" s="43"/>
      <c r="EN603" s="43"/>
      <c r="EO603" s="43"/>
      <c r="EP603" s="43"/>
      <c r="EQ603" s="43"/>
      <c r="ER603" s="43"/>
      <c r="ES603" s="43"/>
      <c r="ET603" s="43"/>
      <c r="EU603" s="43"/>
      <c r="EV603" s="43"/>
      <c r="EW603" s="43"/>
      <c r="EX603" s="43"/>
      <c r="EY603" s="43"/>
      <c r="EZ603" s="43"/>
      <c r="FA603" s="43"/>
      <c r="FB603" s="43"/>
      <c r="FC603" s="43"/>
      <c r="FD603" s="43"/>
      <c r="FE603" s="43"/>
      <c r="FF603" s="43"/>
      <c r="FG603" s="43"/>
      <c r="FH603" s="43"/>
      <c r="FI603" s="43"/>
      <c r="FJ603" s="43"/>
      <c r="FK603" s="43"/>
      <c r="FL603" s="43"/>
      <c r="FM603" s="43"/>
      <c r="FN603" s="43"/>
      <c r="FO603" s="43"/>
      <c r="FP603" s="43"/>
      <c r="FQ603" s="43"/>
      <c r="FR603" s="43"/>
      <c r="FS603" s="43"/>
      <c r="FT603" s="43"/>
      <c r="FU603" s="43"/>
      <c r="FV603" s="43"/>
      <c r="FW603" s="43"/>
      <c r="FX603" s="43"/>
      <c r="FY603" s="43"/>
      <c r="FZ603" s="43"/>
      <c r="GA603" s="43"/>
      <c r="GB603" s="43"/>
      <c r="GC603" s="43"/>
      <c r="GD603" s="43"/>
      <c r="GE603" s="43"/>
      <c r="GF603" s="43"/>
      <c r="GG603" s="43"/>
      <c r="GH603" s="43"/>
      <c r="GI603" s="43"/>
      <c r="GJ603" s="43"/>
      <c r="GK603" s="43"/>
      <c r="GL603" s="43"/>
      <c r="GM603" s="43"/>
      <c r="GN603" s="43"/>
      <c r="GO603" s="43"/>
      <c r="GP603" s="43"/>
      <c r="GQ603" s="43"/>
      <c r="GR603" s="43"/>
      <c r="GS603" s="43"/>
      <c r="GT603" s="43"/>
      <c r="GU603" s="43"/>
      <c r="GV603" s="43"/>
      <c r="GW603" s="43"/>
      <c r="GX603" s="43"/>
      <c r="GY603" s="43"/>
      <c r="GZ603" s="43"/>
      <c r="HA603" s="43"/>
      <c r="HB603" s="43"/>
      <c r="HC603" s="43"/>
      <c r="HD603" s="43"/>
      <c r="HE603" s="43"/>
      <c r="HF603" s="43"/>
      <c r="HG603" s="43"/>
      <c r="HH603" s="43"/>
      <c r="HI603" s="43"/>
      <c r="HJ603" s="43"/>
      <c r="HK603" s="43"/>
      <c r="HL603" s="43"/>
      <c r="HM603" s="43"/>
      <c r="HN603" s="43"/>
      <c r="HO603" s="43"/>
      <c r="HP603" s="43"/>
      <c r="HQ603" s="43"/>
      <c r="HR603" s="43"/>
      <c r="HS603" s="43"/>
      <c r="HT603" s="43"/>
      <c r="HU603" s="43"/>
      <c r="HV603" s="43"/>
      <c r="HW603" s="43"/>
      <c r="HX603" s="43"/>
      <c r="HY603" s="43"/>
      <c r="HZ603" s="43"/>
      <c r="IA603" s="43"/>
      <c r="IB603" s="43"/>
      <c r="IC603" s="43"/>
      <c r="ID603" s="43"/>
      <c r="IE603" s="43"/>
      <c r="IF603" s="43"/>
      <c r="IG603" s="43"/>
      <c r="IH603" s="43"/>
      <c r="II603" s="43"/>
      <c r="IJ603" s="43"/>
      <c r="IK603" s="43"/>
      <c r="IL603" s="43"/>
      <c r="IM603" s="43"/>
      <c r="IN603" s="43"/>
      <c r="IO603" s="43"/>
      <c r="IP603" s="43"/>
      <c r="IQ603" s="43"/>
      <c r="IR603" s="43"/>
      <c r="IS603" s="43"/>
      <c r="IT603" s="43"/>
      <c r="IU603" s="43"/>
      <c r="IV603" s="43"/>
      <c r="IW603" s="43"/>
      <c r="IX603" s="43"/>
      <c r="IY603" s="43"/>
      <c r="IZ603" s="43"/>
      <c r="JA603" s="43"/>
      <c r="JB603" s="43"/>
      <c r="JC603" s="43"/>
      <c r="JD603" s="43"/>
      <c r="JE603" s="43"/>
      <c r="JF603" s="43"/>
      <c r="JG603" s="43"/>
      <c r="JH603" s="43"/>
      <c r="JI603" s="43"/>
      <c r="JJ603" s="43"/>
      <c r="JK603" s="43"/>
      <c r="JL603" s="43"/>
      <c r="JM603" s="43"/>
      <c r="JN603" s="43"/>
      <c r="JO603" s="43"/>
      <c r="JP603" s="43"/>
      <c r="JQ603" s="43"/>
      <c r="JR603" s="43"/>
      <c r="JS603" s="43"/>
      <c r="JT603" s="43"/>
      <c r="JU603" s="43"/>
      <c r="JV603" s="43"/>
      <c r="JW603" s="43"/>
      <c r="JX603" s="43"/>
      <c r="JY603" s="43"/>
      <c r="JZ603" s="43"/>
      <c r="KA603" s="43"/>
      <c r="KB603" s="43"/>
      <c r="KC603" s="43"/>
      <c r="KD603" s="43"/>
      <c r="KE603" s="43"/>
      <c r="KF603" s="43"/>
      <c r="KG603" s="43"/>
      <c r="KH603" s="43"/>
      <c r="KI603" s="43"/>
      <c r="KJ603" s="43"/>
      <c r="KK603" s="43"/>
      <c r="KL603" s="43"/>
      <c r="KM603" s="43"/>
      <c r="KN603" s="43"/>
      <c r="KO603" s="43"/>
      <c r="KP603" s="43"/>
      <c r="KQ603" s="43"/>
      <c r="KR603" s="43"/>
      <c r="KS603" s="43"/>
      <c r="KT603" s="43"/>
      <c r="KU603" s="43"/>
      <c r="KV603" s="43"/>
      <c r="KW603" s="43"/>
      <c r="KX603" s="43"/>
      <c r="KY603" s="43"/>
      <c r="KZ603" s="43"/>
      <c r="LA603" s="43"/>
      <c r="LB603" s="43"/>
      <c r="LC603" s="43"/>
      <c r="LD603" s="43"/>
      <c r="LE603" s="43"/>
      <c r="LF603" s="43"/>
      <c r="LG603" s="43"/>
      <c r="LH603" s="43"/>
      <c r="LI603" s="43"/>
      <c r="LJ603" s="43"/>
      <c r="LK603" s="43"/>
      <c r="LL603" s="43"/>
      <c r="LM603" s="43"/>
      <c r="LN603" s="43"/>
      <c r="LO603" s="43"/>
      <c r="LP603" s="43"/>
      <c r="LQ603" s="43"/>
      <c r="LR603" s="43"/>
      <c r="LS603" s="43"/>
      <c r="LT603" s="43"/>
      <c r="LU603" s="43"/>
      <c r="LV603" s="43"/>
      <c r="LW603" s="43"/>
      <c r="LX603" s="43"/>
      <c r="LY603" s="43"/>
      <c r="LZ603" s="43"/>
      <c r="MA603" s="43"/>
      <c r="MB603" s="43"/>
      <c r="MC603" s="43"/>
      <c r="MD603" s="43"/>
      <c r="ME603" s="43"/>
      <c r="MF603" s="43"/>
      <c r="MG603" s="43"/>
      <c r="MH603" s="43"/>
      <c r="MI603" s="43"/>
      <c r="MJ603" s="43"/>
      <c r="MK603" s="43"/>
      <c r="ML603" s="43"/>
      <c r="MM603" s="43"/>
      <c r="MN603" s="43"/>
      <c r="MO603" s="43"/>
      <c r="MP603" s="43"/>
      <c r="MQ603" s="43"/>
      <c r="MR603" s="43"/>
      <c r="MS603" s="43"/>
      <c r="MT603" s="43"/>
      <c r="MU603" s="43"/>
      <c r="MV603" s="43"/>
      <c r="MW603" s="43"/>
      <c r="MX603" s="43"/>
      <c r="MY603" s="43"/>
      <c r="MZ603" s="43"/>
      <c r="NA603" s="43"/>
      <c r="NB603" s="43"/>
      <c r="NC603" s="43"/>
      <c r="ND603" s="43"/>
      <c r="NE603" s="43"/>
      <c r="NF603" s="43"/>
      <c r="NG603" s="43"/>
      <c r="NH603" s="43"/>
      <c r="NI603" s="43"/>
      <c r="NJ603" s="43"/>
      <c r="NK603" s="43"/>
      <c r="NL603" s="43"/>
      <c r="NM603" s="43"/>
      <c r="NN603" s="43"/>
      <c r="NO603" s="43"/>
      <c r="NP603" s="43"/>
      <c r="NQ603" s="43"/>
      <c r="NR603" s="43"/>
      <c r="NS603" s="43"/>
      <c r="NT603" s="43"/>
      <c r="NU603" s="43"/>
      <c r="NV603" s="43"/>
      <c r="NW603" s="43"/>
      <c r="NX603" s="43"/>
      <c r="NY603" s="43"/>
      <c r="NZ603" s="43"/>
      <c r="OA603" s="43"/>
      <c r="OB603" s="43"/>
      <c r="OC603" s="43"/>
      <c r="OD603" s="43"/>
      <c r="OE603" s="43"/>
      <c r="OF603" s="43"/>
      <c r="OG603" s="43"/>
      <c r="OH603" s="43"/>
      <c r="OI603" s="43"/>
      <c r="OJ603" s="43"/>
      <c r="OK603" s="43"/>
      <c r="OL603" s="43"/>
      <c r="OM603" s="43"/>
      <c r="ON603" s="43"/>
      <c r="OO603" s="43"/>
      <c r="OP603" s="43"/>
      <c r="OQ603" s="43"/>
      <c r="OR603" s="43"/>
      <c r="OS603" s="43"/>
      <c r="OT603" s="43"/>
      <c r="OU603" s="43"/>
      <c r="OV603" s="43"/>
      <c r="OW603" s="43"/>
      <c r="OX603" s="43"/>
      <c r="OY603" s="43"/>
      <c r="OZ603" s="43"/>
      <c r="PA603" s="43"/>
      <c r="PB603" s="43"/>
      <c r="PC603" s="43"/>
      <c r="PD603" s="43"/>
      <c r="PE603" s="43"/>
      <c r="PF603" s="43"/>
      <c r="PG603" s="43"/>
      <c r="PH603" s="43"/>
      <c r="PI603" s="43"/>
      <c r="PJ603" s="43"/>
      <c r="PK603" s="43"/>
      <c r="PL603" s="43"/>
      <c r="PM603" s="43"/>
      <c r="PN603" s="43"/>
      <c r="PO603" s="43"/>
      <c r="PP603" s="43"/>
      <c r="PQ603" s="43"/>
      <c r="PR603" s="43"/>
      <c r="PS603" s="43"/>
      <c r="PT603" s="43"/>
      <c r="PU603" s="43"/>
      <c r="PV603" s="43"/>
      <c r="PW603" s="43"/>
      <c r="PX603" s="43"/>
      <c r="PY603" s="43"/>
      <c r="PZ603" s="43"/>
      <c r="QA603" s="43"/>
      <c r="QB603" s="43"/>
      <c r="QC603" s="43"/>
      <c r="QD603" s="43"/>
      <c r="QE603" s="43"/>
      <c r="QF603" s="43"/>
      <c r="QG603" s="43"/>
      <c r="QH603" s="43"/>
      <c r="QI603" s="43"/>
      <c r="QJ603" s="43"/>
      <c r="QK603" s="43"/>
      <c r="QL603" s="43"/>
      <c r="QM603" s="43"/>
      <c r="QN603" s="43"/>
      <c r="QO603" s="43"/>
      <c r="QP603" s="43"/>
      <c r="QQ603" s="43"/>
      <c r="QR603" s="43"/>
      <c r="QS603" s="43"/>
      <c r="QT603" s="43"/>
      <c r="QU603" s="43"/>
      <c r="QV603" s="43"/>
      <c r="QW603" s="43"/>
      <c r="QX603" s="43"/>
      <c r="QY603" s="43"/>
      <c r="QZ603" s="43"/>
      <c r="RA603" s="43"/>
      <c r="RB603" s="43"/>
      <c r="RC603" s="43"/>
      <c r="RD603" s="43"/>
      <c r="RE603" s="43"/>
      <c r="RF603" s="43"/>
      <c r="RG603" s="43"/>
      <c r="RH603" s="43"/>
      <c r="RI603" s="43"/>
      <c r="RJ603" s="43"/>
      <c r="RK603" s="43"/>
      <c r="RL603" s="43"/>
      <c r="RM603" s="43"/>
      <c r="RN603" s="43"/>
      <c r="RO603" s="43"/>
      <c r="RP603" s="43"/>
      <c r="RQ603" s="43"/>
      <c r="RR603" s="43"/>
      <c r="RS603" s="43"/>
      <c r="RT603" s="43"/>
      <c r="RU603" s="43"/>
      <c r="RV603" s="43"/>
      <c r="RW603" s="43"/>
      <c r="RX603" s="43"/>
      <c r="RY603" s="43"/>
      <c r="RZ603" s="43"/>
      <c r="SA603" s="43"/>
      <c r="SB603" s="43"/>
      <c r="SC603" s="43"/>
      <c r="SD603" s="43"/>
      <c r="SE603" s="43"/>
      <c r="SF603" s="43"/>
      <c r="SG603" s="43"/>
      <c r="SH603" s="43"/>
      <c r="SI603" s="43"/>
      <c r="SJ603" s="43"/>
      <c r="SK603" s="43"/>
      <c r="SL603" s="43"/>
      <c r="SM603" s="43"/>
      <c r="SN603" s="43"/>
      <c r="SO603" s="43"/>
      <c r="SP603" s="43"/>
      <c r="SQ603" s="43"/>
      <c r="SR603" s="43"/>
      <c r="SS603" s="43"/>
      <c r="ST603" s="43"/>
      <c r="SU603" s="43"/>
      <c r="SV603" s="43"/>
      <c r="SW603" s="43"/>
      <c r="SX603" s="43"/>
      <c r="SY603" s="43"/>
      <c r="SZ603" s="43"/>
      <c r="TA603" s="43"/>
      <c r="TB603" s="43"/>
      <c r="TC603" s="43"/>
      <c r="TD603" s="43"/>
      <c r="TE603" s="43"/>
      <c r="TF603" s="43"/>
      <c r="TG603" s="43"/>
      <c r="TH603" s="43"/>
      <c r="TI603" s="43"/>
      <c r="TJ603" s="43"/>
      <c r="TK603" s="43"/>
      <c r="TL603" s="43"/>
      <c r="TM603" s="43"/>
      <c r="TN603" s="43"/>
      <c r="TO603" s="43"/>
      <c r="TP603" s="43"/>
      <c r="TQ603" s="43"/>
      <c r="TR603" s="43"/>
      <c r="TS603" s="43"/>
      <c r="TT603" s="43"/>
      <c r="TU603" s="43"/>
      <c r="TV603" s="43"/>
      <c r="TW603" s="43"/>
      <c r="TX603" s="43"/>
      <c r="TY603" s="43"/>
      <c r="TZ603" s="43"/>
      <c r="UA603" s="43"/>
      <c r="UB603" s="43"/>
      <c r="UC603" s="43"/>
      <c r="UD603" s="43"/>
      <c r="UE603" s="43"/>
      <c r="UF603" s="43"/>
      <c r="UG603" s="43"/>
      <c r="UH603" s="43"/>
      <c r="UI603" s="43"/>
      <c r="UJ603" s="43"/>
      <c r="UK603" s="43"/>
      <c r="UL603" s="43"/>
      <c r="UM603" s="43"/>
      <c r="UN603" s="43"/>
      <c r="UO603" s="43"/>
      <c r="UP603" s="43"/>
      <c r="UQ603" s="43"/>
      <c r="UR603" s="43"/>
      <c r="US603" s="43"/>
      <c r="UT603" s="43"/>
      <c r="UU603" s="43"/>
      <c r="UV603" s="43"/>
      <c r="UW603" s="43"/>
      <c r="UX603" s="43"/>
      <c r="UY603" s="43"/>
      <c r="UZ603" s="43"/>
      <c r="VA603" s="43"/>
      <c r="VB603" s="43"/>
      <c r="VC603" s="43"/>
      <c r="VD603" s="43"/>
      <c r="VE603" s="43"/>
      <c r="VF603" s="43"/>
      <c r="VG603" s="43"/>
      <c r="VH603" s="43"/>
      <c r="VI603" s="43"/>
      <c r="VJ603" s="43"/>
      <c r="VK603" s="43"/>
      <c r="VL603" s="43"/>
      <c r="VM603" s="43"/>
      <c r="VN603" s="43"/>
      <c r="VO603" s="43"/>
      <c r="VP603" s="43"/>
      <c r="VQ603" s="43"/>
      <c r="VR603" s="43"/>
      <c r="VS603" s="43"/>
      <c r="VT603" s="43"/>
      <c r="VU603" s="43"/>
      <c r="VV603" s="43"/>
      <c r="VW603" s="43"/>
      <c r="VX603" s="43"/>
      <c r="VY603" s="43"/>
      <c r="VZ603" s="43"/>
      <c r="WA603" s="43"/>
      <c r="WB603" s="43"/>
      <c r="WC603" s="43"/>
      <c r="WD603" s="43"/>
      <c r="WE603" s="43"/>
      <c r="WF603" s="43"/>
      <c r="WG603" s="43"/>
      <c r="WH603" s="43"/>
      <c r="WI603" s="43"/>
      <c r="WJ603" s="43"/>
      <c r="WK603" s="43"/>
      <c r="WL603" s="43"/>
      <c r="WM603" s="43"/>
      <c r="WN603" s="43"/>
      <c r="WO603" s="43"/>
      <c r="WP603" s="43"/>
      <c r="WQ603" s="43"/>
      <c r="WR603" s="43"/>
      <c r="WS603" s="43"/>
      <c r="WT603" s="43"/>
      <c r="WU603" s="43"/>
      <c r="WV603" s="43"/>
      <c r="WW603" s="43"/>
      <c r="WX603" s="43"/>
      <c r="WY603" s="43"/>
      <c r="WZ603" s="43"/>
      <c r="XA603" s="43"/>
      <c r="XB603" s="43"/>
      <c r="XC603" s="43"/>
      <c r="XD603" s="43"/>
      <c r="XE603" s="43"/>
      <c r="XF603" s="43"/>
      <c r="XG603" s="43"/>
      <c r="XH603" s="43"/>
      <c r="XI603" s="43"/>
      <c r="XJ603" s="43"/>
      <c r="XK603" s="43"/>
      <c r="XL603" s="43"/>
      <c r="XM603" s="43"/>
      <c r="XN603" s="43"/>
      <c r="XO603" s="43"/>
      <c r="XP603" s="43"/>
      <c r="XQ603" s="43"/>
      <c r="XR603" s="43"/>
      <c r="XS603" s="43"/>
      <c r="XT603" s="43"/>
      <c r="XU603" s="43"/>
      <c r="XV603" s="43"/>
      <c r="XW603" s="43"/>
      <c r="XX603" s="43"/>
      <c r="XY603" s="43"/>
      <c r="XZ603" s="43"/>
      <c r="YA603" s="43"/>
      <c r="YB603" s="43"/>
      <c r="YC603" s="43"/>
      <c r="YD603" s="43"/>
      <c r="YE603" s="43"/>
      <c r="YF603" s="43"/>
      <c r="YG603" s="43"/>
      <c r="YH603" s="43"/>
      <c r="YI603" s="43"/>
      <c r="YJ603" s="43"/>
      <c r="YK603" s="43"/>
      <c r="YL603" s="43"/>
      <c r="YM603" s="43"/>
      <c r="YN603" s="43"/>
      <c r="YO603" s="43"/>
      <c r="YP603" s="43"/>
      <c r="YQ603" s="43"/>
      <c r="YR603" s="43"/>
      <c r="YS603" s="43"/>
      <c r="YT603" s="43"/>
      <c r="YU603" s="43"/>
      <c r="YV603" s="43"/>
      <c r="YW603" s="43"/>
      <c r="YX603" s="43"/>
      <c r="YY603" s="43"/>
      <c r="YZ603" s="43"/>
      <c r="ZA603" s="43"/>
      <c r="ZB603" s="43"/>
      <c r="ZC603" s="43"/>
      <c r="ZD603" s="43"/>
      <c r="ZE603" s="43"/>
      <c r="ZF603" s="43"/>
      <c r="ZG603" s="43"/>
      <c r="ZH603" s="43"/>
      <c r="ZI603" s="43"/>
      <c r="ZJ603" s="43"/>
      <c r="ZK603" s="43"/>
      <c r="ZL603" s="43"/>
      <c r="ZM603" s="43"/>
      <c r="ZN603" s="43"/>
      <c r="ZO603" s="43"/>
      <c r="ZP603" s="43"/>
      <c r="ZQ603" s="43"/>
      <c r="ZR603" s="43"/>
      <c r="ZS603" s="43"/>
      <c r="ZT603" s="43"/>
      <c r="ZU603" s="43"/>
      <c r="ZV603" s="43"/>
      <c r="ZW603" s="43"/>
      <c r="ZX603" s="43"/>
      <c r="ZY603" s="43"/>
      <c r="ZZ603" s="43"/>
      <c r="AAA603" s="43"/>
      <c r="AAB603" s="43"/>
      <c r="AAC603" s="43"/>
      <c r="AAD603" s="43"/>
      <c r="AAE603" s="43"/>
      <c r="AAF603" s="43"/>
      <c r="AAG603" s="43"/>
      <c r="AAH603" s="43"/>
      <c r="AAI603" s="43"/>
      <c r="AAJ603" s="43"/>
      <c r="AAK603" s="43"/>
      <c r="AAL603" s="43"/>
      <c r="AAM603" s="43"/>
      <c r="AAN603" s="43"/>
      <c r="AAO603" s="43"/>
      <c r="AAP603" s="43"/>
      <c r="AAQ603" s="43"/>
      <c r="AAR603" s="43"/>
      <c r="AAS603" s="43"/>
      <c r="AAT603" s="43"/>
      <c r="AAU603" s="43"/>
      <c r="AAV603" s="43"/>
      <c r="AAW603" s="43"/>
      <c r="AAX603" s="43"/>
      <c r="AAY603" s="43"/>
      <c r="AAZ603" s="43"/>
      <c r="ABA603" s="43"/>
      <c r="ABB603" s="43"/>
      <c r="ABC603" s="43"/>
      <c r="ABD603" s="43"/>
      <c r="ABE603" s="43"/>
      <c r="ABF603" s="43"/>
      <c r="ABG603" s="43"/>
      <c r="ABH603" s="43"/>
      <c r="ABI603" s="43"/>
      <c r="ABJ603" s="43"/>
      <c r="ABK603" s="43"/>
      <c r="ABL603" s="43"/>
      <c r="ABM603" s="43"/>
      <c r="ABN603" s="43"/>
      <c r="ABO603" s="43"/>
      <c r="ABP603" s="43"/>
      <c r="ABQ603" s="43"/>
      <c r="ABR603" s="43"/>
      <c r="ABS603" s="43"/>
      <c r="ABT603" s="43"/>
      <c r="ABU603" s="43"/>
      <c r="ABV603" s="43"/>
      <c r="ABW603" s="43"/>
      <c r="ABX603" s="43"/>
      <c r="ABY603" s="43"/>
      <c r="ABZ603" s="43"/>
      <c r="ACA603" s="43"/>
      <c r="ACB603" s="43"/>
      <c r="ACC603" s="43"/>
      <c r="ACD603" s="43"/>
      <c r="ACE603" s="43"/>
      <c r="ACF603" s="43"/>
      <c r="ACG603" s="43"/>
      <c r="ACH603" s="43"/>
      <c r="ACI603" s="43"/>
      <c r="ACJ603" s="43"/>
      <c r="ACK603" s="43"/>
      <c r="ACL603" s="43"/>
      <c r="ACM603" s="43"/>
      <c r="ACN603" s="43"/>
      <c r="ACO603" s="43"/>
      <c r="ACP603" s="43"/>
      <c r="ACQ603" s="43"/>
      <c r="ACR603" s="43"/>
      <c r="ACS603" s="43"/>
      <c r="ACT603" s="43"/>
      <c r="ACU603" s="43"/>
      <c r="ACV603" s="43"/>
      <c r="ACW603" s="43"/>
      <c r="ACX603" s="43"/>
      <c r="ACY603" s="43"/>
      <c r="ACZ603" s="43"/>
      <c r="ADA603" s="43"/>
      <c r="ADB603" s="43"/>
      <c r="ADC603" s="43"/>
      <c r="ADD603" s="43"/>
      <c r="ADE603" s="43"/>
      <c r="ADF603" s="43"/>
      <c r="ADG603" s="43"/>
      <c r="ADH603" s="43"/>
      <c r="ADI603" s="43"/>
      <c r="ADJ603" s="43"/>
      <c r="ADK603" s="43"/>
      <c r="ADL603" s="43"/>
      <c r="ADM603" s="43"/>
      <c r="ADN603" s="43"/>
      <c r="ADO603" s="43"/>
      <c r="ADP603" s="43"/>
      <c r="ADQ603" s="43"/>
      <c r="ADR603" s="43"/>
      <c r="ADS603" s="43"/>
      <c r="ADT603" s="43"/>
      <c r="ADU603" s="43"/>
      <c r="ADV603" s="43"/>
      <c r="ADW603" s="43"/>
      <c r="ADX603" s="43"/>
      <c r="ADY603" s="43"/>
      <c r="ADZ603" s="43"/>
      <c r="AEA603" s="43"/>
      <c r="AEB603" s="43"/>
      <c r="AEC603" s="43"/>
      <c r="AED603" s="43"/>
      <c r="AEE603" s="43"/>
      <c r="AEF603" s="43"/>
      <c r="AEG603" s="43"/>
      <c r="AEH603" s="43"/>
      <c r="AEI603" s="43"/>
      <c r="AEJ603" s="43"/>
      <c r="AEK603" s="43"/>
      <c r="AEL603" s="43"/>
      <c r="AEM603" s="43"/>
      <c r="AEN603" s="43"/>
      <c r="AEO603" s="43"/>
      <c r="AEP603" s="43"/>
      <c r="AEQ603" s="43"/>
      <c r="AER603" s="43"/>
      <c r="AES603" s="43"/>
      <c r="AET603" s="43"/>
      <c r="AEU603" s="43"/>
      <c r="AEV603" s="43"/>
      <c r="AEW603" s="43"/>
      <c r="AEX603" s="43"/>
      <c r="AEY603" s="43"/>
      <c r="AEZ603" s="43"/>
      <c r="AFA603" s="43"/>
      <c r="AFB603" s="43"/>
      <c r="AFC603" s="43"/>
      <c r="AFD603" s="43"/>
      <c r="AFE603" s="43"/>
      <c r="AFF603" s="43"/>
      <c r="AFG603" s="43"/>
      <c r="AFH603" s="43"/>
      <c r="AFI603" s="43"/>
      <c r="AFJ603" s="43"/>
      <c r="AFK603" s="43"/>
      <c r="AFL603" s="43"/>
      <c r="AFM603" s="43"/>
      <c r="AFN603" s="43"/>
      <c r="AFO603" s="43"/>
      <c r="AFP603" s="43"/>
      <c r="AFQ603" s="43"/>
      <c r="AFR603" s="43"/>
      <c r="AFS603" s="43"/>
      <c r="AFT603" s="43"/>
      <c r="AFU603" s="43"/>
      <c r="AFV603" s="43"/>
      <c r="AFW603" s="43"/>
      <c r="AFX603" s="43"/>
      <c r="AFY603" s="43"/>
      <c r="AFZ603" s="43"/>
      <c r="AGA603" s="43"/>
      <c r="AGB603" s="43"/>
      <c r="AGC603" s="43"/>
      <c r="AGD603" s="43"/>
      <c r="AGE603" s="43"/>
      <c r="AGF603" s="43"/>
      <c r="AGG603" s="43"/>
      <c r="AGH603" s="43"/>
      <c r="AGI603" s="43"/>
      <c r="AGJ603" s="43"/>
      <c r="AGK603" s="43"/>
      <c r="AGL603" s="43"/>
      <c r="AGM603" s="43"/>
      <c r="AGN603" s="43"/>
      <c r="AGO603" s="43"/>
      <c r="AGP603" s="43"/>
      <c r="AGQ603" s="43"/>
      <c r="AGR603" s="43"/>
      <c r="AGS603" s="43"/>
      <c r="AGT603" s="43"/>
      <c r="AGU603" s="43"/>
      <c r="AGV603" s="43"/>
      <c r="AGW603" s="43"/>
      <c r="AGX603" s="43"/>
      <c r="AGY603" s="43"/>
      <c r="AGZ603" s="43"/>
      <c r="AHA603" s="43"/>
      <c r="AHB603" s="43"/>
      <c r="AHC603" s="43"/>
      <c r="AHD603" s="43"/>
      <c r="AHE603" s="43"/>
      <c r="AHF603" s="43"/>
      <c r="AHG603" s="43"/>
      <c r="AHH603" s="43"/>
      <c r="AHI603" s="43"/>
      <c r="AHJ603" s="43"/>
      <c r="AHK603" s="43"/>
      <c r="AHL603" s="43"/>
      <c r="AHM603" s="43"/>
      <c r="AHN603" s="43"/>
      <c r="AHO603" s="43"/>
      <c r="AHP603" s="43"/>
      <c r="AHQ603" s="43"/>
      <c r="AHR603" s="43"/>
      <c r="AHS603" s="43"/>
      <c r="AHT603" s="43"/>
      <c r="AHU603" s="43"/>
      <c r="AHV603" s="43"/>
      <c r="AHW603" s="43"/>
      <c r="AHX603" s="43"/>
      <c r="AHY603" s="43"/>
      <c r="AHZ603" s="43"/>
      <c r="AIA603" s="43"/>
      <c r="AIB603" s="43"/>
      <c r="AIC603" s="43"/>
      <c r="AID603" s="43"/>
      <c r="AIE603" s="43"/>
      <c r="AIF603" s="43"/>
      <c r="AIG603" s="43"/>
      <c r="AIH603" s="43"/>
      <c r="AII603" s="43"/>
      <c r="AIJ603" s="43"/>
      <c r="AIK603" s="43"/>
      <c r="AIL603" s="43"/>
      <c r="AIM603" s="43"/>
      <c r="AIN603" s="43"/>
      <c r="AIO603" s="43"/>
      <c r="AIP603" s="43"/>
      <c r="AIQ603" s="43"/>
      <c r="AIR603" s="43"/>
      <c r="AIS603" s="43"/>
      <c r="AIT603" s="43"/>
      <c r="AIU603" s="43"/>
      <c r="AIV603" s="43"/>
      <c r="AIW603" s="43"/>
      <c r="AIX603" s="43"/>
      <c r="AIY603" s="43"/>
      <c r="AIZ603" s="43"/>
      <c r="AJA603" s="43"/>
      <c r="AJB603" s="43"/>
      <c r="AJC603" s="43"/>
      <c r="AJD603" s="43"/>
      <c r="AJE603" s="43"/>
      <c r="AJF603" s="43"/>
      <c r="AJG603" s="43"/>
      <c r="AJH603" s="43"/>
      <c r="AJI603" s="43"/>
      <c r="AJJ603" s="43"/>
      <c r="AJK603" s="43"/>
      <c r="AJL603" s="43"/>
      <c r="AJM603" s="43"/>
      <c r="AJN603" s="43"/>
      <c r="AJO603" s="43"/>
      <c r="AJP603" s="43"/>
      <c r="AJQ603" s="43"/>
      <c r="AJR603" s="43"/>
      <c r="AJS603" s="43"/>
      <c r="AJT603" s="43"/>
      <c r="AJU603" s="43"/>
      <c r="AJV603" s="43"/>
      <c r="AJW603" s="43"/>
      <c r="AJX603" s="43"/>
      <c r="AJY603" s="43"/>
      <c r="AJZ603" s="43"/>
      <c r="AKA603" s="43"/>
      <c r="AKB603" s="43"/>
      <c r="AKC603" s="43"/>
      <c r="AKD603" s="43"/>
      <c r="AKE603" s="43"/>
      <c r="AKF603" s="43"/>
      <c r="AKG603" s="43"/>
      <c r="AKH603" s="43"/>
      <c r="AKI603" s="43"/>
      <c r="AKJ603" s="43"/>
      <c r="AKK603" s="43"/>
      <c r="AKL603" s="43"/>
      <c r="AKM603" s="43"/>
      <c r="AKN603" s="43"/>
      <c r="AKO603" s="43"/>
      <c r="AKP603" s="43"/>
      <c r="AKQ603" s="43"/>
      <c r="AKR603" s="43"/>
      <c r="AKS603" s="43"/>
      <c r="AKT603" s="43"/>
      <c r="AKU603" s="43"/>
      <c r="AKV603" s="43"/>
      <c r="AKW603" s="43"/>
      <c r="AKX603" s="43"/>
      <c r="AKY603" s="43"/>
      <c r="AKZ603" s="43"/>
      <c r="ALA603" s="43"/>
      <c r="ALB603" s="43"/>
      <c r="ALC603" s="43"/>
      <c r="ALD603" s="43"/>
      <c r="ALE603" s="43"/>
      <c r="ALF603" s="43"/>
      <c r="ALG603" s="43"/>
      <c r="ALH603" s="43"/>
      <c r="ALI603" s="43"/>
      <c r="ALJ603" s="43"/>
      <c r="ALK603" s="43"/>
      <c r="ALL603" s="43"/>
      <c r="ALM603" s="43"/>
      <c r="ALN603" s="43"/>
      <c r="ALO603" s="43"/>
      <c r="ALP603" s="43"/>
      <c r="ALQ603" s="43"/>
      <c r="ALR603" s="43"/>
      <c r="ALS603" s="43"/>
      <c r="ALT603" s="43"/>
      <c r="ALU603" s="43"/>
      <c r="ALV603" s="43"/>
      <c r="ALW603" s="43"/>
      <c r="ALX603" s="43"/>
      <c r="ALY603" s="43"/>
      <c r="ALZ603" s="43"/>
      <c r="AMA603" s="43"/>
      <c r="AMB603" s="43"/>
      <c r="AMC603" s="43"/>
      <c r="AMD603" s="43"/>
      <c r="AME603" s="43"/>
    </row>
    <row r="604" spans="1:1019" s="37" customFormat="1">
      <c r="A604" s="20" t="s">
        <v>743</v>
      </c>
      <c r="B604" s="21" t="s">
        <v>785</v>
      </c>
      <c r="C604" s="22" t="s">
        <v>462</v>
      </c>
      <c r="D604" s="43"/>
      <c r="E604" s="43" t="s">
        <v>1147</v>
      </c>
      <c r="F604" s="52" t="s">
        <v>1380</v>
      </c>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c r="BJ604" s="43"/>
      <c r="BK604" s="43"/>
      <c r="BL604" s="43"/>
      <c r="BM604" s="43"/>
      <c r="BN604" s="43"/>
      <c r="BO604" s="43"/>
      <c r="BP604" s="43"/>
      <c r="BQ604" s="43"/>
      <c r="BR604" s="43"/>
      <c r="BS604" s="43"/>
      <c r="BT604" s="43"/>
      <c r="BU604" s="43"/>
      <c r="BV604" s="43"/>
      <c r="BW604" s="43"/>
      <c r="BX604" s="43"/>
      <c r="BY604" s="43"/>
      <c r="BZ604" s="43"/>
      <c r="CA604" s="43"/>
      <c r="CB604" s="43"/>
      <c r="CC604" s="43"/>
      <c r="CD604" s="43"/>
      <c r="CE604" s="43"/>
      <c r="CF604" s="43"/>
      <c r="CG604" s="43"/>
      <c r="CH604" s="43"/>
      <c r="CI604" s="43"/>
      <c r="CJ604" s="43"/>
      <c r="CK604" s="43"/>
      <c r="CL604" s="43"/>
      <c r="CM604" s="43"/>
      <c r="CN604" s="43"/>
      <c r="CO604" s="43"/>
      <c r="CP604" s="43"/>
      <c r="CQ604" s="43"/>
      <c r="CR604" s="43"/>
      <c r="CS604" s="43"/>
      <c r="CT604" s="43"/>
      <c r="CU604" s="43"/>
      <c r="CV604" s="43"/>
      <c r="CW604" s="43"/>
      <c r="CX604" s="43"/>
      <c r="CY604" s="43"/>
      <c r="CZ604" s="43"/>
      <c r="DA604" s="43"/>
      <c r="DB604" s="43"/>
      <c r="DC604" s="43"/>
      <c r="DD604" s="43"/>
      <c r="DE604" s="43"/>
      <c r="DF604" s="43"/>
      <c r="DG604" s="43"/>
      <c r="DH604" s="43"/>
      <c r="DI604" s="43"/>
      <c r="DJ604" s="43"/>
      <c r="DK604" s="43"/>
      <c r="DL604" s="43"/>
      <c r="DM604" s="43"/>
      <c r="DN604" s="43"/>
      <c r="DO604" s="43"/>
      <c r="DP604" s="43"/>
      <c r="DQ604" s="43"/>
      <c r="DR604" s="43"/>
      <c r="DS604" s="43"/>
      <c r="DT604" s="43"/>
      <c r="DU604" s="43"/>
      <c r="DV604" s="43"/>
      <c r="DW604" s="43"/>
      <c r="DX604" s="43"/>
      <c r="DY604" s="43"/>
      <c r="DZ604" s="43"/>
      <c r="EA604" s="43"/>
      <c r="EB604" s="43"/>
      <c r="EC604" s="43"/>
      <c r="ED604" s="43"/>
      <c r="EE604" s="43"/>
      <c r="EF604" s="43"/>
      <c r="EG604" s="43"/>
      <c r="EH604" s="43"/>
      <c r="EI604" s="43"/>
      <c r="EJ604" s="43"/>
      <c r="EK604" s="43"/>
      <c r="EL604" s="43"/>
      <c r="EM604" s="43"/>
      <c r="EN604" s="43"/>
      <c r="EO604" s="43"/>
      <c r="EP604" s="43"/>
      <c r="EQ604" s="43"/>
      <c r="ER604" s="43"/>
      <c r="ES604" s="43"/>
      <c r="ET604" s="43"/>
      <c r="EU604" s="43"/>
      <c r="EV604" s="43"/>
      <c r="EW604" s="43"/>
      <c r="EX604" s="43"/>
      <c r="EY604" s="43"/>
      <c r="EZ604" s="43"/>
      <c r="FA604" s="43"/>
      <c r="FB604" s="43"/>
      <c r="FC604" s="43"/>
      <c r="FD604" s="43"/>
      <c r="FE604" s="43"/>
      <c r="FF604" s="43"/>
      <c r="FG604" s="43"/>
      <c r="FH604" s="43"/>
      <c r="FI604" s="43"/>
      <c r="FJ604" s="43"/>
      <c r="FK604" s="43"/>
      <c r="FL604" s="43"/>
      <c r="FM604" s="43"/>
      <c r="FN604" s="43"/>
      <c r="FO604" s="43"/>
      <c r="FP604" s="43"/>
      <c r="FQ604" s="43"/>
      <c r="FR604" s="43"/>
      <c r="FS604" s="43"/>
      <c r="FT604" s="43"/>
      <c r="FU604" s="43"/>
      <c r="FV604" s="43"/>
      <c r="FW604" s="43"/>
      <c r="FX604" s="43"/>
      <c r="FY604" s="43"/>
      <c r="FZ604" s="43"/>
      <c r="GA604" s="43"/>
      <c r="GB604" s="43"/>
      <c r="GC604" s="43"/>
      <c r="GD604" s="43"/>
      <c r="GE604" s="43"/>
      <c r="GF604" s="43"/>
      <c r="GG604" s="43"/>
      <c r="GH604" s="43"/>
      <c r="GI604" s="43"/>
      <c r="GJ604" s="43"/>
      <c r="GK604" s="43"/>
      <c r="GL604" s="43"/>
      <c r="GM604" s="43"/>
      <c r="GN604" s="43"/>
      <c r="GO604" s="43"/>
      <c r="GP604" s="43"/>
      <c r="GQ604" s="43"/>
      <c r="GR604" s="43"/>
      <c r="GS604" s="43"/>
      <c r="GT604" s="43"/>
      <c r="GU604" s="43"/>
      <c r="GV604" s="43"/>
      <c r="GW604" s="43"/>
      <c r="GX604" s="43"/>
      <c r="GY604" s="43"/>
      <c r="GZ604" s="43"/>
      <c r="HA604" s="43"/>
      <c r="HB604" s="43"/>
      <c r="HC604" s="43"/>
      <c r="HD604" s="43"/>
      <c r="HE604" s="43"/>
      <c r="HF604" s="43"/>
      <c r="HG604" s="43"/>
      <c r="HH604" s="43"/>
      <c r="HI604" s="43"/>
      <c r="HJ604" s="43"/>
      <c r="HK604" s="43"/>
      <c r="HL604" s="43"/>
      <c r="HM604" s="43"/>
      <c r="HN604" s="43"/>
      <c r="HO604" s="43"/>
      <c r="HP604" s="43"/>
      <c r="HQ604" s="43"/>
      <c r="HR604" s="43"/>
      <c r="HS604" s="43"/>
      <c r="HT604" s="43"/>
      <c r="HU604" s="43"/>
      <c r="HV604" s="43"/>
      <c r="HW604" s="43"/>
      <c r="HX604" s="43"/>
      <c r="HY604" s="43"/>
      <c r="HZ604" s="43"/>
      <c r="IA604" s="43"/>
      <c r="IB604" s="43"/>
      <c r="IC604" s="43"/>
      <c r="ID604" s="43"/>
      <c r="IE604" s="43"/>
      <c r="IF604" s="43"/>
      <c r="IG604" s="43"/>
      <c r="IH604" s="43"/>
      <c r="II604" s="43"/>
      <c r="IJ604" s="43"/>
      <c r="IK604" s="43"/>
      <c r="IL604" s="43"/>
      <c r="IM604" s="43"/>
      <c r="IN604" s="43"/>
      <c r="IO604" s="43"/>
      <c r="IP604" s="43"/>
      <c r="IQ604" s="43"/>
      <c r="IR604" s="43"/>
      <c r="IS604" s="43"/>
      <c r="IT604" s="43"/>
      <c r="IU604" s="43"/>
      <c r="IV604" s="43"/>
      <c r="IW604" s="43"/>
      <c r="IX604" s="43"/>
      <c r="IY604" s="43"/>
      <c r="IZ604" s="43"/>
      <c r="JA604" s="43"/>
      <c r="JB604" s="43"/>
      <c r="JC604" s="43"/>
      <c r="JD604" s="43"/>
      <c r="JE604" s="43"/>
      <c r="JF604" s="43"/>
      <c r="JG604" s="43"/>
      <c r="JH604" s="43"/>
      <c r="JI604" s="43"/>
      <c r="JJ604" s="43"/>
      <c r="JK604" s="43"/>
      <c r="JL604" s="43"/>
      <c r="JM604" s="43"/>
      <c r="JN604" s="43"/>
      <c r="JO604" s="43"/>
      <c r="JP604" s="43"/>
      <c r="JQ604" s="43"/>
      <c r="JR604" s="43"/>
      <c r="JS604" s="43"/>
      <c r="JT604" s="43"/>
      <c r="JU604" s="43"/>
      <c r="JV604" s="43"/>
      <c r="JW604" s="43"/>
      <c r="JX604" s="43"/>
      <c r="JY604" s="43"/>
      <c r="JZ604" s="43"/>
      <c r="KA604" s="43"/>
      <c r="KB604" s="43"/>
      <c r="KC604" s="43"/>
      <c r="KD604" s="43"/>
      <c r="KE604" s="43"/>
      <c r="KF604" s="43"/>
      <c r="KG604" s="43"/>
      <c r="KH604" s="43"/>
      <c r="KI604" s="43"/>
      <c r="KJ604" s="43"/>
      <c r="KK604" s="43"/>
      <c r="KL604" s="43"/>
      <c r="KM604" s="43"/>
      <c r="KN604" s="43"/>
      <c r="KO604" s="43"/>
      <c r="KP604" s="43"/>
      <c r="KQ604" s="43"/>
      <c r="KR604" s="43"/>
      <c r="KS604" s="43"/>
      <c r="KT604" s="43"/>
      <c r="KU604" s="43"/>
      <c r="KV604" s="43"/>
      <c r="KW604" s="43"/>
      <c r="KX604" s="43"/>
      <c r="KY604" s="43"/>
      <c r="KZ604" s="43"/>
      <c r="LA604" s="43"/>
      <c r="LB604" s="43"/>
      <c r="LC604" s="43"/>
      <c r="LD604" s="43"/>
      <c r="LE604" s="43"/>
      <c r="LF604" s="43"/>
      <c r="LG604" s="43"/>
      <c r="LH604" s="43"/>
      <c r="LI604" s="43"/>
      <c r="LJ604" s="43"/>
      <c r="LK604" s="43"/>
      <c r="LL604" s="43"/>
      <c r="LM604" s="43"/>
      <c r="LN604" s="43"/>
      <c r="LO604" s="43"/>
      <c r="LP604" s="43"/>
      <c r="LQ604" s="43"/>
      <c r="LR604" s="43"/>
      <c r="LS604" s="43"/>
      <c r="LT604" s="43"/>
      <c r="LU604" s="43"/>
      <c r="LV604" s="43"/>
      <c r="LW604" s="43"/>
      <c r="LX604" s="43"/>
      <c r="LY604" s="43"/>
      <c r="LZ604" s="43"/>
      <c r="MA604" s="43"/>
      <c r="MB604" s="43"/>
      <c r="MC604" s="43"/>
      <c r="MD604" s="43"/>
      <c r="ME604" s="43"/>
      <c r="MF604" s="43"/>
      <c r="MG604" s="43"/>
      <c r="MH604" s="43"/>
      <c r="MI604" s="43"/>
      <c r="MJ604" s="43"/>
      <c r="MK604" s="43"/>
      <c r="ML604" s="43"/>
      <c r="MM604" s="43"/>
      <c r="MN604" s="43"/>
      <c r="MO604" s="43"/>
      <c r="MP604" s="43"/>
      <c r="MQ604" s="43"/>
      <c r="MR604" s="43"/>
      <c r="MS604" s="43"/>
      <c r="MT604" s="43"/>
      <c r="MU604" s="43"/>
      <c r="MV604" s="43"/>
      <c r="MW604" s="43"/>
      <c r="MX604" s="43"/>
      <c r="MY604" s="43"/>
      <c r="MZ604" s="43"/>
      <c r="NA604" s="43"/>
      <c r="NB604" s="43"/>
      <c r="NC604" s="43"/>
      <c r="ND604" s="43"/>
      <c r="NE604" s="43"/>
      <c r="NF604" s="43"/>
      <c r="NG604" s="43"/>
      <c r="NH604" s="43"/>
      <c r="NI604" s="43"/>
      <c r="NJ604" s="43"/>
      <c r="NK604" s="43"/>
      <c r="NL604" s="43"/>
      <c r="NM604" s="43"/>
      <c r="NN604" s="43"/>
      <c r="NO604" s="43"/>
      <c r="NP604" s="43"/>
      <c r="NQ604" s="43"/>
      <c r="NR604" s="43"/>
      <c r="NS604" s="43"/>
      <c r="NT604" s="43"/>
      <c r="NU604" s="43"/>
      <c r="NV604" s="43"/>
      <c r="NW604" s="43"/>
      <c r="NX604" s="43"/>
      <c r="NY604" s="43"/>
      <c r="NZ604" s="43"/>
      <c r="OA604" s="43"/>
      <c r="OB604" s="43"/>
      <c r="OC604" s="43"/>
      <c r="OD604" s="43"/>
      <c r="OE604" s="43"/>
      <c r="OF604" s="43"/>
      <c r="OG604" s="43"/>
      <c r="OH604" s="43"/>
      <c r="OI604" s="43"/>
      <c r="OJ604" s="43"/>
      <c r="OK604" s="43"/>
      <c r="OL604" s="43"/>
      <c r="OM604" s="43"/>
      <c r="ON604" s="43"/>
      <c r="OO604" s="43"/>
      <c r="OP604" s="43"/>
      <c r="OQ604" s="43"/>
      <c r="OR604" s="43"/>
      <c r="OS604" s="43"/>
      <c r="OT604" s="43"/>
      <c r="OU604" s="43"/>
      <c r="OV604" s="43"/>
      <c r="OW604" s="43"/>
      <c r="OX604" s="43"/>
      <c r="OY604" s="43"/>
      <c r="OZ604" s="43"/>
      <c r="PA604" s="43"/>
      <c r="PB604" s="43"/>
      <c r="PC604" s="43"/>
      <c r="PD604" s="43"/>
      <c r="PE604" s="43"/>
      <c r="PF604" s="43"/>
      <c r="PG604" s="43"/>
      <c r="PH604" s="43"/>
      <c r="PI604" s="43"/>
      <c r="PJ604" s="43"/>
      <c r="PK604" s="43"/>
      <c r="PL604" s="43"/>
      <c r="PM604" s="43"/>
      <c r="PN604" s="43"/>
      <c r="PO604" s="43"/>
      <c r="PP604" s="43"/>
      <c r="PQ604" s="43"/>
      <c r="PR604" s="43"/>
      <c r="PS604" s="43"/>
      <c r="PT604" s="43"/>
      <c r="PU604" s="43"/>
      <c r="PV604" s="43"/>
      <c r="PW604" s="43"/>
      <c r="PX604" s="43"/>
      <c r="PY604" s="43"/>
      <c r="PZ604" s="43"/>
      <c r="QA604" s="43"/>
      <c r="QB604" s="43"/>
      <c r="QC604" s="43"/>
      <c r="QD604" s="43"/>
      <c r="QE604" s="43"/>
      <c r="QF604" s="43"/>
      <c r="QG604" s="43"/>
      <c r="QH604" s="43"/>
      <c r="QI604" s="43"/>
      <c r="QJ604" s="43"/>
      <c r="QK604" s="43"/>
      <c r="QL604" s="43"/>
      <c r="QM604" s="43"/>
      <c r="QN604" s="43"/>
      <c r="QO604" s="43"/>
      <c r="QP604" s="43"/>
      <c r="QQ604" s="43"/>
      <c r="QR604" s="43"/>
      <c r="QS604" s="43"/>
      <c r="QT604" s="43"/>
      <c r="QU604" s="43"/>
      <c r="QV604" s="43"/>
      <c r="QW604" s="43"/>
      <c r="QX604" s="43"/>
      <c r="QY604" s="43"/>
      <c r="QZ604" s="43"/>
      <c r="RA604" s="43"/>
      <c r="RB604" s="43"/>
      <c r="RC604" s="43"/>
      <c r="RD604" s="43"/>
      <c r="RE604" s="43"/>
      <c r="RF604" s="43"/>
      <c r="RG604" s="43"/>
      <c r="RH604" s="43"/>
      <c r="RI604" s="43"/>
      <c r="RJ604" s="43"/>
      <c r="RK604" s="43"/>
      <c r="RL604" s="43"/>
      <c r="RM604" s="43"/>
      <c r="RN604" s="43"/>
      <c r="RO604" s="43"/>
      <c r="RP604" s="43"/>
      <c r="RQ604" s="43"/>
      <c r="RR604" s="43"/>
      <c r="RS604" s="43"/>
      <c r="RT604" s="43"/>
      <c r="RU604" s="43"/>
      <c r="RV604" s="43"/>
      <c r="RW604" s="43"/>
      <c r="RX604" s="43"/>
      <c r="RY604" s="43"/>
      <c r="RZ604" s="43"/>
      <c r="SA604" s="43"/>
      <c r="SB604" s="43"/>
      <c r="SC604" s="43"/>
      <c r="SD604" s="43"/>
      <c r="SE604" s="43"/>
      <c r="SF604" s="43"/>
      <c r="SG604" s="43"/>
      <c r="SH604" s="43"/>
      <c r="SI604" s="43"/>
      <c r="SJ604" s="43"/>
      <c r="SK604" s="43"/>
      <c r="SL604" s="43"/>
      <c r="SM604" s="43"/>
      <c r="SN604" s="43"/>
      <c r="SO604" s="43"/>
      <c r="SP604" s="43"/>
      <c r="SQ604" s="43"/>
      <c r="SR604" s="43"/>
      <c r="SS604" s="43"/>
      <c r="ST604" s="43"/>
      <c r="SU604" s="43"/>
      <c r="SV604" s="43"/>
      <c r="SW604" s="43"/>
      <c r="SX604" s="43"/>
      <c r="SY604" s="43"/>
      <c r="SZ604" s="43"/>
      <c r="TA604" s="43"/>
      <c r="TB604" s="43"/>
      <c r="TC604" s="43"/>
      <c r="TD604" s="43"/>
      <c r="TE604" s="43"/>
      <c r="TF604" s="43"/>
      <c r="TG604" s="43"/>
      <c r="TH604" s="43"/>
      <c r="TI604" s="43"/>
      <c r="TJ604" s="43"/>
      <c r="TK604" s="43"/>
      <c r="TL604" s="43"/>
      <c r="TM604" s="43"/>
      <c r="TN604" s="43"/>
      <c r="TO604" s="43"/>
      <c r="TP604" s="43"/>
      <c r="TQ604" s="43"/>
      <c r="TR604" s="43"/>
      <c r="TS604" s="43"/>
      <c r="TT604" s="43"/>
      <c r="TU604" s="43"/>
      <c r="TV604" s="43"/>
      <c r="TW604" s="43"/>
      <c r="TX604" s="43"/>
      <c r="TY604" s="43"/>
      <c r="TZ604" s="43"/>
      <c r="UA604" s="43"/>
      <c r="UB604" s="43"/>
      <c r="UC604" s="43"/>
      <c r="UD604" s="43"/>
      <c r="UE604" s="43"/>
      <c r="UF604" s="43"/>
      <c r="UG604" s="43"/>
      <c r="UH604" s="43"/>
      <c r="UI604" s="43"/>
      <c r="UJ604" s="43"/>
      <c r="UK604" s="43"/>
      <c r="UL604" s="43"/>
      <c r="UM604" s="43"/>
      <c r="UN604" s="43"/>
      <c r="UO604" s="43"/>
      <c r="UP604" s="43"/>
      <c r="UQ604" s="43"/>
      <c r="UR604" s="43"/>
      <c r="US604" s="43"/>
      <c r="UT604" s="43"/>
      <c r="UU604" s="43"/>
      <c r="UV604" s="43"/>
      <c r="UW604" s="43"/>
      <c r="UX604" s="43"/>
      <c r="UY604" s="43"/>
      <c r="UZ604" s="43"/>
      <c r="VA604" s="43"/>
      <c r="VB604" s="43"/>
      <c r="VC604" s="43"/>
      <c r="VD604" s="43"/>
      <c r="VE604" s="43"/>
      <c r="VF604" s="43"/>
      <c r="VG604" s="43"/>
      <c r="VH604" s="43"/>
      <c r="VI604" s="43"/>
      <c r="VJ604" s="43"/>
      <c r="VK604" s="43"/>
      <c r="VL604" s="43"/>
      <c r="VM604" s="43"/>
      <c r="VN604" s="43"/>
      <c r="VO604" s="43"/>
      <c r="VP604" s="43"/>
      <c r="VQ604" s="43"/>
      <c r="VR604" s="43"/>
      <c r="VS604" s="43"/>
      <c r="VT604" s="43"/>
      <c r="VU604" s="43"/>
      <c r="VV604" s="43"/>
      <c r="VW604" s="43"/>
      <c r="VX604" s="43"/>
      <c r="VY604" s="43"/>
      <c r="VZ604" s="43"/>
      <c r="WA604" s="43"/>
      <c r="WB604" s="43"/>
      <c r="WC604" s="43"/>
      <c r="WD604" s="43"/>
      <c r="WE604" s="43"/>
      <c r="WF604" s="43"/>
      <c r="WG604" s="43"/>
      <c r="WH604" s="43"/>
      <c r="WI604" s="43"/>
      <c r="WJ604" s="43"/>
      <c r="WK604" s="43"/>
      <c r="WL604" s="43"/>
      <c r="WM604" s="43"/>
      <c r="WN604" s="43"/>
      <c r="WO604" s="43"/>
      <c r="WP604" s="43"/>
      <c r="WQ604" s="43"/>
      <c r="WR604" s="43"/>
      <c r="WS604" s="43"/>
      <c r="WT604" s="43"/>
      <c r="WU604" s="43"/>
      <c r="WV604" s="43"/>
      <c r="WW604" s="43"/>
      <c r="WX604" s="43"/>
      <c r="WY604" s="43"/>
      <c r="WZ604" s="43"/>
      <c r="XA604" s="43"/>
      <c r="XB604" s="43"/>
      <c r="XC604" s="43"/>
      <c r="XD604" s="43"/>
      <c r="XE604" s="43"/>
      <c r="XF604" s="43"/>
      <c r="XG604" s="43"/>
      <c r="XH604" s="43"/>
      <c r="XI604" s="43"/>
      <c r="XJ604" s="43"/>
      <c r="XK604" s="43"/>
      <c r="XL604" s="43"/>
      <c r="XM604" s="43"/>
      <c r="XN604" s="43"/>
      <c r="XO604" s="43"/>
      <c r="XP604" s="43"/>
      <c r="XQ604" s="43"/>
      <c r="XR604" s="43"/>
      <c r="XS604" s="43"/>
      <c r="XT604" s="43"/>
      <c r="XU604" s="43"/>
      <c r="XV604" s="43"/>
      <c r="XW604" s="43"/>
      <c r="XX604" s="43"/>
      <c r="XY604" s="43"/>
      <c r="XZ604" s="43"/>
      <c r="YA604" s="43"/>
      <c r="YB604" s="43"/>
      <c r="YC604" s="43"/>
      <c r="YD604" s="43"/>
      <c r="YE604" s="43"/>
      <c r="YF604" s="43"/>
      <c r="YG604" s="43"/>
      <c r="YH604" s="43"/>
      <c r="YI604" s="43"/>
      <c r="YJ604" s="43"/>
      <c r="YK604" s="43"/>
      <c r="YL604" s="43"/>
      <c r="YM604" s="43"/>
      <c r="YN604" s="43"/>
      <c r="YO604" s="43"/>
      <c r="YP604" s="43"/>
      <c r="YQ604" s="43"/>
      <c r="YR604" s="43"/>
      <c r="YS604" s="43"/>
      <c r="YT604" s="43"/>
      <c r="YU604" s="43"/>
      <c r="YV604" s="43"/>
      <c r="YW604" s="43"/>
      <c r="YX604" s="43"/>
      <c r="YY604" s="43"/>
      <c r="YZ604" s="43"/>
      <c r="ZA604" s="43"/>
      <c r="ZB604" s="43"/>
      <c r="ZC604" s="43"/>
      <c r="ZD604" s="43"/>
      <c r="ZE604" s="43"/>
      <c r="ZF604" s="43"/>
      <c r="ZG604" s="43"/>
      <c r="ZH604" s="43"/>
      <c r="ZI604" s="43"/>
      <c r="ZJ604" s="43"/>
      <c r="ZK604" s="43"/>
      <c r="ZL604" s="43"/>
      <c r="ZM604" s="43"/>
      <c r="ZN604" s="43"/>
      <c r="ZO604" s="43"/>
      <c r="ZP604" s="43"/>
      <c r="ZQ604" s="43"/>
      <c r="ZR604" s="43"/>
      <c r="ZS604" s="43"/>
      <c r="ZT604" s="43"/>
      <c r="ZU604" s="43"/>
      <c r="ZV604" s="43"/>
      <c r="ZW604" s="43"/>
      <c r="ZX604" s="43"/>
      <c r="ZY604" s="43"/>
      <c r="ZZ604" s="43"/>
      <c r="AAA604" s="43"/>
      <c r="AAB604" s="43"/>
      <c r="AAC604" s="43"/>
      <c r="AAD604" s="43"/>
      <c r="AAE604" s="43"/>
      <c r="AAF604" s="43"/>
      <c r="AAG604" s="43"/>
      <c r="AAH604" s="43"/>
      <c r="AAI604" s="43"/>
      <c r="AAJ604" s="43"/>
      <c r="AAK604" s="43"/>
      <c r="AAL604" s="43"/>
      <c r="AAM604" s="43"/>
      <c r="AAN604" s="43"/>
      <c r="AAO604" s="43"/>
      <c r="AAP604" s="43"/>
      <c r="AAQ604" s="43"/>
      <c r="AAR604" s="43"/>
      <c r="AAS604" s="43"/>
      <c r="AAT604" s="43"/>
      <c r="AAU604" s="43"/>
      <c r="AAV604" s="43"/>
      <c r="AAW604" s="43"/>
      <c r="AAX604" s="43"/>
      <c r="AAY604" s="43"/>
      <c r="AAZ604" s="43"/>
      <c r="ABA604" s="43"/>
      <c r="ABB604" s="43"/>
      <c r="ABC604" s="43"/>
      <c r="ABD604" s="43"/>
      <c r="ABE604" s="43"/>
      <c r="ABF604" s="43"/>
      <c r="ABG604" s="43"/>
      <c r="ABH604" s="43"/>
      <c r="ABI604" s="43"/>
      <c r="ABJ604" s="43"/>
      <c r="ABK604" s="43"/>
      <c r="ABL604" s="43"/>
      <c r="ABM604" s="43"/>
      <c r="ABN604" s="43"/>
      <c r="ABO604" s="43"/>
      <c r="ABP604" s="43"/>
      <c r="ABQ604" s="43"/>
      <c r="ABR604" s="43"/>
      <c r="ABS604" s="43"/>
      <c r="ABT604" s="43"/>
      <c r="ABU604" s="43"/>
      <c r="ABV604" s="43"/>
      <c r="ABW604" s="43"/>
      <c r="ABX604" s="43"/>
      <c r="ABY604" s="43"/>
      <c r="ABZ604" s="43"/>
      <c r="ACA604" s="43"/>
      <c r="ACB604" s="43"/>
      <c r="ACC604" s="43"/>
      <c r="ACD604" s="43"/>
      <c r="ACE604" s="43"/>
      <c r="ACF604" s="43"/>
      <c r="ACG604" s="43"/>
      <c r="ACH604" s="43"/>
      <c r="ACI604" s="43"/>
      <c r="ACJ604" s="43"/>
      <c r="ACK604" s="43"/>
      <c r="ACL604" s="43"/>
      <c r="ACM604" s="43"/>
      <c r="ACN604" s="43"/>
      <c r="ACO604" s="43"/>
      <c r="ACP604" s="43"/>
      <c r="ACQ604" s="43"/>
      <c r="ACR604" s="43"/>
      <c r="ACS604" s="43"/>
      <c r="ACT604" s="43"/>
      <c r="ACU604" s="43"/>
      <c r="ACV604" s="43"/>
      <c r="ACW604" s="43"/>
      <c r="ACX604" s="43"/>
      <c r="ACY604" s="43"/>
      <c r="ACZ604" s="43"/>
      <c r="ADA604" s="43"/>
      <c r="ADB604" s="43"/>
      <c r="ADC604" s="43"/>
      <c r="ADD604" s="43"/>
      <c r="ADE604" s="43"/>
      <c r="ADF604" s="43"/>
      <c r="ADG604" s="43"/>
      <c r="ADH604" s="43"/>
      <c r="ADI604" s="43"/>
      <c r="ADJ604" s="43"/>
      <c r="ADK604" s="43"/>
      <c r="ADL604" s="43"/>
      <c r="ADM604" s="43"/>
      <c r="ADN604" s="43"/>
      <c r="ADO604" s="43"/>
      <c r="ADP604" s="43"/>
      <c r="ADQ604" s="43"/>
      <c r="ADR604" s="43"/>
      <c r="ADS604" s="43"/>
      <c r="ADT604" s="43"/>
      <c r="ADU604" s="43"/>
      <c r="ADV604" s="43"/>
      <c r="ADW604" s="43"/>
      <c r="ADX604" s="43"/>
      <c r="ADY604" s="43"/>
      <c r="ADZ604" s="43"/>
      <c r="AEA604" s="43"/>
      <c r="AEB604" s="43"/>
      <c r="AEC604" s="43"/>
      <c r="AED604" s="43"/>
      <c r="AEE604" s="43"/>
      <c r="AEF604" s="43"/>
      <c r="AEG604" s="43"/>
      <c r="AEH604" s="43"/>
      <c r="AEI604" s="43"/>
      <c r="AEJ604" s="43"/>
      <c r="AEK604" s="43"/>
      <c r="AEL604" s="43"/>
      <c r="AEM604" s="43"/>
      <c r="AEN604" s="43"/>
      <c r="AEO604" s="43"/>
      <c r="AEP604" s="43"/>
      <c r="AEQ604" s="43"/>
      <c r="AER604" s="43"/>
      <c r="AES604" s="43"/>
      <c r="AET604" s="43"/>
      <c r="AEU604" s="43"/>
      <c r="AEV604" s="43"/>
      <c r="AEW604" s="43"/>
      <c r="AEX604" s="43"/>
      <c r="AEY604" s="43"/>
      <c r="AEZ604" s="43"/>
      <c r="AFA604" s="43"/>
      <c r="AFB604" s="43"/>
      <c r="AFC604" s="43"/>
      <c r="AFD604" s="43"/>
      <c r="AFE604" s="43"/>
      <c r="AFF604" s="43"/>
      <c r="AFG604" s="43"/>
      <c r="AFH604" s="43"/>
      <c r="AFI604" s="43"/>
      <c r="AFJ604" s="43"/>
      <c r="AFK604" s="43"/>
      <c r="AFL604" s="43"/>
      <c r="AFM604" s="43"/>
      <c r="AFN604" s="43"/>
      <c r="AFO604" s="43"/>
      <c r="AFP604" s="43"/>
      <c r="AFQ604" s="43"/>
      <c r="AFR604" s="43"/>
      <c r="AFS604" s="43"/>
      <c r="AFT604" s="43"/>
      <c r="AFU604" s="43"/>
      <c r="AFV604" s="43"/>
      <c r="AFW604" s="43"/>
      <c r="AFX604" s="43"/>
      <c r="AFY604" s="43"/>
      <c r="AFZ604" s="43"/>
      <c r="AGA604" s="43"/>
      <c r="AGB604" s="43"/>
      <c r="AGC604" s="43"/>
      <c r="AGD604" s="43"/>
      <c r="AGE604" s="43"/>
      <c r="AGF604" s="43"/>
      <c r="AGG604" s="43"/>
      <c r="AGH604" s="43"/>
      <c r="AGI604" s="43"/>
      <c r="AGJ604" s="43"/>
      <c r="AGK604" s="43"/>
      <c r="AGL604" s="43"/>
      <c r="AGM604" s="43"/>
      <c r="AGN604" s="43"/>
      <c r="AGO604" s="43"/>
      <c r="AGP604" s="43"/>
      <c r="AGQ604" s="43"/>
      <c r="AGR604" s="43"/>
      <c r="AGS604" s="43"/>
      <c r="AGT604" s="43"/>
      <c r="AGU604" s="43"/>
      <c r="AGV604" s="43"/>
      <c r="AGW604" s="43"/>
      <c r="AGX604" s="43"/>
      <c r="AGY604" s="43"/>
      <c r="AGZ604" s="43"/>
      <c r="AHA604" s="43"/>
      <c r="AHB604" s="43"/>
      <c r="AHC604" s="43"/>
      <c r="AHD604" s="43"/>
      <c r="AHE604" s="43"/>
      <c r="AHF604" s="43"/>
      <c r="AHG604" s="43"/>
      <c r="AHH604" s="43"/>
      <c r="AHI604" s="43"/>
      <c r="AHJ604" s="43"/>
      <c r="AHK604" s="43"/>
      <c r="AHL604" s="43"/>
      <c r="AHM604" s="43"/>
      <c r="AHN604" s="43"/>
      <c r="AHO604" s="43"/>
      <c r="AHP604" s="43"/>
      <c r="AHQ604" s="43"/>
      <c r="AHR604" s="43"/>
      <c r="AHS604" s="43"/>
      <c r="AHT604" s="43"/>
      <c r="AHU604" s="43"/>
      <c r="AHV604" s="43"/>
      <c r="AHW604" s="43"/>
      <c r="AHX604" s="43"/>
      <c r="AHY604" s="43"/>
      <c r="AHZ604" s="43"/>
      <c r="AIA604" s="43"/>
      <c r="AIB604" s="43"/>
      <c r="AIC604" s="43"/>
      <c r="AID604" s="43"/>
      <c r="AIE604" s="43"/>
      <c r="AIF604" s="43"/>
      <c r="AIG604" s="43"/>
      <c r="AIH604" s="43"/>
      <c r="AII604" s="43"/>
      <c r="AIJ604" s="43"/>
      <c r="AIK604" s="43"/>
      <c r="AIL604" s="43"/>
      <c r="AIM604" s="43"/>
      <c r="AIN604" s="43"/>
      <c r="AIO604" s="43"/>
      <c r="AIP604" s="43"/>
      <c r="AIQ604" s="43"/>
      <c r="AIR604" s="43"/>
      <c r="AIS604" s="43"/>
      <c r="AIT604" s="43"/>
      <c r="AIU604" s="43"/>
      <c r="AIV604" s="43"/>
      <c r="AIW604" s="43"/>
      <c r="AIX604" s="43"/>
      <c r="AIY604" s="43"/>
      <c r="AIZ604" s="43"/>
      <c r="AJA604" s="43"/>
      <c r="AJB604" s="43"/>
      <c r="AJC604" s="43"/>
      <c r="AJD604" s="43"/>
      <c r="AJE604" s="43"/>
      <c r="AJF604" s="43"/>
      <c r="AJG604" s="43"/>
      <c r="AJH604" s="43"/>
      <c r="AJI604" s="43"/>
      <c r="AJJ604" s="43"/>
      <c r="AJK604" s="43"/>
      <c r="AJL604" s="43"/>
      <c r="AJM604" s="43"/>
      <c r="AJN604" s="43"/>
      <c r="AJO604" s="43"/>
      <c r="AJP604" s="43"/>
      <c r="AJQ604" s="43"/>
      <c r="AJR604" s="43"/>
      <c r="AJS604" s="43"/>
      <c r="AJT604" s="43"/>
      <c r="AJU604" s="43"/>
      <c r="AJV604" s="43"/>
      <c r="AJW604" s="43"/>
      <c r="AJX604" s="43"/>
      <c r="AJY604" s="43"/>
      <c r="AJZ604" s="43"/>
      <c r="AKA604" s="43"/>
      <c r="AKB604" s="43"/>
      <c r="AKC604" s="43"/>
      <c r="AKD604" s="43"/>
      <c r="AKE604" s="43"/>
      <c r="AKF604" s="43"/>
      <c r="AKG604" s="43"/>
      <c r="AKH604" s="43"/>
      <c r="AKI604" s="43"/>
      <c r="AKJ604" s="43"/>
      <c r="AKK604" s="43"/>
      <c r="AKL604" s="43"/>
      <c r="AKM604" s="43"/>
      <c r="AKN604" s="43"/>
      <c r="AKO604" s="43"/>
      <c r="AKP604" s="43"/>
      <c r="AKQ604" s="43"/>
      <c r="AKR604" s="43"/>
      <c r="AKS604" s="43"/>
      <c r="AKT604" s="43"/>
      <c r="AKU604" s="43"/>
      <c r="AKV604" s="43"/>
      <c r="AKW604" s="43"/>
      <c r="AKX604" s="43"/>
      <c r="AKY604" s="43"/>
      <c r="AKZ604" s="43"/>
      <c r="ALA604" s="43"/>
      <c r="ALB604" s="43"/>
      <c r="ALC604" s="43"/>
      <c r="ALD604" s="43"/>
      <c r="ALE604" s="43"/>
      <c r="ALF604" s="43"/>
      <c r="ALG604" s="43"/>
      <c r="ALH604" s="43"/>
      <c r="ALI604" s="43"/>
      <c r="ALJ604" s="43"/>
      <c r="ALK604" s="43"/>
      <c r="ALL604" s="43"/>
      <c r="ALM604" s="43"/>
      <c r="ALN604" s="43"/>
      <c r="ALO604" s="43"/>
      <c r="ALP604" s="43"/>
      <c r="ALQ604" s="43"/>
      <c r="ALR604" s="43"/>
      <c r="ALS604" s="43"/>
      <c r="ALT604" s="43"/>
      <c r="ALU604" s="43"/>
      <c r="ALV604" s="43"/>
      <c r="ALW604" s="43"/>
      <c r="ALX604" s="43"/>
      <c r="ALY604" s="43"/>
      <c r="ALZ604" s="43"/>
      <c r="AMA604" s="43"/>
      <c r="AMB604" s="43"/>
      <c r="AMC604" s="43"/>
      <c r="AMD604" s="43"/>
      <c r="AME604" s="43"/>
    </row>
    <row r="605" spans="1:1019" s="37" customFormat="1">
      <c r="A605" s="20" t="s">
        <v>744</v>
      </c>
      <c r="B605" s="21" t="s">
        <v>785</v>
      </c>
      <c r="C605" s="22" t="s">
        <v>462</v>
      </c>
      <c r="D605" s="43"/>
      <c r="E605" s="43" t="s">
        <v>1147</v>
      </c>
      <c r="F605" s="52" t="s">
        <v>1380</v>
      </c>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c r="BJ605" s="43"/>
      <c r="BK605" s="43"/>
      <c r="BL605" s="43"/>
      <c r="BM605" s="43"/>
      <c r="BN605" s="43"/>
      <c r="BO605" s="43"/>
      <c r="BP605" s="43"/>
      <c r="BQ605" s="43"/>
      <c r="BR605" s="43"/>
      <c r="BS605" s="43"/>
      <c r="BT605" s="43"/>
      <c r="BU605" s="43"/>
      <c r="BV605" s="43"/>
      <c r="BW605" s="43"/>
      <c r="BX605" s="43"/>
      <c r="BY605" s="43"/>
      <c r="BZ605" s="43"/>
      <c r="CA605" s="43"/>
      <c r="CB605" s="43"/>
      <c r="CC605" s="43"/>
      <c r="CD605" s="43"/>
      <c r="CE605" s="43"/>
      <c r="CF605" s="43"/>
      <c r="CG605" s="43"/>
      <c r="CH605" s="43"/>
      <c r="CI605" s="43"/>
      <c r="CJ605" s="43"/>
      <c r="CK605" s="43"/>
      <c r="CL605" s="43"/>
      <c r="CM605" s="43"/>
      <c r="CN605" s="43"/>
      <c r="CO605" s="43"/>
      <c r="CP605" s="43"/>
      <c r="CQ605" s="43"/>
      <c r="CR605" s="43"/>
      <c r="CS605" s="43"/>
      <c r="CT605" s="43"/>
      <c r="CU605" s="43"/>
      <c r="CV605" s="43"/>
      <c r="CW605" s="43"/>
      <c r="CX605" s="43"/>
      <c r="CY605" s="43"/>
      <c r="CZ605" s="43"/>
      <c r="DA605" s="43"/>
      <c r="DB605" s="43"/>
      <c r="DC605" s="43"/>
      <c r="DD605" s="43"/>
      <c r="DE605" s="43"/>
      <c r="DF605" s="43"/>
      <c r="DG605" s="43"/>
      <c r="DH605" s="43"/>
      <c r="DI605" s="43"/>
      <c r="DJ605" s="43"/>
      <c r="DK605" s="43"/>
      <c r="DL605" s="43"/>
      <c r="DM605" s="43"/>
      <c r="DN605" s="43"/>
      <c r="DO605" s="43"/>
      <c r="DP605" s="43"/>
      <c r="DQ605" s="43"/>
      <c r="DR605" s="43"/>
      <c r="DS605" s="43"/>
      <c r="DT605" s="43"/>
      <c r="DU605" s="43"/>
      <c r="DV605" s="43"/>
      <c r="DW605" s="43"/>
      <c r="DX605" s="43"/>
      <c r="DY605" s="43"/>
      <c r="DZ605" s="43"/>
      <c r="EA605" s="43"/>
      <c r="EB605" s="43"/>
      <c r="EC605" s="43"/>
      <c r="ED605" s="43"/>
      <c r="EE605" s="43"/>
      <c r="EF605" s="43"/>
      <c r="EG605" s="43"/>
      <c r="EH605" s="43"/>
      <c r="EI605" s="43"/>
      <c r="EJ605" s="43"/>
      <c r="EK605" s="43"/>
      <c r="EL605" s="43"/>
      <c r="EM605" s="43"/>
      <c r="EN605" s="43"/>
      <c r="EO605" s="43"/>
      <c r="EP605" s="43"/>
      <c r="EQ605" s="43"/>
      <c r="ER605" s="43"/>
      <c r="ES605" s="43"/>
      <c r="ET605" s="43"/>
      <c r="EU605" s="43"/>
      <c r="EV605" s="43"/>
      <c r="EW605" s="43"/>
      <c r="EX605" s="43"/>
      <c r="EY605" s="43"/>
      <c r="EZ605" s="43"/>
      <c r="FA605" s="43"/>
      <c r="FB605" s="43"/>
      <c r="FC605" s="43"/>
      <c r="FD605" s="43"/>
      <c r="FE605" s="43"/>
      <c r="FF605" s="43"/>
      <c r="FG605" s="43"/>
      <c r="FH605" s="43"/>
      <c r="FI605" s="43"/>
      <c r="FJ605" s="43"/>
      <c r="FK605" s="43"/>
      <c r="FL605" s="43"/>
      <c r="FM605" s="43"/>
      <c r="FN605" s="43"/>
      <c r="FO605" s="43"/>
      <c r="FP605" s="43"/>
      <c r="FQ605" s="43"/>
      <c r="FR605" s="43"/>
      <c r="FS605" s="43"/>
      <c r="FT605" s="43"/>
      <c r="FU605" s="43"/>
      <c r="FV605" s="43"/>
      <c r="FW605" s="43"/>
      <c r="FX605" s="43"/>
      <c r="FY605" s="43"/>
      <c r="FZ605" s="43"/>
      <c r="GA605" s="43"/>
      <c r="GB605" s="43"/>
      <c r="GC605" s="43"/>
      <c r="GD605" s="43"/>
      <c r="GE605" s="43"/>
      <c r="GF605" s="43"/>
      <c r="GG605" s="43"/>
      <c r="GH605" s="43"/>
      <c r="GI605" s="43"/>
      <c r="GJ605" s="43"/>
      <c r="GK605" s="43"/>
      <c r="GL605" s="43"/>
      <c r="GM605" s="43"/>
      <c r="GN605" s="43"/>
      <c r="GO605" s="43"/>
      <c r="GP605" s="43"/>
      <c r="GQ605" s="43"/>
      <c r="GR605" s="43"/>
      <c r="GS605" s="43"/>
      <c r="GT605" s="43"/>
      <c r="GU605" s="43"/>
      <c r="GV605" s="43"/>
      <c r="GW605" s="43"/>
      <c r="GX605" s="43"/>
      <c r="GY605" s="43"/>
      <c r="GZ605" s="43"/>
      <c r="HA605" s="43"/>
      <c r="HB605" s="43"/>
      <c r="HC605" s="43"/>
      <c r="HD605" s="43"/>
      <c r="HE605" s="43"/>
      <c r="HF605" s="43"/>
      <c r="HG605" s="43"/>
      <c r="HH605" s="43"/>
      <c r="HI605" s="43"/>
      <c r="HJ605" s="43"/>
      <c r="HK605" s="43"/>
      <c r="HL605" s="43"/>
      <c r="HM605" s="43"/>
      <c r="HN605" s="43"/>
      <c r="HO605" s="43"/>
      <c r="HP605" s="43"/>
      <c r="HQ605" s="43"/>
      <c r="HR605" s="43"/>
      <c r="HS605" s="43"/>
      <c r="HT605" s="43"/>
      <c r="HU605" s="43"/>
      <c r="HV605" s="43"/>
      <c r="HW605" s="43"/>
      <c r="HX605" s="43"/>
      <c r="HY605" s="43"/>
      <c r="HZ605" s="43"/>
      <c r="IA605" s="43"/>
      <c r="IB605" s="43"/>
      <c r="IC605" s="43"/>
      <c r="ID605" s="43"/>
      <c r="IE605" s="43"/>
      <c r="IF605" s="43"/>
      <c r="IG605" s="43"/>
      <c r="IH605" s="43"/>
      <c r="II605" s="43"/>
      <c r="IJ605" s="43"/>
      <c r="IK605" s="43"/>
      <c r="IL605" s="43"/>
      <c r="IM605" s="43"/>
      <c r="IN605" s="43"/>
      <c r="IO605" s="43"/>
      <c r="IP605" s="43"/>
      <c r="IQ605" s="43"/>
      <c r="IR605" s="43"/>
      <c r="IS605" s="43"/>
      <c r="IT605" s="43"/>
      <c r="IU605" s="43"/>
      <c r="IV605" s="43"/>
      <c r="IW605" s="43"/>
      <c r="IX605" s="43"/>
      <c r="IY605" s="43"/>
      <c r="IZ605" s="43"/>
      <c r="JA605" s="43"/>
      <c r="JB605" s="43"/>
      <c r="JC605" s="43"/>
      <c r="JD605" s="43"/>
      <c r="JE605" s="43"/>
      <c r="JF605" s="43"/>
      <c r="JG605" s="43"/>
      <c r="JH605" s="43"/>
      <c r="JI605" s="43"/>
      <c r="JJ605" s="43"/>
      <c r="JK605" s="43"/>
      <c r="JL605" s="43"/>
      <c r="JM605" s="43"/>
      <c r="JN605" s="43"/>
      <c r="JO605" s="43"/>
      <c r="JP605" s="43"/>
      <c r="JQ605" s="43"/>
      <c r="JR605" s="43"/>
      <c r="JS605" s="43"/>
      <c r="JT605" s="43"/>
      <c r="JU605" s="43"/>
      <c r="JV605" s="43"/>
      <c r="JW605" s="43"/>
      <c r="JX605" s="43"/>
      <c r="JY605" s="43"/>
      <c r="JZ605" s="43"/>
      <c r="KA605" s="43"/>
      <c r="KB605" s="43"/>
      <c r="KC605" s="43"/>
      <c r="KD605" s="43"/>
      <c r="KE605" s="43"/>
      <c r="KF605" s="43"/>
      <c r="KG605" s="43"/>
      <c r="KH605" s="43"/>
      <c r="KI605" s="43"/>
      <c r="KJ605" s="43"/>
      <c r="KK605" s="43"/>
      <c r="KL605" s="43"/>
      <c r="KM605" s="43"/>
      <c r="KN605" s="43"/>
      <c r="KO605" s="43"/>
      <c r="KP605" s="43"/>
      <c r="KQ605" s="43"/>
      <c r="KR605" s="43"/>
      <c r="KS605" s="43"/>
      <c r="KT605" s="43"/>
      <c r="KU605" s="43"/>
      <c r="KV605" s="43"/>
      <c r="KW605" s="43"/>
      <c r="KX605" s="43"/>
      <c r="KY605" s="43"/>
      <c r="KZ605" s="43"/>
      <c r="LA605" s="43"/>
      <c r="LB605" s="43"/>
      <c r="LC605" s="43"/>
      <c r="LD605" s="43"/>
      <c r="LE605" s="43"/>
      <c r="LF605" s="43"/>
      <c r="LG605" s="43"/>
      <c r="LH605" s="43"/>
      <c r="LI605" s="43"/>
      <c r="LJ605" s="43"/>
      <c r="LK605" s="43"/>
      <c r="LL605" s="43"/>
      <c r="LM605" s="43"/>
      <c r="LN605" s="43"/>
      <c r="LO605" s="43"/>
      <c r="LP605" s="43"/>
      <c r="LQ605" s="43"/>
      <c r="LR605" s="43"/>
      <c r="LS605" s="43"/>
      <c r="LT605" s="43"/>
      <c r="LU605" s="43"/>
      <c r="LV605" s="43"/>
      <c r="LW605" s="43"/>
      <c r="LX605" s="43"/>
      <c r="LY605" s="43"/>
      <c r="LZ605" s="43"/>
      <c r="MA605" s="43"/>
      <c r="MB605" s="43"/>
      <c r="MC605" s="43"/>
      <c r="MD605" s="43"/>
      <c r="ME605" s="43"/>
      <c r="MF605" s="43"/>
      <c r="MG605" s="43"/>
      <c r="MH605" s="43"/>
      <c r="MI605" s="43"/>
      <c r="MJ605" s="43"/>
      <c r="MK605" s="43"/>
      <c r="ML605" s="43"/>
      <c r="MM605" s="43"/>
      <c r="MN605" s="43"/>
      <c r="MO605" s="43"/>
      <c r="MP605" s="43"/>
      <c r="MQ605" s="43"/>
      <c r="MR605" s="43"/>
      <c r="MS605" s="43"/>
      <c r="MT605" s="43"/>
      <c r="MU605" s="43"/>
      <c r="MV605" s="43"/>
      <c r="MW605" s="43"/>
      <c r="MX605" s="43"/>
      <c r="MY605" s="43"/>
      <c r="MZ605" s="43"/>
      <c r="NA605" s="43"/>
      <c r="NB605" s="43"/>
      <c r="NC605" s="43"/>
      <c r="ND605" s="43"/>
      <c r="NE605" s="43"/>
      <c r="NF605" s="43"/>
      <c r="NG605" s="43"/>
      <c r="NH605" s="43"/>
      <c r="NI605" s="43"/>
      <c r="NJ605" s="43"/>
      <c r="NK605" s="43"/>
      <c r="NL605" s="43"/>
      <c r="NM605" s="43"/>
      <c r="NN605" s="43"/>
      <c r="NO605" s="43"/>
      <c r="NP605" s="43"/>
      <c r="NQ605" s="43"/>
      <c r="NR605" s="43"/>
      <c r="NS605" s="43"/>
      <c r="NT605" s="43"/>
      <c r="NU605" s="43"/>
      <c r="NV605" s="43"/>
      <c r="NW605" s="43"/>
      <c r="NX605" s="43"/>
      <c r="NY605" s="43"/>
      <c r="NZ605" s="43"/>
      <c r="OA605" s="43"/>
      <c r="OB605" s="43"/>
      <c r="OC605" s="43"/>
      <c r="OD605" s="43"/>
      <c r="OE605" s="43"/>
      <c r="OF605" s="43"/>
      <c r="OG605" s="43"/>
      <c r="OH605" s="43"/>
      <c r="OI605" s="43"/>
      <c r="OJ605" s="43"/>
      <c r="OK605" s="43"/>
      <c r="OL605" s="43"/>
      <c r="OM605" s="43"/>
      <c r="ON605" s="43"/>
      <c r="OO605" s="43"/>
      <c r="OP605" s="43"/>
      <c r="OQ605" s="43"/>
      <c r="OR605" s="43"/>
      <c r="OS605" s="43"/>
      <c r="OT605" s="43"/>
      <c r="OU605" s="43"/>
      <c r="OV605" s="43"/>
      <c r="OW605" s="43"/>
      <c r="OX605" s="43"/>
      <c r="OY605" s="43"/>
      <c r="OZ605" s="43"/>
      <c r="PA605" s="43"/>
      <c r="PB605" s="43"/>
      <c r="PC605" s="43"/>
      <c r="PD605" s="43"/>
      <c r="PE605" s="43"/>
      <c r="PF605" s="43"/>
      <c r="PG605" s="43"/>
      <c r="PH605" s="43"/>
      <c r="PI605" s="43"/>
      <c r="PJ605" s="43"/>
      <c r="PK605" s="43"/>
      <c r="PL605" s="43"/>
      <c r="PM605" s="43"/>
      <c r="PN605" s="43"/>
      <c r="PO605" s="43"/>
      <c r="PP605" s="43"/>
      <c r="PQ605" s="43"/>
      <c r="PR605" s="43"/>
      <c r="PS605" s="43"/>
      <c r="PT605" s="43"/>
      <c r="PU605" s="43"/>
      <c r="PV605" s="43"/>
      <c r="PW605" s="43"/>
      <c r="PX605" s="43"/>
      <c r="PY605" s="43"/>
      <c r="PZ605" s="43"/>
      <c r="QA605" s="43"/>
      <c r="QB605" s="43"/>
      <c r="QC605" s="43"/>
      <c r="QD605" s="43"/>
      <c r="QE605" s="43"/>
      <c r="QF605" s="43"/>
      <c r="QG605" s="43"/>
      <c r="QH605" s="43"/>
      <c r="QI605" s="43"/>
      <c r="QJ605" s="43"/>
      <c r="QK605" s="43"/>
      <c r="QL605" s="43"/>
      <c r="QM605" s="43"/>
      <c r="QN605" s="43"/>
      <c r="QO605" s="43"/>
      <c r="QP605" s="43"/>
      <c r="QQ605" s="43"/>
      <c r="QR605" s="43"/>
      <c r="QS605" s="43"/>
      <c r="QT605" s="43"/>
      <c r="QU605" s="43"/>
      <c r="QV605" s="43"/>
      <c r="QW605" s="43"/>
      <c r="QX605" s="43"/>
      <c r="QY605" s="43"/>
      <c r="QZ605" s="43"/>
      <c r="RA605" s="43"/>
      <c r="RB605" s="43"/>
      <c r="RC605" s="43"/>
      <c r="RD605" s="43"/>
      <c r="RE605" s="43"/>
      <c r="RF605" s="43"/>
      <c r="RG605" s="43"/>
      <c r="RH605" s="43"/>
      <c r="RI605" s="43"/>
      <c r="RJ605" s="43"/>
      <c r="RK605" s="43"/>
      <c r="RL605" s="43"/>
      <c r="RM605" s="43"/>
      <c r="RN605" s="43"/>
      <c r="RO605" s="43"/>
      <c r="RP605" s="43"/>
      <c r="RQ605" s="43"/>
      <c r="RR605" s="43"/>
      <c r="RS605" s="43"/>
      <c r="RT605" s="43"/>
      <c r="RU605" s="43"/>
      <c r="RV605" s="43"/>
      <c r="RW605" s="43"/>
      <c r="RX605" s="43"/>
      <c r="RY605" s="43"/>
      <c r="RZ605" s="43"/>
      <c r="SA605" s="43"/>
      <c r="SB605" s="43"/>
      <c r="SC605" s="43"/>
      <c r="SD605" s="43"/>
      <c r="SE605" s="43"/>
      <c r="SF605" s="43"/>
      <c r="SG605" s="43"/>
      <c r="SH605" s="43"/>
      <c r="SI605" s="43"/>
      <c r="SJ605" s="43"/>
      <c r="SK605" s="43"/>
      <c r="SL605" s="43"/>
      <c r="SM605" s="43"/>
      <c r="SN605" s="43"/>
      <c r="SO605" s="43"/>
      <c r="SP605" s="43"/>
      <c r="SQ605" s="43"/>
      <c r="SR605" s="43"/>
      <c r="SS605" s="43"/>
      <c r="ST605" s="43"/>
      <c r="SU605" s="43"/>
      <c r="SV605" s="43"/>
      <c r="SW605" s="43"/>
      <c r="SX605" s="43"/>
      <c r="SY605" s="43"/>
      <c r="SZ605" s="43"/>
      <c r="TA605" s="43"/>
      <c r="TB605" s="43"/>
      <c r="TC605" s="43"/>
      <c r="TD605" s="43"/>
      <c r="TE605" s="43"/>
      <c r="TF605" s="43"/>
      <c r="TG605" s="43"/>
      <c r="TH605" s="43"/>
      <c r="TI605" s="43"/>
      <c r="TJ605" s="43"/>
      <c r="TK605" s="43"/>
      <c r="TL605" s="43"/>
      <c r="TM605" s="43"/>
      <c r="TN605" s="43"/>
      <c r="TO605" s="43"/>
      <c r="TP605" s="43"/>
      <c r="TQ605" s="43"/>
      <c r="TR605" s="43"/>
      <c r="TS605" s="43"/>
      <c r="TT605" s="43"/>
      <c r="TU605" s="43"/>
      <c r="TV605" s="43"/>
      <c r="TW605" s="43"/>
      <c r="TX605" s="43"/>
      <c r="TY605" s="43"/>
      <c r="TZ605" s="43"/>
      <c r="UA605" s="43"/>
      <c r="UB605" s="43"/>
      <c r="UC605" s="43"/>
      <c r="UD605" s="43"/>
      <c r="UE605" s="43"/>
      <c r="UF605" s="43"/>
      <c r="UG605" s="43"/>
      <c r="UH605" s="43"/>
      <c r="UI605" s="43"/>
      <c r="UJ605" s="43"/>
      <c r="UK605" s="43"/>
      <c r="UL605" s="43"/>
      <c r="UM605" s="43"/>
      <c r="UN605" s="43"/>
      <c r="UO605" s="43"/>
      <c r="UP605" s="43"/>
      <c r="UQ605" s="43"/>
      <c r="UR605" s="43"/>
      <c r="US605" s="43"/>
      <c r="UT605" s="43"/>
      <c r="UU605" s="43"/>
      <c r="UV605" s="43"/>
      <c r="UW605" s="43"/>
      <c r="UX605" s="43"/>
      <c r="UY605" s="43"/>
      <c r="UZ605" s="43"/>
      <c r="VA605" s="43"/>
      <c r="VB605" s="43"/>
      <c r="VC605" s="43"/>
      <c r="VD605" s="43"/>
      <c r="VE605" s="43"/>
      <c r="VF605" s="43"/>
      <c r="VG605" s="43"/>
      <c r="VH605" s="43"/>
      <c r="VI605" s="43"/>
      <c r="VJ605" s="43"/>
      <c r="VK605" s="43"/>
      <c r="VL605" s="43"/>
      <c r="VM605" s="43"/>
      <c r="VN605" s="43"/>
      <c r="VO605" s="43"/>
      <c r="VP605" s="43"/>
      <c r="VQ605" s="43"/>
      <c r="VR605" s="43"/>
      <c r="VS605" s="43"/>
      <c r="VT605" s="43"/>
      <c r="VU605" s="43"/>
      <c r="VV605" s="43"/>
      <c r="VW605" s="43"/>
      <c r="VX605" s="43"/>
      <c r="VY605" s="43"/>
      <c r="VZ605" s="43"/>
      <c r="WA605" s="43"/>
      <c r="WB605" s="43"/>
      <c r="WC605" s="43"/>
      <c r="WD605" s="43"/>
      <c r="WE605" s="43"/>
      <c r="WF605" s="43"/>
      <c r="WG605" s="43"/>
      <c r="WH605" s="43"/>
      <c r="WI605" s="43"/>
      <c r="WJ605" s="43"/>
      <c r="WK605" s="43"/>
      <c r="WL605" s="43"/>
      <c r="WM605" s="43"/>
      <c r="WN605" s="43"/>
      <c r="WO605" s="43"/>
      <c r="WP605" s="43"/>
      <c r="WQ605" s="43"/>
      <c r="WR605" s="43"/>
      <c r="WS605" s="43"/>
      <c r="WT605" s="43"/>
      <c r="WU605" s="43"/>
      <c r="WV605" s="43"/>
      <c r="WW605" s="43"/>
      <c r="WX605" s="43"/>
      <c r="WY605" s="43"/>
      <c r="WZ605" s="43"/>
      <c r="XA605" s="43"/>
      <c r="XB605" s="43"/>
      <c r="XC605" s="43"/>
      <c r="XD605" s="43"/>
      <c r="XE605" s="43"/>
      <c r="XF605" s="43"/>
      <c r="XG605" s="43"/>
      <c r="XH605" s="43"/>
      <c r="XI605" s="43"/>
      <c r="XJ605" s="43"/>
      <c r="XK605" s="43"/>
      <c r="XL605" s="43"/>
      <c r="XM605" s="43"/>
      <c r="XN605" s="43"/>
      <c r="XO605" s="43"/>
      <c r="XP605" s="43"/>
      <c r="XQ605" s="43"/>
      <c r="XR605" s="43"/>
      <c r="XS605" s="43"/>
      <c r="XT605" s="43"/>
      <c r="XU605" s="43"/>
      <c r="XV605" s="43"/>
      <c r="XW605" s="43"/>
      <c r="XX605" s="43"/>
      <c r="XY605" s="43"/>
      <c r="XZ605" s="43"/>
      <c r="YA605" s="43"/>
      <c r="YB605" s="43"/>
      <c r="YC605" s="43"/>
      <c r="YD605" s="43"/>
      <c r="YE605" s="43"/>
      <c r="YF605" s="43"/>
      <c r="YG605" s="43"/>
      <c r="YH605" s="43"/>
      <c r="YI605" s="43"/>
      <c r="YJ605" s="43"/>
      <c r="YK605" s="43"/>
      <c r="YL605" s="43"/>
      <c r="YM605" s="43"/>
      <c r="YN605" s="43"/>
      <c r="YO605" s="43"/>
      <c r="YP605" s="43"/>
      <c r="YQ605" s="43"/>
      <c r="YR605" s="43"/>
      <c r="YS605" s="43"/>
      <c r="YT605" s="43"/>
      <c r="YU605" s="43"/>
      <c r="YV605" s="43"/>
      <c r="YW605" s="43"/>
      <c r="YX605" s="43"/>
      <c r="YY605" s="43"/>
      <c r="YZ605" s="43"/>
      <c r="ZA605" s="43"/>
      <c r="ZB605" s="43"/>
      <c r="ZC605" s="43"/>
      <c r="ZD605" s="43"/>
      <c r="ZE605" s="43"/>
      <c r="ZF605" s="43"/>
      <c r="ZG605" s="43"/>
      <c r="ZH605" s="43"/>
      <c r="ZI605" s="43"/>
      <c r="ZJ605" s="43"/>
      <c r="ZK605" s="43"/>
      <c r="ZL605" s="43"/>
      <c r="ZM605" s="43"/>
      <c r="ZN605" s="43"/>
      <c r="ZO605" s="43"/>
      <c r="ZP605" s="43"/>
      <c r="ZQ605" s="43"/>
      <c r="ZR605" s="43"/>
      <c r="ZS605" s="43"/>
      <c r="ZT605" s="43"/>
      <c r="ZU605" s="43"/>
      <c r="ZV605" s="43"/>
      <c r="ZW605" s="43"/>
      <c r="ZX605" s="43"/>
      <c r="ZY605" s="43"/>
      <c r="ZZ605" s="43"/>
      <c r="AAA605" s="43"/>
      <c r="AAB605" s="43"/>
      <c r="AAC605" s="43"/>
      <c r="AAD605" s="43"/>
      <c r="AAE605" s="43"/>
      <c r="AAF605" s="43"/>
      <c r="AAG605" s="43"/>
      <c r="AAH605" s="43"/>
      <c r="AAI605" s="43"/>
      <c r="AAJ605" s="43"/>
      <c r="AAK605" s="43"/>
      <c r="AAL605" s="43"/>
      <c r="AAM605" s="43"/>
      <c r="AAN605" s="43"/>
      <c r="AAO605" s="43"/>
      <c r="AAP605" s="43"/>
      <c r="AAQ605" s="43"/>
      <c r="AAR605" s="43"/>
      <c r="AAS605" s="43"/>
      <c r="AAT605" s="43"/>
      <c r="AAU605" s="43"/>
      <c r="AAV605" s="43"/>
      <c r="AAW605" s="43"/>
      <c r="AAX605" s="43"/>
      <c r="AAY605" s="43"/>
      <c r="AAZ605" s="43"/>
      <c r="ABA605" s="43"/>
      <c r="ABB605" s="43"/>
      <c r="ABC605" s="43"/>
      <c r="ABD605" s="43"/>
      <c r="ABE605" s="43"/>
      <c r="ABF605" s="43"/>
      <c r="ABG605" s="43"/>
      <c r="ABH605" s="43"/>
      <c r="ABI605" s="43"/>
      <c r="ABJ605" s="43"/>
      <c r="ABK605" s="43"/>
      <c r="ABL605" s="43"/>
      <c r="ABM605" s="43"/>
      <c r="ABN605" s="43"/>
      <c r="ABO605" s="43"/>
      <c r="ABP605" s="43"/>
      <c r="ABQ605" s="43"/>
      <c r="ABR605" s="43"/>
      <c r="ABS605" s="43"/>
      <c r="ABT605" s="43"/>
      <c r="ABU605" s="43"/>
      <c r="ABV605" s="43"/>
      <c r="ABW605" s="43"/>
      <c r="ABX605" s="43"/>
      <c r="ABY605" s="43"/>
      <c r="ABZ605" s="43"/>
      <c r="ACA605" s="43"/>
      <c r="ACB605" s="43"/>
      <c r="ACC605" s="43"/>
      <c r="ACD605" s="43"/>
      <c r="ACE605" s="43"/>
      <c r="ACF605" s="43"/>
      <c r="ACG605" s="43"/>
      <c r="ACH605" s="43"/>
      <c r="ACI605" s="43"/>
      <c r="ACJ605" s="43"/>
      <c r="ACK605" s="43"/>
      <c r="ACL605" s="43"/>
      <c r="ACM605" s="43"/>
      <c r="ACN605" s="43"/>
      <c r="ACO605" s="43"/>
      <c r="ACP605" s="43"/>
      <c r="ACQ605" s="43"/>
      <c r="ACR605" s="43"/>
      <c r="ACS605" s="43"/>
      <c r="ACT605" s="43"/>
      <c r="ACU605" s="43"/>
      <c r="ACV605" s="43"/>
      <c r="ACW605" s="43"/>
      <c r="ACX605" s="43"/>
      <c r="ACY605" s="43"/>
      <c r="ACZ605" s="43"/>
      <c r="ADA605" s="43"/>
      <c r="ADB605" s="43"/>
      <c r="ADC605" s="43"/>
      <c r="ADD605" s="43"/>
      <c r="ADE605" s="43"/>
      <c r="ADF605" s="43"/>
      <c r="ADG605" s="43"/>
      <c r="ADH605" s="43"/>
      <c r="ADI605" s="43"/>
      <c r="ADJ605" s="43"/>
      <c r="ADK605" s="43"/>
      <c r="ADL605" s="43"/>
      <c r="ADM605" s="43"/>
      <c r="ADN605" s="43"/>
      <c r="ADO605" s="43"/>
      <c r="ADP605" s="43"/>
      <c r="ADQ605" s="43"/>
      <c r="ADR605" s="43"/>
      <c r="ADS605" s="43"/>
      <c r="ADT605" s="43"/>
      <c r="ADU605" s="43"/>
      <c r="ADV605" s="43"/>
      <c r="ADW605" s="43"/>
      <c r="ADX605" s="43"/>
      <c r="ADY605" s="43"/>
      <c r="ADZ605" s="43"/>
      <c r="AEA605" s="43"/>
      <c r="AEB605" s="43"/>
      <c r="AEC605" s="43"/>
      <c r="AED605" s="43"/>
      <c r="AEE605" s="43"/>
      <c r="AEF605" s="43"/>
      <c r="AEG605" s="43"/>
      <c r="AEH605" s="43"/>
      <c r="AEI605" s="43"/>
      <c r="AEJ605" s="43"/>
      <c r="AEK605" s="43"/>
      <c r="AEL605" s="43"/>
      <c r="AEM605" s="43"/>
      <c r="AEN605" s="43"/>
      <c r="AEO605" s="43"/>
      <c r="AEP605" s="43"/>
      <c r="AEQ605" s="43"/>
      <c r="AER605" s="43"/>
      <c r="AES605" s="43"/>
      <c r="AET605" s="43"/>
      <c r="AEU605" s="43"/>
      <c r="AEV605" s="43"/>
      <c r="AEW605" s="43"/>
      <c r="AEX605" s="43"/>
      <c r="AEY605" s="43"/>
      <c r="AEZ605" s="43"/>
      <c r="AFA605" s="43"/>
      <c r="AFB605" s="43"/>
      <c r="AFC605" s="43"/>
      <c r="AFD605" s="43"/>
      <c r="AFE605" s="43"/>
      <c r="AFF605" s="43"/>
      <c r="AFG605" s="43"/>
      <c r="AFH605" s="43"/>
      <c r="AFI605" s="43"/>
      <c r="AFJ605" s="43"/>
      <c r="AFK605" s="43"/>
      <c r="AFL605" s="43"/>
      <c r="AFM605" s="43"/>
      <c r="AFN605" s="43"/>
      <c r="AFO605" s="43"/>
      <c r="AFP605" s="43"/>
      <c r="AFQ605" s="43"/>
      <c r="AFR605" s="43"/>
      <c r="AFS605" s="43"/>
      <c r="AFT605" s="43"/>
      <c r="AFU605" s="43"/>
      <c r="AFV605" s="43"/>
      <c r="AFW605" s="43"/>
      <c r="AFX605" s="43"/>
      <c r="AFY605" s="43"/>
      <c r="AFZ605" s="43"/>
      <c r="AGA605" s="43"/>
      <c r="AGB605" s="43"/>
      <c r="AGC605" s="43"/>
      <c r="AGD605" s="43"/>
      <c r="AGE605" s="43"/>
      <c r="AGF605" s="43"/>
      <c r="AGG605" s="43"/>
      <c r="AGH605" s="43"/>
      <c r="AGI605" s="43"/>
      <c r="AGJ605" s="43"/>
      <c r="AGK605" s="43"/>
      <c r="AGL605" s="43"/>
      <c r="AGM605" s="43"/>
      <c r="AGN605" s="43"/>
      <c r="AGO605" s="43"/>
      <c r="AGP605" s="43"/>
      <c r="AGQ605" s="43"/>
      <c r="AGR605" s="43"/>
      <c r="AGS605" s="43"/>
      <c r="AGT605" s="43"/>
      <c r="AGU605" s="43"/>
      <c r="AGV605" s="43"/>
      <c r="AGW605" s="43"/>
      <c r="AGX605" s="43"/>
      <c r="AGY605" s="43"/>
      <c r="AGZ605" s="43"/>
      <c r="AHA605" s="43"/>
      <c r="AHB605" s="43"/>
      <c r="AHC605" s="43"/>
      <c r="AHD605" s="43"/>
      <c r="AHE605" s="43"/>
      <c r="AHF605" s="43"/>
      <c r="AHG605" s="43"/>
      <c r="AHH605" s="43"/>
      <c r="AHI605" s="43"/>
      <c r="AHJ605" s="43"/>
      <c r="AHK605" s="43"/>
      <c r="AHL605" s="43"/>
      <c r="AHM605" s="43"/>
      <c r="AHN605" s="43"/>
      <c r="AHO605" s="43"/>
      <c r="AHP605" s="43"/>
      <c r="AHQ605" s="43"/>
      <c r="AHR605" s="43"/>
      <c r="AHS605" s="43"/>
      <c r="AHT605" s="43"/>
      <c r="AHU605" s="43"/>
      <c r="AHV605" s="43"/>
      <c r="AHW605" s="43"/>
      <c r="AHX605" s="43"/>
      <c r="AHY605" s="43"/>
      <c r="AHZ605" s="43"/>
      <c r="AIA605" s="43"/>
      <c r="AIB605" s="43"/>
      <c r="AIC605" s="43"/>
      <c r="AID605" s="43"/>
      <c r="AIE605" s="43"/>
      <c r="AIF605" s="43"/>
      <c r="AIG605" s="43"/>
      <c r="AIH605" s="43"/>
      <c r="AII605" s="43"/>
      <c r="AIJ605" s="43"/>
      <c r="AIK605" s="43"/>
      <c r="AIL605" s="43"/>
      <c r="AIM605" s="43"/>
      <c r="AIN605" s="43"/>
      <c r="AIO605" s="43"/>
      <c r="AIP605" s="43"/>
      <c r="AIQ605" s="43"/>
      <c r="AIR605" s="43"/>
      <c r="AIS605" s="43"/>
      <c r="AIT605" s="43"/>
      <c r="AIU605" s="43"/>
      <c r="AIV605" s="43"/>
      <c r="AIW605" s="43"/>
      <c r="AIX605" s="43"/>
      <c r="AIY605" s="43"/>
      <c r="AIZ605" s="43"/>
      <c r="AJA605" s="43"/>
      <c r="AJB605" s="43"/>
      <c r="AJC605" s="43"/>
      <c r="AJD605" s="43"/>
      <c r="AJE605" s="43"/>
      <c r="AJF605" s="43"/>
      <c r="AJG605" s="43"/>
      <c r="AJH605" s="43"/>
      <c r="AJI605" s="43"/>
      <c r="AJJ605" s="43"/>
      <c r="AJK605" s="43"/>
      <c r="AJL605" s="43"/>
      <c r="AJM605" s="43"/>
      <c r="AJN605" s="43"/>
      <c r="AJO605" s="43"/>
      <c r="AJP605" s="43"/>
      <c r="AJQ605" s="43"/>
      <c r="AJR605" s="43"/>
      <c r="AJS605" s="43"/>
      <c r="AJT605" s="43"/>
      <c r="AJU605" s="43"/>
      <c r="AJV605" s="43"/>
      <c r="AJW605" s="43"/>
      <c r="AJX605" s="43"/>
      <c r="AJY605" s="43"/>
      <c r="AJZ605" s="43"/>
      <c r="AKA605" s="43"/>
      <c r="AKB605" s="43"/>
      <c r="AKC605" s="43"/>
      <c r="AKD605" s="43"/>
      <c r="AKE605" s="43"/>
      <c r="AKF605" s="43"/>
      <c r="AKG605" s="43"/>
      <c r="AKH605" s="43"/>
      <c r="AKI605" s="43"/>
      <c r="AKJ605" s="43"/>
      <c r="AKK605" s="43"/>
      <c r="AKL605" s="43"/>
      <c r="AKM605" s="43"/>
      <c r="AKN605" s="43"/>
      <c r="AKO605" s="43"/>
      <c r="AKP605" s="43"/>
      <c r="AKQ605" s="43"/>
      <c r="AKR605" s="43"/>
      <c r="AKS605" s="43"/>
      <c r="AKT605" s="43"/>
      <c r="AKU605" s="43"/>
      <c r="AKV605" s="43"/>
      <c r="AKW605" s="43"/>
      <c r="AKX605" s="43"/>
      <c r="AKY605" s="43"/>
      <c r="AKZ605" s="43"/>
      <c r="ALA605" s="43"/>
      <c r="ALB605" s="43"/>
      <c r="ALC605" s="43"/>
      <c r="ALD605" s="43"/>
      <c r="ALE605" s="43"/>
      <c r="ALF605" s="43"/>
      <c r="ALG605" s="43"/>
      <c r="ALH605" s="43"/>
      <c r="ALI605" s="43"/>
      <c r="ALJ605" s="43"/>
      <c r="ALK605" s="43"/>
      <c r="ALL605" s="43"/>
      <c r="ALM605" s="43"/>
      <c r="ALN605" s="43"/>
      <c r="ALO605" s="43"/>
      <c r="ALP605" s="43"/>
      <c r="ALQ605" s="43"/>
      <c r="ALR605" s="43"/>
      <c r="ALS605" s="43"/>
      <c r="ALT605" s="43"/>
      <c r="ALU605" s="43"/>
      <c r="ALV605" s="43"/>
      <c r="ALW605" s="43"/>
      <c r="ALX605" s="43"/>
      <c r="ALY605" s="43"/>
      <c r="ALZ605" s="43"/>
      <c r="AMA605" s="43"/>
      <c r="AMB605" s="43"/>
      <c r="AMC605" s="43"/>
      <c r="AMD605" s="43"/>
      <c r="AME605" s="43"/>
    </row>
    <row r="606" spans="1:1019" s="37" customFormat="1">
      <c r="A606" s="20" t="s">
        <v>745</v>
      </c>
      <c r="B606" s="21" t="s">
        <v>785</v>
      </c>
      <c r="C606" s="22" t="s">
        <v>462</v>
      </c>
      <c r="D606" s="43"/>
      <c r="E606" s="43" t="s">
        <v>1147</v>
      </c>
      <c r="F606" s="52" t="s">
        <v>1380</v>
      </c>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s="43"/>
      <c r="BM606" s="43"/>
      <c r="BN606" s="43"/>
      <c r="BO606" s="43"/>
      <c r="BP606" s="43"/>
      <c r="BQ606" s="43"/>
      <c r="BR606" s="43"/>
      <c r="BS606" s="43"/>
      <c r="BT606" s="43"/>
      <c r="BU606" s="43"/>
      <c r="BV606" s="43"/>
      <c r="BW606" s="43"/>
      <c r="BX606" s="43"/>
      <c r="BY606" s="43"/>
      <c r="BZ606" s="43"/>
      <c r="CA606" s="43"/>
      <c r="CB606" s="43"/>
      <c r="CC606" s="43"/>
      <c r="CD606" s="43"/>
      <c r="CE606" s="43"/>
      <c r="CF606" s="43"/>
      <c r="CG606" s="43"/>
      <c r="CH606" s="43"/>
      <c r="CI606" s="43"/>
      <c r="CJ606" s="43"/>
      <c r="CK606" s="43"/>
      <c r="CL606" s="43"/>
      <c r="CM606" s="43"/>
      <c r="CN606" s="43"/>
      <c r="CO606" s="43"/>
      <c r="CP606" s="43"/>
      <c r="CQ606" s="43"/>
      <c r="CR606" s="43"/>
      <c r="CS606" s="43"/>
      <c r="CT606" s="43"/>
      <c r="CU606" s="43"/>
      <c r="CV606" s="43"/>
      <c r="CW606" s="43"/>
      <c r="CX606" s="43"/>
      <c r="CY606" s="43"/>
      <c r="CZ606" s="43"/>
      <c r="DA606" s="43"/>
      <c r="DB606" s="43"/>
      <c r="DC606" s="43"/>
      <c r="DD606" s="43"/>
      <c r="DE606" s="43"/>
      <c r="DF606" s="43"/>
      <c r="DG606" s="43"/>
      <c r="DH606" s="43"/>
      <c r="DI606" s="43"/>
      <c r="DJ606" s="43"/>
      <c r="DK606" s="43"/>
      <c r="DL606" s="43"/>
      <c r="DM606" s="43"/>
      <c r="DN606" s="43"/>
      <c r="DO606" s="43"/>
      <c r="DP606" s="43"/>
      <c r="DQ606" s="43"/>
      <c r="DR606" s="43"/>
      <c r="DS606" s="43"/>
      <c r="DT606" s="43"/>
      <c r="DU606" s="43"/>
      <c r="DV606" s="43"/>
      <c r="DW606" s="43"/>
      <c r="DX606" s="43"/>
      <c r="DY606" s="43"/>
      <c r="DZ606" s="43"/>
      <c r="EA606" s="43"/>
      <c r="EB606" s="43"/>
      <c r="EC606" s="43"/>
      <c r="ED606" s="43"/>
      <c r="EE606" s="43"/>
      <c r="EF606" s="43"/>
      <c r="EG606" s="43"/>
      <c r="EH606" s="43"/>
      <c r="EI606" s="43"/>
      <c r="EJ606" s="43"/>
      <c r="EK606" s="43"/>
      <c r="EL606" s="43"/>
      <c r="EM606" s="43"/>
      <c r="EN606" s="43"/>
      <c r="EO606" s="43"/>
      <c r="EP606" s="43"/>
      <c r="EQ606" s="43"/>
      <c r="ER606" s="43"/>
      <c r="ES606" s="43"/>
      <c r="ET606" s="43"/>
      <c r="EU606" s="43"/>
      <c r="EV606" s="43"/>
      <c r="EW606" s="43"/>
      <c r="EX606" s="43"/>
      <c r="EY606" s="43"/>
      <c r="EZ606" s="43"/>
      <c r="FA606" s="43"/>
      <c r="FB606" s="43"/>
      <c r="FC606" s="43"/>
      <c r="FD606" s="43"/>
      <c r="FE606" s="43"/>
      <c r="FF606" s="43"/>
      <c r="FG606" s="43"/>
      <c r="FH606" s="43"/>
      <c r="FI606" s="43"/>
      <c r="FJ606" s="43"/>
      <c r="FK606" s="43"/>
      <c r="FL606" s="43"/>
      <c r="FM606" s="43"/>
      <c r="FN606" s="43"/>
      <c r="FO606" s="43"/>
      <c r="FP606" s="43"/>
      <c r="FQ606" s="43"/>
      <c r="FR606" s="43"/>
      <c r="FS606" s="43"/>
      <c r="FT606" s="43"/>
      <c r="FU606" s="43"/>
      <c r="FV606" s="43"/>
      <c r="FW606" s="43"/>
      <c r="FX606" s="43"/>
      <c r="FY606" s="43"/>
      <c r="FZ606" s="43"/>
      <c r="GA606" s="43"/>
      <c r="GB606" s="43"/>
      <c r="GC606" s="43"/>
      <c r="GD606" s="43"/>
      <c r="GE606" s="43"/>
      <c r="GF606" s="43"/>
      <c r="GG606" s="43"/>
      <c r="GH606" s="43"/>
      <c r="GI606" s="43"/>
      <c r="GJ606" s="43"/>
      <c r="GK606" s="43"/>
      <c r="GL606" s="43"/>
      <c r="GM606" s="43"/>
      <c r="GN606" s="43"/>
      <c r="GO606" s="43"/>
      <c r="GP606" s="43"/>
      <c r="GQ606" s="43"/>
      <c r="GR606" s="43"/>
      <c r="GS606" s="43"/>
      <c r="GT606" s="43"/>
      <c r="GU606" s="43"/>
      <c r="GV606" s="43"/>
      <c r="GW606" s="43"/>
      <c r="GX606" s="43"/>
      <c r="GY606" s="43"/>
      <c r="GZ606" s="43"/>
      <c r="HA606" s="43"/>
      <c r="HB606" s="43"/>
      <c r="HC606" s="43"/>
      <c r="HD606" s="43"/>
      <c r="HE606" s="43"/>
      <c r="HF606" s="43"/>
      <c r="HG606" s="43"/>
      <c r="HH606" s="43"/>
      <c r="HI606" s="43"/>
      <c r="HJ606" s="43"/>
      <c r="HK606" s="43"/>
      <c r="HL606" s="43"/>
      <c r="HM606" s="43"/>
      <c r="HN606" s="43"/>
      <c r="HO606" s="43"/>
      <c r="HP606" s="43"/>
      <c r="HQ606" s="43"/>
      <c r="HR606" s="43"/>
      <c r="HS606" s="43"/>
      <c r="HT606" s="43"/>
      <c r="HU606" s="43"/>
      <c r="HV606" s="43"/>
      <c r="HW606" s="43"/>
      <c r="HX606" s="43"/>
      <c r="HY606" s="43"/>
      <c r="HZ606" s="43"/>
      <c r="IA606" s="43"/>
      <c r="IB606" s="43"/>
      <c r="IC606" s="43"/>
      <c r="ID606" s="43"/>
      <c r="IE606" s="43"/>
      <c r="IF606" s="43"/>
      <c r="IG606" s="43"/>
      <c r="IH606" s="43"/>
      <c r="II606" s="43"/>
      <c r="IJ606" s="43"/>
      <c r="IK606" s="43"/>
      <c r="IL606" s="43"/>
      <c r="IM606" s="43"/>
      <c r="IN606" s="43"/>
      <c r="IO606" s="43"/>
      <c r="IP606" s="43"/>
      <c r="IQ606" s="43"/>
      <c r="IR606" s="43"/>
      <c r="IS606" s="43"/>
      <c r="IT606" s="43"/>
      <c r="IU606" s="43"/>
      <c r="IV606" s="43"/>
      <c r="IW606" s="43"/>
      <c r="IX606" s="43"/>
      <c r="IY606" s="43"/>
      <c r="IZ606" s="43"/>
      <c r="JA606" s="43"/>
      <c r="JB606" s="43"/>
      <c r="JC606" s="43"/>
      <c r="JD606" s="43"/>
      <c r="JE606" s="43"/>
      <c r="JF606" s="43"/>
      <c r="JG606" s="43"/>
      <c r="JH606" s="43"/>
      <c r="JI606" s="43"/>
      <c r="JJ606" s="43"/>
      <c r="JK606" s="43"/>
      <c r="JL606" s="43"/>
      <c r="JM606" s="43"/>
      <c r="JN606" s="43"/>
      <c r="JO606" s="43"/>
      <c r="JP606" s="43"/>
      <c r="JQ606" s="43"/>
      <c r="JR606" s="43"/>
      <c r="JS606" s="43"/>
      <c r="JT606" s="43"/>
      <c r="JU606" s="43"/>
      <c r="JV606" s="43"/>
      <c r="JW606" s="43"/>
      <c r="JX606" s="43"/>
      <c r="JY606" s="43"/>
      <c r="JZ606" s="43"/>
      <c r="KA606" s="43"/>
      <c r="KB606" s="43"/>
      <c r="KC606" s="43"/>
      <c r="KD606" s="43"/>
      <c r="KE606" s="43"/>
      <c r="KF606" s="43"/>
      <c r="KG606" s="43"/>
      <c r="KH606" s="43"/>
      <c r="KI606" s="43"/>
      <c r="KJ606" s="43"/>
      <c r="KK606" s="43"/>
      <c r="KL606" s="43"/>
      <c r="KM606" s="43"/>
      <c r="KN606" s="43"/>
      <c r="KO606" s="43"/>
      <c r="KP606" s="43"/>
      <c r="KQ606" s="43"/>
      <c r="KR606" s="43"/>
      <c r="KS606" s="43"/>
      <c r="KT606" s="43"/>
      <c r="KU606" s="43"/>
      <c r="KV606" s="43"/>
      <c r="KW606" s="43"/>
      <c r="KX606" s="43"/>
      <c r="KY606" s="43"/>
      <c r="KZ606" s="43"/>
      <c r="LA606" s="43"/>
      <c r="LB606" s="43"/>
      <c r="LC606" s="43"/>
      <c r="LD606" s="43"/>
      <c r="LE606" s="43"/>
      <c r="LF606" s="43"/>
      <c r="LG606" s="43"/>
      <c r="LH606" s="43"/>
      <c r="LI606" s="43"/>
      <c r="LJ606" s="43"/>
      <c r="LK606" s="43"/>
      <c r="LL606" s="43"/>
      <c r="LM606" s="43"/>
      <c r="LN606" s="43"/>
      <c r="LO606" s="43"/>
      <c r="LP606" s="43"/>
      <c r="LQ606" s="43"/>
      <c r="LR606" s="43"/>
      <c r="LS606" s="43"/>
      <c r="LT606" s="43"/>
      <c r="LU606" s="43"/>
      <c r="LV606" s="43"/>
      <c r="LW606" s="43"/>
      <c r="LX606" s="43"/>
      <c r="LY606" s="43"/>
      <c r="LZ606" s="43"/>
      <c r="MA606" s="43"/>
      <c r="MB606" s="43"/>
      <c r="MC606" s="43"/>
      <c r="MD606" s="43"/>
      <c r="ME606" s="43"/>
      <c r="MF606" s="43"/>
      <c r="MG606" s="43"/>
      <c r="MH606" s="43"/>
      <c r="MI606" s="43"/>
      <c r="MJ606" s="43"/>
      <c r="MK606" s="43"/>
      <c r="ML606" s="43"/>
      <c r="MM606" s="43"/>
      <c r="MN606" s="43"/>
      <c r="MO606" s="43"/>
      <c r="MP606" s="43"/>
      <c r="MQ606" s="43"/>
      <c r="MR606" s="43"/>
      <c r="MS606" s="43"/>
      <c r="MT606" s="43"/>
      <c r="MU606" s="43"/>
      <c r="MV606" s="43"/>
      <c r="MW606" s="43"/>
      <c r="MX606" s="43"/>
      <c r="MY606" s="43"/>
      <c r="MZ606" s="43"/>
      <c r="NA606" s="43"/>
      <c r="NB606" s="43"/>
      <c r="NC606" s="43"/>
      <c r="ND606" s="43"/>
      <c r="NE606" s="43"/>
      <c r="NF606" s="43"/>
      <c r="NG606" s="43"/>
      <c r="NH606" s="43"/>
      <c r="NI606" s="43"/>
      <c r="NJ606" s="43"/>
      <c r="NK606" s="43"/>
      <c r="NL606" s="43"/>
      <c r="NM606" s="43"/>
      <c r="NN606" s="43"/>
      <c r="NO606" s="43"/>
      <c r="NP606" s="43"/>
      <c r="NQ606" s="43"/>
      <c r="NR606" s="43"/>
      <c r="NS606" s="43"/>
      <c r="NT606" s="43"/>
      <c r="NU606" s="43"/>
      <c r="NV606" s="43"/>
      <c r="NW606" s="43"/>
      <c r="NX606" s="43"/>
      <c r="NY606" s="43"/>
      <c r="NZ606" s="43"/>
      <c r="OA606" s="43"/>
      <c r="OB606" s="43"/>
      <c r="OC606" s="43"/>
      <c r="OD606" s="43"/>
      <c r="OE606" s="43"/>
      <c r="OF606" s="43"/>
      <c r="OG606" s="43"/>
      <c r="OH606" s="43"/>
      <c r="OI606" s="43"/>
      <c r="OJ606" s="43"/>
      <c r="OK606" s="43"/>
      <c r="OL606" s="43"/>
      <c r="OM606" s="43"/>
      <c r="ON606" s="43"/>
      <c r="OO606" s="43"/>
      <c r="OP606" s="43"/>
      <c r="OQ606" s="43"/>
      <c r="OR606" s="43"/>
      <c r="OS606" s="43"/>
      <c r="OT606" s="43"/>
      <c r="OU606" s="43"/>
      <c r="OV606" s="43"/>
      <c r="OW606" s="43"/>
      <c r="OX606" s="43"/>
      <c r="OY606" s="43"/>
      <c r="OZ606" s="43"/>
      <c r="PA606" s="43"/>
      <c r="PB606" s="43"/>
      <c r="PC606" s="43"/>
      <c r="PD606" s="43"/>
      <c r="PE606" s="43"/>
      <c r="PF606" s="43"/>
      <c r="PG606" s="43"/>
      <c r="PH606" s="43"/>
      <c r="PI606" s="43"/>
      <c r="PJ606" s="43"/>
      <c r="PK606" s="43"/>
      <c r="PL606" s="43"/>
      <c r="PM606" s="43"/>
      <c r="PN606" s="43"/>
      <c r="PO606" s="43"/>
      <c r="PP606" s="43"/>
      <c r="PQ606" s="43"/>
      <c r="PR606" s="43"/>
      <c r="PS606" s="43"/>
      <c r="PT606" s="43"/>
      <c r="PU606" s="43"/>
      <c r="PV606" s="43"/>
      <c r="PW606" s="43"/>
      <c r="PX606" s="43"/>
      <c r="PY606" s="43"/>
      <c r="PZ606" s="43"/>
      <c r="QA606" s="43"/>
      <c r="QB606" s="43"/>
      <c r="QC606" s="43"/>
      <c r="QD606" s="43"/>
      <c r="QE606" s="43"/>
      <c r="QF606" s="43"/>
      <c r="QG606" s="43"/>
      <c r="QH606" s="43"/>
      <c r="QI606" s="43"/>
      <c r="QJ606" s="43"/>
      <c r="QK606" s="43"/>
      <c r="QL606" s="43"/>
      <c r="QM606" s="43"/>
      <c r="QN606" s="43"/>
      <c r="QO606" s="43"/>
      <c r="QP606" s="43"/>
      <c r="QQ606" s="43"/>
      <c r="QR606" s="43"/>
      <c r="QS606" s="43"/>
      <c r="QT606" s="43"/>
      <c r="QU606" s="43"/>
      <c r="QV606" s="43"/>
      <c r="QW606" s="43"/>
      <c r="QX606" s="43"/>
      <c r="QY606" s="43"/>
      <c r="QZ606" s="43"/>
      <c r="RA606" s="43"/>
      <c r="RB606" s="43"/>
      <c r="RC606" s="43"/>
      <c r="RD606" s="43"/>
      <c r="RE606" s="43"/>
      <c r="RF606" s="43"/>
      <c r="RG606" s="43"/>
      <c r="RH606" s="43"/>
      <c r="RI606" s="43"/>
      <c r="RJ606" s="43"/>
      <c r="RK606" s="43"/>
      <c r="RL606" s="43"/>
      <c r="RM606" s="43"/>
      <c r="RN606" s="43"/>
      <c r="RO606" s="43"/>
      <c r="RP606" s="43"/>
      <c r="RQ606" s="43"/>
      <c r="RR606" s="43"/>
      <c r="RS606" s="43"/>
      <c r="RT606" s="43"/>
      <c r="RU606" s="43"/>
      <c r="RV606" s="43"/>
      <c r="RW606" s="43"/>
      <c r="RX606" s="43"/>
      <c r="RY606" s="43"/>
      <c r="RZ606" s="43"/>
      <c r="SA606" s="43"/>
      <c r="SB606" s="43"/>
      <c r="SC606" s="43"/>
      <c r="SD606" s="43"/>
      <c r="SE606" s="43"/>
      <c r="SF606" s="43"/>
      <c r="SG606" s="43"/>
      <c r="SH606" s="43"/>
      <c r="SI606" s="43"/>
      <c r="SJ606" s="43"/>
      <c r="SK606" s="43"/>
      <c r="SL606" s="43"/>
      <c r="SM606" s="43"/>
      <c r="SN606" s="43"/>
      <c r="SO606" s="43"/>
      <c r="SP606" s="43"/>
      <c r="SQ606" s="43"/>
      <c r="SR606" s="43"/>
      <c r="SS606" s="43"/>
      <c r="ST606" s="43"/>
      <c r="SU606" s="43"/>
      <c r="SV606" s="43"/>
      <c r="SW606" s="43"/>
      <c r="SX606" s="43"/>
      <c r="SY606" s="43"/>
      <c r="SZ606" s="43"/>
      <c r="TA606" s="43"/>
      <c r="TB606" s="43"/>
      <c r="TC606" s="43"/>
      <c r="TD606" s="43"/>
      <c r="TE606" s="43"/>
      <c r="TF606" s="43"/>
      <c r="TG606" s="43"/>
      <c r="TH606" s="43"/>
      <c r="TI606" s="43"/>
      <c r="TJ606" s="43"/>
      <c r="TK606" s="43"/>
      <c r="TL606" s="43"/>
      <c r="TM606" s="43"/>
      <c r="TN606" s="43"/>
      <c r="TO606" s="43"/>
      <c r="TP606" s="43"/>
      <c r="TQ606" s="43"/>
      <c r="TR606" s="43"/>
      <c r="TS606" s="43"/>
      <c r="TT606" s="43"/>
      <c r="TU606" s="43"/>
      <c r="TV606" s="43"/>
      <c r="TW606" s="43"/>
      <c r="TX606" s="43"/>
      <c r="TY606" s="43"/>
      <c r="TZ606" s="43"/>
      <c r="UA606" s="43"/>
      <c r="UB606" s="43"/>
      <c r="UC606" s="43"/>
      <c r="UD606" s="43"/>
      <c r="UE606" s="43"/>
      <c r="UF606" s="43"/>
      <c r="UG606" s="43"/>
      <c r="UH606" s="43"/>
      <c r="UI606" s="43"/>
      <c r="UJ606" s="43"/>
      <c r="UK606" s="43"/>
      <c r="UL606" s="43"/>
      <c r="UM606" s="43"/>
      <c r="UN606" s="43"/>
      <c r="UO606" s="43"/>
      <c r="UP606" s="43"/>
      <c r="UQ606" s="43"/>
      <c r="UR606" s="43"/>
      <c r="US606" s="43"/>
      <c r="UT606" s="43"/>
      <c r="UU606" s="43"/>
      <c r="UV606" s="43"/>
      <c r="UW606" s="43"/>
      <c r="UX606" s="43"/>
      <c r="UY606" s="43"/>
      <c r="UZ606" s="43"/>
      <c r="VA606" s="43"/>
      <c r="VB606" s="43"/>
      <c r="VC606" s="43"/>
      <c r="VD606" s="43"/>
      <c r="VE606" s="43"/>
      <c r="VF606" s="43"/>
      <c r="VG606" s="43"/>
      <c r="VH606" s="43"/>
      <c r="VI606" s="43"/>
      <c r="VJ606" s="43"/>
      <c r="VK606" s="43"/>
      <c r="VL606" s="43"/>
      <c r="VM606" s="43"/>
      <c r="VN606" s="43"/>
      <c r="VO606" s="43"/>
      <c r="VP606" s="43"/>
      <c r="VQ606" s="43"/>
      <c r="VR606" s="43"/>
      <c r="VS606" s="43"/>
      <c r="VT606" s="43"/>
      <c r="VU606" s="43"/>
      <c r="VV606" s="43"/>
      <c r="VW606" s="43"/>
      <c r="VX606" s="43"/>
      <c r="VY606" s="43"/>
      <c r="VZ606" s="43"/>
      <c r="WA606" s="43"/>
      <c r="WB606" s="43"/>
      <c r="WC606" s="43"/>
      <c r="WD606" s="43"/>
      <c r="WE606" s="43"/>
      <c r="WF606" s="43"/>
      <c r="WG606" s="43"/>
      <c r="WH606" s="43"/>
      <c r="WI606" s="43"/>
      <c r="WJ606" s="43"/>
      <c r="WK606" s="43"/>
      <c r="WL606" s="43"/>
      <c r="WM606" s="43"/>
      <c r="WN606" s="43"/>
      <c r="WO606" s="43"/>
      <c r="WP606" s="43"/>
      <c r="WQ606" s="43"/>
      <c r="WR606" s="43"/>
      <c r="WS606" s="43"/>
      <c r="WT606" s="43"/>
      <c r="WU606" s="43"/>
      <c r="WV606" s="43"/>
      <c r="WW606" s="43"/>
      <c r="WX606" s="43"/>
      <c r="WY606" s="43"/>
      <c r="WZ606" s="43"/>
      <c r="XA606" s="43"/>
      <c r="XB606" s="43"/>
      <c r="XC606" s="43"/>
      <c r="XD606" s="43"/>
      <c r="XE606" s="43"/>
      <c r="XF606" s="43"/>
      <c r="XG606" s="43"/>
      <c r="XH606" s="43"/>
      <c r="XI606" s="43"/>
      <c r="XJ606" s="43"/>
      <c r="XK606" s="43"/>
      <c r="XL606" s="43"/>
      <c r="XM606" s="43"/>
      <c r="XN606" s="43"/>
      <c r="XO606" s="43"/>
      <c r="XP606" s="43"/>
      <c r="XQ606" s="43"/>
      <c r="XR606" s="43"/>
      <c r="XS606" s="43"/>
      <c r="XT606" s="43"/>
      <c r="XU606" s="43"/>
      <c r="XV606" s="43"/>
      <c r="XW606" s="43"/>
      <c r="XX606" s="43"/>
      <c r="XY606" s="43"/>
      <c r="XZ606" s="43"/>
      <c r="YA606" s="43"/>
      <c r="YB606" s="43"/>
      <c r="YC606" s="43"/>
      <c r="YD606" s="43"/>
      <c r="YE606" s="43"/>
      <c r="YF606" s="43"/>
      <c r="YG606" s="43"/>
      <c r="YH606" s="43"/>
      <c r="YI606" s="43"/>
      <c r="YJ606" s="43"/>
      <c r="YK606" s="43"/>
      <c r="YL606" s="43"/>
      <c r="YM606" s="43"/>
      <c r="YN606" s="43"/>
      <c r="YO606" s="43"/>
      <c r="YP606" s="43"/>
      <c r="YQ606" s="43"/>
      <c r="YR606" s="43"/>
      <c r="YS606" s="43"/>
      <c r="YT606" s="43"/>
      <c r="YU606" s="43"/>
      <c r="YV606" s="43"/>
      <c r="YW606" s="43"/>
      <c r="YX606" s="43"/>
      <c r="YY606" s="43"/>
      <c r="YZ606" s="43"/>
      <c r="ZA606" s="43"/>
      <c r="ZB606" s="43"/>
      <c r="ZC606" s="43"/>
      <c r="ZD606" s="43"/>
      <c r="ZE606" s="43"/>
      <c r="ZF606" s="43"/>
      <c r="ZG606" s="43"/>
      <c r="ZH606" s="43"/>
      <c r="ZI606" s="43"/>
      <c r="ZJ606" s="43"/>
      <c r="ZK606" s="43"/>
      <c r="ZL606" s="43"/>
      <c r="ZM606" s="43"/>
      <c r="ZN606" s="43"/>
      <c r="ZO606" s="43"/>
      <c r="ZP606" s="43"/>
      <c r="ZQ606" s="43"/>
      <c r="ZR606" s="43"/>
      <c r="ZS606" s="43"/>
      <c r="ZT606" s="43"/>
      <c r="ZU606" s="43"/>
      <c r="ZV606" s="43"/>
      <c r="ZW606" s="43"/>
      <c r="ZX606" s="43"/>
      <c r="ZY606" s="43"/>
      <c r="ZZ606" s="43"/>
      <c r="AAA606" s="43"/>
      <c r="AAB606" s="43"/>
      <c r="AAC606" s="43"/>
      <c r="AAD606" s="43"/>
      <c r="AAE606" s="43"/>
      <c r="AAF606" s="43"/>
      <c r="AAG606" s="43"/>
      <c r="AAH606" s="43"/>
      <c r="AAI606" s="43"/>
      <c r="AAJ606" s="43"/>
      <c r="AAK606" s="43"/>
      <c r="AAL606" s="43"/>
      <c r="AAM606" s="43"/>
      <c r="AAN606" s="43"/>
      <c r="AAO606" s="43"/>
      <c r="AAP606" s="43"/>
      <c r="AAQ606" s="43"/>
      <c r="AAR606" s="43"/>
      <c r="AAS606" s="43"/>
      <c r="AAT606" s="43"/>
      <c r="AAU606" s="43"/>
      <c r="AAV606" s="43"/>
      <c r="AAW606" s="43"/>
      <c r="AAX606" s="43"/>
      <c r="AAY606" s="43"/>
      <c r="AAZ606" s="43"/>
      <c r="ABA606" s="43"/>
      <c r="ABB606" s="43"/>
      <c r="ABC606" s="43"/>
      <c r="ABD606" s="43"/>
      <c r="ABE606" s="43"/>
      <c r="ABF606" s="43"/>
      <c r="ABG606" s="43"/>
      <c r="ABH606" s="43"/>
      <c r="ABI606" s="43"/>
      <c r="ABJ606" s="43"/>
      <c r="ABK606" s="43"/>
      <c r="ABL606" s="43"/>
      <c r="ABM606" s="43"/>
      <c r="ABN606" s="43"/>
      <c r="ABO606" s="43"/>
      <c r="ABP606" s="43"/>
      <c r="ABQ606" s="43"/>
      <c r="ABR606" s="43"/>
      <c r="ABS606" s="43"/>
      <c r="ABT606" s="43"/>
      <c r="ABU606" s="43"/>
      <c r="ABV606" s="43"/>
      <c r="ABW606" s="43"/>
      <c r="ABX606" s="43"/>
      <c r="ABY606" s="43"/>
      <c r="ABZ606" s="43"/>
      <c r="ACA606" s="43"/>
      <c r="ACB606" s="43"/>
      <c r="ACC606" s="43"/>
      <c r="ACD606" s="43"/>
      <c r="ACE606" s="43"/>
      <c r="ACF606" s="43"/>
      <c r="ACG606" s="43"/>
      <c r="ACH606" s="43"/>
      <c r="ACI606" s="43"/>
      <c r="ACJ606" s="43"/>
      <c r="ACK606" s="43"/>
      <c r="ACL606" s="43"/>
      <c r="ACM606" s="43"/>
      <c r="ACN606" s="43"/>
      <c r="ACO606" s="43"/>
      <c r="ACP606" s="43"/>
      <c r="ACQ606" s="43"/>
      <c r="ACR606" s="43"/>
      <c r="ACS606" s="43"/>
      <c r="ACT606" s="43"/>
      <c r="ACU606" s="43"/>
      <c r="ACV606" s="43"/>
      <c r="ACW606" s="43"/>
      <c r="ACX606" s="43"/>
      <c r="ACY606" s="43"/>
      <c r="ACZ606" s="43"/>
      <c r="ADA606" s="43"/>
      <c r="ADB606" s="43"/>
      <c r="ADC606" s="43"/>
      <c r="ADD606" s="43"/>
      <c r="ADE606" s="43"/>
      <c r="ADF606" s="43"/>
      <c r="ADG606" s="43"/>
      <c r="ADH606" s="43"/>
      <c r="ADI606" s="43"/>
      <c r="ADJ606" s="43"/>
      <c r="ADK606" s="43"/>
      <c r="ADL606" s="43"/>
      <c r="ADM606" s="43"/>
      <c r="ADN606" s="43"/>
      <c r="ADO606" s="43"/>
      <c r="ADP606" s="43"/>
      <c r="ADQ606" s="43"/>
      <c r="ADR606" s="43"/>
      <c r="ADS606" s="43"/>
      <c r="ADT606" s="43"/>
      <c r="ADU606" s="43"/>
      <c r="ADV606" s="43"/>
      <c r="ADW606" s="43"/>
      <c r="ADX606" s="43"/>
      <c r="ADY606" s="43"/>
      <c r="ADZ606" s="43"/>
      <c r="AEA606" s="43"/>
      <c r="AEB606" s="43"/>
      <c r="AEC606" s="43"/>
      <c r="AED606" s="43"/>
      <c r="AEE606" s="43"/>
      <c r="AEF606" s="43"/>
      <c r="AEG606" s="43"/>
      <c r="AEH606" s="43"/>
      <c r="AEI606" s="43"/>
      <c r="AEJ606" s="43"/>
      <c r="AEK606" s="43"/>
      <c r="AEL606" s="43"/>
      <c r="AEM606" s="43"/>
      <c r="AEN606" s="43"/>
      <c r="AEO606" s="43"/>
      <c r="AEP606" s="43"/>
      <c r="AEQ606" s="43"/>
      <c r="AER606" s="43"/>
      <c r="AES606" s="43"/>
      <c r="AET606" s="43"/>
      <c r="AEU606" s="43"/>
      <c r="AEV606" s="43"/>
      <c r="AEW606" s="43"/>
      <c r="AEX606" s="43"/>
      <c r="AEY606" s="43"/>
      <c r="AEZ606" s="43"/>
      <c r="AFA606" s="43"/>
      <c r="AFB606" s="43"/>
      <c r="AFC606" s="43"/>
      <c r="AFD606" s="43"/>
      <c r="AFE606" s="43"/>
      <c r="AFF606" s="43"/>
      <c r="AFG606" s="43"/>
      <c r="AFH606" s="43"/>
      <c r="AFI606" s="43"/>
      <c r="AFJ606" s="43"/>
      <c r="AFK606" s="43"/>
      <c r="AFL606" s="43"/>
      <c r="AFM606" s="43"/>
      <c r="AFN606" s="43"/>
      <c r="AFO606" s="43"/>
      <c r="AFP606" s="43"/>
      <c r="AFQ606" s="43"/>
      <c r="AFR606" s="43"/>
      <c r="AFS606" s="43"/>
      <c r="AFT606" s="43"/>
      <c r="AFU606" s="43"/>
      <c r="AFV606" s="43"/>
      <c r="AFW606" s="43"/>
      <c r="AFX606" s="43"/>
      <c r="AFY606" s="43"/>
      <c r="AFZ606" s="43"/>
      <c r="AGA606" s="43"/>
      <c r="AGB606" s="43"/>
      <c r="AGC606" s="43"/>
      <c r="AGD606" s="43"/>
      <c r="AGE606" s="43"/>
      <c r="AGF606" s="43"/>
      <c r="AGG606" s="43"/>
      <c r="AGH606" s="43"/>
      <c r="AGI606" s="43"/>
      <c r="AGJ606" s="43"/>
      <c r="AGK606" s="43"/>
      <c r="AGL606" s="43"/>
      <c r="AGM606" s="43"/>
      <c r="AGN606" s="43"/>
      <c r="AGO606" s="43"/>
      <c r="AGP606" s="43"/>
      <c r="AGQ606" s="43"/>
      <c r="AGR606" s="43"/>
      <c r="AGS606" s="43"/>
      <c r="AGT606" s="43"/>
      <c r="AGU606" s="43"/>
      <c r="AGV606" s="43"/>
      <c r="AGW606" s="43"/>
      <c r="AGX606" s="43"/>
      <c r="AGY606" s="43"/>
      <c r="AGZ606" s="43"/>
      <c r="AHA606" s="43"/>
      <c r="AHB606" s="43"/>
      <c r="AHC606" s="43"/>
      <c r="AHD606" s="43"/>
      <c r="AHE606" s="43"/>
      <c r="AHF606" s="43"/>
      <c r="AHG606" s="43"/>
      <c r="AHH606" s="43"/>
      <c r="AHI606" s="43"/>
      <c r="AHJ606" s="43"/>
      <c r="AHK606" s="43"/>
      <c r="AHL606" s="43"/>
      <c r="AHM606" s="43"/>
      <c r="AHN606" s="43"/>
      <c r="AHO606" s="43"/>
      <c r="AHP606" s="43"/>
      <c r="AHQ606" s="43"/>
      <c r="AHR606" s="43"/>
      <c r="AHS606" s="43"/>
      <c r="AHT606" s="43"/>
      <c r="AHU606" s="43"/>
      <c r="AHV606" s="43"/>
      <c r="AHW606" s="43"/>
      <c r="AHX606" s="43"/>
      <c r="AHY606" s="43"/>
      <c r="AHZ606" s="43"/>
      <c r="AIA606" s="43"/>
      <c r="AIB606" s="43"/>
      <c r="AIC606" s="43"/>
      <c r="AID606" s="43"/>
      <c r="AIE606" s="43"/>
      <c r="AIF606" s="43"/>
      <c r="AIG606" s="43"/>
      <c r="AIH606" s="43"/>
      <c r="AII606" s="43"/>
      <c r="AIJ606" s="43"/>
      <c r="AIK606" s="43"/>
      <c r="AIL606" s="43"/>
      <c r="AIM606" s="43"/>
      <c r="AIN606" s="43"/>
      <c r="AIO606" s="43"/>
      <c r="AIP606" s="43"/>
      <c r="AIQ606" s="43"/>
      <c r="AIR606" s="43"/>
      <c r="AIS606" s="43"/>
      <c r="AIT606" s="43"/>
      <c r="AIU606" s="43"/>
      <c r="AIV606" s="43"/>
      <c r="AIW606" s="43"/>
      <c r="AIX606" s="43"/>
      <c r="AIY606" s="43"/>
      <c r="AIZ606" s="43"/>
      <c r="AJA606" s="43"/>
      <c r="AJB606" s="43"/>
      <c r="AJC606" s="43"/>
      <c r="AJD606" s="43"/>
      <c r="AJE606" s="43"/>
      <c r="AJF606" s="43"/>
      <c r="AJG606" s="43"/>
      <c r="AJH606" s="43"/>
      <c r="AJI606" s="43"/>
      <c r="AJJ606" s="43"/>
      <c r="AJK606" s="43"/>
      <c r="AJL606" s="43"/>
      <c r="AJM606" s="43"/>
      <c r="AJN606" s="43"/>
      <c r="AJO606" s="43"/>
      <c r="AJP606" s="43"/>
      <c r="AJQ606" s="43"/>
      <c r="AJR606" s="43"/>
      <c r="AJS606" s="43"/>
      <c r="AJT606" s="43"/>
      <c r="AJU606" s="43"/>
      <c r="AJV606" s="43"/>
      <c r="AJW606" s="43"/>
      <c r="AJX606" s="43"/>
      <c r="AJY606" s="43"/>
      <c r="AJZ606" s="43"/>
      <c r="AKA606" s="43"/>
      <c r="AKB606" s="43"/>
      <c r="AKC606" s="43"/>
      <c r="AKD606" s="43"/>
      <c r="AKE606" s="43"/>
      <c r="AKF606" s="43"/>
      <c r="AKG606" s="43"/>
      <c r="AKH606" s="43"/>
      <c r="AKI606" s="43"/>
      <c r="AKJ606" s="43"/>
      <c r="AKK606" s="43"/>
      <c r="AKL606" s="43"/>
      <c r="AKM606" s="43"/>
      <c r="AKN606" s="43"/>
      <c r="AKO606" s="43"/>
      <c r="AKP606" s="43"/>
      <c r="AKQ606" s="43"/>
      <c r="AKR606" s="43"/>
      <c r="AKS606" s="43"/>
      <c r="AKT606" s="43"/>
      <c r="AKU606" s="43"/>
      <c r="AKV606" s="43"/>
      <c r="AKW606" s="43"/>
      <c r="AKX606" s="43"/>
      <c r="AKY606" s="43"/>
      <c r="AKZ606" s="43"/>
      <c r="ALA606" s="43"/>
      <c r="ALB606" s="43"/>
      <c r="ALC606" s="43"/>
      <c r="ALD606" s="43"/>
      <c r="ALE606" s="43"/>
      <c r="ALF606" s="43"/>
      <c r="ALG606" s="43"/>
      <c r="ALH606" s="43"/>
      <c r="ALI606" s="43"/>
      <c r="ALJ606" s="43"/>
      <c r="ALK606" s="43"/>
      <c r="ALL606" s="43"/>
      <c r="ALM606" s="43"/>
      <c r="ALN606" s="43"/>
      <c r="ALO606" s="43"/>
      <c r="ALP606" s="43"/>
      <c r="ALQ606" s="43"/>
      <c r="ALR606" s="43"/>
      <c r="ALS606" s="43"/>
      <c r="ALT606" s="43"/>
      <c r="ALU606" s="43"/>
      <c r="ALV606" s="43"/>
      <c r="ALW606" s="43"/>
      <c r="ALX606" s="43"/>
      <c r="ALY606" s="43"/>
      <c r="ALZ606" s="43"/>
      <c r="AMA606" s="43"/>
      <c r="AMB606" s="43"/>
      <c r="AMC606" s="43"/>
      <c r="AMD606" s="43"/>
      <c r="AME606" s="43"/>
    </row>
    <row r="607" spans="1:1019">
      <c r="A607" s="11" t="s">
        <v>746</v>
      </c>
      <c r="B607" s="36" t="s">
        <v>129</v>
      </c>
      <c r="C607" s="32" t="s">
        <v>6</v>
      </c>
      <c r="D607" s="2" t="s">
        <v>1138</v>
      </c>
      <c r="E607" s="2" t="s">
        <v>1148</v>
      </c>
      <c r="F607" s="53" t="s">
        <v>1381</v>
      </c>
    </row>
    <row r="608" spans="1:1019">
      <c r="A608" s="11" t="s">
        <v>747</v>
      </c>
      <c r="B608" s="36" t="s">
        <v>129</v>
      </c>
      <c r="C608" s="32" t="s">
        <v>6</v>
      </c>
      <c r="D608" s="2" t="s">
        <v>1138</v>
      </c>
      <c r="E608" s="2" t="s">
        <v>1148</v>
      </c>
      <c r="F608" s="53" t="s">
        <v>1381</v>
      </c>
    </row>
    <row r="609" spans="1:6">
      <c r="A609" s="11" t="s">
        <v>748</v>
      </c>
      <c r="B609" s="36" t="s">
        <v>129</v>
      </c>
      <c r="C609" s="32" t="s">
        <v>6</v>
      </c>
      <c r="D609" s="2" t="s">
        <v>1138</v>
      </c>
      <c r="E609" s="2" t="s">
        <v>1148</v>
      </c>
      <c r="F609" s="53" t="s">
        <v>1381</v>
      </c>
    </row>
    <row r="610" spans="1:6">
      <c r="A610" s="11" t="s">
        <v>749</v>
      </c>
      <c r="B610" s="36" t="s">
        <v>129</v>
      </c>
      <c r="C610" s="32" t="s">
        <v>6</v>
      </c>
      <c r="D610" s="2" t="s">
        <v>1138</v>
      </c>
      <c r="E610" s="2" t="s">
        <v>1148</v>
      </c>
      <c r="F610" s="53" t="s">
        <v>1381</v>
      </c>
    </row>
    <row r="611" spans="1:6">
      <c r="A611" s="11" t="s">
        <v>750</v>
      </c>
      <c r="B611" s="36" t="s">
        <v>129</v>
      </c>
      <c r="C611" s="32" t="s">
        <v>6</v>
      </c>
      <c r="D611" s="2" t="s">
        <v>1138</v>
      </c>
      <c r="E611" s="2" t="s">
        <v>1148</v>
      </c>
      <c r="F611" s="53" t="s">
        <v>1381</v>
      </c>
    </row>
    <row r="612" spans="1:6">
      <c r="A612" s="11" t="s">
        <v>751</v>
      </c>
      <c r="B612" s="36" t="s">
        <v>129</v>
      </c>
      <c r="C612" s="32" t="s">
        <v>6</v>
      </c>
      <c r="D612" s="2" t="s">
        <v>1138</v>
      </c>
      <c r="E612" s="2" t="s">
        <v>1148</v>
      </c>
      <c r="F612" s="53" t="s">
        <v>1381</v>
      </c>
    </row>
    <row r="613" spans="1:6">
      <c r="A613" s="11" t="s">
        <v>752</v>
      </c>
      <c r="B613" s="36" t="s">
        <v>129</v>
      </c>
      <c r="C613" s="32" t="s">
        <v>6</v>
      </c>
      <c r="D613" s="2" t="s">
        <v>1138</v>
      </c>
      <c r="E613" s="2" t="s">
        <v>1148</v>
      </c>
      <c r="F613" s="53" t="s">
        <v>1381</v>
      </c>
    </row>
    <row r="614" spans="1:6">
      <c r="A614" s="11" t="s">
        <v>753</v>
      </c>
      <c r="B614" s="36" t="s">
        <v>129</v>
      </c>
      <c r="C614" s="32" t="s">
        <v>6</v>
      </c>
      <c r="D614" s="2" t="s">
        <v>1138</v>
      </c>
      <c r="E614" s="2" t="s">
        <v>1148</v>
      </c>
      <c r="F614" s="53" t="s">
        <v>1381</v>
      </c>
    </row>
    <row r="615" spans="1:6">
      <c r="A615" s="11" t="s">
        <v>754</v>
      </c>
      <c r="B615" s="36" t="s">
        <v>129</v>
      </c>
      <c r="C615" s="32" t="s">
        <v>6</v>
      </c>
      <c r="D615" s="2" t="s">
        <v>1138</v>
      </c>
      <c r="E615" s="2" t="s">
        <v>1148</v>
      </c>
      <c r="F615" s="53" t="s">
        <v>1381</v>
      </c>
    </row>
    <row r="616" spans="1:6">
      <c r="A616" s="11" t="s">
        <v>755</v>
      </c>
      <c r="B616" s="36" t="s">
        <v>129</v>
      </c>
      <c r="C616" s="32" t="s">
        <v>6</v>
      </c>
      <c r="D616" s="2" t="s">
        <v>1138</v>
      </c>
      <c r="E616" s="2" t="s">
        <v>1148</v>
      </c>
      <c r="F616" s="53" t="s">
        <v>1381</v>
      </c>
    </row>
    <row r="617" spans="1:6">
      <c r="A617" s="11" t="s">
        <v>756</v>
      </c>
      <c r="B617" s="36" t="s">
        <v>129</v>
      </c>
      <c r="C617" s="32" t="s">
        <v>6</v>
      </c>
      <c r="D617" s="2" t="s">
        <v>1138</v>
      </c>
      <c r="E617" s="2" t="s">
        <v>1148</v>
      </c>
      <c r="F617" s="53" t="s">
        <v>1381</v>
      </c>
    </row>
    <row r="618" spans="1:6">
      <c r="A618" s="11" t="s">
        <v>757</v>
      </c>
      <c r="B618" s="36" t="s">
        <v>129</v>
      </c>
      <c r="C618" s="32" t="s">
        <v>6</v>
      </c>
      <c r="D618" s="2" t="s">
        <v>1138</v>
      </c>
      <c r="E618" s="2" t="s">
        <v>1148</v>
      </c>
      <c r="F618" s="53" t="s">
        <v>1381</v>
      </c>
    </row>
    <row r="619" spans="1:6">
      <c r="A619" s="11" t="s">
        <v>758</v>
      </c>
      <c r="B619" s="36" t="s">
        <v>129</v>
      </c>
      <c r="C619" s="32" t="s">
        <v>6</v>
      </c>
      <c r="D619" s="2" t="s">
        <v>1138</v>
      </c>
      <c r="E619" s="2" t="s">
        <v>1148</v>
      </c>
      <c r="F619" s="53" t="s">
        <v>1381</v>
      </c>
    </row>
    <row r="620" spans="1:6">
      <c r="A620" s="11" t="s">
        <v>759</v>
      </c>
      <c r="B620" s="36" t="s">
        <v>129</v>
      </c>
      <c r="C620" s="32" t="s">
        <v>6</v>
      </c>
      <c r="D620" s="2" t="s">
        <v>1138</v>
      </c>
      <c r="E620" s="2" t="s">
        <v>1148</v>
      </c>
      <c r="F620" s="53" t="s">
        <v>1381</v>
      </c>
    </row>
    <row r="621" spans="1:6">
      <c r="A621" s="11" t="s">
        <v>760</v>
      </c>
      <c r="B621" s="36" t="s">
        <v>129</v>
      </c>
      <c r="C621" s="32" t="s">
        <v>6</v>
      </c>
      <c r="D621" s="2" t="s">
        <v>1138</v>
      </c>
      <c r="E621" s="2" t="s">
        <v>1148</v>
      </c>
      <c r="F621" s="53" t="s">
        <v>1381</v>
      </c>
    </row>
    <row r="622" spans="1:6">
      <c r="A622" s="11" t="s">
        <v>761</v>
      </c>
      <c r="B622" s="36" t="s">
        <v>129</v>
      </c>
      <c r="C622" s="32" t="s">
        <v>6</v>
      </c>
      <c r="D622" s="2" t="s">
        <v>1138</v>
      </c>
      <c r="E622" s="2" t="s">
        <v>1148</v>
      </c>
      <c r="F622" s="53" t="s">
        <v>1381</v>
      </c>
    </row>
    <row r="623" spans="1:6">
      <c r="A623" s="11" t="s">
        <v>762</v>
      </c>
      <c r="B623" s="36" t="s">
        <v>129</v>
      </c>
      <c r="C623" s="32" t="s">
        <v>6</v>
      </c>
      <c r="D623" s="2" t="s">
        <v>1138</v>
      </c>
      <c r="E623" s="2" t="s">
        <v>1148</v>
      </c>
      <c r="F623" s="53" t="s">
        <v>1381</v>
      </c>
    </row>
    <row r="624" spans="1:6">
      <c r="A624" s="11" t="s">
        <v>763</v>
      </c>
      <c r="B624" s="36" t="s">
        <v>129</v>
      </c>
      <c r="C624" s="32" t="s">
        <v>6</v>
      </c>
      <c r="D624" s="2" t="s">
        <v>1138</v>
      </c>
      <c r="E624" s="2" t="s">
        <v>1148</v>
      </c>
      <c r="F624" s="53" t="s">
        <v>1381</v>
      </c>
    </row>
    <row r="625" spans="1:6">
      <c r="A625" s="11" t="s">
        <v>764</v>
      </c>
      <c r="B625" s="36" t="s">
        <v>129</v>
      </c>
      <c r="C625" s="32" t="s">
        <v>6</v>
      </c>
      <c r="D625" s="2" t="s">
        <v>1138</v>
      </c>
      <c r="E625" s="2" t="s">
        <v>1148</v>
      </c>
      <c r="F625" s="53" t="s">
        <v>1381</v>
      </c>
    </row>
    <row r="626" spans="1:6">
      <c r="A626" s="11" t="s">
        <v>765</v>
      </c>
      <c r="B626" s="36" t="s">
        <v>129</v>
      </c>
      <c r="C626" s="32" t="s">
        <v>6</v>
      </c>
      <c r="D626" s="2" t="s">
        <v>1138</v>
      </c>
      <c r="E626" s="2" t="s">
        <v>1148</v>
      </c>
      <c r="F626" s="53" t="s">
        <v>1381</v>
      </c>
    </row>
    <row r="627" spans="1:6">
      <c r="A627" s="11" t="s">
        <v>766</v>
      </c>
      <c r="B627" s="36" t="s">
        <v>129</v>
      </c>
      <c r="C627" s="32" t="s">
        <v>6</v>
      </c>
      <c r="D627" s="2" t="s">
        <v>1138</v>
      </c>
      <c r="E627" s="2" t="s">
        <v>1148</v>
      </c>
      <c r="F627" s="53" t="s">
        <v>1381</v>
      </c>
    </row>
    <row r="628" spans="1:6">
      <c r="A628" s="11" t="s">
        <v>767</v>
      </c>
      <c r="B628" s="36" t="s">
        <v>8</v>
      </c>
      <c r="C628" s="32" t="s">
        <v>6</v>
      </c>
      <c r="D628" s="2" t="s">
        <v>1138</v>
      </c>
      <c r="E628" s="2" t="s">
        <v>1149</v>
      </c>
      <c r="F628" s="53" t="s">
        <v>1382</v>
      </c>
    </row>
    <row r="629" spans="1:6">
      <c r="A629" s="11" t="s">
        <v>768</v>
      </c>
      <c r="B629" s="36" t="s">
        <v>8</v>
      </c>
      <c r="C629" s="32" t="s">
        <v>6</v>
      </c>
      <c r="D629" s="2" t="s">
        <v>1138</v>
      </c>
      <c r="E629" s="2" t="s">
        <v>1149</v>
      </c>
      <c r="F629" s="53" t="s">
        <v>1382</v>
      </c>
    </row>
    <row r="630" spans="1:6">
      <c r="A630" s="11" t="s">
        <v>769</v>
      </c>
      <c r="B630" s="36" t="s">
        <v>8</v>
      </c>
      <c r="C630" s="32" t="s">
        <v>6</v>
      </c>
      <c r="D630" s="2" t="s">
        <v>1138</v>
      </c>
      <c r="E630" s="2" t="s">
        <v>1149</v>
      </c>
      <c r="F630" s="53" t="s">
        <v>1382</v>
      </c>
    </row>
    <row r="631" spans="1:6">
      <c r="A631" s="11" t="s">
        <v>770</v>
      </c>
      <c r="B631" s="36" t="s">
        <v>8</v>
      </c>
      <c r="C631" s="32" t="s">
        <v>6</v>
      </c>
      <c r="D631" s="2" t="s">
        <v>1138</v>
      </c>
      <c r="E631" s="2" t="s">
        <v>1149</v>
      </c>
      <c r="F631" s="53" t="s">
        <v>1382</v>
      </c>
    </row>
    <row r="632" spans="1:6">
      <c r="A632" s="11" t="s">
        <v>771</v>
      </c>
      <c r="B632" s="36" t="s">
        <v>8</v>
      </c>
      <c r="C632" s="32" t="s">
        <v>6</v>
      </c>
      <c r="D632" s="2" t="s">
        <v>1138</v>
      </c>
      <c r="E632" s="2" t="s">
        <v>1149</v>
      </c>
      <c r="F632" s="53" t="s">
        <v>1382</v>
      </c>
    </row>
    <row r="633" spans="1:6">
      <c r="A633" s="11" t="s">
        <v>772</v>
      </c>
      <c r="B633" s="36" t="s">
        <v>8</v>
      </c>
      <c r="C633" s="32" t="s">
        <v>6</v>
      </c>
      <c r="D633" s="2" t="s">
        <v>1138</v>
      </c>
      <c r="E633" s="2" t="s">
        <v>1149</v>
      </c>
      <c r="F633" s="53" t="s">
        <v>1382</v>
      </c>
    </row>
    <row r="634" spans="1:6">
      <c r="A634" s="11" t="s">
        <v>773</v>
      </c>
      <c r="B634" s="36" t="s">
        <v>8</v>
      </c>
      <c r="C634" s="32" t="s">
        <v>6</v>
      </c>
      <c r="D634" s="2" t="s">
        <v>1138</v>
      </c>
      <c r="E634" s="2" t="s">
        <v>1149</v>
      </c>
      <c r="F634" s="53" t="s">
        <v>1382</v>
      </c>
    </row>
    <row r="635" spans="1:6">
      <c r="A635" s="11" t="s">
        <v>774</v>
      </c>
      <c r="B635" s="36" t="s">
        <v>8</v>
      </c>
      <c r="C635" s="32" t="s">
        <v>6</v>
      </c>
      <c r="D635" s="2" t="s">
        <v>1138</v>
      </c>
      <c r="E635" s="2" t="s">
        <v>1149</v>
      </c>
      <c r="F635" s="53" t="s">
        <v>1382</v>
      </c>
    </row>
    <row r="636" spans="1:6">
      <c r="A636" s="11" t="s">
        <v>775</v>
      </c>
      <c r="B636" s="36" t="s">
        <v>8</v>
      </c>
      <c r="C636" s="32" t="s">
        <v>6</v>
      </c>
      <c r="D636" s="2" t="s">
        <v>1138</v>
      </c>
      <c r="E636" s="2" t="s">
        <v>1149</v>
      </c>
      <c r="F636" s="53" t="s">
        <v>1382</v>
      </c>
    </row>
    <row r="637" spans="1:6">
      <c r="A637" s="11" t="s">
        <v>776</v>
      </c>
      <c r="B637" s="36" t="s">
        <v>8</v>
      </c>
      <c r="C637" s="32" t="s">
        <v>6</v>
      </c>
      <c r="D637" s="2" t="s">
        <v>1138</v>
      </c>
      <c r="E637" s="2" t="s">
        <v>1149</v>
      </c>
      <c r="F637" s="53" t="s">
        <v>1382</v>
      </c>
    </row>
    <row r="638" spans="1:6">
      <c r="A638" s="11" t="s">
        <v>777</v>
      </c>
      <c r="B638" s="36" t="s">
        <v>8</v>
      </c>
      <c r="C638" s="32" t="s">
        <v>6</v>
      </c>
      <c r="D638" s="2" t="s">
        <v>1138</v>
      </c>
      <c r="E638" s="2" t="s">
        <v>1149</v>
      </c>
      <c r="F638" s="53" t="s">
        <v>1382</v>
      </c>
    </row>
    <row r="639" spans="1:6">
      <c r="A639" s="11" t="s">
        <v>778</v>
      </c>
      <c r="B639" s="36" t="s">
        <v>8</v>
      </c>
      <c r="C639" s="32" t="s">
        <v>6</v>
      </c>
      <c r="D639" s="2" t="s">
        <v>1138</v>
      </c>
      <c r="E639" s="2" t="s">
        <v>1149</v>
      </c>
      <c r="F639" s="53" t="s">
        <v>1382</v>
      </c>
    </row>
    <row r="640" spans="1:6">
      <c r="A640" s="11" t="s">
        <v>779</v>
      </c>
      <c r="B640" s="36" t="s">
        <v>8</v>
      </c>
      <c r="C640" s="32" t="s">
        <v>6</v>
      </c>
      <c r="D640" s="2" t="s">
        <v>1138</v>
      </c>
      <c r="E640" s="2" t="s">
        <v>1149</v>
      </c>
      <c r="F640" s="53" t="s">
        <v>1382</v>
      </c>
    </row>
    <row r="641" spans="1:1019">
      <c r="A641" s="11" t="s">
        <v>780</v>
      </c>
      <c r="B641" s="36" t="s">
        <v>8</v>
      </c>
      <c r="C641" s="32" t="s">
        <v>6</v>
      </c>
      <c r="D641" s="2" t="s">
        <v>1138</v>
      </c>
      <c r="E641" s="2" t="s">
        <v>1149</v>
      </c>
      <c r="F641" s="53" t="s">
        <v>1382</v>
      </c>
    </row>
    <row r="642" spans="1:1019">
      <c r="A642" s="11" t="s">
        <v>781</v>
      </c>
      <c r="B642" s="36" t="s">
        <v>8</v>
      </c>
      <c r="C642" s="32" t="s">
        <v>6</v>
      </c>
      <c r="D642" s="2" t="s">
        <v>1138</v>
      </c>
      <c r="E642" s="2" t="s">
        <v>1149</v>
      </c>
      <c r="F642" s="53" t="s">
        <v>1382</v>
      </c>
    </row>
    <row r="643" spans="1:1019">
      <c r="A643" s="11" t="s">
        <v>782</v>
      </c>
      <c r="B643" s="36" t="s">
        <v>8</v>
      </c>
      <c r="C643" s="32" t="s">
        <v>6</v>
      </c>
      <c r="D643" s="2" t="s">
        <v>1138</v>
      </c>
      <c r="E643" s="2" t="s">
        <v>1149</v>
      </c>
      <c r="F643" s="53" t="s">
        <v>1382</v>
      </c>
    </row>
    <row r="644" spans="1:1019">
      <c r="A644" s="11" t="s">
        <v>783</v>
      </c>
      <c r="B644" s="36" t="s">
        <v>8</v>
      </c>
      <c r="C644" s="32" t="s">
        <v>6</v>
      </c>
      <c r="D644" s="2" t="s">
        <v>1138</v>
      </c>
      <c r="E644" s="2" t="s">
        <v>1149</v>
      </c>
      <c r="F644" s="53" t="s">
        <v>1382</v>
      </c>
    </row>
    <row r="645" spans="1:1019" s="37" customFormat="1">
      <c r="A645" s="20" t="s">
        <v>786</v>
      </c>
      <c r="B645" s="21" t="s">
        <v>785</v>
      </c>
      <c r="C645" s="22" t="s">
        <v>462</v>
      </c>
      <c r="D645" s="43"/>
      <c r="E645" s="43" t="s">
        <v>1150</v>
      </c>
      <c r="F645" s="43" t="s">
        <v>1383</v>
      </c>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c r="BJ645" s="43"/>
      <c r="BK645" s="43"/>
      <c r="BL645" s="43"/>
      <c r="BM645" s="43"/>
      <c r="BN645" s="43"/>
      <c r="BO645" s="43"/>
      <c r="BP645" s="43"/>
      <c r="BQ645" s="43"/>
      <c r="BR645" s="43"/>
      <c r="BS645" s="43"/>
      <c r="BT645" s="43"/>
      <c r="BU645" s="43"/>
      <c r="BV645" s="43"/>
      <c r="BW645" s="43"/>
      <c r="BX645" s="43"/>
      <c r="BY645" s="43"/>
      <c r="BZ645" s="43"/>
      <c r="CA645" s="43"/>
      <c r="CB645" s="43"/>
      <c r="CC645" s="43"/>
      <c r="CD645" s="43"/>
      <c r="CE645" s="43"/>
      <c r="CF645" s="43"/>
      <c r="CG645" s="43"/>
      <c r="CH645" s="43"/>
      <c r="CI645" s="43"/>
      <c r="CJ645" s="43"/>
      <c r="CK645" s="43"/>
      <c r="CL645" s="43"/>
      <c r="CM645" s="43"/>
      <c r="CN645" s="43"/>
      <c r="CO645" s="43"/>
      <c r="CP645" s="43"/>
      <c r="CQ645" s="43"/>
      <c r="CR645" s="43"/>
      <c r="CS645" s="43"/>
      <c r="CT645" s="43"/>
      <c r="CU645" s="43"/>
      <c r="CV645" s="43"/>
      <c r="CW645" s="43"/>
      <c r="CX645" s="43"/>
      <c r="CY645" s="43"/>
      <c r="CZ645" s="43"/>
      <c r="DA645" s="43"/>
      <c r="DB645" s="43"/>
      <c r="DC645" s="43"/>
      <c r="DD645" s="43"/>
      <c r="DE645" s="43"/>
      <c r="DF645" s="43"/>
      <c r="DG645" s="43"/>
      <c r="DH645" s="43"/>
      <c r="DI645" s="43"/>
      <c r="DJ645" s="43"/>
      <c r="DK645" s="43"/>
      <c r="DL645" s="43"/>
      <c r="DM645" s="43"/>
      <c r="DN645" s="43"/>
      <c r="DO645" s="43"/>
      <c r="DP645" s="43"/>
      <c r="DQ645" s="43"/>
      <c r="DR645" s="43"/>
      <c r="DS645" s="43"/>
      <c r="DT645" s="43"/>
      <c r="DU645" s="43"/>
      <c r="DV645" s="43"/>
      <c r="DW645" s="43"/>
      <c r="DX645" s="43"/>
      <c r="DY645" s="43"/>
      <c r="DZ645" s="43"/>
      <c r="EA645" s="43"/>
      <c r="EB645" s="43"/>
      <c r="EC645" s="43"/>
      <c r="ED645" s="43"/>
      <c r="EE645" s="43"/>
      <c r="EF645" s="43"/>
      <c r="EG645" s="43"/>
      <c r="EH645" s="43"/>
      <c r="EI645" s="43"/>
      <c r="EJ645" s="43"/>
      <c r="EK645" s="43"/>
      <c r="EL645" s="43"/>
      <c r="EM645" s="43"/>
      <c r="EN645" s="43"/>
      <c r="EO645" s="43"/>
      <c r="EP645" s="43"/>
      <c r="EQ645" s="43"/>
      <c r="ER645" s="43"/>
      <c r="ES645" s="43"/>
      <c r="ET645" s="43"/>
      <c r="EU645" s="43"/>
      <c r="EV645" s="43"/>
      <c r="EW645" s="43"/>
      <c r="EX645" s="43"/>
      <c r="EY645" s="43"/>
      <c r="EZ645" s="43"/>
      <c r="FA645" s="43"/>
      <c r="FB645" s="43"/>
      <c r="FC645" s="43"/>
      <c r="FD645" s="43"/>
      <c r="FE645" s="43"/>
      <c r="FF645" s="43"/>
      <c r="FG645" s="43"/>
      <c r="FH645" s="43"/>
      <c r="FI645" s="43"/>
      <c r="FJ645" s="43"/>
      <c r="FK645" s="43"/>
      <c r="FL645" s="43"/>
      <c r="FM645" s="43"/>
      <c r="FN645" s="43"/>
      <c r="FO645" s="43"/>
      <c r="FP645" s="43"/>
      <c r="FQ645" s="43"/>
      <c r="FR645" s="43"/>
      <c r="FS645" s="43"/>
      <c r="FT645" s="43"/>
      <c r="FU645" s="43"/>
      <c r="FV645" s="43"/>
      <c r="FW645" s="43"/>
      <c r="FX645" s="43"/>
      <c r="FY645" s="43"/>
      <c r="FZ645" s="43"/>
      <c r="GA645" s="43"/>
      <c r="GB645" s="43"/>
      <c r="GC645" s="43"/>
      <c r="GD645" s="43"/>
      <c r="GE645" s="43"/>
      <c r="GF645" s="43"/>
      <c r="GG645" s="43"/>
      <c r="GH645" s="43"/>
      <c r="GI645" s="43"/>
      <c r="GJ645" s="43"/>
      <c r="GK645" s="43"/>
      <c r="GL645" s="43"/>
      <c r="GM645" s="43"/>
      <c r="GN645" s="43"/>
      <c r="GO645" s="43"/>
      <c r="GP645" s="43"/>
      <c r="GQ645" s="43"/>
      <c r="GR645" s="43"/>
      <c r="GS645" s="43"/>
      <c r="GT645" s="43"/>
      <c r="GU645" s="43"/>
      <c r="GV645" s="43"/>
      <c r="GW645" s="43"/>
      <c r="GX645" s="43"/>
      <c r="GY645" s="43"/>
      <c r="GZ645" s="43"/>
      <c r="HA645" s="43"/>
      <c r="HB645" s="43"/>
      <c r="HC645" s="43"/>
      <c r="HD645" s="43"/>
      <c r="HE645" s="43"/>
      <c r="HF645" s="43"/>
      <c r="HG645" s="43"/>
      <c r="HH645" s="43"/>
      <c r="HI645" s="43"/>
      <c r="HJ645" s="43"/>
      <c r="HK645" s="43"/>
      <c r="HL645" s="43"/>
      <c r="HM645" s="43"/>
      <c r="HN645" s="43"/>
      <c r="HO645" s="43"/>
      <c r="HP645" s="43"/>
      <c r="HQ645" s="43"/>
      <c r="HR645" s="43"/>
      <c r="HS645" s="43"/>
      <c r="HT645" s="43"/>
      <c r="HU645" s="43"/>
      <c r="HV645" s="43"/>
      <c r="HW645" s="43"/>
      <c r="HX645" s="43"/>
      <c r="HY645" s="43"/>
      <c r="HZ645" s="43"/>
      <c r="IA645" s="43"/>
      <c r="IB645" s="43"/>
      <c r="IC645" s="43"/>
      <c r="ID645" s="43"/>
      <c r="IE645" s="43"/>
      <c r="IF645" s="43"/>
      <c r="IG645" s="43"/>
      <c r="IH645" s="43"/>
      <c r="II645" s="43"/>
      <c r="IJ645" s="43"/>
      <c r="IK645" s="43"/>
      <c r="IL645" s="43"/>
      <c r="IM645" s="43"/>
      <c r="IN645" s="43"/>
      <c r="IO645" s="43"/>
      <c r="IP645" s="43"/>
      <c r="IQ645" s="43"/>
      <c r="IR645" s="43"/>
      <c r="IS645" s="43"/>
      <c r="IT645" s="43"/>
      <c r="IU645" s="43"/>
      <c r="IV645" s="43"/>
      <c r="IW645" s="43"/>
      <c r="IX645" s="43"/>
      <c r="IY645" s="43"/>
      <c r="IZ645" s="43"/>
      <c r="JA645" s="43"/>
      <c r="JB645" s="43"/>
      <c r="JC645" s="43"/>
      <c r="JD645" s="43"/>
      <c r="JE645" s="43"/>
      <c r="JF645" s="43"/>
      <c r="JG645" s="43"/>
      <c r="JH645" s="43"/>
      <c r="JI645" s="43"/>
      <c r="JJ645" s="43"/>
      <c r="JK645" s="43"/>
      <c r="JL645" s="43"/>
      <c r="JM645" s="43"/>
      <c r="JN645" s="43"/>
      <c r="JO645" s="43"/>
      <c r="JP645" s="43"/>
      <c r="JQ645" s="43"/>
      <c r="JR645" s="43"/>
      <c r="JS645" s="43"/>
      <c r="JT645" s="43"/>
      <c r="JU645" s="43"/>
      <c r="JV645" s="43"/>
      <c r="JW645" s="43"/>
      <c r="JX645" s="43"/>
      <c r="JY645" s="43"/>
      <c r="JZ645" s="43"/>
      <c r="KA645" s="43"/>
      <c r="KB645" s="43"/>
      <c r="KC645" s="43"/>
      <c r="KD645" s="43"/>
      <c r="KE645" s="43"/>
      <c r="KF645" s="43"/>
      <c r="KG645" s="43"/>
      <c r="KH645" s="43"/>
      <c r="KI645" s="43"/>
      <c r="KJ645" s="43"/>
      <c r="KK645" s="43"/>
      <c r="KL645" s="43"/>
      <c r="KM645" s="43"/>
      <c r="KN645" s="43"/>
      <c r="KO645" s="43"/>
      <c r="KP645" s="43"/>
      <c r="KQ645" s="43"/>
      <c r="KR645" s="43"/>
      <c r="KS645" s="43"/>
      <c r="KT645" s="43"/>
      <c r="KU645" s="43"/>
      <c r="KV645" s="43"/>
      <c r="KW645" s="43"/>
      <c r="KX645" s="43"/>
      <c r="KY645" s="43"/>
      <c r="KZ645" s="43"/>
      <c r="LA645" s="43"/>
      <c r="LB645" s="43"/>
      <c r="LC645" s="43"/>
      <c r="LD645" s="43"/>
      <c r="LE645" s="43"/>
      <c r="LF645" s="43"/>
      <c r="LG645" s="43"/>
      <c r="LH645" s="43"/>
      <c r="LI645" s="43"/>
      <c r="LJ645" s="43"/>
      <c r="LK645" s="43"/>
      <c r="LL645" s="43"/>
      <c r="LM645" s="43"/>
      <c r="LN645" s="43"/>
      <c r="LO645" s="43"/>
      <c r="LP645" s="43"/>
      <c r="LQ645" s="43"/>
      <c r="LR645" s="43"/>
      <c r="LS645" s="43"/>
      <c r="LT645" s="43"/>
      <c r="LU645" s="43"/>
      <c r="LV645" s="43"/>
      <c r="LW645" s="43"/>
      <c r="LX645" s="43"/>
      <c r="LY645" s="43"/>
      <c r="LZ645" s="43"/>
      <c r="MA645" s="43"/>
      <c r="MB645" s="43"/>
      <c r="MC645" s="43"/>
      <c r="MD645" s="43"/>
      <c r="ME645" s="43"/>
      <c r="MF645" s="43"/>
      <c r="MG645" s="43"/>
      <c r="MH645" s="43"/>
      <c r="MI645" s="43"/>
      <c r="MJ645" s="43"/>
      <c r="MK645" s="43"/>
      <c r="ML645" s="43"/>
      <c r="MM645" s="43"/>
      <c r="MN645" s="43"/>
      <c r="MO645" s="43"/>
      <c r="MP645" s="43"/>
      <c r="MQ645" s="43"/>
      <c r="MR645" s="43"/>
      <c r="MS645" s="43"/>
      <c r="MT645" s="43"/>
      <c r="MU645" s="43"/>
      <c r="MV645" s="43"/>
      <c r="MW645" s="43"/>
      <c r="MX645" s="43"/>
      <c r="MY645" s="43"/>
      <c r="MZ645" s="43"/>
      <c r="NA645" s="43"/>
      <c r="NB645" s="43"/>
      <c r="NC645" s="43"/>
      <c r="ND645" s="43"/>
      <c r="NE645" s="43"/>
      <c r="NF645" s="43"/>
      <c r="NG645" s="43"/>
      <c r="NH645" s="43"/>
      <c r="NI645" s="43"/>
      <c r="NJ645" s="43"/>
      <c r="NK645" s="43"/>
      <c r="NL645" s="43"/>
      <c r="NM645" s="43"/>
      <c r="NN645" s="43"/>
      <c r="NO645" s="43"/>
      <c r="NP645" s="43"/>
      <c r="NQ645" s="43"/>
      <c r="NR645" s="43"/>
      <c r="NS645" s="43"/>
      <c r="NT645" s="43"/>
      <c r="NU645" s="43"/>
      <c r="NV645" s="43"/>
      <c r="NW645" s="43"/>
      <c r="NX645" s="43"/>
      <c r="NY645" s="43"/>
      <c r="NZ645" s="43"/>
      <c r="OA645" s="43"/>
      <c r="OB645" s="43"/>
      <c r="OC645" s="43"/>
      <c r="OD645" s="43"/>
      <c r="OE645" s="43"/>
      <c r="OF645" s="43"/>
      <c r="OG645" s="43"/>
      <c r="OH645" s="43"/>
      <c r="OI645" s="43"/>
      <c r="OJ645" s="43"/>
      <c r="OK645" s="43"/>
      <c r="OL645" s="43"/>
      <c r="OM645" s="43"/>
      <c r="ON645" s="43"/>
      <c r="OO645" s="43"/>
      <c r="OP645" s="43"/>
      <c r="OQ645" s="43"/>
      <c r="OR645" s="43"/>
      <c r="OS645" s="43"/>
      <c r="OT645" s="43"/>
      <c r="OU645" s="43"/>
      <c r="OV645" s="43"/>
      <c r="OW645" s="43"/>
      <c r="OX645" s="43"/>
      <c r="OY645" s="43"/>
      <c r="OZ645" s="43"/>
      <c r="PA645" s="43"/>
      <c r="PB645" s="43"/>
      <c r="PC645" s="43"/>
      <c r="PD645" s="43"/>
      <c r="PE645" s="43"/>
      <c r="PF645" s="43"/>
      <c r="PG645" s="43"/>
      <c r="PH645" s="43"/>
      <c r="PI645" s="43"/>
      <c r="PJ645" s="43"/>
      <c r="PK645" s="43"/>
      <c r="PL645" s="43"/>
      <c r="PM645" s="43"/>
      <c r="PN645" s="43"/>
      <c r="PO645" s="43"/>
      <c r="PP645" s="43"/>
      <c r="PQ645" s="43"/>
      <c r="PR645" s="43"/>
      <c r="PS645" s="43"/>
      <c r="PT645" s="43"/>
      <c r="PU645" s="43"/>
      <c r="PV645" s="43"/>
      <c r="PW645" s="43"/>
      <c r="PX645" s="43"/>
      <c r="PY645" s="43"/>
      <c r="PZ645" s="43"/>
      <c r="QA645" s="43"/>
      <c r="QB645" s="43"/>
      <c r="QC645" s="43"/>
      <c r="QD645" s="43"/>
      <c r="QE645" s="43"/>
      <c r="QF645" s="43"/>
      <c r="QG645" s="43"/>
      <c r="QH645" s="43"/>
      <c r="QI645" s="43"/>
      <c r="QJ645" s="43"/>
      <c r="QK645" s="43"/>
      <c r="QL645" s="43"/>
      <c r="QM645" s="43"/>
      <c r="QN645" s="43"/>
      <c r="QO645" s="43"/>
      <c r="QP645" s="43"/>
      <c r="QQ645" s="43"/>
      <c r="QR645" s="43"/>
      <c r="QS645" s="43"/>
      <c r="QT645" s="43"/>
      <c r="QU645" s="43"/>
      <c r="QV645" s="43"/>
      <c r="QW645" s="43"/>
      <c r="QX645" s="43"/>
      <c r="QY645" s="43"/>
      <c r="QZ645" s="43"/>
      <c r="RA645" s="43"/>
      <c r="RB645" s="43"/>
      <c r="RC645" s="43"/>
      <c r="RD645" s="43"/>
      <c r="RE645" s="43"/>
      <c r="RF645" s="43"/>
      <c r="RG645" s="43"/>
      <c r="RH645" s="43"/>
      <c r="RI645" s="43"/>
      <c r="RJ645" s="43"/>
      <c r="RK645" s="43"/>
      <c r="RL645" s="43"/>
      <c r="RM645" s="43"/>
      <c r="RN645" s="43"/>
      <c r="RO645" s="43"/>
      <c r="RP645" s="43"/>
      <c r="RQ645" s="43"/>
      <c r="RR645" s="43"/>
      <c r="RS645" s="43"/>
      <c r="RT645" s="43"/>
      <c r="RU645" s="43"/>
      <c r="RV645" s="43"/>
      <c r="RW645" s="43"/>
      <c r="RX645" s="43"/>
      <c r="RY645" s="43"/>
      <c r="RZ645" s="43"/>
      <c r="SA645" s="43"/>
      <c r="SB645" s="43"/>
      <c r="SC645" s="43"/>
      <c r="SD645" s="43"/>
      <c r="SE645" s="43"/>
      <c r="SF645" s="43"/>
      <c r="SG645" s="43"/>
      <c r="SH645" s="43"/>
      <c r="SI645" s="43"/>
      <c r="SJ645" s="43"/>
      <c r="SK645" s="43"/>
      <c r="SL645" s="43"/>
      <c r="SM645" s="43"/>
      <c r="SN645" s="43"/>
      <c r="SO645" s="43"/>
      <c r="SP645" s="43"/>
      <c r="SQ645" s="43"/>
      <c r="SR645" s="43"/>
      <c r="SS645" s="43"/>
      <c r="ST645" s="43"/>
      <c r="SU645" s="43"/>
      <c r="SV645" s="43"/>
      <c r="SW645" s="43"/>
      <c r="SX645" s="43"/>
      <c r="SY645" s="43"/>
      <c r="SZ645" s="43"/>
      <c r="TA645" s="43"/>
      <c r="TB645" s="43"/>
      <c r="TC645" s="43"/>
      <c r="TD645" s="43"/>
      <c r="TE645" s="43"/>
      <c r="TF645" s="43"/>
      <c r="TG645" s="43"/>
      <c r="TH645" s="43"/>
      <c r="TI645" s="43"/>
      <c r="TJ645" s="43"/>
      <c r="TK645" s="43"/>
      <c r="TL645" s="43"/>
      <c r="TM645" s="43"/>
      <c r="TN645" s="43"/>
      <c r="TO645" s="43"/>
      <c r="TP645" s="43"/>
      <c r="TQ645" s="43"/>
      <c r="TR645" s="43"/>
      <c r="TS645" s="43"/>
      <c r="TT645" s="43"/>
      <c r="TU645" s="43"/>
      <c r="TV645" s="43"/>
      <c r="TW645" s="43"/>
      <c r="TX645" s="43"/>
      <c r="TY645" s="43"/>
      <c r="TZ645" s="43"/>
      <c r="UA645" s="43"/>
      <c r="UB645" s="43"/>
      <c r="UC645" s="43"/>
      <c r="UD645" s="43"/>
      <c r="UE645" s="43"/>
      <c r="UF645" s="43"/>
      <c r="UG645" s="43"/>
      <c r="UH645" s="43"/>
      <c r="UI645" s="43"/>
      <c r="UJ645" s="43"/>
      <c r="UK645" s="43"/>
      <c r="UL645" s="43"/>
      <c r="UM645" s="43"/>
      <c r="UN645" s="43"/>
      <c r="UO645" s="43"/>
      <c r="UP645" s="43"/>
      <c r="UQ645" s="43"/>
      <c r="UR645" s="43"/>
      <c r="US645" s="43"/>
      <c r="UT645" s="43"/>
      <c r="UU645" s="43"/>
      <c r="UV645" s="43"/>
      <c r="UW645" s="43"/>
      <c r="UX645" s="43"/>
      <c r="UY645" s="43"/>
      <c r="UZ645" s="43"/>
      <c r="VA645" s="43"/>
      <c r="VB645" s="43"/>
      <c r="VC645" s="43"/>
      <c r="VD645" s="43"/>
      <c r="VE645" s="43"/>
      <c r="VF645" s="43"/>
      <c r="VG645" s="43"/>
      <c r="VH645" s="43"/>
      <c r="VI645" s="43"/>
      <c r="VJ645" s="43"/>
      <c r="VK645" s="43"/>
      <c r="VL645" s="43"/>
      <c r="VM645" s="43"/>
      <c r="VN645" s="43"/>
      <c r="VO645" s="43"/>
      <c r="VP645" s="43"/>
      <c r="VQ645" s="43"/>
      <c r="VR645" s="43"/>
      <c r="VS645" s="43"/>
      <c r="VT645" s="43"/>
      <c r="VU645" s="43"/>
      <c r="VV645" s="43"/>
      <c r="VW645" s="43"/>
      <c r="VX645" s="43"/>
      <c r="VY645" s="43"/>
      <c r="VZ645" s="43"/>
      <c r="WA645" s="43"/>
      <c r="WB645" s="43"/>
      <c r="WC645" s="43"/>
      <c r="WD645" s="43"/>
      <c r="WE645" s="43"/>
      <c r="WF645" s="43"/>
      <c r="WG645" s="43"/>
      <c r="WH645" s="43"/>
      <c r="WI645" s="43"/>
      <c r="WJ645" s="43"/>
      <c r="WK645" s="43"/>
      <c r="WL645" s="43"/>
      <c r="WM645" s="43"/>
      <c r="WN645" s="43"/>
      <c r="WO645" s="43"/>
      <c r="WP645" s="43"/>
      <c r="WQ645" s="43"/>
      <c r="WR645" s="43"/>
      <c r="WS645" s="43"/>
      <c r="WT645" s="43"/>
      <c r="WU645" s="43"/>
      <c r="WV645" s="43"/>
      <c r="WW645" s="43"/>
      <c r="WX645" s="43"/>
      <c r="WY645" s="43"/>
      <c r="WZ645" s="43"/>
      <c r="XA645" s="43"/>
      <c r="XB645" s="43"/>
      <c r="XC645" s="43"/>
      <c r="XD645" s="43"/>
      <c r="XE645" s="43"/>
      <c r="XF645" s="43"/>
      <c r="XG645" s="43"/>
      <c r="XH645" s="43"/>
      <c r="XI645" s="43"/>
      <c r="XJ645" s="43"/>
      <c r="XK645" s="43"/>
      <c r="XL645" s="43"/>
      <c r="XM645" s="43"/>
      <c r="XN645" s="43"/>
      <c r="XO645" s="43"/>
      <c r="XP645" s="43"/>
      <c r="XQ645" s="43"/>
      <c r="XR645" s="43"/>
      <c r="XS645" s="43"/>
      <c r="XT645" s="43"/>
      <c r="XU645" s="43"/>
      <c r="XV645" s="43"/>
      <c r="XW645" s="43"/>
      <c r="XX645" s="43"/>
      <c r="XY645" s="43"/>
      <c r="XZ645" s="43"/>
      <c r="YA645" s="43"/>
      <c r="YB645" s="43"/>
      <c r="YC645" s="43"/>
      <c r="YD645" s="43"/>
      <c r="YE645" s="43"/>
      <c r="YF645" s="43"/>
      <c r="YG645" s="43"/>
      <c r="YH645" s="43"/>
      <c r="YI645" s="43"/>
      <c r="YJ645" s="43"/>
      <c r="YK645" s="43"/>
      <c r="YL645" s="43"/>
      <c r="YM645" s="43"/>
      <c r="YN645" s="43"/>
      <c r="YO645" s="43"/>
      <c r="YP645" s="43"/>
      <c r="YQ645" s="43"/>
      <c r="YR645" s="43"/>
      <c r="YS645" s="43"/>
      <c r="YT645" s="43"/>
      <c r="YU645" s="43"/>
      <c r="YV645" s="43"/>
      <c r="YW645" s="43"/>
      <c r="YX645" s="43"/>
      <c r="YY645" s="43"/>
      <c r="YZ645" s="43"/>
      <c r="ZA645" s="43"/>
      <c r="ZB645" s="43"/>
      <c r="ZC645" s="43"/>
      <c r="ZD645" s="43"/>
      <c r="ZE645" s="43"/>
      <c r="ZF645" s="43"/>
      <c r="ZG645" s="43"/>
      <c r="ZH645" s="43"/>
      <c r="ZI645" s="43"/>
      <c r="ZJ645" s="43"/>
      <c r="ZK645" s="43"/>
      <c r="ZL645" s="43"/>
      <c r="ZM645" s="43"/>
      <c r="ZN645" s="43"/>
      <c r="ZO645" s="43"/>
      <c r="ZP645" s="43"/>
      <c r="ZQ645" s="43"/>
      <c r="ZR645" s="43"/>
      <c r="ZS645" s="43"/>
      <c r="ZT645" s="43"/>
      <c r="ZU645" s="43"/>
      <c r="ZV645" s="43"/>
      <c r="ZW645" s="43"/>
      <c r="ZX645" s="43"/>
      <c r="ZY645" s="43"/>
      <c r="ZZ645" s="43"/>
      <c r="AAA645" s="43"/>
      <c r="AAB645" s="43"/>
      <c r="AAC645" s="43"/>
      <c r="AAD645" s="43"/>
      <c r="AAE645" s="43"/>
      <c r="AAF645" s="43"/>
      <c r="AAG645" s="43"/>
      <c r="AAH645" s="43"/>
      <c r="AAI645" s="43"/>
      <c r="AAJ645" s="43"/>
      <c r="AAK645" s="43"/>
      <c r="AAL645" s="43"/>
      <c r="AAM645" s="43"/>
      <c r="AAN645" s="43"/>
      <c r="AAO645" s="43"/>
      <c r="AAP645" s="43"/>
      <c r="AAQ645" s="43"/>
      <c r="AAR645" s="43"/>
      <c r="AAS645" s="43"/>
      <c r="AAT645" s="43"/>
      <c r="AAU645" s="43"/>
      <c r="AAV645" s="43"/>
      <c r="AAW645" s="43"/>
      <c r="AAX645" s="43"/>
      <c r="AAY645" s="43"/>
      <c r="AAZ645" s="43"/>
      <c r="ABA645" s="43"/>
      <c r="ABB645" s="43"/>
      <c r="ABC645" s="43"/>
      <c r="ABD645" s="43"/>
      <c r="ABE645" s="43"/>
      <c r="ABF645" s="43"/>
      <c r="ABG645" s="43"/>
      <c r="ABH645" s="43"/>
      <c r="ABI645" s="43"/>
      <c r="ABJ645" s="43"/>
      <c r="ABK645" s="43"/>
      <c r="ABL645" s="43"/>
      <c r="ABM645" s="43"/>
      <c r="ABN645" s="43"/>
      <c r="ABO645" s="43"/>
      <c r="ABP645" s="43"/>
      <c r="ABQ645" s="43"/>
      <c r="ABR645" s="43"/>
      <c r="ABS645" s="43"/>
      <c r="ABT645" s="43"/>
      <c r="ABU645" s="43"/>
      <c r="ABV645" s="43"/>
      <c r="ABW645" s="43"/>
      <c r="ABX645" s="43"/>
      <c r="ABY645" s="43"/>
      <c r="ABZ645" s="43"/>
      <c r="ACA645" s="43"/>
      <c r="ACB645" s="43"/>
      <c r="ACC645" s="43"/>
      <c r="ACD645" s="43"/>
      <c r="ACE645" s="43"/>
      <c r="ACF645" s="43"/>
      <c r="ACG645" s="43"/>
      <c r="ACH645" s="43"/>
      <c r="ACI645" s="43"/>
      <c r="ACJ645" s="43"/>
      <c r="ACK645" s="43"/>
      <c r="ACL645" s="43"/>
      <c r="ACM645" s="43"/>
      <c r="ACN645" s="43"/>
      <c r="ACO645" s="43"/>
      <c r="ACP645" s="43"/>
      <c r="ACQ645" s="43"/>
      <c r="ACR645" s="43"/>
      <c r="ACS645" s="43"/>
      <c r="ACT645" s="43"/>
      <c r="ACU645" s="43"/>
      <c r="ACV645" s="43"/>
      <c r="ACW645" s="43"/>
      <c r="ACX645" s="43"/>
      <c r="ACY645" s="43"/>
      <c r="ACZ645" s="43"/>
      <c r="ADA645" s="43"/>
      <c r="ADB645" s="43"/>
      <c r="ADC645" s="43"/>
      <c r="ADD645" s="43"/>
      <c r="ADE645" s="43"/>
      <c r="ADF645" s="43"/>
      <c r="ADG645" s="43"/>
      <c r="ADH645" s="43"/>
      <c r="ADI645" s="43"/>
      <c r="ADJ645" s="43"/>
      <c r="ADK645" s="43"/>
      <c r="ADL645" s="43"/>
      <c r="ADM645" s="43"/>
      <c r="ADN645" s="43"/>
      <c r="ADO645" s="43"/>
      <c r="ADP645" s="43"/>
      <c r="ADQ645" s="43"/>
      <c r="ADR645" s="43"/>
      <c r="ADS645" s="43"/>
      <c r="ADT645" s="43"/>
      <c r="ADU645" s="43"/>
      <c r="ADV645" s="43"/>
      <c r="ADW645" s="43"/>
      <c r="ADX645" s="43"/>
      <c r="ADY645" s="43"/>
      <c r="ADZ645" s="43"/>
      <c r="AEA645" s="43"/>
      <c r="AEB645" s="43"/>
      <c r="AEC645" s="43"/>
      <c r="AED645" s="43"/>
      <c r="AEE645" s="43"/>
      <c r="AEF645" s="43"/>
      <c r="AEG645" s="43"/>
      <c r="AEH645" s="43"/>
      <c r="AEI645" s="43"/>
      <c r="AEJ645" s="43"/>
      <c r="AEK645" s="43"/>
      <c r="AEL645" s="43"/>
      <c r="AEM645" s="43"/>
      <c r="AEN645" s="43"/>
      <c r="AEO645" s="43"/>
      <c r="AEP645" s="43"/>
      <c r="AEQ645" s="43"/>
      <c r="AER645" s="43"/>
      <c r="AES645" s="43"/>
      <c r="AET645" s="43"/>
      <c r="AEU645" s="43"/>
      <c r="AEV645" s="43"/>
      <c r="AEW645" s="43"/>
      <c r="AEX645" s="43"/>
      <c r="AEY645" s="43"/>
      <c r="AEZ645" s="43"/>
      <c r="AFA645" s="43"/>
      <c r="AFB645" s="43"/>
      <c r="AFC645" s="43"/>
      <c r="AFD645" s="43"/>
      <c r="AFE645" s="43"/>
      <c r="AFF645" s="43"/>
      <c r="AFG645" s="43"/>
      <c r="AFH645" s="43"/>
      <c r="AFI645" s="43"/>
      <c r="AFJ645" s="43"/>
      <c r="AFK645" s="43"/>
      <c r="AFL645" s="43"/>
      <c r="AFM645" s="43"/>
      <c r="AFN645" s="43"/>
      <c r="AFO645" s="43"/>
      <c r="AFP645" s="43"/>
      <c r="AFQ645" s="43"/>
      <c r="AFR645" s="43"/>
      <c r="AFS645" s="43"/>
      <c r="AFT645" s="43"/>
      <c r="AFU645" s="43"/>
      <c r="AFV645" s="43"/>
      <c r="AFW645" s="43"/>
      <c r="AFX645" s="43"/>
      <c r="AFY645" s="43"/>
      <c r="AFZ645" s="43"/>
      <c r="AGA645" s="43"/>
      <c r="AGB645" s="43"/>
      <c r="AGC645" s="43"/>
      <c r="AGD645" s="43"/>
      <c r="AGE645" s="43"/>
      <c r="AGF645" s="43"/>
      <c r="AGG645" s="43"/>
      <c r="AGH645" s="43"/>
      <c r="AGI645" s="43"/>
      <c r="AGJ645" s="43"/>
      <c r="AGK645" s="43"/>
      <c r="AGL645" s="43"/>
      <c r="AGM645" s="43"/>
      <c r="AGN645" s="43"/>
      <c r="AGO645" s="43"/>
      <c r="AGP645" s="43"/>
      <c r="AGQ645" s="43"/>
      <c r="AGR645" s="43"/>
      <c r="AGS645" s="43"/>
      <c r="AGT645" s="43"/>
      <c r="AGU645" s="43"/>
      <c r="AGV645" s="43"/>
      <c r="AGW645" s="43"/>
      <c r="AGX645" s="43"/>
      <c r="AGY645" s="43"/>
      <c r="AGZ645" s="43"/>
      <c r="AHA645" s="43"/>
      <c r="AHB645" s="43"/>
      <c r="AHC645" s="43"/>
      <c r="AHD645" s="43"/>
      <c r="AHE645" s="43"/>
      <c r="AHF645" s="43"/>
      <c r="AHG645" s="43"/>
      <c r="AHH645" s="43"/>
      <c r="AHI645" s="43"/>
      <c r="AHJ645" s="43"/>
      <c r="AHK645" s="43"/>
      <c r="AHL645" s="43"/>
      <c r="AHM645" s="43"/>
      <c r="AHN645" s="43"/>
      <c r="AHO645" s="43"/>
      <c r="AHP645" s="43"/>
      <c r="AHQ645" s="43"/>
      <c r="AHR645" s="43"/>
      <c r="AHS645" s="43"/>
      <c r="AHT645" s="43"/>
      <c r="AHU645" s="43"/>
      <c r="AHV645" s="43"/>
      <c r="AHW645" s="43"/>
      <c r="AHX645" s="43"/>
      <c r="AHY645" s="43"/>
      <c r="AHZ645" s="43"/>
      <c r="AIA645" s="43"/>
      <c r="AIB645" s="43"/>
      <c r="AIC645" s="43"/>
      <c r="AID645" s="43"/>
      <c r="AIE645" s="43"/>
      <c r="AIF645" s="43"/>
      <c r="AIG645" s="43"/>
      <c r="AIH645" s="43"/>
      <c r="AII645" s="43"/>
      <c r="AIJ645" s="43"/>
      <c r="AIK645" s="43"/>
      <c r="AIL645" s="43"/>
      <c r="AIM645" s="43"/>
      <c r="AIN645" s="43"/>
      <c r="AIO645" s="43"/>
      <c r="AIP645" s="43"/>
      <c r="AIQ645" s="43"/>
      <c r="AIR645" s="43"/>
      <c r="AIS645" s="43"/>
      <c r="AIT645" s="43"/>
      <c r="AIU645" s="43"/>
      <c r="AIV645" s="43"/>
      <c r="AIW645" s="43"/>
      <c r="AIX645" s="43"/>
      <c r="AIY645" s="43"/>
      <c r="AIZ645" s="43"/>
      <c r="AJA645" s="43"/>
      <c r="AJB645" s="43"/>
      <c r="AJC645" s="43"/>
      <c r="AJD645" s="43"/>
      <c r="AJE645" s="43"/>
      <c r="AJF645" s="43"/>
      <c r="AJG645" s="43"/>
      <c r="AJH645" s="43"/>
      <c r="AJI645" s="43"/>
      <c r="AJJ645" s="43"/>
      <c r="AJK645" s="43"/>
      <c r="AJL645" s="43"/>
      <c r="AJM645" s="43"/>
      <c r="AJN645" s="43"/>
      <c r="AJO645" s="43"/>
      <c r="AJP645" s="43"/>
      <c r="AJQ645" s="43"/>
      <c r="AJR645" s="43"/>
      <c r="AJS645" s="43"/>
      <c r="AJT645" s="43"/>
      <c r="AJU645" s="43"/>
      <c r="AJV645" s="43"/>
      <c r="AJW645" s="43"/>
      <c r="AJX645" s="43"/>
      <c r="AJY645" s="43"/>
      <c r="AJZ645" s="43"/>
      <c r="AKA645" s="43"/>
      <c r="AKB645" s="43"/>
      <c r="AKC645" s="43"/>
      <c r="AKD645" s="43"/>
      <c r="AKE645" s="43"/>
      <c r="AKF645" s="43"/>
      <c r="AKG645" s="43"/>
      <c r="AKH645" s="43"/>
      <c r="AKI645" s="43"/>
      <c r="AKJ645" s="43"/>
      <c r="AKK645" s="43"/>
      <c r="AKL645" s="43"/>
      <c r="AKM645" s="43"/>
      <c r="AKN645" s="43"/>
      <c r="AKO645" s="43"/>
      <c r="AKP645" s="43"/>
      <c r="AKQ645" s="43"/>
      <c r="AKR645" s="43"/>
      <c r="AKS645" s="43"/>
      <c r="AKT645" s="43"/>
      <c r="AKU645" s="43"/>
      <c r="AKV645" s="43"/>
      <c r="AKW645" s="43"/>
      <c r="AKX645" s="43"/>
      <c r="AKY645" s="43"/>
      <c r="AKZ645" s="43"/>
      <c r="ALA645" s="43"/>
      <c r="ALB645" s="43"/>
      <c r="ALC645" s="43"/>
      <c r="ALD645" s="43"/>
      <c r="ALE645" s="43"/>
      <c r="ALF645" s="43"/>
      <c r="ALG645" s="43"/>
      <c r="ALH645" s="43"/>
      <c r="ALI645" s="43"/>
      <c r="ALJ645" s="43"/>
      <c r="ALK645" s="43"/>
      <c r="ALL645" s="43"/>
      <c r="ALM645" s="43"/>
      <c r="ALN645" s="43"/>
      <c r="ALO645" s="43"/>
      <c r="ALP645" s="43"/>
      <c r="ALQ645" s="43"/>
      <c r="ALR645" s="43"/>
      <c r="ALS645" s="43"/>
      <c r="ALT645" s="43"/>
      <c r="ALU645" s="43"/>
      <c r="ALV645" s="43"/>
      <c r="ALW645" s="43"/>
      <c r="ALX645" s="43"/>
      <c r="ALY645" s="43"/>
      <c r="ALZ645" s="43"/>
      <c r="AMA645" s="43"/>
      <c r="AMB645" s="43"/>
      <c r="AMC645" s="43"/>
      <c r="AMD645" s="43"/>
      <c r="AME645" s="43"/>
    </row>
    <row r="646" spans="1:1019" s="37" customFormat="1">
      <c r="A646" s="20" t="s">
        <v>787</v>
      </c>
      <c r="B646" s="21" t="s">
        <v>785</v>
      </c>
      <c r="C646" s="22" t="s">
        <v>462</v>
      </c>
      <c r="D646" s="43"/>
      <c r="E646" s="43" t="s">
        <v>1150</v>
      </c>
      <c r="F646" s="43" t="s">
        <v>1384</v>
      </c>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c r="BJ646" s="43"/>
      <c r="BK646" s="43"/>
      <c r="BL646" s="43"/>
      <c r="BM646" s="43"/>
      <c r="BN646" s="43"/>
      <c r="BO646" s="43"/>
      <c r="BP646" s="43"/>
      <c r="BQ646" s="43"/>
      <c r="BR646" s="43"/>
      <c r="BS646" s="43"/>
      <c r="BT646" s="43"/>
      <c r="BU646" s="43"/>
      <c r="BV646" s="43"/>
      <c r="BW646" s="43"/>
      <c r="BX646" s="43"/>
      <c r="BY646" s="43"/>
      <c r="BZ646" s="43"/>
      <c r="CA646" s="43"/>
      <c r="CB646" s="43"/>
      <c r="CC646" s="43"/>
      <c r="CD646" s="43"/>
      <c r="CE646" s="43"/>
      <c r="CF646" s="43"/>
      <c r="CG646" s="43"/>
      <c r="CH646" s="43"/>
      <c r="CI646" s="43"/>
      <c r="CJ646" s="43"/>
      <c r="CK646" s="43"/>
      <c r="CL646" s="43"/>
      <c r="CM646" s="43"/>
      <c r="CN646" s="43"/>
      <c r="CO646" s="43"/>
      <c r="CP646" s="43"/>
      <c r="CQ646" s="43"/>
      <c r="CR646" s="43"/>
      <c r="CS646" s="43"/>
      <c r="CT646" s="43"/>
      <c r="CU646" s="43"/>
      <c r="CV646" s="43"/>
      <c r="CW646" s="43"/>
      <c r="CX646" s="43"/>
      <c r="CY646" s="43"/>
      <c r="CZ646" s="43"/>
      <c r="DA646" s="43"/>
      <c r="DB646" s="43"/>
      <c r="DC646" s="43"/>
      <c r="DD646" s="43"/>
      <c r="DE646" s="43"/>
      <c r="DF646" s="43"/>
      <c r="DG646" s="43"/>
      <c r="DH646" s="43"/>
      <c r="DI646" s="43"/>
      <c r="DJ646" s="43"/>
      <c r="DK646" s="43"/>
      <c r="DL646" s="43"/>
      <c r="DM646" s="43"/>
      <c r="DN646" s="43"/>
      <c r="DO646" s="43"/>
      <c r="DP646" s="43"/>
      <c r="DQ646" s="43"/>
      <c r="DR646" s="43"/>
      <c r="DS646" s="43"/>
      <c r="DT646" s="43"/>
      <c r="DU646" s="43"/>
      <c r="DV646" s="43"/>
      <c r="DW646" s="43"/>
      <c r="DX646" s="43"/>
      <c r="DY646" s="43"/>
      <c r="DZ646" s="43"/>
      <c r="EA646" s="43"/>
      <c r="EB646" s="43"/>
      <c r="EC646" s="43"/>
      <c r="ED646" s="43"/>
      <c r="EE646" s="43"/>
      <c r="EF646" s="43"/>
      <c r="EG646" s="43"/>
      <c r="EH646" s="43"/>
      <c r="EI646" s="43"/>
      <c r="EJ646" s="43"/>
      <c r="EK646" s="43"/>
      <c r="EL646" s="43"/>
      <c r="EM646" s="43"/>
      <c r="EN646" s="43"/>
      <c r="EO646" s="43"/>
      <c r="EP646" s="43"/>
      <c r="EQ646" s="43"/>
      <c r="ER646" s="43"/>
      <c r="ES646" s="43"/>
      <c r="ET646" s="43"/>
      <c r="EU646" s="43"/>
      <c r="EV646" s="43"/>
      <c r="EW646" s="43"/>
      <c r="EX646" s="43"/>
      <c r="EY646" s="43"/>
      <c r="EZ646" s="43"/>
      <c r="FA646" s="43"/>
      <c r="FB646" s="43"/>
      <c r="FC646" s="43"/>
      <c r="FD646" s="43"/>
      <c r="FE646" s="43"/>
      <c r="FF646" s="43"/>
      <c r="FG646" s="43"/>
      <c r="FH646" s="43"/>
      <c r="FI646" s="43"/>
      <c r="FJ646" s="43"/>
      <c r="FK646" s="43"/>
      <c r="FL646" s="43"/>
      <c r="FM646" s="43"/>
      <c r="FN646" s="43"/>
      <c r="FO646" s="43"/>
      <c r="FP646" s="43"/>
      <c r="FQ646" s="43"/>
      <c r="FR646" s="43"/>
      <c r="FS646" s="43"/>
      <c r="FT646" s="43"/>
      <c r="FU646" s="43"/>
      <c r="FV646" s="43"/>
      <c r="FW646" s="43"/>
      <c r="FX646" s="43"/>
      <c r="FY646" s="43"/>
      <c r="FZ646" s="43"/>
      <c r="GA646" s="43"/>
      <c r="GB646" s="43"/>
      <c r="GC646" s="43"/>
      <c r="GD646" s="43"/>
      <c r="GE646" s="43"/>
      <c r="GF646" s="43"/>
      <c r="GG646" s="43"/>
      <c r="GH646" s="43"/>
      <c r="GI646" s="43"/>
      <c r="GJ646" s="43"/>
      <c r="GK646" s="43"/>
      <c r="GL646" s="43"/>
      <c r="GM646" s="43"/>
      <c r="GN646" s="43"/>
      <c r="GO646" s="43"/>
      <c r="GP646" s="43"/>
      <c r="GQ646" s="43"/>
      <c r="GR646" s="43"/>
      <c r="GS646" s="43"/>
      <c r="GT646" s="43"/>
      <c r="GU646" s="43"/>
      <c r="GV646" s="43"/>
      <c r="GW646" s="43"/>
      <c r="GX646" s="43"/>
      <c r="GY646" s="43"/>
      <c r="GZ646" s="43"/>
      <c r="HA646" s="43"/>
      <c r="HB646" s="43"/>
      <c r="HC646" s="43"/>
      <c r="HD646" s="43"/>
      <c r="HE646" s="43"/>
      <c r="HF646" s="43"/>
      <c r="HG646" s="43"/>
      <c r="HH646" s="43"/>
      <c r="HI646" s="43"/>
      <c r="HJ646" s="43"/>
      <c r="HK646" s="43"/>
      <c r="HL646" s="43"/>
      <c r="HM646" s="43"/>
      <c r="HN646" s="43"/>
      <c r="HO646" s="43"/>
      <c r="HP646" s="43"/>
      <c r="HQ646" s="43"/>
      <c r="HR646" s="43"/>
      <c r="HS646" s="43"/>
      <c r="HT646" s="43"/>
      <c r="HU646" s="43"/>
      <c r="HV646" s="43"/>
      <c r="HW646" s="43"/>
      <c r="HX646" s="43"/>
      <c r="HY646" s="43"/>
      <c r="HZ646" s="43"/>
      <c r="IA646" s="43"/>
      <c r="IB646" s="43"/>
      <c r="IC646" s="43"/>
      <c r="ID646" s="43"/>
      <c r="IE646" s="43"/>
      <c r="IF646" s="43"/>
      <c r="IG646" s="43"/>
      <c r="IH646" s="43"/>
      <c r="II646" s="43"/>
      <c r="IJ646" s="43"/>
      <c r="IK646" s="43"/>
      <c r="IL646" s="43"/>
      <c r="IM646" s="43"/>
      <c r="IN646" s="43"/>
      <c r="IO646" s="43"/>
      <c r="IP646" s="43"/>
      <c r="IQ646" s="43"/>
      <c r="IR646" s="43"/>
      <c r="IS646" s="43"/>
      <c r="IT646" s="43"/>
      <c r="IU646" s="43"/>
      <c r="IV646" s="43"/>
      <c r="IW646" s="43"/>
      <c r="IX646" s="43"/>
      <c r="IY646" s="43"/>
      <c r="IZ646" s="43"/>
      <c r="JA646" s="43"/>
      <c r="JB646" s="43"/>
      <c r="JC646" s="43"/>
      <c r="JD646" s="43"/>
      <c r="JE646" s="43"/>
      <c r="JF646" s="43"/>
      <c r="JG646" s="43"/>
      <c r="JH646" s="43"/>
      <c r="JI646" s="43"/>
      <c r="JJ646" s="43"/>
      <c r="JK646" s="43"/>
      <c r="JL646" s="43"/>
      <c r="JM646" s="43"/>
      <c r="JN646" s="43"/>
      <c r="JO646" s="43"/>
      <c r="JP646" s="43"/>
      <c r="JQ646" s="43"/>
      <c r="JR646" s="43"/>
      <c r="JS646" s="43"/>
      <c r="JT646" s="43"/>
      <c r="JU646" s="43"/>
      <c r="JV646" s="43"/>
      <c r="JW646" s="43"/>
      <c r="JX646" s="43"/>
      <c r="JY646" s="43"/>
      <c r="JZ646" s="43"/>
      <c r="KA646" s="43"/>
      <c r="KB646" s="43"/>
      <c r="KC646" s="43"/>
      <c r="KD646" s="43"/>
      <c r="KE646" s="43"/>
      <c r="KF646" s="43"/>
      <c r="KG646" s="43"/>
      <c r="KH646" s="43"/>
      <c r="KI646" s="43"/>
      <c r="KJ646" s="43"/>
      <c r="KK646" s="43"/>
      <c r="KL646" s="43"/>
      <c r="KM646" s="43"/>
      <c r="KN646" s="43"/>
      <c r="KO646" s="43"/>
      <c r="KP646" s="43"/>
      <c r="KQ646" s="43"/>
      <c r="KR646" s="43"/>
      <c r="KS646" s="43"/>
      <c r="KT646" s="43"/>
      <c r="KU646" s="43"/>
      <c r="KV646" s="43"/>
      <c r="KW646" s="43"/>
      <c r="KX646" s="43"/>
      <c r="KY646" s="43"/>
      <c r="KZ646" s="43"/>
      <c r="LA646" s="43"/>
      <c r="LB646" s="43"/>
      <c r="LC646" s="43"/>
      <c r="LD646" s="43"/>
      <c r="LE646" s="43"/>
      <c r="LF646" s="43"/>
      <c r="LG646" s="43"/>
      <c r="LH646" s="43"/>
      <c r="LI646" s="43"/>
      <c r="LJ646" s="43"/>
      <c r="LK646" s="43"/>
      <c r="LL646" s="43"/>
      <c r="LM646" s="43"/>
      <c r="LN646" s="43"/>
      <c r="LO646" s="43"/>
      <c r="LP646" s="43"/>
      <c r="LQ646" s="43"/>
      <c r="LR646" s="43"/>
      <c r="LS646" s="43"/>
      <c r="LT646" s="43"/>
      <c r="LU646" s="43"/>
      <c r="LV646" s="43"/>
      <c r="LW646" s="43"/>
      <c r="LX646" s="43"/>
      <c r="LY646" s="43"/>
      <c r="LZ646" s="43"/>
      <c r="MA646" s="43"/>
      <c r="MB646" s="43"/>
      <c r="MC646" s="43"/>
      <c r="MD646" s="43"/>
      <c r="ME646" s="43"/>
      <c r="MF646" s="43"/>
      <c r="MG646" s="43"/>
      <c r="MH646" s="43"/>
      <c r="MI646" s="43"/>
      <c r="MJ646" s="43"/>
      <c r="MK646" s="43"/>
      <c r="ML646" s="43"/>
      <c r="MM646" s="43"/>
      <c r="MN646" s="43"/>
      <c r="MO646" s="43"/>
      <c r="MP646" s="43"/>
      <c r="MQ646" s="43"/>
      <c r="MR646" s="43"/>
      <c r="MS646" s="43"/>
      <c r="MT646" s="43"/>
      <c r="MU646" s="43"/>
      <c r="MV646" s="43"/>
      <c r="MW646" s="43"/>
      <c r="MX646" s="43"/>
      <c r="MY646" s="43"/>
      <c r="MZ646" s="43"/>
      <c r="NA646" s="43"/>
      <c r="NB646" s="43"/>
      <c r="NC646" s="43"/>
      <c r="ND646" s="43"/>
      <c r="NE646" s="43"/>
      <c r="NF646" s="43"/>
      <c r="NG646" s="43"/>
      <c r="NH646" s="43"/>
      <c r="NI646" s="43"/>
      <c r="NJ646" s="43"/>
      <c r="NK646" s="43"/>
      <c r="NL646" s="43"/>
      <c r="NM646" s="43"/>
      <c r="NN646" s="43"/>
      <c r="NO646" s="43"/>
      <c r="NP646" s="43"/>
      <c r="NQ646" s="43"/>
      <c r="NR646" s="43"/>
      <c r="NS646" s="43"/>
      <c r="NT646" s="43"/>
      <c r="NU646" s="43"/>
      <c r="NV646" s="43"/>
      <c r="NW646" s="43"/>
      <c r="NX646" s="43"/>
      <c r="NY646" s="43"/>
      <c r="NZ646" s="43"/>
      <c r="OA646" s="43"/>
      <c r="OB646" s="43"/>
      <c r="OC646" s="43"/>
      <c r="OD646" s="43"/>
      <c r="OE646" s="43"/>
      <c r="OF646" s="43"/>
      <c r="OG646" s="43"/>
      <c r="OH646" s="43"/>
      <c r="OI646" s="43"/>
      <c r="OJ646" s="43"/>
      <c r="OK646" s="43"/>
      <c r="OL646" s="43"/>
      <c r="OM646" s="43"/>
      <c r="ON646" s="43"/>
      <c r="OO646" s="43"/>
      <c r="OP646" s="43"/>
      <c r="OQ646" s="43"/>
      <c r="OR646" s="43"/>
      <c r="OS646" s="43"/>
      <c r="OT646" s="43"/>
      <c r="OU646" s="43"/>
      <c r="OV646" s="43"/>
      <c r="OW646" s="43"/>
      <c r="OX646" s="43"/>
      <c r="OY646" s="43"/>
      <c r="OZ646" s="43"/>
      <c r="PA646" s="43"/>
      <c r="PB646" s="43"/>
      <c r="PC646" s="43"/>
      <c r="PD646" s="43"/>
      <c r="PE646" s="43"/>
      <c r="PF646" s="43"/>
      <c r="PG646" s="43"/>
      <c r="PH646" s="43"/>
      <c r="PI646" s="43"/>
      <c r="PJ646" s="43"/>
      <c r="PK646" s="43"/>
      <c r="PL646" s="43"/>
      <c r="PM646" s="43"/>
      <c r="PN646" s="43"/>
      <c r="PO646" s="43"/>
      <c r="PP646" s="43"/>
      <c r="PQ646" s="43"/>
      <c r="PR646" s="43"/>
      <c r="PS646" s="43"/>
      <c r="PT646" s="43"/>
      <c r="PU646" s="43"/>
      <c r="PV646" s="43"/>
      <c r="PW646" s="43"/>
      <c r="PX646" s="43"/>
      <c r="PY646" s="43"/>
      <c r="PZ646" s="43"/>
      <c r="QA646" s="43"/>
      <c r="QB646" s="43"/>
      <c r="QC646" s="43"/>
      <c r="QD646" s="43"/>
      <c r="QE646" s="43"/>
      <c r="QF646" s="43"/>
      <c r="QG646" s="43"/>
      <c r="QH646" s="43"/>
      <c r="QI646" s="43"/>
      <c r="QJ646" s="43"/>
      <c r="QK646" s="43"/>
      <c r="QL646" s="43"/>
      <c r="QM646" s="43"/>
      <c r="QN646" s="43"/>
      <c r="QO646" s="43"/>
      <c r="QP646" s="43"/>
      <c r="QQ646" s="43"/>
      <c r="QR646" s="43"/>
      <c r="QS646" s="43"/>
      <c r="QT646" s="43"/>
      <c r="QU646" s="43"/>
      <c r="QV646" s="43"/>
      <c r="QW646" s="43"/>
      <c r="QX646" s="43"/>
      <c r="QY646" s="43"/>
      <c r="QZ646" s="43"/>
      <c r="RA646" s="43"/>
      <c r="RB646" s="43"/>
      <c r="RC646" s="43"/>
      <c r="RD646" s="43"/>
      <c r="RE646" s="43"/>
      <c r="RF646" s="43"/>
      <c r="RG646" s="43"/>
      <c r="RH646" s="43"/>
      <c r="RI646" s="43"/>
      <c r="RJ646" s="43"/>
      <c r="RK646" s="43"/>
      <c r="RL646" s="43"/>
      <c r="RM646" s="43"/>
      <c r="RN646" s="43"/>
      <c r="RO646" s="43"/>
      <c r="RP646" s="43"/>
      <c r="RQ646" s="43"/>
      <c r="RR646" s="43"/>
      <c r="RS646" s="43"/>
      <c r="RT646" s="43"/>
      <c r="RU646" s="43"/>
      <c r="RV646" s="43"/>
      <c r="RW646" s="43"/>
      <c r="RX646" s="43"/>
      <c r="RY646" s="43"/>
      <c r="RZ646" s="43"/>
      <c r="SA646" s="43"/>
      <c r="SB646" s="43"/>
      <c r="SC646" s="43"/>
      <c r="SD646" s="43"/>
      <c r="SE646" s="43"/>
      <c r="SF646" s="43"/>
      <c r="SG646" s="43"/>
      <c r="SH646" s="43"/>
      <c r="SI646" s="43"/>
      <c r="SJ646" s="43"/>
      <c r="SK646" s="43"/>
      <c r="SL646" s="43"/>
      <c r="SM646" s="43"/>
      <c r="SN646" s="43"/>
      <c r="SO646" s="43"/>
      <c r="SP646" s="43"/>
      <c r="SQ646" s="43"/>
      <c r="SR646" s="43"/>
      <c r="SS646" s="43"/>
      <c r="ST646" s="43"/>
      <c r="SU646" s="43"/>
      <c r="SV646" s="43"/>
      <c r="SW646" s="43"/>
      <c r="SX646" s="43"/>
      <c r="SY646" s="43"/>
      <c r="SZ646" s="43"/>
      <c r="TA646" s="43"/>
      <c r="TB646" s="43"/>
      <c r="TC646" s="43"/>
      <c r="TD646" s="43"/>
      <c r="TE646" s="43"/>
      <c r="TF646" s="43"/>
      <c r="TG646" s="43"/>
      <c r="TH646" s="43"/>
      <c r="TI646" s="43"/>
      <c r="TJ646" s="43"/>
      <c r="TK646" s="43"/>
      <c r="TL646" s="43"/>
      <c r="TM646" s="43"/>
      <c r="TN646" s="43"/>
      <c r="TO646" s="43"/>
      <c r="TP646" s="43"/>
      <c r="TQ646" s="43"/>
      <c r="TR646" s="43"/>
      <c r="TS646" s="43"/>
      <c r="TT646" s="43"/>
      <c r="TU646" s="43"/>
      <c r="TV646" s="43"/>
      <c r="TW646" s="43"/>
      <c r="TX646" s="43"/>
      <c r="TY646" s="43"/>
      <c r="TZ646" s="43"/>
      <c r="UA646" s="43"/>
      <c r="UB646" s="43"/>
      <c r="UC646" s="43"/>
      <c r="UD646" s="43"/>
      <c r="UE646" s="43"/>
      <c r="UF646" s="43"/>
      <c r="UG646" s="43"/>
      <c r="UH646" s="43"/>
      <c r="UI646" s="43"/>
      <c r="UJ646" s="43"/>
      <c r="UK646" s="43"/>
      <c r="UL646" s="43"/>
      <c r="UM646" s="43"/>
      <c r="UN646" s="43"/>
      <c r="UO646" s="43"/>
      <c r="UP646" s="43"/>
      <c r="UQ646" s="43"/>
      <c r="UR646" s="43"/>
      <c r="US646" s="43"/>
      <c r="UT646" s="43"/>
      <c r="UU646" s="43"/>
      <c r="UV646" s="43"/>
      <c r="UW646" s="43"/>
      <c r="UX646" s="43"/>
      <c r="UY646" s="43"/>
      <c r="UZ646" s="43"/>
      <c r="VA646" s="43"/>
      <c r="VB646" s="43"/>
      <c r="VC646" s="43"/>
      <c r="VD646" s="43"/>
      <c r="VE646" s="43"/>
      <c r="VF646" s="43"/>
      <c r="VG646" s="43"/>
      <c r="VH646" s="43"/>
      <c r="VI646" s="43"/>
      <c r="VJ646" s="43"/>
      <c r="VK646" s="43"/>
      <c r="VL646" s="43"/>
      <c r="VM646" s="43"/>
      <c r="VN646" s="43"/>
      <c r="VO646" s="43"/>
      <c r="VP646" s="43"/>
      <c r="VQ646" s="43"/>
      <c r="VR646" s="43"/>
      <c r="VS646" s="43"/>
      <c r="VT646" s="43"/>
      <c r="VU646" s="43"/>
      <c r="VV646" s="43"/>
      <c r="VW646" s="43"/>
      <c r="VX646" s="43"/>
      <c r="VY646" s="43"/>
      <c r="VZ646" s="43"/>
      <c r="WA646" s="43"/>
      <c r="WB646" s="43"/>
      <c r="WC646" s="43"/>
      <c r="WD646" s="43"/>
      <c r="WE646" s="43"/>
      <c r="WF646" s="43"/>
      <c r="WG646" s="43"/>
      <c r="WH646" s="43"/>
      <c r="WI646" s="43"/>
      <c r="WJ646" s="43"/>
      <c r="WK646" s="43"/>
      <c r="WL646" s="43"/>
      <c r="WM646" s="43"/>
      <c r="WN646" s="43"/>
      <c r="WO646" s="43"/>
      <c r="WP646" s="43"/>
      <c r="WQ646" s="43"/>
      <c r="WR646" s="43"/>
      <c r="WS646" s="43"/>
      <c r="WT646" s="43"/>
      <c r="WU646" s="43"/>
      <c r="WV646" s="43"/>
      <c r="WW646" s="43"/>
      <c r="WX646" s="43"/>
      <c r="WY646" s="43"/>
      <c r="WZ646" s="43"/>
      <c r="XA646" s="43"/>
      <c r="XB646" s="43"/>
      <c r="XC646" s="43"/>
      <c r="XD646" s="43"/>
      <c r="XE646" s="43"/>
      <c r="XF646" s="43"/>
      <c r="XG646" s="43"/>
      <c r="XH646" s="43"/>
      <c r="XI646" s="43"/>
      <c r="XJ646" s="43"/>
      <c r="XK646" s="43"/>
      <c r="XL646" s="43"/>
      <c r="XM646" s="43"/>
      <c r="XN646" s="43"/>
      <c r="XO646" s="43"/>
      <c r="XP646" s="43"/>
      <c r="XQ646" s="43"/>
      <c r="XR646" s="43"/>
      <c r="XS646" s="43"/>
      <c r="XT646" s="43"/>
      <c r="XU646" s="43"/>
      <c r="XV646" s="43"/>
      <c r="XW646" s="43"/>
      <c r="XX646" s="43"/>
      <c r="XY646" s="43"/>
      <c r="XZ646" s="43"/>
      <c r="YA646" s="43"/>
      <c r="YB646" s="43"/>
      <c r="YC646" s="43"/>
      <c r="YD646" s="43"/>
      <c r="YE646" s="43"/>
      <c r="YF646" s="43"/>
      <c r="YG646" s="43"/>
      <c r="YH646" s="43"/>
      <c r="YI646" s="43"/>
      <c r="YJ646" s="43"/>
      <c r="YK646" s="43"/>
      <c r="YL646" s="43"/>
      <c r="YM646" s="43"/>
      <c r="YN646" s="43"/>
      <c r="YO646" s="43"/>
      <c r="YP646" s="43"/>
      <c r="YQ646" s="43"/>
      <c r="YR646" s="43"/>
      <c r="YS646" s="43"/>
      <c r="YT646" s="43"/>
      <c r="YU646" s="43"/>
      <c r="YV646" s="43"/>
      <c r="YW646" s="43"/>
      <c r="YX646" s="43"/>
      <c r="YY646" s="43"/>
      <c r="YZ646" s="43"/>
      <c r="ZA646" s="43"/>
      <c r="ZB646" s="43"/>
      <c r="ZC646" s="43"/>
      <c r="ZD646" s="43"/>
      <c r="ZE646" s="43"/>
      <c r="ZF646" s="43"/>
      <c r="ZG646" s="43"/>
      <c r="ZH646" s="43"/>
      <c r="ZI646" s="43"/>
      <c r="ZJ646" s="43"/>
      <c r="ZK646" s="43"/>
      <c r="ZL646" s="43"/>
      <c r="ZM646" s="43"/>
      <c r="ZN646" s="43"/>
      <c r="ZO646" s="43"/>
      <c r="ZP646" s="43"/>
      <c r="ZQ646" s="43"/>
      <c r="ZR646" s="43"/>
      <c r="ZS646" s="43"/>
      <c r="ZT646" s="43"/>
      <c r="ZU646" s="43"/>
      <c r="ZV646" s="43"/>
      <c r="ZW646" s="43"/>
      <c r="ZX646" s="43"/>
      <c r="ZY646" s="43"/>
      <c r="ZZ646" s="43"/>
      <c r="AAA646" s="43"/>
      <c r="AAB646" s="43"/>
      <c r="AAC646" s="43"/>
      <c r="AAD646" s="43"/>
      <c r="AAE646" s="43"/>
      <c r="AAF646" s="43"/>
      <c r="AAG646" s="43"/>
      <c r="AAH646" s="43"/>
      <c r="AAI646" s="43"/>
      <c r="AAJ646" s="43"/>
      <c r="AAK646" s="43"/>
      <c r="AAL646" s="43"/>
      <c r="AAM646" s="43"/>
      <c r="AAN646" s="43"/>
      <c r="AAO646" s="43"/>
      <c r="AAP646" s="43"/>
      <c r="AAQ646" s="43"/>
      <c r="AAR646" s="43"/>
      <c r="AAS646" s="43"/>
      <c r="AAT646" s="43"/>
      <c r="AAU646" s="43"/>
      <c r="AAV646" s="43"/>
      <c r="AAW646" s="43"/>
      <c r="AAX646" s="43"/>
      <c r="AAY646" s="43"/>
      <c r="AAZ646" s="43"/>
      <c r="ABA646" s="43"/>
      <c r="ABB646" s="43"/>
      <c r="ABC646" s="43"/>
      <c r="ABD646" s="43"/>
      <c r="ABE646" s="43"/>
      <c r="ABF646" s="43"/>
      <c r="ABG646" s="43"/>
      <c r="ABH646" s="43"/>
      <c r="ABI646" s="43"/>
      <c r="ABJ646" s="43"/>
      <c r="ABK646" s="43"/>
      <c r="ABL646" s="43"/>
      <c r="ABM646" s="43"/>
      <c r="ABN646" s="43"/>
      <c r="ABO646" s="43"/>
      <c r="ABP646" s="43"/>
      <c r="ABQ646" s="43"/>
      <c r="ABR646" s="43"/>
      <c r="ABS646" s="43"/>
      <c r="ABT646" s="43"/>
      <c r="ABU646" s="43"/>
      <c r="ABV646" s="43"/>
      <c r="ABW646" s="43"/>
      <c r="ABX646" s="43"/>
      <c r="ABY646" s="43"/>
      <c r="ABZ646" s="43"/>
      <c r="ACA646" s="43"/>
      <c r="ACB646" s="43"/>
      <c r="ACC646" s="43"/>
      <c r="ACD646" s="43"/>
      <c r="ACE646" s="43"/>
      <c r="ACF646" s="43"/>
      <c r="ACG646" s="43"/>
      <c r="ACH646" s="43"/>
      <c r="ACI646" s="43"/>
      <c r="ACJ646" s="43"/>
      <c r="ACK646" s="43"/>
      <c r="ACL646" s="43"/>
      <c r="ACM646" s="43"/>
      <c r="ACN646" s="43"/>
      <c r="ACO646" s="43"/>
      <c r="ACP646" s="43"/>
      <c r="ACQ646" s="43"/>
      <c r="ACR646" s="43"/>
      <c r="ACS646" s="43"/>
      <c r="ACT646" s="43"/>
      <c r="ACU646" s="43"/>
      <c r="ACV646" s="43"/>
      <c r="ACW646" s="43"/>
      <c r="ACX646" s="43"/>
      <c r="ACY646" s="43"/>
      <c r="ACZ646" s="43"/>
      <c r="ADA646" s="43"/>
      <c r="ADB646" s="43"/>
      <c r="ADC646" s="43"/>
      <c r="ADD646" s="43"/>
      <c r="ADE646" s="43"/>
      <c r="ADF646" s="43"/>
      <c r="ADG646" s="43"/>
      <c r="ADH646" s="43"/>
      <c r="ADI646" s="43"/>
      <c r="ADJ646" s="43"/>
      <c r="ADK646" s="43"/>
      <c r="ADL646" s="43"/>
      <c r="ADM646" s="43"/>
      <c r="ADN646" s="43"/>
      <c r="ADO646" s="43"/>
      <c r="ADP646" s="43"/>
      <c r="ADQ646" s="43"/>
      <c r="ADR646" s="43"/>
      <c r="ADS646" s="43"/>
      <c r="ADT646" s="43"/>
      <c r="ADU646" s="43"/>
      <c r="ADV646" s="43"/>
      <c r="ADW646" s="43"/>
      <c r="ADX646" s="43"/>
      <c r="ADY646" s="43"/>
      <c r="ADZ646" s="43"/>
      <c r="AEA646" s="43"/>
      <c r="AEB646" s="43"/>
      <c r="AEC646" s="43"/>
      <c r="AED646" s="43"/>
      <c r="AEE646" s="43"/>
      <c r="AEF646" s="43"/>
      <c r="AEG646" s="43"/>
      <c r="AEH646" s="43"/>
      <c r="AEI646" s="43"/>
      <c r="AEJ646" s="43"/>
      <c r="AEK646" s="43"/>
      <c r="AEL646" s="43"/>
      <c r="AEM646" s="43"/>
      <c r="AEN646" s="43"/>
      <c r="AEO646" s="43"/>
      <c r="AEP646" s="43"/>
      <c r="AEQ646" s="43"/>
      <c r="AER646" s="43"/>
      <c r="AES646" s="43"/>
      <c r="AET646" s="43"/>
      <c r="AEU646" s="43"/>
      <c r="AEV646" s="43"/>
      <c r="AEW646" s="43"/>
      <c r="AEX646" s="43"/>
      <c r="AEY646" s="43"/>
      <c r="AEZ646" s="43"/>
      <c r="AFA646" s="43"/>
      <c r="AFB646" s="43"/>
      <c r="AFC646" s="43"/>
      <c r="AFD646" s="43"/>
      <c r="AFE646" s="43"/>
      <c r="AFF646" s="43"/>
      <c r="AFG646" s="43"/>
      <c r="AFH646" s="43"/>
      <c r="AFI646" s="43"/>
      <c r="AFJ646" s="43"/>
      <c r="AFK646" s="43"/>
      <c r="AFL646" s="43"/>
      <c r="AFM646" s="43"/>
      <c r="AFN646" s="43"/>
      <c r="AFO646" s="43"/>
      <c r="AFP646" s="43"/>
      <c r="AFQ646" s="43"/>
      <c r="AFR646" s="43"/>
      <c r="AFS646" s="43"/>
      <c r="AFT646" s="43"/>
      <c r="AFU646" s="43"/>
      <c r="AFV646" s="43"/>
      <c r="AFW646" s="43"/>
      <c r="AFX646" s="43"/>
      <c r="AFY646" s="43"/>
      <c r="AFZ646" s="43"/>
      <c r="AGA646" s="43"/>
      <c r="AGB646" s="43"/>
      <c r="AGC646" s="43"/>
      <c r="AGD646" s="43"/>
      <c r="AGE646" s="43"/>
      <c r="AGF646" s="43"/>
      <c r="AGG646" s="43"/>
      <c r="AGH646" s="43"/>
      <c r="AGI646" s="43"/>
      <c r="AGJ646" s="43"/>
      <c r="AGK646" s="43"/>
      <c r="AGL646" s="43"/>
      <c r="AGM646" s="43"/>
      <c r="AGN646" s="43"/>
      <c r="AGO646" s="43"/>
      <c r="AGP646" s="43"/>
      <c r="AGQ646" s="43"/>
      <c r="AGR646" s="43"/>
      <c r="AGS646" s="43"/>
      <c r="AGT646" s="43"/>
      <c r="AGU646" s="43"/>
      <c r="AGV646" s="43"/>
      <c r="AGW646" s="43"/>
      <c r="AGX646" s="43"/>
      <c r="AGY646" s="43"/>
      <c r="AGZ646" s="43"/>
      <c r="AHA646" s="43"/>
      <c r="AHB646" s="43"/>
      <c r="AHC646" s="43"/>
      <c r="AHD646" s="43"/>
      <c r="AHE646" s="43"/>
      <c r="AHF646" s="43"/>
      <c r="AHG646" s="43"/>
      <c r="AHH646" s="43"/>
      <c r="AHI646" s="43"/>
      <c r="AHJ646" s="43"/>
      <c r="AHK646" s="43"/>
      <c r="AHL646" s="43"/>
      <c r="AHM646" s="43"/>
      <c r="AHN646" s="43"/>
      <c r="AHO646" s="43"/>
      <c r="AHP646" s="43"/>
      <c r="AHQ646" s="43"/>
      <c r="AHR646" s="43"/>
      <c r="AHS646" s="43"/>
      <c r="AHT646" s="43"/>
      <c r="AHU646" s="43"/>
      <c r="AHV646" s="43"/>
      <c r="AHW646" s="43"/>
      <c r="AHX646" s="43"/>
      <c r="AHY646" s="43"/>
      <c r="AHZ646" s="43"/>
      <c r="AIA646" s="43"/>
      <c r="AIB646" s="43"/>
      <c r="AIC646" s="43"/>
      <c r="AID646" s="43"/>
      <c r="AIE646" s="43"/>
      <c r="AIF646" s="43"/>
      <c r="AIG646" s="43"/>
      <c r="AIH646" s="43"/>
      <c r="AII646" s="43"/>
      <c r="AIJ646" s="43"/>
      <c r="AIK646" s="43"/>
      <c r="AIL646" s="43"/>
      <c r="AIM646" s="43"/>
      <c r="AIN646" s="43"/>
      <c r="AIO646" s="43"/>
      <c r="AIP646" s="43"/>
      <c r="AIQ646" s="43"/>
      <c r="AIR646" s="43"/>
      <c r="AIS646" s="43"/>
      <c r="AIT646" s="43"/>
      <c r="AIU646" s="43"/>
      <c r="AIV646" s="43"/>
      <c r="AIW646" s="43"/>
      <c r="AIX646" s="43"/>
      <c r="AIY646" s="43"/>
      <c r="AIZ646" s="43"/>
      <c r="AJA646" s="43"/>
      <c r="AJB646" s="43"/>
      <c r="AJC646" s="43"/>
      <c r="AJD646" s="43"/>
      <c r="AJE646" s="43"/>
      <c r="AJF646" s="43"/>
      <c r="AJG646" s="43"/>
      <c r="AJH646" s="43"/>
      <c r="AJI646" s="43"/>
      <c r="AJJ646" s="43"/>
      <c r="AJK646" s="43"/>
      <c r="AJL646" s="43"/>
      <c r="AJM646" s="43"/>
      <c r="AJN646" s="43"/>
      <c r="AJO646" s="43"/>
      <c r="AJP646" s="43"/>
      <c r="AJQ646" s="43"/>
      <c r="AJR646" s="43"/>
      <c r="AJS646" s="43"/>
      <c r="AJT646" s="43"/>
      <c r="AJU646" s="43"/>
      <c r="AJV646" s="43"/>
      <c r="AJW646" s="43"/>
      <c r="AJX646" s="43"/>
      <c r="AJY646" s="43"/>
      <c r="AJZ646" s="43"/>
      <c r="AKA646" s="43"/>
      <c r="AKB646" s="43"/>
      <c r="AKC646" s="43"/>
      <c r="AKD646" s="43"/>
      <c r="AKE646" s="43"/>
      <c r="AKF646" s="43"/>
      <c r="AKG646" s="43"/>
      <c r="AKH646" s="43"/>
      <c r="AKI646" s="43"/>
      <c r="AKJ646" s="43"/>
      <c r="AKK646" s="43"/>
      <c r="AKL646" s="43"/>
      <c r="AKM646" s="43"/>
      <c r="AKN646" s="43"/>
      <c r="AKO646" s="43"/>
      <c r="AKP646" s="43"/>
      <c r="AKQ646" s="43"/>
      <c r="AKR646" s="43"/>
      <c r="AKS646" s="43"/>
      <c r="AKT646" s="43"/>
      <c r="AKU646" s="43"/>
      <c r="AKV646" s="43"/>
      <c r="AKW646" s="43"/>
      <c r="AKX646" s="43"/>
      <c r="AKY646" s="43"/>
      <c r="AKZ646" s="43"/>
      <c r="ALA646" s="43"/>
      <c r="ALB646" s="43"/>
      <c r="ALC646" s="43"/>
      <c r="ALD646" s="43"/>
      <c r="ALE646" s="43"/>
      <c r="ALF646" s="43"/>
      <c r="ALG646" s="43"/>
      <c r="ALH646" s="43"/>
      <c r="ALI646" s="43"/>
      <c r="ALJ646" s="43"/>
      <c r="ALK646" s="43"/>
      <c r="ALL646" s="43"/>
      <c r="ALM646" s="43"/>
      <c r="ALN646" s="43"/>
      <c r="ALO646" s="43"/>
      <c r="ALP646" s="43"/>
      <c r="ALQ646" s="43"/>
      <c r="ALR646" s="43"/>
      <c r="ALS646" s="43"/>
      <c r="ALT646" s="43"/>
      <c r="ALU646" s="43"/>
      <c r="ALV646" s="43"/>
      <c r="ALW646" s="43"/>
      <c r="ALX646" s="43"/>
      <c r="ALY646" s="43"/>
      <c r="ALZ646" s="43"/>
      <c r="AMA646" s="43"/>
      <c r="AMB646" s="43"/>
      <c r="AMC646" s="43"/>
      <c r="AMD646" s="43"/>
      <c r="AME646" s="43"/>
    </row>
    <row r="647" spans="1:1019" s="37" customFormat="1">
      <c r="A647" s="20" t="s">
        <v>788</v>
      </c>
      <c r="B647" s="21" t="s">
        <v>785</v>
      </c>
      <c r="C647" s="22" t="s">
        <v>462</v>
      </c>
      <c r="D647" s="43"/>
      <c r="E647" s="43" t="s">
        <v>1150</v>
      </c>
      <c r="F647" s="43" t="s">
        <v>1385</v>
      </c>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c r="BJ647" s="43"/>
      <c r="BK647" s="43"/>
      <c r="BL647" s="43"/>
      <c r="BM647" s="43"/>
      <c r="BN647" s="43"/>
      <c r="BO647" s="43"/>
      <c r="BP647" s="43"/>
      <c r="BQ647" s="43"/>
      <c r="BR647" s="43"/>
      <c r="BS647" s="43"/>
      <c r="BT647" s="43"/>
      <c r="BU647" s="43"/>
      <c r="BV647" s="43"/>
      <c r="BW647" s="43"/>
      <c r="BX647" s="43"/>
      <c r="BY647" s="43"/>
      <c r="BZ647" s="43"/>
      <c r="CA647" s="43"/>
      <c r="CB647" s="43"/>
      <c r="CC647" s="43"/>
      <c r="CD647" s="43"/>
      <c r="CE647" s="43"/>
      <c r="CF647" s="43"/>
      <c r="CG647" s="43"/>
      <c r="CH647" s="43"/>
      <c r="CI647" s="43"/>
      <c r="CJ647" s="43"/>
      <c r="CK647" s="43"/>
      <c r="CL647" s="43"/>
      <c r="CM647" s="43"/>
      <c r="CN647" s="43"/>
      <c r="CO647" s="43"/>
      <c r="CP647" s="43"/>
      <c r="CQ647" s="43"/>
      <c r="CR647" s="43"/>
      <c r="CS647" s="43"/>
      <c r="CT647" s="43"/>
      <c r="CU647" s="43"/>
      <c r="CV647" s="43"/>
      <c r="CW647" s="43"/>
      <c r="CX647" s="43"/>
      <c r="CY647" s="43"/>
      <c r="CZ647" s="43"/>
      <c r="DA647" s="43"/>
      <c r="DB647" s="43"/>
      <c r="DC647" s="43"/>
      <c r="DD647" s="43"/>
      <c r="DE647" s="43"/>
      <c r="DF647" s="43"/>
      <c r="DG647" s="43"/>
      <c r="DH647" s="43"/>
      <c r="DI647" s="43"/>
      <c r="DJ647" s="43"/>
      <c r="DK647" s="43"/>
      <c r="DL647" s="43"/>
      <c r="DM647" s="43"/>
      <c r="DN647" s="43"/>
      <c r="DO647" s="43"/>
      <c r="DP647" s="43"/>
      <c r="DQ647" s="43"/>
      <c r="DR647" s="43"/>
      <c r="DS647" s="43"/>
      <c r="DT647" s="43"/>
      <c r="DU647" s="43"/>
      <c r="DV647" s="43"/>
      <c r="DW647" s="43"/>
      <c r="DX647" s="43"/>
      <c r="DY647" s="43"/>
      <c r="DZ647" s="43"/>
      <c r="EA647" s="43"/>
      <c r="EB647" s="43"/>
      <c r="EC647" s="43"/>
      <c r="ED647" s="43"/>
      <c r="EE647" s="43"/>
      <c r="EF647" s="43"/>
      <c r="EG647" s="43"/>
      <c r="EH647" s="43"/>
      <c r="EI647" s="43"/>
      <c r="EJ647" s="43"/>
      <c r="EK647" s="43"/>
      <c r="EL647" s="43"/>
      <c r="EM647" s="43"/>
      <c r="EN647" s="43"/>
      <c r="EO647" s="43"/>
      <c r="EP647" s="43"/>
      <c r="EQ647" s="43"/>
      <c r="ER647" s="43"/>
      <c r="ES647" s="43"/>
      <c r="ET647" s="43"/>
      <c r="EU647" s="43"/>
      <c r="EV647" s="43"/>
      <c r="EW647" s="43"/>
      <c r="EX647" s="43"/>
      <c r="EY647" s="43"/>
      <c r="EZ647" s="43"/>
      <c r="FA647" s="43"/>
      <c r="FB647" s="43"/>
      <c r="FC647" s="43"/>
      <c r="FD647" s="43"/>
      <c r="FE647" s="43"/>
      <c r="FF647" s="43"/>
      <c r="FG647" s="43"/>
      <c r="FH647" s="43"/>
      <c r="FI647" s="43"/>
      <c r="FJ647" s="43"/>
      <c r="FK647" s="43"/>
      <c r="FL647" s="43"/>
      <c r="FM647" s="43"/>
      <c r="FN647" s="43"/>
      <c r="FO647" s="43"/>
      <c r="FP647" s="43"/>
      <c r="FQ647" s="43"/>
      <c r="FR647" s="43"/>
      <c r="FS647" s="43"/>
      <c r="FT647" s="43"/>
      <c r="FU647" s="43"/>
      <c r="FV647" s="43"/>
      <c r="FW647" s="43"/>
      <c r="FX647" s="43"/>
      <c r="FY647" s="43"/>
      <c r="FZ647" s="43"/>
      <c r="GA647" s="43"/>
      <c r="GB647" s="43"/>
      <c r="GC647" s="43"/>
      <c r="GD647" s="43"/>
      <c r="GE647" s="43"/>
      <c r="GF647" s="43"/>
      <c r="GG647" s="43"/>
      <c r="GH647" s="43"/>
      <c r="GI647" s="43"/>
      <c r="GJ647" s="43"/>
      <c r="GK647" s="43"/>
      <c r="GL647" s="43"/>
      <c r="GM647" s="43"/>
      <c r="GN647" s="43"/>
      <c r="GO647" s="43"/>
      <c r="GP647" s="43"/>
      <c r="GQ647" s="43"/>
      <c r="GR647" s="43"/>
      <c r="GS647" s="43"/>
      <c r="GT647" s="43"/>
      <c r="GU647" s="43"/>
      <c r="GV647" s="43"/>
      <c r="GW647" s="43"/>
      <c r="GX647" s="43"/>
      <c r="GY647" s="43"/>
      <c r="GZ647" s="43"/>
      <c r="HA647" s="43"/>
      <c r="HB647" s="43"/>
      <c r="HC647" s="43"/>
      <c r="HD647" s="43"/>
      <c r="HE647" s="43"/>
      <c r="HF647" s="43"/>
      <c r="HG647" s="43"/>
      <c r="HH647" s="43"/>
      <c r="HI647" s="43"/>
      <c r="HJ647" s="43"/>
      <c r="HK647" s="43"/>
      <c r="HL647" s="43"/>
      <c r="HM647" s="43"/>
      <c r="HN647" s="43"/>
      <c r="HO647" s="43"/>
      <c r="HP647" s="43"/>
      <c r="HQ647" s="43"/>
      <c r="HR647" s="43"/>
      <c r="HS647" s="43"/>
      <c r="HT647" s="43"/>
      <c r="HU647" s="43"/>
      <c r="HV647" s="43"/>
      <c r="HW647" s="43"/>
      <c r="HX647" s="43"/>
      <c r="HY647" s="43"/>
      <c r="HZ647" s="43"/>
      <c r="IA647" s="43"/>
      <c r="IB647" s="43"/>
      <c r="IC647" s="43"/>
      <c r="ID647" s="43"/>
      <c r="IE647" s="43"/>
      <c r="IF647" s="43"/>
      <c r="IG647" s="43"/>
      <c r="IH647" s="43"/>
      <c r="II647" s="43"/>
      <c r="IJ647" s="43"/>
      <c r="IK647" s="43"/>
      <c r="IL647" s="43"/>
      <c r="IM647" s="43"/>
      <c r="IN647" s="43"/>
      <c r="IO647" s="43"/>
      <c r="IP647" s="43"/>
      <c r="IQ647" s="43"/>
      <c r="IR647" s="43"/>
      <c r="IS647" s="43"/>
      <c r="IT647" s="43"/>
      <c r="IU647" s="43"/>
      <c r="IV647" s="43"/>
      <c r="IW647" s="43"/>
      <c r="IX647" s="43"/>
      <c r="IY647" s="43"/>
      <c r="IZ647" s="43"/>
      <c r="JA647" s="43"/>
      <c r="JB647" s="43"/>
      <c r="JC647" s="43"/>
      <c r="JD647" s="43"/>
      <c r="JE647" s="43"/>
      <c r="JF647" s="43"/>
      <c r="JG647" s="43"/>
      <c r="JH647" s="43"/>
      <c r="JI647" s="43"/>
      <c r="JJ647" s="43"/>
      <c r="JK647" s="43"/>
      <c r="JL647" s="43"/>
      <c r="JM647" s="43"/>
      <c r="JN647" s="43"/>
      <c r="JO647" s="43"/>
      <c r="JP647" s="43"/>
      <c r="JQ647" s="43"/>
      <c r="JR647" s="43"/>
      <c r="JS647" s="43"/>
      <c r="JT647" s="43"/>
      <c r="JU647" s="43"/>
      <c r="JV647" s="43"/>
      <c r="JW647" s="43"/>
      <c r="JX647" s="43"/>
      <c r="JY647" s="43"/>
      <c r="JZ647" s="43"/>
      <c r="KA647" s="43"/>
      <c r="KB647" s="43"/>
      <c r="KC647" s="43"/>
      <c r="KD647" s="43"/>
      <c r="KE647" s="43"/>
      <c r="KF647" s="43"/>
      <c r="KG647" s="43"/>
      <c r="KH647" s="43"/>
      <c r="KI647" s="43"/>
      <c r="KJ647" s="43"/>
      <c r="KK647" s="43"/>
      <c r="KL647" s="43"/>
      <c r="KM647" s="43"/>
      <c r="KN647" s="43"/>
      <c r="KO647" s="43"/>
      <c r="KP647" s="43"/>
      <c r="KQ647" s="43"/>
      <c r="KR647" s="43"/>
      <c r="KS647" s="43"/>
      <c r="KT647" s="43"/>
      <c r="KU647" s="43"/>
      <c r="KV647" s="43"/>
      <c r="KW647" s="43"/>
      <c r="KX647" s="43"/>
      <c r="KY647" s="43"/>
      <c r="KZ647" s="43"/>
      <c r="LA647" s="43"/>
      <c r="LB647" s="43"/>
      <c r="LC647" s="43"/>
      <c r="LD647" s="43"/>
      <c r="LE647" s="43"/>
      <c r="LF647" s="43"/>
      <c r="LG647" s="43"/>
      <c r="LH647" s="43"/>
      <c r="LI647" s="43"/>
      <c r="LJ647" s="43"/>
      <c r="LK647" s="43"/>
      <c r="LL647" s="43"/>
      <c r="LM647" s="43"/>
      <c r="LN647" s="43"/>
      <c r="LO647" s="43"/>
      <c r="LP647" s="43"/>
      <c r="LQ647" s="43"/>
      <c r="LR647" s="43"/>
      <c r="LS647" s="43"/>
      <c r="LT647" s="43"/>
      <c r="LU647" s="43"/>
      <c r="LV647" s="43"/>
      <c r="LW647" s="43"/>
      <c r="LX647" s="43"/>
      <c r="LY647" s="43"/>
      <c r="LZ647" s="43"/>
      <c r="MA647" s="43"/>
      <c r="MB647" s="43"/>
      <c r="MC647" s="43"/>
      <c r="MD647" s="43"/>
      <c r="ME647" s="43"/>
      <c r="MF647" s="43"/>
      <c r="MG647" s="43"/>
      <c r="MH647" s="43"/>
      <c r="MI647" s="43"/>
      <c r="MJ647" s="43"/>
      <c r="MK647" s="43"/>
      <c r="ML647" s="43"/>
      <c r="MM647" s="43"/>
      <c r="MN647" s="43"/>
      <c r="MO647" s="43"/>
      <c r="MP647" s="43"/>
      <c r="MQ647" s="43"/>
      <c r="MR647" s="43"/>
      <c r="MS647" s="43"/>
      <c r="MT647" s="43"/>
      <c r="MU647" s="43"/>
      <c r="MV647" s="43"/>
      <c r="MW647" s="43"/>
      <c r="MX647" s="43"/>
      <c r="MY647" s="43"/>
      <c r="MZ647" s="43"/>
      <c r="NA647" s="43"/>
      <c r="NB647" s="43"/>
      <c r="NC647" s="43"/>
      <c r="ND647" s="43"/>
      <c r="NE647" s="43"/>
      <c r="NF647" s="43"/>
      <c r="NG647" s="43"/>
      <c r="NH647" s="43"/>
      <c r="NI647" s="43"/>
      <c r="NJ647" s="43"/>
      <c r="NK647" s="43"/>
      <c r="NL647" s="43"/>
      <c r="NM647" s="43"/>
      <c r="NN647" s="43"/>
      <c r="NO647" s="43"/>
      <c r="NP647" s="43"/>
      <c r="NQ647" s="43"/>
      <c r="NR647" s="43"/>
      <c r="NS647" s="43"/>
      <c r="NT647" s="43"/>
      <c r="NU647" s="43"/>
      <c r="NV647" s="43"/>
      <c r="NW647" s="43"/>
      <c r="NX647" s="43"/>
      <c r="NY647" s="43"/>
      <c r="NZ647" s="43"/>
      <c r="OA647" s="43"/>
      <c r="OB647" s="43"/>
      <c r="OC647" s="43"/>
      <c r="OD647" s="43"/>
      <c r="OE647" s="43"/>
      <c r="OF647" s="43"/>
      <c r="OG647" s="43"/>
      <c r="OH647" s="43"/>
      <c r="OI647" s="43"/>
      <c r="OJ647" s="43"/>
      <c r="OK647" s="43"/>
      <c r="OL647" s="43"/>
      <c r="OM647" s="43"/>
      <c r="ON647" s="43"/>
      <c r="OO647" s="43"/>
      <c r="OP647" s="43"/>
      <c r="OQ647" s="43"/>
      <c r="OR647" s="43"/>
      <c r="OS647" s="43"/>
      <c r="OT647" s="43"/>
      <c r="OU647" s="43"/>
      <c r="OV647" s="43"/>
      <c r="OW647" s="43"/>
      <c r="OX647" s="43"/>
      <c r="OY647" s="43"/>
      <c r="OZ647" s="43"/>
      <c r="PA647" s="43"/>
      <c r="PB647" s="43"/>
      <c r="PC647" s="43"/>
      <c r="PD647" s="43"/>
      <c r="PE647" s="43"/>
      <c r="PF647" s="43"/>
      <c r="PG647" s="43"/>
      <c r="PH647" s="43"/>
      <c r="PI647" s="43"/>
      <c r="PJ647" s="43"/>
      <c r="PK647" s="43"/>
      <c r="PL647" s="43"/>
      <c r="PM647" s="43"/>
      <c r="PN647" s="43"/>
      <c r="PO647" s="43"/>
      <c r="PP647" s="43"/>
      <c r="PQ647" s="43"/>
      <c r="PR647" s="43"/>
      <c r="PS647" s="43"/>
      <c r="PT647" s="43"/>
      <c r="PU647" s="43"/>
      <c r="PV647" s="43"/>
      <c r="PW647" s="43"/>
      <c r="PX647" s="43"/>
      <c r="PY647" s="43"/>
      <c r="PZ647" s="43"/>
      <c r="QA647" s="43"/>
      <c r="QB647" s="43"/>
      <c r="QC647" s="43"/>
      <c r="QD647" s="43"/>
      <c r="QE647" s="43"/>
      <c r="QF647" s="43"/>
      <c r="QG647" s="43"/>
      <c r="QH647" s="43"/>
      <c r="QI647" s="43"/>
      <c r="QJ647" s="43"/>
      <c r="QK647" s="43"/>
      <c r="QL647" s="43"/>
      <c r="QM647" s="43"/>
      <c r="QN647" s="43"/>
      <c r="QO647" s="43"/>
      <c r="QP647" s="43"/>
      <c r="QQ647" s="43"/>
      <c r="QR647" s="43"/>
      <c r="QS647" s="43"/>
      <c r="QT647" s="43"/>
      <c r="QU647" s="43"/>
      <c r="QV647" s="43"/>
      <c r="QW647" s="43"/>
      <c r="QX647" s="43"/>
      <c r="QY647" s="43"/>
      <c r="QZ647" s="43"/>
      <c r="RA647" s="43"/>
      <c r="RB647" s="43"/>
      <c r="RC647" s="43"/>
      <c r="RD647" s="43"/>
      <c r="RE647" s="43"/>
      <c r="RF647" s="43"/>
      <c r="RG647" s="43"/>
      <c r="RH647" s="43"/>
      <c r="RI647" s="43"/>
      <c r="RJ647" s="43"/>
      <c r="RK647" s="43"/>
      <c r="RL647" s="43"/>
      <c r="RM647" s="43"/>
      <c r="RN647" s="43"/>
      <c r="RO647" s="43"/>
      <c r="RP647" s="43"/>
      <c r="RQ647" s="43"/>
      <c r="RR647" s="43"/>
      <c r="RS647" s="43"/>
      <c r="RT647" s="43"/>
      <c r="RU647" s="43"/>
      <c r="RV647" s="43"/>
      <c r="RW647" s="43"/>
      <c r="RX647" s="43"/>
      <c r="RY647" s="43"/>
      <c r="RZ647" s="43"/>
      <c r="SA647" s="43"/>
      <c r="SB647" s="43"/>
      <c r="SC647" s="43"/>
      <c r="SD647" s="43"/>
      <c r="SE647" s="43"/>
      <c r="SF647" s="43"/>
      <c r="SG647" s="43"/>
      <c r="SH647" s="43"/>
      <c r="SI647" s="43"/>
      <c r="SJ647" s="43"/>
      <c r="SK647" s="43"/>
      <c r="SL647" s="43"/>
      <c r="SM647" s="43"/>
      <c r="SN647" s="43"/>
      <c r="SO647" s="43"/>
      <c r="SP647" s="43"/>
      <c r="SQ647" s="43"/>
      <c r="SR647" s="43"/>
      <c r="SS647" s="43"/>
      <c r="ST647" s="43"/>
      <c r="SU647" s="43"/>
      <c r="SV647" s="43"/>
      <c r="SW647" s="43"/>
      <c r="SX647" s="43"/>
      <c r="SY647" s="43"/>
      <c r="SZ647" s="43"/>
      <c r="TA647" s="43"/>
      <c r="TB647" s="43"/>
      <c r="TC647" s="43"/>
      <c r="TD647" s="43"/>
      <c r="TE647" s="43"/>
      <c r="TF647" s="43"/>
      <c r="TG647" s="43"/>
      <c r="TH647" s="43"/>
      <c r="TI647" s="43"/>
      <c r="TJ647" s="43"/>
      <c r="TK647" s="43"/>
      <c r="TL647" s="43"/>
      <c r="TM647" s="43"/>
      <c r="TN647" s="43"/>
      <c r="TO647" s="43"/>
      <c r="TP647" s="43"/>
      <c r="TQ647" s="43"/>
      <c r="TR647" s="43"/>
      <c r="TS647" s="43"/>
      <c r="TT647" s="43"/>
      <c r="TU647" s="43"/>
      <c r="TV647" s="43"/>
      <c r="TW647" s="43"/>
      <c r="TX647" s="43"/>
      <c r="TY647" s="43"/>
      <c r="TZ647" s="43"/>
      <c r="UA647" s="43"/>
      <c r="UB647" s="43"/>
      <c r="UC647" s="43"/>
      <c r="UD647" s="43"/>
      <c r="UE647" s="43"/>
      <c r="UF647" s="43"/>
      <c r="UG647" s="43"/>
      <c r="UH647" s="43"/>
      <c r="UI647" s="43"/>
      <c r="UJ647" s="43"/>
      <c r="UK647" s="43"/>
      <c r="UL647" s="43"/>
      <c r="UM647" s="43"/>
      <c r="UN647" s="43"/>
      <c r="UO647" s="43"/>
      <c r="UP647" s="43"/>
      <c r="UQ647" s="43"/>
      <c r="UR647" s="43"/>
      <c r="US647" s="43"/>
      <c r="UT647" s="43"/>
      <c r="UU647" s="43"/>
      <c r="UV647" s="43"/>
      <c r="UW647" s="43"/>
      <c r="UX647" s="43"/>
      <c r="UY647" s="43"/>
      <c r="UZ647" s="43"/>
      <c r="VA647" s="43"/>
      <c r="VB647" s="43"/>
      <c r="VC647" s="43"/>
      <c r="VD647" s="43"/>
      <c r="VE647" s="43"/>
      <c r="VF647" s="43"/>
      <c r="VG647" s="43"/>
      <c r="VH647" s="43"/>
      <c r="VI647" s="43"/>
      <c r="VJ647" s="43"/>
      <c r="VK647" s="43"/>
      <c r="VL647" s="43"/>
      <c r="VM647" s="43"/>
      <c r="VN647" s="43"/>
      <c r="VO647" s="43"/>
      <c r="VP647" s="43"/>
      <c r="VQ647" s="43"/>
      <c r="VR647" s="43"/>
      <c r="VS647" s="43"/>
      <c r="VT647" s="43"/>
      <c r="VU647" s="43"/>
      <c r="VV647" s="43"/>
      <c r="VW647" s="43"/>
      <c r="VX647" s="43"/>
      <c r="VY647" s="43"/>
      <c r="VZ647" s="43"/>
      <c r="WA647" s="43"/>
      <c r="WB647" s="43"/>
      <c r="WC647" s="43"/>
      <c r="WD647" s="43"/>
      <c r="WE647" s="43"/>
      <c r="WF647" s="43"/>
      <c r="WG647" s="43"/>
      <c r="WH647" s="43"/>
      <c r="WI647" s="43"/>
      <c r="WJ647" s="43"/>
      <c r="WK647" s="43"/>
      <c r="WL647" s="43"/>
      <c r="WM647" s="43"/>
      <c r="WN647" s="43"/>
      <c r="WO647" s="43"/>
      <c r="WP647" s="43"/>
      <c r="WQ647" s="43"/>
      <c r="WR647" s="43"/>
      <c r="WS647" s="43"/>
      <c r="WT647" s="43"/>
      <c r="WU647" s="43"/>
      <c r="WV647" s="43"/>
      <c r="WW647" s="43"/>
      <c r="WX647" s="43"/>
      <c r="WY647" s="43"/>
      <c r="WZ647" s="43"/>
      <c r="XA647" s="43"/>
      <c r="XB647" s="43"/>
      <c r="XC647" s="43"/>
      <c r="XD647" s="43"/>
      <c r="XE647" s="43"/>
      <c r="XF647" s="43"/>
      <c r="XG647" s="43"/>
      <c r="XH647" s="43"/>
      <c r="XI647" s="43"/>
      <c r="XJ647" s="43"/>
      <c r="XK647" s="43"/>
      <c r="XL647" s="43"/>
      <c r="XM647" s="43"/>
      <c r="XN647" s="43"/>
      <c r="XO647" s="43"/>
      <c r="XP647" s="43"/>
      <c r="XQ647" s="43"/>
      <c r="XR647" s="43"/>
      <c r="XS647" s="43"/>
      <c r="XT647" s="43"/>
      <c r="XU647" s="43"/>
      <c r="XV647" s="43"/>
      <c r="XW647" s="43"/>
      <c r="XX647" s="43"/>
      <c r="XY647" s="43"/>
      <c r="XZ647" s="43"/>
      <c r="YA647" s="43"/>
      <c r="YB647" s="43"/>
      <c r="YC647" s="43"/>
      <c r="YD647" s="43"/>
      <c r="YE647" s="43"/>
      <c r="YF647" s="43"/>
      <c r="YG647" s="43"/>
      <c r="YH647" s="43"/>
      <c r="YI647" s="43"/>
      <c r="YJ647" s="43"/>
      <c r="YK647" s="43"/>
      <c r="YL647" s="43"/>
      <c r="YM647" s="43"/>
      <c r="YN647" s="43"/>
      <c r="YO647" s="43"/>
      <c r="YP647" s="43"/>
      <c r="YQ647" s="43"/>
      <c r="YR647" s="43"/>
      <c r="YS647" s="43"/>
      <c r="YT647" s="43"/>
      <c r="YU647" s="43"/>
      <c r="YV647" s="43"/>
      <c r="YW647" s="43"/>
      <c r="YX647" s="43"/>
      <c r="YY647" s="43"/>
      <c r="YZ647" s="43"/>
      <c r="ZA647" s="43"/>
      <c r="ZB647" s="43"/>
      <c r="ZC647" s="43"/>
      <c r="ZD647" s="43"/>
      <c r="ZE647" s="43"/>
      <c r="ZF647" s="43"/>
      <c r="ZG647" s="43"/>
      <c r="ZH647" s="43"/>
      <c r="ZI647" s="43"/>
      <c r="ZJ647" s="43"/>
      <c r="ZK647" s="43"/>
      <c r="ZL647" s="43"/>
      <c r="ZM647" s="43"/>
      <c r="ZN647" s="43"/>
      <c r="ZO647" s="43"/>
      <c r="ZP647" s="43"/>
      <c r="ZQ647" s="43"/>
      <c r="ZR647" s="43"/>
      <c r="ZS647" s="43"/>
      <c r="ZT647" s="43"/>
      <c r="ZU647" s="43"/>
      <c r="ZV647" s="43"/>
      <c r="ZW647" s="43"/>
      <c r="ZX647" s="43"/>
      <c r="ZY647" s="43"/>
      <c r="ZZ647" s="43"/>
      <c r="AAA647" s="43"/>
      <c r="AAB647" s="43"/>
      <c r="AAC647" s="43"/>
      <c r="AAD647" s="43"/>
      <c r="AAE647" s="43"/>
      <c r="AAF647" s="43"/>
      <c r="AAG647" s="43"/>
      <c r="AAH647" s="43"/>
      <c r="AAI647" s="43"/>
      <c r="AAJ647" s="43"/>
      <c r="AAK647" s="43"/>
      <c r="AAL647" s="43"/>
      <c r="AAM647" s="43"/>
      <c r="AAN647" s="43"/>
      <c r="AAO647" s="43"/>
      <c r="AAP647" s="43"/>
      <c r="AAQ647" s="43"/>
      <c r="AAR647" s="43"/>
      <c r="AAS647" s="43"/>
      <c r="AAT647" s="43"/>
      <c r="AAU647" s="43"/>
      <c r="AAV647" s="43"/>
      <c r="AAW647" s="43"/>
      <c r="AAX647" s="43"/>
      <c r="AAY647" s="43"/>
      <c r="AAZ647" s="43"/>
      <c r="ABA647" s="43"/>
      <c r="ABB647" s="43"/>
      <c r="ABC647" s="43"/>
      <c r="ABD647" s="43"/>
      <c r="ABE647" s="43"/>
      <c r="ABF647" s="43"/>
      <c r="ABG647" s="43"/>
      <c r="ABH647" s="43"/>
      <c r="ABI647" s="43"/>
      <c r="ABJ647" s="43"/>
      <c r="ABK647" s="43"/>
      <c r="ABL647" s="43"/>
      <c r="ABM647" s="43"/>
      <c r="ABN647" s="43"/>
      <c r="ABO647" s="43"/>
      <c r="ABP647" s="43"/>
      <c r="ABQ647" s="43"/>
      <c r="ABR647" s="43"/>
      <c r="ABS647" s="43"/>
      <c r="ABT647" s="43"/>
      <c r="ABU647" s="43"/>
      <c r="ABV647" s="43"/>
      <c r="ABW647" s="43"/>
      <c r="ABX647" s="43"/>
      <c r="ABY647" s="43"/>
      <c r="ABZ647" s="43"/>
      <c r="ACA647" s="43"/>
      <c r="ACB647" s="43"/>
      <c r="ACC647" s="43"/>
      <c r="ACD647" s="43"/>
      <c r="ACE647" s="43"/>
      <c r="ACF647" s="43"/>
      <c r="ACG647" s="43"/>
      <c r="ACH647" s="43"/>
      <c r="ACI647" s="43"/>
      <c r="ACJ647" s="43"/>
      <c r="ACK647" s="43"/>
      <c r="ACL647" s="43"/>
      <c r="ACM647" s="43"/>
      <c r="ACN647" s="43"/>
      <c r="ACO647" s="43"/>
      <c r="ACP647" s="43"/>
      <c r="ACQ647" s="43"/>
      <c r="ACR647" s="43"/>
      <c r="ACS647" s="43"/>
      <c r="ACT647" s="43"/>
      <c r="ACU647" s="43"/>
      <c r="ACV647" s="43"/>
      <c r="ACW647" s="43"/>
      <c r="ACX647" s="43"/>
      <c r="ACY647" s="43"/>
      <c r="ACZ647" s="43"/>
      <c r="ADA647" s="43"/>
      <c r="ADB647" s="43"/>
      <c r="ADC647" s="43"/>
      <c r="ADD647" s="43"/>
      <c r="ADE647" s="43"/>
      <c r="ADF647" s="43"/>
      <c r="ADG647" s="43"/>
      <c r="ADH647" s="43"/>
      <c r="ADI647" s="43"/>
      <c r="ADJ647" s="43"/>
      <c r="ADK647" s="43"/>
      <c r="ADL647" s="43"/>
      <c r="ADM647" s="43"/>
      <c r="ADN647" s="43"/>
      <c r="ADO647" s="43"/>
      <c r="ADP647" s="43"/>
      <c r="ADQ647" s="43"/>
      <c r="ADR647" s="43"/>
      <c r="ADS647" s="43"/>
      <c r="ADT647" s="43"/>
      <c r="ADU647" s="43"/>
      <c r="ADV647" s="43"/>
      <c r="ADW647" s="43"/>
      <c r="ADX647" s="43"/>
      <c r="ADY647" s="43"/>
      <c r="ADZ647" s="43"/>
      <c r="AEA647" s="43"/>
      <c r="AEB647" s="43"/>
      <c r="AEC647" s="43"/>
      <c r="AED647" s="43"/>
      <c r="AEE647" s="43"/>
      <c r="AEF647" s="43"/>
      <c r="AEG647" s="43"/>
      <c r="AEH647" s="43"/>
      <c r="AEI647" s="43"/>
      <c r="AEJ647" s="43"/>
      <c r="AEK647" s="43"/>
      <c r="AEL647" s="43"/>
      <c r="AEM647" s="43"/>
      <c r="AEN647" s="43"/>
      <c r="AEO647" s="43"/>
      <c r="AEP647" s="43"/>
      <c r="AEQ647" s="43"/>
      <c r="AER647" s="43"/>
      <c r="AES647" s="43"/>
      <c r="AET647" s="43"/>
      <c r="AEU647" s="43"/>
      <c r="AEV647" s="43"/>
      <c r="AEW647" s="43"/>
      <c r="AEX647" s="43"/>
      <c r="AEY647" s="43"/>
      <c r="AEZ647" s="43"/>
      <c r="AFA647" s="43"/>
      <c r="AFB647" s="43"/>
      <c r="AFC647" s="43"/>
      <c r="AFD647" s="43"/>
      <c r="AFE647" s="43"/>
      <c r="AFF647" s="43"/>
      <c r="AFG647" s="43"/>
      <c r="AFH647" s="43"/>
      <c r="AFI647" s="43"/>
      <c r="AFJ647" s="43"/>
      <c r="AFK647" s="43"/>
      <c r="AFL647" s="43"/>
      <c r="AFM647" s="43"/>
      <c r="AFN647" s="43"/>
      <c r="AFO647" s="43"/>
      <c r="AFP647" s="43"/>
      <c r="AFQ647" s="43"/>
      <c r="AFR647" s="43"/>
      <c r="AFS647" s="43"/>
      <c r="AFT647" s="43"/>
      <c r="AFU647" s="43"/>
      <c r="AFV647" s="43"/>
      <c r="AFW647" s="43"/>
      <c r="AFX647" s="43"/>
      <c r="AFY647" s="43"/>
      <c r="AFZ647" s="43"/>
      <c r="AGA647" s="43"/>
      <c r="AGB647" s="43"/>
      <c r="AGC647" s="43"/>
      <c r="AGD647" s="43"/>
      <c r="AGE647" s="43"/>
      <c r="AGF647" s="43"/>
      <c r="AGG647" s="43"/>
      <c r="AGH647" s="43"/>
      <c r="AGI647" s="43"/>
      <c r="AGJ647" s="43"/>
      <c r="AGK647" s="43"/>
      <c r="AGL647" s="43"/>
      <c r="AGM647" s="43"/>
      <c r="AGN647" s="43"/>
      <c r="AGO647" s="43"/>
      <c r="AGP647" s="43"/>
      <c r="AGQ647" s="43"/>
      <c r="AGR647" s="43"/>
      <c r="AGS647" s="43"/>
      <c r="AGT647" s="43"/>
      <c r="AGU647" s="43"/>
      <c r="AGV647" s="43"/>
      <c r="AGW647" s="43"/>
      <c r="AGX647" s="43"/>
      <c r="AGY647" s="43"/>
      <c r="AGZ647" s="43"/>
      <c r="AHA647" s="43"/>
      <c r="AHB647" s="43"/>
      <c r="AHC647" s="43"/>
      <c r="AHD647" s="43"/>
      <c r="AHE647" s="43"/>
      <c r="AHF647" s="43"/>
      <c r="AHG647" s="43"/>
      <c r="AHH647" s="43"/>
      <c r="AHI647" s="43"/>
      <c r="AHJ647" s="43"/>
      <c r="AHK647" s="43"/>
      <c r="AHL647" s="43"/>
      <c r="AHM647" s="43"/>
      <c r="AHN647" s="43"/>
      <c r="AHO647" s="43"/>
      <c r="AHP647" s="43"/>
      <c r="AHQ647" s="43"/>
      <c r="AHR647" s="43"/>
      <c r="AHS647" s="43"/>
      <c r="AHT647" s="43"/>
      <c r="AHU647" s="43"/>
      <c r="AHV647" s="43"/>
      <c r="AHW647" s="43"/>
      <c r="AHX647" s="43"/>
      <c r="AHY647" s="43"/>
      <c r="AHZ647" s="43"/>
      <c r="AIA647" s="43"/>
      <c r="AIB647" s="43"/>
      <c r="AIC647" s="43"/>
      <c r="AID647" s="43"/>
      <c r="AIE647" s="43"/>
      <c r="AIF647" s="43"/>
      <c r="AIG647" s="43"/>
      <c r="AIH647" s="43"/>
      <c r="AII647" s="43"/>
      <c r="AIJ647" s="43"/>
      <c r="AIK647" s="43"/>
      <c r="AIL647" s="43"/>
      <c r="AIM647" s="43"/>
      <c r="AIN647" s="43"/>
      <c r="AIO647" s="43"/>
      <c r="AIP647" s="43"/>
      <c r="AIQ647" s="43"/>
      <c r="AIR647" s="43"/>
      <c r="AIS647" s="43"/>
      <c r="AIT647" s="43"/>
      <c r="AIU647" s="43"/>
      <c r="AIV647" s="43"/>
      <c r="AIW647" s="43"/>
      <c r="AIX647" s="43"/>
      <c r="AIY647" s="43"/>
      <c r="AIZ647" s="43"/>
      <c r="AJA647" s="43"/>
      <c r="AJB647" s="43"/>
      <c r="AJC647" s="43"/>
      <c r="AJD647" s="43"/>
      <c r="AJE647" s="43"/>
      <c r="AJF647" s="43"/>
      <c r="AJG647" s="43"/>
      <c r="AJH647" s="43"/>
      <c r="AJI647" s="43"/>
      <c r="AJJ647" s="43"/>
      <c r="AJK647" s="43"/>
      <c r="AJL647" s="43"/>
      <c r="AJM647" s="43"/>
      <c r="AJN647" s="43"/>
      <c r="AJO647" s="43"/>
      <c r="AJP647" s="43"/>
      <c r="AJQ647" s="43"/>
      <c r="AJR647" s="43"/>
      <c r="AJS647" s="43"/>
      <c r="AJT647" s="43"/>
      <c r="AJU647" s="43"/>
      <c r="AJV647" s="43"/>
      <c r="AJW647" s="43"/>
      <c r="AJX647" s="43"/>
      <c r="AJY647" s="43"/>
      <c r="AJZ647" s="43"/>
      <c r="AKA647" s="43"/>
      <c r="AKB647" s="43"/>
      <c r="AKC647" s="43"/>
      <c r="AKD647" s="43"/>
      <c r="AKE647" s="43"/>
      <c r="AKF647" s="43"/>
      <c r="AKG647" s="43"/>
      <c r="AKH647" s="43"/>
      <c r="AKI647" s="43"/>
      <c r="AKJ647" s="43"/>
      <c r="AKK647" s="43"/>
      <c r="AKL647" s="43"/>
      <c r="AKM647" s="43"/>
      <c r="AKN647" s="43"/>
      <c r="AKO647" s="43"/>
      <c r="AKP647" s="43"/>
      <c r="AKQ647" s="43"/>
      <c r="AKR647" s="43"/>
      <c r="AKS647" s="43"/>
      <c r="AKT647" s="43"/>
      <c r="AKU647" s="43"/>
      <c r="AKV647" s="43"/>
      <c r="AKW647" s="43"/>
      <c r="AKX647" s="43"/>
      <c r="AKY647" s="43"/>
      <c r="AKZ647" s="43"/>
      <c r="ALA647" s="43"/>
      <c r="ALB647" s="43"/>
      <c r="ALC647" s="43"/>
      <c r="ALD647" s="43"/>
      <c r="ALE647" s="43"/>
      <c r="ALF647" s="43"/>
      <c r="ALG647" s="43"/>
      <c r="ALH647" s="43"/>
      <c r="ALI647" s="43"/>
      <c r="ALJ647" s="43"/>
      <c r="ALK647" s="43"/>
      <c r="ALL647" s="43"/>
      <c r="ALM647" s="43"/>
      <c r="ALN647" s="43"/>
      <c r="ALO647" s="43"/>
      <c r="ALP647" s="43"/>
      <c r="ALQ647" s="43"/>
      <c r="ALR647" s="43"/>
      <c r="ALS647" s="43"/>
      <c r="ALT647" s="43"/>
      <c r="ALU647" s="43"/>
      <c r="ALV647" s="43"/>
      <c r="ALW647" s="43"/>
      <c r="ALX647" s="43"/>
      <c r="ALY647" s="43"/>
      <c r="ALZ647" s="43"/>
      <c r="AMA647" s="43"/>
      <c r="AMB647" s="43"/>
      <c r="AMC647" s="43"/>
      <c r="AMD647" s="43"/>
      <c r="AME647" s="43"/>
    </row>
    <row r="648" spans="1:1019" s="37" customFormat="1">
      <c r="A648" s="20" t="s">
        <v>789</v>
      </c>
      <c r="B648" s="21" t="s">
        <v>785</v>
      </c>
      <c r="C648" s="22" t="s">
        <v>462</v>
      </c>
      <c r="D648" s="43"/>
      <c r="E648" s="43" t="s">
        <v>1150</v>
      </c>
      <c r="F648" s="43" t="s">
        <v>1386</v>
      </c>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c r="BJ648" s="43"/>
      <c r="BK648" s="43"/>
      <c r="BL648" s="43"/>
      <c r="BM648" s="43"/>
      <c r="BN648" s="43"/>
      <c r="BO648" s="43"/>
      <c r="BP648" s="43"/>
      <c r="BQ648" s="43"/>
      <c r="BR648" s="43"/>
      <c r="BS648" s="43"/>
      <c r="BT648" s="43"/>
      <c r="BU648" s="43"/>
      <c r="BV648" s="43"/>
      <c r="BW648" s="43"/>
      <c r="BX648" s="43"/>
      <c r="BY648" s="43"/>
      <c r="BZ648" s="43"/>
      <c r="CA648" s="43"/>
      <c r="CB648" s="43"/>
      <c r="CC648" s="43"/>
      <c r="CD648" s="43"/>
      <c r="CE648" s="43"/>
      <c r="CF648" s="43"/>
      <c r="CG648" s="43"/>
      <c r="CH648" s="43"/>
      <c r="CI648" s="43"/>
      <c r="CJ648" s="43"/>
      <c r="CK648" s="43"/>
      <c r="CL648" s="43"/>
      <c r="CM648" s="43"/>
      <c r="CN648" s="43"/>
      <c r="CO648" s="43"/>
      <c r="CP648" s="43"/>
      <c r="CQ648" s="43"/>
      <c r="CR648" s="43"/>
      <c r="CS648" s="43"/>
      <c r="CT648" s="43"/>
      <c r="CU648" s="43"/>
      <c r="CV648" s="43"/>
      <c r="CW648" s="43"/>
      <c r="CX648" s="43"/>
      <c r="CY648" s="43"/>
      <c r="CZ648" s="43"/>
      <c r="DA648" s="43"/>
      <c r="DB648" s="43"/>
      <c r="DC648" s="43"/>
      <c r="DD648" s="43"/>
      <c r="DE648" s="43"/>
      <c r="DF648" s="43"/>
      <c r="DG648" s="43"/>
      <c r="DH648" s="43"/>
      <c r="DI648" s="43"/>
      <c r="DJ648" s="43"/>
      <c r="DK648" s="43"/>
      <c r="DL648" s="43"/>
      <c r="DM648" s="43"/>
      <c r="DN648" s="43"/>
      <c r="DO648" s="43"/>
      <c r="DP648" s="43"/>
      <c r="DQ648" s="43"/>
      <c r="DR648" s="43"/>
      <c r="DS648" s="43"/>
      <c r="DT648" s="43"/>
      <c r="DU648" s="43"/>
      <c r="DV648" s="43"/>
      <c r="DW648" s="43"/>
      <c r="DX648" s="43"/>
      <c r="DY648" s="43"/>
      <c r="DZ648" s="43"/>
      <c r="EA648" s="43"/>
      <c r="EB648" s="43"/>
      <c r="EC648" s="43"/>
      <c r="ED648" s="43"/>
      <c r="EE648" s="43"/>
      <c r="EF648" s="43"/>
      <c r="EG648" s="43"/>
      <c r="EH648" s="43"/>
      <c r="EI648" s="43"/>
      <c r="EJ648" s="43"/>
      <c r="EK648" s="43"/>
      <c r="EL648" s="43"/>
      <c r="EM648" s="43"/>
      <c r="EN648" s="43"/>
      <c r="EO648" s="43"/>
      <c r="EP648" s="43"/>
      <c r="EQ648" s="43"/>
      <c r="ER648" s="43"/>
      <c r="ES648" s="43"/>
      <c r="ET648" s="43"/>
      <c r="EU648" s="43"/>
      <c r="EV648" s="43"/>
      <c r="EW648" s="43"/>
      <c r="EX648" s="43"/>
      <c r="EY648" s="43"/>
      <c r="EZ648" s="43"/>
      <c r="FA648" s="43"/>
      <c r="FB648" s="43"/>
      <c r="FC648" s="43"/>
      <c r="FD648" s="43"/>
      <c r="FE648" s="43"/>
      <c r="FF648" s="43"/>
      <c r="FG648" s="43"/>
      <c r="FH648" s="43"/>
      <c r="FI648" s="43"/>
      <c r="FJ648" s="43"/>
      <c r="FK648" s="43"/>
      <c r="FL648" s="43"/>
      <c r="FM648" s="43"/>
      <c r="FN648" s="43"/>
      <c r="FO648" s="43"/>
      <c r="FP648" s="43"/>
      <c r="FQ648" s="43"/>
      <c r="FR648" s="43"/>
      <c r="FS648" s="43"/>
      <c r="FT648" s="43"/>
      <c r="FU648" s="43"/>
      <c r="FV648" s="43"/>
      <c r="FW648" s="43"/>
      <c r="FX648" s="43"/>
      <c r="FY648" s="43"/>
      <c r="FZ648" s="43"/>
      <c r="GA648" s="43"/>
      <c r="GB648" s="43"/>
      <c r="GC648" s="43"/>
      <c r="GD648" s="43"/>
      <c r="GE648" s="43"/>
      <c r="GF648" s="43"/>
      <c r="GG648" s="43"/>
      <c r="GH648" s="43"/>
      <c r="GI648" s="43"/>
      <c r="GJ648" s="43"/>
      <c r="GK648" s="43"/>
      <c r="GL648" s="43"/>
      <c r="GM648" s="43"/>
      <c r="GN648" s="43"/>
      <c r="GO648" s="43"/>
      <c r="GP648" s="43"/>
      <c r="GQ648" s="43"/>
      <c r="GR648" s="43"/>
      <c r="GS648" s="43"/>
      <c r="GT648" s="43"/>
      <c r="GU648" s="43"/>
      <c r="GV648" s="43"/>
      <c r="GW648" s="43"/>
      <c r="GX648" s="43"/>
      <c r="GY648" s="43"/>
      <c r="GZ648" s="43"/>
      <c r="HA648" s="43"/>
      <c r="HB648" s="43"/>
      <c r="HC648" s="43"/>
      <c r="HD648" s="43"/>
      <c r="HE648" s="43"/>
      <c r="HF648" s="43"/>
      <c r="HG648" s="43"/>
      <c r="HH648" s="43"/>
      <c r="HI648" s="43"/>
      <c r="HJ648" s="43"/>
      <c r="HK648" s="43"/>
      <c r="HL648" s="43"/>
      <c r="HM648" s="43"/>
      <c r="HN648" s="43"/>
      <c r="HO648" s="43"/>
      <c r="HP648" s="43"/>
      <c r="HQ648" s="43"/>
      <c r="HR648" s="43"/>
      <c r="HS648" s="43"/>
      <c r="HT648" s="43"/>
      <c r="HU648" s="43"/>
      <c r="HV648" s="43"/>
      <c r="HW648" s="43"/>
      <c r="HX648" s="43"/>
      <c r="HY648" s="43"/>
      <c r="HZ648" s="43"/>
      <c r="IA648" s="43"/>
      <c r="IB648" s="43"/>
      <c r="IC648" s="43"/>
      <c r="ID648" s="43"/>
      <c r="IE648" s="43"/>
      <c r="IF648" s="43"/>
      <c r="IG648" s="43"/>
      <c r="IH648" s="43"/>
      <c r="II648" s="43"/>
      <c r="IJ648" s="43"/>
      <c r="IK648" s="43"/>
      <c r="IL648" s="43"/>
      <c r="IM648" s="43"/>
      <c r="IN648" s="43"/>
      <c r="IO648" s="43"/>
      <c r="IP648" s="43"/>
      <c r="IQ648" s="43"/>
      <c r="IR648" s="43"/>
      <c r="IS648" s="43"/>
      <c r="IT648" s="43"/>
      <c r="IU648" s="43"/>
      <c r="IV648" s="43"/>
      <c r="IW648" s="43"/>
      <c r="IX648" s="43"/>
      <c r="IY648" s="43"/>
      <c r="IZ648" s="43"/>
      <c r="JA648" s="43"/>
      <c r="JB648" s="43"/>
      <c r="JC648" s="43"/>
      <c r="JD648" s="43"/>
      <c r="JE648" s="43"/>
      <c r="JF648" s="43"/>
      <c r="JG648" s="43"/>
      <c r="JH648" s="43"/>
      <c r="JI648" s="43"/>
      <c r="JJ648" s="43"/>
      <c r="JK648" s="43"/>
      <c r="JL648" s="43"/>
      <c r="JM648" s="43"/>
      <c r="JN648" s="43"/>
      <c r="JO648" s="43"/>
      <c r="JP648" s="43"/>
      <c r="JQ648" s="43"/>
      <c r="JR648" s="43"/>
      <c r="JS648" s="43"/>
      <c r="JT648" s="43"/>
      <c r="JU648" s="43"/>
      <c r="JV648" s="43"/>
      <c r="JW648" s="43"/>
      <c r="JX648" s="43"/>
      <c r="JY648" s="43"/>
      <c r="JZ648" s="43"/>
      <c r="KA648" s="43"/>
      <c r="KB648" s="43"/>
      <c r="KC648" s="43"/>
      <c r="KD648" s="43"/>
      <c r="KE648" s="43"/>
      <c r="KF648" s="43"/>
      <c r="KG648" s="43"/>
      <c r="KH648" s="43"/>
      <c r="KI648" s="43"/>
      <c r="KJ648" s="43"/>
      <c r="KK648" s="43"/>
      <c r="KL648" s="43"/>
      <c r="KM648" s="43"/>
      <c r="KN648" s="43"/>
      <c r="KO648" s="43"/>
      <c r="KP648" s="43"/>
      <c r="KQ648" s="43"/>
      <c r="KR648" s="43"/>
      <c r="KS648" s="43"/>
      <c r="KT648" s="43"/>
      <c r="KU648" s="43"/>
      <c r="KV648" s="43"/>
      <c r="KW648" s="43"/>
      <c r="KX648" s="43"/>
      <c r="KY648" s="43"/>
      <c r="KZ648" s="43"/>
      <c r="LA648" s="43"/>
      <c r="LB648" s="43"/>
      <c r="LC648" s="43"/>
      <c r="LD648" s="43"/>
      <c r="LE648" s="43"/>
      <c r="LF648" s="43"/>
      <c r="LG648" s="43"/>
      <c r="LH648" s="43"/>
      <c r="LI648" s="43"/>
      <c r="LJ648" s="43"/>
      <c r="LK648" s="43"/>
      <c r="LL648" s="43"/>
      <c r="LM648" s="43"/>
      <c r="LN648" s="43"/>
      <c r="LO648" s="43"/>
      <c r="LP648" s="43"/>
      <c r="LQ648" s="43"/>
      <c r="LR648" s="43"/>
      <c r="LS648" s="43"/>
      <c r="LT648" s="43"/>
      <c r="LU648" s="43"/>
      <c r="LV648" s="43"/>
      <c r="LW648" s="43"/>
      <c r="LX648" s="43"/>
      <c r="LY648" s="43"/>
      <c r="LZ648" s="43"/>
      <c r="MA648" s="43"/>
      <c r="MB648" s="43"/>
      <c r="MC648" s="43"/>
      <c r="MD648" s="43"/>
      <c r="ME648" s="43"/>
      <c r="MF648" s="43"/>
      <c r="MG648" s="43"/>
      <c r="MH648" s="43"/>
      <c r="MI648" s="43"/>
      <c r="MJ648" s="43"/>
      <c r="MK648" s="43"/>
      <c r="ML648" s="43"/>
      <c r="MM648" s="43"/>
      <c r="MN648" s="43"/>
      <c r="MO648" s="43"/>
      <c r="MP648" s="43"/>
      <c r="MQ648" s="43"/>
      <c r="MR648" s="43"/>
      <c r="MS648" s="43"/>
      <c r="MT648" s="43"/>
      <c r="MU648" s="43"/>
      <c r="MV648" s="43"/>
      <c r="MW648" s="43"/>
      <c r="MX648" s="43"/>
      <c r="MY648" s="43"/>
      <c r="MZ648" s="43"/>
      <c r="NA648" s="43"/>
      <c r="NB648" s="43"/>
      <c r="NC648" s="43"/>
      <c r="ND648" s="43"/>
      <c r="NE648" s="43"/>
      <c r="NF648" s="43"/>
      <c r="NG648" s="43"/>
      <c r="NH648" s="43"/>
      <c r="NI648" s="43"/>
      <c r="NJ648" s="43"/>
      <c r="NK648" s="43"/>
      <c r="NL648" s="43"/>
      <c r="NM648" s="43"/>
      <c r="NN648" s="43"/>
      <c r="NO648" s="43"/>
      <c r="NP648" s="43"/>
      <c r="NQ648" s="43"/>
      <c r="NR648" s="43"/>
      <c r="NS648" s="43"/>
      <c r="NT648" s="43"/>
      <c r="NU648" s="43"/>
      <c r="NV648" s="43"/>
      <c r="NW648" s="43"/>
      <c r="NX648" s="43"/>
      <c r="NY648" s="43"/>
      <c r="NZ648" s="43"/>
      <c r="OA648" s="43"/>
      <c r="OB648" s="43"/>
      <c r="OC648" s="43"/>
      <c r="OD648" s="43"/>
      <c r="OE648" s="43"/>
      <c r="OF648" s="43"/>
      <c r="OG648" s="43"/>
      <c r="OH648" s="43"/>
      <c r="OI648" s="43"/>
      <c r="OJ648" s="43"/>
      <c r="OK648" s="43"/>
      <c r="OL648" s="43"/>
      <c r="OM648" s="43"/>
      <c r="ON648" s="43"/>
      <c r="OO648" s="43"/>
      <c r="OP648" s="43"/>
      <c r="OQ648" s="43"/>
      <c r="OR648" s="43"/>
      <c r="OS648" s="43"/>
      <c r="OT648" s="43"/>
      <c r="OU648" s="43"/>
      <c r="OV648" s="43"/>
      <c r="OW648" s="43"/>
      <c r="OX648" s="43"/>
      <c r="OY648" s="43"/>
      <c r="OZ648" s="43"/>
      <c r="PA648" s="43"/>
      <c r="PB648" s="43"/>
      <c r="PC648" s="43"/>
      <c r="PD648" s="43"/>
      <c r="PE648" s="43"/>
      <c r="PF648" s="43"/>
      <c r="PG648" s="43"/>
      <c r="PH648" s="43"/>
      <c r="PI648" s="43"/>
      <c r="PJ648" s="43"/>
      <c r="PK648" s="43"/>
      <c r="PL648" s="43"/>
      <c r="PM648" s="43"/>
      <c r="PN648" s="43"/>
      <c r="PO648" s="43"/>
      <c r="PP648" s="43"/>
      <c r="PQ648" s="43"/>
      <c r="PR648" s="43"/>
      <c r="PS648" s="43"/>
      <c r="PT648" s="43"/>
      <c r="PU648" s="43"/>
      <c r="PV648" s="43"/>
      <c r="PW648" s="43"/>
      <c r="PX648" s="43"/>
      <c r="PY648" s="43"/>
      <c r="PZ648" s="43"/>
      <c r="QA648" s="43"/>
      <c r="QB648" s="43"/>
      <c r="QC648" s="43"/>
      <c r="QD648" s="43"/>
      <c r="QE648" s="43"/>
      <c r="QF648" s="43"/>
      <c r="QG648" s="43"/>
      <c r="QH648" s="43"/>
      <c r="QI648" s="43"/>
      <c r="QJ648" s="43"/>
      <c r="QK648" s="43"/>
      <c r="QL648" s="43"/>
      <c r="QM648" s="43"/>
      <c r="QN648" s="43"/>
      <c r="QO648" s="43"/>
      <c r="QP648" s="43"/>
      <c r="QQ648" s="43"/>
      <c r="QR648" s="43"/>
      <c r="QS648" s="43"/>
      <c r="QT648" s="43"/>
      <c r="QU648" s="43"/>
      <c r="QV648" s="43"/>
      <c r="QW648" s="43"/>
      <c r="QX648" s="43"/>
      <c r="QY648" s="43"/>
      <c r="QZ648" s="43"/>
      <c r="RA648" s="43"/>
      <c r="RB648" s="43"/>
      <c r="RC648" s="43"/>
      <c r="RD648" s="43"/>
      <c r="RE648" s="43"/>
      <c r="RF648" s="43"/>
      <c r="RG648" s="43"/>
      <c r="RH648" s="43"/>
      <c r="RI648" s="43"/>
      <c r="RJ648" s="43"/>
      <c r="RK648" s="43"/>
      <c r="RL648" s="43"/>
      <c r="RM648" s="43"/>
      <c r="RN648" s="43"/>
      <c r="RO648" s="43"/>
      <c r="RP648" s="43"/>
      <c r="RQ648" s="43"/>
      <c r="RR648" s="43"/>
      <c r="RS648" s="43"/>
      <c r="RT648" s="43"/>
      <c r="RU648" s="43"/>
      <c r="RV648" s="43"/>
      <c r="RW648" s="43"/>
      <c r="RX648" s="43"/>
      <c r="RY648" s="43"/>
      <c r="RZ648" s="43"/>
      <c r="SA648" s="43"/>
      <c r="SB648" s="43"/>
      <c r="SC648" s="43"/>
      <c r="SD648" s="43"/>
      <c r="SE648" s="43"/>
      <c r="SF648" s="43"/>
      <c r="SG648" s="43"/>
      <c r="SH648" s="43"/>
      <c r="SI648" s="43"/>
      <c r="SJ648" s="43"/>
      <c r="SK648" s="43"/>
      <c r="SL648" s="43"/>
      <c r="SM648" s="43"/>
      <c r="SN648" s="43"/>
      <c r="SO648" s="43"/>
      <c r="SP648" s="43"/>
      <c r="SQ648" s="43"/>
      <c r="SR648" s="43"/>
      <c r="SS648" s="43"/>
      <c r="ST648" s="43"/>
      <c r="SU648" s="43"/>
      <c r="SV648" s="43"/>
      <c r="SW648" s="43"/>
      <c r="SX648" s="43"/>
      <c r="SY648" s="43"/>
      <c r="SZ648" s="43"/>
      <c r="TA648" s="43"/>
      <c r="TB648" s="43"/>
      <c r="TC648" s="43"/>
      <c r="TD648" s="43"/>
      <c r="TE648" s="43"/>
      <c r="TF648" s="43"/>
      <c r="TG648" s="43"/>
      <c r="TH648" s="43"/>
      <c r="TI648" s="43"/>
      <c r="TJ648" s="43"/>
      <c r="TK648" s="43"/>
      <c r="TL648" s="43"/>
      <c r="TM648" s="43"/>
      <c r="TN648" s="43"/>
      <c r="TO648" s="43"/>
      <c r="TP648" s="43"/>
      <c r="TQ648" s="43"/>
      <c r="TR648" s="43"/>
      <c r="TS648" s="43"/>
      <c r="TT648" s="43"/>
      <c r="TU648" s="43"/>
      <c r="TV648" s="43"/>
      <c r="TW648" s="43"/>
      <c r="TX648" s="43"/>
      <c r="TY648" s="43"/>
      <c r="TZ648" s="43"/>
      <c r="UA648" s="43"/>
      <c r="UB648" s="43"/>
      <c r="UC648" s="43"/>
      <c r="UD648" s="43"/>
      <c r="UE648" s="43"/>
      <c r="UF648" s="43"/>
      <c r="UG648" s="43"/>
      <c r="UH648" s="43"/>
      <c r="UI648" s="43"/>
      <c r="UJ648" s="43"/>
      <c r="UK648" s="43"/>
      <c r="UL648" s="43"/>
      <c r="UM648" s="43"/>
      <c r="UN648" s="43"/>
      <c r="UO648" s="43"/>
      <c r="UP648" s="43"/>
      <c r="UQ648" s="43"/>
      <c r="UR648" s="43"/>
      <c r="US648" s="43"/>
      <c r="UT648" s="43"/>
      <c r="UU648" s="43"/>
      <c r="UV648" s="43"/>
      <c r="UW648" s="43"/>
      <c r="UX648" s="43"/>
      <c r="UY648" s="43"/>
      <c r="UZ648" s="43"/>
      <c r="VA648" s="43"/>
      <c r="VB648" s="43"/>
      <c r="VC648" s="43"/>
      <c r="VD648" s="43"/>
      <c r="VE648" s="43"/>
      <c r="VF648" s="43"/>
      <c r="VG648" s="43"/>
      <c r="VH648" s="43"/>
      <c r="VI648" s="43"/>
      <c r="VJ648" s="43"/>
      <c r="VK648" s="43"/>
      <c r="VL648" s="43"/>
      <c r="VM648" s="43"/>
      <c r="VN648" s="43"/>
      <c r="VO648" s="43"/>
      <c r="VP648" s="43"/>
      <c r="VQ648" s="43"/>
      <c r="VR648" s="43"/>
      <c r="VS648" s="43"/>
      <c r="VT648" s="43"/>
      <c r="VU648" s="43"/>
      <c r="VV648" s="43"/>
      <c r="VW648" s="43"/>
      <c r="VX648" s="43"/>
      <c r="VY648" s="43"/>
      <c r="VZ648" s="43"/>
      <c r="WA648" s="43"/>
      <c r="WB648" s="43"/>
      <c r="WC648" s="43"/>
      <c r="WD648" s="43"/>
      <c r="WE648" s="43"/>
      <c r="WF648" s="43"/>
      <c r="WG648" s="43"/>
      <c r="WH648" s="43"/>
      <c r="WI648" s="43"/>
      <c r="WJ648" s="43"/>
      <c r="WK648" s="43"/>
      <c r="WL648" s="43"/>
      <c r="WM648" s="43"/>
      <c r="WN648" s="43"/>
      <c r="WO648" s="43"/>
      <c r="WP648" s="43"/>
      <c r="WQ648" s="43"/>
      <c r="WR648" s="43"/>
      <c r="WS648" s="43"/>
      <c r="WT648" s="43"/>
      <c r="WU648" s="43"/>
      <c r="WV648" s="43"/>
      <c r="WW648" s="43"/>
      <c r="WX648" s="43"/>
      <c r="WY648" s="43"/>
      <c r="WZ648" s="43"/>
      <c r="XA648" s="43"/>
      <c r="XB648" s="43"/>
      <c r="XC648" s="43"/>
      <c r="XD648" s="43"/>
      <c r="XE648" s="43"/>
      <c r="XF648" s="43"/>
      <c r="XG648" s="43"/>
      <c r="XH648" s="43"/>
      <c r="XI648" s="43"/>
      <c r="XJ648" s="43"/>
      <c r="XK648" s="43"/>
      <c r="XL648" s="43"/>
      <c r="XM648" s="43"/>
      <c r="XN648" s="43"/>
      <c r="XO648" s="43"/>
      <c r="XP648" s="43"/>
      <c r="XQ648" s="43"/>
      <c r="XR648" s="43"/>
      <c r="XS648" s="43"/>
      <c r="XT648" s="43"/>
      <c r="XU648" s="43"/>
      <c r="XV648" s="43"/>
      <c r="XW648" s="43"/>
      <c r="XX648" s="43"/>
      <c r="XY648" s="43"/>
      <c r="XZ648" s="43"/>
      <c r="YA648" s="43"/>
      <c r="YB648" s="43"/>
      <c r="YC648" s="43"/>
      <c r="YD648" s="43"/>
      <c r="YE648" s="43"/>
      <c r="YF648" s="43"/>
      <c r="YG648" s="43"/>
      <c r="YH648" s="43"/>
      <c r="YI648" s="43"/>
      <c r="YJ648" s="43"/>
      <c r="YK648" s="43"/>
      <c r="YL648" s="43"/>
      <c r="YM648" s="43"/>
      <c r="YN648" s="43"/>
      <c r="YO648" s="43"/>
      <c r="YP648" s="43"/>
      <c r="YQ648" s="43"/>
      <c r="YR648" s="43"/>
      <c r="YS648" s="43"/>
      <c r="YT648" s="43"/>
      <c r="YU648" s="43"/>
      <c r="YV648" s="43"/>
      <c r="YW648" s="43"/>
      <c r="YX648" s="43"/>
      <c r="YY648" s="43"/>
      <c r="YZ648" s="43"/>
      <c r="ZA648" s="43"/>
      <c r="ZB648" s="43"/>
      <c r="ZC648" s="43"/>
      <c r="ZD648" s="43"/>
      <c r="ZE648" s="43"/>
      <c r="ZF648" s="43"/>
      <c r="ZG648" s="43"/>
      <c r="ZH648" s="43"/>
      <c r="ZI648" s="43"/>
      <c r="ZJ648" s="43"/>
      <c r="ZK648" s="43"/>
      <c r="ZL648" s="43"/>
      <c r="ZM648" s="43"/>
      <c r="ZN648" s="43"/>
      <c r="ZO648" s="43"/>
      <c r="ZP648" s="43"/>
      <c r="ZQ648" s="43"/>
      <c r="ZR648" s="43"/>
      <c r="ZS648" s="43"/>
      <c r="ZT648" s="43"/>
      <c r="ZU648" s="43"/>
      <c r="ZV648" s="43"/>
      <c r="ZW648" s="43"/>
      <c r="ZX648" s="43"/>
      <c r="ZY648" s="43"/>
      <c r="ZZ648" s="43"/>
      <c r="AAA648" s="43"/>
      <c r="AAB648" s="43"/>
      <c r="AAC648" s="43"/>
      <c r="AAD648" s="43"/>
      <c r="AAE648" s="43"/>
      <c r="AAF648" s="43"/>
      <c r="AAG648" s="43"/>
      <c r="AAH648" s="43"/>
      <c r="AAI648" s="43"/>
      <c r="AAJ648" s="43"/>
      <c r="AAK648" s="43"/>
      <c r="AAL648" s="43"/>
      <c r="AAM648" s="43"/>
      <c r="AAN648" s="43"/>
      <c r="AAO648" s="43"/>
      <c r="AAP648" s="43"/>
      <c r="AAQ648" s="43"/>
      <c r="AAR648" s="43"/>
      <c r="AAS648" s="43"/>
      <c r="AAT648" s="43"/>
      <c r="AAU648" s="43"/>
      <c r="AAV648" s="43"/>
      <c r="AAW648" s="43"/>
      <c r="AAX648" s="43"/>
      <c r="AAY648" s="43"/>
      <c r="AAZ648" s="43"/>
      <c r="ABA648" s="43"/>
      <c r="ABB648" s="43"/>
      <c r="ABC648" s="43"/>
      <c r="ABD648" s="43"/>
      <c r="ABE648" s="43"/>
      <c r="ABF648" s="43"/>
      <c r="ABG648" s="43"/>
      <c r="ABH648" s="43"/>
      <c r="ABI648" s="43"/>
      <c r="ABJ648" s="43"/>
      <c r="ABK648" s="43"/>
      <c r="ABL648" s="43"/>
      <c r="ABM648" s="43"/>
      <c r="ABN648" s="43"/>
      <c r="ABO648" s="43"/>
      <c r="ABP648" s="43"/>
      <c r="ABQ648" s="43"/>
      <c r="ABR648" s="43"/>
      <c r="ABS648" s="43"/>
      <c r="ABT648" s="43"/>
      <c r="ABU648" s="43"/>
      <c r="ABV648" s="43"/>
      <c r="ABW648" s="43"/>
      <c r="ABX648" s="43"/>
      <c r="ABY648" s="43"/>
      <c r="ABZ648" s="43"/>
      <c r="ACA648" s="43"/>
      <c r="ACB648" s="43"/>
      <c r="ACC648" s="43"/>
      <c r="ACD648" s="43"/>
      <c r="ACE648" s="43"/>
      <c r="ACF648" s="43"/>
      <c r="ACG648" s="43"/>
      <c r="ACH648" s="43"/>
      <c r="ACI648" s="43"/>
      <c r="ACJ648" s="43"/>
      <c r="ACK648" s="43"/>
      <c r="ACL648" s="43"/>
      <c r="ACM648" s="43"/>
      <c r="ACN648" s="43"/>
      <c r="ACO648" s="43"/>
      <c r="ACP648" s="43"/>
      <c r="ACQ648" s="43"/>
      <c r="ACR648" s="43"/>
      <c r="ACS648" s="43"/>
      <c r="ACT648" s="43"/>
      <c r="ACU648" s="43"/>
      <c r="ACV648" s="43"/>
      <c r="ACW648" s="43"/>
      <c r="ACX648" s="43"/>
      <c r="ACY648" s="43"/>
      <c r="ACZ648" s="43"/>
      <c r="ADA648" s="43"/>
      <c r="ADB648" s="43"/>
      <c r="ADC648" s="43"/>
      <c r="ADD648" s="43"/>
      <c r="ADE648" s="43"/>
      <c r="ADF648" s="43"/>
      <c r="ADG648" s="43"/>
      <c r="ADH648" s="43"/>
      <c r="ADI648" s="43"/>
      <c r="ADJ648" s="43"/>
      <c r="ADK648" s="43"/>
      <c r="ADL648" s="43"/>
      <c r="ADM648" s="43"/>
      <c r="ADN648" s="43"/>
      <c r="ADO648" s="43"/>
      <c r="ADP648" s="43"/>
      <c r="ADQ648" s="43"/>
      <c r="ADR648" s="43"/>
      <c r="ADS648" s="43"/>
      <c r="ADT648" s="43"/>
      <c r="ADU648" s="43"/>
      <c r="ADV648" s="43"/>
      <c r="ADW648" s="43"/>
      <c r="ADX648" s="43"/>
      <c r="ADY648" s="43"/>
      <c r="ADZ648" s="43"/>
      <c r="AEA648" s="43"/>
      <c r="AEB648" s="43"/>
      <c r="AEC648" s="43"/>
      <c r="AED648" s="43"/>
      <c r="AEE648" s="43"/>
      <c r="AEF648" s="43"/>
      <c r="AEG648" s="43"/>
      <c r="AEH648" s="43"/>
      <c r="AEI648" s="43"/>
      <c r="AEJ648" s="43"/>
      <c r="AEK648" s="43"/>
      <c r="AEL648" s="43"/>
      <c r="AEM648" s="43"/>
      <c r="AEN648" s="43"/>
      <c r="AEO648" s="43"/>
      <c r="AEP648" s="43"/>
      <c r="AEQ648" s="43"/>
      <c r="AER648" s="43"/>
      <c r="AES648" s="43"/>
      <c r="AET648" s="43"/>
      <c r="AEU648" s="43"/>
      <c r="AEV648" s="43"/>
      <c r="AEW648" s="43"/>
      <c r="AEX648" s="43"/>
      <c r="AEY648" s="43"/>
      <c r="AEZ648" s="43"/>
      <c r="AFA648" s="43"/>
      <c r="AFB648" s="43"/>
      <c r="AFC648" s="43"/>
      <c r="AFD648" s="43"/>
      <c r="AFE648" s="43"/>
      <c r="AFF648" s="43"/>
      <c r="AFG648" s="43"/>
      <c r="AFH648" s="43"/>
      <c r="AFI648" s="43"/>
      <c r="AFJ648" s="43"/>
      <c r="AFK648" s="43"/>
      <c r="AFL648" s="43"/>
      <c r="AFM648" s="43"/>
      <c r="AFN648" s="43"/>
      <c r="AFO648" s="43"/>
      <c r="AFP648" s="43"/>
      <c r="AFQ648" s="43"/>
      <c r="AFR648" s="43"/>
      <c r="AFS648" s="43"/>
      <c r="AFT648" s="43"/>
      <c r="AFU648" s="43"/>
      <c r="AFV648" s="43"/>
      <c r="AFW648" s="43"/>
      <c r="AFX648" s="43"/>
      <c r="AFY648" s="43"/>
      <c r="AFZ648" s="43"/>
      <c r="AGA648" s="43"/>
      <c r="AGB648" s="43"/>
      <c r="AGC648" s="43"/>
      <c r="AGD648" s="43"/>
      <c r="AGE648" s="43"/>
      <c r="AGF648" s="43"/>
      <c r="AGG648" s="43"/>
      <c r="AGH648" s="43"/>
      <c r="AGI648" s="43"/>
      <c r="AGJ648" s="43"/>
      <c r="AGK648" s="43"/>
      <c r="AGL648" s="43"/>
      <c r="AGM648" s="43"/>
      <c r="AGN648" s="43"/>
      <c r="AGO648" s="43"/>
      <c r="AGP648" s="43"/>
      <c r="AGQ648" s="43"/>
      <c r="AGR648" s="43"/>
      <c r="AGS648" s="43"/>
      <c r="AGT648" s="43"/>
      <c r="AGU648" s="43"/>
      <c r="AGV648" s="43"/>
      <c r="AGW648" s="43"/>
      <c r="AGX648" s="43"/>
      <c r="AGY648" s="43"/>
      <c r="AGZ648" s="43"/>
      <c r="AHA648" s="43"/>
      <c r="AHB648" s="43"/>
      <c r="AHC648" s="43"/>
      <c r="AHD648" s="43"/>
      <c r="AHE648" s="43"/>
      <c r="AHF648" s="43"/>
      <c r="AHG648" s="43"/>
      <c r="AHH648" s="43"/>
      <c r="AHI648" s="43"/>
      <c r="AHJ648" s="43"/>
      <c r="AHK648" s="43"/>
      <c r="AHL648" s="43"/>
      <c r="AHM648" s="43"/>
      <c r="AHN648" s="43"/>
      <c r="AHO648" s="43"/>
      <c r="AHP648" s="43"/>
      <c r="AHQ648" s="43"/>
      <c r="AHR648" s="43"/>
      <c r="AHS648" s="43"/>
      <c r="AHT648" s="43"/>
      <c r="AHU648" s="43"/>
      <c r="AHV648" s="43"/>
      <c r="AHW648" s="43"/>
      <c r="AHX648" s="43"/>
      <c r="AHY648" s="43"/>
      <c r="AHZ648" s="43"/>
      <c r="AIA648" s="43"/>
      <c r="AIB648" s="43"/>
      <c r="AIC648" s="43"/>
      <c r="AID648" s="43"/>
      <c r="AIE648" s="43"/>
      <c r="AIF648" s="43"/>
      <c r="AIG648" s="43"/>
      <c r="AIH648" s="43"/>
      <c r="AII648" s="43"/>
      <c r="AIJ648" s="43"/>
      <c r="AIK648" s="43"/>
      <c r="AIL648" s="43"/>
      <c r="AIM648" s="43"/>
      <c r="AIN648" s="43"/>
      <c r="AIO648" s="43"/>
      <c r="AIP648" s="43"/>
      <c r="AIQ648" s="43"/>
      <c r="AIR648" s="43"/>
      <c r="AIS648" s="43"/>
      <c r="AIT648" s="43"/>
      <c r="AIU648" s="43"/>
      <c r="AIV648" s="43"/>
      <c r="AIW648" s="43"/>
      <c r="AIX648" s="43"/>
      <c r="AIY648" s="43"/>
      <c r="AIZ648" s="43"/>
      <c r="AJA648" s="43"/>
      <c r="AJB648" s="43"/>
      <c r="AJC648" s="43"/>
      <c r="AJD648" s="43"/>
      <c r="AJE648" s="43"/>
      <c r="AJF648" s="43"/>
      <c r="AJG648" s="43"/>
      <c r="AJH648" s="43"/>
      <c r="AJI648" s="43"/>
      <c r="AJJ648" s="43"/>
      <c r="AJK648" s="43"/>
      <c r="AJL648" s="43"/>
      <c r="AJM648" s="43"/>
      <c r="AJN648" s="43"/>
      <c r="AJO648" s="43"/>
      <c r="AJP648" s="43"/>
      <c r="AJQ648" s="43"/>
      <c r="AJR648" s="43"/>
      <c r="AJS648" s="43"/>
      <c r="AJT648" s="43"/>
      <c r="AJU648" s="43"/>
      <c r="AJV648" s="43"/>
      <c r="AJW648" s="43"/>
      <c r="AJX648" s="43"/>
      <c r="AJY648" s="43"/>
      <c r="AJZ648" s="43"/>
      <c r="AKA648" s="43"/>
      <c r="AKB648" s="43"/>
      <c r="AKC648" s="43"/>
      <c r="AKD648" s="43"/>
      <c r="AKE648" s="43"/>
      <c r="AKF648" s="43"/>
      <c r="AKG648" s="43"/>
      <c r="AKH648" s="43"/>
      <c r="AKI648" s="43"/>
      <c r="AKJ648" s="43"/>
      <c r="AKK648" s="43"/>
      <c r="AKL648" s="43"/>
      <c r="AKM648" s="43"/>
      <c r="AKN648" s="43"/>
      <c r="AKO648" s="43"/>
      <c r="AKP648" s="43"/>
      <c r="AKQ648" s="43"/>
      <c r="AKR648" s="43"/>
      <c r="AKS648" s="43"/>
      <c r="AKT648" s="43"/>
      <c r="AKU648" s="43"/>
      <c r="AKV648" s="43"/>
      <c r="AKW648" s="43"/>
      <c r="AKX648" s="43"/>
      <c r="AKY648" s="43"/>
      <c r="AKZ648" s="43"/>
      <c r="ALA648" s="43"/>
      <c r="ALB648" s="43"/>
      <c r="ALC648" s="43"/>
      <c r="ALD648" s="43"/>
      <c r="ALE648" s="43"/>
      <c r="ALF648" s="43"/>
      <c r="ALG648" s="43"/>
      <c r="ALH648" s="43"/>
      <c r="ALI648" s="43"/>
      <c r="ALJ648" s="43"/>
      <c r="ALK648" s="43"/>
      <c r="ALL648" s="43"/>
      <c r="ALM648" s="43"/>
      <c r="ALN648" s="43"/>
      <c r="ALO648" s="43"/>
      <c r="ALP648" s="43"/>
      <c r="ALQ648" s="43"/>
      <c r="ALR648" s="43"/>
      <c r="ALS648" s="43"/>
      <c r="ALT648" s="43"/>
      <c r="ALU648" s="43"/>
      <c r="ALV648" s="43"/>
      <c r="ALW648" s="43"/>
      <c r="ALX648" s="43"/>
      <c r="ALY648" s="43"/>
      <c r="ALZ648" s="43"/>
      <c r="AMA648" s="43"/>
      <c r="AMB648" s="43"/>
      <c r="AMC648" s="43"/>
      <c r="AMD648" s="43"/>
      <c r="AME648" s="43"/>
    </row>
    <row r="649" spans="1:1019" s="37" customFormat="1">
      <c r="A649" s="20" t="s">
        <v>790</v>
      </c>
      <c r="B649" s="21" t="s">
        <v>785</v>
      </c>
      <c r="C649" s="22" t="s">
        <v>462</v>
      </c>
      <c r="D649" s="43"/>
      <c r="E649" s="43" t="s">
        <v>1150</v>
      </c>
      <c r="F649" s="43" t="s">
        <v>1387</v>
      </c>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c r="BJ649" s="43"/>
      <c r="BK649" s="43"/>
      <c r="BL649" s="43"/>
      <c r="BM649" s="43"/>
      <c r="BN649" s="43"/>
      <c r="BO649" s="43"/>
      <c r="BP649" s="43"/>
      <c r="BQ649" s="43"/>
      <c r="BR649" s="43"/>
      <c r="BS649" s="43"/>
      <c r="BT649" s="43"/>
      <c r="BU649" s="43"/>
      <c r="BV649" s="43"/>
      <c r="BW649" s="43"/>
      <c r="BX649" s="43"/>
      <c r="BY649" s="43"/>
      <c r="BZ649" s="43"/>
      <c r="CA649" s="43"/>
      <c r="CB649" s="43"/>
      <c r="CC649" s="43"/>
      <c r="CD649" s="43"/>
      <c r="CE649" s="43"/>
      <c r="CF649" s="43"/>
      <c r="CG649" s="43"/>
      <c r="CH649" s="43"/>
      <c r="CI649" s="43"/>
      <c r="CJ649" s="43"/>
      <c r="CK649" s="43"/>
      <c r="CL649" s="43"/>
      <c r="CM649" s="43"/>
      <c r="CN649" s="43"/>
      <c r="CO649" s="43"/>
      <c r="CP649" s="43"/>
      <c r="CQ649" s="43"/>
      <c r="CR649" s="43"/>
      <c r="CS649" s="43"/>
      <c r="CT649" s="43"/>
      <c r="CU649" s="43"/>
      <c r="CV649" s="43"/>
      <c r="CW649" s="43"/>
      <c r="CX649" s="43"/>
      <c r="CY649" s="43"/>
      <c r="CZ649" s="43"/>
      <c r="DA649" s="43"/>
      <c r="DB649" s="43"/>
      <c r="DC649" s="43"/>
      <c r="DD649" s="43"/>
      <c r="DE649" s="43"/>
      <c r="DF649" s="43"/>
      <c r="DG649" s="43"/>
      <c r="DH649" s="43"/>
      <c r="DI649" s="43"/>
      <c r="DJ649" s="43"/>
      <c r="DK649" s="43"/>
      <c r="DL649" s="43"/>
      <c r="DM649" s="43"/>
      <c r="DN649" s="43"/>
      <c r="DO649" s="43"/>
      <c r="DP649" s="43"/>
      <c r="DQ649" s="43"/>
      <c r="DR649" s="43"/>
      <c r="DS649" s="43"/>
      <c r="DT649" s="43"/>
      <c r="DU649" s="43"/>
      <c r="DV649" s="43"/>
      <c r="DW649" s="43"/>
      <c r="DX649" s="43"/>
      <c r="DY649" s="43"/>
      <c r="DZ649" s="43"/>
      <c r="EA649" s="43"/>
      <c r="EB649" s="43"/>
      <c r="EC649" s="43"/>
      <c r="ED649" s="43"/>
      <c r="EE649" s="43"/>
      <c r="EF649" s="43"/>
      <c r="EG649" s="43"/>
      <c r="EH649" s="43"/>
      <c r="EI649" s="43"/>
      <c r="EJ649" s="43"/>
      <c r="EK649" s="43"/>
      <c r="EL649" s="43"/>
      <c r="EM649" s="43"/>
      <c r="EN649" s="43"/>
      <c r="EO649" s="43"/>
      <c r="EP649" s="43"/>
      <c r="EQ649" s="43"/>
      <c r="ER649" s="43"/>
      <c r="ES649" s="43"/>
      <c r="ET649" s="43"/>
      <c r="EU649" s="43"/>
      <c r="EV649" s="43"/>
      <c r="EW649" s="43"/>
      <c r="EX649" s="43"/>
      <c r="EY649" s="43"/>
      <c r="EZ649" s="43"/>
      <c r="FA649" s="43"/>
      <c r="FB649" s="43"/>
      <c r="FC649" s="43"/>
      <c r="FD649" s="43"/>
      <c r="FE649" s="43"/>
      <c r="FF649" s="43"/>
      <c r="FG649" s="43"/>
      <c r="FH649" s="43"/>
      <c r="FI649" s="43"/>
      <c r="FJ649" s="43"/>
      <c r="FK649" s="43"/>
      <c r="FL649" s="43"/>
      <c r="FM649" s="43"/>
      <c r="FN649" s="43"/>
      <c r="FO649" s="43"/>
      <c r="FP649" s="43"/>
      <c r="FQ649" s="43"/>
      <c r="FR649" s="43"/>
      <c r="FS649" s="43"/>
      <c r="FT649" s="43"/>
      <c r="FU649" s="43"/>
      <c r="FV649" s="43"/>
      <c r="FW649" s="43"/>
      <c r="FX649" s="43"/>
      <c r="FY649" s="43"/>
      <c r="FZ649" s="43"/>
      <c r="GA649" s="43"/>
      <c r="GB649" s="43"/>
      <c r="GC649" s="43"/>
      <c r="GD649" s="43"/>
      <c r="GE649" s="43"/>
      <c r="GF649" s="43"/>
      <c r="GG649" s="43"/>
      <c r="GH649" s="43"/>
      <c r="GI649" s="43"/>
      <c r="GJ649" s="43"/>
      <c r="GK649" s="43"/>
      <c r="GL649" s="43"/>
      <c r="GM649" s="43"/>
      <c r="GN649" s="43"/>
      <c r="GO649" s="43"/>
      <c r="GP649" s="43"/>
      <c r="GQ649" s="43"/>
      <c r="GR649" s="43"/>
      <c r="GS649" s="43"/>
      <c r="GT649" s="43"/>
      <c r="GU649" s="43"/>
      <c r="GV649" s="43"/>
      <c r="GW649" s="43"/>
      <c r="GX649" s="43"/>
      <c r="GY649" s="43"/>
      <c r="GZ649" s="43"/>
      <c r="HA649" s="43"/>
      <c r="HB649" s="43"/>
      <c r="HC649" s="43"/>
      <c r="HD649" s="43"/>
      <c r="HE649" s="43"/>
      <c r="HF649" s="43"/>
      <c r="HG649" s="43"/>
      <c r="HH649" s="43"/>
      <c r="HI649" s="43"/>
      <c r="HJ649" s="43"/>
      <c r="HK649" s="43"/>
      <c r="HL649" s="43"/>
      <c r="HM649" s="43"/>
      <c r="HN649" s="43"/>
      <c r="HO649" s="43"/>
      <c r="HP649" s="43"/>
      <c r="HQ649" s="43"/>
      <c r="HR649" s="43"/>
      <c r="HS649" s="43"/>
      <c r="HT649" s="43"/>
      <c r="HU649" s="43"/>
      <c r="HV649" s="43"/>
      <c r="HW649" s="43"/>
      <c r="HX649" s="43"/>
      <c r="HY649" s="43"/>
      <c r="HZ649" s="43"/>
      <c r="IA649" s="43"/>
      <c r="IB649" s="43"/>
      <c r="IC649" s="43"/>
      <c r="ID649" s="43"/>
      <c r="IE649" s="43"/>
      <c r="IF649" s="43"/>
      <c r="IG649" s="43"/>
      <c r="IH649" s="43"/>
      <c r="II649" s="43"/>
      <c r="IJ649" s="43"/>
      <c r="IK649" s="43"/>
      <c r="IL649" s="43"/>
      <c r="IM649" s="43"/>
      <c r="IN649" s="43"/>
      <c r="IO649" s="43"/>
      <c r="IP649" s="43"/>
      <c r="IQ649" s="43"/>
      <c r="IR649" s="43"/>
      <c r="IS649" s="43"/>
      <c r="IT649" s="43"/>
      <c r="IU649" s="43"/>
      <c r="IV649" s="43"/>
      <c r="IW649" s="43"/>
      <c r="IX649" s="43"/>
      <c r="IY649" s="43"/>
      <c r="IZ649" s="43"/>
      <c r="JA649" s="43"/>
      <c r="JB649" s="43"/>
      <c r="JC649" s="43"/>
      <c r="JD649" s="43"/>
      <c r="JE649" s="43"/>
      <c r="JF649" s="43"/>
      <c r="JG649" s="43"/>
      <c r="JH649" s="43"/>
      <c r="JI649" s="43"/>
      <c r="JJ649" s="43"/>
      <c r="JK649" s="43"/>
      <c r="JL649" s="43"/>
      <c r="JM649" s="43"/>
      <c r="JN649" s="43"/>
      <c r="JO649" s="43"/>
      <c r="JP649" s="43"/>
      <c r="JQ649" s="43"/>
      <c r="JR649" s="43"/>
      <c r="JS649" s="43"/>
      <c r="JT649" s="43"/>
      <c r="JU649" s="43"/>
      <c r="JV649" s="43"/>
      <c r="JW649" s="43"/>
      <c r="JX649" s="43"/>
      <c r="JY649" s="43"/>
      <c r="JZ649" s="43"/>
      <c r="KA649" s="43"/>
      <c r="KB649" s="43"/>
      <c r="KC649" s="43"/>
      <c r="KD649" s="43"/>
      <c r="KE649" s="43"/>
      <c r="KF649" s="43"/>
      <c r="KG649" s="43"/>
      <c r="KH649" s="43"/>
      <c r="KI649" s="43"/>
      <c r="KJ649" s="43"/>
      <c r="KK649" s="43"/>
      <c r="KL649" s="43"/>
      <c r="KM649" s="43"/>
      <c r="KN649" s="43"/>
      <c r="KO649" s="43"/>
      <c r="KP649" s="43"/>
      <c r="KQ649" s="43"/>
      <c r="KR649" s="43"/>
      <c r="KS649" s="43"/>
      <c r="KT649" s="43"/>
      <c r="KU649" s="43"/>
      <c r="KV649" s="43"/>
      <c r="KW649" s="43"/>
      <c r="KX649" s="43"/>
      <c r="KY649" s="43"/>
      <c r="KZ649" s="43"/>
      <c r="LA649" s="43"/>
      <c r="LB649" s="43"/>
      <c r="LC649" s="43"/>
      <c r="LD649" s="43"/>
      <c r="LE649" s="43"/>
      <c r="LF649" s="43"/>
      <c r="LG649" s="43"/>
      <c r="LH649" s="43"/>
      <c r="LI649" s="43"/>
      <c r="LJ649" s="43"/>
      <c r="LK649" s="43"/>
      <c r="LL649" s="43"/>
      <c r="LM649" s="43"/>
      <c r="LN649" s="43"/>
      <c r="LO649" s="43"/>
      <c r="LP649" s="43"/>
      <c r="LQ649" s="43"/>
      <c r="LR649" s="43"/>
      <c r="LS649" s="43"/>
      <c r="LT649" s="43"/>
      <c r="LU649" s="43"/>
      <c r="LV649" s="43"/>
      <c r="LW649" s="43"/>
      <c r="LX649" s="43"/>
      <c r="LY649" s="43"/>
      <c r="LZ649" s="43"/>
      <c r="MA649" s="43"/>
      <c r="MB649" s="43"/>
      <c r="MC649" s="43"/>
      <c r="MD649" s="43"/>
      <c r="ME649" s="43"/>
      <c r="MF649" s="43"/>
      <c r="MG649" s="43"/>
      <c r="MH649" s="43"/>
      <c r="MI649" s="43"/>
      <c r="MJ649" s="43"/>
      <c r="MK649" s="43"/>
      <c r="ML649" s="43"/>
      <c r="MM649" s="43"/>
      <c r="MN649" s="43"/>
      <c r="MO649" s="43"/>
      <c r="MP649" s="43"/>
      <c r="MQ649" s="43"/>
      <c r="MR649" s="43"/>
      <c r="MS649" s="43"/>
      <c r="MT649" s="43"/>
      <c r="MU649" s="43"/>
      <c r="MV649" s="43"/>
      <c r="MW649" s="43"/>
      <c r="MX649" s="43"/>
      <c r="MY649" s="43"/>
      <c r="MZ649" s="43"/>
      <c r="NA649" s="43"/>
      <c r="NB649" s="43"/>
      <c r="NC649" s="43"/>
      <c r="ND649" s="43"/>
      <c r="NE649" s="43"/>
      <c r="NF649" s="43"/>
      <c r="NG649" s="43"/>
      <c r="NH649" s="43"/>
      <c r="NI649" s="43"/>
      <c r="NJ649" s="43"/>
      <c r="NK649" s="43"/>
      <c r="NL649" s="43"/>
      <c r="NM649" s="43"/>
      <c r="NN649" s="43"/>
      <c r="NO649" s="43"/>
      <c r="NP649" s="43"/>
      <c r="NQ649" s="43"/>
      <c r="NR649" s="43"/>
      <c r="NS649" s="43"/>
      <c r="NT649" s="43"/>
      <c r="NU649" s="43"/>
      <c r="NV649" s="43"/>
      <c r="NW649" s="43"/>
      <c r="NX649" s="43"/>
      <c r="NY649" s="43"/>
      <c r="NZ649" s="43"/>
      <c r="OA649" s="43"/>
      <c r="OB649" s="43"/>
      <c r="OC649" s="43"/>
      <c r="OD649" s="43"/>
      <c r="OE649" s="43"/>
      <c r="OF649" s="43"/>
      <c r="OG649" s="43"/>
      <c r="OH649" s="43"/>
      <c r="OI649" s="43"/>
      <c r="OJ649" s="43"/>
      <c r="OK649" s="43"/>
      <c r="OL649" s="43"/>
      <c r="OM649" s="43"/>
      <c r="ON649" s="43"/>
      <c r="OO649" s="43"/>
      <c r="OP649" s="43"/>
      <c r="OQ649" s="43"/>
      <c r="OR649" s="43"/>
      <c r="OS649" s="43"/>
      <c r="OT649" s="43"/>
      <c r="OU649" s="43"/>
      <c r="OV649" s="43"/>
      <c r="OW649" s="43"/>
      <c r="OX649" s="43"/>
      <c r="OY649" s="43"/>
      <c r="OZ649" s="43"/>
      <c r="PA649" s="43"/>
      <c r="PB649" s="43"/>
      <c r="PC649" s="43"/>
      <c r="PD649" s="43"/>
      <c r="PE649" s="43"/>
      <c r="PF649" s="43"/>
      <c r="PG649" s="43"/>
      <c r="PH649" s="43"/>
      <c r="PI649" s="43"/>
      <c r="PJ649" s="43"/>
      <c r="PK649" s="43"/>
      <c r="PL649" s="43"/>
      <c r="PM649" s="43"/>
      <c r="PN649" s="43"/>
      <c r="PO649" s="43"/>
      <c r="PP649" s="43"/>
      <c r="PQ649" s="43"/>
      <c r="PR649" s="43"/>
      <c r="PS649" s="43"/>
      <c r="PT649" s="43"/>
      <c r="PU649" s="43"/>
      <c r="PV649" s="43"/>
      <c r="PW649" s="43"/>
      <c r="PX649" s="43"/>
      <c r="PY649" s="43"/>
      <c r="PZ649" s="43"/>
      <c r="QA649" s="43"/>
      <c r="QB649" s="43"/>
      <c r="QC649" s="43"/>
      <c r="QD649" s="43"/>
      <c r="QE649" s="43"/>
      <c r="QF649" s="43"/>
      <c r="QG649" s="43"/>
      <c r="QH649" s="43"/>
      <c r="QI649" s="43"/>
      <c r="QJ649" s="43"/>
      <c r="QK649" s="43"/>
      <c r="QL649" s="43"/>
      <c r="QM649" s="43"/>
      <c r="QN649" s="43"/>
      <c r="QO649" s="43"/>
      <c r="QP649" s="43"/>
      <c r="QQ649" s="43"/>
      <c r="QR649" s="43"/>
      <c r="QS649" s="43"/>
      <c r="QT649" s="43"/>
      <c r="QU649" s="43"/>
      <c r="QV649" s="43"/>
      <c r="QW649" s="43"/>
      <c r="QX649" s="43"/>
      <c r="QY649" s="43"/>
      <c r="QZ649" s="43"/>
      <c r="RA649" s="43"/>
      <c r="RB649" s="43"/>
      <c r="RC649" s="43"/>
      <c r="RD649" s="43"/>
      <c r="RE649" s="43"/>
      <c r="RF649" s="43"/>
      <c r="RG649" s="43"/>
      <c r="RH649" s="43"/>
      <c r="RI649" s="43"/>
      <c r="RJ649" s="43"/>
      <c r="RK649" s="43"/>
      <c r="RL649" s="43"/>
      <c r="RM649" s="43"/>
      <c r="RN649" s="43"/>
      <c r="RO649" s="43"/>
      <c r="RP649" s="43"/>
      <c r="RQ649" s="43"/>
      <c r="RR649" s="43"/>
      <c r="RS649" s="43"/>
      <c r="RT649" s="43"/>
      <c r="RU649" s="43"/>
      <c r="RV649" s="43"/>
      <c r="RW649" s="43"/>
      <c r="RX649" s="43"/>
      <c r="RY649" s="43"/>
      <c r="RZ649" s="43"/>
      <c r="SA649" s="43"/>
      <c r="SB649" s="43"/>
      <c r="SC649" s="43"/>
      <c r="SD649" s="43"/>
      <c r="SE649" s="43"/>
      <c r="SF649" s="43"/>
      <c r="SG649" s="43"/>
      <c r="SH649" s="43"/>
      <c r="SI649" s="43"/>
      <c r="SJ649" s="43"/>
      <c r="SK649" s="43"/>
      <c r="SL649" s="43"/>
      <c r="SM649" s="43"/>
      <c r="SN649" s="43"/>
      <c r="SO649" s="43"/>
      <c r="SP649" s="43"/>
      <c r="SQ649" s="43"/>
      <c r="SR649" s="43"/>
      <c r="SS649" s="43"/>
      <c r="ST649" s="43"/>
      <c r="SU649" s="43"/>
      <c r="SV649" s="43"/>
      <c r="SW649" s="43"/>
      <c r="SX649" s="43"/>
      <c r="SY649" s="43"/>
      <c r="SZ649" s="43"/>
      <c r="TA649" s="43"/>
      <c r="TB649" s="43"/>
      <c r="TC649" s="43"/>
      <c r="TD649" s="43"/>
      <c r="TE649" s="43"/>
      <c r="TF649" s="43"/>
      <c r="TG649" s="43"/>
      <c r="TH649" s="43"/>
      <c r="TI649" s="43"/>
      <c r="TJ649" s="43"/>
      <c r="TK649" s="43"/>
      <c r="TL649" s="43"/>
      <c r="TM649" s="43"/>
      <c r="TN649" s="43"/>
      <c r="TO649" s="43"/>
      <c r="TP649" s="43"/>
      <c r="TQ649" s="43"/>
      <c r="TR649" s="43"/>
      <c r="TS649" s="43"/>
      <c r="TT649" s="43"/>
      <c r="TU649" s="43"/>
      <c r="TV649" s="43"/>
      <c r="TW649" s="43"/>
      <c r="TX649" s="43"/>
      <c r="TY649" s="43"/>
      <c r="TZ649" s="43"/>
      <c r="UA649" s="43"/>
      <c r="UB649" s="43"/>
      <c r="UC649" s="43"/>
      <c r="UD649" s="43"/>
      <c r="UE649" s="43"/>
      <c r="UF649" s="43"/>
      <c r="UG649" s="43"/>
      <c r="UH649" s="43"/>
      <c r="UI649" s="43"/>
      <c r="UJ649" s="43"/>
      <c r="UK649" s="43"/>
      <c r="UL649" s="43"/>
      <c r="UM649" s="43"/>
      <c r="UN649" s="43"/>
      <c r="UO649" s="43"/>
      <c r="UP649" s="43"/>
      <c r="UQ649" s="43"/>
      <c r="UR649" s="43"/>
      <c r="US649" s="43"/>
      <c r="UT649" s="43"/>
      <c r="UU649" s="43"/>
      <c r="UV649" s="43"/>
      <c r="UW649" s="43"/>
      <c r="UX649" s="43"/>
      <c r="UY649" s="43"/>
      <c r="UZ649" s="43"/>
      <c r="VA649" s="43"/>
      <c r="VB649" s="43"/>
      <c r="VC649" s="43"/>
      <c r="VD649" s="43"/>
      <c r="VE649" s="43"/>
      <c r="VF649" s="43"/>
      <c r="VG649" s="43"/>
      <c r="VH649" s="43"/>
      <c r="VI649" s="43"/>
      <c r="VJ649" s="43"/>
      <c r="VK649" s="43"/>
      <c r="VL649" s="43"/>
      <c r="VM649" s="43"/>
      <c r="VN649" s="43"/>
      <c r="VO649" s="43"/>
      <c r="VP649" s="43"/>
      <c r="VQ649" s="43"/>
      <c r="VR649" s="43"/>
      <c r="VS649" s="43"/>
      <c r="VT649" s="43"/>
      <c r="VU649" s="43"/>
      <c r="VV649" s="43"/>
      <c r="VW649" s="43"/>
      <c r="VX649" s="43"/>
      <c r="VY649" s="43"/>
      <c r="VZ649" s="43"/>
      <c r="WA649" s="43"/>
      <c r="WB649" s="43"/>
      <c r="WC649" s="43"/>
      <c r="WD649" s="43"/>
      <c r="WE649" s="43"/>
      <c r="WF649" s="43"/>
      <c r="WG649" s="43"/>
      <c r="WH649" s="43"/>
      <c r="WI649" s="43"/>
      <c r="WJ649" s="43"/>
      <c r="WK649" s="43"/>
      <c r="WL649" s="43"/>
      <c r="WM649" s="43"/>
      <c r="WN649" s="43"/>
      <c r="WO649" s="43"/>
      <c r="WP649" s="43"/>
      <c r="WQ649" s="43"/>
      <c r="WR649" s="43"/>
      <c r="WS649" s="43"/>
      <c r="WT649" s="43"/>
      <c r="WU649" s="43"/>
      <c r="WV649" s="43"/>
      <c r="WW649" s="43"/>
      <c r="WX649" s="43"/>
      <c r="WY649" s="43"/>
      <c r="WZ649" s="43"/>
      <c r="XA649" s="43"/>
      <c r="XB649" s="43"/>
      <c r="XC649" s="43"/>
      <c r="XD649" s="43"/>
      <c r="XE649" s="43"/>
      <c r="XF649" s="43"/>
      <c r="XG649" s="43"/>
      <c r="XH649" s="43"/>
      <c r="XI649" s="43"/>
      <c r="XJ649" s="43"/>
      <c r="XK649" s="43"/>
      <c r="XL649" s="43"/>
      <c r="XM649" s="43"/>
      <c r="XN649" s="43"/>
      <c r="XO649" s="43"/>
      <c r="XP649" s="43"/>
      <c r="XQ649" s="43"/>
      <c r="XR649" s="43"/>
      <c r="XS649" s="43"/>
      <c r="XT649" s="43"/>
      <c r="XU649" s="43"/>
      <c r="XV649" s="43"/>
      <c r="XW649" s="43"/>
      <c r="XX649" s="43"/>
      <c r="XY649" s="43"/>
      <c r="XZ649" s="43"/>
      <c r="YA649" s="43"/>
      <c r="YB649" s="43"/>
      <c r="YC649" s="43"/>
      <c r="YD649" s="43"/>
      <c r="YE649" s="43"/>
      <c r="YF649" s="43"/>
      <c r="YG649" s="43"/>
      <c r="YH649" s="43"/>
      <c r="YI649" s="43"/>
      <c r="YJ649" s="43"/>
      <c r="YK649" s="43"/>
      <c r="YL649" s="43"/>
      <c r="YM649" s="43"/>
      <c r="YN649" s="43"/>
      <c r="YO649" s="43"/>
      <c r="YP649" s="43"/>
      <c r="YQ649" s="43"/>
      <c r="YR649" s="43"/>
      <c r="YS649" s="43"/>
      <c r="YT649" s="43"/>
      <c r="YU649" s="43"/>
      <c r="YV649" s="43"/>
      <c r="YW649" s="43"/>
      <c r="YX649" s="43"/>
      <c r="YY649" s="43"/>
      <c r="YZ649" s="43"/>
      <c r="ZA649" s="43"/>
      <c r="ZB649" s="43"/>
      <c r="ZC649" s="43"/>
      <c r="ZD649" s="43"/>
      <c r="ZE649" s="43"/>
      <c r="ZF649" s="43"/>
      <c r="ZG649" s="43"/>
      <c r="ZH649" s="43"/>
      <c r="ZI649" s="43"/>
      <c r="ZJ649" s="43"/>
      <c r="ZK649" s="43"/>
      <c r="ZL649" s="43"/>
      <c r="ZM649" s="43"/>
      <c r="ZN649" s="43"/>
      <c r="ZO649" s="43"/>
      <c r="ZP649" s="43"/>
      <c r="ZQ649" s="43"/>
      <c r="ZR649" s="43"/>
      <c r="ZS649" s="43"/>
      <c r="ZT649" s="43"/>
      <c r="ZU649" s="43"/>
      <c r="ZV649" s="43"/>
      <c r="ZW649" s="43"/>
      <c r="ZX649" s="43"/>
      <c r="ZY649" s="43"/>
      <c r="ZZ649" s="43"/>
      <c r="AAA649" s="43"/>
      <c r="AAB649" s="43"/>
      <c r="AAC649" s="43"/>
      <c r="AAD649" s="43"/>
      <c r="AAE649" s="43"/>
      <c r="AAF649" s="43"/>
      <c r="AAG649" s="43"/>
      <c r="AAH649" s="43"/>
      <c r="AAI649" s="43"/>
      <c r="AAJ649" s="43"/>
      <c r="AAK649" s="43"/>
      <c r="AAL649" s="43"/>
      <c r="AAM649" s="43"/>
      <c r="AAN649" s="43"/>
      <c r="AAO649" s="43"/>
      <c r="AAP649" s="43"/>
      <c r="AAQ649" s="43"/>
      <c r="AAR649" s="43"/>
      <c r="AAS649" s="43"/>
      <c r="AAT649" s="43"/>
      <c r="AAU649" s="43"/>
      <c r="AAV649" s="43"/>
      <c r="AAW649" s="43"/>
      <c r="AAX649" s="43"/>
      <c r="AAY649" s="43"/>
      <c r="AAZ649" s="43"/>
      <c r="ABA649" s="43"/>
      <c r="ABB649" s="43"/>
      <c r="ABC649" s="43"/>
      <c r="ABD649" s="43"/>
      <c r="ABE649" s="43"/>
      <c r="ABF649" s="43"/>
      <c r="ABG649" s="43"/>
      <c r="ABH649" s="43"/>
      <c r="ABI649" s="43"/>
      <c r="ABJ649" s="43"/>
      <c r="ABK649" s="43"/>
      <c r="ABL649" s="43"/>
      <c r="ABM649" s="43"/>
      <c r="ABN649" s="43"/>
      <c r="ABO649" s="43"/>
      <c r="ABP649" s="43"/>
      <c r="ABQ649" s="43"/>
      <c r="ABR649" s="43"/>
      <c r="ABS649" s="43"/>
      <c r="ABT649" s="43"/>
      <c r="ABU649" s="43"/>
      <c r="ABV649" s="43"/>
      <c r="ABW649" s="43"/>
      <c r="ABX649" s="43"/>
      <c r="ABY649" s="43"/>
      <c r="ABZ649" s="43"/>
      <c r="ACA649" s="43"/>
      <c r="ACB649" s="43"/>
      <c r="ACC649" s="43"/>
      <c r="ACD649" s="43"/>
      <c r="ACE649" s="43"/>
      <c r="ACF649" s="43"/>
      <c r="ACG649" s="43"/>
      <c r="ACH649" s="43"/>
      <c r="ACI649" s="43"/>
      <c r="ACJ649" s="43"/>
      <c r="ACK649" s="43"/>
      <c r="ACL649" s="43"/>
      <c r="ACM649" s="43"/>
      <c r="ACN649" s="43"/>
      <c r="ACO649" s="43"/>
      <c r="ACP649" s="43"/>
      <c r="ACQ649" s="43"/>
      <c r="ACR649" s="43"/>
      <c r="ACS649" s="43"/>
      <c r="ACT649" s="43"/>
      <c r="ACU649" s="43"/>
      <c r="ACV649" s="43"/>
      <c r="ACW649" s="43"/>
      <c r="ACX649" s="43"/>
      <c r="ACY649" s="43"/>
      <c r="ACZ649" s="43"/>
      <c r="ADA649" s="43"/>
      <c r="ADB649" s="43"/>
      <c r="ADC649" s="43"/>
      <c r="ADD649" s="43"/>
      <c r="ADE649" s="43"/>
      <c r="ADF649" s="43"/>
      <c r="ADG649" s="43"/>
      <c r="ADH649" s="43"/>
      <c r="ADI649" s="43"/>
      <c r="ADJ649" s="43"/>
      <c r="ADK649" s="43"/>
      <c r="ADL649" s="43"/>
      <c r="ADM649" s="43"/>
      <c r="ADN649" s="43"/>
      <c r="ADO649" s="43"/>
      <c r="ADP649" s="43"/>
      <c r="ADQ649" s="43"/>
      <c r="ADR649" s="43"/>
      <c r="ADS649" s="43"/>
      <c r="ADT649" s="43"/>
      <c r="ADU649" s="43"/>
      <c r="ADV649" s="43"/>
      <c r="ADW649" s="43"/>
      <c r="ADX649" s="43"/>
      <c r="ADY649" s="43"/>
      <c r="ADZ649" s="43"/>
      <c r="AEA649" s="43"/>
      <c r="AEB649" s="43"/>
      <c r="AEC649" s="43"/>
      <c r="AED649" s="43"/>
      <c r="AEE649" s="43"/>
      <c r="AEF649" s="43"/>
      <c r="AEG649" s="43"/>
      <c r="AEH649" s="43"/>
      <c r="AEI649" s="43"/>
      <c r="AEJ649" s="43"/>
      <c r="AEK649" s="43"/>
      <c r="AEL649" s="43"/>
      <c r="AEM649" s="43"/>
      <c r="AEN649" s="43"/>
      <c r="AEO649" s="43"/>
      <c r="AEP649" s="43"/>
      <c r="AEQ649" s="43"/>
      <c r="AER649" s="43"/>
      <c r="AES649" s="43"/>
      <c r="AET649" s="43"/>
      <c r="AEU649" s="43"/>
      <c r="AEV649" s="43"/>
      <c r="AEW649" s="43"/>
      <c r="AEX649" s="43"/>
      <c r="AEY649" s="43"/>
      <c r="AEZ649" s="43"/>
      <c r="AFA649" s="43"/>
      <c r="AFB649" s="43"/>
      <c r="AFC649" s="43"/>
      <c r="AFD649" s="43"/>
      <c r="AFE649" s="43"/>
      <c r="AFF649" s="43"/>
      <c r="AFG649" s="43"/>
      <c r="AFH649" s="43"/>
      <c r="AFI649" s="43"/>
      <c r="AFJ649" s="43"/>
      <c r="AFK649" s="43"/>
      <c r="AFL649" s="43"/>
      <c r="AFM649" s="43"/>
      <c r="AFN649" s="43"/>
      <c r="AFO649" s="43"/>
      <c r="AFP649" s="43"/>
      <c r="AFQ649" s="43"/>
      <c r="AFR649" s="43"/>
      <c r="AFS649" s="43"/>
      <c r="AFT649" s="43"/>
      <c r="AFU649" s="43"/>
      <c r="AFV649" s="43"/>
      <c r="AFW649" s="43"/>
      <c r="AFX649" s="43"/>
      <c r="AFY649" s="43"/>
      <c r="AFZ649" s="43"/>
      <c r="AGA649" s="43"/>
      <c r="AGB649" s="43"/>
      <c r="AGC649" s="43"/>
      <c r="AGD649" s="43"/>
      <c r="AGE649" s="43"/>
      <c r="AGF649" s="43"/>
      <c r="AGG649" s="43"/>
      <c r="AGH649" s="43"/>
      <c r="AGI649" s="43"/>
      <c r="AGJ649" s="43"/>
      <c r="AGK649" s="43"/>
      <c r="AGL649" s="43"/>
      <c r="AGM649" s="43"/>
      <c r="AGN649" s="43"/>
      <c r="AGO649" s="43"/>
      <c r="AGP649" s="43"/>
      <c r="AGQ649" s="43"/>
      <c r="AGR649" s="43"/>
      <c r="AGS649" s="43"/>
      <c r="AGT649" s="43"/>
      <c r="AGU649" s="43"/>
      <c r="AGV649" s="43"/>
      <c r="AGW649" s="43"/>
      <c r="AGX649" s="43"/>
      <c r="AGY649" s="43"/>
      <c r="AGZ649" s="43"/>
      <c r="AHA649" s="43"/>
      <c r="AHB649" s="43"/>
      <c r="AHC649" s="43"/>
      <c r="AHD649" s="43"/>
      <c r="AHE649" s="43"/>
      <c r="AHF649" s="43"/>
      <c r="AHG649" s="43"/>
      <c r="AHH649" s="43"/>
      <c r="AHI649" s="43"/>
      <c r="AHJ649" s="43"/>
      <c r="AHK649" s="43"/>
      <c r="AHL649" s="43"/>
      <c r="AHM649" s="43"/>
      <c r="AHN649" s="43"/>
      <c r="AHO649" s="43"/>
      <c r="AHP649" s="43"/>
      <c r="AHQ649" s="43"/>
      <c r="AHR649" s="43"/>
      <c r="AHS649" s="43"/>
      <c r="AHT649" s="43"/>
      <c r="AHU649" s="43"/>
      <c r="AHV649" s="43"/>
      <c r="AHW649" s="43"/>
      <c r="AHX649" s="43"/>
      <c r="AHY649" s="43"/>
      <c r="AHZ649" s="43"/>
      <c r="AIA649" s="43"/>
      <c r="AIB649" s="43"/>
      <c r="AIC649" s="43"/>
      <c r="AID649" s="43"/>
      <c r="AIE649" s="43"/>
      <c r="AIF649" s="43"/>
      <c r="AIG649" s="43"/>
      <c r="AIH649" s="43"/>
      <c r="AII649" s="43"/>
      <c r="AIJ649" s="43"/>
      <c r="AIK649" s="43"/>
      <c r="AIL649" s="43"/>
      <c r="AIM649" s="43"/>
      <c r="AIN649" s="43"/>
      <c r="AIO649" s="43"/>
      <c r="AIP649" s="43"/>
      <c r="AIQ649" s="43"/>
      <c r="AIR649" s="43"/>
      <c r="AIS649" s="43"/>
      <c r="AIT649" s="43"/>
      <c r="AIU649" s="43"/>
      <c r="AIV649" s="43"/>
      <c r="AIW649" s="43"/>
      <c r="AIX649" s="43"/>
      <c r="AIY649" s="43"/>
      <c r="AIZ649" s="43"/>
      <c r="AJA649" s="43"/>
      <c r="AJB649" s="43"/>
      <c r="AJC649" s="43"/>
      <c r="AJD649" s="43"/>
      <c r="AJE649" s="43"/>
      <c r="AJF649" s="43"/>
      <c r="AJG649" s="43"/>
      <c r="AJH649" s="43"/>
      <c r="AJI649" s="43"/>
      <c r="AJJ649" s="43"/>
      <c r="AJK649" s="43"/>
      <c r="AJL649" s="43"/>
      <c r="AJM649" s="43"/>
      <c r="AJN649" s="43"/>
      <c r="AJO649" s="43"/>
      <c r="AJP649" s="43"/>
      <c r="AJQ649" s="43"/>
      <c r="AJR649" s="43"/>
      <c r="AJS649" s="43"/>
      <c r="AJT649" s="43"/>
      <c r="AJU649" s="43"/>
      <c r="AJV649" s="43"/>
      <c r="AJW649" s="43"/>
      <c r="AJX649" s="43"/>
      <c r="AJY649" s="43"/>
      <c r="AJZ649" s="43"/>
      <c r="AKA649" s="43"/>
      <c r="AKB649" s="43"/>
      <c r="AKC649" s="43"/>
      <c r="AKD649" s="43"/>
      <c r="AKE649" s="43"/>
      <c r="AKF649" s="43"/>
      <c r="AKG649" s="43"/>
      <c r="AKH649" s="43"/>
      <c r="AKI649" s="43"/>
      <c r="AKJ649" s="43"/>
      <c r="AKK649" s="43"/>
      <c r="AKL649" s="43"/>
      <c r="AKM649" s="43"/>
      <c r="AKN649" s="43"/>
      <c r="AKO649" s="43"/>
      <c r="AKP649" s="43"/>
      <c r="AKQ649" s="43"/>
      <c r="AKR649" s="43"/>
      <c r="AKS649" s="43"/>
      <c r="AKT649" s="43"/>
      <c r="AKU649" s="43"/>
      <c r="AKV649" s="43"/>
      <c r="AKW649" s="43"/>
      <c r="AKX649" s="43"/>
      <c r="AKY649" s="43"/>
      <c r="AKZ649" s="43"/>
      <c r="ALA649" s="43"/>
      <c r="ALB649" s="43"/>
      <c r="ALC649" s="43"/>
      <c r="ALD649" s="43"/>
      <c r="ALE649" s="43"/>
      <c r="ALF649" s="43"/>
      <c r="ALG649" s="43"/>
      <c r="ALH649" s="43"/>
      <c r="ALI649" s="43"/>
      <c r="ALJ649" s="43"/>
      <c r="ALK649" s="43"/>
      <c r="ALL649" s="43"/>
      <c r="ALM649" s="43"/>
      <c r="ALN649" s="43"/>
      <c r="ALO649" s="43"/>
      <c r="ALP649" s="43"/>
      <c r="ALQ649" s="43"/>
      <c r="ALR649" s="43"/>
      <c r="ALS649" s="43"/>
      <c r="ALT649" s="43"/>
      <c r="ALU649" s="43"/>
      <c r="ALV649" s="43"/>
      <c r="ALW649" s="43"/>
      <c r="ALX649" s="43"/>
      <c r="ALY649" s="43"/>
      <c r="ALZ649" s="43"/>
      <c r="AMA649" s="43"/>
      <c r="AMB649" s="43"/>
      <c r="AMC649" s="43"/>
      <c r="AMD649" s="43"/>
      <c r="AME649" s="43"/>
    </row>
    <row r="650" spans="1:1019" s="37" customFormat="1">
      <c r="A650" s="20" t="s">
        <v>791</v>
      </c>
      <c r="B650" s="21" t="s">
        <v>785</v>
      </c>
      <c r="C650" s="22" t="s">
        <v>462</v>
      </c>
      <c r="D650" s="43"/>
      <c r="E650" s="43" t="s">
        <v>1150</v>
      </c>
      <c r="F650" s="43" t="s">
        <v>1388</v>
      </c>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c r="BJ650" s="43"/>
      <c r="BK650" s="43"/>
      <c r="BL650" s="43"/>
      <c r="BM650" s="43"/>
      <c r="BN650" s="43"/>
      <c r="BO650" s="43"/>
      <c r="BP650" s="43"/>
      <c r="BQ650" s="43"/>
      <c r="BR650" s="43"/>
      <c r="BS650" s="43"/>
      <c r="BT650" s="43"/>
      <c r="BU650" s="43"/>
      <c r="BV650" s="43"/>
      <c r="BW650" s="43"/>
      <c r="BX650" s="43"/>
      <c r="BY650" s="43"/>
      <c r="BZ650" s="43"/>
      <c r="CA650" s="43"/>
      <c r="CB650" s="43"/>
      <c r="CC650" s="43"/>
      <c r="CD650" s="43"/>
      <c r="CE650" s="43"/>
      <c r="CF650" s="43"/>
      <c r="CG650" s="43"/>
      <c r="CH650" s="43"/>
      <c r="CI650" s="43"/>
      <c r="CJ650" s="43"/>
      <c r="CK650" s="43"/>
      <c r="CL650" s="43"/>
      <c r="CM650" s="43"/>
      <c r="CN650" s="43"/>
      <c r="CO650" s="43"/>
      <c r="CP650" s="43"/>
      <c r="CQ650" s="43"/>
      <c r="CR650" s="43"/>
      <c r="CS650" s="43"/>
      <c r="CT650" s="43"/>
      <c r="CU650" s="43"/>
      <c r="CV650" s="43"/>
      <c r="CW650" s="43"/>
      <c r="CX650" s="43"/>
      <c r="CY650" s="43"/>
      <c r="CZ650" s="43"/>
      <c r="DA650" s="43"/>
      <c r="DB650" s="43"/>
      <c r="DC650" s="43"/>
      <c r="DD650" s="43"/>
      <c r="DE650" s="43"/>
      <c r="DF650" s="43"/>
      <c r="DG650" s="43"/>
      <c r="DH650" s="43"/>
      <c r="DI650" s="43"/>
      <c r="DJ650" s="43"/>
      <c r="DK650" s="43"/>
      <c r="DL650" s="43"/>
      <c r="DM650" s="43"/>
      <c r="DN650" s="43"/>
      <c r="DO650" s="43"/>
      <c r="DP650" s="43"/>
      <c r="DQ650" s="43"/>
      <c r="DR650" s="43"/>
      <c r="DS650" s="43"/>
      <c r="DT650" s="43"/>
      <c r="DU650" s="43"/>
      <c r="DV650" s="43"/>
      <c r="DW650" s="43"/>
      <c r="DX650" s="43"/>
      <c r="DY650" s="43"/>
      <c r="DZ650" s="43"/>
      <c r="EA650" s="43"/>
      <c r="EB650" s="43"/>
      <c r="EC650" s="43"/>
      <c r="ED650" s="43"/>
      <c r="EE650" s="43"/>
      <c r="EF650" s="43"/>
      <c r="EG650" s="43"/>
      <c r="EH650" s="43"/>
      <c r="EI650" s="43"/>
      <c r="EJ650" s="43"/>
      <c r="EK650" s="43"/>
      <c r="EL650" s="43"/>
      <c r="EM650" s="43"/>
      <c r="EN650" s="43"/>
      <c r="EO650" s="43"/>
      <c r="EP650" s="43"/>
      <c r="EQ650" s="43"/>
      <c r="ER650" s="43"/>
      <c r="ES650" s="43"/>
      <c r="ET650" s="43"/>
      <c r="EU650" s="43"/>
      <c r="EV650" s="43"/>
      <c r="EW650" s="43"/>
      <c r="EX650" s="43"/>
      <c r="EY650" s="43"/>
      <c r="EZ650" s="43"/>
      <c r="FA650" s="43"/>
      <c r="FB650" s="43"/>
      <c r="FC650" s="43"/>
      <c r="FD650" s="43"/>
      <c r="FE650" s="43"/>
      <c r="FF650" s="43"/>
      <c r="FG650" s="43"/>
      <c r="FH650" s="43"/>
      <c r="FI650" s="43"/>
      <c r="FJ650" s="43"/>
      <c r="FK650" s="43"/>
      <c r="FL650" s="43"/>
      <c r="FM650" s="43"/>
      <c r="FN650" s="43"/>
      <c r="FO650" s="43"/>
      <c r="FP650" s="43"/>
      <c r="FQ650" s="43"/>
      <c r="FR650" s="43"/>
      <c r="FS650" s="43"/>
      <c r="FT650" s="43"/>
      <c r="FU650" s="43"/>
      <c r="FV650" s="43"/>
      <c r="FW650" s="43"/>
      <c r="FX650" s="43"/>
      <c r="FY650" s="43"/>
      <c r="FZ650" s="43"/>
      <c r="GA650" s="43"/>
      <c r="GB650" s="43"/>
      <c r="GC650" s="43"/>
      <c r="GD650" s="43"/>
      <c r="GE650" s="43"/>
      <c r="GF650" s="43"/>
      <c r="GG650" s="43"/>
      <c r="GH650" s="43"/>
      <c r="GI650" s="43"/>
      <c r="GJ650" s="43"/>
      <c r="GK650" s="43"/>
      <c r="GL650" s="43"/>
      <c r="GM650" s="43"/>
      <c r="GN650" s="43"/>
      <c r="GO650" s="43"/>
      <c r="GP650" s="43"/>
      <c r="GQ650" s="43"/>
      <c r="GR650" s="43"/>
      <c r="GS650" s="43"/>
      <c r="GT650" s="43"/>
      <c r="GU650" s="43"/>
      <c r="GV650" s="43"/>
      <c r="GW650" s="43"/>
      <c r="GX650" s="43"/>
      <c r="GY650" s="43"/>
      <c r="GZ650" s="43"/>
      <c r="HA650" s="43"/>
      <c r="HB650" s="43"/>
      <c r="HC650" s="43"/>
      <c r="HD650" s="43"/>
      <c r="HE650" s="43"/>
      <c r="HF650" s="43"/>
      <c r="HG650" s="43"/>
      <c r="HH650" s="43"/>
      <c r="HI650" s="43"/>
      <c r="HJ650" s="43"/>
      <c r="HK650" s="43"/>
      <c r="HL650" s="43"/>
      <c r="HM650" s="43"/>
      <c r="HN650" s="43"/>
      <c r="HO650" s="43"/>
      <c r="HP650" s="43"/>
      <c r="HQ650" s="43"/>
      <c r="HR650" s="43"/>
      <c r="HS650" s="43"/>
      <c r="HT650" s="43"/>
      <c r="HU650" s="43"/>
      <c r="HV650" s="43"/>
      <c r="HW650" s="43"/>
      <c r="HX650" s="43"/>
      <c r="HY650" s="43"/>
      <c r="HZ650" s="43"/>
      <c r="IA650" s="43"/>
      <c r="IB650" s="43"/>
      <c r="IC650" s="43"/>
      <c r="ID650" s="43"/>
      <c r="IE650" s="43"/>
      <c r="IF650" s="43"/>
      <c r="IG650" s="43"/>
      <c r="IH650" s="43"/>
      <c r="II650" s="43"/>
      <c r="IJ650" s="43"/>
      <c r="IK650" s="43"/>
      <c r="IL650" s="43"/>
      <c r="IM650" s="43"/>
      <c r="IN650" s="43"/>
      <c r="IO650" s="43"/>
      <c r="IP650" s="43"/>
      <c r="IQ650" s="43"/>
      <c r="IR650" s="43"/>
      <c r="IS650" s="43"/>
      <c r="IT650" s="43"/>
      <c r="IU650" s="43"/>
      <c r="IV650" s="43"/>
      <c r="IW650" s="43"/>
      <c r="IX650" s="43"/>
      <c r="IY650" s="43"/>
      <c r="IZ650" s="43"/>
      <c r="JA650" s="43"/>
      <c r="JB650" s="43"/>
      <c r="JC650" s="43"/>
      <c r="JD650" s="43"/>
      <c r="JE650" s="43"/>
      <c r="JF650" s="43"/>
      <c r="JG650" s="43"/>
      <c r="JH650" s="43"/>
      <c r="JI650" s="43"/>
      <c r="JJ650" s="43"/>
      <c r="JK650" s="43"/>
      <c r="JL650" s="43"/>
      <c r="JM650" s="43"/>
      <c r="JN650" s="43"/>
      <c r="JO650" s="43"/>
      <c r="JP650" s="43"/>
      <c r="JQ650" s="43"/>
      <c r="JR650" s="43"/>
      <c r="JS650" s="43"/>
      <c r="JT650" s="43"/>
      <c r="JU650" s="43"/>
      <c r="JV650" s="43"/>
      <c r="JW650" s="43"/>
      <c r="JX650" s="43"/>
      <c r="JY650" s="43"/>
      <c r="JZ650" s="43"/>
      <c r="KA650" s="43"/>
      <c r="KB650" s="43"/>
      <c r="KC650" s="43"/>
      <c r="KD650" s="43"/>
      <c r="KE650" s="43"/>
      <c r="KF650" s="43"/>
      <c r="KG650" s="43"/>
      <c r="KH650" s="43"/>
      <c r="KI650" s="43"/>
      <c r="KJ650" s="43"/>
      <c r="KK650" s="43"/>
      <c r="KL650" s="43"/>
      <c r="KM650" s="43"/>
      <c r="KN650" s="43"/>
      <c r="KO650" s="43"/>
      <c r="KP650" s="43"/>
      <c r="KQ650" s="43"/>
      <c r="KR650" s="43"/>
      <c r="KS650" s="43"/>
      <c r="KT650" s="43"/>
      <c r="KU650" s="43"/>
      <c r="KV650" s="43"/>
      <c r="KW650" s="43"/>
      <c r="KX650" s="43"/>
      <c r="KY650" s="43"/>
      <c r="KZ650" s="43"/>
      <c r="LA650" s="43"/>
      <c r="LB650" s="43"/>
      <c r="LC650" s="43"/>
      <c r="LD650" s="43"/>
      <c r="LE650" s="43"/>
      <c r="LF650" s="43"/>
      <c r="LG650" s="43"/>
      <c r="LH650" s="43"/>
      <c r="LI650" s="43"/>
      <c r="LJ650" s="43"/>
      <c r="LK650" s="43"/>
      <c r="LL650" s="43"/>
      <c r="LM650" s="43"/>
      <c r="LN650" s="43"/>
      <c r="LO650" s="43"/>
      <c r="LP650" s="43"/>
      <c r="LQ650" s="43"/>
      <c r="LR650" s="43"/>
      <c r="LS650" s="43"/>
      <c r="LT650" s="43"/>
      <c r="LU650" s="43"/>
      <c r="LV650" s="43"/>
      <c r="LW650" s="43"/>
      <c r="LX650" s="43"/>
      <c r="LY650" s="43"/>
      <c r="LZ650" s="43"/>
      <c r="MA650" s="43"/>
      <c r="MB650" s="43"/>
      <c r="MC650" s="43"/>
      <c r="MD650" s="43"/>
      <c r="ME650" s="43"/>
      <c r="MF650" s="43"/>
      <c r="MG650" s="43"/>
      <c r="MH650" s="43"/>
      <c r="MI650" s="43"/>
      <c r="MJ650" s="43"/>
      <c r="MK650" s="43"/>
      <c r="ML650" s="43"/>
      <c r="MM650" s="43"/>
      <c r="MN650" s="43"/>
      <c r="MO650" s="43"/>
      <c r="MP650" s="43"/>
      <c r="MQ650" s="43"/>
      <c r="MR650" s="43"/>
      <c r="MS650" s="43"/>
      <c r="MT650" s="43"/>
      <c r="MU650" s="43"/>
      <c r="MV650" s="43"/>
      <c r="MW650" s="43"/>
      <c r="MX650" s="43"/>
      <c r="MY650" s="43"/>
      <c r="MZ650" s="43"/>
      <c r="NA650" s="43"/>
      <c r="NB650" s="43"/>
      <c r="NC650" s="43"/>
      <c r="ND650" s="43"/>
      <c r="NE650" s="43"/>
      <c r="NF650" s="43"/>
      <c r="NG650" s="43"/>
      <c r="NH650" s="43"/>
      <c r="NI650" s="43"/>
      <c r="NJ650" s="43"/>
      <c r="NK650" s="43"/>
      <c r="NL650" s="43"/>
      <c r="NM650" s="43"/>
      <c r="NN650" s="43"/>
      <c r="NO650" s="43"/>
      <c r="NP650" s="43"/>
      <c r="NQ650" s="43"/>
      <c r="NR650" s="43"/>
      <c r="NS650" s="43"/>
      <c r="NT650" s="43"/>
      <c r="NU650" s="43"/>
      <c r="NV650" s="43"/>
      <c r="NW650" s="43"/>
      <c r="NX650" s="43"/>
      <c r="NY650" s="43"/>
      <c r="NZ650" s="43"/>
      <c r="OA650" s="43"/>
      <c r="OB650" s="43"/>
      <c r="OC650" s="43"/>
      <c r="OD650" s="43"/>
      <c r="OE650" s="43"/>
      <c r="OF650" s="43"/>
      <c r="OG650" s="43"/>
      <c r="OH650" s="43"/>
      <c r="OI650" s="43"/>
      <c r="OJ650" s="43"/>
      <c r="OK650" s="43"/>
      <c r="OL650" s="43"/>
      <c r="OM650" s="43"/>
      <c r="ON650" s="43"/>
      <c r="OO650" s="43"/>
      <c r="OP650" s="43"/>
      <c r="OQ650" s="43"/>
      <c r="OR650" s="43"/>
      <c r="OS650" s="43"/>
      <c r="OT650" s="43"/>
      <c r="OU650" s="43"/>
      <c r="OV650" s="43"/>
      <c r="OW650" s="43"/>
      <c r="OX650" s="43"/>
      <c r="OY650" s="43"/>
      <c r="OZ650" s="43"/>
      <c r="PA650" s="43"/>
      <c r="PB650" s="43"/>
      <c r="PC650" s="43"/>
      <c r="PD650" s="43"/>
      <c r="PE650" s="43"/>
      <c r="PF650" s="43"/>
      <c r="PG650" s="43"/>
      <c r="PH650" s="43"/>
      <c r="PI650" s="43"/>
      <c r="PJ650" s="43"/>
      <c r="PK650" s="43"/>
      <c r="PL650" s="43"/>
      <c r="PM650" s="43"/>
      <c r="PN650" s="43"/>
      <c r="PO650" s="43"/>
      <c r="PP650" s="43"/>
      <c r="PQ650" s="43"/>
      <c r="PR650" s="43"/>
      <c r="PS650" s="43"/>
      <c r="PT650" s="43"/>
      <c r="PU650" s="43"/>
      <c r="PV650" s="43"/>
      <c r="PW650" s="43"/>
      <c r="PX650" s="43"/>
      <c r="PY650" s="43"/>
      <c r="PZ650" s="43"/>
      <c r="QA650" s="43"/>
      <c r="QB650" s="43"/>
      <c r="QC650" s="43"/>
      <c r="QD650" s="43"/>
      <c r="QE650" s="43"/>
      <c r="QF650" s="43"/>
      <c r="QG650" s="43"/>
      <c r="QH650" s="43"/>
      <c r="QI650" s="43"/>
      <c r="QJ650" s="43"/>
      <c r="QK650" s="43"/>
      <c r="QL650" s="43"/>
      <c r="QM650" s="43"/>
      <c r="QN650" s="43"/>
      <c r="QO650" s="43"/>
      <c r="QP650" s="43"/>
      <c r="QQ650" s="43"/>
      <c r="QR650" s="43"/>
      <c r="QS650" s="43"/>
      <c r="QT650" s="43"/>
      <c r="QU650" s="43"/>
      <c r="QV650" s="43"/>
      <c r="QW650" s="43"/>
      <c r="QX650" s="43"/>
      <c r="QY650" s="43"/>
      <c r="QZ650" s="43"/>
      <c r="RA650" s="43"/>
      <c r="RB650" s="43"/>
      <c r="RC650" s="43"/>
      <c r="RD650" s="43"/>
      <c r="RE650" s="43"/>
      <c r="RF650" s="43"/>
      <c r="RG650" s="43"/>
      <c r="RH650" s="43"/>
      <c r="RI650" s="43"/>
      <c r="RJ650" s="43"/>
      <c r="RK650" s="43"/>
      <c r="RL650" s="43"/>
      <c r="RM650" s="43"/>
      <c r="RN650" s="43"/>
      <c r="RO650" s="43"/>
      <c r="RP650" s="43"/>
      <c r="RQ650" s="43"/>
      <c r="RR650" s="43"/>
      <c r="RS650" s="43"/>
      <c r="RT650" s="43"/>
      <c r="RU650" s="43"/>
      <c r="RV650" s="43"/>
      <c r="RW650" s="43"/>
      <c r="RX650" s="43"/>
      <c r="RY650" s="43"/>
      <c r="RZ650" s="43"/>
      <c r="SA650" s="43"/>
      <c r="SB650" s="43"/>
      <c r="SC650" s="43"/>
      <c r="SD650" s="43"/>
      <c r="SE650" s="43"/>
      <c r="SF650" s="43"/>
      <c r="SG650" s="43"/>
      <c r="SH650" s="43"/>
      <c r="SI650" s="43"/>
      <c r="SJ650" s="43"/>
      <c r="SK650" s="43"/>
      <c r="SL650" s="43"/>
      <c r="SM650" s="43"/>
      <c r="SN650" s="43"/>
      <c r="SO650" s="43"/>
      <c r="SP650" s="43"/>
      <c r="SQ650" s="43"/>
      <c r="SR650" s="43"/>
      <c r="SS650" s="43"/>
      <c r="ST650" s="43"/>
      <c r="SU650" s="43"/>
      <c r="SV650" s="43"/>
      <c r="SW650" s="43"/>
      <c r="SX650" s="43"/>
      <c r="SY650" s="43"/>
      <c r="SZ650" s="43"/>
      <c r="TA650" s="43"/>
      <c r="TB650" s="43"/>
      <c r="TC650" s="43"/>
      <c r="TD650" s="43"/>
      <c r="TE650" s="43"/>
      <c r="TF650" s="43"/>
      <c r="TG650" s="43"/>
      <c r="TH650" s="43"/>
      <c r="TI650" s="43"/>
      <c r="TJ650" s="43"/>
      <c r="TK650" s="43"/>
      <c r="TL650" s="43"/>
      <c r="TM650" s="43"/>
      <c r="TN650" s="43"/>
      <c r="TO650" s="43"/>
      <c r="TP650" s="43"/>
      <c r="TQ650" s="43"/>
      <c r="TR650" s="43"/>
      <c r="TS650" s="43"/>
      <c r="TT650" s="43"/>
      <c r="TU650" s="43"/>
      <c r="TV650" s="43"/>
      <c r="TW650" s="43"/>
      <c r="TX650" s="43"/>
      <c r="TY650" s="43"/>
      <c r="TZ650" s="43"/>
      <c r="UA650" s="43"/>
      <c r="UB650" s="43"/>
      <c r="UC650" s="43"/>
      <c r="UD650" s="43"/>
      <c r="UE650" s="43"/>
      <c r="UF650" s="43"/>
      <c r="UG650" s="43"/>
      <c r="UH650" s="43"/>
      <c r="UI650" s="43"/>
      <c r="UJ650" s="43"/>
      <c r="UK650" s="43"/>
      <c r="UL650" s="43"/>
      <c r="UM650" s="43"/>
      <c r="UN650" s="43"/>
      <c r="UO650" s="43"/>
      <c r="UP650" s="43"/>
      <c r="UQ650" s="43"/>
      <c r="UR650" s="43"/>
      <c r="US650" s="43"/>
      <c r="UT650" s="43"/>
      <c r="UU650" s="43"/>
      <c r="UV650" s="43"/>
      <c r="UW650" s="43"/>
      <c r="UX650" s="43"/>
      <c r="UY650" s="43"/>
      <c r="UZ650" s="43"/>
      <c r="VA650" s="43"/>
      <c r="VB650" s="43"/>
      <c r="VC650" s="43"/>
      <c r="VD650" s="43"/>
      <c r="VE650" s="43"/>
      <c r="VF650" s="43"/>
      <c r="VG650" s="43"/>
      <c r="VH650" s="43"/>
      <c r="VI650" s="43"/>
      <c r="VJ650" s="43"/>
      <c r="VK650" s="43"/>
      <c r="VL650" s="43"/>
      <c r="VM650" s="43"/>
      <c r="VN650" s="43"/>
      <c r="VO650" s="43"/>
      <c r="VP650" s="43"/>
      <c r="VQ650" s="43"/>
      <c r="VR650" s="43"/>
      <c r="VS650" s="43"/>
      <c r="VT650" s="43"/>
      <c r="VU650" s="43"/>
      <c r="VV650" s="43"/>
      <c r="VW650" s="43"/>
      <c r="VX650" s="43"/>
      <c r="VY650" s="43"/>
      <c r="VZ650" s="43"/>
      <c r="WA650" s="43"/>
      <c r="WB650" s="43"/>
      <c r="WC650" s="43"/>
      <c r="WD650" s="43"/>
      <c r="WE650" s="43"/>
      <c r="WF650" s="43"/>
      <c r="WG650" s="43"/>
      <c r="WH650" s="43"/>
      <c r="WI650" s="43"/>
      <c r="WJ650" s="43"/>
      <c r="WK650" s="43"/>
      <c r="WL650" s="43"/>
      <c r="WM650" s="43"/>
      <c r="WN650" s="43"/>
      <c r="WO650" s="43"/>
      <c r="WP650" s="43"/>
      <c r="WQ650" s="43"/>
      <c r="WR650" s="43"/>
      <c r="WS650" s="43"/>
      <c r="WT650" s="43"/>
      <c r="WU650" s="43"/>
      <c r="WV650" s="43"/>
      <c r="WW650" s="43"/>
      <c r="WX650" s="43"/>
      <c r="WY650" s="43"/>
      <c r="WZ650" s="43"/>
      <c r="XA650" s="43"/>
      <c r="XB650" s="43"/>
      <c r="XC650" s="43"/>
      <c r="XD650" s="43"/>
      <c r="XE650" s="43"/>
      <c r="XF650" s="43"/>
      <c r="XG650" s="43"/>
      <c r="XH650" s="43"/>
      <c r="XI650" s="43"/>
      <c r="XJ650" s="43"/>
      <c r="XK650" s="43"/>
      <c r="XL650" s="43"/>
      <c r="XM650" s="43"/>
      <c r="XN650" s="43"/>
      <c r="XO650" s="43"/>
      <c r="XP650" s="43"/>
      <c r="XQ650" s="43"/>
      <c r="XR650" s="43"/>
      <c r="XS650" s="43"/>
      <c r="XT650" s="43"/>
      <c r="XU650" s="43"/>
      <c r="XV650" s="43"/>
      <c r="XW650" s="43"/>
      <c r="XX650" s="43"/>
      <c r="XY650" s="43"/>
      <c r="XZ650" s="43"/>
      <c r="YA650" s="43"/>
      <c r="YB650" s="43"/>
      <c r="YC650" s="43"/>
      <c r="YD650" s="43"/>
      <c r="YE650" s="43"/>
      <c r="YF650" s="43"/>
      <c r="YG650" s="43"/>
      <c r="YH650" s="43"/>
      <c r="YI650" s="43"/>
      <c r="YJ650" s="43"/>
      <c r="YK650" s="43"/>
      <c r="YL650" s="43"/>
      <c r="YM650" s="43"/>
      <c r="YN650" s="43"/>
      <c r="YO650" s="43"/>
      <c r="YP650" s="43"/>
      <c r="YQ650" s="43"/>
      <c r="YR650" s="43"/>
      <c r="YS650" s="43"/>
      <c r="YT650" s="43"/>
      <c r="YU650" s="43"/>
      <c r="YV650" s="43"/>
      <c r="YW650" s="43"/>
      <c r="YX650" s="43"/>
      <c r="YY650" s="43"/>
      <c r="YZ650" s="43"/>
      <c r="ZA650" s="43"/>
      <c r="ZB650" s="43"/>
      <c r="ZC650" s="43"/>
      <c r="ZD650" s="43"/>
      <c r="ZE650" s="43"/>
      <c r="ZF650" s="43"/>
      <c r="ZG650" s="43"/>
      <c r="ZH650" s="43"/>
      <c r="ZI650" s="43"/>
      <c r="ZJ650" s="43"/>
      <c r="ZK650" s="43"/>
      <c r="ZL650" s="43"/>
      <c r="ZM650" s="43"/>
      <c r="ZN650" s="43"/>
      <c r="ZO650" s="43"/>
      <c r="ZP650" s="43"/>
      <c r="ZQ650" s="43"/>
      <c r="ZR650" s="43"/>
      <c r="ZS650" s="43"/>
      <c r="ZT650" s="43"/>
      <c r="ZU650" s="43"/>
      <c r="ZV650" s="43"/>
      <c r="ZW650" s="43"/>
      <c r="ZX650" s="43"/>
      <c r="ZY650" s="43"/>
      <c r="ZZ650" s="43"/>
      <c r="AAA650" s="43"/>
      <c r="AAB650" s="43"/>
      <c r="AAC650" s="43"/>
      <c r="AAD650" s="43"/>
      <c r="AAE650" s="43"/>
      <c r="AAF650" s="43"/>
      <c r="AAG650" s="43"/>
      <c r="AAH650" s="43"/>
      <c r="AAI650" s="43"/>
      <c r="AAJ650" s="43"/>
      <c r="AAK650" s="43"/>
      <c r="AAL650" s="43"/>
      <c r="AAM650" s="43"/>
      <c r="AAN650" s="43"/>
      <c r="AAO650" s="43"/>
      <c r="AAP650" s="43"/>
      <c r="AAQ650" s="43"/>
      <c r="AAR650" s="43"/>
      <c r="AAS650" s="43"/>
      <c r="AAT650" s="43"/>
      <c r="AAU650" s="43"/>
      <c r="AAV650" s="43"/>
      <c r="AAW650" s="43"/>
      <c r="AAX650" s="43"/>
      <c r="AAY650" s="43"/>
      <c r="AAZ650" s="43"/>
      <c r="ABA650" s="43"/>
      <c r="ABB650" s="43"/>
      <c r="ABC650" s="43"/>
      <c r="ABD650" s="43"/>
      <c r="ABE650" s="43"/>
      <c r="ABF650" s="43"/>
      <c r="ABG650" s="43"/>
      <c r="ABH650" s="43"/>
      <c r="ABI650" s="43"/>
      <c r="ABJ650" s="43"/>
      <c r="ABK650" s="43"/>
      <c r="ABL650" s="43"/>
      <c r="ABM650" s="43"/>
      <c r="ABN650" s="43"/>
      <c r="ABO650" s="43"/>
      <c r="ABP650" s="43"/>
      <c r="ABQ650" s="43"/>
      <c r="ABR650" s="43"/>
      <c r="ABS650" s="43"/>
      <c r="ABT650" s="43"/>
      <c r="ABU650" s="43"/>
      <c r="ABV650" s="43"/>
      <c r="ABW650" s="43"/>
      <c r="ABX650" s="43"/>
      <c r="ABY650" s="43"/>
      <c r="ABZ650" s="43"/>
      <c r="ACA650" s="43"/>
      <c r="ACB650" s="43"/>
      <c r="ACC650" s="43"/>
      <c r="ACD650" s="43"/>
      <c r="ACE650" s="43"/>
      <c r="ACF650" s="43"/>
      <c r="ACG650" s="43"/>
      <c r="ACH650" s="43"/>
      <c r="ACI650" s="43"/>
      <c r="ACJ650" s="43"/>
      <c r="ACK650" s="43"/>
      <c r="ACL650" s="43"/>
      <c r="ACM650" s="43"/>
      <c r="ACN650" s="43"/>
      <c r="ACO650" s="43"/>
      <c r="ACP650" s="43"/>
      <c r="ACQ650" s="43"/>
      <c r="ACR650" s="43"/>
      <c r="ACS650" s="43"/>
      <c r="ACT650" s="43"/>
      <c r="ACU650" s="43"/>
      <c r="ACV650" s="43"/>
      <c r="ACW650" s="43"/>
      <c r="ACX650" s="43"/>
      <c r="ACY650" s="43"/>
      <c r="ACZ650" s="43"/>
      <c r="ADA650" s="43"/>
      <c r="ADB650" s="43"/>
      <c r="ADC650" s="43"/>
      <c r="ADD650" s="43"/>
      <c r="ADE650" s="43"/>
      <c r="ADF650" s="43"/>
      <c r="ADG650" s="43"/>
      <c r="ADH650" s="43"/>
      <c r="ADI650" s="43"/>
      <c r="ADJ650" s="43"/>
      <c r="ADK650" s="43"/>
      <c r="ADL650" s="43"/>
      <c r="ADM650" s="43"/>
      <c r="ADN650" s="43"/>
      <c r="ADO650" s="43"/>
      <c r="ADP650" s="43"/>
      <c r="ADQ650" s="43"/>
      <c r="ADR650" s="43"/>
      <c r="ADS650" s="43"/>
      <c r="ADT650" s="43"/>
      <c r="ADU650" s="43"/>
      <c r="ADV650" s="43"/>
      <c r="ADW650" s="43"/>
      <c r="ADX650" s="43"/>
      <c r="ADY650" s="43"/>
      <c r="ADZ650" s="43"/>
      <c r="AEA650" s="43"/>
      <c r="AEB650" s="43"/>
      <c r="AEC650" s="43"/>
      <c r="AED650" s="43"/>
      <c r="AEE650" s="43"/>
      <c r="AEF650" s="43"/>
      <c r="AEG650" s="43"/>
      <c r="AEH650" s="43"/>
      <c r="AEI650" s="43"/>
      <c r="AEJ650" s="43"/>
      <c r="AEK650" s="43"/>
      <c r="AEL650" s="43"/>
      <c r="AEM650" s="43"/>
      <c r="AEN650" s="43"/>
      <c r="AEO650" s="43"/>
      <c r="AEP650" s="43"/>
      <c r="AEQ650" s="43"/>
      <c r="AER650" s="43"/>
      <c r="AES650" s="43"/>
      <c r="AET650" s="43"/>
      <c r="AEU650" s="43"/>
      <c r="AEV650" s="43"/>
      <c r="AEW650" s="43"/>
      <c r="AEX650" s="43"/>
      <c r="AEY650" s="43"/>
      <c r="AEZ650" s="43"/>
      <c r="AFA650" s="43"/>
      <c r="AFB650" s="43"/>
      <c r="AFC650" s="43"/>
      <c r="AFD650" s="43"/>
      <c r="AFE650" s="43"/>
      <c r="AFF650" s="43"/>
      <c r="AFG650" s="43"/>
      <c r="AFH650" s="43"/>
      <c r="AFI650" s="43"/>
      <c r="AFJ650" s="43"/>
      <c r="AFK650" s="43"/>
      <c r="AFL650" s="43"/>
      <c r="AFM650" s="43"/>
      <c r="AFN650" s="43"/>
      <c r="AFO650" s="43"/>
      <c r="AFP650" s="43"/>
      <c r="AFQ650" s="43"/>
      <c r="AFR650" s="43"/>
      <c r="AFS650" s="43"/>
      <c r="AFT650" s="43"/>
      <c r="AFU650" s="43"/>
      <c r="AFV650" s="43"/>
      <c r="AFW650" s="43"/>
      <c r="AFX650" s="43"/>
      <c r="AFY650" s="43"/>
      <c r="AFZ650" s="43"/>
      <c r="AGA650" s="43"/>
      <c r="AGB650" s="43"/>
      <c r="AGC650" s="43"/>
      <c r="AGD650" s="43"/>
      <c r="AGE650" s="43"/>
      <c r="AGF650" s="43"/>
      <c r="AGG650" s="43"/>
      <c r="AGH650" s="43"/>
      <c r="AGI650" s="43"/>
      <c r="AGJ650" s="43"/>
      <c r="AGK650" s="43"/>
      <c r="AGL650" s="43"/>
      <c r="AGM650" s="43"/>
      <c r="AGN650" s="43"/>
      <c r="AGO650" s="43"/>
      <c r="AGP650" s="43"/>
      <c r="AGQ650" s="43"/>
      <c r="AGR650" s="43"/>
      <c r="AGS650" s="43"/>
      <c r="AGT650" s="43"/>
      <c r="AGU650" s="43"/>
      <c r="AGV650" s="43"/>
      <c r="AGW650" s="43"/>
      <c r="AGX650" s="43"/>
      <c r="AGY650" s="43"/>
      <c r="AGZ650" s="43"/>
      <c r="AHA650" s="43"/>
      <c r="AHB650" s="43"/>
      <c r="AHC650" s="43"/>
      <c r="AHD650" s="43"/>
      <c r="AHE650" s="43"/>
      <c r="AHF650" s="43"/>
      <c r="AHG650" s="43"/>
      <c r="AHH650" s="43"/>
      <c r="AHI650" s="43"/>
      <c r="AHJ650" s="43"/>
      <c r="AHK650" s="43"/>
      <c r="AHL650" s="43"/>
      <c r="AHM650" s="43"/>
      <c r="AHN650" s="43"/>
      <c r="AHO650" s="43"/>
      <c r="AHP650" s="43"/>
      <c r="AHQ650" s="43"/>
      <c r="AHR650" s="43"/>
      <c r="AHS650" s="43"/>
      <c r="AHT650" s="43"/>
      <c r="AHU650" s="43"/>
      <c r="AHV650" s="43"/>
      <c r="AHW650" s="43"/>
      <c r="AHX650" s="43"/>
      <c r="AHY650" s="43"/>
      <c r="AHZ650" s="43"/>
      <c r="AIA650" s="43"/>
      <c r="AIB650" s="43"/>
      <c r="AIC650" s="43"/>
      <c r="AID650" s="43"/>
      <c r="AIE650" s="43"/>
      <c r="AIF650" s="43"/>
      <c r="AIG650" s="43"/>
      <c r="AIH650" s="43"/>
      <c r="AII650" s="43"/>
      <c r="AIJ650" s="43"/>
      <c r="AIK650" s="43"/>
      <c r="AIL650" s="43"/>
      <c r="AIM650" s="43"/>
      <c r="AIN650" s="43"/>
      <c r="AIO650" s="43"/>
      <c r="AIP650" s="43"/>
      <c r="AIQ650" s="43"/>
      <c r="AIR650" s="43"/>
      <c r="AIS650" s="43"/>
      <c r="AIT650" s="43"/>
      <c r="AIU650" s="43"/>
      <c r="AIV650" s="43"/>
      <c r="AIW650" s="43"/>
      <c r="AIX650" s="43"/>
      <c r="AIY650" s="43"/>
      <c r="AIZ650" s="43"/>
      <c r="AJA650" s="43"/>
      <c r="AJB650" s="43"/>
      <c r="AJC650" s="43"/>
      <c r="AJD650" s="43"/>
      <c r="AJE650" s="43"/>
      <c r="AJF650" s="43"/>
      <c r="AJG650" s="43"/>
      <c r="AJH650" s="43"/>
      <c r="AJI650" s="43"/>
      <c r="AJJ650" s="43"/>
      <c r="AJK650" s="43"/>
      <c r="AJL650" s="43"/>
      <c r="AJM650" s="43"/>
      <c r="AJN650" s="43"/>
      <c r="AJO650" s="43"/>
      <c r="AJP650" s="43"/>
      <c r="AJQ650" s="43"/>
      <c r="AJR650" s="43"/>
      <c r="AJS650" s="43"/>
      <c r="AJT650" s="43"/>
      <c r="AJU650" s="43"/>
      <c r="AJV650" s="43"/>
      <c r="AJW650" s="43"/>
      <c r="AJX650" s="43"/>
      <c r="AJY650" s="43"/>
      <c r="AJZ650" s="43"/>
      <c r="AKA650" s="43"/>
      <c r="AKB650" s="43"/>
      <c r="AKC650" s="43"/>
      <c r="AKD650" s="43"/>
      <c r="AKE650" s="43"/>
      <c r="AKF650" s="43"/>
      <c r="AKG650" s="43"/>
      <c r="AKH650" s="43"/>
      <c r="AKI650" s="43"/>
      <c r="AKJ650" s="43"/>
      <c r="AKK650" s="43"/>
      <c r="AKL650" s="43"/>
      <c r="AKM650" s="43"/>
      <c r="AKN650" s="43"/>
      <c r="AKO650" s="43"/>
      <c r="AKP650" s="43"/>
      <c r="AKQ650" s="43"/>
      <c r="AKR650" s="43"/>
      <c r="AKS650" s="43"/>
      <c r="AKT650" s="43"/>
      <c r="AKU650" s="43"/>
      <c r="AKV650" s="43"/>
      <c r="AKW650" s="43"/>
      <c r="AKX650" s="43"/>
      <c r="AKY650" s="43"/>
      <c r="AKZ650" s="43"/>
      <c r="ALA650" s="43"/>
      <c r="ALB650" s="43"/>
      <c r="ALC650" s="43"/>
      <c r="ALD650" s="43"/>
      <c r="ALE650" s="43"/>
      <c r="ALF650" s="43"/>
      <c r="ALG650" s="43"/>
      <c r="ALH650" s="43"/>
      <c r="ALI650" s="43"/>
      <c r="ALJ650" s="43"/>
      <c r="ALK650" s="43"/>
      <c r="ALL650" s="43"/>
      <c r="ALM650" s="43"/>
      <c r="ALN650" s="43"/>
      <c r="ALO650" s="43"/>
      <c r="ALP650" s="43"/>
      <c r="ALQ650" s="43"/>
      <c r="ALR650" s="43"/>
      <c r="ALS650" s="43"/>
      <c r="ALT650" s="43"/>
      <c r="ALU650" s="43"/>
      <c r="ALV650" s="43"/>
      <c r="ALW650" s="43"/>
      <c r="ALX650" s="43"/>
      <c r="ALY650" s="43"/>
      <c r="ALZ650" s="43"/>
      <c r="AMA650" s="43"/>
      <c r="AMB650" s="43"/>
      <c r="AMC650" s="43"/>
      <c r="AMD650" s="43"/>
      <c r="AME650" s="43"/>
    </row>
    <row r="651" spans="1:1019" s="37" customFormat="1">
      <c r="A651" s="20" t="s">
        <v>792</v>
      </c>
      <c r="B651" s="21" t="s">
        <v>785</v>
      </c>
      <c r="C651" s="22" t="s">
        <v>462</v>
      </c>
      <c r="D651" s="43"/>
      <c r="E651" s="43" t="s">
        <v>1150</v>
      </c>
      <c r="F651" s="43" t="s">
        <v>1389</v>
      </c>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c r="BJ651" s="43"/>
      <c r="BK651" s="43"/>
      <c r="BL651" s="43"/>
      <c r="BM651" s="43"/>
      <c r="BN651" s="43"/>
      <c r="BO651" s="43"/>
      <c r="BP651" s="43"/>
      <c r="BQ651" s="43"/>
      <c r="BR651" s="43"/>
      <c r="BS651" s="43"/>
      <c r="BT651" s="43"/>
      <c r="BU651" s="43"/>
      <c r="BV651" s="43"/>
      <c r="BW651" s="43"/>
      <c r="BX651" s="43"/>
      <c r="BY651" s="43"/>
      <c r="BZ651" s="43"/>
      <c r="CA651" s="43"/>
      <c r="CB651" s="43"/>
      <c r="CC651" s="43"/>
      <c r="CD651" s="43"/>
      <c r="CE651" s="43"/>
      <c r="CF651" s="43"/>
      <c r="CG651" s="43"/>
      <c r="CH651" s="43"/>
      <c r="CI651" s="43"/>
      <c r="CJ651" s="43"/>
      <c r="CK651" s="43"/>
      <c r="CL651" s="43"/>
      <c r="CM651" s="43"/>
      <c r="CN651" s="43"/>
      <c r="CO651" s="43"/>
      <c r="CP651" s="43"/>
      <c r="CQ651" s="43"/>
      <c r="CR651" s="43"/>
      <c r="CS651" s="43"/>
      <c r="CT651" s="43"/>
      <c r="CU651" s="43"/>
      <c r="CV651" s="43"/>
      <c r="CW651" s="43"/>
      <c r="CX651" s="43"/>
      <c r="CY651" s="43"/>
      <c r="CZ651" s="43"/>
      <c r="DA651" s="43"/>
      <c r="DB651" s="43"/>
      <c r="DC651" s="43"/>
      <c r="DD651" s="43"/>
      <c r="DE651" s="43"/>
      <c r="DF651" s="43"/>
      <c r="DG651" s="43"/>
      <c r="DH651" s="43"/>
      <c r="DI651" s="43"/>
      <c r="DJ651" s="43"/>
      <c r="DK651" s="43"/>
      <c r="DL651" s="43"/>
      <c r="DM651" s="43"/>
      <c r="DN651" s="43"/>
      <c r="DO651" s="43"/>
      <c r="DP651" s="43"/>
      <c r="DQ651" s="43"/>
      <c r="DR651" s="43"/>
      <c r="DS651" s="43"/>
      <c r="DT651" s="43"/>
      <c r="DU651" s="43"/>
      <c r="DV651" s="43"/>
      <c r="DW651" s="43"/>
      <c r="DX651" s="43"/>
      <c r="DY651" s="43"/>
      <c r="DZ651" s="43"/>
      <c r="EA651" s="43"/>
      <c r="EB651" s="43"/>
      <c r="EC651" s="43"/>
      <c r="ED651" s="43"/>
      <c r="EE651" s="43"/>
      <c r="EF651" s="43"/>
      <c r="EG651" s="43"/>
      <c r="EH651" s="43"/>
      <c r="EI651" s="43"/>
      <c r="EJ651" s="43"/>
      <c r="EK651" s="43"/>
      <c r="EL651" s="43"/>
      <c r="EM651" s="43"/>
      <c r="EN651" s="43"/>
      <c r="EO651" s="43"/>
      <c r="EP651" s="43"/>
      <c r="EQ651" s="43"/>
      <c r="ER651" s="43"/>
      <c r="ES651" s="43"/>
      <c r="ET651" s="43"/>
      <c r="EU651" s="43"/>
      <c r="EV651" s="43"/>
      <c r="EW651" s="43"/>
      <c r="EX651" s="43"/>
      <c r="EY651" s="43"/>
      <c r="EZ651" s="43"/>
      <c r="FA651" s="43"/>
      <c r="FB651" s="43"/>
      <c r="FC651" s="43"/>
      <c r="FD651" s="43"/>
      <c r="FE651" s="43"/>
      <c r="FF651" s="43"/>
      <c r="FG651" s="43"/>
      <c r="FH651" s="43"/>
      <c r="FI651" s="43"/>
      <c r="FJ651" s="43"/>
      <c r="FK651" s="43"/>
      <c r="FL651" s="43"/>
      <c r="FM651" s="43"/>
      <c r="FN651" s="43"/>
      <c r="FO651" s="43"/>
      <c r="FP651" s="43"/>
      <c r="FQ651" s="43"/>
      <c r="FR651" s="43"/>
      <c r="FS651" s="43"/>
      <c r="FT651" s="43"/>
      <c r="FU651" s="43"/>
      <c r="FV651" s="43"/>
      <c r="FW651" s="43"/>
      <c r="FX651" s="43"/>
      <c r="FY651" s="43"/>
      <c r="FZ651" s="43"/>
      <c r="GA651" s="43"/>
      <c r="GB651" s="43"/>
      <c r="GC651" s="43"/>
      <c r="GD651" s="43"/>
      <c r="GE651" s="43"/>
      <c r="GF651" s="43"/>
      <c r="GG651" s="43"/>
      <c r="GH651" s="43"/>
      <c r="GI651" s="43"/>
      <c r="GJ651" s="43"/>
      <c r="GK651" s="43"/>
      <c r="GL651" s="43"/>
      <c r="GM651" s="43"/>
      <c r="GN651" s="43"/>
      <c r="GO651" s="43"/>
      <c r="GP651" s="43"/>
      <c r="GQ651" s="43"/>
      <c r="GR651" s="43"/>
      <c r="GS651" s="43"/>
      <c r="GT651" s="43"/>
      <c r="GU651" s="43"/>
      <c r="GV651" s="43"/>
      <c r="GW651" s="43"/>
      <c r="GX651" s="43"/>
      <c r="GY651" s="43"/>
      <c r="GZ651" s="43"/>
      <c r="HA651" s="43"/>
      <c r="HB651" s="43"/>
      <c r="HC651" s="43"/>
      <c r="HD651" s="43"/>
      <c r="HE651" s="43"/>
      <c r="HF651" s="43"/>
      <c r="HG651" s="43"/>
      <c r="HH651" s="43"/>
      <c r="HI651" s="43"/>
      <c r="HJ651" s="43"/>
      <c r="HK651" s="43"/>
      <c r="HL651" s="43"/>
      <c r="HM651" s="43"/>
      <c r="HN651" s="43"/>
      <c r="HO651" s="43"/>
      <c r="HP651" s="43"/>
      <c r="HQ651" s="43"/>
      <c r="HR651" s="43"/>
      <c r="HS651" s="43"/>
      <c r="HT651" s="43"/>
      <c r="HU651" s="43"/>
      <c r="HV651" s="43"/>
      <c r="HW651" s="43"/>
      <c r="HX651" s="43"/>
      <c r="HY651" s="43"/>
      <c r="HZ651" s="43"/>
      <c r="IA651" s="43"/>
      <c r="IB651" s="43"/>
      <c r="IC651" s="43"/>
      <c r="ID651" s="43"/>
      <c r="IE651" s="43"/>
      <c r="IF651" s="43"/>
      <c r="IG651" s="43"/>
      <c r="IH651" s="43"/>
      <c r="II651" s="43"/>
      <c r="IJ651" s="43"/>
      <c r="IK651" s="43"/>
      <c r="IL651" s="43"/>
      <c r="IM651" s="43"/>
      <c r="IN651" s="43"/>
      <c r="IO651" s="43"/>
      <c r="IP651" s="43"/>
      <c r="IQ651" s="43"/>
      <c r="IR651" s="43"/>
      <c r="IS651" s="43"/>
      <c r="IT651" s="43"/>
      <c r="IU651" s="43"/>
      <c r="IV651" s="43"/>
      <c r="IW651" s="43"/>
      <c r="IX651" s="43"/>
      <c r="IY651" s="43"/>
      <c r="IZ651" s="43"/>
      <c r="JA651" s="43"/>
      <c r="JB651" s="43"/>
      <c r="JC651" s="43"/>
      <c r="JD651" s="43"/>
      <c r="JE651" s="43"/>
      <c r="JF651" s="43"/>
      <c r="JG651" s="43"/>
      <c r="JH651" s="43"/>
      <c r="JI651" s="43"/>
      <c r="JJ651" s="43"/>
      <c r="JK651" s="43"/>
      <c r="JL651" s="43"/>
      <c r="JM651" s="43"/>
      <c r="JN651" s="43"/>
      <c r="JO651" s="43"/>
      <c r="JP651" s="43"/>
      <c r="JQ651" s="43"/>
      <c r="JR651" s="43"/>
      <c r="JS651" s="43"/>
      <c r="JT651" s="43"/>
      <c r="JU651" s="43"/>
      <c r="JV651" s="43"/>
      <c r="JW651" s="43"/>
      <c r="JX651" s="43"/>
      <c r="JY651" s="43"/>
      <c r="JZ651" s="43"/>
      <c r="KA651" s="43"/>
      <c r="KB651" s="43"/>
      <c r="KC651" s="43"/>
      <c r="KD651" s="43"/>
      <c r="KE651" s="43"/>
      <c r="KF651" s="43"/>
      <c r="KG651" s="43"/>
      <c r="KH651" s="43"/>
      <c r="KI651" s="43"/>
      <c r="KJ651" s="43"/>
      <c r="KK651" s="43"/>
      <c r="KL651" s="43"/>
      <c r="KM651" s="43"/>
      <c r="KN651" s="43"/>
      <c r="KO651" s="43"/>
      <c r="KP651" s="43"/>
      <c r="KQ651" s="43"/>
      <c r="KR651" s="43"/>
      <c r="KS651" s="43"/>
      <c r="KT651" s="43"/>
      <c r="KU651" s="43"/>
      <c r="KV651" s="43"/>
      <c r="KW651" s="43"/>
      <c r="KX651" s="43"/>
      <c r="KY651" s="43"/>
      <c r="KZ651" s="43"/>
      <c r="LA651" s="43"/>
      <c r="LB651" s="43"/>
      <c r="LC651" s="43"/>
      <c r="LD651" s="43"/>
      <c r="LE651" s="43"/>
      <c r="LF651" s="43"/>
      <c r="LG651" s="43"/>
      <c r="LH651" s="43"/>
      <c r="LI651" s="43"/>
      <c r="LJ651" s="43"/>
      <c r="LK651" s="43"/>
      <c r="LL651" s="43"/>
      <c r="LM651" s="43"/>
      <c r="LN651" s="43"/>
      <c r="LO651" s="43"/>
      <c r="LP651" s="43"/>
      <c r="LQ651" s="43"/>
      <c r="LR651" s="43"/>
      <c r="LS651" s="43"/>
      <c r="LT651" s="43"/>
      <c r="LU651" s="43"/>
      <c r="LV651" s="43"/>
      <c r="LW651" s="43"/>
      <c r="LX651" s="43"/>
      <c r="LY651" s="43"/>
      <c r="LZ651" s="43"/>
      <c r="MA651" s="43"/>
      <c r="MB651" s="43"/>
      <c r="MC651" s="43"/>
      <c r="MD651" s="43"/>
      <c r="ME651" s="43"/>
      <c r="MF651" s="43"/>
      <c r="MG651" s="43"/>
      <c r="MH651" s="43"/>
      <c r="MI651" s="43"/>
      <c r="MJ651" s="43"/>
      <c r="MK651" s="43"/>
      <c r="ML651" s="43"/>
      <c r="MM651" s="43"/>
      <c r="MN651" s="43"/>
      <c r="MO651" s="43"/>
      <c r="MP651" s="43"/>
      <c r="MQ651" s="43"/>
      <c r="MR651" s="43"/>
      <c r="MS651" s="43"/>
      <c r="MT651" s="43"/>
      <c r="MU651" s="43"/>
      <c r="MV651" s="43"/>
      <c r="MW651" s="43"/>
      <c r="MX651" s="43"/>
      <c r="MY651" s="43"/>
      <c r="MZ651" s="43"/>
      <c r="NA651" s="43"/>
      <c r="NB651" s="43"/>
      <c r="NC651" s="43"/>
      <c r="ND651" s="43"/>
      <c r="NE651" s="43"/>
      <c r="NF651" s="43"/>
      <c r="NG651" s="43"/>
      <c r="NH651" s="43"/>
      <c r="NI651" s="43"/>
      <c r="NJ651" s="43"/>
      <c r="NK651" s="43"/>
      <c r="NL651" s="43"/>
      <c r="NM651" s="43"/>
      <c r="NN651" s="43"/>
      <c r="NO651" s="43"/>
      <c r="NP651" s="43"/>
      <c r="NQ651" s="43"/>
      <c r="NR651" s="43"/>
      <c r="NS651" s="43"/>
      <c r="NT651" s="43"/>
      <c r="NU651" s="43"/>
      <c r="NV651" s="43"/>
      <c r="NW651" s="43"/>
      <c r="NX651" s="43"/>
      <c r="NY651" s="43"/>
      <c r="NZ651" s="43"/>
      <c r="OA651" s="43"/>
      <c r="OB651" s="43"/>
      <c r="OC651" s="43"/>
      <c r="OD651" s="43"/>
      <c r="OE651" s="43"/>
      <c r="OF651" s="43"/>
      <c r="OG651" s="43"/>
      <c r="OH651" s="43"/>
      <c r="OI651" s="43"/>
      <c r="OJ651" s="43"/>
      <c r="OK651" s="43"/>
      <c r="OL651" s="43"/>
      <c r="OM651" s="43"/>
      <c r="ON651" s="43"/>
      <c r="OO651" s="43"/>
      <c r="OP651" s="43"/>
      <c r="OQ651" s="43"/>
      <c r="OR651" s="43"/>
      <c r="OS651" s="43"/>
      <c r="OT651" s="43"/>
      <c r="OU651" s="43"/>
      <c r="OV651" s="43"/>
      <c r="OW651" s="43"/>
      <c r="OX651" s="43"/>
      <c r="OY651" s="43"/>
      <c r="OZ651" s="43"/>
      <c r="PA651" s="43"/>
      <c r="PB651" s="43"/>
      <c r="PC651" s="43"/>
      <c r="PD651" s="43"/>
      <c r="PE651" s="43"/>
      <c r="PF651" s="43"/>
      <c r="PG651" s="43"/>
      <c r="PH651" s="43"/>
      <c r="PI651" s="43"/>
      <c r="PJ651" s="43"/>
      <c r="PK651" s="43"/>
      <c r="PL651" s="43"/>
      <c r="PM651" s="43"/>
      <c r="PN651" s="43"/>
      <c r="PO651" s="43"/>
      <c r="PP651" s="43"/>
      <c r="PQ651" s="43"/>
      <c r="PR651" s="43"/>
      <c r="PS651" s="43"/>
      <c r="PT651" s="43"/>
      <c r="PU651" s="43"/>
      <c r="PV651" s="43"/>
      <c r="PW651" s="43"/>
      <c r="PX651" s="43"/>
      <c r="PY651" s="43"/>
      <c r="PZ651" s="43"/>
      <c r="QA651" s="43"/>
      <c r="QB651" s="43"/>
      <c r="QC651" s="43"/>
      <c r="QD651" s="43"/>
      <c r="QE651" s="43"/>
      <c r="QF651" s="43"/>
      <c r="QG651" s="43"/>
      <c r="QH651" s="43"/>
      <c r="QI651" s="43"/>
      <c r="QJ651" s="43"/>
      <c r="QK651" s="43"/>
      <c r="QL651" s="43"/>
      <c r="QM651" s="43"/>
      <c r="QN651" s="43"/>
      <c r="QO651" s="43"/>
      <c r="QP651" s="43"/>
      <c r="QQ651" s="43"/>
      <c r="QR651" s="43"/>
      <c r="QS651" s="43"/>
      <c r="QT651" s="43"/>
      <c r="QU651" s="43"/>
      <c r="QV651" s="43"/>
      <c r="QW651" s="43"/>
      <c r="QX651" s="43"/>
      <c r="QY651" s="43"/>
      <c r="QZ651" s="43"/>
      <c r="RA651" s="43"/>
      <c r="RB651" s="43"/>
      <c r="RC651" s="43"/>
      <c r="RD651" s="43"/>
      <c r="RE651" s="43"/>
      <c r="RF651" s="43"/>
      <c r="RG651" s="43"/>
      <c r="RH651" s="43"/>
      <c r="RI651" s="43"/>
      <c r="RJ651" s="43"/>
      <c r="RK651" s="43"/>
      <c r="RL651" s="43"/>
      <c r="RM651" s="43"/>
      <c r="RN651" s="43"/>
      <c r="RO651" s="43"/>
      <c r="RP651" s="43"/>
      <c r="RQ651" s="43"/>
      <c r="RR651" s="43"/>
      <c r="RS651" s="43"/>
      <c r="RT651" s="43"/>
      <c r="RU651" s="43"/>
      <c r="RV651" s="43"/>
      <c r="RW651" s="43"/>
      <c r="RX651" s="43"/>
      <c r="RY651" s="43"/>
      <c r="RZ651" s="43"/>
      <c r="SA651" s="43"/>
      <c r="SB651" s="43"/>
      <c r="SC651" s="43"/>
      <c r="SD651" s="43"/>
      <c r="SE651" s="43"/>
      <c r="SF651" s="43"/>
      <c r="SG651" s="43"/>
      <c r="SH651" s="43"/>
      <c r="SI651" s="43"/>
      <c r="SJ651" s="43"/>
      <c r="SK651" s="43"/>
      <c r="SL651" s="43"/>
      <c r="SM651" s="43"/>
      <c r="SN651" s="43"/>
      <c r="SO651" s="43"/>
      <c r="SP651" s="43"/>
      <c r="SQ651" s="43"/>
      <c r="SR651" s="43"/>
      <c r="SS651" s="43"/>
      <c r="ST651" s="43"/>
      <c r="SU651" s="43"/>
      <c r="SV651" s="43"/>
      <c r="SW651" s="43"/>
      <c r="SX651" s="43"/>
      <c r="SY651" s="43"/>
      <c r="SZ651" s="43"/>
      <c r="TA651" s="43"/>
      <c r="TB651" s="43"/>
      <c r="TC651" s="43"/>
      <c r="TD651" s="43"/>
      <c r="TE651" s="43"/>
      <c r="TF651" s="43"/>
      <c r="TG651" s="43"/>
      <c r="TH651" s="43"/>
      <c r="TI651" s="43"/>
      <c r="TJ651" s="43"/>
      <c r="TK651" s="43"/>
      <c r="TL651" s="43"/>
      <c r="TM651" s="43"/>
      <c r="TN651" s="43"/>
      <c r="TO651" s="43"/>
      <c r="TP651" s="43"/>
      <c r="TQ651" s="43"/>
      <c r="TR651" s="43"/>
      <c r="TS651" s="43"/>
      <c r="TT651" s="43"/>
      <c r="TU651" s="43"/>
      <c r="TV651" s="43"/>
      <c r="TW651" s="43"/>
      <c r="TX651" s="43"/>
      <c r="TY651" s="43"/>
      <c r="TZ651" s="43"/>
      <c r="UA651" s="43"/>
      <c r="UB651" s="43"/>
      <c r="UC651" s="43"/>
      <c r="UD651" s="43"/>
      <c r="UE651" s="43"/>
      <c r="UF651" s="43"/>
      <c r="UG651" s="43"/>
      <c r="UH651" s="43"/>
      <c r="UI651" s="43"/>
      <c r="UJ651" s="43"/>
      <c r="UK651" s="43"/>
      <c r="UL651" s="43"/>
      <c r="UM651" s="43"/>
      <c r="UN651" s="43"/>
      <c r="UO651" s="43"/>
      <c r="UP651" s="43"/>
      <c r="UQ651" s="43"/>
      <c r="UR651" s="43"/>
      <c r="US651" s="43"/>
      <c r="UT651" s="43"/>
      <c r="UU651" s="43"/>
      <c r="UV651" s="43"/>
      <c r="UW651" s="43"/>
      <c r="UX651" s="43"/>
      <c r="UY651" s="43"/>
      <c r="UZ651" s="43"/>
      <c r="VA651" s="43"/>
      <c r="VB651" s="43"/>
      <c r="VC651" s="43"/>
      <c r="VD651" s="43"/>
      <c r="VE651" s="43"/>
      <c r="VF651" s="43"/>
      <c r="VG651" s="43"/>
      <c r="VH651" s="43"/>
      <c r="VI651" s="43"/>
      <c r="VJ651" s="43"/>
      <c r="VK651" s="43"/>
      <c r="VL651" s="43"/>
      <c r="VM651" s="43"/>
      <c r="VN651" s="43"/>
      <c r="VO651" s="43"/>
      <c r="VP651" s="43"/>
      <c r="VQ651" s="43"/>
      <c r="VR651" s="43"/>
      <c r="VS651" s="43"/>
      <c r="VT651" s="43"/>
      <c r="VU651" s="43"/>
      <c r="VV651" s="43"/>
      <c r="VW651" s="43"/>
      <c r="VX651" s="43"/>
      <c r="VY651" s="43"/>
      <c r="VZ651" s="43"/>
      <c r="WA651" s="43"/>
      <c r="WB651" s="43"/>
      <c r="WC651" s="43"/>
      <c r="WD651" s="43"/>
      <c r="WE651" s="43"/>
      <c r="WF651" s="43"/>
      <c r="WG651" s="43"/>
      <c r="WH651" s="43"/>
      <c r="WI651" s="43"/>
      <c r="WJ651" s="43"/>
      <c r="WK651" s="43"/>
      <c r="WL651" s="43"/>
      <c r="WM651" s="43"/>
      <c r="WN651" s="43"/>
      <c r="WO651" s="43"/>
      <c r="WP651" s="43"/>
      <c r="WQ651" s="43"/>
      <c r="WR651" s="43"/>
      <c r="WS651" s="43"/>
      <c r="WT651" s="43"/>
      <c r="WU651" s="43"/>
      <c r="WV651" s="43"/>
      <c r="WW651" s="43"/>
      <c r="WX651" s="43"/>
      <c r="WY651" s="43"/>
      <c r="WZ651" s="43"/>
      <c r="XA651" s="43"/>
      <c r="XB651" s="43"/>
      <c r="XC651" s="43"/>
      <c r="XD651" s="43"/>
      <c r="XE651" s="43"/>
      <c r="XF651" s="43"/>
      <c r="XG651" s="43"/>
      <c r="XH651" s="43"/>
      <c r="XI651" s="43"/>
      <c r="XJ651" s="43"/>
      <c r="XK651" s="43"/>
      <c r="XL651" s="43"/>
      <c r="XM651" s="43"/>
      <c r="XN651" s="43"/>
      <c r="XO651" s="43"/>
      <c r="XP651" s="43"/>
      <c r="XQ651" s="43"/>
      <c r="XR651" s="43"/>
      <c r="XS651" s="43"/>
      <c r="XT651" s="43"/>
      <c r="XU651" s="43"/>
      <c r="XV651" s="43"/>
      <c r="XW651" s="43"/>
      <c r="XX651" s="43"/>
      <c r="XY651" s="43"/>
      <c r="XZ651" s="43"/>
      <c r="YA651" s="43"/>
      <c r="YB651" s="43"/>
      <c r="YC651" s="43"/>
      <c r="YD651" s="43"/>
      <c r="YE651" s="43"/>
      <c r="YF651" s="43"/>
      <c r="YG651" s="43"/>
      <c r="YH651" s="43"/>
      <c r="YI651" s="43"/>
      <c r="YJ651" s="43"/>
      <c r="YK651" s="43"/>
      <c r="YL651" s="43"/>
      <c r="YM651" s="43"/>
      <c r="YN651" s="43"/>
      <c r="YO651" s="43"/>
      <c r="YP651" s="43"/>
      <c r="YQ651" s="43"/>
      <c r="YR651" s="43"/>
      <c r="YS651" s="43"/>
      <c r="YT651" s="43"/>
      <c r="YU651" s="43"/>
      <c r="YV651" s="43"/>
      <c r="YW651" s="43"/>
      <c r="YX651" s="43"/>
      <c r="YY651" s="43"/>
      <c r="YZ651" s="43"/>
      <c r="ZA651" s="43"/>
      <c r="ZB651" s="43"/>
      <c r="ZC651" s="43"/>
      <c r="ZD651" s="43"/>
      <c r="ZE651" s="43"/>
      <c r="ZF651" s="43"/>
      <c r="ZG651" s="43"/>
      <c r="ZH651" s="43"/>
      <c r="ZI651" s="43"/>
      <c r="ZJ651" s="43"/>
      <c r="ZK651" s="43"/>
      <c r="ZL651" s="43"/>
      <c r="ZM651" s="43"/>
      <c r="ZN651" s="43"/>
      <c r="ZO651" s="43"/>
      <c r="ZP651" s="43"/>
      <c r="ZQ651" s="43"/>
      <c r="ZR651" s="43"/>
      <c r="ZS651" s="43"/>
      <c r="ZT651" s="43"/>
      <c r="ZU651" s="43"/>
      <c r="ZV651" s="43"/>
      <c r="ZW651" s="43"/>
      <c r="ZX651" s="43"/>
      <c r="ZY651" s="43"/>
      <c r="ZZ651" s="43"/>
      <c r="AAA651" s="43"/>
      <c r="AAB651" s="43"/>
      <c r="AAC651" s="43"/>
      <c r="AAD651" s="43"/>
      <c r="AAE651" s="43"/>
      <c r="AAF651" s="43"/>
      <c r="AAG651" s="43"/>
      <c r="AAH651" s="43"/>
      <c r="AAI651" s="43"/>
      <c r="AAJ651" s="43"/>
      <c r="AAK651" s="43"/>
      <c r="AAL651" s="43"/>
      <c r="AAM651" s="43"/>
      <c r="AAN651" s="43"/>
      <c r="AAO651" s="43"/>
      <c r="AAP651" s="43"/>
      <c r="AAQ651" s="43"/>
      <c r="AAR651" s="43"/>
      <c r="AAS651" s="43"/>
      <c r="AAT651" s="43"/>
      <c r="AAU651" s="43"/>
      <c r="AAV651" s="43"/>
      <c r="AAW651" s="43"/>
      <c r="AAX651" s="43"/>
      <c r="AAY651" s="43"/>
      <c r="AAZ651" s="43"/>
      <c r="ABA651" s="43"/>
      <c r="ABB651" s="43"/>
      <c r="ABC651" s="43"/>
      <c r="ABD651" s="43"/>
      <c r="ABE651" s="43"/>
      <c r="ABF651" s="43"/>
      <c r="ABG651" s="43"/>
      <c r="ABH651" s="43"/>
      <c r="ABI651" s="43"/>
      <c r="ABJ651" s="43"/>
      <c r="ABK651" s="43"/>
      <c r="ABL651" s="43"/>
      <c r="ABM651" s="43"/>
      <c r="ABN651" s="43"/>
      <c r="ABO651" s="43"/>
      <c r="ABP651" s="43"/>
      <c r="ABQ651" s="43"/>
      <c r="ABR651" s="43"/>
      <c r="ABS651" s="43"/>
      <c r="ABT651" s="43"/>
      <c r="ABU651" s="43"/>
      <c r="ABV651" s="43"/>
      <c r="ABW651" s="43"/>
      <c r="ABX651" s="43"/>
      <c r="ABY651" s="43"/>
      <c r="ABZ651" s="43"/>
      <c r="ACA651" s="43"/>
      <c r="ACB651" s="43"/>
      <c r="ACC651" s="43"/>
      <c r="ACD651" s="43"/>
      <c r="ACE651" s="43"/>
      <c r="ACF651" s="43"/>
      <c r="ACG651" s="43"/>
      <c r="ACH651" s="43"/>
      <c r="ACI651" s="43"/>
      <c r="ACJ651" s="43"/>
      <c r="ACK651" s="43"/>
      <c r="ACL651" s="43"/>
      <c r="ACM651" s="43"/>
      <c r="ACN651" s="43"/>
      <c r="ACO651" s="43"/>
      <c r="ACP651" s="43"/>
      <c r="ACQ651" s="43"/>
      <c r="ACR651" s="43"/>
      <c r="ACS651" s="43"/>
      <c r="ACT651" s="43"/>
      <c r="ACU651" s="43"/>
      <c r="ACV651" s="43"/>
      <c r="ACW651" s="43"/>
      <c r="ACX651" s="43"/>
      <c r="ACY651" s="43"/>
      <c r="ACZ651" s="43"/>
      <c r="ADA651" s="43"/>
      <c r="ADB651" s="43"/>
      <c r="ADC651" s="43"/>
      <c r="ADD651" s="43"/>
      <c r="ADE651" s="43"/>
      <c r="ADF651" s="43"/>
      <c r="ADG651" s="43"/>
      <c r="ADH651" s="43"/>
      <c r="ADI651" s="43"/>
      <c r="ADJ651" s="43"/>
      <c r="ADK651" s="43"/>
      <c r="ADL651" s="43"/>
      <c r="ADM651" s="43"/>
      <c r="ADN651" s="43"/>
      <c r="ADO651" s="43"/>
      <c r="ADP651" s="43"/>
      <c r="ADQ651" s="43"/>
      <c r="ADR651" s="43"/>
      <c r="ADS651" s="43"/>
      <c r="ADT651" s="43"/>
      <c r="ADU651" s="43"/>
      <c r="ADV651" s="43"/>
      <c r="ADW651" s="43"/>
      <c r="ADX651" s="43"/>
      <c r="ADY651" s="43"/>
      <c r="ADZ651" s="43"/>
      <c r="AEA651" s="43"/>
      <c r="AEB651" s="43"/>
      <c r="AEC651" s="43"/>
      <c r="AED651" s="43"/>
      <c r="AEE651" s="43"/>
      <c r="AEF651" s="43"/>
      <c r="AEG651" s="43"/>
      <c r="AEH651" s="43"/>
      <c r="AEI651" s="43"/>
      <c r="AEJ651" s="43"/>
      <c r="AEK651" s="43"/>
      <c r="AEL651" s="43"/>
      <c r="AEM651" s="43"/>
      <c r="AEN651" s="43"/>
      <c r="AEO651" s="43"/>
      <c r="AEP651" s="43"/>
      <c r="AEQ651" s="43"/>
      <c r="AER651" s="43"/>
      <c r="AES651" s="43"/>
      <c r="AET651" s="43"/>
      <c r="AEU651" s="43"/>
      <c r="AEV651" s="43"/>
      <c r="AEW651" s="43"/>
      <c r="AEX651" s="43"/>
      <c r="AEY651" s="43"/>
      <c r="AEZ651" s="43"/>
      <c r="AFA651" s="43"/>
      <c r="AFB651" s="43"/>
      <c r="AFC651" s="43"/>
      <c r="AFD651" s="43"/>
      <c r="AFE651" s="43"/>
      <c r="AFF651" s="43"/>
      <c r="AFG651" s="43"/>
      <c r="AFH651" s="43"/>
      <c r="AFI651" s="43"/>
      <c r="AFJ651" s="43"/>
      <c r="AFK651" s="43"/>
      <c r="AFL651" s="43"/>
      <c r="AFM651" s="43"/>
      <c r="AFN651" s="43"/>
      <c r="AFO651" s="43"/>
      <c r="AFP651" s="43"/>
      <c r="AFQ651" s="43"/>
      <c r="AFR651" s="43"/>
      <c r="AFS651" s="43"/>
      <c r="AFT651" s="43"/>
      <c r="AFU651" s="43"/>
      <c r="AFV651" s="43"/>
      <c r="AFW651" s="43"/>
      <c r="AFX651" s="43"/>
      <c r="AFY651" s="43"/>
      <c r="AFZ651" s="43"/>
      <c r="AGA651" s="43"/>
      <c r="AGB651" s="43"/>
      <c r="AGC651" s="43"/>
      <c r="AGD651" s="43"/>
      <c r="AGE651" s="43"/>
      <c r="AGF651" s="43"/>
      <c r="AGG651" s="43"/>
      <c r="AGH651" s="43"/>
      <c r="AGI651" s="43"/>
      <c r="AGJ651" s="43"/>
      <c r="AGK651" s="43"/>
      <c r="AGL651" s="43"/>
      <c r="AGM651" s="43"/>
      <c r="AGN651" s="43"/>
      <c r="AGO651" s="43"/>
      <c r="AGP651" s="43"/>
      <c r="AGQ651" s="43"/>
      <c r="AGR651" s="43"/>
      <c r="AGS651" s="43"/>
      <c r="AGT651" s="43"/>
      <c r="AGU651" s="43"/>
      <c r="AGV651" s="43"/>
      <c r="AGW651" s="43"/>
      <c r="AGX651" s="43"/>
      <c r="AGY651" s="43"/>
      <c r="AGZ651" s="43"/>
      <c r="AHA651" s="43"/>
      <c r="AHB651" s="43"/>
      <c r="AHC651" s="43"/>
      <c r="AHD651" s="43"/>
      <c r="AHE651" s="43"/>
      <c r="AHF651" s="43"/>
      <c r="AHG651" s="43"/>
      <c r="AHH651" s="43"/>
      <c r="AHI651" s="43"/>
      <c r="AHJ651" s="43"/>
      <c r="AHK651" s="43"/>
      <c r="AHL651" s="43"/>
      <c r="AHM651" s="43"/>
      <c r="AHN651" s="43"/>
      <c r="AHO651" s="43"/>
      <c r="AHP651" s="43"/>
      <c r="AHQ651" s="43"/>
      <c r="AHR651" s="43"/>
      <c r="AHS651" s="43"/>
      <c r="AHT651" s="43"/>
      <c r="AHU651" s="43"/>
      <c r="AHV651" s="43"/>
      <c r="AHW651" s="43"/>
      <c r="AHX651" s="43"/>
      <c r="AHY651" s="43"/>
      <c r="AHZ651" s="43"/>
      <c r="AIA651" s="43"/>
      <c r="AIB651" s="43"/>
      <c r="AIC651" s="43"/>
      <c r="AID651" s="43"/>
      <c r="AIE651" s="43"/>
      <c r="AIF651" s="43"/>
      <c r="AIG651" s="43"/>
      <c r="AIH651" s="43"/>
      <c r="AII651" s="43"/>
      <c r="AIJ651" s="43"/>
      <c r="AIK651" s="43"/>
      <c r="AIL651" s="43"/>
      <c r="AIM651" s="43"/>
      <c r="AIN651" s="43"/>
      <c r="AIO651" s="43"/>
      <c r="AIP651" s="43"/>
      <c r="AIQ651" s="43"/>
      <c r="AIR651" s="43"/>
      <c r="AIS651" s="43"/>
      <c r="AIT651" s="43"/>
      <c r="AIU651" s="43"/>
      <c r="AIV651" s="43"/>
      <c r="AIW651" s="43"/>
      <c r="AIX651" s="43"/>
      <c r="AIY651" s="43"/>
      <c r="AIZ651" s="43"/>
      <c r="AJA651" s="43"/>
      <c r="AJB651" s="43"/>
      <c r="AJC651" s="43"/>
      <c r="AJD651" s="43"/>
      <c r="AJE651" s="43"/>
      <c r="AJF651" s="43"/>
      <c r="AJG651" s="43"/>
      <c r="AJH651" s="43"/>
      <c r="AJI651" s="43"/>
      <c r="AJJ651" s="43"/>
      <c r="AJK651" s="43"/>
      <c r="AJL651" s="43"/>
      <c r="AJM651" s="43"/>
      <c r="AJN651" s="43"/>
      <c r="AJO651" s="43"/>
      <c r="AJP651" s="43"/>
      <c r="AJQ651" s="43"/>
      <c r="AJR651" s="43"/>
      <c r="AJS651" s="43"/>
      <c r="AJT651" s="43"/>
      <c r="AJU651" s="43"/>
      <c r="AJV651" s="43"/>
      <c r="AJW651" s="43"/>
      <c r="AJX651" s="43"/>
      <c r="AJY651" s="43"/>
      <c r="AJZ651" s="43"/>
      <c r="AKA651" s="43"/>
      <c r="AKB651" s="43"/>
      <c r="AKC651" s="43"/>
      <c r="AKD651" s="43"/>
      <c r="AKE651" s="43"/>
      <c r="AKF651" s="43"/>
      <c r="AKG651" s="43"/>
      <c r="AKH651" s="43"/>
      <c r="AKI651" s="43"/>
      <c r="AKJ651" s="43"/>
      <c r="AKK651" s="43"/>
      <c r="AKL651" s="43"/>
      <c r="AKM651" s="43"/>
      <c r="AKN651" s="43"/>
      <c r="AKO651" s="43"/>
      <c r="AKP651" s="43"/>
      <c r="AKQ651" s="43"/>
      <c r="AKR651" s="43"/>
      <c r="AKS651" s="43"/>
      <c r="AKT651" s="43"/>
      <c r="AKU651" s="43"/>
      <c r="AKV651" s="43"/>
      <c r="AKW651" s="43"/>
      <c r="AKX651" s="43"/>
      <c r="AKY651" s="43"/>
      <c r="AKZ651" s="43"/>
      <c r="ALA651" s="43"/>
      <c r="ALB651" s="43"/>
      <c r="ALC651" s="43"/>
      <c r="ALD651" s="43"/>
      <c r="ALE651" s="43"/>
      <c r="ALF651" s="43"/>
      <c r="ALG651" s="43"/>
      <c r="ALH651" s="43"/>
      <c r="ALI651" s="43"/>
      <c r="ALJ651" s="43"/>
      <c r="ALK651" s="43"/>
      <c r="ALL651" s="43"/>
      <c r="ALM651" s="43"/>
      <c r="ALN651" s="43"/>
      <c r="ALO651" s="43"/>
      <c r="ALP651" s="43"/>
      <c r="ALQ651" s="43"/>
      <c r="ALR651" s="43"/>
      <c r="ALS651" s="43"/>
      <c r="ALT651" s="43"/>
      <c r="ALU651" s="43"/>
      <c r="ALV651" s="43"/>
      <c r="ALW651" s="43"/>
      <c r="ALX651" s="43"/>
      <c r="ALY651" s="43"/>
      <c r="ALZ651" s="43"/>
      <c r="AMA651" s="43"/>
      <c r="AMB651" s="43"/>
      <c r="AMC651" s="43"/>
      <c r="AMD651" s="43"/>
      <c r="AME651" s="43"/>
    </row>
    <row r="652" spans="1:1019" s="37" customFormat="1">
      <c r="A652" s="20" t="s">
        <v>793</v>
      </c>
      <c r="B652" s="21" t="s">
        <v>785</v>
      </c>
      <c r="C652" s="22" t="s">
        <v>462</v>
      </c>
      <c r="D652" s="43"/>
      <c r="E652" s="43" t="s">
        <v>1150</v>
      </c>
      <c r="F652" s="43" t="s">
        <v>1390</v>
      </c>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c r="BJ652" s="43"/>
      <c r="BK652" s="43"/>
      <c r="BL652" s="43"/>
      <c r="BM652" s="43"/>
      <c r="BN652" s="43"/>
      <c r="BO652" s="43"/>
      <c r="BP652" s="43"/>
      <c r="BQ652" s="43"/>
      <c r="BR652" s="43"/>
      <c r="BS652" s="43"/>
      <c r="BT652" s="43"/>
      <c r="BU652" s="43"/>
      <c r="BV652" s="43"/>
      <c r="BW652" s="43"/>
      <c r="BX652" s="43"/>
      <c r="BY652" s="43"/>
      <c r="BZ652" s="43"/>
      <c r="CA652" s="43"/>
      <c r="CB652" s="43"/>
      <c r="CC652" s="43"/>
      <c r="CD652" s="43"/>
      <c r="CE652" s="43"/>
      <c r="CF652" s="43"/>
      <c r="CG652" s="43"/>
      <c r="CH652" s="43"/>
      <c r="CI652" s="43"/>
      <c r="CJ652" s="43"/>
      <c r="CK652" s="43"/>
      <c r="CL652" s="43"/>
      <c r="CM652" s="43"/>
      <c r="CN652" s="43"/>
      <c r="CO652" s="43"/>
      <c r="CP652" s="43"/>
      <c r="CQ652" s="43"/>
      <c r="CR652" s="43"/>
      <c r="CS652" s="43"/>
      <c r="CT652" s="43"/>
      <c r="CU652" s="43"/>
      <c r="CV652" s="43"/>
      <c r="CW652" s="43"/>
      <c r="CX652" s="43"/>
      <c r="CY652" s="43"/>
      <c r="CZ652" s="43"/>
      <c r="DA652" s="43"/>
      <c r="DB652" s="43"/>
      <c r="DC652" s="43"/>
      <c r="DD652" s="43"/>
      <c r="DE652" s="43"/>
      <c r="DF652" s="43"/>
      <c r="DG652" s="43"/>
      <c r="DH652" s="43"/>
      <c r="DI652" s="43"/>
      <c r="DJ652" s="43"/>
      <c r="DK652" s="43"/>
      <c r="DL652" s="43"/>
      <c r="DM652" s="43"/>
      <c r="DN652" s="43"/>
      <c r="DO652" s="43"/>
      <c r="DP652" s="43"/>
      <c r="DQ652" s="43"/>
      <c r="DR652" s="43"/>
      <c r="DS652" s="43"/>
      <c r="DT652" s="43"/>
      <c r="DU652" s="43"/>
      <c r="DV652" s="43"/>
      <c r="DW652" s="43"/>
      <c r="DX652" s="43"/>
      <c r="DY652" s="43"/>
      <c r="DZ652" s="43"/>
      <c r="EA652" s="43"/>
      <c r="EB652" s="43"/>
      <c r="EC652" s="43"/>
      <c r="ED652" s="43"/>
      <c r="EE652" s="43"/>
      <c r="EF652" s="43"/>
      <c r="EG652" s="43"/>
      <c r="EH652" s="43"/>
      <c r="EI652" s="43"/>
      <c r="EJ652" s="43"/>
      <c r="EK652" s="43"/>
      <c r="EL652" s="43"/>
      <c r="EM652" s="43"/>
      <c r="EN652" s="43"/>
      <c r="EO652" s="43"/>
      <c r="EP652" s="43"/>
      <c r="EQ652" s="43"/>
      <c r="ER652" s="43"/>
      <c r="ES652" s="43"/>
      <c r="ET652" s="43"/>
      <c r="EU652" s="43"/>
      <c r="EV652" s="43"/>
      <c r="EW652" s="43"/>
      <c r="EX652" s="43"/>
      <c r="EY652" s="43"/>
      <c r="EZ652" s="43"/>
      <c r="FA652" s="43"/>
      <c r="FB652" s="43"/>
      <c r="FC652" s="43"/>
      <c r="FD652" s="43"/>
      <c r="FE652" s="43"/>
      <c r="FF652" s="43"/>
      <c r="FG652" s="43"/>
      <c r="FH652" s="43"/>
      <c r="FI652" s="43"/>
      <c r="FJ652" s="43"/>
      <c r="FK652" s="43"/>
      <c r="FL652" s="43"/>
      <c r="FM652" s="43"/>
      <c r="FN652" s="43"/>
      <c r="FO652" s="43"/>
      <c r="FP652" s="43"/>
      <c r="FQ652" s="43"/>
      <c r="FR652" s="43"/>
      <c r="FS652" s="43"/>
      <c r="FT652" s="43"/>
      <c r="FU652" s="43"/>
      <c r="FV652" s="43"/>
      <c r="FW652" s="43"/>
      <c r="FX652" s="43"/>
      <c r="FY652" s="43"/>
      <c r="FZ652" s="43"/>
      <c r="GA652" s="43"/>
      <c r="GB652" s="43"/>
      <c r="GC652" s="43"/>
      <c r="GD652" s="43"/>
      <c r="GE652" s="43"/>
      <c r="GF652" s="43"/>
      <c r="GG652" s="43"/>
      <c r="GH652" s="43"/>
      <c r="GI652" s="43"/>
      <c r="GJ652" s="43"/>
      <c r="GK652" s="43"/>
      <c r="GL652" s="43"/>
      <c r="GM652" s="43"/>
      <c r="GN652" s="43"/>
      <c r="GO652" s="43"/>
      <c r="GP652" s="43"/>
      <c r="GQ652" s="43"/>
      <c r="GR652" s="43"/>
      <c r="GS652" s="43"/>
      <c r="GT652" s="43"/>
      <c r="GU652" s="43"/>
      <c r="GV652" s="43"/>
      <c r="GW652" s="43"/>
      <c r="GX652" s="43"/>
      <c r="GY652" s="43"/>
      <c r="GZ652" s="43"/>
      <c r="HA652" s="43"/>
      <c r="HB652" s="43"/>
      <c r="HC652" s="43"/>
      <c r="HD652" s="43"/>
      <c r="HE652" s="43"/>
      <c r="HF652" s="43"/>
      <c r="HG652" s="43"/>
      <c r="HH652" s="43"/>
      <c r="HI652" s="43"/>
      <c r="HJ652" s="43"/>
      <c r="HK652" s="43"/>
      <c r="HL652" s="43"/>
      <c r="HM652" s="43"/>
      <c r="HN652" s="43"/>
      <c r="HO652" s="43"/>
      <c r="HP652" s="43"/>
      <c r="HQ652" s="43"/>
      <c r="HR652" s="43"/>
      <c r="HS652" s="43"/>
      <c r="HT652" s="43"/>
      <c r="HU652" s="43"/>
      <c r="HV652" s="43"/>
      <c r="HW652" s="43"/>
      <c r="HX652" s="43"/>
      <c r="HY652" s="43"/>
      <c r="HZ652" s="43"/>
      <c r="IA652" s="43"/>
      <c r="IB652" s="43"/>
      <c r="IC652" s="43"/>
      <c r="ID652" s="43"/>
      <c r="IE652" s="43"/>
      <c r="IF652" s="43"/>
      <c r="IG652" s="43"/>
      <c r="IH652" s="43"/>
      <c r="II652" s="43"/>
      <c r="IJ652" s="43"/>
      <c r="IK652" s="43"/>
      <c r="IL652" s="43"/>
      <c r="IM652" s="43"/>
      <c r="IN652" s="43"/>
      <c r="IO652" s="43"/>
      <c r="IP652" s="43"/>
      <c r="IQ652" s="43"/>
      <c r="IR652" s="43"/>
      <c r="IS652" s="43"/>
      <c r="IT652" s="43"/>
      <c r="IU652" s="43"/>
      <c r="IV652" s="43"/>
      <c r="IW652" s="43"/>
      <c r="IX652" s="43"/>
      <c r="IY652" s="43"/>
      <c r="IZ652" s="43"/>
      <c r="JA652" s="43"/>
      <c r="JB652" s="43"/>
      <c r="JC652" s="43"/>
      <c r="JD652" s="43"/>
      <c r="JE652" s="43"/>
      <c r="JF652" s="43"/>
      <c r="JG652" s="43"/>
      <c r="JH652" s="43"/>
      <c r="JI652" s="43"/>
      <c r="JJ652" s="43"/>
      <c r="JK652" s="43"/>
      <c r="JL652" s="43"/>
      <c r="JM652" s="43"/>
      <c r="JN652" s="43"/>
      <c r="JO652" s="43"/>
      <c r="JP652" s="43"/>
      <c r="JQ652" s="43"/>
      <c r="JR652" s="43"/>
      <c r="JS652" s="43"/>
      <c r="JT652" s="43"/>
      <c r="JU652" s="43"/>
      <c r="JV652" s="43"/>
      <c r="JW652" s="43"/>
      <c r="JX652" s="43"/>
      <c r="JY652" s="43"/>
      <c r="JZ652" s="43"/>
      <c r="KA652" s="43"/>
      <c r="KB652" s="43"/>
      <c r="KC652" s="43"/>
      <c r="KD652" s="43"/>
      <c r="KE652" s="43"/>
      <c r="KF652" s="43"/>
      <c r="KG652" s="43"/>
      <c r="KH652" s="43"/>
      <c r="KI652" s="43"/>
      <c r="KJ652" s="43"/>
      <c r="KK652" s="43"/>
      <c r="KL652" s="43"/>
      <c r="KM652" s="43"/>
      <c r="KN652" s="43"/>
      <c r="KO652" s="43"/>
      <c r="KP652" s="43"/>
      <c r="KQ652" s="43"/>
      <c r="KR652" s="43"/>
      <c r="KS652" s="43"/>
      <c r="KT652" s="43"/>
      <c r="KU652" s="43"/>
      <c r="KV652" s="43"/>
      <c r="KW652" s="43"/>
      <c r="KX652" s="43"/>
      <c r="KY652" s="43"/>
      <c r="KZ652" s="43"/>
      <c r="LA652" s="43"/>
      <c r="LB652" s="43"/>
      <c r="LC652" s="43"/>
      <c r="LD652" s="43"/>
      <c r="LE652" s="43"/>
      <c r="LF652" s="43"/>
      <c r="LG652" s="43"/>
      <c r="LH652" s="43"/>
      <c r="LI652" s="43"/>
      <c r="LJ652" s="43"/>
      <c r="LK652" s="43"/>
      <c r="LL652" s="43"/>
      <c r="LM652" s="43"/>
      <c r="LN652" s="43"/>
      <c r="LO652" s="43"/>
      <c r="LP652" s="43"/>
      <c r="LQ652" s="43"/>
      <c r="LR652" s="43"/>
      <c r="LS652" s="43"/>
      <c r="LT652" s="43"/>
      <c r="LU652" s="43"/>
      <c r="LV652" s="43"/>
      <c r="LW652" s="43"/>
      <c r="LX652" s="43"/>
      <c r="LY652" s="43"/>
      <c r="LZ652" s="43"/>
      <c r="MA652" s="43"/>
      <c r="MB652" s="43"/>
      <c r="MC652" s="43"/>
      <c r="MD652" s="43"/>
      <c r="ME652" s="43"/>
      <c r="MF652" s="43"/>
      <c r="MG652" s="43"/>
      <c r="MH652" s="43"/>
      <c r="MI652" s="43"/>
      <c r="MJ652" s="43"/>
      <c r="MK652" s="43"/>
      <c r="ML652" s="43"/>
      <c r="MM652" s="43"/>
      <c r="MN652" s="43"/>
      <c r="MO652" s="43"/>
      <c r="MP652" s="43"/>
      <c r="MQ652" s="43"/>
      <c r="MR652" s="43"/>
      <c r="MS652" s="43"/>
      <c r="MT652" s="43"/>
      <c r="MU652" s="43"/>
      <c r="MV652" s="43"/>
      <c r="MW652" s="43"/>
      <c r="MX652" s="43"/>
      <c r="MY652" s="43"/>
      <c r="MZ652" s="43"/>
      <c r="NA652" s="43"/>
      <c r="NB652" s="43"/>
      <c r="NC652" s="43"/>
      <c r="ND652" s="43"/>
      <c r="NE652" s="43"/>
      <c r="NF652" s="43"/>
      <c r="NG652" s="43"/>
      <c r="NH652" s="43"/>
      <c r="NI652" s="43"/>
      <c r="NJ652" s="43"/>
      <c r="NK652" s="43"/>
      <c r="NL652" s="43"/>
      <c r="NM652" s="43"/>
      <c r="NN652" s="43"/>
      <c r="NO652" s="43"/>
      <c r="NP652" s="43"/>
      <c r="NQ652" s="43"/>
      <c r="NR652" s="43"/>
      <c r="NS652" s="43"/>
      <c r="NT652" s="43"/>
      <c r="NU652" s="43"/>
      <c r="NV652" s="43"/>
      <c r="NW652" s="43"/>
      <c r="NX652" s="43"/>
      <c r="NY652" s="43"/>
      <c r="NZ652" s="43"/>
      <c r="OA652" s="43"/>
      <c r="OB652" s="43"/>
      <c r="OC652" s="43"/>
      <c r="OD652" s="43"/>
      <c r="OE652" s="43"/>
      <c r="OF652" s="43"/>
      <c r="OG652" s="43"/>
      <c r="OH652" s="43"/>
      <c r="OI652" s="43"/>
      <c r="OJ652" s="43"/>
      <c r="OK652" s="43"/>
      <c r="OL652" s="43"/>
      <c r="OM652" s="43"/>
      <c r="ON652" s="43"/>
      <c r="OO652" s="43"/>
      <c r="OP652" s="43"/>
      <c r="OQ652" s="43"/>
      <c r="OR652" s="43"/>
      <c r="OS652" s="43"/>
      <c r="OT652" s="43"/>
      <c r="OU652" s="43"/>
      <c r="OV652" s="43"/>
      <c r="OW652" s="43"/>
      <c r="OX652" s="43"/>
      <c r="OY652" s="43"/>
      <c r="OZ652" s="43"/>
      <c r="PA652" s="43"/>
      <c r="PB652" s="43"/>
      <c r="PC652" s="43"/>
      <c r="PD652" s="43"/>
      <c r="PE652" s="43"/>
      <c r="PF652" s="43"/>
      <c r="PG652" s="43"/>
      <c r="PH652" s="43"/>
      <c r="PI652" s="43"/>
      <c r="PJ652" s="43"/>
      <c r="PK652" s="43"/>
      <c r="PL652" s="43"/>
      <c r="PM652" s="43"/>
      <c r="PN652" s="43"/>
      <c r="PO652" s="43"/>
      <c r="PP652" s="43"/>
      <c r="PQ652" s="43"/>
      <c r="PR652" s="43"/>
      <c r="PS652" s="43"/>
      <c r="PT652" s="43"/>
      <c r="PU652" s="43"/>
      <c r="PV652" s="43"/>
      <c r="PW652" s="43"/>
      <c r="PX652" s="43"/>
      <c r="PY652" s="43"/>
      <c r="PZ652" s="43"/>
      <c r="QA652" s="43"/>
      <c r="QB652" s="43"/>
      <c r="QC652" s="43"/>
      <c r="QD652" s="43"/>
      <c r="QE652" s="43"/>
      <c r="QF652" s="43"/>
      <c r="QG652" s="43"/>
      <c r="QH652" s="43"/>
      <c r="QI652" s="43"/>
      <c r="QJ652" s="43"/>
      <c r="QK652" s="43"/>
      <c r="QL652" s="43"/>
      <c r="QM652" s="43"/>
      <c r="QN652" s="43"/>
      <c r="QO652" s="43"/>
      <c r="QP652" s="43"/>
      <c r="QQ652" s="43"/>
      <c r="QR652" s="43"/>
      <c r="QS652" s="43"/>
      <c r="QT652" s="43"/>
      <c r="QU652" s="43"/>
      <c r="QV652" s="43"/>
      <c r="QW652" s="43"/>
      <c r="QX652" s="43"/>
      <c r="QY652" s="43"/>
      <c r="QZ652" s="43"/>
      <c r="RA652" s="43"/>
      <c r="RB652" s="43"/>
      <c r="RC652" s="43"/>
      <c r="RD652" s="43"/>
      <c r="RE652" s="43"/>
      <c r="RF652" s="43"/>
      <c r="RG652" s="43"/>
      <c r="RH652" s="43"/>
      <c r="RI652" s="43"/>
      <c r="RJ652" s="43"/>
      <c r="RK652" s="43"/>
      <c r="RL652" s="43"/>
      <c r="RM652" s="43"/>
      <c r="RN652" s="43"/>
      <c r="RO652" s="43"/>
      <c r="RP652" s="43"/>
      <c r="RQ652" s="43"/>
      <c r="RR652" s="43"/>
      <c r="RS652" s="43"/>
      <c r="RT652" s="43"/>
      <c r="RU652" s="43"/>
      <c r="RV652" s="43"/>
      <c r="RW652" s="43"/>
      <c r="RX652" s="43"/>
      <c r="RY652" s="43"/>
      <c r="RZ652" s="43"/>
      <c r="SA652" s="43"/>
      <c r="SB652" s="43"/>
      <c r="SC652" s="43"/>
      <c r="SD652" s="43"/>
      <c r="SE652" s="43"/>
      <c r="SF652" s="43"/>
      <c r="SG652" s="43"/>
      <c r="SH652" s="43"/>
      <c r="SI652" s="43"/>
      <c r="SJ652" s="43"/>
      <c r="SK652" s="43"/>
      <c r="SL652" s="43"/>
      <c r="SM652" s="43"/>
      <c r="SN652" s="43"/>
      <c r="SO652" s="43"/>
      <c r="SP652" s="43"/>
      <c r="SQ652" s="43"/>
      <c r="SR652" s="43"/>
      <c r="SS652" s="43"/>
      <c r="ST652" s="43"/>
      <c r="SU652" s="43"/>
      <c r="SV652" s="43"/>
      <c r="SW652" s="43"/>
      <c r="SX652" s="43"/>
      <c r="SY652" s="43"/>
      <c r="SZ652" s="43"/>
      <c r="TA652" s="43"/>
      <c r="TB652" s="43"/>
      <c r="TC652" s="43"/>
      <c r="TD652" s="43"/>
      <c r="TE652" s="43"/>
      <c r="TF652" s="43"/>
      <c r="TG652" s="43"/>
      <c r="TH652" s="43"/>
      <c r="TI652" s="43"/>
      <c r="TJ652" s="43"/>
      <c r="TK652" s="43"/>
      <c r="TL652" s="43"/>
      <c r="TM652" s="43"/>
      <c r="TN652" s="43"/>
      <c r="TO652" s="43"/>
      <c r="TP652" s="43"/>
      <c r="TQ652" s="43"/>
      <c r="TR652" s="43"/>
      <c r="TS652" s="43"/>
      <c r="TT652" s="43"/>
      <c r="TU652" s="43"/>
      <c r="TV652" s="43"/>
      <c r="TW652" s="43"/>
      <c r="TX652" s="43"/>
      <c r="TY652" s="43"/>
      <c r="TZ652" s="43"/>
      <c r="UA652" s="43"/>
      <c r="UB652" s="43"/>
      <c r="UC652" s="43"/>
      <c r="UD652" s="43"/>
      <c r="UE652" s="43"/>
      <c r="UF652" s="43"/>
      <c r="UG652" s="43"/>
      <c r="UH652" s="43"/>
      <c r="UI652" s="43"/>
      <c r="UJ652" s="43"/>
      <c r="UK652" s="43"/>
      <c r="UL652" s="43"/>
      <c r="UM652" s="43"/>
      <c r="UN652" s="43"/>
      <c r="UO652" s="43"/>
      <c r="UP652" s="43"/>
      <c r="UQ652" s="43"/>
      <c r="UR652" s="43"/>
      <c r="US652" s="43"/>
      <c r="UT652" s="43"/>
      <c r="UU652" s="43"/>
      <c r="UV652" s="43"/>
      <c r="UW652" s="43"/>
      <c r="UX652" s="43"/>
      <c r="UY652" s="43"/>
      <c r="UZ652" s="43"/>
      <c r="VA652" s="43"/>
      <c r="VB652" s="43"/>
      <c r="VC652" s="43"/>
      <c r="VD652" s="43"/>
      <c r="VE652" s="43"/>
      <c r="VF652" s="43"/>
      <c r="VG652" s="43"/>
      <c r="VH652" s="43"/>
      <c r="VI652" s="43"/>
      <c r="VJ652" s="43"/>
      <c r="VK652" s="43"/>
      <c r="VL652" s="43"/>
      <c r="VM652" s="43"/>
      <c r="VN652" s="43"/>
      <c r="VO652" s="43"/>
      <c r="VP652" s="43"/>
      <c r="VQ652" s="43"/>
      <c r="VR652" s="43"/>
      <c r="VS652" s="43"/>
      <c r="VT652" s="43"/>
      <c r="VU652" s="43"/>
      <c r="VV652" s="43"/>
      <c r="VW652" s="43"/>
      <c r="VX652" s="43"/>
      <c r="VY652" s="43"/>
      <c r="VZ652" s="43"/>
      <c r="WA652" s="43"/>
      <c r="WB652" s="43"/>
      <c r="WC652" s="43"/>
      <c r="WD652" s="43"/>
      <c r="WE652" s="43"/>
      <c r="WF652" s="43"/>
      <c r="WG652" s="43"/>
      <c r="WH652" s="43"/>
      <c r="WI652" s="43"/>
      <c r="WJ652" s="43"/>
      <c r="WK652" s="43"/>
      <c r="WL652" s="43"/>
      <c r="WM652" s="43"/>
      <c r="WN652" s="43"/>
      <c r="WO652" s="43"/>
      <c r="WP652" s="43"/>
      <c r="WQ652" s="43"/>
      <c r="WR652" s="43"/>
      <c r="WS652" s="43"/>
      <c r="WT652" s="43"/>
      <c r="WU652" s="43"/>
      <c r="WV652" s="43"/>
      <c r="WW652" s="43"/>
      <c r="WX652" s="43"/>
      <c r="WY652" s="43"/>
      <c r="WZ652" s="43"/>
      <c r="XA652" s="43"/>
      <c r="XB652" s="43"/>
      <c r="XC652" s="43"/>
      <c r="XD652" s="43"/>
      <c r="XE652" s="43"/>
      <c r="XF652" s="43"/>
      <c r="XG652" s="43"/>
      <c r="XH652" s="43"/>
      <c r="XI652" s="43"/>
      <c r="XJ652" s="43"/>
      <c r="XK652" s="43"/>
      <c r="XL652" s="43"/>
      <c r="XM652" s="43"/>
      <c r="XN652" s="43"/>
      <c r="XO652" s="43"/>
      <c r="XP652" s="43"/>
      <c r="XQ652" s="43"/>
      <c r="XR652" s="43"/>
      <c r="XS652" s="43"/>
      <c r="XT652" s="43"/>
      <c r="XU652" s="43"/>
      <c r="XV652" s="43"/>
      <c r="XW652" s="43"/>
      <c r="XX652" s="43"/>
      <c r="XY652" s="43"/>
      <c r="XZ652" s="43"/>
      <c r="YA652" s="43"/>
      <c r="YB652" s="43"/>
      <c r="YC652" s="43"/>
      <c r="YD652" s="43"/>
      <c r="YE652" s="43"/>
      <c r="YF652" s="43"/>
      <c r="YG652" s="43"/>
      <c r="YH652" s="43"/>
      <c r="YI652" s="43"/>
      <c r="YJ652" s="43"/>
      <c r="YK652" s="43"/>
      <c r="YL652" s="43"/>
      <c r="YM652" s="43"/>
      <c r="YN652" s="43"/>
      <c r="YO652" s="43"/>
      <c r="YP652" s="43"/>
      <c r="YQ652" s="43"/>
      <c r="YR652" s="43"/>
      <c r="YS652" s="43"/>
      <c r="YT652" s="43"/>
      <c r="YU652" s="43"/>
      <c r="YV652" s="43"/>
      <c r="YW652" s="43"/>
      <c r="YX652" s="43"/>
      <c r="YY652" s="43"/>
      <c r="YZ652" s="43"/>
      <c r="ZA652" s="43"/>
      <c r="ZB652" s="43"/>
      <c r="ZC652" s="43"/>
      <c r="ZD652" s="43"/>
      <c r="ZE652" s="43"/>
      <c r="ZF652" s="43"/>
      <c r="ZG652" s="43"/>
      <c r="ZH652" s="43"/>
      <c r="ZI652" s="43"/>
      <c r="ZJ652" s="43"/>
      <c r="ZK652" s="43"/>
      <c r="ZL652" s="43"/>
      <c r="ZM652" s="43"/>
      <c r="ZN652" s="43"/>
      <c r="ZO652" s="43"/>
      <c r="ZP652" s="43"/>
      <c r="ZQ652" s="43"/>
      <c r="ZR652" s="43"/>
      <c r="ZS652" s="43"/>
      <c r="ZT652" s="43"/>
      <c r="ZU652" s="43"/>
      <c r="ZV652" s="43"/>
      <c r="ZW652" s="43"/>
      <c r="ZX652" s="43"/>
      <c r="ZY652" s="43"/>
      <c r="ZZ652" s="43"/>
      <c r="AAA652" s="43"/>
      <c r="AAB652" s="43"/>
      <c r="AAC652" s="43"/>
      <c r="AAD652" s="43"/>
      <c r="AAE652" s="43"/>
      <c r="AAF652" s="43"/>
      <c r="AAG652" s="43"/>
      <c r="AAH652" s="43"/>
      <c r="AAI652" s="43"/>
      <c r="AAJ652" s="43"/>
      <c r="AAK652" s="43"/>
      <c r="AAL652" s="43"/>
      <c r="AAM652" s="43"/>
      <c r="AAN652" s="43"/>
      <c r="AAO652" s="43"/>
      <c r="AAP652" s="43"/>
      <c r="AAQ652" s="43"/>
      <c r="AAR652" s="43"/>
      <c r="AAS652" s="43"/>
      <c r="AAT652" s="43"/>
      <c r="AAU652" s="43"/>
      <c r="AAV652" s="43"/>
      <c r="AAW652" s="43"/>
      <c r="AAX652" s="43"/>
      <c r="AAY652" s="43"/>
      <c r="AAZ652" s="43"/>
      <c r="ABA652" s="43"/>
      <c r="ABB652" s="43"/>
      <c r="ABC652" s="43"/>
      <c r="ABD652" s="43"/>
      <c r="ABE652" s="43"/>
      <c r="ABF652" s="43"/>
      <c r="ABG652" s="43"/>
      <c r="ABH652" s="43"/>
      <c r="ABI652" s="43"/>
      <c r="ABJ652" s="43"/>
      <c r="ABK652" s="43"/>
      <c r="ABL652" s="43"/>
      <c r="ABM652" s="43"/>
      <c r="ABN652" s="43"/>
      <c r="ABO652" s="43"/>
      <c r="ABP652" s="43"/>
      <c r="ABQ652" s="43"/>
      <c r="ABR652" s="43"/>
      <c r="ABS652" s="43"/>
      <c r="ABT652" s="43"/>
      <c r="ABU652" s="43"/>
      <c r="ABV652" s="43"/>
      <c r="ABW652" s="43"/>
      <c r="ABX652" s="43"/>
      <c r="ABY652" s="43"/>
      <c r="ABZ652" s="43"/>
      <c r="ACA652" s="43"/>
      <c r="ACB652" s="43"/>
      <c r="ACC652" s="43"/>
      <c r="ACD652" s="43"/>
      <c r="ACE652" s="43"/>
      <c r="ACF652" s="43"/>
      <c r="ACG652" s="43"/>
      <c r="ACH652" s="43"/>
      <c r="ACI652" s="43"/>
      <c r="ACJ652" s="43"/>
      <c r="ACK652" s="43"/>
      <c r="ACL652" s="43"/>
      <c r="ACM652" s="43"/>
      <c r="ACN652" s="43"/>
      <c r="ACO652" s="43"/>
      <c r="ACP652" s="43"/>
      <c r="ACQ652" s="43"/>
      <c r="ACR652" s="43"/>
      <c r="ACS652" s="43"/>
      <c r="ACT652" s="43"/>
      <c r="ACU652" s="43"/>
      <c r="ACV652" s="43"/>
      <c r="ACW652" s="43"/>
      <c r="ACX652" s="43"/>
      <c r="ACY652" s="43"/>
      <c r="ACZ652" s="43"/>
      <c r="ADA652" s="43"/>
      <c r="ADB652" s="43"/>
      <c r="ADC652" s="43"/>
      <c r="ADD652" s="43"/>
      <c r="ADE652" s="43"/>
      <c r="ADF652" s="43"/>
      <c r="ADG652" s="43"/>
      <c r="ADH652" s="43"/>
      <c r="ADI652" s="43"/>
      <c r="ADJ652" s="43"/>
      <c r="ADK652" s="43"/>
      <c r="ADL652" s="43"/>
      <c r="ADM652" s="43"/>
      <c r="ADN652" s="43"/>
      <c r="ADO652" s="43"/>
      <c r="ADP652" s="43"/>
      <c r="ADQ652" s="43"/>
      <c r="ADR652" s="43"/>
      <c r="ADS652" s="43"/>
      <c r="ADT652" s="43"/>
      <c r="ADU652" s="43"/>
      <c r="ADV652" s="43"/>
      <c r="ADW652" s="43"/>
      <c r="ADX652" s="43"/>
      <c r="ADY652" s="43"/>
      <c r="ADZ652" s="43"/>
      <c r="AEA652" s="43"/>
      <c r="AEB652" s="43"/>
      <c r="AEC652" s="43"/>
      <c r="AED652" s="43"/>
      <c r="AEE652" s="43"/>
      <c r="AEF652" s="43"/>
      <c r="AEG652" s="43"/>
      <c r="AEH652" s="43"/>
      <c r="AEI652" s="43"/>
      <c r="AEJ652" s="43"/>
      <c r="AEK652" s="43"/>
      <c r="AEL652" s="43"/>
      <c r="AEM652" s="43"/>
      <c r="AEN652" s="43"/>
      <c r="AEO652" s="43"/>
      <c r="AEP652" s="43"/>
      <c r="AEQ652" s="43"/>
      <c r="AER652" s="43"/>
      <c r="AES652" s="43"/>
      <c r="AET652" s="43"/>
      <c r="AEU652" s="43"/>
      <c r="AEV652" s="43"/>
      <c r="AEW652" s="43"/>
      <c r="AEX652" s="43"/>
      <c r="AEY652" s="43"/>
      <c r="AEZ652" s="43"/>
      <c r="AFA652" s="43"/>
      <c r="AFB652" s="43"/>
      <c r="AFC652" s="43"/>
      <c r="AFD652" s="43"/>
      <c r="AFE652" s="43"/>
      <c r="AFF652" s="43"/>
      <c r="AFG652" s="43"/>
      <c r="AFH652" s="43"/>
      <c r="AFI652" s="43"/>
      <c r="AFJ652" s="43"/>
      <c r="AFK652" s="43"/>
      <c r="AFL652" s="43"/>
      <c r="AFM652" s="43"/>
      <c r="AFN652" s="43"/>
      <c r="AFO652" s="43"/>
      <c r="AFP652" s="43"/>
      <c r="AFQ652" s="43"/>
      <c r="AFR652" s="43"/>
      <c r="AFS652" s="43"/>
      <c r="AFT652" s="43"/>
      <c r="AFU652" s="43"/>
      <c r="AFV652" s="43"/>
      <c r="AFW652" s="43"/>
      <c r="AFX652" s="43"/>
      <c r="AFY652" s="43"/>
      <c r="AFZ652" s="43"/>
      <c r="AGA652" s="43"/>
      <c r="AGB652" s="43"/>
      <c r="AGC652" s="43"/>
      <c r="AGD652" s="43"/>
      <c r="AGE652" s="43"/>
      <c r="AGF652" s="43"/>
      <c r="AGG652" s="43"/>
      <c r="AGH652" s="43"/>
      <c r="AGI652" s="43"/>
      <c r="AGJ652" s="43"/>
      <c r="AGK652" s="43"/>
      <c r="AGL652" s="43"/>
      <c r="AGM652" s="43"/>
      <c r="AGN652" s="43"/>
      <c r="AGO652" s="43"/>
      <c r="AGP652" s="43"/>
      <c r="AGQ652" s="43"/>
      <c r="AGR652" s="43"/>
      <c r="AGS652" s="43"/>
      <c r="AGT652" s="43"/>
      <c r="AGU652" s="43"/>
      <c r="AGV652" s="43"/>
      <c r="AGW652" s="43"/>
      <c r="AGX652" s="43"/>
      <c r="AGY652" s="43"/>
      <c r="AGZ652" s="43"/>
      <c r="AHA652" s="43"/>
      <c r="AHB652" s="43"/>
      <c r="AHC652" s="43"/>
      <c r="AHD652" s="43"/>
      <c r="AHE652" s="43"/>
      <c r="AHF652" s="43"/>
      <c r="AHG652" s="43"/>
      <c r="AHH652" s="43"/>
      <c r="AHI652" s="43"/>
      <c r="AHJ652" s="43"/>
      <c r="AHK652" s="43"/>
      <c r="AHL652" s="43"/>
      <c r="AHM652" s="43"/>
      <c r="AHN652" s="43"/>
      <c r="AHO652" s="43"/>
      <c r="AHP652" s="43"/>
      <c r="AHQ652" s="43"/>
      <c r="AHR652" s="43"/>
      <c r="AHS652" s="43"/>
      <c r="AHT652" s="43"/>
      <c r="AHU652" s="43"/>
      <c r="AHV652" s="43"/>
      <c r="AHW652" s="43"/>
      <c r="AHX652" s="43"/>
      <c r="AHY652" s="43"/>
      <c r="AHZ652" s="43"/>
      <c r="AIA652" s="43"/>
      <c r="AIB652" s="43"/>
      <c r="AIC652" s="43"/>
      <c r="AID652" s="43"/>
      <c r="AIE652" s="43"/>
      <c r="AIF652" s="43"/>
      <c r="AIG652" s="43"/>
      <c r="AIH652" s="43"/>
      <c r="AII652" s="43"/>
      <c r="AIJ652" s="43"/>
      <c r="AIK652" s="43"/>
      <c r="AIL652" s="43"/>
      <c r="AIM652" s="43"/>
      <c r="AIN652" s="43"/>
      <c r="AIO652" s="43"/>
      <c r="AIP652" s="43"/>
      <c r="AIQ652" s="43"/>
      <c r="AIR652" s="43"/>
      <c r="AIS652" s="43"/>
      <c r="AIT652" s="43"/>
      <c r="AIU652" s="43"/>
      <c r="AIV652" s="43"/>
      <c r="AIW652" s="43"/>
      <c r="AIX652" s="43"/>
      <c r="AIY652" s="43"/>
      <c r="AIZ652" s="43"/>
      <c r="AJA652" s="43"/>
      <c r="AJB652" s="43"/>
      <c r="AJC652" s="43"/>
      <c r="AJD652" s="43"/>
      <c r="AJE652" s="43"/>
      <c r="AJF652" s="43"/>
      <c r="AJG652" s="43"/>
      <c r="AJH652" s="43"/>
      <c r="AJI652" s="43"/>
      <c r="AJJ652" s="43"/>
      <c r="AJK652" s="43"/>
      <c r="AJL652" s="43"/>
      <c r="AJM652" s="43"/>
      <c r="AJN652" s="43"/>
      <c r="AJO652" s="43"/>
      <c r="AJP652" s="43"/>
      <c r="AJQ652" s="43"/>
      <c r="AJR652" s="43"/>
      <c r="AJS652" s="43"/>
      <c r="AJT652" s="43"/>
      <c r="AJU652" s="43"/>
      <c r="AJV652" s="43"/>
      <c r="AJW652" s="43"/>
      <c r="AJX652" s="43"/>
      <c r="AJY652" s="43"/>
      <c r="AJZ652" s="43"/>
      <c r="AKA652" s="43"/>
      <c r="AKB652" s="43"/>
      <c r="AKC652" s="43"/>
      <c r="AKD652" s="43"/>
      <c r="AKE652" s="43"/>
      <c r="AKF652" s="43"/>
      <c r="AKG652" s="43"/>
      <c r="AKH652" s="43"/>
      <c r="AKI652" s="43"/>
      <c r="AKJ652" s="43"/>
      <c r="AKK652" s="43"/>
      <c r="AKL652" s="43"/>
      <c r="AKM652" s="43"/>
      <c r="AKN652" s="43"/>
      <c r="AKO652" s="43"/>
      <c r="AKP652" s="43"/>
      <c r="AKQ652" s="43"/>
      <c r="AKR652" s="43"/>
      <c r="AKS652" s="43"/>
      <c r="AKT652" s="43"/>
      <c r="AKU652" s="43"/>
      <c r="AKV652" s="43"/>
      <c r="AKW652" s="43"/>
      <c r="AKX652" s="43"/>
      <c r="AKY652" s="43"/>
      <c r="AKZ652" s="43"/>
      <c r="ALA652" s="43"/>
      <c r="ALB652" s="43"/>
      <c r="ALC652" s="43"/>
      <c r="ALD652" s="43"/>
      <c r="ALE652" s="43"/>
      <c r="ALF652" s="43"/>
      <c r="ALG652" s="43"/>
      <c r="ALH652" s="43"/>
      <c r="ALI652" s="43"/>
      <c r="ALJ652" s="43"/>
      <c r="ALK652" s="43"/>
      <c r="ALL652" s="43"/>
      <c r="ALM652" s="43"/>
      <c r="ALN652" s="43"/>
      <c r="ALO652" s="43"/>
      <c r="ALP652" s="43"/>
      <c r="ALQ652" s="43"/>
      <c r="ALR652" s="43"/>
      <c r="ALS652" s="43"/>
      <c r="ALT652" s="43"/>
      <c r="ALU652" s="43"/>
      <c r="ALV652" s="43"/>
      <c r="ALW652" s="43"/>
      <c r="ALX652" s="43"/>
      <c r="ALY652" s="43"/>
      <c r="ALZ652" s="43"/>
      <c r="AMA652" s="43"/>
      <c r="AMB652" s="43"/>
      <c r="AMC652" s="43"/>
      <c r="AMD652" s="43"/>
      <c r="AME652" s="43"/>
    </row>
    <row r="653" spans="1:1019" s="37" customFormat="1">
      <c r="A653" s="20" t="s">
        <v>794</v>
      </c>
      <c r="B653" s="21" t="s">
        <v>785</v>
      </c>
      <c r="C653" s="22" t="s">
        <v>462</v>
      </c>
      <c r="D653" s="43"/>
      <c r="E653" s="43" t="s">
        <v>1150</v>
      </c>
      <c r="F653" s="43" t="s">
        <v>1391</v>
      </c>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s="43"/>
      <c r="BM653" s="43"/>
      <c r="BN653" s="43"/>
      <c r="BO653" s="43"/>
      <c r="BP653" s="43"/>
      <c r="BQ653" s="43"/>
      <c r="BR653" s="43"/>
      <c r="BS653" s="43"/>
      <c r="BT653" s="43"/>
      <c r="BU653" s="43"/>
      <c r="BV653" s="43"/>
      <c r="BW653" s="43"/>
      <c r="BX653" s="43"/>
      <c r="BY653" s="43"/>
      <c r="BZ653" s="43"/>
      <c r="CA653" s="43"/>
      <c r="CB653" s="43"/>
      <c r="CC653" s="43"/>
      <c r="CD653" s="43"/>
      <c r="CE653" s="43"/>
      <c r="CF653" s="43"/>
      <c r="CG653" s="43"/>
      <c r="CH653" s="43"/>
      <c r="CI653" s="43"/>
      <c r="CJ653" s="43"/>
      <c r="CK653" s="43"/>
      <c r="CL653" s="43"/>
      <c r="CM653" s="43"/>
      <c r="CN653" s="43"/>
      <c r="CO653" s="43"/>
      <c r="CP653" s="43"/>
      <c r="CQ653" s="43"/>
      <c r="CR653" s="43"/>
      <c r="CS653" s="43"/>
      <c r="CT653" s="43"/>
      <c r="CU653" s="43"/>
      <c r="CV653" s="43"/>
      <c r="CW653" s="43"/>
      <c r="CX653" s="43"/>
      <c r="CY653" s="43"/>
      <c r="CZ653" s="43"/>
      <c r="DA653" s="43"/>
      <c r="DB653" s="43"/>
      <c r="DC653" s="43"/>
      <c r="DD653" s="43"/>
      <c r="DE653" s="43"/>
      <c r="DF653" s="43"/>
      <c r="DG653" s="43"/>
      <c r="DH653" s="43"/>
      <c r="DI653" s="43"/>
      <c r="DJ653" s="43"/>
      <c r="DK653" s="43"/>
      <c r="DL653" s="43"/>
      <c r="DM653" s="43"/>
      <c r="DN653" s="43"/>
      <c r="DO653" s="43"/>
      <c r="DP653" s="43"/>
      <c r="DQ653" s="43"/>
      <c r="DR653" s="43"/>
      <c r="DS653" s="43"/>
      <c r="DT653" s="43"/>
      <c r="DU653" s="43"/>
      <c r="DV653" s="43"/>
      <c r="DW653" s="43"/>
      <c r="DX653" s="43"/>
      <c r="DY653" s="43"/>
      <c r="DZ653" s="43"/>
      <c r="EA653" s="43"/>
      <c r="EB653" s="43"/>
      <c r="EC653" s="43"/>
      <c r="ED653" s="43"/>
      <c r="EE653" s="43"/>
      <c r="EF653" s="43"/>
      <c r="EG653" s="43"/>
      <c r="EH653" s="43"/>
      <c r="EI653" s="43"/>
      <c r="EJ653" s="43"/>
      <c r="EK653" s="43"/>
      <c r="EL653" s="43"/>
      <c r="EM653" s="43"/>
      <c r="EN653" s="43"/>
      <c r="EO653" s="43"/>
      <c r="EP653" s="43"/>
      <c r="EQ653" s="43"/>
      <c r="ER653" s="43"/>
      <c r="ES653" s="43"/>
      <c r="ET653" s="43"/>
      <c r="EU653" s="43"/>
      <c r="EV653" s="43"/>
      <c r="EW653" s="43"/>
      <c r="EX653" s="43"/>
      <c r="EY653" s="43"/>
      <c r="EZ653" s="43"/>
      <c r="FA653" s="43"/>
      <c r="FB653" s="43"/>
      <c r="FC653" s="43"/>
      <c r="FD653" s="43"/>
      <c r="FE653" s="43"/>
      <c r="FF653" s="43"/>
      <c r="FG653" s="43"/>
      <c r="FH653" s="43"/>
      <c r="FI653" s="43"/>
      <c r="FJ653" s="43"/>
      <c r="FK653" s="43"/>
      <c r="FL653" s="43"/>
      <c r="FM653" s="43"/>
      <c r="FN653" s="43"/>
      <c r="FO653" s="43"/>
      <c r="FP653" s="43"/>
      <c r="FQ653" s="43"/>
      <c r="FR653" s="43"/>
      <c r="FS653" s="43"/>
      <c r="FT653" s="43"/>
      <c r="FU653" s="43"/>
      <c r="FV653" s="43"/>
      <c r="FW653" s="43"/>
      <c r="FX653" s="43"/>
      <c r="FY653" s="43"/>
      <c r="FZ653" s="43"/>
      <c r="GA653" s="43"/>
      <c r="GB653" s="43"/>
      <c r="GC653" s="43"/>
      <c r="GD653" s="43"/>
      <c r="GE653" s="43"/>
      <c r="GF653" s="43"/>
      <c r="GG653" s="43"/>
      <c r="GH653" s="43"/>
      <c r="GI653" s="43"/>
      <c r="GJ653" s="43"/>
      <c r="GK653" s="43"/>
      <c r="GL653" s="43"/>
      <c r="GM653" s="43"/>
      <c r="GN653" s="43"/>
      <c r="GO653" s="43"/>
      <c r="GP653" s="43"/>
      <c r="GQ653" s="43"/>
      <c r="GR653" s="43"/>
      <c r="GS653" s="43"/>
      <c r="GT653" s="43"/>
      <c r="GU653" s="43"/>
      <c r="GV653" s="43"/>
      <c r="GW653" s="43"/>
      <c r="GX653" s="43"/>
      <c r="GY653" s="43"/>
      <c r="GZ653" s="43"/>
      <c r="HA653" s="43"/>
      <c r="HB653" s="43"/>
      <c r="HC653" s="43"/>
      <c r="HD653" s="43"/>
      <c r="HE653" s="43"/>
      <c r="HF653" s="43"/>
      <c r="HG653" s="43"/>
      <c r="HH653" s="43"/>
      <c r="HI653" s="43"/>
      <c r="HJ653" s="43"/>
      <c r="HK653" s="43"/>
      <c r="HL653" s="43"/>
      <c r="HM653" s="43"/>
      <c r="HN653" s="43"/>
      <c r="HO653" s="43"/>
      <c r="HP653" s="43"/>
      <c r="HQ653" s="43"/>
      <c r="HR653" s="43"/>
      <c r="HS653" s="43"/>
      <c r="HT653" s="43"/>
      <c r="HU653" s="43"/>
      <c r="HV653" s="43"/>
      <c r="HW653" s="43"/>
      <c r="HX653" s="43"/>
      <c r="HY653" s="43"/>
      <c r="HZ653" s="43"/>
      <c r="IA653" s="43"/>
      <c r="IB653" s="43"/>
      <c r="IC653" s="43"/>
      <c r="ID653" s="43"/>
      <c r="IE653" s="43"/>
      <c r="IF653" s="43"/>
      <c r="IG653" s="43"/>
      <c r="IH653" s="43"/>
      <c r="II653" s="43"/>
      <c r="IJ653" s="43"/>
      <c r="IK653" s="43"/>
      <c r="IL653" s="43"/>
      <c r="IM653" s="43"/>
      <c r="IN653" s="43"/>
      <c r="IO653" s="43"/>
      <c r="IP653" s="43"/>
      <c r="IQ653" s="43"/>
      <c r="IR653" s="43"/>
      <c r="IS653" s="43"/>
      <c r="IT653" s="43"/>
      <c r="IU653" s="43"/>
      <c r="IV653" s="43"/>
      <c r="IW653" s="43"/>
      <c r="IX653" s="43"/>
      <c r="IY653" s="43"/>
      <c r="IZ653" s="43"/>
      <c r="JA653" s="43"/>
      <c r="JB653" s="43"/>
      <c r="JC653" s="43"/>
      <c r="JD653" s="43"/>
      <c r="JE653" s="43"/>
      <c r="JF653" s="43"/>
      <c r="JG653" s="43"/>
      <c r="JH653" s="43"/>
      <c r="JI653" s="43"/>
      <c r="JJ653" s="43"/>
      <c r="JK653" s="43"/>
      <c r="JL653" s="43"/>
      <c r="JM653" s="43"/>
      <c r="JN653" s="43"/>
      <c r="JO653" s="43"/>
      <c r="JP653" s="43"/>
      <c r="JQ653" s="43"/>
      <c r="JR653" s="43"/>
      <c r="JS653" s="43"/>
      <c r="JT653" s="43"/>
      <c r="JU653" s="43"/>
      <c r="JV653" s="43"/>
      <c r="JW653" s="43"/>
      <c r="JX653" s="43"/>
      <c r="JY653" s="43"/>
      <c r="JZ653" s="43"/>
      <c r="KA653" s="43"/>
      <c r="KB653" s="43"/>
      <c r="KC653" s="43"/>
      <c r="KD653" s="43"/>
      <c r="KE653" s="43"/>
      <c r="KF653" s="43"/>
      <c r="KG653" s="43"/>
      <c r="KH653" s="43"/>
      <c r="KI653" s="43"/>
      <c r="KJ653" s="43"/>
      <c r="KK653" s="43"/>
      <c r="KL653" s="43"/>
      <c r="KM653" s="43"/>
      <c r="KN653" s="43"/>
      <c r="KO653" s="43"/>
      <c r="KP653" s="43"/>
      <c r="KQ653" s="43"/>
      <c r="KR653" s="43"/>
      <c r="KS653" s="43"/>
      <c r="KT653" s="43"/>
      <c r="KU653" s="43"/>
      <c r="KV653" s="43"/>
      <c r="KW653" s="43"/>
      <c r="KX653" s="43"/>
      <c r="KY653" s="43"/>
      <c r="KZ653" s="43"/>
      <c r="LA653" s="43"/>
      <c r="LB653" s="43"/>
      <c r="LC653" s="43"/>
      <c r="LD653" s="43"/>
      <c r="LE653" s="43"/>
      <c r="LF653" s="43"/>
      <c r="LG653" s="43"/>
      <c r="LH653" s="43"/>
      <c r="LI653" s="43"/>
      <c r="LJ653" s="43"/>
      <c r="LK653" s="43"/>
      <c r="LL653" s="43"/>
      <c r="LM653" s="43"/>
      <c r="LN653" s="43"/>
      <c r="LO653" s="43"/>
      <c r="LP653" s="43"/>
      <c r="LQ653" s="43"/>
      <c r="LR653" s="43"/>
      <c r="LS653" s="43"/>
      <c r="LT653" s="43"/>
      <c r="LU653" s="43"/>
      <c r="LV653" s="43"/>
      <c r="LW653" s="43"/>
      <c r="LX653" s="43"/>
      <c r="LY653" s="43"/>
      <c r="LZ653" s="43"/>
      <c r="MA653" s="43"/>
      <c r="MB653" s="43"/>
      <c r="MC653" s="43"/>
      <c r="MD653" s="43"/>
      <c r="ME653" s="43"/>
      <c r="MF653" s="43"/>
      <c r="MG653" s="43"/>
      <c r="MH653" s="43"/>
      <c r="MI653" s="43"/>
      <c r="MJ653" s="43"/>
      <c r="MK653" s="43"/>
      <c r="ML653" s="43"/>
      <c r="MM653" s="43"/>
      <c r="MN653" s="43"/>
      <c r="MO653" s="43"/>
      <c r="MP653" s="43"/>
      <c r="MQ653" s="43"/>
      <c r="MR653" s="43"/>
      <c r="MS653" s="43"/>
      <c r="MT653" s="43"/>
      <c r="MU653" s="43"/>
      <c r="MV653" s="43"/>
      <c r="MW653" s="43"/>
      <c r="MX653" s="43"/>
      <c r="MY653" s="43"/>
      <c r="MZ653" s="43"/>
      <c r="NA653" s="43"/>
      <c r="NB653" s="43"/>
      <c r="NC653" s="43"/>
      <c r="ND653" s="43"/>
      <c r="NE653" s="43"/>
      <c r="NF653" s="43"/>
      <c r="NG653" s="43"/>
      <c r="NH653" s="43"/>
      <c r="NI653" s="43"/>
      <c r="NJ653" s="43"/>
      <c r="NK653" s="43"/>
      <c r="NL653" s="43"/>
      <c r="NM653" s="43"/>
      <c r="NN653" s="43"/>
      <c r="NO653" s="43"/>
      <c r="NP653" s="43"/>
      <c r="NQ653" s="43"/>
      <c r="NR653" s="43"/>
      <c r="NS653" s="43"/>
      <c r="NT653" s="43"/>
      <c r="NU653" s="43"/>
      <c r="NV653" s="43"/>
      <c r="NW653" s="43"/>
      <c r="NX653" s="43"/>
      <c r="NY653" s="43"/>
      <c r="NZ653" s="43"/>
      <c r="OA653" s="43"/>
      <c r="OB653" s="43"/>
      <c r="OC653" s="43"/>
      <c r="OD653" s="43"/>
      <c r="OE653" s="43"/>
      <c r="OF653" s="43"/>
      <c r="OG653" s="43"/>
      <c r="OH653" s="43"/>
      <c r="OI653" s="43"/>
      <c r="OJ653" s="43"/>
      <c r="OK653" s="43"/>
      <c r="OL653" s="43"/>
      <c r="OM653" s="43"/>
      <c r="ON653" s="43"/>
      <c r="OO653" s="43"/>
      <c r="OP653" s="43"/>
      <c r="OQ653" s="43"/>
      <c r="OR653" s="43"/>
      <c r="OS653" s="43"/>
      <c r="OT653" s="43"/>
      <c r="OU653" s="43"/>
      <c r="OV653" s="43"/>
      <c r="OW653" s="43"/>
      <c r="OX653" s="43"/>
      <c r="OY653" s="43"/>
      <c r="OZ653" s="43"/>
      <c r="PA653" s="43"/>
      <c r="PB653" s="43"/>
      <c r="PC653" s="43"/>
      <c r="PD653" s="43"/>
      <c r="PE653" s="43"/>
      <c r="PF653" s="43"/>
      <c r="PG653" s="43"/>
      <c r="PH653" s="43"/>
      <c r="PI653" s="43"/>
      <c r="PJ653" s="43"/>
      <c r="PK653" s="43"/>
      <c r="PL653" s="43"/>
      <c r="PM653" s="43"/>
      <c r="PN653" s="43"/>
      <c r="PO653" s="43"/>
      <c r="PP653" s="43"/>
      <c r="PQ653" s="43"/>
      <c r="PR653" s="43"/>
      <c r="PS653" s="43"/>
      <c r="PT653" s="43"/>
      <c r="PU653" s="43"/>
      <c r="PV653" s="43"/>
      <c r="PW653" s="43"/>
      <c r="PX653" s="43"/>
      <c r="PY653" s="43"/>
      <c r="PZ653" s="43"/>
      <c r="QA653" s="43"/>
      <c r="QB653" s="43"/>
      <c r="QC653" s="43"/>
      <c r="QD653" s="43"/>
      <c r="QE653" s="43"/>
      <c r="QF653" s="43"/>
      <c r="QG653" s="43"/>
      <c r="QH653" s="43"/>
      <c r="QI653" s="43"/>
      <c r="QJ653" s="43"/>
      <c r="QK653" s="43"/>
      <c r="QL653" s="43"/>
      <c r="QM653" s="43"/>
      <c r="QN653" s="43"/>
      <c r="QO653" s="43"/>
      <c r="QP653" s="43"/>
      <c r="QQ653" s="43"/>
      <c r="QR653" s="43"/>
      <c r="QS653" s="43"/>
      <c r="QT653" s="43"/>
      <c r="QU653" s="43"/>
      <c r="QV653" s="43"/>
      <c r="QW653" s="43"/>
      <c r="QX653" s="43"/>
      <c r="QY653" s="43"/>
      <c r="QZ653" s="43"/>
      <c r="RA653" s="43"/>
      <c r="RB653" s="43"/>
      <c r="RC653" s="43"/>
      <c r="RD653" s="43"/>
      <c r="RE653" s="43"/>
      <c r="RF653" s="43"/>
      <c r="RG653" s="43"/>
      <c r="RH653" s="43"/>
      <c r="RI653" s="43"/>
      <c r="RJ653" s="43"/>
      <c r="RK653" s="43"/>
      <c r="RL653" s="43"/>
      <c r="RM653" s="43"/>
      <c r="RN653" s="43"/>
      <c r="RO653" s="43"/>
      <c r="RP653" s="43"/>
      <c r="RQ653" s="43"/>
      <c r="RR653" s="43"/>
      <c r="RS653" s="43"/>
      <c r="RT653" s="43"/>
      <c r="RU653" s="43"/>
      <c r="RV653" s="43"/>
      <c r="RW653" s="43"/>
      <c r="RX653" s="43"/>
      <c r="RY653" s="43"/>
      <c r="RZ653" s="43"/>
      <c r="SA653" s="43"/>
      <c r="SB653" s="43"/>
      <c r="SC653" s="43"/>
      <c r="SD653" s="43"/>
      <c r="SE653" s="43"/>
      <c r="SF653" s="43"/>
      <c r="SG653" s="43"/>
      <c r="SH653" s="43"/>
      <c r="SI653" s="43"/>
      <c r="SJ653" s="43"/>
      <c r="SK653" s="43"/>
      <c r="SL653" s="43"/>
      <c r="SM653" s="43"/>
      <c r="SN653" s="43"/>
      <c r="SO653" s="43"/>
      <c r="SP653" s="43"/>
      <c r="SQ653" s="43"/>
      <c r="SR653" s="43"/>
      <c r="SS653" s="43"/>
      <c r="ST653" s="43"/>
      <c r="SU653" s="43"/>
      <c r="SV653" s="43"/>
      <c r="SW653" s="43"/>
      <c r="SX653" s="43"/>
      <c r="SY653" s="43"/>
      <c r="SZ653" s="43"/>
      <c r="TA653" s="43"/>
      <c r="TB653" s="43"/>
      <c r="TC653" s="43"/>
      <c r="TD653" s="43"/>
      <c r="TE653" s="43"/>
      <c r="TF653" s="43"/>
      <c r="TG653" s="43"/>
      <c r="TH653" s="43"/>
      <c r="TI653" s="43"/>
      <c r="TJ653" s="43"/>
      <c r="TK653" s="43"/>
      <c r="TL653" s="43"/>
      <c r="TM653" s="43"/>
      <c r="TN653" s="43"/>
      <c r="TO653" s="43"/>
      <c r="TP653" s="43"/>
      <c r="TQ653" s="43"/>
      <c r="TR653" s="43"/>
      <c r="TS653" s="43"/>
      <c r="TT653" s="43"/>
      <c r="TU653" s="43"/>
      <c r="TV653" s="43"/>
      <c r="TW653" s="43"/>
      <c r="TX653" s="43"/>
      <c r="TY653" s="43"/>
      <c r="TZ653" s="43"/>
      <c r="UA653" s="43"/>
      <c r="UB653" s="43"/>
      <c r="UC653" s="43"/>
      <c r="UD653" s="43"/>
      <c r="UE653" s="43"/>
      <c r="UF653" s="43"/>
      <c r="UG653" s="43"/>
      <c r="UH653" s="43"/>
      <c r="UI653" s="43"/>
      <c r="UJ653" s="43"/>
      <c r="UK653" s="43"/>
      <c r="UL653" s="43"/>
      <c r="UM653" s="43"/>
      <c r="UN653" s="43"/>
      <c r="UO653" s="43"/>
      <c r="UP653" s="43"/>
      <c r="UQ653" s="43"/>
      <c r="UR653" s="43"/>
      <c r="US653" s="43"/>
      <c r="UT653" s="43"/>
      <c r="UU653" s="43"/>
      <c r="UV653" s="43"/>
      <c r="UW653" s="43"/>
      <c r="UX653" s="43"/>
      <c r="UY653" s="43"/>
      <c r="UZ653" s="43"/>
      <c r="VA653" s="43"/>
      <c r="VB653" s="43"/>
      <c r="VC653" s="43"/>
      <c r="VD653" s="43"/>
      <c r="VE653" s="43"/>
      <c r="VF653" s="43"/>
      <c r="VG653" s="43"/>
      <c r="VH653" s="43"/>
      <c r="VI653" s="43"/>
      <c r="VJ653" s="43"/>
      <c r="VK653" s="43"/>
      <c r="VL653" s="43"/>
      <c r="VM653" s="43"/>
      <c r="VN653" s="43"/>
      <c r="VO653" s="43"/>
      <c r="VP653" s="43"/>
      <c r="VQ653" s="43"/>
      <c r="VR653" s="43"/>
      <c r="VS653" s="43"/>
      <c r="VT653" s="43"/>
      <c r="VU653" s="43"/>
      <c r="VV653" s="43"/>
      <c r="VW653" s="43"/>
      <c r="VX653" s="43"/>
      <c r="VY653" s="43"/>
      <c r="VZ653" s="43"/>
      <c r="WA653" s="43"/>
      <c r="WB653" s="43"/>
      <c r="WC653" s="43"/>
      <c r="WD653" s="43"/>
      <c r="WE653" s="43"/>
      <c r="WF653" s="43"/>
      <c r="WG653" s="43"/>
      <c r="WH653" s="43"/>
      <c r="WI653" s="43"/>
      <c r="WJ653" s="43"/>
      <c r="WK653" s="43"/>
      <c r="WL653" s="43"/>
      <c r="WM653" s="43"/>
      <c r="WN653" s="43"/>
      <c r="WO653" s="43"/>
      <c r="WP653" s="43"/>
      <c r="WQ653" s="43"/>
      <c r="WR653" s="43"/>
      <c r="WS653" s="43"/>
      <c r="WT653" s="43"/>
      <c r="WU653" s="43"/>
      <c r="WV653" s="43"/>
      <c r="WW653" s="43"/>
      <c r="WX653" s="43"/>
      <c r="WY653" s="43"/>
      <c r="WZ653" s="43"/>
      <c r="XA653" s="43"/>
      <c r="XB653" s="43"/>
      <c r="XC653" s="43"/>
      <c r="XD653" s="43"/>
      <c r="XE653" s="43"/>
      <c r="XF653" s="43"/>
      <c r="XG653" s="43"/>
      <c r="XH653" s="43"/>
      <c r="XI653" s="43"/>
      <c r="XJ653" s="43"/>
      <c r="XK653" s="43"/>
      <c r="XL653" s="43"/>
      <c r="XM653" s="43"/>
      <c r="XN653" s="43"/>
      <c r="XO653" s="43"/>
      <c r="XP653" s="43"/>
      <c r="XQ653" s="43"/>
      <c r="XR653" s="43"/>
      <c r="XS653" s="43"/>
      <c r="XT653" s="43"/>
      <c r="XU653" s="43"/>
      <c r="XV653" s="43"/>
      <c r="XW653" s="43"/>
      <c r="XX653" s="43"/>
      <c r="XY653" s="43"/>
      <c r="XZ653" s="43"/>
      <c r="YA653" s="43"/>
      <c r="YB653" s="43"/>
      <c r="YC653" s="43"/>
      <c r="YD653" s="43"/>
      <c r="YE653" s="43"/>
      <c r="YF653" s="43"/>
      <c r="YG653" s="43"/>
      <c r="YH653" s="43"/>
      <c r="YI653" s="43"/>
      <c r="YJ653" s="43"/>
      <c r="YK653" s="43"/>
      <c r="YL653" s="43"/>
      <c r="YM653" s="43"/>
      <c r="YN653" s="43"/>
      <c r="YO653" s="43"/>
      <c r="YP653" s="43"/>
      <c r="YQ653" s="43"/>
      <c r="YR653" s="43"/>
      <c r="YS653" s="43"/>
      <c r="YT653" s="43"/>
      <c r="YU653" s="43"/>
      <c r="YV653" s="43"/>
      <c r="YW653" s="43"/>
      <c r="YX653" s="43"/>
      <c r="YY653" s="43"/>
      <c r="YZ653" s="43"/>
      <c r="ZA653" s="43"/>
      <c r="ZB653" s="43"/>
      <c r="ZC653" s="43"/>
      <c r="ZD653" s="43"/>
      <c r="ZE653" s="43"/>
      <c r="ZF653" s="43"/>
      <c r="ZG653" s="43"/>
      <c r="ZH653" s="43"/>
      <c r="ZI653" s="43"/>
      <c r="ZJ653" s="43"/>
      <c r="ZK653" s="43"/>
      <c r="ZL653" s="43"/>
      <c r="ZM653" s="43"/>
      <c r="ZN653" s="43"/>
      <c r="ZO653" s="43"/>
      <c r="ZP653" s="43"/>
      <c r="ZQ653" s="43"/>
      <c r="ZR653" s="43"/>
      <c r="ZS653" s="43"/>
      <c r="ZT653" s="43"/>
      <c r="ZU653" s="43"/>
      <c r="ZV653" s="43"/>
      <c r="ZW653" s="43"/>
      <c r="ZX653" s="43"/>
      <c r="ZY653" s="43"/>
      <c r="ZZ653" s="43"/>
      <c r="AAA653" s="43"/>
      <c r="AAB653" s="43"/>
      <c r="AAC653" s="43"/>
      <c r="AAD653" s="43"/>
      <c r="AAE653" s="43"/>
      <c r="AAF653" s="43"/>
      <c r="AAG653" s="43"/>
      <c r="AAH653" s="43"/>
      <c r="AAI653" s="43"/>
      <c r="AAJ653" s="43"/>
      <c r="AAK653" s="43"/>
      <c r="AAL653" s="43"/>
      <c r="AAM653" s="43"/>
      <c r="AAN653" s="43"/>
      <c r="AAO653" s="43"/>
      <c r="AAP653" s="43"/>
      <c r="AAQ653" s="43"/>
      <c r="AAR653" s="43"/>
      <c r="AAS653" s="43"/>
      <c r="AAT653" s="43"/>
      <c r="AAU653" s="43"/>
      <c r="AAV653" s="43"/>
      <c r="AAW653" s="43"/>
      <c r="AAX653" s="43"/>
      <c r="AAY653" s="43"/>
      <c r="AAZ653" s="43"/>
      <c r="ABA653" s="43"/>
      <c r="ABB653" s="43"/>
      <c r="ABC653" s="43"/>
      <c r="ABD653" s="43"/>
      <c r="ABE653" s="43"/>
      <c r="ABF653" s="43"/>
      <c r="ABG653" s="43"/>
      <c r="ABH653" s="43"/>
      <c r="ABI653" s="43"/>
      <c r="ABJ653" s="43"/>
      <c r="ABK653" s="43"/>
      <c r="ABL653" s="43"/>
      <c r="ABM653" s="43"/>
      <c r="ABN653" s="43"/>
      <c r="ABO653" s="43"/>
      <c r="ABP653" s="43"/>
      <c r="ABQ653" s="43"/>
      <c r="ABR653" s="43"/>
      <c r="ABS653" s="43"/>
      <c r="ABT653" s="43"/>
      <c r="ABU653" s="43"/>
      <c r="ABV653" s="43"/>
      <c r="ABW653" s="43"/>
      <c r="ABX653" s="43"/>
      <c r="ABY653" s="43"/>
      <c r="ABZ653" s="43"/>
      <c r="ACA653" s="43"/>
      <c r="ACB653" s="43"/>
      <c r="ACC653" s="43"/>
      <c r="ACD653" s="43"/>
      <c r="ACE653" s="43"/>
      <c r="ACF653" s="43"/>
      <c r="ACG653" s="43"/>
      <c r="ACH653" s="43"/>
      <c r="ACI653" s="43"/>
      <c r="ACJ653" s="43"/>
      <c r="ACK653" s="43"/>
      <c r="ACL653" s="43"/>
      <c r="ACM653" s="43"/>
      <c r="ACN653" s="43"/>
      <c r="ACO653" s="43"/>
      <c r="ACP653" s="43"/>
      <c r="ACQ653" s="43"/>
      <c r="ACR653" s="43"/>
      <c r="ACS653" s="43"/>
      <c r="ACT653" s="43"/>
      <c r="ACU653" s="43"/>
      <c r="ACV653" s="43"/>
      <c r="ACW653" s="43"/>
      <c r="ACX653" s="43"/>
      <c r="ACY653" s="43"/>
      <c r="ACZ653" s="43"/>
      <c r="ADA653" s="43"/>
      <c r="ADB653" s="43"/>
      <c r="ADC653" s="43"/>
      <c r="ADD653" s="43"/>
      <c r="ADE653" s="43"/>
      <c r="ADF653" s="43"/>
      <c r="ADG653" s="43"/>
      <c r="ADH653" s="43"/>
      <c r="ADI653" s="43"/>
      <c r="ADJ653" s="43"/>
      <c r="ADK653" s="43"/>
      <c r="ADL653" s="43"/>
      <c r="ADM653" s="43"/>
      <c r="ADN653" s="43"/>
      <c r="ADO653" s="43"/>
      <c r="ADP653" s="43"/>
      <c r="ADQ653" s="43"/>
      <c r="ADR653" s="43"/>
      <c r="ADS653" s="43"/>
      <c r="ADT653" s="43"/>
      <c r="ADU653" s="43"/>
      <c r="ADV653" s="43"/>
      <c r="ADW653" s="43"/>
      <c r="ADX653" s="43"/>
      <c r="ADY653" s="43"/>
      <c r="ADZ653" s="43"/>
      <c r="AEA653" s="43"/>
      <c r="AEB653" s="43"/>
      <c r="AEC653" s="43"/>
      <c r="AED653" s="43"/>
      <c r="AEE653" s="43"/>
      <c r="AEF653" s="43"/>
      <c r="AEG653" s="43"/>
      <c r="AEH653" s="43"/>
      <c r="AEI653" s="43"/>
      <c r="AEJ653" s="43"/>
      <c r="AEK653" s="43"/>
      <c r="AEL653" s="43"/>
      <c r="AEM653" s="43"/>
      <c r="AEN653" s="43"/>
      <c r="AEO653" s="43"/>
      <c r="AEP653" s="43"/>
      <c r="AEQ653" s="43"/>
      <c r="AER653" s="43"/>
      <c r="AES653" s="43"/>
      <c r="AET653" s="43"/>
      <c r="AEU653" s="43"/>
      <c r="AEV653" s="43"/>
      <c r="AEW653" s="43"/>
      <c r="AEX653" s="43"/>
      <c r="AEY653" s="43"/>
      <c r="AEZ653" s="43"/>
      <c r="AFA653" s="43"/>
      <c r="AFB653" s="43"/>
      <c r="AFC653" s="43"/>
      <c r="AFD653" s="43"/>
      <c r="AFE653" s="43"/>
      <c r="AFF653" s="43"/>
      <c r="AFG653" s="43"/>
      <c r="AFH653" s="43"/>
      <c r="AFI653" s="43"/>
      <c r="AFJ653" s="43"/>
      <c r="AFK653" s="43"/>
      <c r="AFL653" s="43"/>
      <c r="AFM653" s="43"/>
      <c r="AFN653" s="43"/>
      <c r="AFO653" s="43"/>
      <c r="AFP653" s="43"/>
      <c r="AFQ653" s="43"/>
      <c r="AFR653" s="43"/>
      <c r="AFS653" s="43"/>
      <c r="AFT653" s="43"/>
      <c r="AFU653" s="43"/>
      <c r="AFV653" s="43"/>
      <c r="AFW653" s="43"/>
      <c r="AFX653" s="43"/>
      <c r="AFY653" s="43"/>
      <c r="AFZ653" s="43"/>
      <c r="AGA653" s="43"/>
      <c r="AGB653" s="43"/>
      <c r="AGC653" s="43"/>
      <c r="AGD653" s="43"/>
      <c r="AGE653" s="43"/>
      <c r="AGF653" s="43"/>
      <c r="AGG653" s="43"/>
      <c r="AGH653" s="43"/>
      <c r="AGI653" s="43"/>
      <c r="AGJ653" s="43"/>
      <c r="AGK653" s="43"/>
      <c r="AGL653" s="43"/>
      <c r="AGM653" s="43"/>
      <c r="AGN653" s="43"/>
      <c r="AGO653" s="43"/>
      <c r="AGP653" s="43"/>
      <c r="AGQ653" s="43"/>
      <c r="AGR653" s="43"/>
      <c r="AGS653" s="43"/>
      <c r="AGT653" s="43"/>
      <c r="AGU653" s="43"/>
      <c r="AGV653" s="43"/>
      <c r="AGW653" s="43"/>
      <c r="AGX653" s="43"/>
      <c r="AGY653" s="43"/>
      <c r="AGZ653" s="43"/>
      <c r="AHA653" s="43"/>
      <c r="AHB653" s="43"/>
      <c r="AHC653" s="43"/>
      <c r="AHD653" s="43"/>
      <c r="AHE653" s="43"/>
      <c r="AHF653" s="43"/>
      <c r="AHG653" s="43"/>
      <c r="AHH653" s="43"/>
      <c r="AHI653" s="43"/>
      <c r="AHJ653" s="43"/>
      <c r="AHK653" s="43"/>
      <c r="AHL653" s="43"/>
      <c r="AHM653" s="43"/>
      <c r="AHN653" s="43"/>
      <c r="AHO653" s="43"/>
      <c r="AHP653" s="43"/>
      <c r="AHQ653" s="43"/>
      <c r="AHR653" s="43"/>
      <c r="AHS653" s="43"/>
      <c r="AHT653" s="43"/>
      <c r="AHU653" s="43"/>
      <c r="AHV653" s="43"/>
      <c r="AHW653" s="43"/>
      <c r="AHX653" s="43"/>
      <c r="AHY653" s="43"/>
      <c r="AHZ653" s="43"/>
      <c r="AIA653" s="43"/>
      <c r="AIB653" s="43"/>
      <c r="AIC653" s="43"/>
      <c r="AID653" s="43"/>
      <c r="AIE653" s="43"/>
      <c r="AIF653" s="43"/>
      <c r="AIG653" s="43"/>
      <c r="AIH653" s="43"/>
      <c r="AII653" s="43"/>
      <c r="AIJ653" s="43"/>
      <c r="AIK653" s="43"/>
      <c r="AIL653" s="43"/>
      <c r="AIM653" s="43"/>
      <c r="AIN653" s="43"/>
      <c r="AIO653" s="43"/>
      <c r="AIP653" s="43"/>
      <c r="AIQ653" s="43"/>
      <c r="AIR653" s="43"/>
      <c r="AIS653" s="43"/>
      <c r="AIT653" s="43"/>
      <c r="AIU653" s="43"/>
      <c r="AIV653" s="43"/>
      <c r="AIW653" s="43"/>
      <c r="AIX653" s="43"/>
      <c r="AIY653" s="43"/>
      <c r="AIZ653" s="43"/>
      <c r="AJA653" s="43"/>
      <c r="AJB653" s="43"/>
      <c r="AJC653" s="43"/>
      <c r="AJD653" s="43"/>
      <c r="AJE653" s="43"/>
      <c r="AJF653" s="43"/>
      <c r="AJG653" s="43"/>
      <c r="AJH653" s="43"/>
      <c r="AJI653" s="43"/>
      <c r="AJJ653" s="43"/>
      <c r="AJK653" s="43"/>
      <c r="AJL653" s="43"/>
      <c r="AJM653" s="43"/>
      <c r="AJN653" s="43"/>
      <c r="AJO653" s="43"/>
      <c r="AJP653" s="43"/>
      <c r="AJQ653" s="43"/>
      <c r="AJR653" s="43"/>
      <c r="AJS653" s="43"/>
      <c r="AJT653" s="43"/>
      <c r="AJU653" s="43"/>
      <c r="AJV653" s="43"/>
      <c r="AJW653" s="43"/>
      <c r="AJX653" s="43"/>
      <c r="AJY653" s="43"/>
      <c r="AJZ653" s="43"/>
      <c r="AKA653" s="43"/>
      <c r="AKB653" s="43"/>
      <c r="AKC653" s="43"/>
      <c r="AKD653" s="43"/>
      <c r="AKE653" s="43"/>
      <c r="AKF653" s="43"/>
      <c r="AKG653" s="43"/>
      <c r="AKH653" s="43"/>
      <c r="AKI653" s="43"/>
      <c r="AKJ653" s="43"/>
      <c r="AKK653" s="43"/>
      <c r="AKL653" s="43"/>
      <c r="AKM653" s="43"/>
      <c r="AKN653" s="43"/>
      <c r="AKO653" s="43"/>
      <c r="AKP653" s="43"/>
      <c r="AKQ653" s="43"/>
      <c r="AKR653" s="43"/>
      <c r="AKS653" s="43"/>
      <c r="AKT653" s="43"/>
      <c r="AKU653" s="43"/>
      <c r="AKV653" s="43"/>
      <c r="AKW653" s="43"/>
      <c r="AKX653" s="43"/>
      <c r="AKY653" s="43"/>
      <c r="AKZ653" s="43"/>
      <c r="ALA653" s="43"/>
      <c r="ALB653" s="43"/>
      <c r="ALC653" s="43"/>
      <c r="ALD653" s="43"/>
      <c r="ALE653" s="43"/>
      <c r="ALF653" s="43"/>
      <c r="ALG653" s="43"/>
      <c r="ALH653" s="43"/>
      <c r="ALI653" s="43"/>
      <c r="ALJ653" s="43"/>
      <c r="ALK653" s="43"/>
      <c r="ALL653" s="43"/>
      <c r="ALM653" s="43"/>
      <c r="ALN653" s="43"/>
      <c r="ALO653" s="43"/>
      <c r="ALP653" s="43"/>
      <c r="ALQ653" s="43"/>
      <c r="ALR653" s="43"/>
      <c r="ALS653" s="43"/>
      <c r="ALT653" s="43"/>
      <c r="ALU653" s="43"/>
      <c r="ALV653" s="43"/>
      <c r="ALW653" s="43"/>
      <c r="ALX653" s="43"/>
      <c r="ALY653" s="43"/>
      <c r="ALZ653" s="43"/>
      <c r="AMA653" s="43"/>
      <c r="AMB653" s="43"/>
      <c r="AMC653" s="43"/>
      <c r="AMD653" s="43"/>
      <c r="AME653" s="43"/>
    </row>
    <row r="654" spans="1:1019" s="37" customFormat="1">
      <c r="A654" s="20" t="s">
        <v>795</v>
      </c>
      <c r="B654" s="21" t="s">
        <v>785</v>
      </c>
      <c r="C654" s="22" t="s">
        <v>462</v>
      </c>
      <c r="D654" s="43"/>
      <c r="E654" s="43" t="s">
        <v>1150</v>
      </c>
      <c r="F654" s="43" t="s">
        <v>1392</v>
      </c>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c r="BJ654" s="43"/>
      <c r="BK654" s="43"/>
      <c r="BL654" s="43"/>
      <c r="BM654" s="43"/>
      <c r="BN654" s="43"/>
      <c r="BO654" s="43"/>
      <c r="BP654" s="43"/>
      <c r="BQ654" s="43"/>
      <c r="BR654" s="43"/>
      <c r="BS654" s="43"/>
      <c r="BT654" s="43"/>
      <c r="BU654" s="43"/>
      <c r="BV654" s="43"/>
      <c r="BW654" s="43"/>
      <c r="BX654" s="43"/>
      <c r="BY654" s="43"/>
      <c r="BZ654" s="43"/>
      <c r="CA654" s="43"/>
      <c r="CB654" s="43"/>
      <c r="CC654" s="43"/>
      <c r="CD654" s="43"/>
      <c r="CE654" s="43"/>
      <c r="CF654" s="43"/>
      <c r="CG654" s="43"/>
      <c r="CH654" s="43"/>
      <c r="CI654" s="43"/>
      <c r="CJ654" s="43"/>
      <c r="CK654" s="43"/>
      <c r="CL654" s="43"/>
      <c r="CM654" s="43"/>
      <c r="CN654" s="43"/>
      <c r="CO654" s="43"/>
      <c r="CP654" s="43"/>
      <c r="CQ654" s="43"/>
      <c r="CR654" s="43"/>
      <c r="CS654" s="43"/>
      <c r="CT654" s="43"/>
      <c r="CU654" s="43"/>
      <c r="CV654" s="43"/>
      <c r="CW654" s="43"/>
      <c r="CX654" s="43"/>
      <c r="CY654" s="43"/>
      <c r="CZ654" s="43"/>
      <c r="DA654" s="43"/>
      <c r="DB654" s="43"/>
      <c r="DC654" s="43"/>
      <c r="DD654" s="43"/>
      <c r="DE654" s="43"/>
      <c r="DF654" s="43"/>
      <c r="DG654" s="43"/>
      <c r="DH654" s="43"/>
      <c r="DI654" s="43"/>
      <c r="DJ654" s="43"/>
      <c r="DK654" s="43"/>
      <c r="DL654" s="43"/>
      <c r="DM654" s="43"/>
      <c r="DN654" s="43"/>
      <c r="DO654" s="43"/>
      <c r="DP654" s="43"/>
      <c r="DQ654" s="43"/>
      <c r="DR654" s="43"/>
      <c r="DS654" s="43"/>
      <c r="DT654" s="43"/>
      <c r="DU654" s="43"/>
      <c r="DV654" s="43"/>
      <c r="DW654" s="43"/>
      <c r="DX654" s="43"/>
      <c r="DY654" s="43"/>
      <c r="DZ654" s="43"/>
      <c r="EA654" s="43"/>
      <c r="EB654" s="43"/>
      <c r="EC654" s="43"/>
      <c r="ED654" s="43"/>
      <c r="EE654" s="43"/>
      <c r="EF654" s="43"/>
      <c r="EG654" s="43"/>
      <c r="EH654" s="43"/>
      <c r="EI654" s="43"/>
      <c r="EJ654" s="43"/>
      <c r="EK654" s="43"/>
      <c r="EL654" s="43"/>
      <c r="EM654" s="43"/>
      <c r="EN654" s="43"/>
      <c r="EO654" s="43"/>
      <c r="EP654" s="43"/>
      <c r="EQ654" s="43"/>
      <c r="ER654" s="43"/>
      <c r="ES654" s="43"/>
      <c r="ET654" s="43"/>
      <c r="EU654" s="43"/>
      <c r="EV654" s="43"/>
      <c r="EW654" s="43"/>
      <c r="EX654" s="43"/>
      <c r="EY654" s="43"/>
      <c r="EZ654" s="43"/>
      <c r="FA654" s="43"/>
      <c r="FB654" s="43"/>
      <c r="FC654" s="43"/>
      <c r="FD654" s="43"/>
      <c r="FE654" s="43"/>
      <c r="FF654" s="43"/>
      <c r="FG654" s="43"/>
      <c r="FH654" s="43"/>
      <c r="FI654" s="43"/>
      <c r="FJ654" s="43"/>
      <c r="FK654" s="43"/>
      <c r="FL654" s="43"/>
      <c r="FM654" s="43"/>
      <c r="FN654" s="43"/>
      <c r="FO654" s="43"/>
      <c r="FP654" s="43"/>
      <c r="FQ654" s="43"/>
      <c r="FR654" s="43"/>
      <c r="FS654" s="43"/>
      <c r="FT654" s="43"/>
      <c r="FU654" s="43"/>
      <c r="FV654" s="43"/>
      <c r="FW654" s="43"/>
      <c r="FX654" s="43"/>
      <c r="FY654" s="43"/>
      <c r="FZ654" s="43"/>
      <c r="GA654" s="43"/>
      <c r="GB654" s="43"/>
      <c r="GC654" s="43"/>
      <c r="GD654" s="43"/>
      <c r="GE654" s="43"/>
      <c r="GF654" s="43"/>
      <c r="GG654" s="43"/>
      <c r="GH654" s="43"/>
      <c r="GI654" s="43"/>
      <c r="GJ654" s="43"/>
      <c r="GK654" s="43"/>
      <c r="GL654" s="43"/>
      <c r="GM654" s="43"/>
      <c r="GN654" s="43"/>
      <c r="GO654" s="43"/>
      <c r="GP654" s="43"/>
      <c r="GQ654" s="43"/>
      <c r="GR654" s="43"/>
      <c r="GS654" s="43"/>
      <c r="GT654" s="43"/>
      <c r="GU654" s="43"/>
      <c r="GV654" s="43"/>
      <c r="GW654" s="43"/>
      <c r="GX654" s="43"/>
      <c r="GY654" s="43"/>
      <c r="GZ654" s="43"/>
      <c r="HA654" s="43"/>
      <c r="HB654" s="43"/>
      <c r="HC654" s="43"/>
      <c r="HD654" s="43"/>
      <c r="HE654" s="43"/>
      <c r="HF654" s="43"/>
      <c r="HG654" s="43"/>
      <c r="HH654" s="43"/>
      <c r="HI654" s="43"/>
      <c r="HJ654" s="43"/>
      <c r="HK654" s="43"/>
      <c r="HL654" s="43"/>
      <c r="HM654" s="43"/>
      <c r="HN654" s="43"/>
      <c r="HO654" s="43"/>
      <c r="HP654" s="43"/>
      <c r="HQ654" s="43"/>
      <c r="HR654" s="43"/>
      <c r="HS654" s="43"/>
      <c r="HT654" s="43"/>
      <c r="HU654" s="43"/>
      <c r="HV654" s="43"/>
      <c r="HW654" s="43"/>
      <c r="HX654" s="43"/>
      <c r="HY654" s="43"/>
      <c r="HZ654" s="43"/>
      <c r="IA654" s="43"/>
      <c r="IB654" s="43"/>
      <c r="IC654" s="43"/>
      <c r="ID654" s="43"/>
      <c r="IE654" s="43"/>
      <c r="IF654" s="43"/>
      <c r="IG654" s="43"/>
      <c r="IH654" s="43"/>
      <c r="II654" s="43"/>
      <c r="IJ654" s="43"/>
      <c r="IK654" s="43"/>
      <c r="IL654" s="43"/>
      <c r="IM654" s="43"/>
      <c r="IN654" s="43"/>
      <c r="IO654" s="43"/>
      <c r="IP654" s="43"/>
      <c r="IQ654" s="43"/>
      <c r="IR654" s="43"/>
      <c r="IS654" s="43"/>
      <c r="IT654" s="43"/>
      <c r="IU654" s="43"/>
      <c r="IV654" s="43"/>
      <c r="IW654" s="43"/>
      <c r="IX654" s="43"/>
      <c r="IY654" s="43"/>
      <c r="IZ654" s="43"/>
      <c r="JA654" s="43"/>
      <c r="JB654" s="43"/>
      <c r="JC654" s="43"/>
      <c r="JD654" s="43"/>
      <c r="JE654" s="43"/>
      <c r="JF654" s="43"/>
      <c r="JG654" s="43"/>
      <c r="JH654" s="43"/>
      <c r="JI654" s="43"/>
      <c r="JJ654" s="43"/>
      <c r="JK654" s="43"/>
      <c r="JL654" s="43"/>
      <c r="JM654" s="43"/>
      <c r="JN654" s="43"/>
      <c r="JO654" s="43"/>
      <c r="JP654" s="43"/>
      <c r="JQ654" s="43"/>
      <c r="JR654" s="43"/>
      <c r="JS654" s="43"/>
      <c r="JT654" s="43"/>
      <c r="JU654" s="43"/>
      <c r="JV654" s="43"/>
      <c r="JW654" s="43"/>
      <c r="JX654" s="43"/>
      <c r="JY654" s="43"/>
      <c r="JZ654" s="43"/>
      <c r="KA654" s="43"/>
      <c r="KB654" s="43"/>
      <c r="KC654" s="43"/>
      <c r="KD654" s="43"/>
      <c r="KE654" s="43"/>
      <c r="KF654" s="43"/>
      <c r="KG654" s="43"/>
      <c r="KH654" s="43"/>
      <c r="KI654" s="43"/>
      <c r="KJ654" s="43"/>
      <c r="KK654" s="43"/>
      <c r="KL654" s="43"/>
      <c r="KM654" s="43"/>
      <c r="KN654" s="43"/>
      <c r="KO654" s="43"/>
      <c r="KP654" s="43"/>
      <c r="KQ654" s="43"/>
      <c r="KR654" s="43"/>
      <c r="KS654" s="43"/>
      <c r="KT654" s="43"/>
      <c r="KU654" s="43"/>
      <c r="KV654" s="43"/>
      <c r="KW654" s="43"/>
      <c r="KX654" s="43"/>
      <c r="KY654" s="43"/>
      <c r="KZ654" s="43"/>
      <c r="LA654" s="43"/>
      <c r="LB654" s="43"/>
      <c r="LC654" s="43"/>
      <c r="LD654" s="43"/>
      <c r="LE654" s="43"/>
      <c r="LF654" s="43"/>
      <c r="LG654" s="43"/>
      <c r="LH654" s="43"/>
      <c r="LI654" s="43"/>
      <c r="LJ654" s="43"/>
      <c r="LK654" s="43"/>
      <c r="LL654" s="43"/>
      <c r="LM654" s="43"/>
      <c r="LN654" s="43"/>
      <c r="LO654" s="43"/>
      <c r="LP654" s="43"/>
      <c r="LQ654" s="43"/>
      <c r="LR654" s="43"/>
      <c r="LS654" s="43"/>
      <c r="LT654" s="43"/>
      <c r="LU654" s="43"/>
      <c r="LV654" s="43"/>
      <c r="LW654" s="43"/>
      <c r="LX654" s="43"/>
      <c r="LY654" s="43"/>
      <c r="LZ654" s="43"/>
      <c r="MA654" s="43"/>
      <c r="MB654" s="43"/>
      <c r="MC654" s="43"/>
      <c r="MD654" s="43"/>
      <c r="ME654" s="43"/>
      <c r="MF654" s="43"/>
      <c r="MG654" s="43"/>
      <c r="MH654" s="43"/>
      <c r="MI654" s="43"/>
      <c r="MJ654" s="43"/>
      <c r="MK654" s="43"/>
      <c r="ML654" s="43"/>
      <c r="MM654" s="43"/>
      <c r="MN654" s="43"/>
      <c r="MO654" s="43"/>
      <c r="MP654" s="43"/>
      <c r="MQ654" s="43"/>
      <c r="MR654" s="43"/>
      <c r="MS654" s="43"/>
      <c r="MT654" s="43"/>
      <c r="MU654" s="43"/>
      <c r="MV654" s="43"/>
      <c r="MW654" s="43"/>
      <c r="MX654" s="43"/>
      <c r="MY654" s="43"/>
      <c r="MZ654" s="43"/>
      <c r="NA654" s="43"/>
      <c r="NB654" s="43"/>
      <c r="NC654" s="43"/>
      <c r="ND654" s="43"/>
      <c r="NE654" s="43"/>
      <c r="NF654" s="43"/>
      <c r="NG654" s="43"/>
      <c r="NH654" s="43"/>
      <c r="NI654" s="43"/>
      <c r="NJ654" s="43"/>
      <c r="NK654" s="43"/>
      <c r="NL654" s="43"/>
      <c r="NM654" s="43"/>
      <c r="NN654" s="43"/>
      <c r="NO654" s="43"/>
      <c r="NP654" s="43"/>
      <c r="NQ654" s="43"/>
      <c r="NR654" s="43"/>
      <c r="NS654" s="43"/>
      <c r="NT654" s="43"/>
      <c r="NU654" s="43"/>
      <c r="NV654" s="43"/>
      <c r="NW654" s="43"/>
      <c r="NX654" s="43"/>
      <c r="NY654" s="43"/>
      <c r="NZ654" s="43"/>
      <c r="OA654" s="43"/>
      <c r="OB654" s="43"/>
      <c r="OC654" s="43"/>
      <c r="OD654" s="43"/>
      <c r="OE654" s="43"/>
      <c r="OF654" s="43"/>
      <c r="OG654" s="43"/>
      <c r="OH654" s="43"/>
      <c r="OI654" s="43"/>
      <c r="OJ654" s="43"/>
      <c r="OK654" s="43"/>
      <c r="OL654" s="43"/>
      <c r="OM654" s="43"/>
      <c r="ON654" s="43"/>
      <c r="OO654" s="43"/>
      <c r="OP654" s="43"/>
      <c r="OQ654" s="43"/>
      <c r="OR654" s="43"/>
      <c r="OS654" s="43"/>
      <c r="OT654" s="43"/>
      <c r="OU654" s="43"/>
      <c r="OV654" s="43"/>
      <c r="OW654" s="43"/>
      <c r="OX654" s="43"/>
      <c r="OY654" s="43"/>
      <c r="OZ654" s="43"/>
      <c r="PA654" s="43"/>
      <c r="PB654" s="43"/>
      <c r="PC654" s="43"/>
      <c r="PD654" s="43"/>
      <c r="PE654" s="43"/>
      <c r="PF654" s="43"/>
      <c r="PG654" s="43"/>
      <c r="PH654" s="43"/>
      <c r="PI654" s="43"/>
      <c r="PJ654" s="43"/>
      <c r="PK654" s="43"/>
      <c r="PL654" s="43"/>
      <c r="PM654" s="43"/>
      <c r="PN654" s="43"/>
      <c r="PO654" s="43"/>
      <c r="PP654" s="43"/>
      <c r="PQ654" s="43"/>
      <c r="PR654" s="43"/>
      <c r="PS654" s="43"/>
      <c r="PT654" s="43"/>
      <c r="PU654" s="43"/>
      <c r="PV654" s="43"/>
      <c r="PW654" s="43"/>
      <c r="PX654" s="43"/>
      <c r="PY654" s="43"/>
      <c r="PZ654" s="43"/>
      <c r="QA654" s="43"/>
      <c r="QB654" s="43"/>
      <c r="QC654" s="43"/>
      <c r="QD654" s="43"/>
      <c r="QE654" s="43"/>
      <c r="QF654" s="43"/>
      <c r="QG654" s="43"/>
      <c r="QH654" s="43"/>
      <c r="QI654" s="43"/>
      <c r="QJ654" s="43"/>
      <c r="QK654" s="43"/>
      <c r="QL654" s="43"/>
      <c r="QM654" s="43"/>
      <c r="QN654" s="43"/>
      <c r="QO654" s="43"/>
      <c r="QP654" s="43"/>
      <c r="QQ654" s="43"/>
      <c r="QR654" s="43"/>
      <c r="QS654" s="43"/>
      <c r="QT654" s="43"/>
      <c r="QU654" s="43"/>
      <c r="QV654" s="43"/>
      <c r="QW654" s="43"/>
      <c r="QX654" s="43"/>
      <c r="QY654" s="43"/>
      <c r="QZ654" s="43"/>
      <c r="RA654" s="43"/>
      <c r="RB654" s="43"/>
      <c r="RC654" s="43"/>
      <c r="RD654" s="43"/>
      <c r="RE654" s="43"/>
      <c r="RF654" s="43"/>
      <c r="RG654" s="43"/>
      <c r="RH654" s="43"/>
      <c r="RI654" s="43"/>
      <c r="RJ654" s="43"/>
      <c r="RK654" s="43"/>
      <c r="RL654" s="43"/>
      <c r="RM654" s="43"/>
      <c r="RN654" s="43"/>
      <c r="RO654" s="43"/>
      <c r="RP654" s="43"/>
      <c r="RQ654" s="43"/>
      <c r="RR654" s="43"/>
      <c r="RS654" s="43"/>
      <c r="RT654" s="43"/>
      <c r="RU654" s="43"/>
      <c r="RV654" s="43"/>
      <c r="RW654" s="43"/>
      <c r="RX654" s="43"/>
      <c r="RY654" s="43"/>
      <c r="RZ654" s="43"/>
      <c r="SA654" s="43"/>
      <c r="SB654" s="43"/>
      <c r="SC654" s="43"/>
      <c r="SD654" s="43"/>
      <c r="SE654" s="43"/>
      <c r="SF654" s="43"/>
      <c r="SG654" s="43"/>
      <c r="SH654" s="43"/>
      <c r="SI654" s="43"/>
      <c r="SJ654" s="43"/>
      <c r="SK654" s="43"/>
      <c r="SL654" s="43"/>
      <c r="SM654" s="43"/>
      <c r="SN654" s="43"/>
      <c r="SO654" s="43"/>
      <c r="SP654" s="43"/>
      <c r="SQ654" s="43"/>
      <c r="SR654" s="43"/>
      <c r="SS654" s="43"/>
      <c r="ST654" s="43"/>
      <c r="SU654" s="43"/>
      <c r="SV654" s="43"/>
      <c r="SW654" s="43"/>
      <c r="SX654" s="43"/>
      <c r="SY654" s="43"/>
      <c r="SZ654" s="43"/>
      <c r="TA654" s="43"/>
      <c r="TB654" s="43"/>
      <c r="TC654" s="43"/>
      <c r="TD654" s="43"/>
      <c r="TE654" s="43"/>
      <c r="TF654" s="43"/>
      <c r="TG654" s="43"/>
      <c r="TH654" s="43"/>
      <c r="TI654" s="43"/>
      <c r="TJ654" s="43"/>
      <c r="TK654" s="43"/>
      <c r="TL654" s="43"/>
      <c r="TM654" s="43"/>
      <c r="TN654" s="43"/>
      <c r="TO654" s="43"/>
      <c r="TP654" s="43"/>
      <c r="TQ654" s="43"/>
      <c r="TR654" s="43"/>
      <c r="TS654" s="43"/>
      <c r="TT654" s="43"/>
      <c r="TU654" s="43"/>
      <c r="TV654" s="43"/>
      <c r="TW654" s="43"/>
      <c r="TX654" s="43"/>
      <c r="TY654" s="43"/>
      <c r="TZ654" s="43"/>
      <c r="UA654" s="43"/>
      <c r="UB654" s="43"/>
      <c r="UC654" s="43"/>
      <c r="UD654" s="43"/>
      <c r="UE654" s="43"/>
      <c r="UF654" s="43"/>
      <c r="UG654" s="43"/>
      <c r="UH654" s="43"/>
      <c r="UI654" s="43"/>
      <c r="UJ654" s="43"/>
      <c r="UK654" s="43"/>
      <c r="UL654" s="43"/>
      <c r="UM654" s="43"/>
      <c r="UN654" s="43"/>
      <c r="UO654" s="43"/>
      <c r="UP654" s="43"/>
      <c r="UQ654" s="43"/>
      <c r="UR654" s="43"/>
      <c r="US654" s="43"/>
      <c r="UT654" s="43"/>
      <c r="UU654" s="43"/>
      <c r="UV654" s="43"/>
      <c r="UW654" s="43"/>
      <c r="UX654" s="43"/>
      <c r="UY654" s="43"/>
      <c r="UZ654" s="43"/>
      <c r="VA654" s="43"/>
      <c r="VB654" s="43"/>
      <c r="VC654" s="43"/>
      <c r="VD654" s="43"/>
      <c r="VE654" s="43"/>
      <c r="VF654" s="43"/>
      <c r="VG654" s="43"/>
      <c r="VH654" s="43"/>
      <c r="VI654" s="43"/>
      <c r="VJ654" s="43"/>
      <c r="VK654" s="43"/>
      <c r="VL654" s="43"/>
      <c r="VM654" s="43"/>
      <c r="VN654" s="43"/>
      <c r="VO654" s="43"/>
      <c r="VP654" s="43"/>
      <c r="VQ654" s="43"/>
      <c r="VR654" s="43"/>
      <c r="VS654" s="43"/>
      <c r="VT654" s="43"/>
      <c r="VU654" s="43"/>
      <c r="VV654" s="43"/>
      <c r="VW654" s="43"/>
      <c r="VX654" s="43"/>
      <c r="VY654" s="43"/>
      <c r="VZ654" s="43"/>
      <c r="WA654" s="43"/>
      <c r="WB654" s="43"/>
      <c r="WC654" s="43"/>
      <c r="WD654" s="43"/>
      <c r="WE654" s="43"/>
      <c r="WF654" s="43"/>
      <c r="WG654" s="43"/>
      <c r="WH654" s="43"/>
      <c r="WI654" s="43"/>
      <c r="WJ654" s="43"/>
      <c r="WK654" s="43"/>
      <c r="WL654" s="43"/>
      <c r="WM654" s="43"/>
      <c r="WN654" s="43"/>
      <c r="WO654" s="43"/>
      <c r="WP654" s="43"/>
      <c r="WQ654" s="43"/>
      <c r="WR654" s="43"/>
      <c r="WS654" s="43"/>
      <c r="WT654" s="43"/>
      <c r="WU654" s="43"/>
      <c r="WV654" s="43"/>
      <c r="WW654" s="43"/>
      <c r="WX654" s="43"/>
      <c r="WY654" s="43"/>
      <c r="WZ654" s="43"/>
      <c r="XA654" s="43"/>
      <c r="XB654" s="43"/>
      <c r="XC654" s="43"/>
      <c r="XD654" s="43"/>
      <c r="XE654" s="43"/>
      <c r="XF654" s="43"/>
      <c r="XG654" s="43"/>
      <c r="XH654" s="43"/>
      <c r="XI654" s="43"/>
      <c r="XJ654" s="43"/>
      <c r="XK654" s="43"/>
      <c r="XL654" s="43"/>
      <c r="XM654" s="43"/>
      <c r="XN654" s="43"/>
      <c r="XO654" s="43"/>
      <c r="XP654" s="43"/>
      <c r="XQ654" s="43"/>
      <c r="XR654" s="43"/>
      <c r="XS654" s="43"/>
      <c r="XT654" s="43"/>
      <c r="XU654" s="43"/>
      <c r="XV654" s="43"/>
      <c r="XW654" s="43"/>
      <c r="XX654" s="43"/>
      <c r="XY654" s="43"/>
      <c r="XZ654" s="43"/>
      <c r="YA654" s="43"/>
      <c r="YB654" s="43"/>
      <c r="YC654" s="43"/>
      <c r="YD654" s="43"/>
      <c r="YE654" s="43"/>
      <c r="YF654" s="43"/>
      <c r="YG654" s="43"/>
      <c r="YH654" s="43"/>
      <c r="YI654" s="43"/>
      <c r="YJ654" s="43"/>
      <c r="YK654" s="43"/>
      <c r="YL654" s="43"/>
      <c r="YM654" s="43"/>
      <c r="YN654" s="43"/>
      <c r="YO654" s="43"/>
      <c r="YP654" s="43"/>
      <c r="YQ654" s="43"/>
      <c r="YR654" s="43"/>
      <c r="YS654" s="43"/>
      <c r="YT654" s="43"/>
      <c r="YU654" s="43"/>
      <c r="YV654" s="43"/>
      <c r="YW654" s="43"/>
      <c r="YX654" s="43"/>
      <c r="YY654" s="43"/>
      <c r="YZ654" s="43"/>
      <c r="ZA654" s="43"/>
      <c r="ZB654" s="43"/>
      <c r="ZC654" s="43"/>
      <c r="ZD654" s="43"/>
      <c r="ZE654" s="43"/>
      <c r="ZF654" s="43"/>
      <c r="ZG654" s="43"/>
      <c r="ZH654" s="43"/>
      <c r="ZI654" s="43"/>
      <c r="ZJ654" s="43"/>
      <c r="ZK654" s="43"/>
      <c r="ZL654" s="43"/>
      <c r="ZM654" s="43"/>
      <c r="ZN654" s="43"/>
      <c r="ZO654" s="43"/>
      <c r="ZP654" s="43"/>
      <c r="ZQ654" s="43"/>
      <c r="ZR654" s="43"/>
      <c r="ZS654" s="43"/>
      <c r="ZT654" s="43"/>
      <c r="ZU654" s="43"/>
      <c r="ZV654" s="43"/>
      <c r="ZW654" s="43"/>
      <c r="ZX654" s="43"/>
      <c r="ZY654" s="43"/>
      <c r="ZZ654" s="43"/>
      <c r="AAA654" s="43"/>
      <c r="AAB654" s="43"/>
      <c r="AAC654" s="43"/>
      <c r="AAD654" s="43"/>
      <c r="AAE654" s="43"/>
      <c r="AAF654" s="43"/>
      <c r="AAG654" s="43"/>
      <c r="AAH654" s="43"/>
      <c r="AAI654" s="43"/>
      <c r="AAJ654" s="43"/>
      <c r="AAK654" s="43"/>
      <c r="AAL654" s="43"/>
      <c r="AAM654" s="43"/>
      <c r="AAN654" s="43"/>
      <c r="AAO654" s="43"/>
      <c r="AAP654" s="43"/>
      <c r="AAQ654" s="43"/>
      <c r="AAR654" s="43"/>
      <c r="AAS654" s="43"/>
      <c r="AAT654" s="43"/>
      <c r="AAU654" s="43"/>
      <c r="AAV654" s="43"/>
      <c r="AAW654" s="43"/>
      <c r="AAX654" s="43"/>
      <c r="AAY654" s="43"/>
      <c r="AAZ654" s="43"/>
      <c r="ABA654" s="43"/>
      <c r="ABB654" s="43"/>
      <c r="ABC654" s="43"/>
      <c r="ABD654" s="43"/>
      <c r="ABE654" s="43"/>
      <c r="ABF654" s="43"/>
      <c r="ABG654" s="43"/>
      <c r="ABH654" s="43"/>
      <c r="ABI654" s="43"/>
      <c r="ABJ654" s="43"/>
      <c r="ABK654" s="43"/>
      <c r="ABL654" s="43"/>
      <c r="ABM654" s="43"/>
      <c r="ABN654" s="43"/>
      <c r="ABO654" s="43"/>
      <c r="ABP654" s="43"/>
      <c r="ABQ654" s="43"/>
      <c r="ABR654" s="43"/>
      <c r="ABS654" s="43"/>
      <c r="ABT654" s="43"/>
      <c r="ABU654" s="43"/>
      <c r="ABV654" s="43"/>
      <c r="ABW654" s="43"/>
      <c r="ABX654" s="43"/>
      <c r="ABY654" s="43"/>
      <c r="ABZ654" s="43"/>
      <c r="ACA654" s="43"/>
      <c r="ACB654" s="43"/>
      <c r="ACC654" s="43"/>
      <c r="ACD654" s="43"/>
      <c r="ACE654" s="43"/>
      <c r="ACF654" s="43"/>
      <c r="ACG654" s="43"/>
      <c r="ACH654" s="43"/>
      <c r="ACI654" s="43"/>
      <c r="ACJ654" s="43"/>
      <c r="ACK654" s="43"/>
      <c r="ACL654" s="43"/>
      <c r="ACM654" s="43"/>
      <c r="ACN654" s="43"/>
      <c r="ACO654" s="43"/>
      <c r="ACP654" s="43"/>
      <c r="ACQ654" s="43"/>
      <c r="ACR654" s="43"/>
      <c r="ACS654" s="43"/>
      <c r="ACT654" s="43"/>
      <c r="ACU654" s="43"/>
      <c r="ACV654" s="43"/>
      <c r="ACW654" s="43"/>
      <c r="ACX654" s="43"/>
      <c r="ACY654" s="43"/>
      <c r="ACZ654" s="43"/>
      <c r="ADA654" s="43"/>
      <c r="ADB654" s="43"/>
      <c r="ADC654" s="43"/>
      <c r="ADD654" s="43"/>
      <c r="ADE654" s="43"/>
      <c r="ADF654" s="43"/>
      <c r="ADG654" s="43"/>
      <c r="ADH654" s="43"/>
      <c r="ADI654" s="43"/>
      <c r="ADJ654" s="43"/>
      <c r="ADK654" s="43"/>
      <c r="ADL654" s="43"/>
      <c r="ADM654" s="43"/>
      <c r="ADN654" s="43"/>
      <c r="ADO654" s="43"/>
      <c r="ADP654" s="43"/>
      <c r="ADQ654" s="43"/>
      <c r="ADR654" s="43"/>
      <c r="ADS654" s="43"/>
      <c r="ADT654" s="43"/>
      <c r="ADU654" s="43"/>
      <c r="ADV654" s="43"/>
      <c r="ADW654" s="43"/>
      <c r="ADX654" s="43"/>
      <c r="ADY654" s="43"/>
      <c r="ADZ654" s="43"/>
      <c r="AEA654" s="43"/>
      <c r="AEB654" s="43"/>
      <c r="AEC654" s="43"/>
      <c r="AED654" s="43"/>
      <c r="AEE654" s="43"/>
      <c r="AEF654" s="43"/>
      <c r="AEG654" s="43"/>
      <c r="AEH654" s="43"/>
      <c r="AEI654" s="43"/>
      <c r="AEJ654" s="43"/>
      <c r="AEK654" s="43"/>
      <c r="AEL654" s="43"/>
      <c r="AEM654" s="43"/>
      <c r="AEN654" s="43"/>
      <c r="AEO654" s="43"/>
      <c r="AEP654" s="43"/>
      <c r="AEQ654" s="43"/>
      <c r="AER654" s="43"/>
      <c r="AES654" s="43"/>
      <c r="AET654" s="43"/>
      <c r="AEU654" s="43"/>
      <c r="AEV654" s="43"/>
      <c r="AEW654" s="43"/>
      <c r="AEX654" s="43"/>
      <c r="AEY654" s="43"/>
      <c r="AEZ654" s="43"/>
      <c r="AFA654" s="43"/>
      <c r="AFB654" s="43"/>
      <c r="AFC654" s="43"/>
      <c r="AFD654" s="43"/>
      <c r="AFE654" s="43"/>
      <c r="AFF654" s="43"/>
      <c r="AFG654" s="43"/>
      <c r="AFH654" s="43"/>
      <c r="AFI654" s="43"/>
      <c r="AFJ654" s="43"/>
      <c r="AFK654" s="43"/>
      <c r="AFL654" s="43"/>
      <c r="AFM654" s="43"/>
      <c r="AFN654" s="43"/>
      <c r="AFO654" s="43"/>
      <c r="AFP654" s="43"/>
      <c r="AFQ654" s="43"/>
      <c r="AFR654" s="43"/>
      <c r="AFS654" s="43"/>
      <c r="AFT654" s="43"/>
      <c r="AFU654" s="43"/>
      <c r="AFV654" s="43"/>
      <c r="AFW654" s="43"/>
      <c r="AFX654" s="43"/>
      <c r="AFY654" s="43"/>
      <c r="AFZ654" s="43"/>
      <c r="AGA654" s="43"/>
      <c r="AGB654" s="43"/>
      <c r="AGC654" s="43"/>
      <c r="AGD654" s="43"/>
      <c r="AGE654" s="43"/>
      <c r="AGF654" s="43"/>
      <c r="AGG654" s="43"/>
      <c r="AGH654" s="43"/>
      <c r="AGI654" s="43"/>
      <c r="AGJ654" s="43"/>
      <c r="AGK654" s="43"/>
      <c r="AGL654" s="43"/>
      <c r="AGM654" s="43"/>
      <c r="AGN654" s="43"/>
      <c r="AGO654" s="43"/>
      <c r="AGP654" s="43"/>
      <c r="AGQ654" s="43"/>
      <c r="AGR654" s="43"/>
      <c r="AGS654" s="43"/>
      <c r="AGT654" s="43"/>
      <c r="AGU654" s="43"/>
      <c r="AGV654" s="43"/>
      <c r="AGW654" s="43"/>
      <c r="AGX654" s="43"/>
      <c r="AGY654" s="43"/>
      <c r="AGZ654" s="43"/>
      <c r="AHA654" s="43"/>
      <c r="AHB654" s="43"/>
      <c r="AHC654" s="43"/>
      <c r="AHD654" s="43"/>
      <c r="AHE654" s="43"/>
      <c r="AHF654" s="43"/>
      <c r="AHG654" s="43"/>
      <c r="AHH654" s="43"/>
      <c r="AHI654" s="43"/>
      <c r="AHJ654" s="43"/>
      <c r="AHK654" s="43"/>
      <c r="AHL654" s="43"/>
      <c r="AHM654" s="43"/>
      <c r="AHN654" s="43"/>
      <c r="AHO654" s="43"/>
      <c r="AHP654" s="43"/>
      <c r="AHQ654" s="43"/>
      <c r="AHR654" s="43"/>
      <c r="AHS654" s="43"/>
      <c r="AHT654" s="43"/>
      <c r="AHU654" s="43"/>
      <c r="AHV654" s="43"/>
      <c r="AHW654" s="43"/>
      <c r="AHX654" s="43"/>
      <c r="AHY654" s="43"/>
      <c r="AHZ654" s="43"/>
      <c r="AIA654" s="43"/>
      <c r="AIB654" s="43"/>
      <c r="AIC654" s="43"/>
      <c r="AID654" s="43"/>
      <c r="AIE654" s="43"/>
      <c r="AIF654" s="43"/>
      <c r="AIG654" s="43"/>
      <c r="AIH654" s="43"/>
      <c r="AII654" s="43"/>
      <c r="AIJ654" s="43"/>
      <c r="AIK654" s="43"/>
      <c r="AIL654" s="43"/>
      <c r="AIM654" s="43"/>
      <c r="AIN654" s="43"/>
      <c r="AIO654" s="43"/>
      <c r="AIP654" s="43"/>
      <c r="AIQ654" s="43"/>
      <c r="AIR654" s="43"/>
      <c r="AIS654" s="43"/>
      <c r="AIT654" s="43"/>
      <c r="AIU654" s="43"/>
      <c r="AIV654" s="43"/>
      <c r="AIW654" s="43"/>
      <c r="AIX654" s="43"/>
      <c r="AIY654" s="43"/>
      <c r="AIZ654" s="43"/>
      <c r="AJA654" s="43"/>
      <c r="AJB654" s="43"/>
      <c r="AJC654" s="43"/>
      <c r="AJD654" s="43"/>
      <c r="AJE654" s="43"/>
      <c r="AJF654" s="43"/>
      <c r="AJG654" s="43"/>
      <c r="AJH654" s="43"/>
      <c r="AJI654" s="43"/>
      <c r="AJJ654" s="43"/>
      <c r="AJK654" s="43"/>
      <c r="AJL654" s="43"/>
      <c r="AJM654" s="43"/>
      <c r="AJN654" s="43"/>
      <c r="AJO654" s="43"/>
      <c r="AJP654" s="43"/>
      <c r="AJQ654" s="43"/>
      <c r="AJR654" s="43"/>
      <c r="AJS654" s="43"/>
      <c r="AJT654" s="43"/>
      <c r="AJU654" s="43"/>
      <c r="AJV654" s="43"/>
      <c r="AJW654" s="43"/>
      <c r="AJX654" s="43"/>
      <c r="AJY654" s="43"/>
      <c r="AJZ654" s="43"/>
      <c r="AKA654" s="43"/>
      <c r="AKB654" s="43"/>
      <c r="AKC654" s="43"/>
      <c r="AKD654" s="43"/>
      <c r="AKE654" s="43"/>
      <c r="AKF654" s="43"/>
      <c r="AKG654" s="43"/>
      <c r="AKH654" s="43"/>
      <c r="AKI654" s="43"/>
      <c r="AKJ654" s="43"/>
      <c r="AKK654" s="43"/>
      <c r="AKL654" s="43"/>
      <c r="AKM654" s="43"/>
      <c r="AKN654" s="43"/>
      <c r="AKO654" s="43"/>
      <c r="AKP654" s="43"/>
      <c r="AKQ654" s="43"/>
      <c r="AKR654" s="43"/>
      <c r="AKS654" s="43"/>
      <c r="AKT654" s="43"/>
      <c r="AKU654" s="43"/>
      <c r="AKV654" s="43"/>
      <c r="AKW654" s="43"/>
      <c r="AKX654" s="43"/>
      <c r="AKY654" s="43"/>
      <c r="AKZ654" s="43"/>
      <c r="ALA654" s="43"/>
      <c r="ALB654" s="43"/>
      <c r="ALC654" s="43"/>
      <c r="ALD654" s="43"/>
      <c r="ALE654" s="43"/>
      <c r="ALF654" s="43"/>
      <c r="ALG654" s="43"/>
      <c r="ALH654" s="43"/>
      <c r="ALI654" s="43"/>
      <c r="ALJ654" s="43"/>
      <c r="ALK654" s="43"/>
      <c r="ALL654" s="43"/>
      <c r="ALM654" s="43"/>
      <c r="ALN654" s="43"/>
      <c r="ALO654" s="43"/>
      <c r="ALP654" s="43"/>
      <c r="ALQ654" s="43"/>
      <c r="ALR654" s="43"/>
      <c r="ALS654" s="43"/>
      <c r="ALT654" s="43"/>
      <c r="ALU654" s="43"/>
      <c r="ALV654" s="43"/>
      <c r="ALW654" s="43"/>
      <c r="ALX654" s="43"/>
      <c r="ALY654" s="43"/>
      <c r="ALZ654" s="43"/>
      <c r="AMA654" s="43"/>
      <c r="AMB654" s="43"/>
      <c r="AMC654" s="43"/>
      <c r="AMD654" s="43"/>
      <c r="AME654" s="43"/>
    </row>
    <row r="655" spans="1:1019" s="37" customFormat="1">
      <c r="A655" s="20" t="s">
        <v>796</v>
      </c>
      <c r="B655" s="21" t="s">
        <v>785</v>
      </c>
      <c r="C655" s="22" t="s">
        <v>462</v>
      </c>
      <c r="D655" s="43"/>
      <c r="E655" s="43" t="s">
        <v>1150</v>
      </c>
      <c r="F655" s="43" t="s">
        <v>1393</v>
      </c>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c r="BJ655" s="43"/>
      <c r="BK655" s="43"/>
      <c r="BL655" s="43"/>
      <c r="BM655" s="43"/>
      <c r="BN655" s="43"/>
      <c r="BO655" s="43"/>
      <c r="BP655" s="43"/>
      <c r="BQ655" s="43"/>
      <c r="BR655" s="43"/>
      <c r="BS655" s="43"/>
      <c r="BT655" s="43"/>
      <c r="BU655" s="43"/>
      <c r="BV655" s="43"/>
      <c r="BW655" s="43"/>
      <c r="BX655" s="43"/>
      <c r="BY655" s="43"/>
      <c r="BZ655" s="43"/>
      <c r="CA655" s="43"/>
      <c r="CB655" s="43"/>
      <c r="CC655" s="43"/>
      <c r="CD655" s="43"/>
      <c r="CE655" s="43"/>
      <c r="CF655" s="43"/>
      <c r="CG655" s="43"/>
      <c r="CH655" s="43"/>
      <c r="CI655" s="43"/>
      <c r="CJ655" s="43"/>
      <c r="CK655" s="43"/>
      <c r="CL655" s="43"/>
      <c r="CM655" s="43"/>
      <c r="CN655" s="43"/>
      <c r="CO655" s="43"/>
      <c r="CP655" s="43"/>
      <c r="CQ655" s="43"/>
      <c r="CR655" s="43"/>
      <c r="CS655" s="43"/>
      <c r="CT655" s="43"/>
      <c r="CU655" s="43"/>
      <c r="CV655" s="43"/>
      <c r="CW655" s="43"/>
      <c r="CX655" s="43"/>
      <c r="CY655" s="43"/>
      <c r="CZ655" s="43"/>
      <c r="DA655" s="43"/>
      <c r="DB655" s="43"/>
      <c r="DC655" s="43"/>
      <c r="DD655" s="43"/>
      <c r="DE655" s="43"/>
      <c r="DF655" s="43"/>
      <c r="DG655" s="43"/>
      <c r="DH655" s="43"/>
      <c r="DI655" s="43"/>
      <c r="DJ655" s="43"/>
      <c r="DK655" s="43"/>
      <c r="DL655" s="43"/>
      <c r="DM655" s="43"/>
      <c r="DN655" s="43"/>
      <c r="DO655" s="43"/>
      <c r="DP655" s="43"/>
      <c r="DQ655" s="43"/>
      <c r="DR655" s="43"/>
      <c r="DS655" s="43"/>
      <c r="DT655" s="43"/>
      <c r="DU655" s="43"/>
      <c r="DV655" s="43"/>
      <c r="DW655" s="43"/>
      <c r="DX655" s="43"/>
      <c r="DY655" s="43"/>
      <c r="DZ655" s="43"/>
      <c r="EA655" s="43"/>
      <c r="EB655" s="43"/>
      <c r="EC655" s="43"/>
      <c r="ED655" s="43"/>
      <c r="EE655" s="43"/>
      <c r="EF655" s="43"/>
      <c r="EG655" s="43"/>
      <c r="EH655" s="43"/>
      <c r="EI655" s="43"/>
      <c r="EJ655" s="43"/>
      <c r="EK655" s="43"/>
      <c r="EL655" s="43"/>
      <c r="EM655" s="43"/>
      <c r="EN655" s="43"/>
      <c r="EO655" s="43"/>
      <c r="EP655" s="43"/>
      <c r="EQ655" s="43"/>
      <c r="ER655" s="43"/>
      <c r="ES655" s="43"/>
      <c r="ET655" s="43"/>
      <c r="EU655" s="43"/>
      <c r="EV655" s="43"/>
      <c r="EW655" s="43"/>
      <c r="EX655" s="43"/>
      <c r="EY655" s="43"/>
      <c r="EZ655" s="43"/>
      <c r="FA655" s="43"/>
      <c r="FB655" s="43"/>
      <c r="FC655" s="43"/>
      <c r="FD655" s="43"/>
      <c r="FE655" s="43"/>
      <c r="FF655" s="43"/>
      <c r="FG655" s="43"/>
      <c r="FH655" s="43"/>
      <c r="FI655" s="43"/>
      <c r="FJ655" s="43"/>
      <c r="FK655" s="43"/>
      <c r="FL655" s="43"/>
      <c r="FM655" s="43"/>
      <c r="FN655" s="43"/>
      <c r="FO655" s="43"/>
      <c r="FP655" s="43"/>
      <c r="FQ655" s="43"/>
      <c r="FR655" s="43"/>
      <c r="FS655" s="43"/>
      <c r="FT655" s="43"/>
      <c r="FU655" s="43"/>
      <c r="FV655" s="43"/>
      <c r="FW655" s="43"/>
      <c r="FX655" s="43"/>
      <c r="FY655" s="43"/>
      <c r="FZ655" s="43"/>
      <c r="GA655" s="43"/>
      <c r="GB655" s="43"/>
      <c r="GC655" s="43"/>
      <c r="GD655" s="43"/>
      <c r="GE655" s="43"/>
      <c r="GF655" s="43"/>
      <c r="GG655" s="43"/>
      <c r="GH655" s="43"/>
      <c r="GI655" s="43"/>
      <c r="GJ655" s="43"/>
      <c r="GK655" s="43"/>
      <c r="GL655" s="43"/>
      <c r="GM655" s="43"/>
      <c r="GN655" s="43"/>
      <c r="GO655" s="43"/>
      <c r="GP655" s="43"/>
      <c r="GQ655" s="43"/>
      <c r="GR655" s="43"/>
      <c r="GS655" s="43"/>
      <c r="GT655" s="43"/>
      <c r="GU655" s="43"/>
      <c r="GV655" s="43"/>
      <c r="GW655" s="43"/>
      <c r="GX655" s="43"/>
      <c r="GY655" s="43"/>
      <c r="GZ655" s="43"/>
      <c r="HA655" s="43"/>
      <c r="HB655" s="43"/>
      <c r="HC655" s="43"/>
      <c r="HD655" s="43"/>
      <c r="HE655" s="43"/>
      <c r="HF655" s="43"/>
      <c r="HG655" s="43"/>
      <c r="HH655" s="43"/>
      <c r="HI655" s="43"/>
      <c r="HJ655" s="43"/>
      <c r="HK655" s="43"/>
      <c r="HL655" s="43"/>
      <c r="HM655" s="43"/>
      <c r="HN655" s="43"/>
      <c r="HO655" s="43"/>
      <c r="HP655" s="43"/>
      <c r="HQ655" s="43"/>
      <c r="HR655" s="43"/>
      <c r="HS655" s="43"/>
      <c r="HT655" s="43"/>
      <c r="HU655" s="43"/>
      <c r="HV655" s="43"/>
      <c r="HW655" s="43"/>
      <c r="HX655" s="43"/>
      <c r="HY655" s="43"/>
      <c r="HZ655" s="43"/>
      <c r="IA655" s="43"/>
      <c r="IB655" s="43"/>
      <c r="IC655" s="43"/>
      <c r="ID655" s="43"/>
      <c r="IE655" s="43"/>
      <c r="IF655" s="43"/>
      <c r="IG655" s="43"/>
      <c r="IH655" s="43"/>
      <c r="II655" s="43"/>
      <c r="IJ655" s="43"/>
      <c r="IK655" s="43"/>
      <c r="IL655" s="43"/>
      <c r="IM655" s="43"/>
      <c r="IN655" s="43"/>
      <c r="IO655" s="43"/>
      <c r="IP655" s="43"/>
      <c r="IQ655" s="43"/>
      <c r="IR655" s="43"/>
      <c r="IS655" s="43"/>
      <c r="IT655" s="43"/>
      <c r="IU655" s="43"/>
      <c r="IV655" s="43"/>
      <c r="IW655" s="43"/>
      <c r="IX655" s="43"/>
      <c r="IY655" s="43"/>
      <c r="IZ655" s="43"/>
      <c r="JA655" s="43"/>
      <c r="JB655" s="43"/>
      <c r="JC655" s="43"/>
      <c r="JD655" s="43"/>
      <c r="JE655" s="43"/>
      <c r="JF655" s="43"/>
      <c r="JG655" s="43"/>
      <c r="JH655" s="43"/>
      <c r="JI655" s="43"/>
      <c r="JJ655" s="43"/>
      <c r="JK655" s="43"/>
      <c r="JL655" s="43"/>
      <c r="JM655" s="43"/>
      <c r="JN655" s="43"/>
      <c r="JO655" s="43"/>
      <c r="JP655" s="43"/>
      <c r="JQ655" s="43"/>
      <c r="JR655" s="43"/>
      <c r="JS655" s="43"/>
      <c r="JT655" s="43"/>
      <c r="JU655" s="43"/>
      <c r="JV655" s="43"/>
      <c r="JW655" s="43"/>
      <c r="JX655" s="43"/>
      <c r="JY655" s="43"/>
      <c r="JZ655" s="43"/>
      <c r="KA655" s="43"/>
      <c r="KB655" s="43"/>
      <c r="KC655" s="43"/>
      <c r="KD655" s="43"/>
      <c r="KE655" s="43"/>
      <c r="KF655" s="43"/>
      <c r="KG655" s="43"/>
      <c r="KH655" s="43"/>
      <c r="KI655" s="43"/>
      <c r="KJ655" s="43"/>
      <c r="KK655" s="43"/>
      <c r="KL655" s="43"/>
      <c r="KM655" s="43"/>
      <c r="KN655" s="43"/>
      <c r="KO655" s="43"/>
      <c r="KP655" s="43"/>
      <c r="KQ655" s="43"/>
      <c r="KR655" s="43"/>
      <c r="KS655" s="43"/>
      <c r="KT655" s="43"/>
      <c r="KU655" s="43"/>
      <c r="KV655" s="43"/>
      <c r="KW655" s="43"/>
      <c r="KX655" s="43"/>
      <c r="KY655" s="43"/>
      <c r="KZ655" s="43"/>
      <c r="LA655" s="43"/>
      <c r="LB655" s="43"/>
      <c r="LC655" s="43"/>
      <c r="LD655" s="43"/>
      <c r="LE655" s="43"/>
      <c r="LF655" s="43"/>
      <c r="LG655" s="43"/>
      <c r="LH655" s="43"/>
      <c r="LI655" s="43"/>
      <c r="LJ655" s="43"/>
      <c r="LK655" s="43"/>
      <c r="LL655" s="43"/>
      <c r="LM655" s="43"/>
      <c r="LN655" s="43"/>
      <c r="LO655" s="43"/>
      <c r="LP655" s="43"/>
      <c r="LQ655" s="43"/>
      <c r="LR655" s="43"/>
      <c r="LS655" s="43"/>
      <c r="LT655" s="43"/>
      <c r="LU655" s="43"/>
      <c r="LV655" s="43"/>
      <c r="LW655" s="43"/>
      <c r="LX655" s="43"/>
      <c r="LY655" s="43"/>
      <c r="LZ655" s="43"/>
      <c r="MA655" s="43"/>
      <c r="MB655" s="43"/>
      <c r="MC655" s="43"/>
      <c r="MD655" s="43"/>
      <c r="ME655" s="43"/>
      <c r="MF655" s="43"/>
      <c r="MG655" s="43"/>
      <c r="MH655" s="43"/>
      <c r="MI655" s="43"/>
      <c r="MJ655" s="43"/>
      <c r="MK655" s="43"/>
      <c r="ML655" s="43"/>
      <c r="MM655" s="43"/>
      <c r="MN655" s="43"/>
      <c r="MO655" s="43"/>
      <c r="MP655" s="43"/>
      <c r="MQ655" s="43"/>
      <c r="MR655" s="43"/>
      <c r="MS655" s="43"/>
      <c r="MT655" s="43"/>
      <c r="MU655" s="43"/>
      <c r="MV655" s="43"/>
      <c r="MW655" s="43"/>
      <c r="MX655" s="43"/>
      <c r="MY655" s="43"/>
      <c r="MZ655" s="43"/>
      <c r="NA655" s="43"/>
      <c r="NB655" s="43"/>
      <c r="NC655" s="43"/>
      <c r="ND655" s="43"/>
      <c r="NE655" s="43"/>
      <c r="NF655" s="43"/>
      <c r="NG655" s="43"/>
      <c r="NH655" s="43"/>
      <c r="NI655" s="43"/>
      <c r="NJ655" s="43"/>
      <c r="NK655" s="43"/>
      <c r="NL655" s="43"/>
      <c r="NM655" s="43"/>
      <c r="NN655" s="43"/>
      <c r="NO655" s="43"/>
      <c r="NP655" s="43"/>
      <c r="NQ655" s="43"/>
      <c r="NR655" s="43"/>
      <c r="NS655" s="43"/>
      <c r="NT655" s="43"/>
      <c r="NU655" s="43"/>
      <c r="NV655" s="43"/>
      <c r="NW655" s="43"/>
      <c r="NX655" s="43"/>
      <c r="NY655" s="43"/>
      <c r="NZ655" s="43"/>
      <c r="OA655" s="43"/>
      <c r="OB655" s="43"/>
      <c r="OC655" s="43"/>
      <c r="OD655" s="43"/>
      <c r="OE655" s="43"/>
      <c r="OF655" s="43"/>
      <c r="OG655" s="43"/>
      <c r="OH655" s="43"/>
      <c r="OI655" s="43"/>
      <c r="OJ655" s="43"/>
      <c r="OK655" s="43"/>
      <c r="OL655" s="43"/>
      <c r="OM655" s="43"/>
      <c r="ON655" s="43"/>
      <c r="OO655" s="43"/>
      <c r="OP655" s="43"/>
      <c r="OQ655" s="43"/>
      <c r="OR655" s="43"/>
      <c r="OS655" s="43"/>
      <c r="OT655" s="43"/>
      <c r="OU655" s="43"/>
      <c r="OV655" s="43"/>
      <c r="OW655" s="43"/>
      <c r="OX655" s="43"/>
      <c r="OY655" s="43"/>
      <c r="OZ655" s="43"/>
      <c r="PA655" s="43"/>
      <c r="PB655" s="43"/>
      <c r="PC655" s="43"/>
      <c r="PD655" s="43"/>
      <c r="PE655" s="43"/>
      <c r="PF655" s="43"/>
      <c r="PG655" s="43"/>
      <c r="PH655" s="43"/>
      <c r="PI655" s="43"/>
      <c r="PJ655" s="43"/>
      <c r="PK655" s="43"/>
      <c r="PL655" s="43"/>
      <c r="PM655" s="43"/>
      <c r="PN655" s="43"/>
      <c r="PO655" s="43"/>
      <c r="PP655" s="43"/>
      <c r="PQ655" s="43"/>
      <c r="PR655" s="43"/>
      <c r="PS655" s="43"/>
      <c r="PT655" s="43"/>
      <c r="PU655" s="43"/>
      <c r="PV655" s="43"/>
      <c r="PW655" s="43"/>
      <c r="PX655" s="43"/>
      <c r="PY655" s="43"/>
      <c r="PZ655" s="43"/>
      <c r="QA655" s="43"/>
      <c r="QB655" s="43"/>
      <c r="QC655" s="43"/>
      <c r="QD655" s="43"/>
      <c r="QE655" s="43"/>
      <c r="QF655" s="43"/>
      <c r="QG655" s="43"/>
      <c r="QH655" s="43"/>
      <c r="QI655" s="43"/>
      <c r="QJ655" s="43"/>
      <c r="QK655" s="43"/>
      <c r="QL655" s="43"/>
      <c r="QM655" s="43"/>
      <c r="QN655" s="43"/>
      <c r="QO655" s="43"/>
      <c r="QP655" s="43"/>
      <c r="QQ655" s="43"/>
      <c r="QR655" s="43"/>
      <c r="QS655" s="43"/>
      <c r="QT655" s="43"/>
      <c r="QU655" s="43"/>
      <c r="QV655" s="43"/>
      <c r="QW655" s="43"/>
      <c r="QX655" s="43"/>
      <c r="QY655" s="43"/>
      <c r="QZ655" s="43"/>
      <c r="RA655" s="43"/>
      <c r="RB655" s="43"/>
      <c r="RC655" s="43"/>
      <c r="RD655" s="43"/>
      <c r="RE655" s="43"/>
      <c r="RF655" s="43"/>
      <c r="RG655" s="43"/>
      <c r="RH655" s="43"/>
      <c r="RI655" s="43"/>
      <c r="RJ655" s="43"/>
      <c r="RK655" s="43"/>
      <c r="RL655" s="43"/>
      <c r="RM655" s="43"/>
      <c r="RN655" s="43"/>
      <c r="RO655" s="43"/>
      <c r="RP655" s="43"/>
      <c r="RQ655" s="43"/>
      <c r="RR655" s="43"/>
      <c r="RS655" s="43"/>
      <c r="RT655" s="43"/>
      <c r="RU655" s="43"/>
      <c r="RV655" s="43"/>
      <c r="RW655" s="43"/>
      <c r="RX655" s="43"/>
      <c r="RY655" s="43"/>
      <c r="RZ655" s="43"/>
      <c r="SA655" s="43"/>
      <c r="SB655" s="43"/>
      <c r="SC655" s="43"/>
      <c r="SD655" s="43"/>
      <c r="SE655" s="43"/>
      <c r="SF655" s="43"/>
      <c r="SG655" s="43"/>
      <c r="SH655" s="43"/>
      <c r="SI655" s="43"/>
      <c r="SJ655" s="43"/>
      <c r="SK655" s="43"/>
      <c r="SL655" s="43"/>
      <c r="SM655" s="43"/>
      <c r="SN655" s="43"/>
      <c r="SO655" s="43"/>
      <c r="SP655" s="43"/>
      <c r="SQ655" s="43"/>
      <c r="SR655" s="43"/>
      <c r="SS655" s="43"/>
      <c r="ST655" s="43"/>
      <c r="SU655" s="43"/>
      <c r="SV655" s="43"/>
      <c r="SW655" s="43"/>
      <c r="SX655" s="43"/>
      <c r="SY655" s="43"/>
      <c r="SZ655" s="43"/>
      <c r="TA655" s="43"/>
      <c r="TB655" s="43"/>
      <c r="TC655" s="43"/>
      <c r="TD655" s="43"/>
      <c r="TE655" s="43"/>
      <c r="TF655" s="43"/>
      <c r="TG655" s="43"/>
      <c r="TH655" s="43"/>
      <c r="TI655" s="43"/>
      <c r="TJ655" s="43"/>
      <c r="TK655" s="43"/>
      <c r="TL655" s="43"/>
      <c r="TM655" s="43"/>
      <c r="TN655" s="43"/>
      <c r="TO655" s="43"/>
      <c r="TP655" s="43"/>
      <c r="TQ655" s="43"/>
      <c r="TR655" s="43"/>
      <c r="TS655" s="43"/>
      <c r="TT655" s="43"/>
      <c r="TU655" s="43"/>
      <c r="TV655" s="43"/>
      <c r="TW655" s="43"/>
      <c r="TX655" s="43"/>
      <c r="TY655" s="43"/>
      <c r="TZ655" s="43"/>
      <c r="UA655" s="43"/>
      <c r="UB655" s="43"/>
      <c r="UC655" s="43"/>
      <c r="UD655" s="43"/>
      <c r="UE655" s="43"/>
      <c r="UF655" s="43"/>
      <c r="UG655" s="43"/>
      <c r="UH655" s="43"/>
      <c r="UI655" s="43"/>
      <c r="UJ655" s="43"/>
      <c r="UK655" s="43"/>
      <c r="UL655" s="43"/>
      <c r="UM655" s="43"/>
      <c r="UN655" s="43"/>
      <c r="UO655" s="43"/>
      <c r="UP655" s="43"/>
      <c r="UQ655" s="43"/>
      <c r="UR655" s="43"/>
      <c r="US655" s="43"/>
      <c r="UT655" s="43"/>
      <c r="UU655" s="43"/>
      <c r="UV655" s="43"/>
      <c r="UW655" s="43"/>
      <c r="UX655" s="43"/>
      <c r="UY655" s="43"/>
      <c r="UZ655" s="43"/>
      <c r="VA655" s="43"/>
      <c r="VB655" s="43"/>
      <c r="VC655" s="43"/>
      <c r="VD655" s="43"/>
      <c r="VE655" s="43"/>
      <c r="VF655" s="43"/>
      <c r="VG655" s="43"/>
      <c r="VH655" s="43"/>
      <c r="VI655" s="43"/>
      <c r="VJ655" s="43"/>
      <c r="VK655" s="43"/>
      <c r="VL655" s="43"/>
      <c r="VM655" s="43"/>
      <c r="VN655" s="43"/>
      <c r="VO655" s="43"/>
      <c r="VP655" s="43"/>
      <c r="VQ655" s="43"/>
      <c r="VR655" s="43"/>
      <c r="VS655" s="43"/>
      <c r="VT655" s="43"/>
      <c r="VU655" s="43"/>
      <c r="VV655" s="43"/>
      <c r="VW655" s="43"/>
      <c r="VX655" s="43"/>
      <c r="VY655" s="43"/>
      <c r="VZ655" s="43"/>
      <c r="WA655" s="43"/>
      <c r="WB655" s="43"/>
      <c r="WC655" s="43"/>
      <c r="WD655" s="43"/>
      <c r="WE655" s="43"/>
      <c r="WF655" s="43"/>
      <c r="WG655" s="43"/>
      <c r="WH655" s="43"/>
      <c r="WI655" s="43"/>
      <c r="WJ655" s="43"/>
      <c r="WK655" s="43"/>
      <c r="WL655" s="43"/>
      <c r="WM655" s="43"/>
      <c r="WN655" s="43"/>
      <c r="WO655" s="43"/>
      <c r="WP655" s="43"/>
      <c r="WQ655" s="43"/>
      <c r="WR655" s="43"/>
      <c r="WS655" s="43"/>
      <c r="WT655" s="43"/>
      <c r="WU655" s="43"/>
      <c r="WV655" s="43"/>
      <c r="WW655" s="43"/>
      <c r="WX655" s="43"/>
      <c r="WY655" s="43"/>
      <c r="WZ655" s="43"/>
      <c r="XA655" s="43"/>
      <c r="XB655" s="43"/>
      <c r="XC655" s="43"/>
      <c r="XD655" s="43"/>
      <c r="XE655" s="43"/>
      <c r="XF655" s="43"/>
      <c r="XG655" s="43"/>
      <c r="XH655" s="43"/>
      <c r="XI655" s="43"/>
      <c r="XJ655" s="43"/>
      <c r="XK655" s="43"/>
      <c r="XL655" s="43"/>
      <c r="XM655" s="43"/>
      <c r="XN655" s="43"/>
      <c r="XO655" s="43"/>
      <c r="XP655" s="43"/>
      <c r="XQ655" s="43"/>
      <c r="XR655" s="43"/>
      <c r="XS655" s="43"/>
      <c r="XT655" s="43"/>
      <c r="XU655" s="43"/>
      <c r="XV655" s="43"/>
      <c r="XW655" s="43"/>
      <c r="XX655" s="43"/>
      <c r="XY655" s="43"/>
      <c r="XZ655" s="43"/>
      <c r="YA655" s="43"/>
      <c r="YB655" s="43"/>
      <c r="YC655" s="43"/>
      <c r="YD655" s="43"/>
      <c r="YE655" s="43"/>
      <c r="YF655" s="43"/>
      <c r="YG655" s="43"/>
      <c r="YH655" s="43"/>
      <c r="YI655" s="43"/>
      <c r="YJ655" s="43"/>
      <c r="YK655" s="43"/>
      <c r="YL655" s="43"/>
      <c r="YM655" s="43"/>
      <c r="YN655" s="43"/>
      <c r="YO655" s="43"/>
      <c r="YP655" s="43"/>
      <c r="YQ655" s="43"/>
      <c r="YR655" s="43"/>
      <c r="YS655" s="43"/>
      <c r="YT655" s="43"/>
      <c r="YU655" s="43"/>
      <c r="YV655" s="43"/>
      <c r="YW655" s="43"/>
      <c r="YX655" s="43"/>
      <c r="YY655" s="43"/>
      <c r="YZ655" s="43"/>
      <c r="ZA655" s="43"/>
      <c r="ZB655" s="43"/>
      <c r="ZC655" s="43"/>
      <c r="ZD655" s="43"/>
      <c r="ZE655" s="43"/>
      <c r="ZF655" s="43"/>
      <c r="ZG655" s="43"/>
      <c r="ZH655" s="43"/>
      <c r="ZI655" s="43"/>
      <c r="ZJ655" s="43"/>
      <c r="ZK655" s="43"/>
      <c r="ZL655" s="43"/>
      <c r="ZM655" s="43"/>
      <c r="ZN655" s="43"/>
      <c r="ZO655" s="43"/>
      <c r="ZP655" s="43"/>
      <c r="ZQ655" s="43"/>
      <c r="ZR655" s="43"/>
      <c r="ZS655" s="43"/>
      <c r="ZT655" s="43"/>
      <c r="ZU655" s="43"/>
      <c r="ZV655" s="43"/>
      <c r="ZW655" s="43"/>
      <c r="ZX655" s="43"/>
      <c r="ZY655" s="43"/>
      <c r="ZZ655" s="43"/>
      <c r="AAA655" s="43"/>
      <c r="AAB655" s="43"/>
      <c r="AAC655" s="43"/>
      <c r="AAD655" s="43"/>
      <c r="AAE655" s="43"/>
      <c r="AAF655" s="43"/>
      <c r="AAG655" s="43"/>
      <c r="AAH655" s="43"/>
      <c r="AAI655" s="43"/>
      <c r="AAJ655" s="43"/>
      <c r="AAK655" s="43"/>
      <c r="AAL655" s="43"/>
      <c r="AAM655" s="43"/>
      <c r="AAN655" s="43"/>
      <c r="AAO655" s="43"/>
      <c r="AAP655" s="43"/>
      <c r="AAQ655" s="43"/>
      <c r="AAR655" s="43"/>
      <c r="AAS655" s="43"/>
      <c r="AAT655" s="43"/>
      <c r="AAU655" s="43"/>
      <c r="AAV655" s="43"/>
      <c r="AAW655" s="43"/>
      <c r="AAX655" s="43"/>
      <c r="AAY655" s="43"/>
      <c r="AAZ655" s="43"/>
      <c r="ABA655" s="43"/>
      <c r="ABB655" s="43"/>
      <c r="ABC655" s="43"/>
      <c r="ABD655" s="43"/>
      <c r="ABE655" s="43"/>
      <c r="ABF655" s="43"/>
      <c r="ABG655" s="43"/>
      <c r="ABH655" s="43"/>
      <c r="ABI655" s="43"/>
      <c r="ABJ655" s="43"/>
      <c r="ABK655" s="43"/>
      <c r="ABL655" s="43"/>
      <c r="ABM655" s="43"/>
      <c r="ABN655" s="43"/>
      <c r="ABO655" s="43"/>
      <c r="ABP655" s="43"/>
      <c r="ABQ655" s="43"/>
      <c r="ABR655" s="43"/>
      <c r="ABS655" s="43"/>
      <c r="ABT655" s="43"/>
      <c r="ABU655" s="43"/>
      <c r="ABV655" s="43"/>
      <c r="ABW655" s="43"/>
      <c r="ABX655" s="43"/>
      <c r="ABY655" s="43"/>
      <c r="ABZ655" s="43"/>
      <c r="ACA655" s="43"/>
      <c r="ACB655" s="43"/>
      <c r="ACC655" s="43"/>
      <c r="ACD655" s="43"/>
      <c r="ACE655" s="43"/>
      <c r="ACF655" s="43"/>
      <c r="ACG655" s="43"/>
      <c r="ACH655" s="43"/>
      <c r="ACI655" s="43"/>
      <c r="ACJ655" s="43"/>
      <c r="ACK655" s="43"/>
      <c r="ACL655" s="43"/>
      <c r="ACM655" s="43"/>
      <c r="ACN655" s="43"/>
      <c r="ACO655" s="43"/>
      <c r="ACP655" s="43"/>
      <c r="ACQ655" s="43"/>
      <c r="ACR655" s="43"/>
      <c r="ACS655" s="43"/>
      <c r="ACT655" s="43"/>
      <c r="ACU655" s="43"/>
      <c r="ACV655" s="43"/>
      <c r="ACW655" s="43"/>
      <c r="ACX655" s="43"/>
      <c r="ACY655" s="43"/>
      <c r="ACZ655" s="43"/>
      <c r="ADA655" s="43"/>
      <c r="ADB655" s="43"/>
      <c r="ADC655" s="43"/>
      <c r="ADD655" s="43"/>
      <c r="ADE655" s="43"/>
      <c r="ADF655" s="43"/>
      <c r="ADG655" s="43"/>
      <c r="ADH655" s="43"/>
      <c r="ADI655" s="43"/>
      <c r="ADJ655" s="43"/>
      <c r="ADK655" s="43"/>
      <c r="ADL655" s="43"/>
      <c r="ADM655" s="43"/>
      <c r="ADN655" s="43"/>
      <c r="ADO655" s="43"/>
      <c r="ADP655" s="43"/>
      <c r="ADQ655" s="43"/>
      <c r="ADR655" s="43"/>
      <c r="ADS655" s="43"/>
      <c r="ADT655" s="43"/>
      <c r="ADU655" s="43"/>
      <c r="ADV655" s="43"/>
      <c r="ADW655" s="43"/>
      <c r="ADX655" s="43"/>
      <c r="ADY655" s="43"/>
      <c r="ADZ655" s="43"/>
      <c r="AEA655" s="43"/>
      <c r="AEB655" s="43"/>
      <c r="AEC655" s="43"/>
      <c r="AED655" s="43"/>
      <c r="AEE655" s="43"/>
      <c r="AEF655" s="43"/>
      <c r="AEG655" s="43"/>
      <c r="AEH655" s="43"/>
      <c r="AEI655" s="43"/>
      <c r="AEJ655" s="43"/>
      <c r="AEK655" s="43"/>
      <c r="AEL655" s="43"/>
      <c r="AEM655" s="43"/>
      <c r="AEN655" s="43"/>
      <c r="AEO655" s="43"/>
      <c r="AEP655" s="43"/>
      <c r="AEQ655" s="43"/>
      <c r="AER655" s="43"/>
      <c r="AES655" s="43"/>
      <c r="AET655" s="43"/>
      <c r="AEU655" s="43"/>
      <c r="AEV655" s="43"/>
      <c r="AEW655" s="43"/>
      <c r="AEX655" s="43"/>
      <c r="AEY655" s="43"/>
      <c r="AEZ655" s="43"/>
      <c r="AFA655" s="43"/>
      <c r="AFB655" s="43"/>
      <c r="AFC655" s="43"/>
      <c r="AFD655" s="43"/>
      <c r="AFE655" s="43"/>
      <c r="AFF655" s="43"/>
      <c r="AFG655" s="43"/>
      <c r="AFH655" s="43"/>
      <c r="AFI655" s="43"/>
      <c r="AFJ655" s="43"/>
      <c r="AFK655" s="43"/>
      <c r="AFL655" s="43"/>
      <c r="AFM655" s="43"/>
      <c r="AFN655" s="43"/>
      <c r="AFO655" s="43"/>
      <c r="AFP655" s="43"/>
      <c r="AFQ655" s="43"/>
      <c r="AFR655" s="43"/>
      <c r="AFS655" s="43"/>
      <c r="AFT655" s="43"/>
      <c r="AFU655" s="43"/>
      <c r="AFV655" s="43"/>
      <c r="AFW655" s="43"/>
      <c r="AFX655" s="43"/>
      <c r="AFY655" s="43"/>
      <c r="AFZ655" s="43"/>
      <c r="AGA655" s="43"/>
      <c r="AGB655" s="43"/>
      <c r="AGC655" s="43"/>
      <c r="AGD655" s="43"/>
      <c r="AGE655" s="43"/>
      <c r="AGF655" s="43"/>
      <c r="AGG655" s="43"/>
      <c r="AGH655" s="43"/>
      <c r="AGI655" s="43"/>
      <c r="AGJ655" s="43"/>
      <c r="AGK655" s="43"/>
      <c r="AGL655" s="43"/>
      <c r="AGM655" s="43"/>
      <c r="AGN655" s="43"/>
      <c r="AGO655" s="43"/>
      <c r="AGP655" s="43"/>
      <c r="AGQ655" s="43"/>
      <c r="AGR655" s="43"/>
      <c r="AGS655" s="43"/>
      <c r="AGT655" s="43"/>
      <c r="AGU655" s="43"/>
      <c r="AGV655" s="43"/>
      <c r="AGW655" s="43"/>
      <c r="AGX655" s="43"/>
      <c r="AGY655" s="43"/>
      <c r="AGZ655" s="43"/>
      <c r="AHA655" s="43"/>
      <c r="AHB655" s="43"/>
      <c r="AHC655" s="43"/>
      <c r="AHD655" s="43"/>
      <c r="AHE655" s="43"/>
      <c r="AHF655" s="43"/>
      <c r="AHG655" s="43"/>
      <c r="AHH655" s="43"/>
      <c r="AHI655" s="43"/>
      <c r="AHJ655" s="43"/>
      <c r="AHK655" s="43"/>
      <c r="AHL655" s="43"/>
      <c r="AHM655" s="43"/>
      <c r="AHN655" s="43"/>
      <c r="AHO655" s="43"/>
      <c r="AHP655" s="43"/>
      <c r="AHQ655" s="43"/>
      <c r="AHR655" s="43"/>
      <c r="AHS655" s="43"/>
      <c r="AHT655" s="43"/>
      <c r="AHU655" s="43"/>
      <c r="AHV655" s="43"/>
      <c r="AHW655" s="43"/>
      <c r="AHX655" s="43"/>
      <c r="AHY655" s="43"/>
      <c r="AHZ655" s="43"/>
      <c r="AIA655" s="43"/>
      <c r="AIB655" s="43"/>
      <c r="AIC655" s="43"/>
      <c r="AID655" s="43"/>
      <c r="AIE655" s="43"/>
      <c r="AIF655" s="43"/>
      <c r="AIG655" s="43"/>
      <c r="AIH655" s="43"/>
      <c r="AII655" s="43"/>
      <c r="AIJ655" s="43"/>
      <c r="AIK655" s="43"/>
      <c r="AIL655" s="43"/>
      <c r="AIM655" s="43"/>
      <c r="AIN655" s="43"/>
      <c r="AIO655" s="43"/>
      <c r="AIP655" s="43"/>
      <c r="AIQ655" s="43"/>
      <c r="AIR655" s="43"/>
      <c r="AIS655" s="43"/>
      <c r="AIT655" s="43"/>
      <c r="AIU655" s="43"/>
      <c r="AIV655" s="43"/>
      <c r="AIW655" s="43"/>
      <c r="AIX655" s="43"/>
      <c r="AIY655" s="43"/>
      <c r="AIZ655" s="43"/>
      <c r="AJA655" s="43"/>
      <c r="AJB655" s="43"/>
      <c r="AJC655" s="43"/>
      <c r="AJD655" s="43"/>
      <c r="AJE655" s="43"/>
      <c r="AJF655" s="43"/>
      <c r="AJG655" s="43"/>
      <c r="AJH655" s="43"/>
      <c r="AJI655" s="43"/>
      <c r="AJJ655" s="43"/>
      <c r="AJK655" s="43"/>
      <c r="AJL655" s="43"/>
      <c r="AJM655" s="43"/>
      <c r="AJN655" s="43"/>
      <c r="AJO655" s="43"/>
      <c r="AJP655" s="43"/>
      <c r="AJQ655" s="43"/>
      <c r="AJR655" s="43"/>
      <c r="AJS655" s="43"/>
      <c r="AJT655" s="43"/>
      <c r="AJU655" s="43"/>
      <c r="AJV655" s="43"/>
      <c r="AJW655" s="43"/>
      <c r="AJX655" s="43"/>
      <c r="AJY655" s="43"/>
      <c r="AJZ655" s="43"/>
      <c r="AKA655" s="43"/>
      <c r="AKB655" s="43"/>
      <c r="AKC655" s="43"/>
      <c r="AKD655" s="43"/>
      <c r="AKE655" s="43"/>
      <c r="AKF655" s="43"/>
      <c r="AKG655" s="43"/>
      <c r="AKH655" s="43"/>
      <c r="AKI655" s="43"/>
      <c r="AKJ655" s="43"/>
      <c r="AKK655" s="43"/>
      <c r="AKL655" s="43"/>
      <c r="AKM655" s="43"/>
      <c r="AKN655" s="43"/>
      <c r="AKO655" s="43"/>
      <c r="AKP655" s="43"/>
      <c r="AKQ655" s="43"/>
      <c r="AKR655" s="43"/>
      <c r="AKS655" s="43"/>
      <c r="AKT655" s="43"/>
      <c r="AKU655" s="43"/>
      <c r="AKV655" s="43"/>
      <c r="AKW655" s="43"/>
      <c r="AKX655" s="43"/>
      <c r="AKY655" s="43"/>
      <c r="AKZ655" s="43"/>
      <c r="ALA655" s="43"/>
      <c r="ALB655" s="43"/>
      <c r="ALC655" s="43"/>
      <c r="ALD655" s="43"/>
      <c r="ALE655" s="43"/>
      <c r="ALF655" s="43"/>
      <c r="ALG655" s="43"/>
      <c r="ALH655" s="43"/>
      <c r="ALI655" s="43"/>
      <c r="ALJ655" s="43"/>
      <c r="ALK655" s="43"/>
      <c r="ALL655" s="43"/>
      <c r="ALM655" s="43"/>
      <c r="ALN655" s="43"/>
      <c r="ALO655" s="43"/>
      <c r="ALP655" s="43"/>
      <c r="ALQ655" s="43"/>
      <c r="ALR655" s="43"/>
      <c r="ALS655" s="43"/>
      <c r="ALT655" s="43"/>
      <c r="ALU655" s="43"/>
      <c r="ALV655" s="43"/>
      <c r="ALW655" s="43"/>
      <c r="ALX655" s="43"/>
      <c r="ALY655" s="43"/>
      <c r="ALZ655" s="43"/>
      <c r="AMA655" s="43"/>
      <c r="AMB655" s="43"/>
      <c r="AMC655" s="43"/>
      <c r="AMD655" s="43"/>
      <c r="AME655" s="43"/>
    </row>
    <row r="656" spans="1:1019" s="37" customFormat="1">
      <c r="A656" s="20" t="s">
        <v>797</v>
      </c>
      <c r="B656" s="21" t="s">
        <v>785</v>
      </c>
      <c r="C656" s="22" t="s">
        <v>462</v>
      </c>
      <c r="D656" s="43"/>
      <c r="E656" s="43" t="s">
        <v>1150</v>
      </c>
      <c r="F656" s="43" t="s">
        <v>1394</v>
      </c>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c r="BJ656" s="43"/>
      <c r="BK656" s="43"/>
      <c r="BL656" s="43"/>
      <c r="BM656" s="43"/>
      <c r="BN656" s="43"/>
      <c r="BO656" s="43"/>
      <c r="BP656" s="43"/>
      <c r="BQ656" s="43"/>
      <c r="BR656" s="43"/>
      <c r="BS656" s="43"/>
      <c r="BT656" s="43"/>
      <c r="BU656" s="43"/>
      <c r="BV656" s="43"/>
      <c r="BW656" s="43"/>
      <c r="BX656" s="43"/>
      <c r="BY656" s="43"/>
      <c r="BZ656" s="43"/>
      <c r="CA656" s="43"/>
      <c r="CB656" s="43"/>
      <c r="CC656" s="43"/>
      <c r="CD656" s="43"/>
      <c r="CE656" s="43"/>
      <c r="CF656" s="43"/>
      <c r="CG656" s="43"/>
      <c r="CH656" s="43"/>
      <c r="CI656" s="43"/>
      <c r="CJ656" s="43"/>
      <c r="CK656" s="43"/>
      <c r="CL656" s="43"/>
      <c r="CM656" s="43"/>
      <c r="CN656" s="43"/>
      <c r="CO656" s="43"/>
      <c r="CP656" s="43"/>
      <c r="CQ656" s="43"/>
      <c r="CR656" s="43"/>
      <c r="CS656" s="43"/>
      <c r="CT656" s="43"/>
      <c r="CU656" s="43"/>
      <c r="CV656" s="43"/>
      <c r="CW656" s="43"/>
      <c r="CX656" s="43"/>
      <c r="CY656" s="43"/>
      <c r="CZ656" s="43"/>
      <c r="DA656" s="43"/>
      <c r="DB656" s="43"/>
      <c r="DC656" s="43"/>
      <c r="DD656" s="43"/>
      <c r="DE656" s="43"/>
      <c r="DF656" s="43"/>
      <c r="DG656" s="43"/>
      <c r="DH656" s="43"/>
      <c r="DI656" s="43"/>
      <c r="DJ656" s="43"/>
      <c r="DK656" s="43"/>
      <c r="DL656" s="43"/>
      <c r="DM656" s="43"/>
      <c r="DN656" s="43"/>
      <c r="DO656" s="43"/>
      <c r="DP656" s="43"/>
      <c r="DQ656" s="43"/>
      <c r="DR656" s="43"/>
      <c r="DS656" s="43"/>
      <c r="DT656" s="43"/>
      <c r="DU656" s="43"/>
      <c r="DV656" s="43"/>
      <c r="DW656" s="43"/>
      <c r="DX656" s="43"/>
      <c r="DY656" s="43"/>
      <c r="DZ656" s="43"/>
      <c r="EA656" s="43"/>
      <c r="EB656" s="43"/>
      <c r="EC656" s="43"/>
      <c r="ED656" s="43"/>
      <c r="EE656" s="43"/>
      <c r="EF656" s="43"/>
      <c r="EG656" s="43"/>
      <c r="EH656" s="43"/>
      <c r="EI656" s="43"/>
      <c r="EJ656" s="43"/>
      <c r="EK656" s="43"/>
      <c r="EL656" s="43"/>
      <c r="EM656" s="43"/>
      <c r="EN656" s="43"/>
      <c r="EO656" s="43"/>
      <c r="EP656" s="43"/>
      <c r="EQ656" s="43"/>
      <c r="ER656" s="43"/>
      <c r="ES656" s="43"/>
      <c r="ET656" s="43"/>
      <c r="EU656" s="43"/>
      <c r="EV656" s="43"/>
      <c r="EW656" s="43"/>
      <c r="EX656" s="43"/>
      <c r="EY656" s="43"/>
      <c r="EZ656" s="43"/>
      <c r="FA656" s="43"/>
      <c r="FB656" s="43"/>
      <c r="FC656" s="43"/>
      <c r="FD656" s="43"/>
      <c r="FE656" s="43"/>
      <c r="FF656" s="43"/>
      <c r="FG656" s="43"/>
      <c r="FH656" s="43"/>
      <c r="FI656" s="43"/>
      <c r="FJ656" s="43"/>
      <c r="FK656" s="43"/>
      <c r="FL656" s="43"/>
      <c r="FM656" s="43"/>
      <c r="FN656" s="43"/>
      <c r="FO656" s="43"/>
      <c r="FP656" s="43"/>
      <c r="FQ656" s="43"/>
      <c r="FR656" s="43"/>
      <c r="FS656" s="43"/>
      <c r="FT656" s="43"/>
      <c r="FU656" s="43"/>
      <c r="FV656" s="43"/>
      <c r="FW656" s="43"/>
      <c r="FX656" s="43"/>
      <c r="FY656" s="43"/>
      <c r="FZ656" s="43"/>
      <c r="GA656" s="43"/>
      <c r="GB656" s="43"/>
      <c r="GC656" s="43"/>
      <c r="GD656" s="43"/>
      <c r="GE656" s="43"/>
      <c r="GF656" s="43"/>
      <c r="GG656" s="43"/>
      <c r="GH656" s="43"/>
      <c r="GI656" s="43"/>
      <c r="GJ656" s="43"/>
      <c r="GK656" s="43"/>
      <c r="GL656" s="43"/>
      <c r="GM656" s="43"/>
      <c r="GN656" s="43"/>
      <c r="GO656" s="43"/>
      <c r="GP656" s="43"/>
      <c r="GQ656" s="43"/>
      <c r="GR656" s="43"/>
      <c r="GS656" s="43"/>
      <c r="GT656" s="43"/>
      <c r="GU656" s="43"/>
      <c r="GV656" s="43"/>
      <c r="GW656" s="43"/>
      <c r="GX656" s="43"/>
      <c r="GY656" s="43"/>
      <c r="GZ656" s="43"/>
      <c r="HA656" s="43"/>
      <c r="HB656" s="43"/>
      <c r="HC656" s="43"/>
      <c r="HD656" s="43"/>
      <c r="HE656" s="43"/>
      <c r="HF656" s="43"/>
      <c r="HG656" s="43"/>
      <c r="HH656" s="43"/>
      <c r="HI656" s="43"/>
      <c r="HJ656" s="43"/>
      <c r="HK656" s="43"/>
      <c r="HL656" s="43"/>
      <c r="HM656" s="43"/>
      <c r="HN656" s="43"/>
      <c r="HO656" s="43"/>
      <c r="HP656" s="43"/>
      <c r="HQ656" s="43"/>
      <c r="HR656" s="43"/>
      <c r="HS656" s="43"/>
      <c r="HT656" s="43"/>
      <c r="HU656" s="43"/>
      <c r="HV656" s="43"/>
      <c r="HW656" s="43"/>
      <c r="HX656" s="43"/>
      <c r="HY656" s="43"/>
      <c r="HZ656" s="43"/>
      <c r="IA656" s="43"/>
      <c r="IB656" s="43"/>
      <c r="IC656" s="43"/>
      <c r="ID656" s="43"/>
      <c r="IE656" s="43"/>
      <c r="IF656" s="43"/>
      <c r="IG656" s="43"/>
      <c r="IH656" s="43"/>
      <c r="II656" s="43"/>
      <c r="IJ656" s="43"/>
      <c r="IK656" s="43"/>
      <c r="IL656" s="43"/>
      <c r="IM656" s="43"/>
      <c r="IN656" s="43"/>
      <c r="IO656" s="43"/>
      <c r="IP656" s="43"/>
      <c r="IQ656" s="43"/>
      <c r="IR656" s="43"/>
      <c r="IS656" s="43"/>
      <c r="IT656" s="43"/>
      <c r="IU656" s="43"/>
      <c r="IV656" s="43"/>
      <c r="IW656" s="43"/>
      <c r="IX656" s="43"/>
      <c r="IY656" s="43"/>
      <c r="IZ656" s="43"/>
      <c r="JA656" s="43"/>
      <c r="JB656" s="43"/>
      <c r="JC656" s="43"/>
      <c r="JD656" s="43"/>
      <c r="JE656" s="43"/>
      <c r="JF656" s="43"/>
      <c r="JG656" s="43"/>
      <c r="JH656" s="43"/>
      <c r="JI656" s="43"/>
      <c r="JJ656" s="43"/>
      <c r="JK656" s="43"/>
      <c r="JL656" s="43"/>
      <c r="JM656" s="43"/>
      <c r="JN656" s="43"/>
      <c r="JO656" s="43"/>
      <c r="JP656" s="43"/>
      <c r="JQ656" s="43"/>
      <c r="JR656" s="43"/>
      <c r="JS656" s="43"/>
      <c r="JT656" s="43"/>
      <c r="JU656" s="43"/>
      <c r="JV656" s="43"/>
      <c r="JW656" s="43"/>
      <c r="JX656" s="43"/>
      <c r="JY656" s="43"/>
      <c r="JZ656" s="43"/>
      <c r="KA656" s="43"/>
      <c r="KB656" s="43"/>
      <c r="KC656" s="43"/>
      <c r="KD656" s="43"/>
      <c r="KE656" s="43"/>
      <c r="KF656" s="43"/>
      <c r="KG656" s="43"/>
      <c r="KH656" s="43"/>
      <c r="KI656" s="43"/>
      <c r="KJ656" s="43"/>
      <c r="KK656" s="43"/>
      <c r="KL656" s="43"/>
      <c r="KM656" s="43"/>
      <c r="KN656" s="43"/>
      <c r="KO656" s="43"/>
      <c r="KP656" s="43"/>
      <c r="KQ656" s="43"/>
      <c r="KR656" s="43"/>
      <c r="KS656" s="43"/>
      <c r="KT656" s="43"/>
      <c r="KU656" s="43"/>
      <c r="KV656" s="43"/>
      <c r="KW656" s="43"/>
      <c r="KX656" s="43"/>
      <c r="KY656" s="43"/>
      <c r="KZ656" s="43"/>
      <c r="LA656" s="43"/>
      <c r="LB656" s="43"/>
      <c r="LC656" s="43"/>
      <c r="LD656" s="43"/>
      <c r="LE656" s="43"/>
      <c r="LF656" s="43"/>
      <c r="LG656" s="43"/>
      <c r="LH656" s="43"/>
      <c r="LI656" s="43"/>
      <c r="LJ656" s="43"/>
      <c r="LK656" s="43"/>
      <c r="LL656" s="43"/>
      <c r="LM656" s="43"/>
      <c r="LN656" s="43"/>
      <c r="LO656" s="43"/>
      <c r="LP656" s="43"/>
      <c r="LQ656" s="43"/>
      <c r="LR656" s="43"/>
      <c r="LS656" s="43"/>
      <c r="LT656" s="43"/>
      <c r="LU656" s="43"/>
      <c r="LV656" s="43"/>
      <c r="LW656" s="43"/>
      <c r="LX656" s="43"/>
      <c r="LY656" s="43"/>
      <c r="LZ656" s="43"/>
      <c r="MA656" s="43"/>
      <c r="MB656" s="43"/>
      <c r="MC656" s="43"/>
      <c r="MD656" s="43"/>
      <c r="ME656" s="43"/>
      <c r="MF656" s="43"/>
      <c r="MG656" s="43"/>
      <c r="MH656" s="43"/>
      <c r="MI656" s="43"/>
      <c r="MJ656" s="43"/>
      <c r="MK656" s="43"/>
      <c r="ML656" s="43"/>
      <c r="MM656" s="43"/>
      <c r="MN656" s="43"/>
      <c r="MO656" s="43"/>
      <c r="MP656" s="43"/>
      <c r="MQ656" s="43"/>
      <c r="MR656" s="43"/>
      <c r="MS656" s="43"/>
      <c r="MT656" s="43"/>
      <c r="MU656" s="43"/>
      <c r="MV656" s="43"/>
      <c r="MW656" s="43"/>
      <c r="MX656" s="43"/>
      <c r="MY656" s="43"/>
      <c r="MZ656" s="43"/>
      <c r="NA656" s="43"/>
      <c r="NB656" s="43"/>
      <c r="NC656" s="43"/>
      <c r="ND656" s="43"/>
      <c r="NE656" s="43"/>
      <c r="NF656" s="43"/>
      <c r="NG656" s="43"/>
      <c r="NH656" s="43"/>
      <c r="NI656" s="43"/>
      <c r="NJ656" s="43"/>
      <c r="NK656" s="43"/>
      <c r="NL656" s="43"/>
      <c r="NM656" s="43"/>
      <c r="NN656" s="43"/>
      <c r="NO656" s="43"/>
      <c r="NP656" s="43"/>
      <c r="NQ656" s="43"/>
      <c r="NR656" s="43"/>
      <c r="NS656" s="43"/>
      <c r="NT656" s="43"/>
      <c r="NU656" s="43"/>
      <c r="NV656" s="43"/>
      <c r="NW656" s="43"/>
      <c r="NX656" s="43"/>
      <c r="NY656" s="43"/>
      <c r="NZ656" s="43"/>
      <c r="OA656" s="43"/>
      <c r="OB656" s="43"/>
      <c r="OC656" s="43"/>
      <c r="OD656" s="43"/>
      <c r="OE656" s="43"/>
      <c r="OF656" s="43"/>
      <c r="OG656" s="43"/>
      <c r="OH656" s="43"/>
      <c r="OI656" s="43"/>
      <c r="OJ656" s="43"/>
      <c r="OK656" s="43"/>
      <c r="OL656" s="43"/>
      <c r="OM656" s="43"/>
      <c r="ON656" s="43"/>
      <c r="OO656" s="43"/>
      <c r="OP656" s="43"/>
      <c r="OQ656" s="43"/>
      <c r="OR656" s="43"/>
      <c r="OS656" s="43"/>
      <c r="OT656" s="43"/>
      <c r="OU656" s="43"/>
      <c r="OV656" s="43"/>
      <c r="OW656" s="43"/>
      <c r="OX656" s="43"/>
      <c r="OY656" s="43"/>
      <c r="OZ656" s="43"/>
      <c r="PA656" s="43"/>
      <c r="PB656" s="43"/>
      <c r="PC656" s="43"/>
      <c r="PD656" s="43"/>
      <c r="PE656" s="43"/>
      <c r="PF656" s="43"/>
      <c r="PG656" s="43"/>
      <c r="PH656" s="43"/>
      <c r="PI656" s="43"/>
      <c r="PJ656" s="43"/>
      <c r="PK656" s="43"/>
      <c r="PL656" s="43"/>
      <c r="PM656" s="43"/>
      <c r="PN656" s="43"/>
      <c r="PO656" s="43"/>
      <c r="PP656" s="43"/>
      <c r="PQ656" s="43"/>
      <c r="PR656" s="43"/>
      <c r="PS656" s="43"/>
      <c r="PT656" s="43"/>
      <c r="PU656" s="43"/>
      <c r="PV656" s="43"/>
      <c r="PW656" s="43"/>
      <c r="PX656" s="43"/>
      <c r="PY656" s="43"/>
      <c r="PZ656" s="43"/>
      <c r="QA656" s="43"/>
      <c r="QB656" s="43"/>
      <c r="QC656" s="43"/>
      <c r="QD656" s="43"/>
      <c r="QE656" s="43"/>
      <c r="QF656" s="43"/>
      <c r="QG656" s="43"/>
      <c r="QH656" s="43"/>
      <c r="QI656" s="43"/>
      <c r="QJ656" s="43"/>
      <c r="QK656" s="43"/>
      <c r="QL656" s="43"/>
      <c r="QM656" s="43"/>
      <c r="QN656" s="43"/>
      <c r="QO656" s="43"/>
      <c r="QP656" s="43"/>
      <c r="QQ656" s="43"/>
      <c r="QR656" s="43"/>
      <c r="QS656" s="43"/>
      <c r="QT656" s="43"/>
      <c r="QU656" s="43"/>
      <c r="QV656" s="43"/>
      <c r="QW656" s="43"/>
      <c r="QX656" s="43"/>
      <c r="QY656" s="43"/>
      <c r="QZ656" s="43"/>
      <c r="RA656" s="43"/>
      <c r="RB656" s="43"/>
      <c r="RC656" s="43"/>
      <c r="RD656" s="43"/>
      <c r="RE656" s="43"/>
      <c r="RF656" s="43"/>
      <c r="RG656" s="43"/>
      <c r="RH656" s="43"/>
      <c r="RI656" s="43"/>
      <c r="RJ656" s="43"/>
      <c r="RK656" s="43"/>
      <c r="RL656" s="43"/>
      <c r="RM656" s="43"/>
      <c r="RN656" s="43"/>
      <c r="RO656" s="43"/>
      <c r="RP656" s="43"/>
      <c r="RQ656" s="43"/>
      <c r="RR656" s="43"/>
      <c r="RS656" s="43"/>
      <c r="RT656" s="43"/>
      <c r="RU656" s="43"/>
      <c r="RV656" s="43"/>
      <c r="RW656" s="43"/>
      <c r="RX656" s="43"/>
      <c r="RY656" s="43"/>
      <c r="RZ656" s="43"/>
      <c r="SA656" s="43"/>
      <c r="SB656" s="43"/>
      <c r="SC656" s="43"/>
      <c r="SD656" s="43"/>
      <c r="SE656" s="43"/>
      <c r="SF656" s="43"/>
      <c r="SG656" s="43"/>
      <c r="SH656" s="43"/>
      <c r="SI656" s="43"/>
      <c r="SJ656" s="43"/>
      <c r="SK656" s="43"/>
      <c r="SL656" s="43"/>
      <c r="SM656" s="43"/>
      <c r="SN656" s="43"/>
      <c r="SO656" s="43"/>
      <c r="SP656" s="43"/>
      <c r="SQ656" s="43"/>
      <c r="SR656" s="43"/>
      <c r="SS656" s="43"/>
      <c r="ST656" s="43"/>
      <c r="SU656" s="43"/>
      <c r="SV656" s="43"/>
      <c r="SW656" s="43"/>
      <c r="SX656" s="43"/>
      <c r="SY656" s="43"/>
      <c r="SZ656" s="43"/>
      <c r="TA656" s="43"/>
      <c r="TB656" s="43"/>
      <c r="TC656" s="43"/>
      <c r="TD656" s="43"/>
      <c r="TE656" s="43"/>
      <c r="TF656" s="43"/>
      <c r="TG656" s="43"/>
      <c r="TH656" s="43"/>
      <c r="TI656" s="43"/>
      <c r="TJ656" s="43"/>
      <c r="TK656" s="43"/>
      <c r="TL656" s="43"/>
      <c r="TM656" s="43"/>
      <c r="TN656" s="43"/>
      <c r="TO656" s="43"/>
      <c r="TP656" s="43"/>
      <c r="TQ656" s="43"/>
      <c r="TR656" s="43"/>
      <c r="TS656" s="43"/>
      <c r="TT656" s="43"/>
      <c r="TU656" s="43"/>
      <c r="TV656" s="43"/>
      <c r="TW656" s="43"/>
      <c r="TX656" s="43"/>
      <c r="TY656" s="43"/>
      <c r="TZ656" s="43"/>
      <c r="UA656" s="43"/>
      <c r="UB656" s="43"/>
      <c r="UC656" s="43"/>
      <c r="UD656" s="43"/>
      <c r="UE656" s="43"/>
      <c r="UF656" s="43"/>
      <c r="UG656" s="43"/>
      <c r="UH656" s="43"/>
      <c r="UI656" s="43"/>
      <c r="UJ656" s="43"/>
      <c r="UK656" s="43"/>
      <c r="UL656" s="43"/>
      <c r="UM656" s="43"/>
      <c r="UN656" s="43"/>
      <c r="UO656" s="43"/>
      <c r="UP656" s="43"/>
      <c r="UQ656" s="43"/>
      <c r="UR656" s="43"/>
      <c r="US656" s="43"/>
      <c r="UT656" s="43"/>
      <c r="UU656" s="43"/>
      <c r="UV656" s="43"/>
      <c r="UW656" s="43"/>
      <c r="UX656" s="43"/>
      <c r="UY656" s="43"/>
      <c r="UZ656" s="43"/>
      <c r="VA656" s="43"/>
      <c r="VB656" s="43"/>
      <c r="VC656" s="43"/>
      <c r="VD656" s="43"/>
      <c r="VE656" s="43"/>
      <c r="VF656" s="43"/>
      <c r="VG656" s="43"/>
      <c r="VH656" s="43"/>
      <c r="VI656" s="43"/>
      <c r="VJ656" s="43"/>
      <c r="VK656" s="43"/>
      <c r="VL656" s="43"/>
      <c r="VM656" s="43"/>
      <c r="VN656" s="43"/>
      <c r="VO656" s="43"/>
      <c r="VP656" s="43"/>
      <c r="VQ656" s="43"/>
      <c r="VR656" s="43"/>
      <c r="VS656" s="43"/>
      <c r="VT656" s="43"/>
      <c r="VU656" s="43"/>
      <c r="VV656" s="43"/>
      <c r="VW656" s="43"/>
      <c r="VX656" s="43"/>
      <c r="VY656" s="43"/>
      <c r="VZ656" s="43"/>
      <c r="WA656" s="43"/>
      <c r="WB656" s="43"/>
      <c r="WC656" s="43"/>
      <c r="WD656" s="43"/>
      <c r="WE656" s="43"/>
      <c r="WF656" s="43"/>
      <c r="WG656" s="43"/>
      <c r="WH656" s="43"/>
      <c r="WI656" s="43"/>
      <c r="WJ656" s="43"/>
      <c r="WK656" s="43"/>
      <c r="WL656" s="43"/>
      <c r="WM656" s="43"/>
      <c r="WN656" s="43"/>
      <c r="WO656" s="43"/>
      <c r="WP656" s="43"/>
      <c r="WQ656" s="43"/>
      <c r="WR656" s="43"/>
      <c r="WS656" s="43"/>
      <c r="WT656" s="43"/>
      <c r="WU656" s="43"/>
      <c r="WV656" s="43"/>
      <c r="WW656" s="43"/>
      <c r="WX656" s="43"/>
      <c r="WY656" s="43"/>
      <c r="WZ656" s="43"/>
      <c r="XA656" s="43"/>
      <c r="XB656" s="43"/>
      <c r="XC656" s="43"/>
      <c r="XD656" s="43"/>
      <c r="XE656" s="43"/>
      <c r="XF656" s="43"/>
      <c r="XG656" s="43"/>
      <c r="XH656" s="43"/>
      <c r="XI656" s="43"/>
      <c r="XJ656" s="43"/>
      <c r="XK656" s="43"/>
      <c r="XL656" s="43"/>
      <c r="XM656" s="43"/>
      <c r="XN656" s="43"/>
      <c r="XO656" s="43"/>
      <c r="XP656" s="43"/>
      <c r="XQ656" s="43"/>
      <c r="XR656" s="43"/>
      <c r="XS656" s="43"/>
      <c r="XT656" s="43"/>
      <c r="XU656" s="43"/>
      <c r="XV656" s="43"/>
      <c r="XW656" s="43"/>
      <c r="XX656" s="43"/>
      <c r="XY656" s="43"/>
      <c r="XZ656" s="43"/>
      <c r="YA656" s="43"/>
      <c r="YB656" s="43"/>
      <c r="YC656" s="43"/>
      <c r="YD656" s="43"/>
      <c r="YE656" s="43"/>
      <c r="YF656" s="43"/>
      <c r="YG656" s="43"/>
      <c r="YH656" s="43"/>
      <c r="YI656" s="43"/>
      <c r="YJ656" s="43"/>
      <c r="YK656" s="43"/>
      <c r="YL656" s="43"/>
      <c r="YM656" s="43"/>
      <c r="YN656" s="43"/>
      <c r="YO656" s="43"/>
      <c r="YP656" s="43"/>
      <c r="YQ656" s="43"/>
      <c r="YR656" s="43"/>
      <c r="YS656" s="43"/>
      <c r="YT656" s="43"/>
      <c r="YU656" s="43"/>
      <c r="YV656" s="43"/>
      <c r="YW656" s="43"/>
      <c r="YX656" s="43"/>
      <c r="YY656" s="43"/>
      <c r="YZ656" s="43"/>
      <c r="ZA656" s="43"/>
      <c r="ZB656" s="43"/>
      <c r="ZC656" s="43"/>
      <c r="ZD656" s="43"/>
      <c r="ZE656" s="43"/>
      <c r="ZF656" s="43"/>
      <c r="ZG656" s="43"/>
      <c r="ZH656" s="43"/>
      <c r="ZI656" s="43"/>
      <c r="ZJ656" s="43"/>
      <c r="ZK656" s="43"/>
      <c r="ZL656" s="43"/>
      <c r="ZM656" s="43"/>
      <c r="ZN656" s="43"/>
      <c r="ZO656" s="43"/>
      <c r="ZP656" s="43"/>
      <c r="ZQ656" s="43"/>
      <c r="ZR656" s="43"/>
      <c r="ZS656" s="43"/>
      <c r="ZT656" s="43"/>
      <c r="ZU656" s="43"/>
      <c r="ZV656" s="43"/>
      <c r="ZW656" s="43"/>
      <c r="ZX656" s="43"/>
      <c r="ZY656" s="43"/>
      <c r="ZZ656" s="43"/>
      <c r="AAA656" s="43"/>
      <c r="AAB656" s="43"/>
      <c r="AAC656" s="43"/>
      <c r="AAD656" s="43"/>
      <c r="AAE656" s="43"/>
      <c r="AAF656" s="43"/>
      <c r="AAG656" s="43"/>
      <c r="AAH656" s="43"/>
      <c r="AAI656" s="43"/>
      <c r="AAJ656" s="43"/>
      <c r="AAK656" s="43"/>
      <c r="AAL656" s="43"/>
      <c r="AAM656" s="43"/>
      <c r="AAN656" s="43"/>
      <c r="AAO656" s="43"/>
      <c r="AAP656" s="43"/>
      <c r="AAQ656" s="43"/>
      <c r="AAR656" s="43"/>
      <c r="AAS656" s="43"/>
      <c r="AAT656" s="43"/>
      <c r="AAU656" s="43"/>
      <c r="AAV656" s="43"/>
      <c r="AAW656" s="43"/>
      <c r="AAX656" s="43"/>
      <c r="AAY656" s="43"/>
      <c r="AAZ656" s="43"/>
      <c r="ABA656" s="43"/>
      <c r="ABB656" s="43"/>
      <c r="ABC656" s="43"/>
      <c r="ABD656" s="43"/>
      <c r="ABE656" s="43"/>
      <c r="ABF656" s="43"/>
      <c r="ABG656" s="43"/>
      <c r="ABH656" s="43"/>
      <c r="ABI656" s="43"/>
      <c r="ABJ656" s="43"/>
      <c r="ABK656" s="43"/>
      <c r="ABL656" s="43"/>
      <c r="ABM656" s="43"/>
      <c r="ABN656" s="43"/>
      <c r="ABO656" s="43"/>
      <c r="ABP656" s="43"/>
      <c r="ABQ656" s="43"/>
      <c r="ABR656" s="43"/>
      <c r="ABS656" s="43"/>
      <c r="ABT656" s="43"/>
      <c r="ABU656" s="43"/>
      <c r="ABV656" s="43"/>
      <c r="ABW656" s="43"/>
      <c r="ABX656" s="43"/>
      <c r="ABY656" s="43"/>
      <c r="ABZ656" s="43"/>
      <c r="ACA656" s="43"/>
      <c r="ACB656" s="43"/>
      <c r="ACC656" s="43"/>
      <c r="ACD656" s="43"/>
      <c r="ACE656" s="43"/>
      <c r="ACF656" s="43"/>
      <c r="ACG656" s="43"/>
      <c r="ACH656" s="43"/>
      <c r="ACI656" s="43"/>
      <c r="ACJ656" s="43"/>
      <c r="ACK656" s="43"/>
      <c r="ACL656" s="43"/>
      <c r="ACM656" s="43"/>
      <c r="ACN656" s="43"/>
      <c r="ACO656" s="43"/>
      <c r="ACP656" s="43"/>
      <c r="ACQ656" s="43"/>
      <c r="ACR656" s="43"/>
      <c r="ACS656" s="43"/>
      <c r="ACT656" s="43"/>
      <c r="ACU656" s="43"/>
      <c r="ACV656" s="43"/>
      <c r="ACW656" s="43"/>
      <c r="ACX656" s="43"/>
      <c r="ACY656" s="43"/>
      <c r="ACZ656" s="43"/>
      <c r="ADA656" s="43"/>
      <c r="ADB656" s="43"/>
      <c r="ADC656" s="43"/>
      <c r="ADD656" s="43"/>
      <c r="ADE656" s="43"/>
      <c r="ADF656" s="43"/>
      <c r="ADG656" s="43"/>
      <c r="ADH656" s="43"/>
      <c r="ADI656" s="43"/>
      <c r="ADJ656" s="43"/>
      <c r="ADK656" s="43"/>
      <c r="ADL656" s="43"/>
      <c r="ADM656" s="43"/>
      <c r="ADN656" s="43"/>
      <c r="ADO656" s="43"/>
      <c r="ADP656" s="43"/>
      <c r="ADQ656" s="43"/>
      <c r="ADR656" s="43"/>
      <c r="ADS656" s="43"/>
      <c r="ADT656" s="43"/>
      <c r="ADU656" s="43"/>
      <c r="ADV656" s="43"/>
      <c r="ADW656" s="43"/>
      <c r="ADX656" s="43"/>
      <c r="ADY656" s="43"/>
      <c r="ADZ656" s="43"/>
      <c r="AEA656" s="43"/>
      <c r="AEB656" s="43"/>
      <c r="AEC656" s="43"/>
      <c r="AED656" s="43"/>
      <c r="AEE656" s="43"/>
      <c r="AEF656" s="43"/>
      <c r="AEG656" s="43"/>
      <c r="AEH656" s="43"/>
      <c r="AEI656" s="43"/>
      <c r="AEJ656" s="43"/>
      <c r="AEK656" s="43"/>
      <c r="AEL656" s="43"/>
      <c r="AEM656" s="43"/>
      <c r="AEN656" s="43"/>
      <c r="AEO656" s="43"/>
      <c r="AEP656" s="43"/>
      <c r="AEQ656" s="43"/>
      <c r="AER656" s="43"/>
      <c r="AES656" s="43"/>
      <c r="AET656" s="43"/>
      <c r="AEU656" s="43"/>
      <c r="AEV656" s="43"/>
      <c r="AEW656" s="43"/>
      <c r="AEX656" s="43"/>
      <c r="AEY656" s="43"/>
      <c r="AEZ656" s="43"/>
      <c r="AFA656" s="43"/>
      <c r="AFB656" s="43"/>
      <c r="AFC656" s="43"/>
      <c r="AFD656" s="43"/>
      <c r="AFE656" s="43"/>
      <c r="AFF656" s="43"/>
      <c r="AFG656" s="43"/>
      <c r="AFH656" s="43"/>
      <c r="AFI656" s="43"/>
      <c r="AFJ656" s="43"/>
      <c r="AFK656" s="43"/>
      <c r="AFL656" s="43"/>
      <c r="AFM656" s="43"/>
      <c r="AFN656" s="43"/>
      <c r="AFO656" s="43"/>
      <c r="AFP656" s="43"/>
      <c r="AFQ656" s="43"/>
      <c r="AFR656" s="43"/>
      <c r="AFS656" s="43"/>
      <c r="AFT656" s="43"/>
      <c r="AFU656" s="43"/>
      <c r="AFV656" s="43"/>
      <c r="AFW656" s="43"/>
      <c r="AFX656" s="43"/>
      <c r="AFY656" s="43"/>
      <c r="AFZ656" s="43"/>
      <c r="AGA656" s="43"/>
      <c r="AGB656" s="43"/>
      <c r="AGC656" s="43"/>
      <c r="AGD656" s="43"/>
      <c r="AGE656" s="43"/>
      <c r="AGF656" s="43"/>
      <c r="AGG656" s="43"/>
      <c r="AGH656" s="43"/>
      <c r="AGI656" s="43"/>
      <c r="AGJ656" s="43"/>
      <c r="AGK656" s="43"/>
      <c r="AGL656" s="43"/>
      <c r="AGM656" s="43"/>
      <c r="AGN656" s="43"/>
      <c r="AGO656" s="43"/>
      <c r="AGP656" s="43"/>
      <c r="AGQ656" s="43"/>
      <c r="AGR656" s="43"/>
      <c r="AGS656" s="43"/>
      <c r="AGT656" s="43"/>
      <c r="AGU656" s="43"/>
      <c r="AGV656" s="43"/>
      <c r="AGW656" s="43"/>
      <c r="AGX656" s="43"/>
      <c r="AGY656" s="43"/>
      <c r="AGZ656" s="43"/>
      <c r="AHA656" s="43"/>
      <c r="AHB656" s="43"/>
      <c r="AHC656" s="43"/>
      <c r="AHD656" s="43"/>
      <c r="AHE656" s="43"/>
      <c r="AHF656" s="43"/>
      <c r="AHG656" s="43"/>
      <c r="AHH656" s="43"/>
      <c r="AHI656" s="43"/>
      <c r="AHJ656" s="43"/>
      <c r="AHK656" s="43"/>
      <c r="AHL656" s="43"/>
      <c r="AHM656" s="43"/>
      <c r="AHN656" s="43"/>
      <c r="AHO656" s="43"/>
      <c r="AHP656" s="43"/>
      <c r="AHQ656" s="43"/>
      <c r="AHR656" s="43"/>
      <c r="AHS656" s="43"/>
      <c r="AHT656" s="43"/>
      <c r="AHU656" s="43"/>
      <c r="AHV656" s="43"/>
      <c r="AHW656" s="43"/>
      <c r="AHX656" s="43"/>
      <c r="AHY656" s="43"/>
      <c r="AHZ656" s="43"/>
      <c r="AIA656" s="43"/>
      <c r="AIB656" s="43"/>
      <c r="AIC656" s="43"/>
      <c r="AID656" s="43"/>
      <c r="AIE656" s="43"/>
      <c r="AIF656" s="43"/>
      <c r="AIG656" s="43"/>
      <c r="AIH656" s="43"/>
      <c r="AII656" s="43"/>
      <c r="AIJ656" s="43"/>
      <c r="AIK656" s="43"/>
      <c r="AIL656" s="43"/>
      <c r="AIM656" s="43"/>
      <c r="AIN656" s="43"/>
      <c r="AIO656" s="43"/>
      <c r="AIP656" s="43"/>
      <c r="AIQ656" s="43"/>
      <c r="AIR656" s="43"/>
      <c r="AIS656" s="43"/>
      <c r="AIT656" s="43"/>
      <c r="AIU656" s="43"/>
      <c r="AIV656" s="43"/>
      <c r="AIW656" s="43"/>
      <c r="AIX656" s="43"/>
      <c r="AIY656" s="43"/>
      <c r="AIZ656" s="43"/>
      <c r="AJA656" s="43"/>
      <c r="AJB656" s="43"/>
      <c r="AJC656" s="43"/>
      <c r="AJD656" s="43"/>
      <c r="AJE656" s="43"/>
      <c r="AJF656" s="43"/>
      <c r="AJG656" s="43"/>
      <c r="AJH656" s="43"/>
      <c r="AJI656" s="43"/>
      <c r="AJJ656" s="43"/>
      <c r="AJK656" s="43"/>
      <c r="AJL656" s="43"/>
      <c r="AJM656" s="43"/>
      <c r="AJN656" s="43"/>
      <c r="AJO656" s="43"/>
      <c r="AJP656" s="43"/>
      <c r="AJQ656" s="43"/>
      <c r="AJR656" s="43"/>
      <c r="AJS656" s="43"/>
      <c r="AJT656" s="43"/>
      <c r="AJU656" s="43"/>
      <c r="AJV656" s="43"/>
      <c r="AJW656" s="43"/>
      <c r="AJX656" s="43"/>
      <c r="AJY656" s="43"/>
      <c r="AJZ656" s="43"/>
      <c r="AKA656" s="43"/>
      <c r="AKB656" s="43"/>
      <c r="AKC656" s="43"/>
      <c r="AKD656" s="43"/>
      <c r="AKE656" s="43"/>
      <c r="AKF656" s="43"/>
      <c r="AKG656" s="43"/>
      <c r="AKH656" s="43"/>
      <c r="AKI656" s="43"/>
      <c r="AKJ656" s="43"/>
      <c r="AKK656" s="43"/>
      <c r="AKL656" s="43"/>
      <c r="AKM656" s="43"/>
      <c r="AKN656" s="43"/>
      <c r="AKO656" s="43"/>
      <c r="AKP656" s="43"/>
      <c r="AKQ656" s="43"/>
      <c r="AKR656" s="43"/>
      <c r="AKS656" s="43"/>
      <c r="AKT656" s="43"/>
      <c r="AKU656" s="43"/>
      <c r="AKV656" s="43"/>
      <c r="AKW656" s="43"/>
      <c r="AKX656" s="43"/>
      <c r="AKY656" s="43"/>
      <c r="AKZ656" s="43"/>
      <c r="ALA656" s="43"/>
      <c r="ALB656" s="43"/>
      <c r="ALC656" s="43"/>
      <c r="ALD656" s="43"/>
      <c r="ALE656" s="43"/>
      <c r="ALF656" s="43"/>
      <c r="ALG656" s="43"/>
      <c r="ALH656" s="43"/>
      <c r="ALI656" s="43"/>
      <c r="ALJ656" s="43"/>
      <c r="ALK656" s="43"/>
      <c r="ALL656" s="43"/>
      <c r="ALM656" s="43"/>
      <c r="ALN656" s="43"/>
      <c r="ALO656" s="43"/>
      <c r="ALP656" s="43"/>
      <c r="ALQ656" s="43"/>
      <c r="ALR656" s="43"/>
      <c r="ALS656" s="43"/>
      <c r="ALT656" s="43"/>
      <c r="ALU656" s="43"/>
      <c r="ALV656" s="43"/>
      <c r="ALW656" s="43"/>
      <c r="ALX656" s="43"/>
      <c r="ALY656" s="43"/>
      <c r="ALZ656" s="43"/>
      <c r="AMA656" s="43"/>
      <c r="AMB656" s="43"/>
      <c r="AMC656" s="43"/>
      <c r="AMD656" s="43"/>
      <c r="AME656" s="43"/>
    </row>
    <row r="657" spans="1:1019" s="37" customFormat="1">
      <c r="A657" s="20" t="s">
        <v>798</v>
      </c>
      <c r="B657" s="21" t="s">
        <v>785</v>
      </c>
      <c r="C657" s="22" t="s">
        <v>462</v>
      </c>
      <c r="D657" s="43"/>
      <c r="E657" s="43" t="s">
        <v>1150</v>
      </c>
      <c r="F657" s="43" t="s">
        <v>1395</v>
      </c>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c r="BJ657" s="43"/>
      <c r="BK657" s="43"/>
      <c r="BL657" s="43"/>
      <c r="BM657" s="43"/>
      <c r="BN657" s="43"/>
      <c r="BO657" s="43"/>
      <c r="BP657" s="43"/>
      <c r="BQ657" s="43"/>
      <c r="BR657" s="43"/>
      <c r="BS657" s="43"/>
      <c r="BT657" s="43"/>
      <c r="BU657" s="43"/>
      <c r="BV657" s="43"/>
      <c r="BW657" s="43"/>
      <c r="BX657" s="43"/>
      <c r="BY657" s="43"/>
      <c r="BZ657" s="43"/>
      <c r="CA657" s="43"/>
      <c r="CB657" s="43"/>
      <c r="CC657" s="43"/>
      <c r="CD657" s="43"/>
      <c r="CE657" s="43"/>
      <c r="CF657" s="43"/>
      <c r="CG657" s="43"/>
      <c r="CH657" s="43"/>
      <c r="CI657" s="43"/>
      <c r="CJ657" s="43"/>
      <c r="CK657" s="43"/>
      <c r="CL657" s="43"/>
      <c r="CM657" s="43"/>
      <c r="CN657" s="43"/>
      <c r="CO657" s="43"/>
      <c r="CP657" s="43"/>
      <c r="CQ657" s="43"/>
      <c r="CR657" s="43"/>
      <c r="CS657" s="43"/>
      <c r="CT657" s="43"/>
      <c r="CU657" s="43"/>
      <c r="CV657" s="43"/>
      <c r="CW657" s="43"/>
      <c r="CX657" s="43"/>
      <c r="CY657" s="43"/>
      <c r="CZ657" s="43"/>
      <c r="DA657" s="43"/>
      <c r="DB657" s="43"/>
      <c r="DC657" s="43"/>
      <c r="DD657" s="43"/>
      <c r="DE657" s="43"/>
      <c r="DF657" s="43"/>
      <c r="DG657" s="43"/>
      <c r="DH657" s="43"/>
      <c r="DI657" s="43"/>
      <c r="DJ657" s="43"/>
      <c r="DK657" s="43"/>
      <c r="DL657" s="43"/>
      <c r="DM657" s="43"/>
      <c r="DN657" s="43"/>
      <c r="DO657" s="43"/>
      <c r="DP657" s="43"/>
      <c r="DQ657" s="43"/>
      <c r="DR657" s="43"/>
      <c r="DS657" s="43"/>
      <c r="DT657" s="43"/>
      <c r="DU657" s="43"/>
      <c r="DV657" s="43"/>
      <c r="DW657" s="43"/>
      <c r="DX657" s="43"/>
      <c r="DY657" s="43"/>
      <c r="DZ657" s="43"/>
      <c r="EA657" s="43"/>
      <c r="EB657" s="43"/>
      <c r="EC657" s="43"/>
      <c r="ED657" s="43"/>
      <c r="EE657" s="43"/>
      <c r="EF657" s="43"/>
      <c r="EG657" s="43"/>
      <c r="EH657" s="43"/>
      <c r="EI657" s="43"/>
      <c r="EJ657" s="43"/>
      <c r="EK657" s="43"/>
      <c r="EL657" s="43"/>
      <c r="EM657" s="43"/>
      <c r="EN657" s="43"/>
      <c r="EO657" s="43"/>
      <c r="EP657" s="43"/>
      <c r="EQ657" s="43"/>
      <c r="ER657" s="43"/>
      <c r="ES657" s="43"/>
      <c r="ET657" s="43"/>
      <c r="EU657" s="43"/>
      <c r="EV657" s="43"/>
      <c r="EW657" s="43"/>
      <c r="EX657" s="43"/>
      <c r="EY657" s="43"/>
      <c r="EZ657" s="43"/>
      <c r="FA657" s="43"/>
      <c r="FB657" s="43"/>
      <c r="FC657" s="43"/>
      <c r="FD657" s="43"/>
      <c r="FE657" s="43"/>
      <c r="FF657" s="43"/>
      <c r="FG657" s="43"/>
      <c r="FH657" s="43"/>
      <c r="FI657" s="43"/>
      <c r="FJ657" s="43"/>
      <c r="FK657" s="43"/>
      <c r="FL657" s="43"/>
      <c r="FM657" s="43"/>
      <c r="FN657" s="43"/>
      <c r="FO657" s="43"/>
      <c r="FP657" s="43"/>
      <c r="FQ657" s="43"/>
      <c r="FR657" s="43"/>
      <c r="FS657" s="43"/>
      <c r="FT657" s="43"/>
      <c r="FU657" s="43"/>
      <c r="FV657" s="43"/>
      <c r="FW657" s="43"/>
      <c r="FX657" s="43"/>
      <c r="FY657" s="43"/>
      <c r="FZ657" s="43"/>
      <c r="GA657" s="43"/>
      <c r="GB657" s="43"/>
      <c r="GC657" s="43"/>
      <c r="GD657" s="43"/>
      <c r="GE657" s="43"/>
      <c r="GF657" s="43"/>
      <c r="GG657" s="43"/>
      <c r="GH657" s="43"/>
      <c r="GI657" s="43"/>
      <c r="GJ657" s="43"/>
      <c r="GK657" s="43"/>
      <c r="GL657" s="43"/>
      <c r="GM657" s="43"/>
      <c r="GN657" s="43"/>
      <c r="GO657" s="43"/>
      <c r="GP657" s="43"/>
      <c r="GQ657" s="43"/>
      <c r="GR657" s="43"/>
      <c r="GS657" s="43"/>
      <c r="GT657" s="43"/>
      <c r="GU657" s="43"/>
      <c r="GV657" s="43"/>
      <c r="GW657" s="43"/>
      <c r="GX657" s="43"/>
      <c r="GY657" s="43"/>
      <c r="GZ657" s="43"/>
      <c r="HA657" s="43"/>
      <c r="HB657" s="43"/>
      <c r="HC657" s="43"/>
      <c r="HD657" s="43"/>
      <c r="HE657" s="43"/>
      <c r="HF657" s="43"/>
      <c r="HG657" s="43"/>
      <c r="HH657" s="43"/>
      <c r="HI657" s="43"/>
      <c r="HJ657" s="43"/>
      <c r="HK657" s="43"/>
      <c r="HL657" s="43"/>
      <c r="HM657" s="43"/>
      <c r="HN657" s="43"/>
      <c r="HO657" s="43"/>
      <c r="HP657" s="43"/>
      <c r="HQ657" s="43"/>
      <c r="HR657" s="43"/>
      <c r="HS657" s="43"/>
      <c r="HT657" s="43"/>
      <c r="HU657" s="43"/>
      <c r="HV657" s="43"/>
      <c r="HW657" s="43"/>
      <c r="HX657" s="43"/>
      <c r="HY657" s="43"/>
      <c r="HZ657" s="43"/>
      <c r="IA657" s="43"/>
      <c r="IB657" s="43"/>
      <c r="IC657" s="43"/>
      <c r="ID657" s="43"/>
      <c r="IE657" s="43"/>
      <c r="IF657" s="43"/>
      <c r="IG657" s="43"/>
      <c r="IH657" s="43"/>
      <c r="II657" s="43"/>
      <c r="IJ657" s="43"/>
      <c r="IK657" s="43"/>
      <c r="IL657" s="43"/>
      <c r="IM657" s="43"/>
      <c r="IN657" s="43"/>
      <c r="IO657" s="43"/>
      <c r="IP657" s="43"/>
      <c r="IQ657" s="43"/>
      <c r="IR657" s="43"/>
      <c r="IS657" s="43"/>
      <c r="IT657" s="43"/>
      <c r="IU657" s="43"/>
      <c r="IV657" s="43"/>
      <c r="IW657" s="43"/>
      <c r="IX657" s="43"/>
      <c r="IY657" s="43"/>
      <c r="IZ657" s="43"/>
      <c r="JA657" s="43"/>
      <c r="JB657" s="43"/>
      <c r="JC657" s="43"/>
      <c r="JD657" s="43"/>
      <c r="JE657" s="43"/>
      <c r="JF657" s="43"/>
      <c r="JG657" s="43"/>
      <c r="JH657" s="43"/>
      <c r="JI657" s="43"/>
      <c r="JJ657" s="43"/>
      <c r="JK657" s="43"/>
      <c r="JL657" s="43"/>
      <c r="JM657" s="43"/>
      <c r="JN657" s="43"/>
      <c r="JO657" s="43"/>
      <c r="JP657" s="43"/>
      <c r="JQ657" s="43"/>
      <c r="JR657" s="43"/>
      <c r="JS657" s="43"/>
      <c r="JT657" s="43"/>
      <c r="JU657" s="43"/>
      <c r="JV657" s="43"/>
      <c r="JW657" s="43"/>
      <c r="JX657" s="43"/>
      <c r="JY657" s="43"/>
      <c r="JZ657" s="43"/>
      <c r="KA657" s="43"/>
      <c r="KB657" s="43"/>
      <c r="KC657" s="43"/>
      <c r="KD657" s="43"/>
      <c r="KE657" s="43"/>
      <c r="KF657" s="43"/>
      <c r="KG657" s="43"/>
      <c r="KH657" s="43"/>
      <c r="KI657" s="43"/>
      <c r="KJ657" s="43"/>
      <c r="KK657" s="43"/>
      <c r="KL657" s="43"/>
      <c r="KM657" s="43"/>
      <c r="KN657" s="43"/>
      <c r="KO657" s="43"/>
      <c r="KP657" s="43"/>
      <c r="KQ657" s="43"/>
      <c r="KR657" s="43"/>
      <c r="KS657" s="43"/>
      <c r="KT657" s="43"/>
      <c r="KU657" s="43"/>
      <c r="KV657" s="43"/>
      <c r="KW657" s="43"/>
      <c r="KX657" s="43"/>
      <c r="KY657" s="43"/>
      <c r="KZ657" s="43"/>
      <c r="LA657" s="43"/>
      <c r="LB657" s="43"/>
      <c r="LC657" s="43"/>
      <c r="LD657" s="43"/>
      <c r="LE657" s="43"/>
      <c r="LF657" s="43"/>
      <c r="LG657" s="43"/>
      <c r="LH657" s="43"/>
      <c r="LI657" s="43"/>
      <c r="LJ657" s="43"/>
      <c r="LK657" s="43"/>
      <c r="LL657" s="43"/>
      <c r="LM657" s="43"/>
      <c r="LN657" s="43"/>
      <c r="LO657" s="43"/>
      <c r="LP657" s="43"/>
      <c r="LQ657" s="43"/>
      <c r="LR657" s="43"/>
      <c r="LS657" s="43"/>
      <c r="LT657" s="43"/>
      <c r="LU657" s="43"/>
      <c r="LV657" s="43"/>
      <c r="LW657" s="43"/>
      <c r="LX657" s="43"/>
      <c r="LY657" s="43"/>
      <c r="LZ657" s="43"/>
      <c r="MA657" s="43"/>
      <c r="MB657" s="43"/>
      <c r="MC657" s="43"/>
      <c r="MD657" s="43"/>
      <c r="ME657" s="43"/>
      <c r="MF657" s="43"/>
      <c r="MG657" s="43"/>
      <c r="MH657" s="43"/>
      <c r="MI657" s="43"/>
      <c r="MJ657" s="43"/>
      <c r="MK657" s="43"/>
      <c r="ML657" s="43"/>
      <c r="MM657" s="43"/>
      <c r="MN657" s="43"/>
      <c r="MO657" s="43"/>
      <c r="MP657" s="43"/>
      <c r="MQ657" s="43"/>
      <c r="MR657" s="43"/>
      <c r="MS657" s="43"/>
      <c r="MT657" s="43"/>
      <c r="MU657" s="43"/>
      <c r="MV657" s="43"/>
      <c r="MW657" s="43"/>
      <c r="MX657" s="43"/>
      <c r="MY657" s="43"/>
      <c r="MZ657" s="43"/>
      <c r="NA657" s="43"/>
      <c r="NB657" s="43"/>
      <c r="NC657" s="43"/>
      <c r="ND657" s="43"/>
      <c r="NE657" s="43"/>
      <c r="NF657" s="43"/>
      <c r="NG657" s="43"/>
      <c r="NH657" s="43"/>
      <c r="NI657" s="43"/>
      <c r="NJ657" s="43"/>
      <c r="NK657" s="43"/>
      <c r="NL657" s="43"/>
      <c r="NM657" s="43"/>
      <c r="NN657" s="43"/>
      <c r="NO657" s="43"/>
      <c r="NP657" s="43"/>
      <c r="NQ657" s="43"/>
      <c r="NR657" s="43"/>
      <c r="NS657" s="43"/>
      <c r="NT657" s="43"/>
      <c r="NU657" s="43"/>
      <c r="NV657" s="43"/>
      <c r="NW657" s="43"/>
      <c r="NX657" s="43"/>
      <c r="NY657" s="43"/>
      <c r="NZ657" s="43"/>
      <c r="OA657" s="43"/>
      <c r="OB657" s="43"/>
      <c r="OC657" s="43"/>
      <c r="OD657" s="43"/>
      <c r="OE657" s="43"/>
      <c r="OF657" s="43"/>
      <c r="OG657" s="43"/>
      <c r="OH657" s="43"/>
      <c r="OI657" s="43"/>
      <c r="OJ657" s="43"/>
      <c r="OK657" s="43"/>
      <c r="OL657" s="43"/>
      <c r="OM657" s="43"/>
      <c r="ON657" s="43"/>
      <c r="OO657" s="43"/>
      <c r="OP657" s="43"/>
      <c r="OQ657" s="43"/>
      <c r="OR657" s="43"/>
      <c r="OS657" s="43"/>
      <c r="OT657" s="43"/>
      <c r="OU657" s="43"/>
      <c r="OV657" s="43"/>
      <c r="OW657" s="43"/>
      <c r="OX657" s="43"/>
      <c r="OY657" s="43"/>
      <c r="OZ657" s="43"/>
      <c r="PA657" s="43"/>
      <c r="PB657" s="43"/>
      <c r="PC657" s="43"/>
      <c r="PD657" s="43"/>
      <c r="PE657" s="43"/>
      <c r="PF657" s="43"/>
      <c r="PG657" s="43"/>
      <c r="PH657" s="43"/>
      <c r="PI657" s="43"/>
      <c r="PJ657" s="43"/>
      <c r="PK657" s="43"/>
      <c r="PL657" s="43"/>
      <c r="PM657" s="43"/>
      <c r="PN657" s="43"/>
      <c r="PO657" s="43"/>
      <c r="PP657" s="43"/>
      <c r="PQ657" s="43"/>
      <c r="PR657" s="43"/>
      <c r="PS657" s="43"/>
      <c r="PT657" s="43"/>
      <c r="PU657" s="43"/>
      <c r="PV657" s="43"/>
      <c r="PW657" s="43"/>
      <c r="PX657" s="43"/>
      <c r="PY657" s="43"/>
      <c r="PZ657" s="43"/>
      <c r="QA657" s="43"/>
      <c r="QB657" s="43"/>
      <c r="QC657" s="43"/>
      <c r="QD657" s="43"/>
      <c r="QE657" s="43"/>
      <c r="QF657" s="43"/>
      <c r="QG657" s="43"/>
      <c r="QH657" s="43"/>
      <c r="QI657" s="43"/>
      <c r="QJ657" s="43"/>
      <c r="QK657" s="43"/>
      <c r="QL657" s="43"/>
      <c r="QM657" s="43"/>
      <c r="QN657" s="43"/>
      <c r="QO657" s="43"/>
      <c r="QP657" s="43"/>
      <c r="QQ657" s="43"/>
      <c r="QR657" s="43"/>
      <c r="QS657" s="43"/>
      <c r="QT657" s="43"/>
      <c r="QU657" s="43"/>
      <c r="QV657" s="43"/>
      <c r="QW657" s="43"/>
      <c r="QX657" s="43"/>
      <c r="QY657" s="43"/>
      <c r="QZ657" s="43"/>
      <c r="RA657" s="43"/>
      <c r="RB657" s="43"/>
      <c r="RC657" s="43"/>
      <c r="RD657" s="43"/>
      <c r="RE657" s="43"/>
      <c r="RF657" s="43"/>
      <c r="RG657" s="43"/>
      <c r="RH657" s="43"/>
      <c r="RI657" s="43"/>
      <c r="RJ657" s="43"/>
      <c r="RK657" s="43"/>
      <c r="RL657" s="43"/>
      <c r="RM657" s="43"/>
      <c r="RN657" s="43"/>
      <c r="RO657" s="43"/>
      <c r="RP657" s="43"/>
      <c r="RQ657" s="43"/>
      <c r="RR657" s="43"/>
      <c r="RS657" s="43"/>
      <c r="RT657" s="43"/>
      <c r="RU657" s="43"/>
      <c r="RV657" s="43"/>
      <c r="RW657" s="43"/>
      <c r="RX657" s="43"/>
      <c r="RY657" s="43"/>
      <c r="RZ657" s="43"/>
      <c r="SA657" s="43"/>
      <c r="SB657" s="43"/>
      <c r="SC657" s="43"/>
      <c r="SD657" s="43"/>
      <c r="SE657" s="43"/>
      <c r="SF657" s="43"/>
      <c r="SG657" s="43"/>
      <c r="SH657" s="43"/>
      <c r="SI657" s="43"/>
      <c r="SJ657" s="43"/>
      <c r="SK657" s="43"/>
      <c r="SL657" s="43"/>
      <c r="SM657" s="43"/>
      <c r="SN657" s="43"/>
      <c r="SO657" s="43"/>
      <c r="SP657" s="43"/>
      <c r="SQ657" s="43"/>
      <c r="SR657" s="43"/>
      <c r="SS657" s="43"/>
      <c r="ST657" s="43"/>
      <c r="SU657" s="43"/>
      <c r="SV657" s="43"/>
      <c r="SW657" s="43"/>
      <c r="SX657" s="43"/>
      <c r="SY657" s="43"/>
      <c r="SZ657" s="43"/>
      <c r="TA657" s="43"/>
      <c r="TB657" s="43"/>
      <c r="TC657" s="43"/>
      <c r="TD657" s="43"/>
      <c r="TE657" s="43"/>
      <c r="TF657" s="43"/>
      <c r="TG657" s="43"/>
      <c r="TH657" s="43"/>
      <c r="TI657" s="43"/>
      <c r="TJ657" s="43"/>
      <c r="TK657" s="43"/>
      <c r="TL657" s="43"/>
      <c r="TM657" s="43"/>
      <c r="TN657" s="43"/>
      <c r="TO657" s="43"/>
      <c r="TP657" s="43"/>
      <c r="TQ657" s="43"/>
      <c r="TR657" s="43"/>
      <c r="TS657" s="43"/>
      <c r="TT657" s="43"/>
      <c r="TU657" s="43"/>
      <c r="TV657" s="43"/>
      <c r="TW657" s="43"/>
      <c r="TX657" s="43"/>
      <c r="TY657" s="43"/>
      <c r="TZ657" s="43"/>
      <c r="UA657" s="43"/>
      <c r="UB657" s="43"/>
      <c r="UC657" s="43"/>
      <c r="UD657" s="43"/>
      <c r="UE657" s="43"/>
      <c r="UF657" s="43"/>
      <c r="UG657" s="43"/>
      <c r="UH657" s="43"/>
      <c r="UI657" s="43"/>
      <c r="UJ657" s="43"/>
      <c r="UK657" s="43"/>
      <c r="UL657" s="43"/>
      <c r="UM657" s="43"/>
      <c r="UN657" s="43"/>
      <c r="UO657" s="43"/>
      <c r="UP657" s="43"/>
      <c r="UQ657" s="43"/>
      <c r="UR657" s="43"/>
      <c r="US657" s="43"/>
      <c r="UT657" s="43"/>
      <c r="UU657" s="43"/>
      <c r="UV657" s="43"/>
      <c r="UW657" s="43"/>
      <c r="UX657" s="43"/>
      <c r="UY657" s="43"/>
      <c r="UZ657" s="43"/>
      <c r="VA657" s="43"/>
      <c r="VB657" s="43"/>
      <c r="VC657" s="43"/>
      <c r="VD657" s="43"/>
      <c r="VE657" s="43"/>
      <c r="VF657" s="43"/>
      <c r="VG657" s="43"/>
      <c r="VH657" s="43"/>
      <c r="VI657" s="43"/>
      <c r="VJ657" s="43"/>
      <c r="VK657" s="43"/>
      <c r="VL657" s="43"/>
      <c r="VM657" s="43"/>
      <c r="VN657" s="43"/>
      <c r="VO657" s="43"/>
      <c r="VP657" s="43"/>
      <c r="VQ657" s="43"/>
      <c r="VR657" s="43"/>
      <c r="VS657" s="43"/>
      <c r="VT657" s="43"/>
      <c r="VU657" s="43"/>
      <c r="VV657" s="43"/>
      <c r="VW657" s="43"/>
      <c r="VX657" s="43"/>
      <c r="VY657" s="43"/>
      <c r="VZ657" s="43"/>
      <c r="WA657" s="43"/>
      <c r="WB657" s="43"/>
      <c r="WC657" s="43"/>
      <c r="WD657" s="43"/>
      <c r="WE657" s="43"/>
      <c r="WF657" s="43"/>
      <c r="WG657" s="43"/>
      <c r="WH657" s="43"/>
      <c r="WI657" s="43"/>
      <c r="WJ657" s="43"/>
      <c r="WK657" s="43"/>
      <c r="WL657" s="43"/>
      <c r="WM657" s="43"/>
      <c r="WN657" s="43"/>
      <c r="WO657" s="43"/>
      <c r="WP657" s="43"/>
      <c r="WQ657" s="43"/>
      <c r="WR657" s="43"/>
      <c r="WS657" s="43"/>
      <c r="WT657" s="43"/>
      <c r="WU657" s="43"/>
      <c r="WV657" s="43"/>
      <c r="WW657" s="43"/>
      <c r="WX657" s="43"/>
      <c r="WY657" s="43"/>
      <c r="WZ657" s="43"/>
      <c r="XA657" s="43"/>
      <c r="XB657" s="43"/>
      <c r="XC657" s="43"/>
      <c r="XD657" s="43"/>
      <c r="XE657" s="43"/>
      <c r="XF657" s="43"/>
      <c r="XG657" s="43"/>
      <c r="XH657" s="43"/>
      <c r="XI657" s="43"/>
      <c r="XJ657" s="43"/>
      <c r="XK657" s="43"/>
      <c r="XL657" s="43"/>
      <c r="XM657" s="43"/>
      <c r="XN657" s="43"/>
      <c r="XO657" s="43"/>
      <c r="XP657" s="43"/>
      <c r="XQ657" s="43"/>
      <c r="XR657" s="43"/>
      <c r="XS657" s="43"/>
      <c r="XT657" s="43"/>
      <c r="XU657" s="43"/>
      <c r="XV657" s="43"/>
      <c r="XW657" s="43"/>
      <c r="XX657" s="43"/>
      <c r="XY657" s="43"/>
      <c r="XZ657" s="43"/>
      <c r="YA657" s="43"/>
      <c r="YB657" s="43"/>
      <c r="YC657" s="43"/>
      <c r="YD657" s="43"/>
      <c r="YE657" s="43"/>
      <c r="YF657" s="43"/>
      <c r="YG657" s="43"/>
      <c r="YH657" s="43"/>
      <c r="YI657" s="43"/>
      <c r="YJ657" s="43"/>
      <c r="YK657" s="43"/>
      <c r="YL657" s="43"/>
      <c r="YM657" s="43"/>
      <c r="YN657" s="43"/>
      <c r="YO657" s="43"/>
      <c r="YP657" s="43"/>
      <c r="YQ657" s="43"/>
      <c r="YR657" s="43"/>
      <c r="YS657" s="43"/>
      <c r="YT657" s="43"/>
      <c r="YU657" s="43"/>
      <c r="YV657" s="43"/>
      <c r="YW657" s="43"/>
      <c r="YX657" s="43"/>
      <c r="YY657" s="43"/>
      <c r="YZ657" s="43"/>
      <c r="ZA657" s="43"/>
      <c r="ZB657" s="43"/>
      <c r="ZC657" s="43"/>
      <c r="ZD657" s="43"/>
      <c r="ZE657" s="43"/>
      <c r="ZF657" s="43"/>
      <c r="ZG657" s="43"/>
      <c r="ZH657" s="43"/>
      <c r="ZI657" s="43"/>
      <c r="ZJ657" s="43"/>
      <c r="ZK657" s="43"/>
      <c r="ZL657" s="43"/>
      <c r="ZM657" s="43"/>
      <c r="ZN657" s="43"/>
      <c r="ZO657" s="43"/>
      <c r="ZP657" s="43"/>
      <c r="ZQ657" s="43"/>
      <c r="ZR657" s="43"/>
      <c r="ZS657" s="43"/>
      <c r="ZT657" s="43"/>
      <c r="ZU657" s="43"/>
      <c r="ZV657" s="43"/>
      <c r="ZW657" s="43"/>
      <c r="ZX657" s="43"/>
      <c r="ZY657" s="43"/>
      <c r="ZZ657" s="43"/>
      <c r="AAA657" s="43"/>
      <c r="AAB657" s="43"/>
      <c r="AAC657" s="43"/>
      <c r="AAD657" s="43"/>
      <c r="AAE657" s="43"/>
      <c r="AAF657" s="43"/>
      <c r="AAG657" s="43"/>
      <c r="AAH657" s="43"/>
      <c r="AAI657" s="43"/>
      <c r="AAJ657" s="43"/>
      <c r="AAK657" s="43"/>
      <c r="AAL657" s="43"/>
      <c r="AAM657" s="43"/>
      <c r="AAN657" s="43"/>
      <c r="AAO657" s="43"/>
      <c r="AAP657" s="43"/>
      <c r="AAQ657" s="43"/>
      <c r="AAR657" s="43"/>
      <c r="AAS657" s="43"/>
      <c r="AAT657" s="43"/>
      <c r="AAU657" s="43"/>
      <c r="AAV657" s="43"/>
      <c r="AAW657" s="43"/>
      <c r="AAX657" s="43"/>
      <c r="AAY657" s="43"/>
      <c r="AAZ657" s="43"/>
      <c r="ABA657" s="43"/>
      <c r="ABB657" s="43"/>
      <c r="ABC657" s="43"/>
      <c r="ABD657" s="43"/>
      <c r="ABE657" s="43"/>
      <c r="ABF657" s="43"/>
      <c r="ABG657" s="43"/>
      <c r="ABH657" s="43"/>
      <c r="ABI657" s="43"/>
      <c r="ABJ657" s="43"/>
      <c r="ABK657" s="43"/>
      <c r="ABL657" s="43"/>
      <c r="ABM657" s="43"/>
      <c r="ABN657" s="43"/>
      <c r="ABO657" s="43"/>
      <c r="ABP657" s="43"/>
      <c r="ABQ657" s="43"/>
      <c r="ABR657" s="43"/>
      <c r="ABS657" s="43"/>
      <c r="ABT657" s="43"/>
      <c r="ABU657" s="43"/>
      <c r="ABV657" s="43"/>
      <c r="ABW657" s="43"/>
      <c r="ABX657" s="43"/>
      <c r="ABY657" s="43"/>
      <c r="ABZ657" s="43"/>
      <c r="ACA657" s="43"/>
      <c r="ACB657" s="43"/>
      <c r="ACC657" s="43"/>
      <c r="ACD657" s="43"/>
      <c r="ACE657" s="43"/>
      <c r="ACF657" s="43"/>
      <c r="ACG657" s="43"/>
      <c r="ACH657" s="43"/>
      <c r="ACI657" s="43"/>
      <c r="ACJ657" s="43"/>
      <c r="ACK657" s="43"/>
      <c r="ACL657" s="43"/>
      <c r="ACM657" s="43"/>
      <c r="ACN657" s="43"/>
      <c r="ACO657" s="43"/>
      <c r="ACP657" s="43"/>
      <c r="ACQ657" s="43"/>
      <c r="ACR657" s="43"/>
      <c r="ACS657" s="43"/>
      <c r="ACT657" s="43"/>
      <c r="ACU657" s="43"/>
      <c r="ACV657" s="43"/>
      <c r="ACW657" s="43"/>
      <c r="ACX657" s="43"/>
      <c r="ACY657" s="43"/>
      <c r="ACZ657" s="43"/>
      <c r="ADA657" s="43"/>
      <c r="ADB657" s="43"/>
      <c r="ADC657" s="43"/>
      <c r="ADD657" s="43"/>
      <c r="ADE657" s="43"/>
      <c r="ADF657" s="43"/>
      <c r="ADG657" s="43"/>
      <c r="ADH657" s="43"/>
      <c r="ADI657" s="43"/>
      <c r="ADJ657" s="43"/>
      <c r="ADK657" s="43"/>
      <c r="ADL657" s="43"/>
      <c r="ADM657" s="43"/>
      <c r="ADN657" s="43"/>
      <c r="ADO657" s="43"/>
      <c r="ADP657" s="43"/>
      <c r="ADQ657" s="43"/>
      <c r="ADR657" s="43"/>
      <c r="ADS657" s="43"/>
      <c r="ADT657" s="43"/>
      <c r="ADU657" s="43"/>
      <c r="ADV657" s="43"/>
      <c r="ADW657" s="43"/>
      <c r="ADX657" s="43"/>
      <c r="ADY657" s="43"/>
      <c r="ADZ657" s="43"/>
      <c r="AEA657" s="43"/>
      <c r="AEB657" s="43"/>
      <c r="AEC657" s="43"/>
      <c r="AED657" s="43"/>
      <c r="AEE657" s="43"/>
      <c r="AEF657" s="43"/>
      <c r="AEG657" s="43"/>
      <c r="AEH657" s="43"/>
      <c r="AEI657" s="43"/>
      <c r="AEJ657" s="43"/>
      <c r="AEK657" s="43"/>
      <c r="AEL657" s="43"/>
      <c r="AEM657" s="43"/>
      <c r="AEN657" s="43"/>
      <c r="AEO657" s="43"/>
      <c r="AEP657" s="43"/>
      <c r="AEQ657" s="43"/>
      <c r="AER657" s="43"/>
      <c r="AES657" s="43"/>
      <c r="AET657" s="43"/>
      <c r="AEU657" s="43"/>
      <c r="AEV657" s="43"/>
      <c r="AEW657" s="43"/>
      <c r="AEX657" s="43"/>
      <c r="AEY657" s="43"/>
      <c r="AEZ657" s="43"/>
      <c r="AFA657" s="43"/>
      <c r="AFB657" s="43"/>
      <c r="AFC657" s="43"/>
      <c r="AFD657" s="43"/>
      <c r="AFE657" s="43"/>
      <c r="AFF657" s="43"/>
      <c r="AFG657" s="43"/>
      <c r="AFH657" s="43"/>
      <c r="AFI657" s="43"/>
      <c r="AFJ657" s="43"/>
      <c r="AFK657" s="43"/>
      <c r="AFL657" s="43"/>
      <c r="AFM657" s="43"/>
      <c r="AFN657" s="43"/>
      <c r="AFO657" s="43"/>
      <c r="AFP657" s="43"/>
      <c r="AFQ657" s="43"/>
      <c r="AFR657" s="43"/>
      <c r="AFS657" s="43"/>
      <c r="AFT657" s="43"/>
      <c r="AFU657" s="43"/>
      <c r="AFV657" s="43"/>
      <c r="AFW657" s="43"/>
      <c r="AFX657" s="43"/>
      <c r="AFY657" s="43"/>
      <c r="AFZ657" s="43"/>
      <c r="AGA657" s="43"/>
      <c r="AGB657" s="43"/>
      <c r="AGC657" s="43"/>
      <c r="AGD657" s="43"/>
      <c r="AGE657" s="43"/>
      <c r="AGF657" s="43"/>
      <c r="AGG657" s="43"/>
      <c r="AGH657" s="43"/>
      <c r="AGI657" s="43"/>
      <c r="AGJ657" s="43"/>
      <c r="AGK657" s="43"/>
      <c r="AGL657" s="43"/>
      <c r="AGM657" s="43"/>
      <c r="AGN657" s="43"/>
      <c r="AGO657" s="43"/>
      <c r="AGP657" s="43"/>
      <c r="AGQ657" s="43"/>
      <c r="AGR657" s="43"/>
      <c r="AGS657" s="43"/>
      <c r="AGT657" s="43"/>
      <c r="AGU657" s="43"/>
      <c r="AGV657" s="43"/>
      <c r="AGW657" s="43"/>
      <c r="AGX657" s="43"/>
      <c r="AGY657" s="43"/>
      <c r="AGZ657" s="43"/>
      <c r="AHA657" s="43"/>
      <c r="AHB657" s="43"/>
      <c r="AHC657" s="43"/>
      <c r="AHD657" s="43"/>
      <c r="AHE657" s="43"/>
      <c r="AHF657" s="43"/>
      <c r="AHG657" s="43"/>
      <c r="AHH657" s="43"/>
      <c r="AHI657" s="43"/>
      <c r="AHJ657" s="43"/>
      <c r="AHK657" s="43"/>
      <c r="AHL657" s="43"/>
      <c r="AHM657" s="43"/>
      <c r="AHN657" s="43"/>
      <c r="AHO657" s="43"/>
      <c r="AHP657" s="43"/>
      <c r="AHQ657" s="43"/>
      <c r="AHR657" s="43"/>
      <c r="AHS657" s="43"/>
      <c r="AHT657" s="43"/>
      <c r="AHU657" s="43"/>
      <c r="AHV657" s="43"/>
      <c r="AHW657" s="43"/>
      <c r="AHX657" s="43"/>
      <c r="AHY657" s="43"/>
      <c r="AHZ657" s="43"/>
      <c r="AIA657" s="43"/>
      <c r="AIB657" s="43"/>
      <c r="AIC657" s="43"/>
      <c r="AID657" s="43"/>
      <c r="AIE657" s="43"/>
      <c r="AIF657" s="43"/>
      <c r="AIG657" s="43"/>
      <c r="AIH657" s="43"/>
      <c r="AII657" s="43"/>
      <c r="AIJ657" s="43"/>
      <c r="AIK657" s="43"/>
      <c r="AIL657" s="43"/>
      <c r="AIM657" s="43"/>
      <c r="AIN657" s="43"/>
      <c r="AIO657" s="43"/>
      <c r="AIP657" s="43"/>
      <c r="AIQ657" s="43"/>
      <c r="AIR657" s="43"/>
      <c r="AIS657" s="43"/>
      <c r="AIT657" s="43"/>
      <c r="AIU657" s="43"/>
      <c r="AIV657" s="43"/>
      <c r="AIW657" s="43"/>
      <c r="AIX657" s="43"/>
      <c r="AIY657" s="43"/>
      <c r="AIZ657" s="43"/>
      <c r="AJA657" s="43"/>
      <c r="AJB657" s="43"/>
      <c r="AJC657" s="43"/>
      <c r="AJD657" s="43"/>
      <c r="AJE657" s="43"/>
      <c r="AJF657" s="43"/>
      <c r="AJG657" s="43"/>
      <c r="AJH657" s="43"/>
      <c r="AJI657" s="43"/>
      <c r="AJJ657" s="43"/>
      <c r="AJK657" s="43"/>
      <c r="AJL657" s="43"/>
      <c r="AJM657" s="43"/>
      <c r="AJN657" s="43"/>
      <c r="AJO657" s="43"/>
      <c r="AJP657" s="43"/>
      <c r="AJQ657" s="43"/>
      <c r="AJR657" s="43"/>
      <c r="AJS657" s="43"/>
      <c r="AJT657" s="43"/>
      <c r="AJU657" s="43"/>
      <c r="AJV657" s="43"/>
      <c r="AJW657" s="43"/>
      <c r="AJX657" s="43"/>
      <c r="AJY657" s="43"/>
      <c r="AJZ657" s="43"/>
      <c r="AKA657" s="43"/>
      <c r="AKB657" s="43"/>
      <c r="AKC657" s="43"/>
      <c r="AKD657" s="43"/>
      <c r="AKE657" s="43"/>
      <c r="AKF657" s="43"/>
      <c r="AKG657" s="43"/>
      <c r="AKH657" s="43"/>
      <c r="AKI657" s="43"/>
      <c r="AKJ657" s="43"/>
      <c r="AKK657" s="43"/>
      <c r="AKL657" s="43"/>
      <c r="AKM657" s="43"/>
      <c r="AKN657" s="43"/>
      <c r="AKO657" s="43"/>
      <c r="AKP657" s="43"/>
      <c r="AKQ657" s="43"/>
      <c r="AKR657" s="43"/>
      <c r="AKS657" s="43"/>
      <c r="AKT657" s="43"/>
      <c r="AKU657" s="43"/>
      <c r="AKV657" s="43"/>
      <c r="AKW657" s="43"/>
      <c r="AKX657" s="43"/>
      <c r="AKY657" s="43"/>
      <c r="AKZ657" s="43"/>
      <c r="ALA657" s="43"/>
      <c r="ALB657" s="43"/>
      <c r="ALC657" s="43"/>
      <c r="ALD657" s="43"/>
      <c r="ALE657" s="43"/>
      <c r="ALF657" s="43"/>
      <c r="ALG657" s="43"/>
      <c r="ALH657" s="43"/>
      <c r="ALI657" s="43"/>
      <c r="ALJ657" s="43"/>
      <c r="ALK657" s="43"/>
      <c r="ALL657" s="43"/>
      <c r="ALM657" s="43"/>
      <c r="ALN657" s="43"/>
      <c r="ALO657" s="43"/>
      <c r="ALP657" s="43"/>
      <c r="ALQ657" s="43"/>
      <c r="ALR657" s="43"/>
      <c r="ALS657" s="43"/>
      <c r="ALT657" s="43"/>
      <c r="ALU657" s="43"/>
      <c r="ALV657" s="43"/>
      <c r="ALW657" s="43"/>
      <c r="ALX657" s="43"/>
      <c r="ALY657" s="43"/>
      <c r="ALZ657" s="43"/>
      <c r="AMA657" s="43"/>
      <c r="AMB657" s="43"/>
      <c r="AMC657" s="43"/>
      <c r="AMD657" s="43"/>
      <c r="AME657" s="43"/>
    </row>
    <row r="658" spans="1:1019" s="37" customFormat="1">
      <c r="A658" s="20" t="s">
        <v>799</v>
      </c>
      <c r="B658" s="21" t="s">
        <v>785</v>
      </c>
      <c r="C658" s="22" t="s">
        <v>462</v>
      </c>
      <c r="D658" s="43"/>
      <c r="E658" s="43" t="s">
        <v>1150</v>
      </c>
      <c r="F658" s="43" t="s">
        <v>1396</v>
      </c>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c r="BJ658" s="43"/>
      <c r="BK658" s="43"/>
      <c r="BL658" s="43"/>
      <c r="BM658" s="43"/>
      <c r="BN658" s="43"/>
      <c r="BO658" s="43"/>
      <c r="BP658" s="43"/>
      <c r="BQ658" s="43"/>
      <c r="BR658" s="43"/>
      <c r="BS658" s="43"/>
      <c r="BT658" s="43"/>
      <c r="BU658" s="43"/>
      <c r="BV658" s="43"/>
      <c r="BW658" s="43"/>
      <c r="BX658" s="43"/>
      <c r="BY658" s="43"/>
      <c r="BZ658" s="43"/>
      <c r="CA658" s="43"/>
      <c r="CB658" s="43"/>
      <c r="CC658" s="43"/>
      <c r="CD658" s="43"/>
      <c r="CE658" s="43"/>
      <c r="CF658" s="43"/>
      <c r="CG658" s="43"/>
      <c r="CH658" s="43"/>
      <c r="CI658" s="43"/>
      <c r="CJ658" s="43"/>
      <c r="CK658" s="43"/>
      <c r="CL658" s="43"/>
      <c r="CM658" s="43"/>
      <c r="CN658" s="43"/>
      <c r="CO658" s="43"/>
      <c r="CP658" s="43"/>
      <c r="CQ658" s="43"/>
      <c r="CR658" s="43"/>
      <c r="CS658" s="43"/>
      <c r="CT658" s="43"/>
      <c r="CU658" s="43"/>
      <c r="CV658" s="43"/>
      <c r="CW658" s="43"/>
      <c r="CX658" s="43"/>
      <c r="CY658" s="43"/>
      <c r="CZ658" s="43"/>
      <c r="DA658" s="43"/>
      <c r="DB658" s="43"/>
      <c r="DC658" s="43"/>
      <c r="DD658" s="43"/>
      <c r="DE658" s="43"/>
      <c r="DF658" s="43"/>
      <c r="DG658" s="43"/>
      <c r="DH658" s="43"/>
      <c r="DI658" s="43"/>
      <c r="DJ658" s="43"/>
      <c r="DK658" s="43"/>
      <c r="DL658" s="43"/>
      <c r="DM658" s="43"/>
      <c r="DN658" s="43"/>
      <c r="DO658" s="43"/>
      <c r="DP658" s="43"/>
      <c r="DQ658" s="43"/>
      <c r="DR658" s="43"/>
      <c r="DS658" s="43"/>
      <c r="DT658" s="43"/>
      <c r="DU658" s="43"/>
      <c r="DV658" s="43"/>
      <c r="DW658" s="43"/>
      <c r="DX658" s="43"/>
      <c r="DY658" s="43"/>
      <c r="DZ658" s="43"/>
      <c r="EA658" s="43"/>
      <c r="EB658" s="43"/>
      <c r="EC658" s="43"/>
      <c r="ED658" s="43"/>
      <c r="EE658" s="43"/>
      <c r="EF658" s="43"/>
      <c r="EG658" s="43"/>
      <c r="EH658" s="43"/>
      <c r="EI658" s="43"/>
      <c r="EJ658" s="43"/>
      <c r="EK658" s="43"/>
      <c r="EL658" s="43"/>
      <c r="EM658" s="43"/>
      <c r="EN658" s="43"/>
      <c r="EO658" s="43"/>
      <c r="EP658" s="43"/>
      <c r="EQ658" s="43"/>
      <c r="ER658" s="43"/>
      <c r="ES658" s="43"/>
      <c r="ET658" s="43"/>
      <c r="EU658" s="43"/>
      <c r="EV658" s="43"/>
      <c r="EW658" s="43"/>
      <c r="EX658" s="43"/>
      <c r="EY658" s="43"/>
      <c r="EZ658" s="43"/>
      <c r="FA658" s="43"/>
      <c r="FB658" s="43"/>
      <c r="FC658" s="43"/>
      <c r="FD658" s="43"/>
      <c r="FE658" s="43"/>
      <c r="FF658" s="43"/>
      <c r="FG658" s="43"/>
      <c r="FH658" s="43"/>
      <c r="FI658" s="43"/>
      <c r="FJ658" s="43"/>
      <c r="FK658" s="43"/>
      <c r="FL658" s="43"/>
      <c r="FM658" s="43"/>
      <c r="FN658" s="43"/>
      <c r="FO658" s="43"/>
      <c r="FP658" s="43"/>
      <c r="FQ658" s="43"/>
      <c r="FR658" s="43"/>
      <c r="FS658" s="43"/>
      <c r="FT658" s="43"/>
      <c r="FU658" s="43"/>
      <c r="FV658" s="43"/>
      <c r="FW658" s="43"/>
      <c r="FX658" s="43"/>
      <c r="FY658" s="43"/>
      <c r="FZ658" s="43"/>
      <c r="GA658" s="43"/>
      <c r="GB658" s="43"/>
      <c r="GC658" s="43"/>
      <c r="GD658" s="43"/>
      <c r="GE658" s="43"/>
      <c r="GF658" s="43"/>
      <c r="GG658" s="43"/>
      <c r="GH658" s="43"/>
      <c r="GI658" s="43"/>
      <c r="GJ658" s="43"/>
      <c r="GK658" s="43"/>
      <c r="GL658" s="43"/>
      <c r="GM658" s="43"/>
      <c r="GN658" s="43"/>
      <c r="GO658" s="43"/>
      <c r="GP658" s="43"/>
      <c r="GQ658" s="43"/>
      <c r="GR658" s="43"/>
      <c r="GS658" s="43"/>
      <c r="GT658" s="43"/>
      <c r="GU658" s="43"/>
      <c r="GV658" s="43"/>
      <c r="GW658" s="43"/>
      <c r="GX658" s="43"/>
      <c r="GY658" s="43"/>
      <c r="GZ658" s="43"/>
      <c r="HA658" s="43"/>
      <c r="HB658" s="43"/>
      <c r="HC658" s="43"/>
      <c r="HD658" s="43"/>
      <c r="HE658" s="43"/>
      <c r="HF658" s="43"/>
      <c r="HG658" s="43"/>
      <c r="HH658" s="43"/>
      <c r="HI658" s="43"/>
      <c r="HJ658" s="43"/>
      <c r="HK658" s="43"/>
      <c r="HL658" s="43"/>
      <c r="HM658" s="43"/>
      <c r="HN658" s="43"/>
      <c r="HO658" s="43"/>
      <c r="HP658" s="43"/>
      <c r="HQ658" s="43"/>
      <c r="HR658" s="43"/>
      <c r="HS658" s="43"/>
      <c r="HT658" s="43"/>
      <c r="HU658" s="43"/>
      <c r="HV658" s="43"/>
      <c r="HW658" s="43"/>
      <c r="HX658" s="43"/>
      <c r="HY658" s="43"/>
      <c r="HZ658" s="43"/>
      <c r="IA658" s="43"/>
      <c r="IB658" s="43"/>
      <c r="IC658" s="43"/>
      <c r="ID658" s="43"/>
      <c r="IE658" s="43"/>
      <c r="IF658" s="43"/>
      <c r="IG658" s="43"/>
      <c r="IH658" s="43"/>
      <c r="II658" s="43"/>
      <c r="IJ658" s="43"/>
      <c r="IK658" s="43"/>
      <c r="IL658" s="43"/>
      <c r="IM658" s="43"/>
      <c r="IN658" s="43"/>
      <c r="IO658" s="43"/>
      <c r="IP658" s="43"/>
      <c r="IQ658" s="43"/>
      <c r="IR658" s="43"/>
      <c r="IS658" s="43"/>
      <c r="IT658" s="43"/>
      <c r="IU658" s="43"/>
      <c r="IV658" s="43"/>
      <c r="IW658" s="43"/>
      <c r="IX658" s="43"/>
      <c r="IY658" s="43"/>
      <c r="IZ658" s="43"/>
      <c r="JA658" s="43"/>
      <c r="JB658" s="43"/>
      <c r="JC658" s="43"/>
      <c r="JD658" s="43"/>
      <c r="JE658" s="43"/>
      <c r="JF658" s="43"/>
      <c r="JG658" s="43"/>
      <c r="JH658" s="43"/>
      <c r="JI658" s="43"/>
      <c r="JJ658" s="43"/>
      <c r="JK658" s="43"/>
      <c r="JL658" s="43"/>
      <c r="JM658" s="43"/>
      <c r="JN658" s="43"/>
      <c r="JO658" s="43"/>
      <c r="JP658" s="43"/>
      <c r="JQ658" s="43"/>
      <c r="JR658" s="43"/>
      <c r="JS658" s="43"/>
      <c r="JT658" s="43"/>
      <c r="JU658" s="43"/>
      <c r="JV658" s="43"/>
      <c r="JW658" s="43"/>
      <c r="JX658" s="43"/>
      <c r="JY658" s="43"/>
      <c r="JZ658" s="43"/>
      <c r="KA658" s="43"/>
      <c r="KB658" s="43"/>
      <c r="KC658" s="43"/>
      <c r="KD658" s="43"/>
      <c r="KE658" s="43"/>
      <c r="KF658" s="43"/>
      <c r="KG658" s="43"/>
      <c r="KH658" s="43"/>
      <c r="KI658" s="43"/>
      <c r="KJ658" s="43"/>
      <c r="KK658" s="43"/>
      <c r="KL658" s="43"/>
      <c r="KM658" s="43"/>
      <c r="KN658" s="43"/>
      <c r="KO658" s="43"/>
      <c r="KP658" s="43"/>
      <c r="KQ658" s="43"/>
      <c r="KR658" s="43"/>
      <c r="KS658" s="43"/>
      <c r="KT658" s="43"/>
      <c r="KU658" s="43"/>
      <c r="KV658" s="43"/>
      <c r="KW658" s="43"/>
      <c r="KX658" s="43"/>
      <c r="KY658" s="43"/>
      <c r="KZ658" s="43"/>
      <c r="LA658" s="43"/>
      <c r="LB658" s="43"/>
      <c r="LC658" s="43"/>
      <c r="LD658" s="43"/>
      <c r="LE658" s="43"/>
      <c r="LF658" s="43"/>
      <c r="LG658" s="43"/>
      <c r="LH658" s="43"/>
      <c r="LI658" s="43"/>
      <c r="LJ658" s="43"/>
      <c r="LK658" s="43"/>
      <c r="LL658" s="43"/>
      <c r="LM658" s="43"/>
      <c r="LN658" s="43"/>
      <c r="LO658" s="43"/>
      <c r="LP658" s="43"/>
      <c r="LQ658" s="43"/>
      <c r="LR658" s="43"/>
      <c r="LS658" s="43"/>
      <c r="LT658" s="43"/>
      <c r="LU658" s="43"/>
      <c r="LV658" s="43"/>
      <c r="LW658" s="43"/>
      <c r="LX658" s="43"/>
      <c r="LY658" s="43"/>
      <c r="LZ658" s="43"/>
      <c r="MA658" s="43"/>
      <c r="MB658" s="43"/>
      <c r="MC658" s="43"/>
      <c r="MD658" s="43"/>
      <c r="ME658" s="43"/>
      <c r="MF658" s="43"/>
      <c r="MG658" s="43"/>
      <c r="MH658" s="43"/>
      <c r="MI658" s="43"/>
      <c r="MJ658" s="43"/>
      <c r="MK658" s="43"/>
      <c r="ML658" s="43"/>
      <c r="MM658" s="43"/>
      <c r="MN658" s="43"/>
      <c r="MO658" s="43"/>
      <c r="MP658" s="43"/>
      <c r="MQ658" s="43"/>
      <c r="MR658" s="43"/>
      <c r="MS658" s="43"/>
      <c r="MT658" s="43"/>
      <c r="MU658" s="43"/>
      <c r="MV658" s="43"/>
      <c r="MW658" s="43"/>
      <c r="MX658" s="43"/>
      <c r="MY658" s="43"/>
      <c r="MZ658" s="43"/>
      <c r="NA658" s="43"/>
      <c r="NB658" s="43"/>
      <c r="NC658" s="43"/>
      <c r="ND658" s="43"/>
      <c r="NE658" s="43"/>
      <c r="NF658" s="43"/>
      <c r="NG658" s="43"/>
      <c r="NH658" s="43"/>
      <c r="NI658" s="43"/>
      <c r="NJ658" s="43"/>
      <c r="NK658" s="43"/>
      <c r="NL658" s="43"/>
      <c r="NM658" s="43"/>
      <c r="NN658" s="43"/>
      <c r="NO658" s="43"/>
      <c r="NP658" s="43"/>
      <c r="NQ658" s="43"/>
      <c r="NR658" s="43"/>
      <c r="NS658" s="43"/>
      <c r="NT658" s="43"/>
      <c r="NU658" s="43"/>
      <c r="NV658" s="43"/>
      <c r="NW658" s="43"/>
      <c r="NX658" s="43"/>
      <c r="NY658" s="43"/>
      <c r="NZ658" s="43"/>
      <c r="OA658" s="43"/>
      <c r="OB658" s="43"/>
      <c r="OC658" s="43"/>
      <c r="OD658" s="43"/>
      <c r="OE658" s="43"/>
      <c r="OF658" s="43"/>
      <c r="OG658" s="43"/>
      <c r="OH658" s="43"/>
      <c r="OI658" s="43"/>
      <c r="OJ658" s="43"/>
      <c r="OK658" s="43"/>
      <c r="OL658" s="43"/>
      <c r="OM658" s="43"/>
      <c r="ON658" s="43"/>
      <c r="OO658" s="43"/>
      <c r="OP658" s="43"/>
      <c r="OQ658" s="43"/>
      <c r="OR658" s="43"/>
      <c r="OS658" s="43"/>
      <c r="OT658" s="43"/>
      <c r="OU658" s="43"/>
      <c r="OV658" s="43"/>
      <c r="OW658" s="43"/>
      <c r="OX658" s="43"/>
      <c r="OY658" s="43"/>
      <c r="OZ658" s="43"/>
      <c r="PA658" s="43"/>
      <c r="PB658" s="43"/>
      <c r="PC658" s="43"/>
      <c r="PD658" s="43"/>
      <c r="PE658" s="43"/>
      <c r="PF658" s="43"/>
      <c r="PG658" s="43"/>
      <c r="PH658" s="43"/>
      <c r="PI658" s="43"/>
      <c r="PJ658" s="43"/>
      <c r="PK658" s="43"/>
      <c r="PL658" s="43"/>
      <c r="PM658" s="43"/>
      <c r="PN658" s="43"/>
      <c r="PO658" s="43"/>
      <c r="PP658" s="43"/>
      <c r="PQ658" s="43"/>
      <c r="PR658" s="43"/>
      <c r="PS658" s="43"/>
      <c r="PT658" s="43"/>
      <c r="PU658" s="43"/>
      <c r="PV658" s="43"/>
      <c r="PW658" s="43"/>
      <c r="PX658" s="43"/>
      <c r="PY658" s="43"/>
      <c r="PZ658" s="43"/>
      <c r="QA658" s="43"/>
      <c r="QB658" s="43"/>
      <c r="QC658" s="43"/>
      <c r="QD658" s="43"/>
      <c r="QE658" s="43"/>
      <c r="QF658" s="43"/>
      <c r="QG658" s="43"/>
      <c r="QH658" s="43"/>
      <c r="QI658" s="43"/>
      <c r="QJ658" s="43"/>
      <c r="QK658" s="43"/>
      <c r="QL658" s="43"/>
      <c r="QM658" s="43"/>
      <c r="QN658" s="43"/>
      <c r="QO658" s="43"/>
      <c r="QP658" s="43"/>
      <c r="QQ658" s="43"/>
      <c r="QR658" s="43"/>
      <c r="QS658" s="43"/>
      <c r="QT658" s="43"/>
      <c r="QU658" s="43"/>
      <c r="QV658" s="43"/>
      <c r="QW658" s="43"/>
      <c r="QX658" s="43"/>
      <c r="QY658" s="43"/>
      <c r="QZ658" s="43"/>
      <c r="RA658" s="43"/>
      <c r="RB658" s="43"/>
      <c r="RC658" s="43"/>
      <c r="RD658" s="43"/>
      <c r="RE658" s="43"/>
      <c r="RF658" s="43"/>
      <c r="RG658" s="43"/>
      <c r="RH658" s="43"/>
      <c r="RI658" s="43"/>
      <c r="RJ658" s="43"/>
      <c r="RK658" s="43"/>
      <c r="RL658" s="43"/>
      <c r="RM658" s="43"/>
      <c r="RN658" s="43"/>
      <c r="RO658" s="43"/>
      <c r="RP658" s="43"/>
      <c r="RQ658" s="43"/>
      <c r="RR658" s="43"/>
      <c r="RS658" s="43"/>
      <c r="RT658" s="43"/>
      <c r="RU658" s="43"/>
      <c r="RV658" s="43"/>
      <c r="RW658" s="43"/>
      <c r="RX658" s="43"/>
      <c r="RY658" s="43"/>
      <c r="RZ658" s="43"/>
      <c r="SA658" s="43"/>
      <c r="SB658" s="43"/>
      <c r="SC658" s="43"/>
      <c r="SD658" s="43"/>
      <c r="SE658" s="43"/>
      <c r="SF658" s="43"/>
      <c r="SG658" s="43"/>
      <c r="SH658" s="43"/>
      <c r="SI658" s="43"/>
      <c r="SJ658" s="43"/>
      <c r="SK658" s="43"/>
      <c r="SL658" s="43"/>
      <c r="SM658" s="43"/>
      <c r="SN658" s="43"/>
      <c r="SO658" s="43"/>
      <c r="SP658" s="43"/>
      <c r="SQ658" s="43"/>
      <c r="SR658" s="43"/>
      <c r="SS658" s="43"/>
      <c r="ST658" s="43"/>
      <c r="SU658" s="43"/>
      <c r="SV658" s="43"/>
      <c r="SW658" s="43"/>
      <c r="SX658" s="43"/>
      <c r="SY658" s="43"/>
      <c r="SZ658" s="43"/>
      <c r="TA658" s="43"/>
      <c r="TB658" s="43"/>
      <c r="TC658" s="43"/>
      <c r="TD658" s="43"/>
      <c r="TE658" s="43"/>
      <c r="TF658" s="43"/>
      <c r="TG658" s="43"/>
      <c r="TH658" s="43"/>
      <c r="TI658" s="43"/>
      <c r="TJ658" s="43"/>
      <c r="TK658" s="43"/>
      <c r="TL658" s="43"/>
      <c r="TM658" s="43"/>
      <c r="TN658" s="43"/>
      <c r="TO658" s="43"/>
      <c r="TP658" s="43"/>
      <c r="TQ658" s="43"/>
      <c r="TR658" s="43"/>
      <c r="TS658" s="43"/>
      <c r="TT658" s="43"/>
      <c r="TU658" s="43"/>
      <c r="TV658" s="43"/>
      <c r="TW658" s="43"/>
      <c r="TX658" s="43"/>
      <c r="TY658" s="43"/>
      <c r="TZ658" s="43"/>
      <c r="UA658" s="43"/>
      <c r="UB658" s="43"/>
      <c r="UC658" s="43"/>
      <c r="UD658" s="43"/>
      <c r="UE658" s="43"/>
      <c r="UF658" s="43"/>
      <c r="UG658" s="43"/>
      <c r="UH658" s="43"/>
      <c r="UI658" s="43"/>
      <c r="UJ658" s="43"/>
      <c r="UK658" s="43"/>
      <c r="UL658" s="43"/>
      <c r="UM658" s="43"/>
      <c r="UN658" s="43"/>
      <c r="UO658" s="43"/>
      <c r="UP658" s="43"/>
      <c r="UQ658" s="43"/>
      <c r="UR658" s="43"/>
      <c r="US658" s="43"/>
      <c r="UT658" s="43"/>
      <c r="UU658" s="43"/>
      <c r="UV658" s="43"/>
      <c r="UW658" s="43"/>
      <c r="UX658" s="43"/>
      <c r="UY658" s="43"/>
      <c r="UZ658" s="43"/>
      <c r="VA658" s="43"/>
      <c r="VB658" s="43"/>
      <c r="VC658" s="43"/>
      <c r="VD658" s="43"/>
      <c r="VE658" s="43"/>
      <c r="VF658" s="43"/>
      <c r="VG658" s="43"/>
      <c r="VH658" s="43"/>
      <c r="VI658" s="43"/>
      <c r="VJ658" s="43"/>
      <c r="VK658" s="43"/>
      <c r="VL658" s="43"/>
      <c r="VM658" s="43"/>
      <c r="VN658" s="43"/>
      <c r="VO658" s="43"/>
      <c r="VP658" s="43"/>
      <c r="VQ658" s="43"/>
      <c r="VR658" s="43"/>
      <c r="VS658" s="43"/>
      <c r="VT658" s="43"/>
      <c r="VU658" s="43"/>
      <c r="VV658" s="43"/>
      <c r="VW658" s="43"/>
      <c r="VX658" s="43"/>
      <c r="VY658" s="43"/>
      <c r="VZ658" s="43"/>
      <c r="WA658" s="43"/>
      <c r="WB658" s="43"/>
      <c r="WC658" s="43"/>
      <c r="WD658" s="43"/>
      <c r="WE658" s="43"/>
      <c r="WF658" s="43"/>
      <c r="WG658" s="43"/>
      <c r="WH658" s="43"/>
      <c r="WI658" s="43"/>
      <c r="WJ658" s="43"/>
      <c r="WK658" s="43"/>
      <c r="WL658" s="43"/>
      <c r="WM658" s="43"/>
      <c r="WN658" s="43"/>
      <c r="WO658" s="43"/>
      <c r="WP658" s="43"/>
      <c r="WQ658" s="43"/>
      <c r="WR658" s="43"/>
      <c r="WS658" s="43"/>
      <c r="WT658" s="43"/>
      <c r="WU658" s="43"/>
      <c r="WV658" s="43"/>
      <c r="WW658" s="43"/>
      <c r="WX658" s="43"/>
      <c r="WY658" s="43"/>
      <c r="WZ658" s="43"/>
      <c r="XA658" s="43"/>
      <c r="XB658" s="43"/>
      <c r="XC658" s="43"/>
      <c r="XD658" s="43"/>
      <c r="XE658" s="43"/>
      <c r="XF658" s="43"/>
      <c r="XG658" s="43"/>
      <c r="XH658" s="43"/>
      <c r="XI658" s="43"/>
      <c r="XJ658" s="43"/>
      <c r="XK658" s="43"/>
      <c r="XL658" s="43"/>
      <c r="XM658" s="43"/>
      <c r="XN658" s="43"/>
      <c r="XO658" s="43"/>
      <c r="XP658" s="43"/>
      <c r="XQ658" s="43"/>
      <c r="XR658" s="43"/>
      <c r="XS658" s="43"/>
      <c r="XT658" s="43"/>
      <c r="XU658" s="43"/>
      <c r="XV658" s="43"/>
      <c r="XW658" s="43"/>
      <c r="XX658" s="43"/>
      <c r="XY658" s="43"/>
      <c r="XZ658" s="43"/>
      <c r="YA658" s="43"/>
      <c r="YB658" s="43"/>
      <c r="YC658" s="43"/>
      <c r="YD658" s="43"/>
      <c r="YE658" s="43"/>
      <c r="YF658" s="43"/>
      <c r="YG658" s="43"/>
      <c r="YH658" s="43"/>
      <c r="YI658" s="43"/>
      <c r="YJ658" s="43"/>
      <c r="YK658" s="43"/>
      <c r="YL658" s="43"/>
      <c r="YM658" s="43"/>
      <c r="YN658" s="43"/>
      <c r="YO658" s="43"/>
      <c r="YP658" s="43"/>
      <c r="YQ658" s="43"/>
      <c r="YR658" s="43"/>
      <c r="YS658" s="43"/>
      <c r="YT658" s="43"/>
      <c r="YU658" s="43"/>
      <c r="YV658" s="43"/>
      <c r="YW658" s="43"/>
      <c r="YX658" s="43"/>
      <c r="YY658" s="43"/>
      <c r="YZ658" s="43"/>
      <c r="ZA658" s="43"/>
      <c r="ZB658" s="43"/>
      <c r="ZC658" s="43"/>
      <c r="ZD658" s="43"/>
      <c r="ZE658" s="43"/>
      <c r="ZF658" s="43"/>
      <c r="ZG658" s="43"/>
      <c r="ZH658" s="43"/>
      <c r="ZI658" s="43"/>
      <c r="ZJ658" s="43"/>
      <c r="ZK658" s="43"/>
      <c r="ZL658" s="43"/>
      <c r="ZM658" s="43"/>
      <c r="ZN658" s="43"/>
      <c r="ZO658" s="43"/>
      <c r="ZP658" s="43"/>
      <c r="ZQ658" s="43"/>
      <c r="ZR658" s="43"/>
      <c r="ZS658" s="43"/>
      <c r="ZT658" s="43"/>
      <c r="ZU658" s="43"/>
      <c r="ZV658" s="43"/>
      <c r="ZW658" s="43"/>
      <c r="ZX658" s="43"/>
      <c r="ZY658" s="43"/>
      <c r="ZZ658" s="43"/>
      <c r="AAA658" s="43"/>
      <c r="AAB658" s="43"/>
      <c r="AAC658" s="43"/>
      <c r="AAD658" s="43"/>
      <c r="AAE658" s="43"/>
      <c r="AAF658" s="43"/>
      <c r="AAG658" s="43"/>
      <c r="AAH658" s="43"/>
      <c r="AAI658" s="43"/>
      <c r="AAJ658" s="43"/>
      <c r="AAK658" s="43"/>
      <c r="AAL658" s="43"/>
      <c r="AAM658" s="43"/>
      <c r="AAN658" s="43"/>
      <c r="AAO658" s="43"/>
      <c r="AAP658" s="43"/>
      <c r="AAQ658" s="43"/>
      <c r="AAR658" s="43"/>
      <c r="AAS658" s="43"/>
      <c r="AAT658" s="43"/>
      <c r="AAU658" s="43"/>
      <c r="AAV658" s="43"/>
      <c r="AAW658" s="43"/>
      <c r="AAX658" s="43"/>
      <c r="AAY658" s="43"/>
      <c r="AAZ658" s="43"/>
      <c r="ABA658" s="43"/>
      <c r="ABB658" s="43"/>
      <c r="ABC658" s="43"/>
      <c r="ABD658" s="43"/>
      <c r="ABE658" s="43"/>
      <c r="ABF658" s="43"/>
      <c r="ABG658" s="43"/>
      <c r="ABH658" s="43"/>
      <c r="ABI658" s="43"/>
      <c r="ABJ658" s="43"/>
      <c r="ABK658" s="43"/>
      <c r="ABL658" s="43"/>
      <c r="ABM658" s="43"/>
      <c r="ABN658" s="43"/>
      <c r="ABO658" s="43"/>
      <c r="ABP658" s="43"/>
      <c r="ABQ658" s="43"/>
      <c r="ABR658" s="43"/>
      <c r="ABS658" s="43"/>
      <c r="ABT658" s="43"/>
      <c r="ABU658" s="43"/>
      <c r="ABV658" s="43"/>
      <c r="ABW658" s="43"/>
      <c r="ABX658" s="43"/>
      <c r="ABY658" s="43"/>
      <c r="ABZ658" s="43"/>
      <c r="ACA658" s="43"/>
      <c r="ACB658" s="43"/>
      <c r="ACC658" s="43"/>
      <c r="ACD658" s="43"/>
      <c r="ACE658" s="43"/>
      <c r="ACF658" s="43"/>
      <c r="ACG658" s="43"/>
      <c r="ACH658" s="43"/>
      <c r="ACI658" s="43"/>
      <c r="ACJ658" s="43"/>
      <c r="ACK658" s="43"/>
      <c r="ACL658" s="43"/>
      <c r="ACM658" s="43"/>
      <c r="ACN658" s="43"/>
      <c r="ACO658" s="43"/>
      <c r="ACP658" s="43"/>
      <c r="ACQ658" s="43"/>
      <c r="ACR658" s="43"/>
      <c r="ACS658" s="43"/>
      <c r="ACT658" s="43"/>
      <c r="ACU658" s="43"/>
      <c r="ACV658" s="43"/>
      <c r="ACW658" s="43"/>
      <c r="ACX658" s="43"/>
      <c r="ACY658" s="43"/>
      <c r="ACZ658" s="43"/>
      <c r="ADA658" s="43"/>
      <c r="ADB658" s="43"/>
      <c r="ADC658" s="43"/>
      <c r="ADD658" s="43"/>
      <c r="ADE658" s="43"/>
      <c r="ADF658" s="43"/>
      <c r="ADG658" s="43"/>
      <c r="ADH658" s="43"/>
      <c r="ADI658" s="43"/>
      <c r="ADJ658" s="43"/>
      <c r="ADK658" s="43"/>
      <c r="ADL658" s="43"/>
      <c r="ADM658" s="43"/>
      <c r="ADN658" s="43"/>
      <c r="ADO658" s="43"/>
      <c r="ADP658" s="43"/>
      <c r="ADQ658" s="43"/>
      <c r="ADR658" s="43"/>
      <c r="ADS658" s="43"/>
      <c r="ADT658" s="43"/>
      <c r="ADU658" s="43"/>
      <c r="ADV658" s="43"/>
      <c r="ADW658" s="43"/>
      <c r="ADX658" s="43"/>
      <c r="ADY658" s="43"/>
      <c r="ADZ658" s="43"/>
      <c r="AEA658" s="43"/>
      <c r="AEB658" s="43"/>
      <c r="AEC658" s="43"/>
      <c r="AED658" s="43"/>
      <c r="AEE658" s="43"/>
      <c r="AEF658" s="43"/>
      <c r="AEG658" s="43"/>
      <c r="AEH658" s="43"/>
      <c r="AEI658" s="43"/>
      <c r="AEJ658" s="43"/>
      <c r="AEK658" s="43"/>
      <c r="AEL658" s="43"/>
      <c r="AEM658" s="43"/>
      <c r="AEN658" s="43"/>
      <c r="AEO658" s="43"/>
      <c r="AEP658" s="43"/>
      <c r="AEQ658" s="43"/>
      <c r="AER658" s="43"/>
      <c r="AES658" s="43"/>
      <c r="AET658" s="43"/>
      <c r="AEU658" s="43"/>
      <c r="AEV658" s="43"/>
      <c r="AEW658" s="43"/>
      <c r="AEX658" s="43"/>
      <c r="AEY658" s="43"/>
      <c r="AEZ658" s="43"/>
      <c r="AFA658" s="43"/>
      <c r="AFB658" s="43"/>
      <c r="AFC658" s="43"/>
      <c r="AFD658" s="43"/>
      <c r="AFE658" s="43"/>
      <c r="AFF658" s="43"/>
      <c r="AFG658" s="43"/>
      <c r="AFH658" s="43"/>
      <c r="AFI658" s="43"/>
      <c r="AFJ658" s="43"/>
      <c r="AFK658" s="43"/>
      <c r="AFL658" s="43"/>
      <c r="AFM658" s="43"/>
      <c r="AFN658" s="43"/>
      <c r="AFO658" s="43"/>
      <c r="AFP658" s="43"/>
      <c r="AFQ658" s="43"/>
      <c r="AFR658" s="43"/>
      <c r="AFS658" s="43"/>
      <c r="AFT658" s="43"/>
      <c r="AFU658" s="43"/>
      <c r="AFV658" s="43"/>
      <c r="AFW658" s="43"/>
      <c r="AFX658" s="43"/>
      <c r="AFY658" s="43"/>
      <c r="AFZ658" s="43"/>
      <c r="AGA658" s="43"/>
      <c r="AGB658" s="43"/>
      <c r="AGC658" s="43"/>
      <c r="AGD658" s="43"/>
      <c r="AGE658" s="43"/>
      <c r="AGF658" s="43"/>
      <c r="AGG658" s="43"/>
      <c r="AGH658" s="43"/>
      <c r="AGI658" s="43"/>
      <c r="AGJ658" s="43"/>
      <c r="AGK658" s="43"/>
      <c r="AGL658" s="43"/>
      <c r="AGM658" s="43"/>
      <c r="AGN658" s="43"/>
      <c r="AGO658" s="43"/>
      <c r="AGP658" s="43"/>
      <c r="AGQ658" s="43"/>
      <c r="AGR658" s="43"/>
      <c r="AGS658" s="43"/>
      <c r="AGT658" s="43"/>
      <c r="AGU658" s="43"/>
      <c r="AGV658" s="43"/>
      <c r="AGW658" s="43"/>
      <c r="AGX658" s="43"/>
      <c r="AGY658" s="43"/>
      <c r="AGZ658" s="43"/>
      <c r="AHA658" s="43"/>
      <c r="AHB658" s="43"/>
      <c r="AHC658" s="43"/>
      <c r="AHD658" s="43"/>
      <c r="AHE658" s="43"/>
      <c r="AHF658" s="43"/>
      <c r="AHG658" s="43"/>
      <c r="AHH658" s="43"/>
      <c r="AHI658" s="43"/>
      <c r="AHJ658" s="43"/>
      <c r="AHK658" s="43"/>
      <c r="AHL658" s="43"/>
      <c r="AHM658" s="43"/>
      <c r="AHN658" s="43"/>
      <c r="AHO658" s="43"/>
      <c r="AHP658" s="43"/>
      <c r="AHQ658" s="43"/>
      <c r="AHR658" s="43"/>
      <c r="AHS658" s="43"/>
      <c r="AHT658" s="43"/>
      <c r="AHU658" s="43"/>
      <c r="AHV658" s="43"/>
      <c r="AHW658" s="43"/>
      <c r="AHX658" s="43"/>
      <c r="AHY658" s="43"/>
      <c r="AHZ658" s="43"/>
      <c r="AIA658" s="43"/>
      <c r="AIB658" s="43"/>
      <c r="AIC658" s="43"/>
      <c r="AID658" s="43"/>
      <c r="AIE658" s="43"/>
      <c r="AIF658" s="43"/>
      <c r="AIG658" s="43"/>
      <c r="AIH658" s="43"/>
      <c r="AII658" s="43"/>
      <c r="AIJ658" s="43"/>
      <c r="AIK658" s="43"/>
      <c r="AIL658" s="43"/>
      <c r="AIM658" s="43"/>
      <c r="AIN658" s="43"/>
      <c r="AIO658" s="43"/>
      <c r="AIP658" s="43"/>
      <c r="AIQ658" s="43"/>
      <c r="AIR658" s="43"/>
      <c r="AIS658" s="43"/>
      <c r="AIT658" s="43"/>
      <c r="AIU658" s="43"/>
      <c r="AIV658" s="43"/>
      <c r="AIW658" s="43"/>
      <c r="AIX658" s="43"/>
      <c r="AIY658" s="43"/>
      <c r="AIZ658" s="43"/>
      <c r="AJA658" s="43"/>
      <c r="AJB658" s="43"/>
      <c r="AJC658" s="43"/>
      <c r="AJD658" s="43"/>
      <c r="AJE658" s="43"/>
      <c r="AJF658" s="43"/>
      <c r="AJG658" s="43"/>
      <c r="AJH658" s="43"/>
      <c r="AJI658" s="43"/>
      <c r="AJJ658" s="43"/>
      <c r="AJK658" s="43"/>
      <c r="AJL658" s="43"/>
      <c r="AJM658" s="43"/>
      <c r="AJN658" s="43"/>
      <c r="AJO658" s="43"/>
      <c r="AJP658" s="43"/>
      <c r="AJQ658" s="43"/>
      <c r="AJR658" s="43"/>
      <c r="AJS658" s="43"/>
      <c r="AJT658" s="43"/>
      <c r="AJU658" s="43"/>
      <c r="AJV658" s="43"/>
      <c r="AJW658" s="43"/>
      <c r="AJX658" s="43"/>
      <c r="AJY658" s="43"/>
      <c r="AJZ658" s="43"/>
      <c r="AKA658" s="43"/>
      <c r="AKB658" s="43"/>
      <c r="AKC658" s="43"/>
      <c r="AKD658" s="43"/>
      <c r="AKE658" s="43"/>
      <c r="AKF658" s="43"/>
      <c r="AKG658" s="43"/>
      <c r="AKH658" s="43"/>
      <c r="AKI658" s="43"/>
      <c r="AKJ658" s="43"/>
      <c r="AKK658" s="43"/>
      <c r="AKL658" s="43"/>
      <c r="AKM658" s="43"/>
      <c r="AKN658" s="43"/>
      <c r="AKO658" s="43"/>
      <c r="AKP658" s="43"/>
      <c r="AKQ658" s="43"/>
      <c r="AKR658" s="43"/>
      <c r="AKS658" s="43"/>
      <c r="AKT658" s="43"/>
      <c r="AKU658" s="43"/>
      <c r="AKV658" s="43"/>
      <c r="AKW658" s="43"/>
      <c r="AKX658" s="43"/>
      <c r="AKY658" s="43"/>
      <c r="AKZ658" s="43"/>
      <c r="ALA658" s="43"/>
      <c r="ALB658" s="43"/>
      <c r="ALC658" s="43"/>
      <c r="ALD658" s="43"/>
      <c r="ALE658" s="43"/>
      <c r="ALF658" s="43"/>
      <c r="ALG658" s="43"/>
      <c r="ALH658" s="43"/>
      <c r="ALI658" s="43"/>
      <c r="ALJ658" s="43"/>
      <c r="ALK658" s="43"/>
      <c r="ALL658" s="43"/>
      <c r="ALM658" s="43"/>
      <c r="ALN658" s="43"/>
      <c r="ALO658" s="43"/>
      <c r="ALP658" s="43"/>
      <c r="ALQ658" s="43"/>
      <c r="ALR658" s="43"/>
      <c r="ALS658" s="43"/>
      <c r="ALT658" s="43"/>
      <c r="ALU658" s="43"/>
      <c r="ALV658" s="43"/>
      <c r="ALW658" s="43"/>
      <c r="ALX658" s="43"/>
      <c r="ALY658" s="43"/>
      <c r="ALZ658" s="43"/>
      <c r="AMA658" s="43"/>
      <c r="AMB658" s="43"/>
      <c r="AMC658" s="43"/>
      <c r="AMD658" s="43"/>
      <c r="AME658" s="43"/>
    </row>
    <row r="659" spans="1:1019" s="37" customFormat="1">
      <c r="A659" s="20" t="s">
        <v>800</v>
      </c>
      <c r="B659" s="21" t="s">
        <v>785</v>
      </c>
      <c r="C659" s="22" t="s">
        <v>462</v>
      </c>
      <c r="D659" s="43"/>
      <c r="E659" s="43" t="s">
        <v>1150</v>
      </c>
      <c r="F659" s="43" t="s">
        <v>1397</v>
      </c>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c r="BJ659" s="43"/>
      <c r="BK659" s="43"/>
      <c r="BL659" s="43"/>
      <c r="BM659" s="43"/>
      <c r="BN659" s="43"/>
      <c r="BO659" s="43"/>
      <c r="BP659" s="43"/>
      <c r="BQ659" s="43"/>
      <c r="BR659" s="43"/>
      <c r="BS659" s="43"/>
      <c r="BT659" s="43"/>
      <c r="BU659" s="43"/>
      <c r="BV659" s="43"/>
      <c r="BW659" s="43"/>
      <c r="BX659" s="43"/>
      <c r="BY659" s="43"/>
      <c r="BZ659" s="43"/>
      <c r="CA659" s="43"/>
      <c r="CB659" s="43"/>
      <c r="CC659" s="43"/>
      <c r="CD659" s="43"/>
      <c r="CE659" s="43"/>
      <c r="CF659" s="43"/>
      <c r="CG659" s="43"/>
      <c r="CH659" s="43"/>
      <c r="CI659" s="43"/>
      <c r="CJ659" s="43"/>
      <c r="CK659" s="43"/>
      <c r="CL659" s="43"/>
      <c r="CM659" s="43"/>
      <c r="CN659" s="43"/>
      <c r="CO659" s="43"/>
      <c r="CP659" s="43"/>
      <c r="CQ659" s="43"/>
      <c r="CR659" s="43"/>
      <c r="CS659" s="43"/>
      <c r="CT659" s="43"/>
      <c r="CU659" s="43"/>
      <c r="CV659" s="43"/>
      <c r="CW659" s="43"/>
      <c r="CX659" s="43"/>
      <c r="CY659" s="43"/>
      <c r="CZ659" s="43"/>
      <c r="DA659" s="43"/>
      <c r="DB659" s="43"/>
      <c r="DC659" s="43"/>
      <c r="DD659" s="43"/>
      <c r="DE659" s="43"/>
      <c r="DF659" s="43"/>
      <c r="DG659" s="43"/>
      <c r="DH659" s="43"/>
      <c r="DI659" s="43"/>
      <c r="DJ659" s="43"/>
      <c r="DK659" s="43"/>
      <c r="DL659" s="43"/>
      <c r="DM659" s="43"/>
      <c r="DN659" s="43"/>
      <c r="DO659" s="43"/>
      <c r="DP659" s="43"/>
      <c r="DQ659" s="43"/>
      <c r="DR659" s="43"/>
      <c r="DS659" s="43"/>
      <c r="DT659" s="43"/>
      <c r="DU659" s="43"/>
      <c r="DV659" s="43"/>
      <c r="DW659" s="43"/>
      <c r="DX659" s="43"/>
      <c r="DY659" s="43"/>
      <c r="DZ659" s="43"/>
      <c r="EA659" s="43"/>
      <c r="EB659" s="43"/>
      <c r="EC659" s="43"/>
      <c r="ED659" s="43"/>
      <c r="EE659" s="43"/>
      <c r="EF659" s="43"/>
      <c r="EG659" s="43"/>
      <c r="EH659" s="43"/>
      <c r="EI659" s="43"/>
      <c r="EJ659" s="43"/>
      <c r="EK659" s="43"/>
      <c r="EL659" s="43"/>
      <c r="EM659" s="43"/>
      <c r="EN659" s="43"/>
      <c r="EO659" s="43"/>
      <c r="EP659" s="43"/>
      <c r="EQ659" s="43"/>
      <c r="ER659" s="43"/>
      <c r="ES659" s="43"/>
      <c r="ET659" s="43"/>
      <c r="EU659" s="43"/>
      <c r="EV659" s="43"/>
      <c r="EW659" s="43"/>
      <c r="EX659" s="43"/>
      <c r="EY659" s="43"/>
      <c r="EZ659" s="43"/>
      <c r="FA659" s="43"/>
      <c r="FB659" s="43"/>
      <c r="FC659" s="43"/>
      <c r="FD659" s="43"/>
      <c r="FE659" s="43"/>
      <c r="FF659" s="43"/>
      <c r="FG659" s="43"/>
      <c r="FH659" s="43"/>
      <c r="FI659" s="43"/>
      <c r="FJ659" s="43"/>
      <c r="FK659" s="43"/>
      <c r="FL659" s="43"/>
      <c r="FM659" s="43"/>
      <c r="FN659" s="43"/>
      <c r="FO659" s="43"/>
      <c r="FP659" s="43"/>
      <c r="FQ659" s="43"/>
      <c r="FR659" s="43"/>
      <c r="FS659" s="43"/>
      <c r="FT659" s="43"/>
      <c r="FU659" s="43"/>
      <c r="FV659" s="43"/>
      <c r="FW659" s="43"/>
      <c r="FX659" s="43"/>
      <c r="FY659" s="43"/>
      <c r="FZ659" s="43"/>
      <c r="GA659" s="43"/>
      <c r="GB659" s="43"/>
      <c r="GC659" s="43"/>
      <c r="GD659" s="43"/>
      <c r="GE659" s="43"/>
      <c r="GF659" s="43"/>
      <c r="GG659" s="43"/>
      <c r="GH659" s="43"/>
      <c r="GI659" s="43"/>
      <c r="GJ659" s="43"/>
      <c r="GK659" s="43"/>
      <c r="GL659" s="43"/>
      <c r="GM659" s="43"/>
      <c r="GN659" s="43"/>
      <c r="GO659" s="43"/>
      <c r="GP659" s="43"/>
      <c r="GQ659" s="43"/>
      <c r="GR659" s="43"/>
      <c r="GS659" s="43"/>
      <c r="GT659" s="43"/>
      <c r="GU659" s="43"/>
      <c r="GV659" s="43"/>
      <c r="GW659" s="43"/>
      <c r="GX659" s="43"/>
      <c r="GY659" s="43"/>
      <c r="GZ659" s="43"/>
      <c r="HA659" s="43"/>
      <c r="HB659" s="43"/>
      <c r="HC659" s="43"/>
      <c r="HD659" s="43"/>
      <c r="HE659" s="43"/>
      <c r="HF659" s="43"/>
      <c r="HG659" s="43"/>
      <c r="HH659" s="43"/>
      <c r="HI659" s="43"/>
      <c r="HJ659" s="43"/>
      <c r="HK659" s="43"/>
      <c r="HL659" s="43"/>
      <c r="HM659" s="43"/>
      <c r="HN659" s="43"/>
      <c r="HO659" s="43"/>
      <c r="HP659" s="43"/>
      <c r="HQ659" s="43"/>
      <c r="HR659" s="43"/>
      <c r="HS659" s="43"/>
      <c r="HT659" s="43"/>
      <c r="HU659" s="43"/>
      <c r="HV659" s="43"/>
      <c r="HW659" s="43"/>
      <c r="HX659" s="43"/>
      <c r="HY659" s="43"/>
      <c r="HZ659" s="43"/>
      <c r="IA659" s="43"/>
      <c r="IB659" s="43"/>
      <c r="IC659" s="43"/>
      <c r="ID659" s="43"/>
      <c r="IE659" s="43"/>
      <c r="IF659" s="43"/>
      <c r="IG659" s="43"/>
      <c r="IH659" s="43"/>
      <c r="II659" s="43"/>
      <c r="IJ659" s="43"/>
      <c r="IK659" s="43"/>
      <c r="IL659" s="43"/>
      <c r="IM659" s="43"/>
      <c r="IN659" s="43"/>
      <c r="IO659" s="43"/>
      <c r="IP659" s="43"/>
      <c r="IQ659" s="43"/>
      <c r="IR659" s="43"/>
      <c r="IS659" s="43"/>
      <c r="IT659" s="43"/>
      <c r="IU659" s="43"/>
      <c r="IV659" s="43"/>
      <c r="IW659" s="43"/>
      <c r="IX659" s="43"/>
      <c r="IY659" s="43"/>
      <c r="IZ659" s="43"/>
      <c r="JA659" s="43"/>
      <c r="JB659" s="43"/>
      <c r="JC659" s="43"/>
      <c r="JD659" s="43"/>
      <c r="JE659" s="43"/>
      <c r="JF659" s="43"/>
      <c r="JG659" s="43"/>
      <c r="JH659" s="43"/>
      <c r="JI659" s="43"/>
      <c r="JJ659" s="43"/>
      <c r="JK659" s="43"/>
      <c r="JL659" s="43"/>
      <c r="JM659" s="43"/>
      <c r="JN659" s="43"/>
      <c r="JO659" s="43"/>
      <c r="JP659" s="43"/>
      <c r="JQ659" s="43"/>
      <c r="JR659" s="43"/>
      <c r="JS659" s="43"/>
      <c r="JT659" s="43"/>
      <c r="JU659" s="43"/>
      <c r="JV659" s="43"/>
      <c r="JW659" s="43"/>
      <c r="JX659" s="43"/>
      <c r="JY659" s="43"/>
      <c r="JZ659" s="43"/>
      <c r="KA659" s="43"/>
      <c r="KB659" s="43"/>
      <c r="KC659" s="43"/>
      <c r="KD659" s="43"/>
      <c r="KE659" s="43"/>
      <c r="KF659" s="43"/>
      <c r="KG659" s="43"/>
      <c r="KH659" s="43"/>
      <c r="KI659" s="43"/>
      <c r="KJ659" s="43"/>
      <c r="KK659" s="43"/>
      <c r="KL659" s="43"/>
      <c r="KM659" s="43"/>
      <c r="KN659" s="43"/>
      <c r="KO659" s="43"/>
      <c r="KP659" s="43"/>
      <c r="KQ659" s="43"/>
      <c r="KR659" s="43"/>
      <c r="KS659" s="43"/>
      <c r="KT659" s="43"/>
      <c r="KU659" s="43"/>
      <c r="KV659" s="43"/>
      <c r="KW659" s="43"/>
      <c r="KX659" s="43"/>
      <c r="KY659" s="43"/>
      <c r="KZ659" s="43"/>
      <c r="LA659" s="43"/>
      <c r="LB659" s="43"/>
      <c r="LC659" s="43"/>
      <c r="LD659" s="43"/>
      <c r="LE659" s="43"/>
      <c r="LF659" s="43"/>
      <c r="LG659" s="43"/>
      <c r="LH659" s="43"/>
      <c r="LI659" s="43"/>
      <c r="LJ659" s="43"/>
      <c r="LK659" s="43"/>
      <c r="LL659" s="43"/>
      <c r="LM659" s="43"/>
      <c r="LN659" s="43"/>
      <c r="LO659" s="43"/>
      <c r="LP659" s="43"/>
      <c r="LQ659" s="43"/>
      <c r="LR659" s="43"/>
      <c r="LS659" s="43"/>
      <c r="LT659" s="43"/>
      <c r="LU659" s="43"/>
      <c r="LV659" s="43"/>
      <c r="LW659" s="43"/>
      <c r="LX659" s="43"/>
      <c r="LY659" s="43"/>
      <c r="LZ659" s="43"/>
      <c r="MA659" s="43"/>
      <c r="MB659" s="43"/>
      <c r="MC659" s="43"/>
      <c r="MD659" s="43"/>
      <c r="ME659" s="43"/>
      <c r="MF659" s="43"/>
      <c r="MG659" s="43"/>
      <c r="MH659" s="43"/>
      <c r="MI659" s="43"/>
      <c r="MJ659" s="43"/>
      <c r="MK659" s="43"/>
      <c r="ML659" s="43"/>
      <c r="MM659" s="43"/>
      <c r="MN659" s="43"/>
      <c r="MO659" s="43"/>
      <c r="MP659" s="43"/>
      <c r="MQ659" s="43"/>
      <c r="MR659" s="43"/>
      <c r="MS659" s="43"/>
      <c r="MT659" s="43"/>
      <c r="MU659" s="43"/>
      <c r="MV659" s="43"/>
      <c r="MW659" s="43"/>
      <c r="MX659" s="43"/>
      <c r="MY659" s="43"/>
      <c r="MZ659" s="43"/>
      <c r="NA659" s="43"/>
      <c r="NB659" s="43"/>
      <c r="NC659" s="43"/>
      <c r="ND659" s="43"/>
      <c r="NE659" s="43"/>
      <c r="NF659" s="43"/>
      <c r="NG659" s="43"/>
      <c r="NH659" s="43"/>
      <c r="NI659" s="43"/>
      <c r="NJ659" s="43"/>
      <c r="NK659" s="43"/>
      <c r="NL659" s="43"/>
      <c r="NM659" s="43"/>
      <c r="NN659" s="43"/>
      <c r="NO659" s="43"/>
      <c r="NP659" s="43"/>
      <c r="NQ659" s="43"/>
      <c r="NR659" s="43"/>
      <c r="NS659" s="43"/>
      <c r="NT659" s="43"/>
      <c r="NU659" s="43"/>
      <c r="NV659" s="43"/>
      <c r="NW659" s="43"/>
      <c r="NX659" s="43"/>
      <c r="NY659" s="43"/>
      <c r="NZ659" s="43"/>
      <c r="OA659" s="43"/>
      <c r="OB659" s="43"/>
      <c r="OC659" s="43"/>
      <c r="OD659" s="43"/>
      <c r="OE659" s="43"/>
      <c r="OF659" s="43"/>
      <c r="OG659" s="43"/>
      <c r="OH659" s="43"/>
      <c r="OI659" s="43"/>
      <c r="OJ659" s="43"/>
      <c r="OK659" s="43"/>
      <c r="OL659" s="43"/>
      <c r="OM659" s="43"/>
      <c r="ON659" s="43"/>
      <c r="OO659" s="43"/>
      <c r="OP659" s="43"/>
      <c r="OQ659" s="43"/>
      <c r="OR659" s="43"/>
      <c r="OS659" s="43"/>
      <c r="OT659" s="43"/>
      <c r="OU659" s="43"/>
      <c r="OV659" s="43"/>
      <c r="OW659" s="43"/>
      <c r="OX659" s="43"/>
      <c r="OY659" s="43"/>
      <c r="OZ659" s="43"/>
      <c r="PA659" s="43"/>
      <c r="PB659" s="43"/>
      <c r="PC659" s="43"/>
      <c r="PD659" s="43"/>
      <c r="PE659" s="43"/>
      <c r="PF659" s="43"/>
      <c r="PG659" s="43"/>
      <c r="PH659" s="43"/>
      <c r="PI659" s="43"/>
      <c r="PJ659" s="43"/>
      <c r="PK659" s="43"/>
      <c r="PL659" s="43"/>
      <c r="PM659" s="43"/>
      <c r="PN659" s="43"/>
      <c r="PO659" s="43"/>
      <c r="PP659" s="43"/>
      <c r="PQ659" s="43"/>
      <c r="PR659" s="43"/>
      <c r="PS659" s="43"/>
      <c r="PT659" s="43"/>
      <c r="PU659" s="43"/>
      <c r="PV659" s="43"/>
      <c r="PW659" s="43"/>
      <c r="PX659" s="43"/>
      <c r="PY659" s="43"/>
      <c r="PZ659" s="43"/>
      <c r="QA659" s="43"/>
      <c r="QB659" s="43"/>
      <c r="QC659" s="43"/>
      <c r="QD659" s="43"/>
      <c r="QE659" s="43"/>
      <c r="QF659" s="43"/>
      <c r="QG659" s="43"/>
      <c r="QH659" s="43"/>
      <c r="QI659" s="43"/>
      <c r="QJ659" s="43"/>
      <c r="QK659" s="43"/>
      <c r="QL659" s="43"/>
      <c r="QM659" s="43"/>
      <c r="QN659" s="43"/>
      <c r="QO659" s="43"/>
      <c r="QP659" s="43"/>
      <c r="QQ659" s="43"/>
      <c r="QR659" s="43"/>
      <c r="QS659" s="43"/>
      <c r="QT659" s="43"/>
      <c r="QU659" s="43"/>
      <c r="QV659" s="43"/>
      <c r="QW659" s="43"/>
      <c r="QX659" s="43"/>
      <c r="QY659" s="43"/>
      <c r="QZ659" s="43"/>
      <c r="RA659" s="43"/>
      <c r="RB659" s="43"/>
      <c r="RC659" s="43"/>
      <c r="RD659" s="43"/>
      <c r="RE659" s="43"/>
      <c r="RF659" s="43"/>
      <c r="RG659" s="43"/>
      <c r="RH659" s="43"/>
      <c r="RI659" s="43"/>
      <c r="RJ659" s="43"/>
      <c r="RK659" s="43"/>
      <c r="RL659" s="43"/>
      <c r="RM659" s="43"/>
      <c r="RN659" s="43"/>
      <c r="RO659" s="43"/>
      <c r="RP659" s="43"/>
      <c r="RQ659" s="43"/>
      <c r="RR659" s="43"/>
      <c r="RS659" s="43"/>
      <c r="RT659" s="43"/>
      <c r="RU659" s="43"/>
      <c r="RV659" s="43"/>
      <c r="RW659" s="43"/>
      <c r="RX659" s="43"/>
      <c r="RY659" s="43"/>
      <c r="RZ659" s="43"/>
      <c r="SA659" s="43"/>
      <c r="SB659" s="43"/>
      <c r="SC659" s="43"/>
      <c r="SD659" s="43"/>
      <c r="SE659" s="43"/>
      <c r="SF659" s="43"/>
      <c r="SG659" s="43"/>
      <c r="SH659" s="43"/>
      <c r="SI659" s="43"/>
      <c r="SJ659" s="43"/>
      <c r="SK659" s="43"/>
      <c r="SL659" s="43"/>
      <c r="SM659" s="43"/>
      <c r="SN659" s="43"/>
      <c r="SO659" s="43"/>
      <c r="SP659" s="43"/>
      <c r="SQ659" s="43"/>
      <c r="SR659" s="43"/>
      <c r="SS659" s="43"/>
      <c r="ST659" s="43"/>
      <c r="SU659" s="43"/>
      <c r="SV659" s="43"/>
      <c r="SW659" s="43"/>
      <c r="SX659" s="43"/>
      <c r="SY659" s="43"/>
      <c r="SZ659" s="43"/>
      <c r="TA659" s="43"/>
      <c r="TB659" s="43"/>
      <c r="TC659" s="43"/>
      <c r="TD659" s="43"/>
      <c r="TE659" s="43"/>
      <c r="TF659" s="43"/>
      <c r="TG659" s="43"/>
      <c r="TH659" s="43"/>
      <c r="TI659" s="43"/>
      <c r="TJ659" s="43"/>
      <c r="TK659" s="43"/>
      <c r="TL659" s="43"/>
      <c r="TM659" s="43"/>
      <c r="TN659" s="43"/>
      <c r="TO659" s="43"/>
      <c r="TP659" s="43"/>
      <c r="TQ659" s="43"/>
      <c r="TR659" s="43"/>
      <c r="TS659" s="43"/>
      <c r="TT659" s="43"/>
      <c r="TU659" s="43"/>
      <c r="TV659" s="43"/>
      <c r="TW659" s="43"/>
      <c r="TX659" s="43"/>
      <c r="TY659" s="43"/>
      <c r="TZ659" s="43"/>
      <c r="UA659" s="43"/>
      <c r="UB659" s="43"/>
      <c r="UC659" s="43"/>
      <c r="UD659" s="43"/>
      <c r="UE659" s="43"/>
      <c r="UF659" s="43"/>
      <c r="UG659" s="43"/>
      <c r="UH659" s="43"/>
      <c r="UI659" s="43"/>
      <c r="UJ659" s="43"/>
      <c r="UK659" s="43"/>
      <c r="UL659" s="43"/>
      <c r="UM659" s="43"/>
      <c r="UN659" s="43"/>
      <c r="UO659" s="43"/>
      <c r="UP659" s="43"/>
      <c r="UQ659" s="43"/>
      <c r="UR659" s="43"/>
      <c r="US659" s="43"/>
      <c r="UT659" s="43"/>
      <c r="UU659" s="43"/>
      <c r="UV659" s="43"/>
      <c r="UW659" s="43"/>
      <c r="UX659" s="43"/>
      <c r="UY659" s="43"/>
      <c r="UZ659" s="43"/>
      <c r="VA659" s="43"/>
      <c r="VB659" s="43"/>
      <c r="VC659" s="43"/>
      <c r="VD659" s="43"/>
      <c r="VE659" s="43"/>
      <c r="VF659" s="43"/>
      <c r="VG659" s="43"/>
      <c r="VH659" s="43"/>
      <c r="VI659" s="43"/>
      <c r="VJ659" s="43"/>
      <c r="VK659" s="43"/>
      <c r="VL659" s="43"/>
      <c r="VM659" s="43"/>
      <c r="VN659" s="43"/>
      <c r="VO659" s="43"/>
      <c r="VP659" s="43"/>
      <c r="VQ659" s="43"/>
      <c r="VR659" s="43"/>
      <c r="VS659" s="43"/>
      <c r="VT659" s="43"/>
      <c r="VU659" s="43"/>
      <c r="VV659" s="43"/>
      <c r="VW659" s="43"/>
      <c r="VX659" s="43"/>
      <c r="VY659" s="43"/>
      <c r="VZ659" s="43"/>
      <c r="WA659" s="43"/>
      <c r="WB659" s="43"/>
      <c r="WC659" s="43"/>
      <c r="WD659" s="43"/>
      <c r="WE659" s="43"/>
      <c r="WF659" s="43"/>
      <c r="WG659" s="43"/>
      <c r="WH659" s="43"/>
      <c r="WI659" s="43"/>
      <c r="WJ659" s="43"/>
      <c r="WK659" s="43"/>
      <c r="WL659" s="43"/>
      <c r="WM659" s="43"/>
      <c r="WN659" s="43"/>
      <c r="WO659" s="43"/>
      <c r="WP659" s="43"/>
      <c r="WQ659" s="43"/>
      <c r="WR659" s="43"/>
      <c r="WS659" s="43"/>
      <c r="WT659" s="43"/>
      <c r="WU659" s="43"/>
      <c r="WV659" s="43"/>
      <c r="WW659" s="43"/>
      <c r="WX659" s="43"/>
      <c r="WY659" s="43"/>
      <c r="WZ659" s="43"/>
      <c r="XA659" s="43"/>
      <c r="XB659" s="43"/>
      <c r="XC659" s="43"/>
      <c r="XD659" s="43"/>
      <c r="XE659" s="43"/>
      <c r="XF659" s="43"/>
      <c r="XG659" s="43"/>
      <c r="XH659" s="43"/>
      <c r="XI659" s="43"/>
      <c r="XJ659" s="43"/>
      <c r="XK659" s="43"/>
      <c r="XL659" s="43"/>
      <c r="XM659" s="43"/>
      <c r="XN659" s="43"/>
      <c r="XO659" s="43"/>
      <c r="XP659" s="43"/>
      <c r="XQ659" s="43"/>
      <c r="XR659" s="43"/>
      <c r="XS659" s="43"/>
      <c r="XT659" s="43"/>
      <c r="XU659" s="43"/>
      <c r="XV659" s="43"/>
      <c r="XW659" s="43"/>
      <c r="XX659" s="43"/>
      <c r="XY659" s="43"/>
      <c r="XZ659" s="43"/>
      <c r="YA659" s="43"/>
      <c r="YB659" s="43"/>
      <c r="YC659" s="43"/>
      <c r="YD659" s="43"/>
      <c r="YE659" s="43"/>
      <c r="YF659" s="43"/>
      <c r="YG659" s="43"/>
      <c r="YH659" s="43"/>
      <c r="YI659" s="43"/>
      <c r="YJ659" s="43"/>
      <c r="YK659" s="43"/>
      <c r="YL659" s="43"/>
      <c r="YM659" s="43"/>
      <c r="YN659" s="43"/>
      <c r="YO659" s="43"/>
      <c r="YP659" s="43"/>
      <c r="YQ659" s="43"/>
      <c r="YR659" s="43"/>
      <c r="YS659" s="43"/>
      <c r="YT659" s="43"/>
      <c r="YU659" s="43"/>
      <c r="YV659" s="43"/>
      <c r="YW659" s="43"/>
      <c r="YX659" s="43"/>
      <c r="YY659" s="43"/>
      <c r="YZ659" s="43"/>
      <c r="ZA659" s="43"/>
      <c r="ZB659" s="43"/>
      <c r="ZC659" s="43"/>
      <c r="ZD659" s="43"/>
      <c r="ZE659" s="43"/>
      <c r="ZF659" s="43"/>
      <c r="ZG659" s="43"/>
      <c r="ZH659" s="43"/>
      <c r="ZI659" s="43"/>
      <c r="ZJ659" s="43"/>
      <c r="ZK659" s="43"/>
      <c r="ZL659" s="43"/>
      <c r="ZM659" s="43"/>
      <c r="ZN659" s="43"/>
      <c r="ZO659" s="43"/>
      <c r="ZP659" s="43"/>
      <c r="ZQ659" s="43"/>
      <c r="ZR659" s="43"/>
      <c r="ZS659" s="43"/>
      <c r="ZT659" s="43"/>
      <c r="ZU659" s="43"/>
      <c r="ZV659" s="43"/>
      <c r="ZW659" s="43"/>
      <c r="ZX659" s="43"/>
      <c r="ZY659" s="43"/>
      <c r="ZZ659" s="43"/>
      <c r="AAA659" s="43"/>
      <c r="AAB659" s="43"/>
      <c r="AAC659" s="43"/>
      <c r="AAD659" s="43"/>
      <c r="AAE659" s="43"/>
      <c r="AAF659" s="43"/>
      <c r="AAG659" s="43"/>
      <c r="AAH659" s="43"/>
      <c r="AAI659" s="43"/>
      <c r="AAJ659" s="43"/>
      <c r="AAK659" s="43"/>
      <c r="AAL659" s="43"/>
      <c r="AAM659" s="43"/>
      <c r="AAN659" s="43"/>
      <c r="AAO659" s="43"/>
      <c r="AAP659" s="43"/>
      <c r="AAQ659" s="43"/>
      <c r="AAR659" s="43"/>
      <c r="AAS659" s="43"/>
      <c r="AAT659" s="43"/>
      <c r="AAU659" s="43"/>
      <c r="AAV659" s="43"/>
      <c r="AAW659" s="43"/>
      <c r="AAX659" s="43"/>
      <c r="AAY659" s="43"/>
      <c r="AAZ659" s="43"/>
      <c r="ABA659" s="43"/>
      <c r="ABB659" s="43"/>
      <c r="ABC659" s="43"/>
      <c r="ABD659" s="43"/>
      <c r="ABE659" s="43"/>
      <c r="ABF659" s="43"/>
      <c r="ABG659" s="43"/>
      <c r="ABH659" s="43"/>
      <c r="ABI659" s="43"/>
      <c r="ABJ659" s="43"/>
      <c r="ABK659" s="43"/>
      <c r="ABL659" s="43"/>
      <c r="ABM659" s="43"/>
      <c r="ABN659" s="43"/>
      <c r="ABO659" s="43"/>
      <c r="ABP659" s="43"/>
      <c r="ABQ659" s="43"/>
      <c r="ABR659" s="43"/>
      <c r="ABS659" s="43"/>
      <c r="ABT659" s="43"/>
      <c r="ABU659" s="43"/>
      <c r="ABV659" s="43"/>
      <c r="ABW659" s="43"/>
      <c r="ABX659" s="43"/>
      <c r="ABY659" s="43"/>
      <c r="ABZ659" s="43"/>
      <c r="ACA659" s="43"/>
      <c r="ACB659" s="43"/>
      <c r="ACC659" s="43"/>
      <c r="ACD659" s="43"/>
      <c r="ACE659" s="43"/>
      <c r="ACF659" s="43"/>
      <c r="ACG659" s="43"/>
      <c r="ACH659" s="43"/>
      <c r="ACI659" s="43"/>
      <c r="ACJ659" s="43"/>
      <c r="ACK659" s="43"/>
      <c r="ACL659" s="43"/>
      <c r="ACM659" s="43"/>
      <c r="ACN659" s="43"/>
      <c r="ACO659" s="43"/>
      <c r="ACP659" s="43"/>
      <c r="ACQ659" s="43"/>
      <c r="ACR659" s="43"/>
      <c r="ACS659" s="43"/>
      <c r="ACT659" s="43"/>
      <c r="ACU659" s="43"/>
      <c r="ACV659" s="43"/>
      <c r="ACW659" s="43"/>
      <c r="ACX659" s="43"/>
      <c r="ACY659" s="43"/>
      <c r="ACZ659" s="43"/>
      <c r="ADA659" s="43"/>
      <c r="ADB659" s="43"/>
      <c r="ADC659" s="43"/>
      <c r="ADD659" s="43"/>
      <c r="ADE659" s="43"/>
      <c r="ADF659" s="43"/>
      <c r="ADG659" s="43"/>
      <c r="ADH659" s="43"/>
      <c r="ADI659" s="43"/>
      <c r="ADJ659" s="43"/>
      <c r="ADK659" s="43"/>
      <c r="ADL659" s="43"/>
      <c r="ADM659" s="43"/>
      <c r="ADN659" s="43"/>
      <c r="ADO659" s="43"/>
      <c r="ADP659" s="43"/>
      <c r="ADQ659" s="43"/>
      <c r="ADR659" s="43"/>
      <c r="ADS659" s="43"/>
      <c r="ADT659" s="43"/>
      <c r="ADU659" s="43"/>
      <c r="ADV659" s="43"/>
      <c r="ADW659" s="43"/>
      <c r="ADX659" s="43"/>
      <c r="ADY659" s="43"/>
      <c r="ADZ659" s="43"/>
      <c r="AEA659" s="43"/>
      <c r="AEB659" s="43"/>
      <c r="AEC659" s="43"/>
      <c r="AED659" s="43"/>
      <c r="AEE659" s="43"/>
      <c r="AEF659" s="43"/>
      <c r="AEG659" s="43"/>
      <c r="AEH659" s="43"/>
      <c r="AEI659" s="43"/>
      <c r="AEJ659" s="43"/>
      <c r="AEK659" s="43"/>
      <c r="AEL659" s="43"/>
      <c r="AEM659" s="43"/>
      <c r="AEN659" s="43"/>
      <c r="AEO659" s="43"/>
      <c r="AEP659" s="43"/>
      <c r="AEQ659" s="43"/>
      <c r="AER659" s="43"/>
      <c r="AES659" s="43"/>
      <c r="AET659" s="43"/>
      <c r="AEU659" s="43"/>
      <c r="AEV659" s="43"/>
      <c r="AEW659" s="43"/>
      <c r="AEX659" s="43"/>
      <c r="AEY659" s="43"/>
      <c r="AEZ659" s="43"/>
      <c r="AFA659" s="43"/>
      <c r="AFB659" s="43"/>
      <c r="AFC659" s="43"/>
      <c r="AFD659" s="43"/>
      <c r="AFE659" s="43"/>
      <c r="AFF659" s="43"/>
      <c r="AFG659" s="43"/>
      <c r="AFH659" s="43"/>
      <c r="AFI659" s="43"/>
      <c r="AFJ659" s="43"/>
      <c r="AFK659" s="43"/>
      <c r="AFL659" s="43"/>
      <c r="AFM659" s="43"/>
      <c r="AFN659" s="43"/>
      <c r="AFO659" s="43"/>
      <c r="AFP659" s="43"/>
      <c r="AFQ659" s="43"/>
      <c r="AFR659" s="43"/>
      <c r="AFS659" s="43"/>
      <c r="AFT659" s="43"/>
      <c r="AFU659" s="43"/>
      <c r="AFV659" s="43"/>
      <c r="AFW659" s="43"/>
      <c r="AFX659" s="43"/>
      <c r="AFY659" s="43"/>
      <c r="AFZ659" s="43"/>
      <c r="AGA659" s="43"/>
      <c r="AGB659" s="43"/>
      <c r="AGC659" s="43"/>
      <c r="AGD659" s="43"/>
      <c r="AGE659" s="43"/>
      <c r="AGF659" s="43"/>
      <c r="AGG659" s="43"/>
      <c r="AGH659" s="43"/>
      <c r="AGI659" s="43"/>
      <c r="AGJ659" s="43"/>
      <c r="AGK659" s="43"/>
      <c r="AGL659" s="43"/>
      <c r="AGM659" s="43"/>
      <c r="AGN659" s="43"/>
      <c r="AGO659" s="43"/>
      <c r="AGP659" s="43"/>
      <c r="AGQ659" s="43"/>
      <c r="AGR659" s="43"/>
      <c r="AGS659" s="43"/>
      <c r="AGT659" s="43"/>
      <c r="AGU659" s="43"/>
      <c r="AGV659" s="43"/>
      <c r="AGW659" s="43"/>
      <c r="AGX659" s="43"/>
      <c r="AGY659" s="43"/>
      <c r="AGZ659" s="43"/>
      <c r="AHA659" s="43"/>
      <c r="AHB659" s="43"/>
      <c r="AHC659" s="43"/>
      <c r="AHD659" s="43"/>
      <c r="AHE659" s="43"/>
      <c r="AHF659" s="43"/>
      <c r="AHG659" s="43"/>
      <c r="AHH659" s="43"/>
      <c r="AHI659" s="43"/>
      <c r="AHJ659" s="43"/>
      <c r="AHK659" s="43"/>
      <c r="AHL659" s="43"/>
      <c r="AHM659" s="43"/>
      <c r="AHN659" s="43"/>
      <c r="AHO659" s="43"/>
      <c r="AHP659" s="43"/>
      <c r="AHQ659" s="43"/>
      <c r="AHR659" s="43"/>
      <c r="AHS659" s="43"/>
      <c r="AHT659" s="43"/>
      <c r="AHU659" s="43"/>
      <c r="AHV659" s="43"/>
      <c r="AHW659" s="43"/>
      <c r="AHX659" s="43"/>
      <c r="AHY659" s="43"/>
      <c r="AHZ659" s="43"/>
      <c r="AIA659" s="43"/>
      <c r="AIB659" s="43"/>
      <c r="AIC659" s="43"/>
      <c r="AID659" s="43"/>
      <c r="AIE659" s="43"/>
      <c r="AIF659" s="43"/>
      <c r="AIG659" s="43"/>
      <c r="AIH659" s="43"/>
      <c r="AII659" s="43"/>
      <c r="AIJ659" s="43"/>
      <c r="AIK659" s="43"/>
      <c r="AIL659" s="43"/>
      <c r="AIM659" s="43"/>
      <c r="AIN659" s="43"/>
      <c r="AIO659" s="43"/>
      <c r="AIP659" s="43"/>
      <c r="AIQ659" s="43"/>
      <c r="AIR659" s="43"/>
      <c r="AIS659" s="43"/>
      <c r="AIT659" s="43"/>
      <c r="AIU659" s="43"/>
      <c r="AIV659" s="43"/>
      <c r="AIW659" s="43"/>
      <c r="AIX659" s="43"/>
      <c r="AIY659" s="43"/>
      <c r="AIZ659" s="43"/>
      <c r="AJA659" s="43"/>
      <c r="AJB659" s="43"/>
      <c r="AJC659" s="43"/>
      <c r="AJD659" s="43"/>
      <c r="AJE659" s="43"/>
      <c r="AJF659" s="43"/>
      <c r="AJG659" s="43"/>
      <c r="AJH659" s="43"/>
      <c r="AJI659" s="43"/>
      <c r="AJJ659" s="43"/>
      <c r="AJK659" s="43"/>
      <c r="AJL659" s="43"/>
      <c r="AJM659" s="43"/>
      <c r="AJN659" s="43"/>
      <c r="AJO659" s="43"/>
      <c r="AJP659" s="43"/>
      <c r="AJQ659" s="43"/>
      <c r="AJR659" s="43"/>
      <c r="AJS659" s="43"/>
      <c r="AJT659" s="43"/>
      <c r="AJU659" s="43"/>
      <c r="AJV659" s="43"/>
      <c r="AJW659" s="43"/>
      <c r="AJX659" s="43"/>
      <c r="AJY659" s="43"/>
      <c r="AJZ659" s="43"/>
      <c r="AKA659" s="43"/>
      <c r="AKB659" s="43"/>
      <c r="AKC659" s="43"/>
      <c r="AKD659" s="43"/>
      <c r="AKE659" s="43"/>
      <c r="AKF659" s="43"/>
      <c r="AKG659" s="43"/>
      <c r="AKH659" s="43"/>
      <c r="AKI659" s="43"/>
      <c r="AKJ659" s="43"/>
      <c r="AKK659" s="43"/>
      <c r="AKL659" s="43"/>
      <c r="AKM659" s="43"/>
      <c r="AKN659" s="43"/>
      <c r="AKO659" s="43"/>
      <c r="AKP659" s="43"/>
      <c r="AKQ659" s="43"/>
      <c r="AKR659" s="43"/>
      <c r="AKS659" s="43"/>
      <c r="AKT659" s="43"/>
      <c r="AKU659" s="43"/>
      <c r="AKV659" s="43"/>
      <c r="AKW659" s="43"/>
      <c r="AKX659" s="43"/>
      <c r="AKY659" s="43"/>
      <c r="AKZ659" s="43"/>
      <c r="ALA659" s="43"/>
      <c r="ALB659" s="43"/>
      <c r="ALC659" s="43"/>
      <c r="ALD659" s="43"/>
      <c r="ALE659" s="43"/>
      <c r="ALF659" s="43"/>
      <c r="ALG659" s="43"/>
      <c r="ALH659" s="43"/>
      <c r="ALI659" s="43"/>
      <c r="ALJ659" s="43"/>
      <c r="ALK659" s="43"/>
      <c r="ALL659" s="43"/>
      <c r="ALM659" s="43"/>
      <c r="ALN659" s="43"/>
      <c r="ALO659" s="43"/>
      <c r="ALP659" s="43"/>
      <c r="ALQ659" s="43"/>
      <c r="ALR659" s="43"/>
      <c r="ALS659" s="43"/>
      <c r="ALT659" s="43"/>
      <c r="ALU659" s="43"/>
      <c r="ALV659" s="43"/>
      <c r="ALW659" s="43"/>
      <c r="ALX659" s="43"/>
      <c r="ALY659" s="43"/>
      <c r="ALZ659" s="43"/>
      <c r="AMA659" s="43"/>
      <c r="AMB659" s="43"/>
      <c r="AMC659" s="43"/>
      <c r="AMD659" s="43"/>
      <c r="AME659" s="43"/>
    </row>
    <row r="660" spans="1:1019" s="37" customFormat="1">
      <c r="A660" s="20" t="s">
        <v>801</v>
      </c>
      <c r="B660" s="21" t="s">
        <v>785</v>
      </c>
      <c r="C660" s="22" t="s">
        <v>462</v>
      </c>
      <c r="D660" s="43"/>
      <c r="E660" s="43" t="s">
        <v>1150</v>
      </c>
      <c r="F660" s="43" t="s">
        <v>1398</v>
      </c>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c r="BJ660" s="43"/>
      <c r="BK660" s="43"/>
      <c r="BL660" s="43"/>
      <c r="BM660" s="43"/>
      <c r="BN660" s="43"/>
      <c r="BO660" s="43"/>
      <c r="BP660" s="43"/>
      <c r="BQ660" s="43"/>
      <c r="BR660" s="43"/>
      <c r="BS660" s="43"/>
      <c r="BT660" s="43"/>
      <c r="BU660" s="43"/>
      <c r="BV660" s="43"/>
      <c r="BW660" s="43"/>
      <c r="BX660" s="43"/>
      <c r="BY660" s="43"/>
      <c r="BZ660" s="43"/>
      <c r="CA660" s="43"/>
      <c r="CB660" s="43"/>
      <c r="CC660" s="43"/>
      <c r="CD660" s="43"/>
      <c r="CE660" s="43"/>
      <c r="CF660" s="43"/>
      <c r="CG660" s="43"/>
      <c r="CH660" s="43"/>
      <c r="CI660" s="43"/>
      <c r="CJ660" s="43"/>
      <c r="CK660" s="43"/>
      <c r="CL660" s="43"/>
      <c r="CM660" s="43"/>
      <c r="CN660" s="43"/>
      <c r="CO660" s="43"/>
      <c r="CP660" s="43"/>
      <c r="CQ660" s="43"/>
      <c r="CR660" s="43"/>
      <c r="CS660" s="43"/>
      <c r="CT660" s="43"/>
      <c r="CU660" s="43"/>
      <c r="CV660" s="43"/>
      <c r="CW660" s="43"/>
      <c r="CX660" s="43"/>
      <c r="CY660" s="43"/>
      <c r="CZ660" s="43"/>
      <c r="DA660" s="43"/>
      <c r="DB660" s="43"/>
      <c r="DC660" s="43"/>
      <c r="DD660" s="43"/>
      <c r="DE660" s="43"/>
      <c r="DF660" s="43"/>
      <c r="DG660" s="43"/>
      <c r="DH660" s="43"/>
      <c r="DI660" s="43"/>
      <c r="DJ660" s="43"/>
      <c r="DK660" s="43"/>
      <c r="DL660" s="43"/>
      <c r="DM660" s="43"/>
      <c r="DN660" s="43"/>
      <c r="DO660" s="43"/>
      <c r="DP660" s="43"/>
      <c r="DQ660" s="43"/>
      <c r="DR660" s="43"/>
      <c r="DS660" s="43"/>
      <c r="DT660" s="43"/>
      <c r="DU660" s="43"/>
      <c r="DV660" s="43"/>
      <c r="DW660" s="43"/>
      <c r="DX660" s="43"/>
      <c r="DY660" s="43"/>
      <c r="DZ660" s="43"/>
      <c r="EA660" s="43"/>
      <c r="EB660" s="43"/>
      <c r="EC660" s="43"/>
      <c r="ED660" s="43"/>
      <c r="EE660" s="43"/>
      <c r="EF660" s="43"/>
      <c r="EG660" s="43"/>
      <c r="EH660" s="43"/>
      <c r="EI660" s="43"/>
      <c r="EJ660" s="43"/>
      <c r="EK660" s="43"/>
      <c r="EL660" s="43"/>
      <c r="EM660" s="43"/>
      <c r="EN660" s="43"/>
      <c r="EO660" s="43"/>
      <c r="EP660" s="43"/>
      <c r="EQ660" s="43"/>
      <c r="ER660" s="43"/>
      <c r="ES660" s="43"/>
      <c r="ET660" s="43"/>
      <c r="EU660" s="43"/>
      <c r="EV660" s="43"/>
      <c r="EW660" s="43"/>
      <c r="EX660" s="43"/>
      <c r="EY660" s="43"/>
      <c r="EZ660" s="43"/>
      <c r="FA660" s="43"/>
      <c r="FB660" s="43"/>
      <c r="FC660" s="43"/>
      <c r="FD660" s="43"/>
      <c r="FE660" s="43"/>
      <c r="FF660" s="43"/>
      <c r="FG660" s="43"/>
      <c r="FH660" s="43"/>
      <c r="FI660" s="43"/>
      <c r="FJ660" s="43"/>
      <c r="FK660" s="43"/>
      <c r="FL660" s="43"/>
      <c r="FM660" s="43"/>
      <c r="FN660" s="43"/>
      <c r="FO660" s="43"/>
      <c r="FP660" s="43"/>
      <c r="FQ660" s="43"/>
      <c r="FR660" s="43"/>
      <c r="FS660" s="43"/>
      <c r="FT660" s="43"/>
      <c r="FU660" s="43"/>
      <c r="FV660" s="43"/>
      <c r="FW660" s="43"/>
      <c r="FX660" s="43"/>
      <c r="FY660" s="43"/>
      <c r="FZ660" s="43"/>
      <c r="GA660" s="43"/>
      <c r="GB660" s="43"/>
      <c r="GC660" s="43"/>
      <c r="GD660" s="43"/>
      <c r="GE660" s="43"/>
      <c r="GF660" s="43"/>
      <c r="GG660" s="43"/>
      <c r="GH660" s="43"/>
      <c r="GI660" s="43"/>
      <c r="GJ660" s="43"/>
      <c r="GK660" s="43"/>
      <c r="GL660" s="43"/>
      <c r="GM660" s="43"/>
      <c r="GN660" s="43"/>
      <c r="GO660" s="43"/>
      <c r="GP660" s="43"/>
      <c r="GQ660" s="43"/>
      <c r="GR660" s="43"/>
      <c r="GS660" s="43"/>
      <c r="GT660" s="43"/>
      <c r="GU660" s="43"/>
      <c r="GV660" s="43"/>
      <c r="GW660" s="43"/>
      <c r="GX660" s="43"/>
      <c r="GY660" s="43"/>
      <c r="GZ660" s="43"/>
      <c r="HA660" s="43"/>
      <c r="HB660" s="43"/>
      <c r="HC660" s="43"/>
      <c r="HD660" s="43"/>
      <c r="HE660" s="43"/>
      <c r="HF660" s="43"/>
      <c r="HG660" s="43"/>
      <c r="HH660" s="43"/>
      <c r="HI660" s="43"/>
      <c r="HJ660" s="43"/>
      <c r="HK660" s="43"/>
      <c r="HL660" s="43"/>
      <c r="HM660" s="43"/>
      <c r="HN660" s="43"/>
      <c r="HO660" s="43"/>
      <c r="HP660" s="43"/>
      <c r="HQ660" s="43"/>
      <c r="HR660" s="43"/>
      <c r="HS660" s="43"/>
      <c r="HT660" s="43"/>
      <c r="HU660" s="43"/>
      <c r="HV660" s="43"/>
      <c r="HW660" s="43"/>
      <c r="HX660" s="43"/>
      <c r="HY660" s="43"/>
      <c r="HZ660" s="43"/>
      <c r="IA660" s="43"/>
      <c r="IB660" s="43"/>
      <c r="IC660" s="43"/>
      <c r="ID660" s="43"/>
      <c r="IE660" s="43"/>
      <c r="IF660" s="43"/>
      <c r="IG660" s="43"/>
      <c r="IH660" s="43"/>
      <c r="II660" s="43"/>
      <c r="IJ660" s="43"/>
      <c r="IK660" s="43"/>
      <c r="IL660" s="43"/>
      <c r="IM660" s="43"/>
      <c r="IN660" s="43"/>
      <c r="IO660" s="43"/>
      <c r="IP660" s="43"/>
      <c r="IQ660" s="43"/>
      <c r="IR660" s="43"/>
      <c r="IS660" s="43"/>
      <c r="IT660" s="43"/>
      <c r="IU660" s="43"/>
      <c r="IV660" s="43"/>
      <c r="IW660" s="43"/>
      <c r="IX660" s="43"/>
      <c r="IY660" s="43"/>
      <c r="IZ660" s="43"/>
      <c r="JA660" s="43"/>
      <c r="JB660" s="43"/>
      <c r="JC660" s="43"/>
      <c r="JD660" s="43"/>
      <c r="JE660" s="43"/>
      <c r="JF660" s="43"/>
      <c r="JG660" s="43"/>
      <c r="JH660" s="43"/>
      <c r="JI660" s="43"/>
      <c r="JJ660" s="43"/>
      <c r="JK660" s="43"/>
      <c r="JL660" s="43"/>
      <c r="JM660" s="43"/>
      <c r="JN660" s="43"/>
      <c r="JO660" s="43"/>
      <c r="JP660" s="43"/>
      <c r="JQ660" s="43"/>
      <c r="JR660" s="43"/>
      <c r="JS660" s="43"/>
      <c r="JT660" s="43"/>
      <c r="JU660" s="43"/>
      <c r="JV660" s="43"/>
      <c r="JW660" s="43"/>
      <c r="JX660" s="43"/>
      <c r="JY660" s="43"/>
      <c r="JZ660" s="43"/>
      <c r="KA660" s="43"/>
      <c r="KB660" s="43"/>
      <c r="KC660" s="43"/>
      <c r="KD660" s="43"/>
      <c r="KE660" s="43"/>
      <c r="KF660" s="43"/>
      <c r="KG660" s="43"/>
      <c r="KH660" s="43"/>
      <c r="KI660" s="43"/>
      <c r="KJ660" s="43"/>
      <c r="KK660" s="43"/>
      <c r="KL660" s="43"/>
      <c r="KM660" s="43"/>
      <c r="KN660" s="43"/>
      <c r="KO660" s="43"/>
      <c r="KP660" s="43"/>
      <c r="KQ660" s="43"/>
      <c r="KR660" s="43"/>
      <c r="KS660" s="43"/>
      <c r="KT660" s="43"/>
      <c r="KU660" s="43"/>
      <c r="KV660" s="43"/>
      <c r="KW660" s="43"/>
      <c r="KX660" s="43"/>
      <c r="KY660" s="43"/>
      <c r="KZ660" s="43"/>
      <c r="LA660" s="43"/>
      <c r="LB660" s="43"/>
      <c r="LC660" s="43"/>
      <c r="LD660" s="43"/>
      <c r="LE660" s="43"/>
      <c r="LF660" s="43"/>
      <c r="LG660" s="43"/>
      <c r="LH660" s="43"/>
      <c r="LI660" s="43"/>
      <c r="LJ660" s="43"/>
      <c r="LK660" s="43"/>
      <c r="LL660" s="43"/>
      <c r="LM660" s="43"/>
      <c r="LN660" s="43"/>
      <c r="LO660" s="43"/>
      <c r="LP660" s="43"/>
      <c r="LQ660" s="43"/>
      <c r="LR660" s="43"/>
      <c r="LS660" s="43"/>
      <c r="LT660" s="43"/>
      <c r="LU660" s="43"/>
      <c r="LV660" s="43"/>
      <c r="LW660" s="43"/>
      <c r="LX660" s="43"/>
      <c r="LY660" s="43"/>
      <c r="LZ660" s="43"/>
      <c r="MA660" s="43"/>
      <c r="MB660" s="43"/>
      <c r="MC660" s="43"/>
      <c r="MD660" s="43"/>
      <c r="ME660" s="43"/>
      <c r="MF660" s="43"/>
      <c r="MG660" s="43"/>
      <c r="MH660" s="43"/>
      <c r="MI660" s="43"/>
      <c r="MJ660" s="43"/>
      <c r="MK660" s="43"/>
      <c r="ML660" s="43"/>
      <c r="MM660" s="43"/>
      <c r="MN660" s="43"/>
      <c r="MO660" s="43"/>
      <c r="MP660" s="43"/>
      <c r="MQ660" s="43"/>
      <c r="MR660" s="43"/>
      <c r="MS660" s="43"/>
      <c r="MT660" s="43"/>
      <c r="MU660" s="43"/>
      <c r="MV660" s="43"/>
      <c r="MW660" s="43"/>
      <c r="MX660" s="43"/>
      <c r="MY660" s="43"/>
      <c r="MZ660" s="43"/>
      <c r="NA660" s="43"/>
      <c r="NB660" s="43"/>
      <c r="NC660" s="43"/>
      <c r="ND660" s="43"/>
      <c r="NE660" s="43"/>
      <c r="NF660" s="43"/>
      <c r="NG660" s="43"/>
      <c r="NH660" s="43"/>
      <c r="NI660" s="43"/>
      <c r="NJ660" s="43"/>
      <c r="NK660" s="43"/>
      <c r="NL660" s="43"/>
      <c r="NM660" s="43"/>
      <c r="NN660" s="43"/>
      <c r="NO660" s="43"/>
      <c r="NP660" s="43"/>
      <c r="NQ660" s="43"/>
      <c r="NR660" s="43"/>
      <c r="NS660" s="43"/>
      <c r="NT660" s="43"/>
      <c r="NU660" s="43"/>
      <c r="NV660" s="43"/>
      <c r="NW660" s="43"/>
      <c r="NX660" s="43"/>
      <c r="NY660" s="43"/>
      <c r="NZ660" s="43"/>
      <c r="OA660" s="43"/>
      <c r="OB660" s="43"/>
      <c r="OC660" s="43"/>
      <c r="OD660" s="43"/>
      <c r="OE660" s="43"/>
      <c r="OF660" s="43"/>
      <c r="OG660" s="43"/>
      <c r="OH660" s="43"/>
      <c r="OI660" s="43"/>
      <c r="OJ660" s="43"/>
      <c r="OK660" s="43"/>
      <c r="OL660" s="43"/>
      <c r="OM660" s="43"/>
      <c r="ON660" s="43"/>
      <c r="OO660" s="43"/>
      <c r="OP660" s="43"/>
      <c r="OQ660" s="43"/>
      <c r="OR660" s="43"/>
      <c r="OS660" s="43"/>
      <c r="OT660" s="43"/>
      <c r="OU660" s="43"/>
      <c r="OV660" s="43"/>
      <c r="OW660" s="43"/>
      <c r="OX660" s="43"/>
      <c r="OY660" s="43"/>
      <c r="OZ660" s="43"/>
      <c r="PA660" s="43"/>
      <c r="PB660" s="43"/>
      <c r="PC660" s="43"/>
      <c r="PD660" s="43"/>
      <c r="PE660" s="43"/>
      <c r="PF660" s="43"/>
      <c r="PG660" s="43"/>
      <c r="PH660" s="43"/>
      <c r="PI660" s="43"/>
      <c r="PJ660" s="43"/>
      <c r="PK660" s="43"/>
      <c r="PL660" s="43"/>
      <c r="PM660" s="43"/>
      <c r="PN660" s="43"/>
      <c r="PO660" s="43"/>
      <c r="PP660" s="43"/>
      <c r="PQ660" s="43"/>
      <c r="PR660" s="43"/>
      <c r="PS660" s="43"/>
      <c r="PT660" s="43"/>
      <c r="PU660" s="43"/>
      <c r="PV660" s="43"/>
      <c r="PW660" s="43"/>
      <c r="PX660" s="43"/>
      <c r="PY660" s="43"/>
      <c r="PZ660" s="43"/>
      <c r="QA660" s="43"/>
      <c r="QB660" s="43"/>
      <c r="QC660" s="43"/>
      <c r="QD660" s="43"/>
      <c r="QE660" s="43"/>
      <c r="QF660" s="43"/>
      <c r="QG660" s="43"/>
      <c r="QH660" s="43"/>
      <c r="QI660" s="43"/>
      <c r="QJ660" s="43"/>
      <c r="QK660" s="43"/>
      <c r="QL660" s="43"/>
      <c r="QM660" s="43"/>
      <c r="QN660" s="43"/>
      <c r="QO660" s="43"/>
      <c r="QP660" s="43"/>
      <c r="QQ660" s="43"/>
      <c r="QR660" s="43"/>
      <c r="QS660" s="43"/>
      <c r="QT660" s="43"/>
      <c r="QU660" s="43"/>
      <c r="QV660" s="43"/>
      <c r="QW660" s="43"/>
      <c r="QX660" s="43"/>
      <c r="QY660" s="43"/>
      <c r="QZ660" s="43"/>
      <c r="RA660" s="43"/>
      <c r="RB660" s="43"/>
      <c r="RC660" s="43"/>
      <c r="RD660" s="43"/>
      <c r="RE660" s="43"/>
      <c r="RF660" s="43"/>
      <c r="RG660" s="43"/>
      <c r="RH660" s="43"/>
      <c r="RI660" s="43"/>
      <c r="RJ660" s="43"/>
      <c r="RK660" s="43"/>
      <c r="RL660" s="43"/>
      <c r="RM660" s="43"/>
      <c r="RN660" s="43"/>
      <c r="RO660" s="43"/>
      <c r="RP660" s="43"/>
      <c r="RQ660" s="43"/>
      <c r="RR660" s="43"/>
      <c r="RS660" s="43"/>
      <c r="RT660" s="43"/>
      <c r="RU660" s="43"/>
      <c r="RV660" s="43"/>
      <c r="RW660" s="43"/>
      <c r="RX660" s="43"/>
      <c r="RY660" s="43"/>
      <c r="RZ660" s="43"/>
      <c r="SA660" s="43"/>
      <c r="SB660" s="43"/>
      <c r="SC660" s="43"/>
      <c r="SD660" s="43"/>
      <c r="SE660" s="43"/>
      <c r="SF660" s="43"/>
      <c r="SG660" s="43"/>
      <c r="SH660" s="43"/>
      <c r="SI660" s="43"/>
      <c r="SJ660" s="43"/>
      <c r="SK660" s="43"/>
      <c r="SL660" s="43"/>
      <c r="SM660" s="43"/>
      <c r="SN660" s="43"/>
      <c r="SO660" s="43"/>
      <c r="SP660" s="43"/>
      <c r="SQ660" s="43"/>
      <c r="SR660" s="43"/>
      <c r="SS660" s="43"/>
      <c r="ST660" s="43"/>
      <c r="SU660" s="43"/>
      <c r="SV660" s="43"/>
      <c r="SW660" s="43"/>
      <c r="SX660" s="43"/>
      <c r="SY660" s="43"/>
      <c r="SZ660" s="43"/>
      <c r="TA660" s="43"/>
      <c r="TB660" s="43"/>
      <c r="TC660" s="43"/>
      <c r="TD660" s="43"/>
      <c r="TE660" s="43"/>
      <c r="TF660" s="43"/>
      <c r="TG660" s="43"/>
      <c r="TH660" s="43"/>
      <c r="TI660" s="43"/>
      <c r="TJ660" s="43"/>
      <c r="TK660" s="43"/>
      <c r="TL660" s="43"/>
      <c r="TM660" s="43"/>
      <c r="TN660" s="43"/>
      <c r="TO660" s="43"/>
      <c r="TP660" s="43"/>
      <c r="TQ660" s="43"/>
      <c r="TR660" s="43"/>
      <c r="TS660" s="43"/>
      <c r="TT660" s="43"/>
      <c r="TU660" s="43"/>
      <c r="TV660" s="43"/>
      <c r="TW660" s="43"/>
      <c r="TX660" s="43"/>
      <c r="TY660" s="43"/>
      <c r="TZ660" s="43"/>
      <c r="UA660" s="43"/>
      <c r="UB660" s="43"/>
      <c r="UC660" s="43"/>
      <c r="UD660" s="43"/>
      <c r="UE660" s="43"/>
      <c r="UF660" s="43"/>
      <c r="UG660" s="43"/>
      <c r="UH660" s="43"/>
      <c r="UI660" s="43"/>
      <c r="UJ660" s="43"/>
      <c r="UK660" s="43"/>
      <c r="UL660" s="43"/>
      <c r="UM660" s="43"/>
      <c r="UN660" s="43"/>
      <c r="UO660" s="43"/>
      <c r="UP660" s="43"/>
      <c r="UQ660" s="43"/>
      <c r="UR660" s="43"/>
      <c r="US660" s="43"/>
      <c r="UT660" s="43"/>
      <c r="UU660" s="43"/>
      <c r="UV660" s="43"/>
      <c r="UW660" s="43"/>
      <c r="UX660" s="43"/>
      <c r="UY660" s="43"/>
      <c r="UZ660" s="43"/>
      <c r="VA660" s="43"/>
      <c r="VB660" s="43"/>
      <c r="VC660" s="43"/>
      <c r="VD660" s="43"/>
      <c r="VE660" s="43"/>
      <c r="VF660" s="43"/>
      <c r="VG660" s="43"/>
      <c r="VH660" s="43"/>
      <c r="VI660" s="43"/>
      <c r="VJ660" s="43"/>
      <c r="VK660" s="43"/>
      <c r="VL660" s="43"/>
      <c r="VM660" s="43"/>
      <c r="VN660" s="43"/>
      <c r="VO660" s="43"/>
      <c r="VP660" s="43"/>
      <c r="VQ660" s="43"/>
      <c r="VR660" s="43"/>
      <c r="VS660" s="43"/>
      <c r="VT660" s="43"/>
      <c r="VU660" s="43"/>
      <c r="VV660" s="43"/>
      <c r="VW660" s="43"/>
      <c r="VX660" s="43"/>
      <c r="VY660" s="43"/>
      <c r="VZ660" s="43"/>
      <c r="WA660" s="43"/>
      <c r="WB660" s="43"/>
      <c r="WC660" s="43"/>
      <c r="WD660" s="43"/>
      <c r="WE660" s="43"/>
      <c r="WF660" s="43"/>
      <c r="WG660" s="43"/>
      <c r="WH660" s="43"/>
      <c r="WI660" s="43"/>
      <c r="WJ660" s="43"/>
      <c r="WK660" s="43"/>
      <c r="WL660" s="43"/>
      <c r="WM660" s="43"/>
      <c r="WN660" s="43"/>
      <c r="WO660" s="43"/>
      <c r="WP660" s="43"/>
      <c r="WQ660" s="43"/>
      <c r="WR660" s="43"/>
      <c r="WS660" s="43"/>
      <c r="WT660" s="43"/>
      <c r="WU660" s="43"/>
      <c r="WV660" s="43"/>
      <c r="WW660" s="43"/>
      <c r="WX660" s="43"/>
      <c r="WY660" s="43"/>
      <c r="WZ660" s="43"/>
      <c r="XA660" s="43"/>
      <c r="XB660" s="43"/>
      <c r="XC660" s="43"/>
      <c r="XD660" s="43"/>
      <c r="XE660" s="43"/>
      <c r="XF660" s="43"/>
      <c r="XG660" s="43"/>
      <c r="XH660" s="43"/>
      <c r="XI660" s="43"/>
      <c r="XJ660" s="43"/>
      <c r="XK660" s="43"/>
      <c r="XL660" s="43"/>
      <c r="XM660" s="43"/>
      <c r="XN660" s="43"/>
      <c r="XO660" s="43"/>
      <c r="XP660" s="43"/>
      <c r="XQ660" s="43"/>
      <c r="XR660" s="43"/>
      <c r="XS660" s="43"/>
      <c r="XT660" s="43"/>
      <c r="XU660" s="43"/>
      <c r="XV660" s="43"/>
      <c r="XW660" s="43"/>
      <c r="XX660" s="43"/>
      <c r="XY660" s="43"/>
      <c r="XZ660" s="43"/>
      <c r="YA660" s="43"/>
      <c r="YB660" s="43"/>
      <c r="YC660" s="43"/>
      <c r="YD660" s="43"/>
      <c r="YE660" s="43"/>
      <c r="YF660" s="43"/>
      <c r="YG660" s="43"/>
      <c r="YH660" s="43"/>
      <c r="YI660" s="43"/>
      <c r="YJ660" s="43"/>
      <c r="YK660" s="43"/>
      <c r="YL660" s="43"/>
      <c r="YM660" s="43"/>
      <c r="YN660" s="43"/>
      <c r="YO660" s="43"/>
      <c r="YP660" s="43"/>
      <c r="YQ660" s="43"/>
      <c r="YR660" s="43"/>
      <c r="YS660" s="43"/>
      <c r="YT660" s="43"/>
      <c r="YU660" s="43"/>
      <c r="YV660" s="43"/>
      <c r="YW660" s="43"/>
      <c r="YX660" s="43"/>
      <c r="YY660" s="43"/>
      <c r="YZ660" s="43"/>
      <c r="ZA660" s="43"/>
      <c r="ZB660" s="43"/>
      <c r="ZC660" s="43"/>
      <c r="ZD660" s="43"/>
      <c r="ZE660" s="43"/>
      <c r="ZF660" s="43"/>
      <c r="ZG660" s="43"/>
      <c r="ZH660" s="43"/>
      <c r="ZI660" s="43"/>
      <c r="ZJ660" s="43"/>
      <c r="ZK660" s="43"/>
      <c r="ZL660" s="43"/>
      <c r="ZM660" s="43"/>
      <c r="ZN660" s="43"/>
      <c r="ZO660" s="43"/>
      <c r="ZP660" s="43"/>
      <c r="ZQ660" s="43"/>
      <c r="ZR660" s="43"/>
      <c r="ZS660" s="43"/>
      <c r="ZT660" s="43"/>
      <c r="ZU660" s="43"/>
      <c r="ZV660" s="43"/>
      <c r="ZW660" s="43"/>
      <c r="ZX660" s="43"/>
      <c r="ZY660" s="43"/>
      <c r="ZZ660" s="43"/>
      <c r="AAA660" s="43"/>
      <c r="AAB660" s="43"/>
      <c r="AAC660" s="43"/>
      <c r="AAD660" s="43"/>
      <c r="AAE660" s="43"/>
      <c r="AAF660" s="43"/>
      <c r="AAG660" s="43"/>
      <c r="AAH660" s="43"/>
      <c r="AAI660" s="43"/>
      <c r="AAJ660" s="43"/>
      <c r="AAK660" s="43"/>
      <c r="AAL660" s="43"/>
      <c r="AAM660" s="43"/>
      <c r="AAN660" s="43"/>
      <c r="AAO660" s="43"/>
      <c r="AAP660" s="43"/>
      <c r="AAQ660" s="43"/>
      <c r="AAR660" s="43"/>
      <c r="AAS660" s="43"/>
      <c r="AAT660" s="43"/>
      <c r="AAU660" s="43"/>
      <c r="AAV660" s="43"/>
      <c r="AAW660" s="43"/>
      <c r="AAX660" s="43"/>
      <c r="AAY660" s="43"/>
      <c r="AAZ660" s="43"/>
      <c r="ABA660" s="43"/>
      <c r="ABB660" s="43"/>
      <c r="ABC660" s="43"/>
      <c r="ABD660" s="43"/>
      <c r="ABE660" s="43"/>
      <c r="ABF660" s="43"/>
      <c r="ABG660" s="43"/>
      <c r="ABH660" s="43"/>
      <c r="ABI660" s="43"/>
      <c r="ABJ660" s="43"/>
      <c r="ABK660" s="43"/>
      <c r="ABL660" s="43"/>
      <c r="ABM660" s="43"/>
      <c r="ABN660" s="43"/>
      <c r="ABO660" s="43"/>
      <c r="ABP660" s="43"/>
      <c r="ABQ660" s="43"/>
      <c r="ABR660" s="43"/>
      <c r="ABS660" s="43"/>
      <c r="ABT660" s="43"/>
      <c r="ABU660" s="43"/>
      <c r="ABV660" s="43"/>
      <c r="ABW660" s="43"/>
      <c r="ABX660" s="43"/>
      <c r="ABY660" s="43"/>
      <c r="ABZ660" s="43"/>
      <c r="ACA660" s="43"/>
      <c r="ACB660" s="43"/>
      <c r="ACC660" s="43"/>
      <c r="ACD660" s="43"/>
      <c r="ACE660" s="43"/>
      <c r="ACF660" s="43"/>
      <c r="ACG660" s="43"/>
      <c r="ACH660" s="43"/>
      <c r="ACI660" s="43"/>
      <c r="ACJ660" s="43"/>
      <c r="ACK660" s="43"/>
      <c r="ACL660" s="43"/>
      <c r="ACM660" s="43"/>
      <c r="ACN660" s="43"/>
      <c r="ACO660" s="43"/>
      <c r="ACP660" s="43"/>
      <c r="ACQ660" s="43"/>
      <c r="ACR660" s="43"/>
      <c r="ACS660" s="43"/>
      <c r="ACT660" s="43"/>
      <c r="ACU660" s="43"/>
      <c r="ACV660" s="43"/>
      <c r="ACW660" s="43"/>
      <c r="ACX660" s="43"/>
      <c r="ACY660" s="43"/>
      <c r="ACZ660" s="43"/>
      <c r="ADA660" s="43"/>
      <c r="ADB660" s="43"/>
      <c r="ADC660" s="43"/>
      <c r="ADD660" s="43"/>
      <c r="ADE660" s="43"/>
      <c r="ADF660" s="43"/>
      <c r="ADG660" s="43"/>
      <c r="ADH660" s="43"/>
      <c r="ADI660" s="43"/>
      <c r="ADJ660" s="43"/>
      <c r="ADK660" s="43"/>
      <c r="ADL660" s="43"/>
      <c r="ADM660" s="43"/>
      <c r="ADN660" s="43"/>
      <c r="ADO660" s="43"/>
      <c r="ADP660" s="43"/>
      <c r="ADQ660" s="43"/>
      <c r="ADR660" s="43"/>
      <c r="ADS660" s="43"/>
      <c r="ADT660" s="43"/>
      <c r="ADU660" s="43"/>
      <c r="ADV660" s="43"/>
      <c r="ADW660" s="43"/>
      <c r="ADX660" s="43"/>
      <c r="ADY660" s="43"/>
      <c r="ADZ660" s="43"/>
      <c r="AEA660" s="43"/>
      <c r="AEB660" s="43"/>
      <c r="AEC660" s="43"/>
      <c r="AED660" s="43"/>
      <c r="AEE660" s="43"/>
      <c r="AEF660" s="43"/>
      <c r="AEG660" s="43"/>
      <c r="AEH660" s="43"/>
      <c r="AEI660" s="43"/>
      <c r="AEJ660" s="43"/>
      <c r="AEK660" s="43"/>
      <c r="AEL660" s="43"/>
      <c r="AEM660" s="43"/>
      <c r="AEN660" s="43"/>
      <c r="AEO660" s="43"/>
      <c r="AEP660" s="43"/>
      <c r="AEQ660" s="43"/>
      <c r="AER660" s="43"/>
      <c r="AES660" s="43"/>
      <c r="AET660" s="43"/>
      <c r="AEU660" s="43"/>
      <c r="AEV660" s="43"/>
      <c r="AEW660" s="43"/>
      <c r="AEX660" s="43"/>
      <c r="AEY660" s="43"/>
      <c r="AEZ660" s="43"/>
      <c r="AFA660" s="43"/>
      <c r="AFB660" s="43"/>
      <c r="AFC660" s="43"/>
      <c r="AFD660" s="43"/>
      <c r="AFE660" s="43"/>
      <c r="AFF660" s="43"/>
      <c r="AFG660" s="43"/>
      <c r="AFH660" s="43"/>
      <c r="AFI660" s="43"/>
      <c r="AFJ660" s="43"/>
      <c r="AFK660" s="43"/>
      <c r="AFL660" s="43"/>
      <c r="AFM660" s="43"/>
      <c r="AFN660" s="43"/>
      <c r="AFO660" s="43"/>
      <c r="AFP660" s="43"/>
      <c r="AFQ660" s="43"/>
      <c r="AFR660" s="43"/>
      <c r="AFS660" s="43"/>
      <c r="AFT660" s="43"/>
      <c r="AFU660" s="43"/>
      <c r="AFV660" s="43"/>
      <c r="AFW660" s="43"/>
      <c r="AFX660" s="43"/>
      <c r="AFY660" s="43"/>
      <c r="AFZ660" s="43"/>
      <c r="AGA660" s="43"/>
      <c r="AGB660" s="43"/>
      <c r="AGC660" s="43"/>
      <c r="AGD660" s="43"/>
      <c r="AGE660" s="43"/>
      <c r="AGF660" s="43"/>
      <c r="AGG660" s="43"/>
      <c r="AGH660" s="43"/>
      <c r="AGI660" s="43"/>
      <c r="AGJ660" s="43"/>
      <c r="AGK660" s="43"/>
      <c r="AGL660" s="43"/>
      <c r="AGM660" s="43"/>
      <c r="AGN660" s="43"/>
      <c r="AGO660" s="43"/>
      <c r="AGP660" s="43"/>
      <c r="AGQ660" s="43"/>
      <c r="AGR660" s="43"/>
      <c r="AGS660" s="43"/>
      <c r="AGT660" s="43"/>
      <c r="AGU660" s="43"/>
      <c r="AGV660" s="43"/>
      <c r="AGW660" s="43"/>
      <c r="AGX660" s="43"/>
      <c r="AGY660" s="43"/>
      <c r="AGZ660" s="43"/>
      <c r="AHA660" s="43"/>
      <c r="AHB660" s="43"/>
      <c r="AHC660" s="43"/>
      <c r="AHD660" s="43"/>
      <c r="AHE660" s="43"/>
      <c r="AHF660" s="43"/>
      <c r="AHG660" s="43"/>
      <c r="AHH660" s="43"/>
      <c r="AHI660" s="43"/>
      <c r="AHJ660" s="43"/>
      <c r="AHK660" s="43"/>
      <c r="AHL660" s="43"/>
      <c r="AHM660" s="43"/>
      <c r="AHN660" s="43"/>
      <c r="AHO660" s="43"/>
      <c r="AHP660" s="43"/>
      <c r="AHQ660" s="43"/>
      <c r="AHR660" s="43"/>
      <c r="AHS660" s="43"/>
      <c r="AHT660" s="43"/>
      <c r="AHU660" s="43"/>
      <c r="AHV660" s="43"/>
      <c r="AHW660" s="43"/>
      <c r="AHX660" s="43"/>
      <c r="AHY660" s="43"/>
      <c r="AHZ660" s="43"/>
      <c r="AIA660" s="43"/>
      <c r="AIB660" s="43"/>
      <c r="AIC660" s="43"/>
      <c r="AID660" s="43"/>
      <c r="AIE660" s="43"/>
      <c r="AIF660" s="43"/>
      <c r="AIG660" s="43"/>
      <c r="AIH660" s="43"/>
      <c r="AII660" s="43"/>
      <c r="AIJ660" s="43"/>
      <c r="AIK660" s="43"/>
      <c r="AIL660" s="43"/>
      <c r="AIM660" s="43"/>
      <c r="AIN660" s="43"/>
      <c r="AIO660" s="43"/>
      <c r="AIP660" s="43"/>
      <c r="AIQ660" s="43"/>
      <c r="AIR660" s="43"/>
      <c r="AIS660" s="43"/>
      <c r="AIT660" s="43"/>
      <c r="AIU660" s="43"/>
      <c r="AIV660" s="43"/>
      <c r="AIW660" s="43"/>
      <c r="AIX660" s="43"/>
      <c r="AIY660" s="43"/>
      <c r="AIZ660" s="43"/>
      <c r="AJA660" s="43"/>
      <c r="AJB660" s="43"/>
      <c r="AJC660" s="43"/>
      <c r="AJD660" s="43"/>
      <c r="AJE660" s="43"/>
      <c r="AJF660" s="43"/>
      <c r="AJG660" s="43"/>
      <c r="AJH660" s="43"/>
      <c r="AJI660" s="43"/>
      <c r="AJJ660" s="43"/>
      <c r="AJK660" s="43"/>
      <c r="AJL660" s="43"/>
      <c r="AJM660" s="43"/>
      <c r="AJN660" s="43"/>
      <c r="AJO660" s="43"/>
      <c r="AJP660" s="43"/>
      <c r="AJQ660" s="43"/>
      <c r="AJR660" s="43"/>
      <c r="AJS660" s="43"/>
      <c r="AJT660" s="43"/>
      <c r="AJU660" s="43"/>
      <c r="AJV660" s="43"/>
      <c r="AJW660" s="43"/>
      <c r="AJX660" s="43"/>
      <c r="AJY660" s="43"/>
      <c r="AJZ660" s="43"/>
      <c r="AKA660" s="43"/>
      <c r="AKB660" s="43"/>
      <c r="AKC660" s="43"/>
      <c r="AKD660" s="43"/>
      <c r="AKE660" s="43"/>
      <c r="AKF660" s="43"/>
      <c r="AKG660" s="43"/>
      <c r="AKH660" s="43"/>
      <c r="AKI660" s="43"/>
      <c r="AKJ660" s="43"/>
      <c r="AKK660" s="43"/>
      <c r="AKL660" s="43"/>
      <c r="AKM660" s="43"/>
      <c r="AKN660" s="43"/>
      <c r="AKO660" s="43"/>
      <c r="AKP660" s="43"/>
      <c r="AKQ660" s="43"/>
      <c r="AKR660" s="43"/>
      <c r="AKS660" s="43"/>
      <c r="AKT660" s="43"/>
      <c r="AKU660" s="43"/>
      <c r="AKV660" s="43"/>
      <c r="AKW660" s="43"/>
      <c r="AKX660" s="43"/>
      <c r="AKY660" s="43"/>
      <c r="AKZ660" s="43"/>
      <c r="ALA660" s="43"/>
      <c r="ALB660" s="43"/>
      <c r="ALC660" s="43"/>
      <c r="ALD660" s="43"/>
      <c r="ALE660" s="43"/>
      <c r="ALF660" s="43"/>
      <c r="ALG660" s="43"/>
      <c r="ALH660" s="43"/>
      <c r="ALI660" s="43"/>
      <c r="ALJ660" s="43"/>
      <c r="ALK660" s="43"/>
      <c r="ALL660" s="43"/>
      <c r="ALM660" s="43"/>
      <c r="ALN660" s="43"/>
      <c r="ALO660" s="43"/>
      <c r="ALP660" s="43"/>
      <c r="ALQ660" s="43"/>
      <c r="ALR660" s="43"/>
      <c r="ALS660" s="43"/>
      <c r="ALT660" s="43"/>
      <c r="ALU660" s="43"/>
      <c r="ALV660" s="43"/>
      <c r="ALW660" s="43"/>
      <c r="ALX660" s="43"/>
      <c r="ALY660" s="43"/>
      <c r="ALZ660" s="43"/>
      <c r="AMA660" s="43"/>
      <c r="AMB660" s="43"/>
      <c r="AMC660" s="43"/>
      <c r="AMD660" s="43"/>
      <c r="AME660" s="43"/>
    </row>
    <row r="661" spans="1:1019" s="37" customFormat="1">
      <c r="A661" s="20" t="s">
        <v>802</v>
      </c>
      <c r="B661" s="21" t="s">
        <v>785</v>
      </c>
      <c r="C661" s="22" t="s">
        <v>462</v>
      </c>
      <c r="D661" s="43"/>
      <c r="E661" s="43" t="s">
        <v>1150</v>
      </c>
      <c r="F661" s="43" t="s">
        <v>1399</v>
      </c>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c r="BJ661" s="43"/>
      <c r="BK661" s="43"/>
      <c r="BL661" s="43"/>
      <c r="BM661" s="43"/>
      <c r="BN661" s="43"/>
      <c r="BO661" s="43"/>
      <c r="BP661" s="43"/>
      <c r="BQ661" s="43"/>
      <c r="BR661" s="43"/>
      <c r="BS661" s="43"/>
      <c r="BT661" s="43"/>
      <c r="BU661" s="43"/>
      <c r="BV661" s="43"/>
      <c r="BW661" s="43"/>
      <c r="BX661" s="43"/>
      <c r="BY661" s="43"/>
      <c r="BZ661" s="43"/>
      <c r="CA661" s="43"/>
      <c r="CB661" s="43"/>
      <c r="CC661" s="43"/>
      <c r="CD661" s="43"/>
      <c r="CE661" s="43"/>
      <c r="CF661" s="43"/>
      <c r="CG661" s="43"/>
      <c r="CH661" s="43"/>
      <c r="CI661" s="43"/>
      <c r="CJ661" s="43"/>
      <c r="CK661" s="43"/>
      <c r="CL661" s="43"/>
      <c r="CM661" s="43"/>
      <c r="CN661" s="43"/>
      <c r="CO661" s="43"/>
      <c r="CP661" s="43"/>
      <c r="CQ661" s="43"/>
      <c r="CR661" s="43"/>
      <c r="CS661" s="43"/>
      <c r="CT661" s="43"/>
      <c r="CU661" s="43"/>
      <c r="CV661" s="43"/>
      <c r="CW661" s="43"/>
      <c r="CX661" s="43"/>
      <c r="CY661" s="43"/>
      <c r="CZ661" s="43"/>
      <c r="DA661" s="43"/>
      <c r="DB661" s="43"/>
      <c r="DC661" s="43"/>
      <c r="DD661" s="43"/>
      <c r="DE661" s="43"/>
      <c r="DF661" s="43"/>
      <c r="DG661" s="43"/>
      <c r="DH661" s="43"/>
      <c r="DI661" s="43"/>
      <c r="DJ661" s="43"/>
      <c r="DK661" s="43"/>
      <c r="DL661" s="43"/>
      <c r="DM661" s="43"/>
      <c r="DN661" s="43"/>
      <c r="DO661" s="43"/>
      <c r="DP661" s="43"/>
      <c r="DQ661" s="43"/>
      <c r="DR661" s="43"/>
      <c r="DS661" s="43"/>
      <c r="DT661" s="43"/>
      <c r="DU661" s="43"/>
      <c r="DV661" s="43"/>
      <c r="DW661" s="43"/>
      <c r="DX661" s="43"/>
      <c r="DY661" s="43"/>
      <c r="DZ661" s="43"/>
      <c r="EA661" s="43"/>
      <c r="EB661" s="43"/>
      <c r="EC661" s="43"/>
      <c r="ED661" s="43"/>
      <c r="EE661" s="43"/>
      <c r="EF661" s="43"/>
      <c r="EG661" s="43"/>
      <c r="EH661" s="43"/>
      <c r="EI661" s="43"/>
      <c r="EJ661" s="43"/>
      <c r="EK661" s="43"/>
      <c r="EL661" s="43"/>
      <c r="EM661" s="43"/>
      <c r="EN661" s="43"/>
      <c r="EO661" s="43"/>
      <c r="EP661" s="43"/>
      <c r="EQ661" s="43"/>
      <c r="ER661" s="43"/>
      <c r="ES661" s="43"/>
      <c r="ET661" s="43"/>
      <c r="EU661" s="43"/>
      <c r="EV661" s="43"/>
      <c r="EW661" s="43"/>
      <c r="EX661" s="43"/>
      <c r="EY661" s="43"/>
      <c r="EZ661" s="43"/>
      <c r="FA661" s="43"/>
      <c r="FB661" s="43"/>
      <c r="FC661" s="43"/>
      <c r="FD661" s="43"/>
      <c r="FE661" s="43"/>
      <c r="FF661" s="43"/>
      <c r="FG661" s="43"/>
      <c r="FH661" s="43"/>
      <c r="FI661" s="43"/>
      <c r="FJ661" s="43"/>
      <c r="FK661" s="43"/>
      <c r="FL661" s="43"/>
      <c r="FM661" s="43"/>
      <c r="FN661" s="43"/>
      <c r="FO661" s="43"/>
      <c r="FP661" s="43"/>
      <c r="FQ661" s="43"/>
      <c r="FR661" s="43"/>
      <c r="FS661" s="43"/>
      <c r="FT661" s="43"/>
      <c r="FU661" s="43"/>
      <c r="FV661" s="43"/>
      <c r="FW661" s="43"/>
      <c r="FX661" s="43"/>
      <c r="FY661" s="43"/>
      <c r="FZ661" s="43"/>
      <c r="GA661" s="43"/>
      <c r="GB661" s="43"/>
      <c r="GC661" s="43"/>
      <c r="GD661" s="43"/>
      <c r="GE661" s="43"/>
      <c r="GF661" s="43"/>
      <c r="GG661" s="43"/>
      <c r="GH661" s="43"/>
      <c r="GI661" s="43"/>
      <c r="GJ661" s="43"/>
      <c r="GK661" s="43"/>
      <c r="GL661" s="43"/>
      <c r="GM661" s="43"/>
      <c r="GN661" s="43"/>
      <c r="GO661" s="43"/>
      <c r="GP661" s="43"/>
      <c r="GQ661" s="43"/>
      <c r="GR661" s="43"/>
      <c r="GS661" s="43"/>
      <c r="GT661" s="43"/>
      <c r="GU661" s="43"/>
      <c r="GV661" s="43"/>
      <c r="GW661" s="43"/>
      <c r="GX661" s="43"/>
      <c r="GY661" s="43"/>
      <c r="GZ661" s="43"/>
      <c r="HA661" s="43"/>
      <c r="HB661" s="43"/>
      <c r="HC661" s="43"/>
      <c r="HD661" s="43"/>
      <c r="HE661" s="43"/>
      <c r="HF661" s="43"/>
      <c r="HG661" s="43"/>
      <c r="HH661" s="43"/>
      <c r="HI661" s="43"/>
      <c r="HJ661" s="43"/>
      <c r="HK661" s="43"/>
      <c r="HL661" s="43"/>
      <c r="HM661" s="43"/>
      <c r="HN661" s="43"/>
      <c r="HO661" s="43"/>
      <c r="HP661" s="43"/>
      <c r="HQ661" s="43"/>
      <c r="HR661" s="43"/>
      <c r="HS661" s="43"/>
      <c r="HT661" s="43"/>
      <c r="HU661" s="43"/>
      <c r="HV661" s="43"/>
      <c r="HW661" s="43"/>
      <c r="HX661" s="43"/>
      <c r="HY661" s="43"/>
      <c r="HZ661" s="43"/>
      <c r="IA661" s="43"/>
      <c r="IB661" s="43"/>
      <c r="IC661" s="43"/>
      <c r="ID661" s="43"/>
      <c r="IE661" s="43"/>
      <c r="IF661" s="43"/>
      <c r="IG661" s="43"/>
      <c r="IH661" s="43"/>
      <c r="II661" s="43"/>
      <c r="IJ661" s="43"/>
      <c r="IK661" s="43"/>
      <c r="IL661" s="43"/>
      <c r="IM661" s="43"/>
      <c r="IN661" s="43"/>
      <c r="IO661" s="43"/>
      <c r="IP661" s="43"/>
      <c r="IQ661" s="43"/>
      <c r="IR661" s="43"/>
      <c r="IS661" s="43"/>
      <c r="IT661" s="43"/>
      <c r="IU661" s="43"/>
      <c r="IV661" s="43"/>
      <c r="IW661" s="43"/>
      <c r="IX661" s="43"/>
      <c r="IY661" s="43"/>
      <c r="IZ661" s="43"/>
      <c r="JA661" s="43"/>
      <c r="JB661" s="43"/>
      <c r="JC661" s="43"/>
      <c r="JD661" s="43"/>
      <c r="JE661" s="43"/>
      <c r="JF661" s="43"/>
      <c r="JG661" s="43"/>
      <c r="JH661" s="43"/>
      <c r="JI661" s="43"/>
      <c r="JJ661" s="43"/>
      <c r="JK661" s="43"/>
      <c r="JL661" s="43"/>
      <c r="JM661" s="43"/>
      <c r="JN661" s="43"/>
      <c r="JO661" s="43"/>
      <c r="JP661" s="43"/>
      <c r="JQ661" s="43"/>
      <c r="JR661" s="43"/>
      <c r="JS661" s="43"/>
      <c r="JT661" s="43"/>
      <c r="JU661" s="43"/>
      <c r="JV661" s="43"/>
      <c r="JW661" s="43"/>
      <c r="JX661" s="43"/>
      <c r="JY661" s="43"/>
      <c r="JZ661" s="43"/>
      <c r="KA661" s="43"/>
      <c r="KB661" s="43"/>
      <c r="KC661" s="43"/>
      <c r="KD661" s="43"/>
      <c r="KE661" s="43"/>
      <c r="KF661" s="43"/>
      <c r="KG661" s="43"/>
      <c r="KH661" s="43"/>
      <c r="KI661" s="43"/>
      <c r="KJ661" s="43"/>
      <c r="KK661" s="43"/>
      <c r="KL661" s="43"/>
      <c r="KM661" s="43"/>
      <c r="KN661" s="43"/>
      <c r="KO661" s="43"/>
      <c r="KP661" s="43"/>
      <c r="KQ661" s="43"/>
      <c r="KR661" s="43"/>
      <c r="KS661" s="43"/>
      <c r="KT661" s="43"/>
      <c r="KU661" s="43"/>
      <c r="KV661" s="43"/>
      <c r="KW661" s="43"/>
      <c r="KX661" s="43"/>
      <c r="KY661" s="43"/>
      <c r="KZ661" s="43"/>
      <c r="LA661" s="43"/>
      <c r="LB661" s="43"/>
      <c r="LC661" s="43"/>
      <c r="LD661" s="43"/>
      <c r="LE661" s="43"/>
      <c r="LF661" s="43"/>
      <c r="LG661" s="43"/>
      <c r="LH661" s="43"/>
      <c r="LI661" s="43"/>
      <c r="LJ661" s="43"/>
      <c r="LK661" s="43"/>
      <c r="LL661" s="43"/>
      <c r="LM661" s="43"/>
      <c r="LN661" s="43"/>
      <c r="LO661" s="43"/>
      <c r="LP661" s="43"/>
      <c r="LQ661" s="43"/>
      <c r="LR661" s="43"/>
      <c r="LS661" s="43"/>
      <c r="LT661" s="43"/>
      <c r="LU661" s="43"/>
      <c r="LV661" s="43"/>
      <c r="LW661" s="43"/>
      <c r="LX661" s="43"/>
      <c r="LY661" s="43"/>
      <c r="LZ661" s="43"/>
      <c r="MA661" s="43"/>
      <c r="MB661" s="43"/>
      <c r="MC661" s="43"/>
      <c r="MD661" s="43"/>
      <c r="ME661" s="43"/>
      <c r="MF661" s="43"/>
      <c r="MG661" s="43"/>
      <c r="MH661" s="43"/>
      <c r="MI661" s="43"/>
      <c r="MJ661" s="43"/>
      <c r="MK661" s="43"/>
      <c r="ML661" s="43"/>
      <c r="MM661" s="43"/>
      <c r="MN661" s="43"/>
      <c r="MO661" s="43"/>
      <c r="MP661" s="43"/>
      <c r="MQ661" s="43"/>
      <c r="MR661" s="43"/>
      <c r="MS661" s="43"/>
      <c r="MT661" s="43"/>
      <c r="MU661" s="43"/>
      <c r="MV661" s="43"/>
      <c r="MW661" s="43"/>
      <c r="MX661" s="43"/>
      <c r="MY661" s="43"/>
      <c r="MZ661" s="43"/>
      <c r="NA661" s="43"/>
      <c r="NB661" s="43"/>
      <c r="NC661" s="43"/>
      <c r="ND661" s="43"/>
      <c r="NE661" s="43"/>
      <c r="NF661" s="43"/>
      <c r="NG661" s="43"/>
      <c r="NH661" s="43"/>
      <c r="NI661" s="43"/>
      <c r="NJ661" s="43"/>
      <c r="NK661" s="43"/>
      <c r="NL661" s="43"/>
      <c r="NM661" s="43"/>
      <c r="NN661" s="43"/>
      <c r="NO661" s="43"/>
      <c r="NP661" s="43"/>
      <c r="NQ661" s="43"/>
      <c r="NR661" s="43"/>
      <c r="NS661" s="43"/>
      <c r="NT661" s="43"/>
      <c r="NU661" s="43"/>
      <c r="NV661" s="43"/>
      <c r="NW661" s="43"/>
      <c r="NX661" s="43"/>
      <c r="NY661" s="43"/>
      <c r="NZ661" s="43"/>
      <c r="OA661" s="43"/>
      <c r="OB661" s="43"/>
      <c r="OC661" s="43"/>
      <c r="OD661" s="43"/>
      <c r="OE661" s="43"/>
      <c r="OF661" s="43"/>
      <c r="OG661" s="43"/>
      <c r="OH661" s="43"/>
      <c r="OI661" s="43"/>
      <c r="OJ661" s="43"/>
      <c r="OK661" s="43"/>
      <c r="OL661" s="43"/>
      <c r="OM661" s="43"/>
      <c r="ON661" s="43"/>
      <c r="OO661" s="43"/>
      <c r="OP661" s="43"/>
      <c r="OQ661" s="43"/>
      <c r="OR661" s="43"/>
      <c r="OS661" s="43"/>
      <c r="OT661" s="43"/>
      <c r="OU661" s="43"/>
      <c r="OV661" s="43"/>
      <c r="OW661" s="43"/>
      <c r="OX661" s="43"/>
      <c r="OY661" s="43"/>
      <c r="OZ661" s="43"/>
      <c r="PA661" s="43"/>
      <c r="PB661" s="43"/>
      <c r="PC661" s="43"/>
      <c r="PD661" s="43"/>
      <c r="PE661" s="43"/>
      <c r="PF661" s="43"/>
      <c r="PG661" s="43"/>
      <c r="PH661" s="43"/>
      <c r="PI661" s="43"/>
      <c r="PJ661" s="43"/>
      <c r="PK661" s="43"/>
      <c r="PL661" s="43"/>
      <c r="PM661" s="43"/>
      <c r="PN661" s="43"/>
      <c r="PO661" s="43"/>
      <c r="PP661" s="43"/>
      <c r="PQ661" s="43"/>
      <c r="PR661" s="43"/>
      <c r="PS661" s="43"/>
      <c r="PT661" s="43"/>
      <c r="PU661" s="43"/>
      <c r="PV661" s="43"/>
      <c r="PW661" s="43"/>
      <c r="PX661" s="43"/>
      <c r="PY661" s="43"/>
      <c r="PZ661" s="43"/>
      <c r="QA661" s="43"/>
      <c r="QB661" s="43"/>
      <c r="QC661" s="43"/>
      <c r="QD661" s="43"/>
      <c r="QE661" s="43"/>
      <c r="QF661" s="43"/>
      <c r="QG661" s="43"/>
      <c r="QH661" s="43"/>
      <c r="QI661" s="43"/>
      <c r="QJ661" s="43"/>
      <c r="QK661" s="43"/>
      <c r="QL661" s="43"/>
      <c r="QM661" s="43"/>
      <c r="QN661" s="43"/>
      <c r="QO661" s="43"/>
      <c r="QP661" s="43"/>
      <c r="QQ661" s="43"/>
      <c r="QR661" s="43"/>
      <c r="QS661" s="43"/>
      <c r="QT661" s="43"/>
      <c r="QU661" s="43"/>
      <c r="QV661" s="43"/>
      <c r="QW661" s="43"/>
      <c r="QX661" s="43"/>
      <c r="QY661" s="43"/>
      <c r="QZ661" s="43"/>
      <c r="RA661" s="43"/>
      <c r="RB661" s="43"/>
      <c r="RC661" s="43"/>
      <c r="RD661" s="43"/>
      <c r="RE661" s="43"/>
      <c r="RF661" s="43"/>
      <c r="RG661" s="43"/>
      <c r="RH661" s="43"/>
      <c r="RI661" s="43"/>
      <c r="RJ661" s="43"/>
      <c r="RK661" s="43"/>
      <c r="RL661" s="43"/>
      <c r="RM661" s="43"/>
      <c r="RN661" s="43"/>
      <c r="RO661" s="43"/>
      <c r="RP661" s="43"/>
      <c r="RQ661" s="43"/>
      <c r="RR661" s="43"/>
      <c r="RS661" s="43"/>
      <c r="RT661" s="43"/>
      <c r="RU661" s="43"/>
      <c r="RV661" s="43"/>
      <c r="RW661" s="43"/>
      <c r="RX661" s="43"/>
      <c r="RY661" s="43"/>
      <c r="RZ661" s="43"/>
      <c r="SA661" s="43"/>
      <c r="SB661" s="43"/>
      <c r="SC661" s="43"/>
      <c r="SD661" s="43"/>
      <c r="SE661" s="43"/>
      <c r="SF661" s="43"/>
      <c r="SG661" s="43"/>
      <c r="SH661" s="43"/>
      <c r="SI661" s="43"/>
      <c r="SJ661" s="43"/>
      <c r="SK661" s="43"/>
      <c r="SL661" s="43"/>
      <c r="SM661" s="43"/>
      <c r="SN661" s="43"/>
      <c r="SO661" s="43"/>
      <c r="SP661" s="43"/>
      <c r="SQ661" s="43"/>
      <c r="SR661" s="43"/>
      <c r="SS661" s="43"/>
      <c r="ST661" s="43"/>
      <c r="SU661" s="43"/>
      <c r="SV661" s="43"/>
      <c r="SW661" s="43"/>
      <c r="SX661" s="43"/>
      <c r="SY661" s="43"/>
      <c r="SZ661" s="43"/>
      <c r="TA661" s="43"/>
      <c r="TB661" s="43"/>
      <c r="TC661" s="43"/>
      <c r="TD661" s="43"/>
      <c r="TE661" s="43"/>
      <c r="TF661" s="43"/>
      <c r="TG661" s="43"/>
      <c r="TH661" s="43"/>
      <c r="TI661" s="43"/>
      <c r="TJ661" s="43"/>
      <c r="TK661" s="43"/>
      <c r="TL661" s="43"/>
      <c r="TM661" s="43"/>
      <c r="TN661" s="43"/>
      <c r="TO661" s="43"/>
      <c r="TP661" s="43"/>
      <c r="TQ661" s="43"/>
      <c r="TR661" s="43"/>
      <c r="TS661" s="43"/>
      <c r="TT661" s="43"/>
      <c r="TU661" s="43"/>
      <c r="TV661" s="43"/>
      <c r="TW661" s="43"/>
      <c r="TX661" s="43"/>
      <c r="TY661" s="43"/>
      <c r="TZ661" s="43"/>
      <c r="UA661" s="43"/>
      <c r="UB661" s="43"/>
      <c r="UC661" s="43"/>
      <c r="UD661" s="43"/>
      <c r="UE661" s="43"/>
      <c r="UF661" s="43"/>
      <c r="UG661" s="43"/>
      <c r="UH661" s="43"/>
      <c r="UI661" s="43"/>
      <c r="UJ661" s="43"/>
      <c r="UK661" s="43"/>
      <c r="UL661" s="43"/>
      <c r="UM661" s="43"/>
      <c r="UN661" s="43"/>
      <c r="UO661" s="43"/>
      <c r="UP661" s="43"/>
      <c r="UQ661" s="43"/>
      <c r="UR661" s="43"/>
      <c r="US661" s="43"/>
      <c r="UT661" s="43"/>
      <c r="UU661" s="43"/>
      <c r="UV661" s="43"/>
      <c r="UW661" s="43"/>
      <c r="UX661" s="43"/>
      <c r="UY661" s="43"/>
      <c r="UZ661" s="43"/>
      <c r="VA661" s="43"/>
      <c r="VB661" s="43"/>
      <c r="VC661" s="43"/>
      <c r="VD661" s="43"/>
      <c r="VE661" s="43"/>
      <c r="VF661" s="43"/>
      <c r="VG661" s="43"/>
      <c r="VH661" s="43"/>
      <c r="VI661" s="43"/>
      <c r="VJ661" s="43"/>
      <c r="VK661" s="43"/>
      <c r="VL661" s="43"/>
      <c r="VM661" s="43"/>
      <c r="VN661" s="43"/>
      <c r="VO661" s="43"/>
      <c r="VP661" s="43"/>
      <c r="VQ661" s="43"/>
      <c r="VR661" s="43"/>
      <c r="VS661" s="43"/>
      <c r="VT661" s="43"/>
      <c r="VU661" s="43"/>
      <c r="VV661" s="43"/>
      <c r="VW661" s="43"/>
      <c r="VX661" s="43"/>
      <c r="VY661" s="43"/>
      <c r="VZ661" s="43"/>
      <c r="WA661" s="43"/>
      <c r="WB661" s="43"/>
      <c r="WC661" s="43"/>
      <c r="WD661" s="43"/>
      <c r="WE661" s="43"/>
      <c r="WF661" s="43"/>
      <c r="WG661" s="43"/>
      <c r="WH661" s="43"/>
      <c r="WI661" s="43"/>
      <c r="WJ661" s="43"/>
      <c r="WK661" s="43"/>
      <c r="WL661" s="43"/>
      <c r="WM661" s="43"/>
      <c r="WN661" s="43"/>
      <c r="WO661" s="43"/>
      <c r="WP661" s="43"/>
      <c r="WQ661" s="43"/>
      <c r="WR661" s="43"/>
      <c r="WS661" s="43"/>
      <c r="WT661" s="43"/>
      <c r="WU661" s="43"/>
      <c r="WV661" s="43"/>
      <c r="WW661" s="43"/>
      <c r="WX661" s="43"/>
      <c r="WY661" s="43"/>
      <c r="WZ661" s="43"/>
      <c r="XA661" s="43"/>
      <c r="XB661" s="43"/>
      <c r="XC661" s="43"/>
      <c r="XD661" s="43"/>
      <c r="XE661" s="43"/>
      <c r="XF661" s="43"/>
      <c r="XG661" s="43"/>
      <c r="XH661" s="43"/>
      <c r="XI661" s="43"/>
      <c r="XJ661" s="43"/>
      <c r="XK661" s="43"/>
      <c r="XL661" s="43"/>
      <c r="XM661" s="43"/>
      <c r="XN661" s="43"/>
      <c r="XO661" s="43"/>
      <c r="XP661" s="43"/>
      <c r="XQ661" s="43"/>
      <c r="XR661" s="43"/>
      <c r="XS661" s="43"/>
      <c r="XT661" s="43"/>
      <c r="XU661" s="43"/>
      <c r="XV661" s="43"/>
      <c r="XW661" s="43"/>
      <c r="XX661" s="43"/>
      <c r="XY661" s="43"/>
      <c r="XZ661" s="43"/>
      <c r="YA661" s="43"/>
      <c r="YB661" s="43"/>
      <c r="YC661" s="43"/>
      <c r="YD661" s="43"/>
      <c r="YE661" s="43"/>
      <c r="YF661" s="43"/>
      <c r="YG661" s="43"/>
      <c r="YH661" s="43"/>
      <c r="YI661" s="43"/>
      <c r="YJ661" s="43"/>
      <c r="YK661" s="43"/>
      <c r="YL661" s="43"/>
      <c r="YM661" s="43"/>
      <c r="YN661" s="43"/>
      <c r="YO661" s="43"/>
      <c r="YP661" s="43"/>
      <c r="YQ661" s="43"/>
      <c r="YR661" s="43"/>
      <c r="YS661" s="43"/>
      <c r="YT661" s="43"/>
      <c r="YU661" s="43"/>
      <c r="YV661" s="43"/>
      <c r="YW661" s="43"/>
      <c r="YX661" s="43"/>
      <c r="YY661" s="43"/>
      <c r="YZ661" s="43"/>
      <c r="ZA661" s="43"/>
      <c r="ZB661" s="43"/>
      <c r="ZC661" s="43"/>
      <c r="ZD661" s="43"/>
      <c r="ZE661" s="43"/>
      <c r="ZF661" s="43"/>
      <c r="ZG661" s="43"/>
      <c r="ZH661" s="43"/>
      <c r="ZI661" s="43"/>
      <c r="ZJ661" s="43"/>
      <c r="ZK661" s="43"/>
      <c r="ZL661" s="43"/>
      <c r="ZM661" s="43"/>
      <c r="ZN661" s="43"/>
      <c r="ZO661" s="43"/>
      <c r="ZP661" s="43"/>
      <c r="ZQ661" s="43"/>
      <c r="ZR661" s="43"/>
      <c r="ZS661" s="43"/>
      <c r="ZT661" s="43"/>
      <c r="ZU661" s="43"/>
      <c r="ZV661" s="43"/>
      <c r="ZW661" s="43"/>
      <c r="ZX661" s="43"/>
      <c r="ZY661" s="43"/>
      <c r="ZZ661" s="43"/>
      <c r="AAA661" s="43"/>
      <c r="AAB661" s="43"/>
      <c r="AAC661" s="43"/>
      <c r="AAD661" s="43"/>
      <c r="AAE661" s="43"/>
      <c r="AAF661" s="43"/>
      <c r="AAG661" s="43"/>
      <c r="AAH661" s="43"/>
      <c r="AAI661" s="43"/>
      <c r="AAJ661" s="43"/>
      <c r="AAK661" s="43"/>
      <c r="AAL661" s="43"/>
      <c r="AAM661" s="43"/>
      <c r="AAN661" s="43"/>
      <c r="AAO661" s="43"/>
      <c r="AAP661" s="43"/>
      <c r="AAQ661" s="43"/>
      <c r="AAR661" s="43"/>
      <c r="AAS661" s="43"/>
      <c r="AAT661" s="43"/>
      <c r="AAU661" s="43"/>
      <c r="AAV661" s="43"/>
      <c r="AAW661" s="43"/>
      <c r="AAX661" s="43"/>
      <c r="AAY661" s="43"/>
      <c r="AAZ661" s="43"/>
      <c r="ABA661" s="43"/>
      <c r="ABB661" s="43"/>
      <c r="ABC661" s="43"/>
      <c r="ABD661" s="43"/>
      <c r="ABE661" s="43"/>
      <c r="ABF661" s="43"/>
      <c r="ABG661" s="43"/>
      <c r="ABH661" s="43"/>
      <c r="ABI661" s="43"/>
      <c r="ABJ661" s="43"/>
      <c r="ABK661" s="43"/>
      <c r="ABL661" s="43"/>
      <c r="ABM661" s="43"/>
      <c r="ABN661" s="43"/>
      <c r="ABO661" s="43"/>
      <c r="ABP661" s="43"/>
      <c r="ABQ661" s="43"/>
      <c r="ABR661" s="43"/>
      <c r="ABS661" s="43"/>
      <c r="ABT661" s="43"/>
      <c r="ABU661" s="43"/>
      <c r="ABV661" s="43"/>
      <c r="ABW661" s="43"/>
      <c r="ABX661" s="43"/>
      <c r="ABY661" s="43"/>
      <c r="ABZ661" s="43"/>
      <c r="ACA661" s="43"/>
      <c r="ACB661" s="43"/>
      <c r="ACC661" s="43"/>
      <c r="ACD661" s="43"/>
      <c r="ACE661" s="43"/>
      <c r="ACF661" s="43"/>
      <c r="ACG661" s="43"/>
      <c r="ACH661" s="43"/>
      <c r="ACI661" s="43"/>
      <c r="ACJ661" s="43"/>
      <c r="ACK661" s="43"/>
      <c r="ACL661" s="43"/>
      <c r="ACM661" s="43"/>
      <c r="ACN661" s="43"/>
      <c r="ACO661" s="43"/>
      <c r="ACP661" s="43"/>
      <c r="ACQ661" s="43"/>
      <c r="ACR661" s="43"/>
      <c r="ACS661" s="43"/>
      <c r="ACT661" s="43"/>
      <c r="ACU661" s="43"/>
      <c r="ACV661" s="43"/>
      <c r="ACW661" s="43"/>
      <c r="ACX661" s="43"/>
      <c r="ACY661" s="43"/>
      <c r="ACZ661" s="43"/>
      <c r="ADA661" s="43"/>
      <c r="ADB661" s="43"/>
      <c r="ADC661" s="43"/>
      <c r="ADD661" s="43"/>
      <c r="ADE661" s="43"/>
      <c r="ADF661" s="43"/>
      <c r="ADG661" s="43"/>
      <c r="ADH661" s="43"/>
      <c r="ADI661" s="43"/>
      <c r="ADJ661" s="43"/>
      <c r="ADK661" s="43"/>
      <c r="ADL661" s="43"/>
      <c r="ADM661" s="43"/>
      <c r="ADN661" s="43"/>
      <c r="ADO661" s="43"/>
      <c r="ADP661" s="43"/>
      <c r="ADQ661" s="43"/>
      <c r="ADR661" s="43"/>
      <c r="ADS661" s="43"/>
      <c r="ADT661" s="43"/>
      <c r="ADU661" s="43"/>
      <c r="ADV661" s="43"/>
      <c r="ADW661" s="43"/>
      <c r="ADX661" s="43"/>
      <c r="ADY661" s="43"/>
      <c r="ADZ661" s="43"/>
      <c r="AEA661" s="43"/>
      <c r="AEB661" s="43"/>
      <c r="AEC661" s="43"/>
      <c r="AED661" s="43"/>
      <c r="AEE661" s="43"/>
      <c r="AEF661" s="43"/>
      <c r="AEG661" s="43"/>
      <c r="AEH661" s="43"/>
      <c r="AEI661" s="43"/>
      <c r="AEJ661" s="43"/>
      <c r="AEK661" s="43"/>
      <c r="AEL661" s="43"/>
      <c r="AEM661" s="43"/>
      <c r="AEN661" s="43"/>
      <c r="AEO661" s="43"/>
      <c r="AEP661" s="43"/>
      <c r="AEQ661" s="43"/>
      <c r="AER661" s="43"/>
      <c r="AES661" s="43"/>
      <c r="AET661" s="43"/>
      <c r="AEU661" s="43"/>
      <c r="AEV661" s="43"/>
      <c r="AEW661" s="43"/>
      <c r="AEX661" s="43"/>
      <c r="AEY661" s="43"/>
      <c r="AEZ661" s="43"/>
      <c r="AFA661" s="43"/>
      <c r="AFB661" s="43"/>
      <c r="AFC661" s="43"/>
      <c r="AFD661" s="43"/>
      <c r="AFE661" s="43"/>
      <c r="AFF661" s="43"/>
      <c r="AFG661" s="43"/>
      <c r="AFH661" s="43"/>
      <c r="AFI661" s="43"/>
      <c r="AFJ661" s="43"/>
      <c r="AFK661" s="43"/>
      <c r="AFL661" s="43"/>
      <c r="AFM661" s="43"/>
      <c r="AFN661" s="43"/>
      <c r="AFO661" s="43"/>
      <c r="AFP661" s="43"/>
      <c r="AFQ661" s="43"/>
      <c r="AFR661" s="43"/>
      <c r="AFS661" s="43"/>
      <c r="AFT661" s="43"/>
      <c r="AFU661" s="43"/>
      <c r="AFV661" s="43"/>
      <c r="AFW661" s="43"/>
      <c r="AFX661" s="43"/>
      <c r="AFY661" s="43"/>
      <c r="AFZ661" s="43"/>
      <c r="AGA661" s="43"/>
      <c r="AGB661" s="43"/>
      <c r="AGC661" s="43"/>
      <c r="AGD661" s="43"/>
      <c r="AGE661" s="43"/>
      <c r="AGF661" s="43"/>
      <c r="AGG661" s="43"/>
      <c r="AGH661" s="43"/>
      <c r="AGI661" s="43"/>
      <c r="AGJ661" s="43"/>
      <c r="AGK661" s="43"/>
      <c r="AGL661" s="43"/>
      <c r="AGM661" s="43"/>
      <c r="AGN661" s="43"/>
      <c r="AGO661" s="43"/>
      <c r="AGP661" s="43"/>
      <c r="AGQ661" s="43"/>
      <c r="AGR661" s="43"/>
      <c r="AGS661" s="43"/>
      <c r="AGT661" s="43"/>
      <c r="AGU661" s="43"/>
      <c r="AGV661" s="43"/>
      <c r="AGW661" s="43"/>
      <c r="AGX661" s="43"/>
      <c r="AGY661" s="43"/>
      <c r="AGZ661" s="43"/>
      <c r="AHA661" s="43"/>
      <c r="AHB661" s="43"/>
      <c r="AHC661" s="43"/>
      <c r="AHD661" s="43"/>
      <c r="AHE661" s="43"/>
      <c r="AHF661" s="43"/>
      <c r="AHG661" s="43"/>
      <c r="AHH661" s="43"/>
      <c r="AHI661" s="43"/>
      <c r="AHJ661" s="43"/>
      <c r="AHK661" s="43"/>
      <c r="AHL661" s="43"/>
      <c r="AHM661" s="43"/>
      <c r="AHN661" s="43"/>
      <c r="AHO661" s="43"/>
      <c r="AHP661" s="43"/>
      <c r="AHQ661" s="43"/>
      <c r="AHR661" s="43"/>
      <c r="AHS661" s="43"/>
      <c r="AHT661" s="43"/>
      <c r="AHU661" s="43"/>
      <c r="AHV661" s="43"/>
      <c r="AHW661" s="43"/>
      <c r="AHX661" s="43"/>
      <c r="AHY661" s="43"/>
      <c r="AHZ661" s="43"/>
      <c r="AIA661" s="43"/>
      <c r="AIB661" s="43"/>
      <c r="AIC661" s="43"/>
      <c r="AID661" s="43"/>
      <c r="AIE661" s="43"/>
      <c r="AIF661" s="43"/>
      <c r="AIG661" s="43"/>
      <c r="AIH661" s="43"/>
      <c r="AII661" s="43"/>
      <c r="AIJ661" s="43"/>
      <c r="AIK661" s="43"/>
      <c r="AIL661" s="43"/>
      <c r="AIM661" s="43"/>
      <c r="AIN661" s="43"/>
      <c r="AIO661" s="43"/>
      <c r="AIP661" s="43"/>
      <c r="AIQ661" s="43"/>
      <c r="AIR661" s="43"/>
      <c r="AIS661" s="43"/>
      <c r="AIT661" s="43"/>
      <c r="AIU661" s="43"/>
      <c r="AIV661" s="43"/>
      <c r="AIW661" s="43"/>
      <c r="AIX661" s="43"/>
      <c r="AIY661" s="43"/>
      <c r="AIZ661" s="43"/>
      <c r="AJA661" s="43"/>
      <c r="AJB661" s="43"/>
      <c r="AJC661" s="43"/>
      <c r="AJD661" s="43"/>
      <c r="AJE661" s="43"/>
      <c r="AJF661" s="43"/>
      <c r="AJG661" s="43"/>
      <c r="AJH661" s="43"/>
      <c r="AJI661" s="43"/>
      <c r="AJJ661" s="43"/>
      <c r="AJK661" s="43"/>
      <c r="AJL661" s="43"/>
      <c r="AJM661" s="43"/>
      <c r="AJN661" s="43"/>
      <c r="AJO661" s="43"/>
      <c r="AJP661" s="43"/>
      <c r="AJQ661" s="43"/>
      <c r="AJR661" s="43"/>
      <c r="AJS661" s="43"/>
      <c r="AJT661" s="43"/>
      <c r="AJU661" s="43"/>
      <c r="AJV661" s="43"/>
      <c r="AJW661" s="43"/>
      <c r="AJX661" s="43"/>
      <c r="AJY661" s="43"/>
      <c r="AJZ661" s="43"/>
      <c r="AKA661" s="43"/>
      <c r="AKB661" s="43"/>
      <c r="AKC661" s="43"/>
      <c r="AKD661" s="43"/>
      <c r="AKE661" s="43"/>
      <c r="AKF661" s="43"/>
      <c r="AKG661" s="43"/>
      <c r="AKH661" s="43"/>
      <c r="AKI661" s="43"/>
      <c r="AKJ661" s="43"/>
      <c r="AKK661" s="43"/>
      <c r="AKL661" s="43"/>
      <c r="AKM661" s="43"/>
      <c r="AKN661" s="43"/>
      <c r="AKO661" s="43"/>
      <c r="AKP661" s="43"/>
      <c r="AKQ661" s="43"/>
      <c r="AKR661" s="43"/>
      <c r="AKS661" s="43"/>
      <c r="AKT661" s="43"/>
      <c r="AKU661" s="43"/>
      <c r="AKV661" s="43"/>
      <c r="AKW661" s="43"/>
      <c r="AKX661" s="43"/>
      <c r="AKY661" s="43"/>
      <c r="AKZ661" s="43"/>
      <c r="ALA661" s="43"/>
      <c r="ALB661" s="43"/>
      <c r="ALC661" s="43"/>
      <c r="ALD661" s="43"/>
      <c r="ALE661" s="43"/>
      <c r="ALF661" s="43"/>
      <c r="ALG661" s="43"/>
      <c r="ALH661" s="43"/>
      <c r="ALI661" s="43"/>
      <c r="ALJ661" s="43"/>
      <c r="ALK661" s="43"/>
      <c r="ALL661" s="43"/>
      <c r="ALM661" s="43"/>
      <c r="ALN661" s="43"/>
      <c r="ALO661" s="43"/>
      <c r="ALP661" s="43"/>
      <c r="ALQ661" s="43"/>
      <c r="ALR661" s="43"/>
      <c r="ALS661" s="43"/>
      <c r="ALT661" s="43"/>
      <c r="ALU661" s="43"/>
      <c r="ALV661" s="43"/>
      <c r="ALW661" s="43"/>
      <c r="ALX661" s="43"/>
      <c r="ALY661" s="43"/>
      <c r="ALZ661" s="43"/>
      <c r="AMA661" s="43"/>
      <c r="AMB661" s="43"/>
      <c r="AMC661" s="43"/>
      <c r="AMD661" s="43"/>
      <c r="AME661" s="43"/>
    </row>
    <row r="662" spans="1:1019" s="37" customFormat="1">
      <c r="A662" s="20" t="s">
        <v>803</v>
      </c>
      <c r="B662" s="21" t="s">
        <v>785</v>
      </c>
      <c r="C662" s="22" t="s">
        <v>462</v>
      </c>
      <c r="D662" s="43"/>
      <c r="E662" s="43" t="s">
        <v>1150</v>
      </c>
      <c r="F662" s="43" t="s">
        <v>1400</v>
      </c>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c r="BJ662" s="43"/>
      <c r="BK662" s="43"/>
      <c r="BL662" s="43"/>
      <c r="BM662" s="43"/>
      <c r="BN662" s="43"/>
      <c r="BO662" s="43"/>
      <c r="BP662" s="43"/>
      <c r="BQ662" s="43"/>
      <c r="BR662" s="43"/>
      <c r="BS662" s="43"/>
      <c r="BT662" s="43"/>
      <c r="BU662" s="43"/>
      <c r="BV662" s="43"/>
      <c r="BW662" s="43"/>
      <c r="BX662" s="43"/>
      <c r="BY662" s="43"/>
      <c r="BZ662" s="43"/>
      <c r="CA662" s="43"/>
      <c r="CB662" s="43"/>
      <c r="CC662" s="43"/>
      <c r="CD662" s="43"/>
      <c r="CE662" s="43"/>
      <c r="CF662" s="43"/>
      <c r="CG662" s="43"/>
      <c r="CH662" s="43"/>
      <c r="CI662" s="43"/>
      <c r="CJ662" s="43"/>
      <c r="CK662" s="43"/>
      <c r="CL662" s="43"/>
      <c r="CM662" s="43"/>
      <c r="CN662" s="43"/>
      <c r="CO662" s="43"/>
      <c r="CP662" s="43"/>
      <c r="CQ662" s="43"/>
      <c r="CR662" s="43"/>
      <c r="CS662" s="43"/>
      <c r="CT662" s="43"/>
      <c r="CU662" s="43"/>
      <c r="CV662" s="43"/>
      <c r="CW662" s="43"/>
      <c r="CX662" s="43"/>
      <c r="CY662" s="43"/>
      <c r="CZ662" s="43"/>
      <c r="DA662" s="43"/>
      <c r="DB662" s="43"/>
      <c r="DC662" s="43"/>
      <c r="DD662" s="43"/>
      <c r="DE662" s="43"/>
      <c r="DF662" s="43"/>
      <c r="DG662" s="43"/>
      <c r="DH662" s="43"/>
      <c r="DI662" s="43"/>
      <c r="DJ662" s="43"/>
      <c r="DK662" s="43"/>
      <c r="DL662" s="43"/>
      <c r="DM662" s="43"/>
      <c r="DN662" s="43"/>
      <c r="DO662" s="43"/>
      <c r="DP662" s="43"/>
      <c r="DQ662" s="43"/>
      <c r="DR662" s="43"/>
      <c r="DS662" s="43"/>
      <c r="DT662" s="43"/>
      <c r="DU662" s="43"/>
      <c r="DV662" s="43"/>
      <c r="DW662" s="43"/>
      <c r="DX662" s="43"/>
      <c r="DY662" s="43"/>
      <c r="DZ662" s="43"/>
      <c r="EA662" s="43"/>
      <c r="EB662" s="43"/>
      <c r="EC662" s="43"/>
      <c r="ED662" s="43"/>
      <c r="EE662" s="43"/>
      <c r="EF662" s="43"/>
      <c r="EG662" s="43"/>
      <c r="EH662" s="43"/>
      <c r="EI662" s="43"/>
      <c r="EJ662" s="43"/>
      <c r="EK662" s="43"/>
      <c r="EL662" s="43"/>
      <c r="EM662" s="43"/>
      <c r="EN662" s="43"/>
      <c r="EO662" s="43"/>
      <c r="EP662" s="43"/>
      <c r="EQ662" s="43"/>
      <c r="ER662" s="43"/>
      <c r="ES662" s="43"/>
      <c r="ET662" s="43"/>
      <c r="EU662" s="43"/>
      <c r="EV662" s="43"/>
      <c r="EW662" s="43"/>
      <c r="EX662" s="43"/>
      <c r="EY662" s="43"/>
      <c r="EZ662" s="43"/>
      <c r="FA662" s="43"/>
      <c r="FB662" s="43"/>
      <c r="FC662" s="43"/>
      <c r="FD662" s="43"/>
      <c r="FE662" s="43"/>
      <c r="FF662" s="43"/>
      <c r="FG662" s="43"/>
      <c r="FH662" s="43"/>
      <c r="FI662" s="43"/>
      <c r="FJ662" s="43"/>
      <c r="FK662" s="43"/>
      <c r="FL662" s="43"/>
      <c r="FM662" s="43"/>
      <c r="FN662" s="43"/>
      <c r="FO662" s="43"/>
      <c r="FP662" s="43"/>
      <c r="FQ662" s="43"/>
      <c r="FR662" s="43"/>
      <c r="FS662" s="43"/>
      <c r="FT662" s="43"/>
      <c r="FU662" s="43"/>
      <c r="FV662" s="43"/>
      <c r="FW662" s="43"/>
      <c r="FX662" s="43"/>
      <c r="FY662" s="43"/>
      <c r="FZ662" s="43"/>
      <c r="GA662" s="43"/>
      <c r="GB662" s="43"/>
      <c r="GC662" s="43"/>
      <c r="GD662" s="43"/>
      <c r="GE662" s="43"/>
      <c r="GF662" s="43"/>
      <c r="GG662" s="43"/>
      <c r="GH662" s="43"/>
      <c r="GI662" s="43"/>
      <c r="GJ662" s="43"/>
      <c r="GK662" s="43"/>
      <c r="GL662" s="43"/>
      <c r="GM662" s="43"/>
      <c r="GN662" s="43"/>
      <c r="GO662" s="43"/>
      <c r="GP662" s="43"/>
      <c r="GQ662" s="43"/>
      <c r="GR662" s="43"/>
      <c r="GS662" s="43"/>
      <c r="GT662" s="43"/>
      <c r="GU662" s="43"/>
      <c r="GV662" s="43"/>
      <c r="GW662" s="43"/>
      <c r="GX662" s="43"/>
      <c r="GY662" s="43"/>
      <c r="GZ662" s="43"/>
      <c r="HA662" s="43"/>
      <c r="HB662" s="43"/>
      <c r="HC662" s="43"/>
      <c r="HD662" s="43"/>
      <c r="HE662" s="43"/>
      <c r="HF662" s="43"/>
      <c r="HG662" s="43"/>
      <c r="HH662" s="43"/>
      <c r="HI662" s="43"/>
      <c r="HJ662" s="43"/>
      <c r="HK662" s="43"/>
      <c r="HL662" s="43"/>
      <c r="HM662" s="43"/>
      <c r="HN662" s="43"/>
      <c r="HO662" s="43"/>
      <c r="HP662" s="43"/>
      <c r="HQ662" s="43"/>
      <c r="HR662" s="43"/>
      <c r="HS662" s="43"/>
      <c r="HT662" s="43"/>
      <c r="HU662" s="43"/>
      <c r="HV662" s="43"/>
      <c r="HW662" s="43"/>
      <c r="HX662" s="43"/>
      <c r="HY662" s="43"/>
      <c r="HZ662" s="43"/>
      <c r="IA662" s="43"/>
      <c r="IB662" s="43"/>
      <c r="IC662" s="43"/>
      <c r="ID662" s="43"/>
      <c r="IE662" s="43"/>
      <c r="IF662" s="43"/>
      <c r="IG662" s="43"/>
      <c r="IH662" s="43"/>
      <c r="II662" s="43"/>
      <c r="IJ662" s="43"/>
      <c r="IK662" s="43"/>
      <c r="IL662" s="43"/>
      <c r="IM662" s="43"/>
      <c r="IN662" s="43"/>
      <c r="IO662" s="43"/>
      <c r="IP662" s="43"/>
      <c r="IQ662" s="43"/>
      <c r="IR662" s="43"/>
      <c r="IS662" s="43"/>
      <c r="IT662" s="43"/>
      <c r="IU662" s="43"/>
      <c r="IV662" s="43"/>
      <c r="IW662" s="43"/>
      <c r="IX662" s="43"/>
      <c r="IY662" s="43"/>
      <c r="IZ662" s="43"/>
      <c r="JA662" s="43"/>
      <c r="JB662" s="43"/>
      <c r="JC662" s="43"/>
      <c r="JD662" s="43"/>
      <c r="JE662" s="43"/>
      <c r="JF662" s="43"/>
      <c r="JG662" s="43"/>
      <c r="JH662" s="43"/>
      <c r="JI662" s="43"/>
      <c r="JJ662" s="43"/>
      <c r="JK662" s="43"/>
      <c r="JL662" s="43"/>
      <c r="JM662" s="43"/>
      <c r="JN662" s="43"/>
      <c r="JO662" s="43"/>
      <c r="JP662" s="43"/>
      <c r="JQ662" s="43"/>
      <c r="JR662" s="43"/>
      <c r="JS662" s="43"/>
      <c r="JT662" s="43"/>
      <c r="JU662" s="43"/>
      <c r="JV662" s="43"/>
      <c r="JW662" s="43"/>
      <c r="JX662" s="43"/>
      <c r="JY662" s="43"/>
      <c r="JZ662" s="43"/>
      <c r="KA662" s="43"/>
      <c r="KB662" s="43"/>
      <c r="KC662" s="43"/>
      <c r="KD662" s="43"/>
      <c r="KE662" s="43"/>
      <c r="KF662" s="43"/>
      <c r="KG662" s="43"/>
      <c r="KH662" s="43"/>
      <c r="KI662" s="43"/>
      <c r="KJ662" s="43"/>
      <c r="KK662" s="43"/>
      <c r="KL662" s="43"/>
      <c r="KM662" s="43"/>
      <c r="KN662" s="43"/>
      <c r="KO662" s="43"/>
      <c r="KP662" s="43"/>
      <c r="KQ662" s="43"/>
      <c r="KR662" s="43"/>
      <c r="KS662" s="43"/>
      <c r="KT662" s="43"/>
      <c r="KU662" s="43"/>
      <c r="KV662" s="43"/>
      <c r="KW662" s="43"/>
      <c r="KX662" s="43"/>
      <c r="KY662" s="43"/>
      <c r="KZ662" s="43"/>
      <c r="LA662" s="43"/>
      <c r="LB662" s="43"/>
      <c r="LC662" s="43"/>
      <c r="LD662" s="43"/>
      <c r="LE662" s="43"/>
      <c r="LF662" s="43"/>
      <c r="LG662" s="43"/>
      <c r="LH662" s="43"/>
      <c r="LI662" s="43"/>
      <c r="LJ662" s="43"/>
      <c r="LK662" s="43"/>
      <c r="LL662" s="43"/>
      <c r="LM662" s="43"/>
      <c r="LN662" s="43"/>
      <c r="LO662" s="43"/>
      <c r="LP662" s="43"/>
      <c r="LQ662" s="43"/>
      <c r="LR662" s="43"/>
      <c r="LS662" s="43"/>
      <c r="LT662" s="43"/>
      <c r="LU662" s="43"/>
      <c r="LV662" s="43"/>
      <c r="LW662" s="43"/>
      <c r="LX662" s="43"/>
      <c r="LY662" s="43"/>
      <c r="LZ662" s="43"/>
      <c r="MA662" s="43"/>
      <c r="MB662" s="43"/>
      <c r="MC662" s="43"/>
      <c r="MD662" s="43"/>
      <c r="ME662" s="43"/>
      <c r="MF662" s="43"/>
      <c r="MG662" s="43"/>
      <c r="MH662" s="43"/>
      <c r="MI662" s="43"/>
      <c r="MJ662" s="43"/>
      <c r="MK662" s="43"/>
      <c r="ML662" s="43"/>
      <c r="MM662" s="43"/>
      <c r="MN662" s="43"/>
      <c r="MO662" s="43"/>
      <c r="MP662" s="43"/>
      <c r="MQ662" s="43"/>
      <c r="MR662" s="43"/>
      <c r="MS662" s="43"/>
      <c r="MT662" s="43"/>
      <c r="MU662" s="43"/>
      <c r="MV662" s="43"/>
      <c r="MW662" s="43"/>
      <c r="MX662" s="43"/>
      <c r="MY662" s="43"/>
      <c r="MZ662" s="43"/>
      <c r="NA662" s="43"/>
      <c r="NB662" s="43"/>
      <c r="NC662" s="43"/>
      <c r="ND662" s="43"/>
      <c r="NE662" s="43"/>
      <c r="NF662" s="43"/>
      <c r="NG662" s="43"/>
      <c r="NH662" s="43"/>
      <c r="NI662" s="43"/>
      <c r="NJ662" s="43"/>
      <c r="NK662" s="43"/>
      <c r="NL662" s="43"/>
      <c r="NM662" s="43"/>
      <c r="NN662" s="43"/>
      <c r="NO662" s="43"/>
      <c r="NP662" s="43"/>
      <c r="NQ662" s="43"/>
      <c r="NR662" s="43"/>
      <c r="NS662" s="43"/>
      <c r="NT662" s="43"/>
      <c r="NU662" s="43"/>
      <c r="NV662" s="43"/>
      <c r="NW662" s="43"/>
      <c r="NX662" s="43"/>
      <c r="NY662" s="43"/>
      <c r="NZ662" s="43"/>
      <c r="OA662" s="43"/>
      <c r="OB662" s="43"/>
      <c r="OC662" s="43"/>
      <c r="OD662" s="43"/>
      <c r="OE662" s="43"/>
      <c r="OF662" s="43"/>
      <c r="OG662" s="43"/>
      <c r="OH662" s="43"/>
      <c r="OI662" s="43"/>
      <c r="OJ662" s="43"/>
      <c r="OK662" s="43"/>
      <c r="OL662" s="43"/>
      <c r="OM662" s="43"/>
      <c r="ON662" s="43"/>
      <c r="OO662" s="43"/>
      <c r="OP662" s="43"/>
      <c r="OQ662" s="43"/>
      <c r="OR662" s="43"/>
      <c r="OS662" s="43"/>
      <c r="OT662" s="43"/>
      <c r="OU662" s="43"/>
      <c r="OV662" s="43"/>
      <c r="OW662" s="43"/>
      <c r="OX662" s="43"/>
      <c r="OY662" s="43"/>
      <c r="OZ662" s="43"/>
      <c r="PA662" s="43"/>
      <c r="PB662" s="43"/>
      <c r="PC662" s="43"/>
      <c r="PD662" s="43"/>
      <c r="PE662" s="43"/>
      <c r="PF662" s="43"/>
      <c r="PG662" s="43"/>
      <c r="PH662" s="43"/>
      <c r="PI662" s="43"/>
      <c r="PJ662" s="43"/>
      <c r="PK662" s="43"/>
      <c r="PL662" s="43"/>
      <c r="PM662" s="43"/>
      <c r="PN662" s="43"/>
      <c r="PO662" s="43"/>
      <c r="PP662" s="43"/>
      <c r="PQ662" s="43"/>
      <c r="PR662" s="43"/>
      <c r="PS662" s="43"/>
      <c r="PT662" s="43"/>
      <c r="PU662" s="43"/>
      <c r="PV662" s="43"/>
      <c r="PW662" s="43"/>
      <c r="PX662" s="43"/>
      <c r="PY662" s="43"/>
      <c r="PZ662" s="43"/>
      <c r="QA662" s="43"/>
      <c r="QB662" s="43"/>
      <c r="QC662" s="43"/>
      <c r="QD662" s="43"/>
      <c r="QE662" s="43"/>
      <c r="QF662" s="43"/>
      <c r="QG662" s="43"/>
      <c r="QH662" s="43"/>
      <c r="QI662" s="43"/>
      <c r="QJ662" s="43"/>
      <c r="QK662" s="43"/>
      <c r="QL662" s="43"/>
      <c r="QM662" s="43"/>
      <c r="QN662" s="43"/>
      <c r="QO662" s="43"/>
      <c r="QP662" s="43"/>
      <c r="QQ662" s="43"/>
      <c r="QR662" s="43"/>
      <c r="QS662" s="43"/>
      <c r="QT662" s="43"/>
      <c r="QU662" s="43"/>
      <c r="QV662" s="43"/>
      <c r="QW662" s="43"/>
      <c r="QX662" s="43"/>
      <c r="QY662" s="43"/>
      <c r="QZ662" s="43"/>
      <c r="RA662" s="43"/>
      <c r="RB662" s="43"/>
      <c r="RC662" s="43"/>
      <c r="RD662" s="43"/>
      <c r="RE662" s="43"/>
      <c r="RF662" s="43"/>
      <c r="RG662" s="43"/>
      <c r="RH662" s="43"/>
      <c r="RI662" s="43"/>
      <c r="RJ662" s="43"/>
      <c r="RK662" s="43"/>
      <c r="RL662" s="43"/>
      <c r="RM662" s="43"/>
      <c r="RN662" s="43"/>
      <c r="RO662" s="43"/>
      <c r="RP662" s="43"/>
      <c r="RQ662" s="43"/>
      <c r="RR662" s="43"/>
      <c r="RS662" s="43"/>
      <c r="RT662" s="43"/>
      <c r="RU662" s="43"/>
      <c r="RV662" s="43"/>
      <c r="RW662" s="43"/>
      <c r="RX662" s="43"/>
      <c r="RY662" s="43"/>
      <c r="RZ662" s="43"/>
      <c r="SA662" s="43"/>
      <c r="SB662" s="43"/>
      <c r="SC662" s="43"/>
      <c r="SD662" s="43"/>
      <c r="SE662" s="43"/>
      <c r="SF662" s="43"/>
      <c r="SG662" s="43"/>
      <c r="SH662" s="43"/>
      <c r="SI662" s="43"/>
      <c r="SJ662" s="43"/>
      <c r="SK662" s="43"/>
      <c r="SL662" s="43"/>
      <c r="SM662" s="43"/>
      <c r="SN662" s="43"/>
      <c r="SO662" s="43"/>
      <c r="SP662" s="43"/>
      <c r="SQ662" s="43"/>
      <c r="SR662" s="43"/>
      <c r="SS662" s="43"/>
      <c r="ST662" s="43"/>
      <c r="SU662" s="43"/>
      <c r="SV662" s="43"/>
      <c r="SW662" s="43"/>
      <c r="SX662" s="43"/>
      <c r="SY662" s="43"/>
      <c r="SZ662" s="43"/>
      <c r="TA662" s="43"/>
      <c r="TB662" s="43"/>
      <c r="TC662" s="43"/>
      <c r="TD662" s="43"/>
      <c r="TE662" s="43"/>
      <c r="TF662" s="43"/>
      <c r="TG662" s="43"/>
      <c r="TH662" s="43"/>
      <c r="TI662" s="43"/>
      <c r="TJ662" s="43"/>
      <c r="TK662" s="43"/>
      <c r="TL662" s="43"/>
      <c r="TM662" s="43"/>
      <c r="TN662" s="43"/>
      <c r="TO662" s="43"/>
      <c r="TP662" s="43"/>
      <c r="TQ662" s="43"/>
      <c r="TR662" s="43"/>
      <c r="TS662" s="43"/>
      <c r="TT662" s="43"/>
      <c r="TU662" s="43"/>
      <c r="TV662" s="43"/>
      <c r="TW662" s="43"/>
      <c r="TX662" s="43"/>
      <c r="TY662" s="43"/>
      <c r="TZ662" s="43"/>
      <c r="UA662" s="43"/>
      <c r="UB662" s="43"/>
      <c r="UC662" s="43"/>
      <c r="UD662" s="43"/>
      <c r="UE662" s="43"/>
      <c r="UF662" s="43"/>
      <c r="UG662" s="43"/>
      <c r="UH662" s="43"/>
      <c r="UI662" s="43"/>
      <c r="UJ662" s="43"/>
      <c r="UK662" s="43"/>
      <c r="UL662" s="43"/>
      <c r="UM662" s="43"/>
      <c r="UN662" s="43"/>
      <c r="UO662" s="43"/>
      <c r="UP662" s="43"/>
      <c r="UQ662" s="43"/>
      <c r="UR662" s="43"/>
      <c r="US662" s="43"/>
      <c r="UT662" s="43"/>
      <c r="UU662" s="43"/>
      <c r="UV662" s="43"/>
      <c r="UW662" s="43"/>
      <c r="UX662" s="43"/>
      <c r="UY662" s="43"/>
      <c r="UZ662" s="43"/>
      <c r="VA662" s="43"/>
      <c r="VB662" s="43"/>
      <c r="VC662" s="43"/>
      <c r="VD662" s="43"/>
      <c r="VE662" s="43"/>
      <c r="VF662" s="43"/>
      <c r="VG662" s="43"/>
      <c r="VH662" s="43"/>
      <c r="VI662" s="43"/>
      <c r="VJ662" s="43"/>
      <c r="VK662" s="43"/>
      <c r="VL662" s="43"/>
      <c r="VM662" s="43"/>
      <c r="VN662" s="43"/>
      <c r="VO662" s="43"/>
      <c r="VP662" s="43"/>
      <c r="VQ662" s="43"/>
      <c r="VR662" s="43"/>
      <c r="VS662" s="43"/>
      <c r="VT662" s="43"/>
      <c r="VU662" s="43"/>
      <c r="VV662" s="43"/>
      <c r="VW662" s="43"/>
      <c r="VX662" s="43"/>
      <c r="VY662" s="43"/>
      <c r="VZ662" s="43"/>
      <c r="WA662" s="43"/>
      <c r="WB662" s="43"/>
      <c r="WC662" s="43"/>
      <c r="WD662" s="43"/>
      <c r="WE662" s="43"/>
      <c r="WF662" s="43"/>
      <c r="WG662" s="43"/>
      <c r="WH662" s="43"/>
      <c r="WI662" s="43"/>
      <c r="WJ662" s="43"/>
      <c r="WK662" s="43"/>
      <c r="WL662" s="43"/>
      <c r="WM662" s="43"/>
      <c r="WN662" s="43"/>
      <c r="WO662" s="43"/>
      <c r="WP662" s="43"/>
      <c r="WQ662" s="43"/>
      <c r="WR662" s="43"/>
      <c r="WS662" s="43"/>
      <c r="WT662" s="43"/>
      <c r="WU662" s="43"/>
      <c r="WV662" s="43"/>
      <c r="WW662" s="43"/>
      <c r="WX662" s="43"/>
      <c r="WY662" s="43"/>
      <c r="WZ662" s="43"/>
      <c r="XA662" s="43"/>
      <c r="XB662" s="43"/>
      <c r="XC662" s="43"/>
      <c r="XD662" s="43"/>
      <c r="XE662" s="43"/>
      <c r="XF662" s="43"/>
      <c r="XG662" s="43"/>
      <c r="XH662" s="43"/>
      <c r="XI662" s="43"/>
      <c r="XJ662" s="43"/>
      <c r="XK662" s="43"/>
      <c r="XL662" s="43"/>
      <c r="XM662" s="43"/>
      <c r="XN662" s="43"/>
      <c r="XO662" s="43"/>
      <c r="XP662" s="43"/>
      <c r="XQ662" s="43"/>
      <c r="XR662" s="43"/>
      <c r="XS662" s="43"/>
      <c r="XT662" s="43"/>
      <c r="XU662" s="43"/>
      <c r="XV662" s="43"/>
      <c r="XW662" s="43"/>
      <c r="XX662" s="43"/>
      <c r="XY662" s="43"/>
      <c r="XZ662" s="43"/>
      <c r="YA662" s="43"/>
      <c r="YB662" s="43"/>
      <c r="YC662" s="43"/>
      <c r="YD662" s="43"/>
      <c r="YE662" s="43"/>
      <c r="YF662" s="43"/>
      <c r="YG662" s="43"/>
      <c r="YH662" s="43"/>
      <c r="YI662" s="43"/>
      <c r="YJ662" s="43"/>
      <c r="YK662" s="43"/>
      <c r="YL662" s="43"/>
      <c r="YM662" s="43"/>
      <c r="YN662" s="43"/>
      <c r="YO662" s="43"/>
      <c r="YP662" s="43"/>
      <c r="YQ662" s="43"/>
      <c r="YR662" s="43"/>
      <c r="YS662" s="43"/>
      <c r="YT662" s="43"/>
      <c r="YU662" s="43"/>
      <c r="YV662" s="43"/>
      <c r="YW662" s="43"/>
      <c r="YX662" s="43"/>
      <c r="YY662" s="43"/>
      <c r="YZ662" s="43"/>
      <c r="ZA662" s="43"/>
      <c r="ZB662" s="43"/>
      <c r="ZC662" s="43"/>
      <c r="ZD662" s="43"/>
      <c r="ZE662" s="43"/>
      <c r="ZF662" s="43"/>
      <c r="ZG662" s="43"/>
      <c r="ZH662" s="43"/>
      <c r="ZI662" s="43"/>
      <c r="ZJ662" s="43"/>
      <c r="ZK662" s="43"/>
      <c r="ZL662" s="43"/>
      <c r="ZM662" s="43"/>
      <c r="ZN662" s="43"/>
      <c r="ZO662" s="43"/>
      <c r="ZP662" s="43"/>
      <c r="ZQ662" s="43"/>
      <c r="ZR662" s="43"/>
      <c r="ZS662" s="43"/>
      <c r="ZT662" s="43"/>
      <c r="ZU662" s="43"/>
      <c r="ZV662" s="43"/>
      <c r="ZW662" s="43"/>
      <c r="ZX662" s="43"/>
      <c r="ZY662" s="43"/>
      <c r="ZZ662" s="43"/>
      <c r="AAA662" s="43"/>
      <c r="AAB662" s="43"/>
      <c r="AAC662" s="43"/>
      <c r="AAD662" s="43"/>
      <c r="AAE662" s="43"/>
      <c r="AAF662" s="43"/>
      <c r="AAG662" s="43"/>
      <c r="AAH662" s="43"/>
      <c r="AAI662" s="43"/>
      <c r="AAJ662" s="43"/>
      <c r="AAK662" s="43"/>
      <c r="AAL662" s="43"/>
      <c r="AAM662" s="43"/>
      <c r="AAN662" s="43"/>
      <c r="AAO662" s="43"/>
      <c r="AAP662" s="43"/>
      <c r="AAQ662" s="43"/>
      <c r="AAR662" s="43"/>
      <c r="AAS662" s="43"/>
      <c r="AAT662" s="43"/>
      <c r="AAU662" s="43"/>
      <c r="AAV662" s="43"/>
      <c r="AAW662" s="43"/>
      <c r="AAX662" s="43"/>
      <c r="AAY662" s="43"/>
      <c r="AAZ662" s="43"/>
      <c r="ABA662" s="43"/>
      <c r="ABB662" s="43"/>
      <c r="ABC662" s="43"/>
      <c r="ABD662" s="43"/>
      <c r="ABE662" s="43"/>
      <c r="ABF662" s="43"/>
      <c r="ABG662" s="43"/>
      <c r="ABH662" s="43"/>
      <c r="ABI662" s="43"/>
      <c r="ABJ662" s="43"/>
      <c r="ABK662" s="43"/>
      <c r="ABL662" s="43"/>
      <c r="ABM662" s="43"/>
      <c r="ABN662" s="43"/>
      <c r="ABO662" s="43"/>
      <c r="ABP662" s="43"/>
      <c r="ABQ662" s="43"/>
      <c r="ABR662" s="43"/>
      <c r="ABS662" s="43"/>
      <c r="ABT662" s="43"/>
      <c r="ABU662" s="43"/>
      <c r="ABV662" s="43"/>
      <c r="ABW662" s="43"/>
      <c r="ABX662" s="43"/>
      <c r="ABY662" s="43"/>
      <c r="ABZ662" s="43"/>
      <c r="ACA662" s="43"/>
      <c r="ACB662" s="43"/>
      <c r="ACC662" s="43"/>
      <c r="ACD662" s="43"/>
      <c r="ACE662" s="43"/>
      <c r="ACF662" s="43"/>
      <c r="ACG662" s="43"/>
      <c r="ACH662" s="43"/>
      <c r="ACI662" s="43"/>
      <c r="ACJ662" s="43"/>
      <c r="ACK662" s="43"/>
      <c r="ACL662" s="43"/>
      <c r="ACM662" s="43"/>
      <c r="ACN662" s="43"/>
      <c r="ACO662" s="43"/>
      <c r="ACP662" s="43"/>
      <c r="ACQ662" s="43"/>
      <c r="ACR662" s="43"/>
      <c r="ACS662" s="43"/>
      <c r="ACT662" s="43"/>
      <c r="ACU662" s="43"/>
      <c r="ACV662" s="43"/>
      <c r="ACW662" s="43"/>
      <c r="ACX662" s="43"/>
      <c r="ACY662" s="43"/>
      <c r="ACZ662" s="43"/>
      <c r="ADA662" s="43"/>
      <c r="ADB662" s="43"/>
      <c r="ADC662" s="43"/>
      <c r="ADD662" s="43"/>
      <c r="ADE662" s="43"/>
      <c r="ADF662" s="43"/>
      <c r="ADG662" s="43"/>
      <c r="ADH662" s="43"/>
      <c r="ADI662" s="43"/>
      <c r="ADJ662" s="43"/>
      <c r="ADK662" s="43"/>
      <c r="ADL662" s="43"/>
      <c r="ADM662" s="43"/>
      <c r="ADN662" s="43"/>
      <c r="ADO662" s="43"/>
      <c r="ADP662" s="43"/>
      <c r="ADQ662" s="43"/>
      <c r="ADR662" s="43"/>
      <c r="ADS662" s="43"/>
      <c r="ADT662" s="43"/>
      <c r="ADU662" s="43"/>
      <c r="ADV662" s="43"/>
      <c r="ADW662" s="43"/>
      <c r="ADX662" s="43"/>
      <c r="ADY662" s="43"/>
      <c r="ADZ662" s="43"/>
      <c r="AEA662" s="43"/>
      <c r="AEB662" s="43"/>
      <c r="AEC662" s="43"/>
      <c r="AED662" s="43"/>
      <c r="AEE662" s="43"/>
      <c r="AEF662" s="43"/>
      <c r="AEG662" s="43"/>
      <c r="AEH662" s="43"/>
      <c r="AEI662" s="43"/>
      <c r="AEJ662" s="43"/>
      <c r="AEK662" s="43"/>
      <c r="AEL662" s="43"/>
      <c r="AEM662" s="43"/>
      <c r="AEN662" s="43"/>
      <c r="AEO662" s="43"/>
      <c r="AEP662" s="43"/>
      <c r="AEQ662" s="43"/>
      <c r="AER662" s="43"/>
      <c r="AES662" s="43"/>
      <c r="AET662" s="43"/>
      <c r="AEU662" s="43"/>
      <c r="AEV662" s="43"/>
      <c r="AEW662" s="43"/>
      <c r="AEX662" s="43"/>
      <c r="AEY662" s="43"/>
      <c r="AEZ662" s="43"/>
      <c r="AFA662" s="43"/>
      <c r="AFB662" s="43"/>
      <c r="AFC662" s="43"/>
      <c r="AFD662" s="43"/>
      <c r="AFE662" s="43"/>
      <c r="AFF662" s="43"/>
      <c r="AFG662" s="43"/>
      <c r="AFH662" s="43"/>
      <c r="AFI662" s="43"/>
      <c r="AFJ662" s="43"/>
      <c r="AFK662" s="43"/>
      <c r="AFL662" s="43"/>
      <c r="AFM662" s="43"/>
      <c r="AFN662" s="43"/>
      <c r="AFO662" s="43"/>
      <c r="AFP662" s="43"/>
      <c r="AFQ662" s="43"/>
      <c r="AFR662" s="43"/>
      <c r="AFS662" s="43"/>
      <c r="AFT662" s="43"/>
      <c r="AFU662" s="43"/>
      <c r="AFV662" s="43"/>
      <c r="AFW662" s="43"/>
      <c r="AFX662" s="43"/>
      <c r="AFY662" s="43"/>
      <c r="AFZ662" s="43"/>
      <c r="AGA662" s="43"/>
      <c r="AGB662" s="43"/>
      <c r="AGC662" s="43"/>
      <c r="AGD662" s="43"/>
      <c r="AGE662" s="43"/>
      <c r="AGF662" s="43"/>
      <c r="AGG662" s="43"/>
      <c r="AGH662" s="43"/>
      <c r="AGI662" s="43"/>
      <c r="AGJ662" s="43"/>
      <c r="AGK662" s="43"/>
      <c r="AGL662" s="43"/>
      <c r="AGM662" s="43"/>
      <c r="AGN662" s="43"/>
      <c r="AGO662" s="43"/>
      <c r="AGP662" s="43"/>
      <c r="AGQ662" s="43"/>
      <c r="AGR662" s="43"/>
      <c r="AGS662" s="43"/>
      <c r="AGT662" s="43"/>
      <c r="AGU662" s="43"/>
      <c r="AGV662" s="43"/>
      <c r="AGW662" s="43"/>
      <c r="AGX662" s="43"/>
      <c r="AGY662" s="43"/>
      <c r="AGZ662" s="43"/>
      <c r="AHA662" s="43"/>
      <c r="AHB662" s="43"/>
      <c r="AHC662" s="43"/>
      <c r="AHD662" s="43"/>
      <c r="AHE662" s="43"/>
      <c r="AHF662" s="43"/>
      <c r="AHG662" s="43"/>
      <c r="AHH662" s="43"/>
      <c r="AHI662" s="43"/>
      <c r="AHJ662" s="43"/>
      <c r="AHK662" s="43"/>
      <c r="AHL662" s="43"/>
      <c r="AHM662" s="43"/>
      <c r="AHN662" s="43"/>
      <c r="AHO662" s="43"/>
      <c r="AHP662" s="43"/>
      <c r="AHQ662" s="43"/>
      <c r="AHR662" s="43"/>
      <c r="AHS662" s="43"/>
      <c r="AHT662" s="43"/>
      <c r="AHU662" s="43"/>
      <c r="AHV662" s="43"/>
      <c r="AHW662" s="43"/>
      <c r="AHX662" s="43"/>
      <c r="AHY662" s="43"/>
      <c r="AHZ662" s="43"/>
      <c r="AIA662" s="43"/>
      <c r="AIB662" s="43"/>
      <c r="AIC662" s="43"/>
      <c r="AID662" s="43"/>
      <c r="AIE662" s="43"/>
      <c r="AIF662" s="43"/>
      <c r="AIG662" s="43"/>
      <c r="AIH662" s="43"/>
      <c r="AII662" s="43"/>
      <c r="AIJ662" s="43"/>
      <c r="AIK662" s="43"/>
      <c r="AIL662" s="43"/>
      <c r="AIM662" s="43"/>
      <c r="AIN662" s="43"/>
      <c r="AIO662" s="43"/>
      <c r="AIP662" s="43"/>
      <c r="AIQ662" s="43"/>
      <c r="AIR662" s="43"/>
      <c r="AIS662" s="43"/>
      <c r="AIT662" s="43"/>
      <c r="AIU662" s="43"/>
      <c r="AIV662" s="43"/>
      <c r="AIW662" s="43"/>
      <c r="AIX662" s="43"/>
      <c r="AIY662" s="43"/>
      <c r="AIZ662" s="43"/>
      <c r="AJA662" s="43"/>
      <c r="AJB662" s="43"/>
      <c r="AJC662" s="43"/>
      <c r="AJD662" s="43"/>
      <c r="AJE662" s="43"/>
      <c r="AJF662" s="43"/>
      <c r="AJG662" s="43"/>
      <c r="AJH662" s="43"/>
      <c r="AJI662" s="43"/>
      <c r="AJJ662" s="43"/>
      <c r="AJK662" s="43"/>
      <c r="AJL662" s="43"/>
      <c r="AJM662" s="43"/>
      <c r="AJN662" s="43"/>
      <c r="AJO662" s="43"/>
      <c r="AJP662" s="43"/>
      <c r="AJQ662" s="43"/>
      <c r="AJR662" s="43"/>
      <c r="AJS662" s="43"/>
      <c r="AJT662" s="43"/>
      <c r="AJU662" s="43"/>
      <c r="AJV662" s="43"/>
      <c r="AJW662" s="43"/>
      <c r="AJX662" s="43"/>
      <c r="AJY662" s="43"/>
      <c r="AJZ662" s="43"/>
      <c r="AKA662" s="43"/>
      <c r="AKB662" s="43"/>
      <c r="AKC662" s="43"/>
      <c r="AKD662" s="43"/>
      <c r="AKE662" s="43"/>
      <c r="AKF662" s="43"/>
      <c r="AKG662" s="43"/>
      <c r="AKH662" s="43"/>
      <c r="AKI662" s="43"/>
      <c r="AKJ662" s="43"/>
      <c r="AKK662" s="43"/>
      <c r="AKL662" s="43"/>
      <c r="AKM662" s="43"/>
      <c r="AKN662" s="43"/>
      <c r="AKO662" s="43"/>
      <c r="AKP662" s="43"/>
      <c r="AKQ662" s="43"/>
      <c r="AKR662" s="43"/>
      <c r="AKS662" s="43"/>
      <c r="AKT662" s="43"/>
      <c r="AKU662" s="43"/>
      <c r="AKV662" s="43"/>
      <c r="AKW662" s="43"/>
      <c r="AKX662" s="43"/>
      <c r="AKY662" s="43"/>
      <c r="AKZ662" s="43"/>
      <c r="ALA662" s="43"/>
      <c r="ALB662" s="43"/>
      <c r="ALC662" s="43"/>
      <c r="ALD662" s="43"/>
      <c r="ALE662" s="43"/>
      <c r="ALF662" s="43"/>
      <c r="ALG662" s="43"/>
      <c r="ALH662" s="43"/>
      <c r="ALI662" s="43"/>
      <c r="ALJ662" s="43"/>
      <c r="ALK662" s="43"/>
      <c r="ALL662" s="43"/>
      <c r="ALM662" s="43"/>
      <c r="ALN662" s="43"/>
      <c r="ALO662" s="43"/>
      <c r="ALP662" s="43"/>
      <c r="ALQ662" s="43"/>
      <c r="ALR662" s="43"/>
      <c r="ALS662" s="43"/>
      <c r="ALT662" s="43"/>
      <c r="ALU662" s="43"/>
      <c r="ALV662" s="43"/>
      <c r="ALW662" s="43"/>
      <c r="ALX662" s="43"/>
      <c r="ALY662" s="43"/>
      <c r="ALZ662" s="43"/>
      <c r="AMA662" s="43"/>
      <c r="AMB662" s="43"/>
      <c r="AMC662" s="43"/>
      <c r="AMD662" s="43"/>
      <c r="AME662" s="43"/>
    </row>
    <row r="663" spans="1:1019" s="37" customFormat="1">
      <c r="A663" s="20" t="s">
        <v>804</v>
      </c>
      <c r="B663" s="21" t="s">
        <v>785</v>
      </c>
      <c r="C663" s="22" t="s">
        <v>462</v>
      </c>
      <c r="D663" s="43"/>
      <c r="E663" s="43" t="s">
        <v>1150</v>
      </c>
      <c r="F663" s="43" t="s">
        <v>1401</v>
      </c>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c r="BJ663" s="43"/>
      <c r="BK663" s="43"/>
      <c r="BL663" s="43"/>
      <c r="BM663" s="43"/>
      <c r="BN663" s="43"/>
      <c r="BO663" s="43"/>
      <c r="BP663" s="43"/>
      <c r="BQ663" s="43"/>
      <c r="BR663" s="43"/>
      <c r="BS663" s="43"/>
      <c r="BT663" s="43"/>
      <c r="BU663" s="43"/>
      <c r="BV663" s="43"/>
      <c r="BW663" s="43"/>
      <c r="BX663" s="43"/>
      <c r="BY663" s="43"/>
      <c r="BZ663" s="43"/>
      <c r="CA663" s="43"/>
      <c r="CB663" s="43"/>
      <c r="CC663" s="43"/>
      <c r="CD663" s="43"/>
      <c r="CE663" s="43"/>
      <c r="CF663" s="43"/>
      <c r="CG663" s="43"/>
      <c r="CH663" s="43"/>
      <c r="CI663" s="43"/>
      <c r="CJ663" s="43"/>
      <c r="CK663" s="43"/>
      <c r="CL663" s="43"/>
      <c r="CM663" s="43"/>
      <c r="CN663" s="43"/>
      <c r="CO663" s="43"/>
      <c r="CP663" s="43"/>
      <c r="CQ663" s="43"/>
      <c r="CR663" s="43"/>
      <c r="CS663" s="43"/>
      <c r="CT663" s="43"/>
      <c r="CU663" s="43"/>
      <c r="CV663" s="43"/>
      <c r="CW663" s="43"/>
      <c r="CX663" s="43"/>
      <c r="CY663" s="43"/>
      <c r="CZ663" s="43"/>
      <c r="DA663" s="43"/>
      <c r="DB663" s="43"/>
      <c r="DC663" s="43"/>
      <c r="DD663" s="43"/>
      <c r="DE663" s="43"/>
      <c r="DF663" s="43"/>
      <c r="DG663" s="43"/>
      <c r="DH663" s="43"/>
      <c r="DI663" s="43"/>
      <c r="DJ663" s="43"/>
      <c r="DK663" s="43"/>
      <c r="DL663" s="43"/>
      <c r="DM663" s="43"/>
      <c r="DN663" s="43"/>
      <c r="DO663" s="43"/>
      <c r="DP663" s="43"/>
      <c r="DQ663" s="43"/>
      <c r="DR663" s="43"/>
      <c r="DS663" s="43"/>
      <c r="DT663" s="43"/>
      <c r="DU663" s="43"/>
      <c r="DV663" s="43"/>
      <c r="DW663" s="43"/>
      <c r="DX663" s="43"/>
      <c r="DY663" s="43"/>
      <c r="DZ663" s="43"/>
      <c r="EA663" s="43"/>
      <c r="EB663" s="43"/>
      <c r="EC663" s="43"/>
      <c r="ED663" s="43"/>
      <c r="EE663" s="43"/>
      <c r="EF663" s="43"/>
      <c r="EG663" s="43"/>
      <c r="EH663" s="43"/>
      <c r="EI663" s="43"/>
      <c r="EJ663" s="43"/>
      <c r="EK663" s="43"/>
      <c r="EL663" s="43"/>
      <c r="EM663" s="43"/>
      <c r="EN663" s="43"/>
      <c r="EO663" s="43"/>
      <c r="EP663" s="43"/>
      <c r="EQ663" s="43"/>
      <c r="ER663" s="43"/>
      <c r="ES663" s="43"/>
      <c r="ET663" s="43"/>
      <c r="EU663" s="43"/>
      <c r="EV663" s="43"/>
      <c r="EW663" s="43"/>
      <c r="EX663" s="43"/>
      <c r="EY663" s="43"/>
      <c r="EZ663" s="43"/>
      <c r="FA663" s="43"/>
      <c r="FB663" s="43"/>
      <c r="FC663" s="43"/>
      <c r="FD663" s="43"/>
      <c r="FE663" s="43"/>
      <c r="FF663" s="43"/>
      <c r="FG663" s="43"/>
      <c r="FH663" s="43"/>
      <c r="FI663" s="43"/>
      <c r="FJ663" s="43"/>
      <c r="FK663" s="43"/>
      <c r="FL663" s="43"/>
      <c r="FM663" s="43"/>
      <c r="FN663" s="43"/>
      <c r="FO663" s="43"/>
      <c r="FP663" s="43"/>
      <c r="FQ663" s="43"/>
      <c r="FR663" s="43"/>
      <c r="FS663" s="43"/>
      <c r="FT663" s="43"/>
      <c r="FU663" s="43"/>
      <c r="FV663" s="43"/>
      <c r="FW663" s="43"/>
      <c r="FX663" s="43"/>
      <c r="FY663" s="43"/>
      <c r="FZ663" s="43"/>
      <c r="GA663" s="43"/>
      <c r="GB663" s="43"/>
      <c r="GC663" s="43"/>
      <c r="GD663" s="43"/>
      <c r="GE663" s="43"/>
      <c r="GF663" s="43"/>
      <c r="GG663" s="43"/>
      <c r="GH663" s="43"/>
      <c r="GI663" s="43"/>
      <c r="GJ663" s="43"/>
      <c r="GK663" s="43"/>
      <c r="GL663" s="43"/>
      <c r="GM663" s="43"/>
      <c r="GN663" s="43"/>
      <c r="GO663" s="43"/>
      <c r="GP663" s="43"/>
      <c r="GQ663" s="43"/>
      <c r="GR663" s="43"/>
      <c r="GS663" s="43"/>
      <c r="GT663" s="43"/>
      <c r="GU663" s="43"/>
      <c r="GV663" s="43"/>
      <c r="GW663" s="43"/>
      <c r="GX663" s="43"/>
      <c r="GY663" s="43"/>
      <c r="GZ663" s="43"/>
      <c r="HA663" s="43"/>
      <c r="HB663" s="43"/>
      <c r="HC663" s="43"/>
      <c r="HD663" s="43"/>
      <c r="HE663" s="43"/>
      <c r="HF663" s="43"/>
      <c r="HG663" s="43"/>
      <c r="HH663" s="43"/>
      <c r="HI663" s="43"/>
      <c r="HJ663" s="43"/>
      <c r="HK663" s="43"/>
      <c r="HL663" s="43"/>
      <c r="HM663" s="43"/>
      <c r="HN663" s="43"/>
      <c r="HO663" s="43"/>
      <c r="HP663" s="43"/>
      <c r="HQ663" s="43"/>
      <c r="HR663" s="43"/>
      <c r="HS663" s="43"/>
      <c r="HT663" s="43"/>
      <c r="HU663" s="43"/>
      <c r="HV663" s="43"/>
      <c r="HW663" s="43"/>
      <c r="HX663" s="43"/>
      <c r="HY663" s="43"/>
      <c r="HZ663" s="43"/>
      <c r="IA663" s="43"/>
      <c r="IB663" s="43"/>
      <c r="IC663" s="43"/>
      <c r="ID663" s="43"/>
      <c r="IE663" s="43"/>
      <c r="IF663" s="43"/>
      <c r="IG663" s="43"/>
      <c r="IH663" s="43"/>
      <c r="II663" s="43"/>
      <c r="IJ663" s="43"/>
      <c r="IK663" s="43"/>
      <c r="IL663" s="43"/>
      <c r="IM663" s="43"/>
      <c r="IN663" s="43"/>
      <c r="IO663" s="43"/>
      <c r="IP663" s="43"/>
      <c r="IQ663" s="43"/>
      <c r="IR663" s="43"/>
      <c r="IS663" s="43"/>
      <c r="IT663" s="43"/>
      <c r="IU663" s="43"/>
      <c r="IV663" s="43"/>
      <c r="IW663" s="43"/>
      <c r="IX663" s="43"/>
      <c r="IY663" s="43"/>
      <c r="IZ663" s="43"/>
      <c r="JA663" s="43"/>
      <c r="JB663" s="43"/>
      <c r="JC663" s="43"/>
      <c r="JD663" s="43"/>
      <c r="JE663" s="43"/>
      <c r="JF663" s="43"/>
      <c r="JG663" s="43"/>
      <c r="JH663" s="43"/>
      <c r="JI663" s="43"/>
      <c r="JJ663" s="43"/>
      <c r="JK663" s="43"/>
      <c r="JL663" s="43"/>
      <c r="JM663" s="43"/>
      <c r="JN663" s="43"/>
      <c r="JO663" s="43"/>
      <c r="JP663" s="43"/>
      <c r="JQ663" s="43"/>
      <c r="JR663" s="43"/>
      <c r="JS663" s="43"/>
      <c r="JT663" s="43"/>
      <c r="JU663" s="43"/>
      <c r="JV663" s="43"/>
      <c r="JW663" s="43"/>
      <c r="JX663" s="43"/>
      <c r="JY663" s="43"/>
      <c r="JZ663" s="43"/>
      <c r="KA663" s="43"/>
      <c r="KB663" s="43"/>
      <c r="KC663" s="43"/>
      <c r="KD663" s="43"/>
      <c r="KE663" s="43"/>
      <c r="KF663" s="43"/>
      <c r="KG663" s="43"/>
      <c r="KH663" s="43"/>
      <c r="KI663" s="43"/>
      <c r="KJ663" s="43"/>
      <c r="KK663" s="43"/>
      <c r="KL663" s="43"/>
      <c r="KM663" s="43"/>
      <c r="KN663" s="43"/>
      <c r="KO663" s="43"/>
      <c r="KP663" s="43"/>
      <c r="KQ663" s="43"/>
      <c r="KR663" s="43"/>
      <c r="KS663" s="43"/>
      <c r="KT663" s="43"/>
      <c r="KU663" s="43"/>
      <c r="KV663" s="43"/>
      <c r="KW663" s="43"/>
      <c r="KX663" s="43"/>
      <c r="KY663" s="43"/>
      <c r="KZ663" s="43"/>
      <c r="LA663" s="43"/>
      <c r="LB663" s="43"/>
      <c r="LC663" s="43"/>
      <c r="LD663" s="43"/>
      <c r="LE663" s="43"/>
      <c r="LF663" s="43"/>
      <c r="LG663" s="43"/>
      <c r="LH663" s="43"/>
      <c r="LI663" s="43"/>
      <c r="LJ663" s="43"/>
      <c r="LK663" s="43"/>
      <c r="LL663" s="43"/>
      <c r="LM663" s="43"/>
      <c r="LN663" s="43"/>
      <c r="LO663" s="43"/>
      <c r="LP663" s="43"/>
      <c r="LQ663" s="43"/>
      <c r="LR663" s="43"/>
      <c r="LS663" s="43"/>
      <c r="LT663" s="43"/>
      <c r="LU663" s="43"/>
      <c r="LV663" s="43"/>
      <c r="LW663" s="43"/>
      <c r="LX663" s="43"/>
      <c r="LY663" s="43"/>
      <c r="LZ663" s="43"/>
      <c r="MA663" s="43"/>
      <c r="MB663" s="43"/>
      <c r="MC663" s="43"/>
      <c r="MD663" s="43"/>
      <c r="ME663" s="43"/>
      <c r="MF663" s="43"/>
      <c r="MG663" s="43"/>
      <c r="MH663" s="43"/>
      <c r="MI663" s="43"/>
      <c r="MJ663" s="43"/>
      <c r="MK663" s="43"/>
      <c r="ML663" s="43"/>
      <c r="MM663" s="43"/>
      <c r="MN663" s="43"/>
      <c r="MO663" s="43"/>
      <c r="MP663" s="43"/>
      <c r="MQ663" s="43"/>
      <c r="MR663" s="43"/>
      <c r="MS663" s="43"/>
      <c r="MT663" s="43"/>
      <c r="MU663" s="43"/>
      <c r="MV663" s="43"/>
      <c r="MW663" s="43"/>
      <c r="MX663" s="43"/>
      <c r="MY663" s="43"/>
      <c r="MZ663" s="43"/>
      <c r="NA663" s="43"/>
      <c r="NB663" s="43"/>
      <c r="NC663" s="43"/>
      <c r="ND663" s="43"/>
      <c r="NE663" s="43"/>
      <c r="NF663" s="43"/>
      <c r="NG663" s="43"/>
      <c r="NH663" s="43"/>
      <c r="NI663" s="43"/>
      <c r="NJ663" s="43"/>
      <c r="NK663" s="43"/>
      <c r="NL663" s="43"/>
      <c r="NM663" s="43"/>
      <c r="NN663" s="43"/>
      <c r="NO663" s="43"/>
      <c r="NP663" s="43"/>
      <c r="NQ663" s="43"/>
      <c r="NR663" s="43"/>
      <c r="NS663" s="43"/>
      <c r="NT663" s="43"/>
      <c r="NU663" s="43"/>
      <c r="NV663" s="43"/>
      <c r="NW663" s="43"/>
      <c r="NX663" s="43"/>
      <c r="NY663" s="43"/>
      <c r="NZ663" s="43"/>
      <c r="OA663" s="43"/>
      <c r="OB663" s="43"/>
      <c r="OC663" s="43"/>
      <c r="OD663" s="43"/>
      <c r="OE663" s="43"/>
      <c r="OF663" s="43"/>
      <c r="OG663" s="43"/>
      <c r="OH663" s="43"/>
      <c r="OI663" s="43"/>
      <c r="OJ663" s="43"/>
      <c r="OK663" s="43"/>
      <c r="OL663" s="43"/>
      <c r="OM663" s="43"/>
      <c r="ON663" s="43"/>
      <c r="OO663" s="43"/>
      <c r="OP663" s="43"/>
      <c r="OQ663" s="43"/>
      <c r="OR663" s="43"/>
      <c r="OS663" s="43"/>
      <c r="OT663" s="43"/>
      <c r="OU663" s="43"/>
      <c r="OV663" s="43"/>
      <c r="OW663" s="43"/>
      <c r="OX663" s="43"/>
      <c r="OY663" s="43"/>
      <c r="OZ663" s="43"/>
      <c r="PA663" s="43"/>
      <c r="PB663" s="43"/>
      <c r="PC663" s="43"/>
      <c r="PD663" s="43"/>
      <c r="PE663" s="43"/>
      <c r="PF663" s="43"/>
      <c r="PG663" s="43"/>
      <c r="PH663" s="43"/>
      <c r="PI663" s="43"/>
      <c r="PJ663" s="43"/>
      <c r="PK663" s="43"/>
      <c r="PL663" s="43"/>
      <c r="PM663" s="43"/>
      <c r="PN663" s="43"/>
      <c r="PO663" s="43"/>
      <c r="PP663" s="43"/>
      <c r="PQ663" s="43"/>
      <c r="PR663" s="43"/>
      <c r="PS663" s="43"/>
      <c r="PT663" s="43"/>
      <c r="PU663" s="43"/>
      <c r="PV663" s="43"/>
      <c r="PW663" s="43"/>
      <c r="PX663" s="43"/>
      <c r="PY663" s="43"/>
      <c r="PZ663" s="43"/>
      <c r="QA663" s="43"/>
      <c r="QB663" s="43"/>
      <c r="QC663" s="43"/>
      <c r="QD663" s="43"/>
      <c r="QE663" s="43"/>
      <c r="QF663" s="43"/>
      <c r="QG663" s="43"/>
      <c r="QH663" s="43"/>
      <c r="QI663" s="43"/>
      <c r="QJ663" s="43"/>
      <c r="QK663" s="43"/>
      <c r="QL663" s="43"/>
      <c r="QM663" s="43"/>
      <c r="QN663" s="43"/>
      <c r="QO663" s="43"/>
      <c r="QP663" s="43"/>
      <c r="QQ663" s="43"/>
      <c r="QR663" s="43"/>
      <c r="QS663" s="43"/>
      <c r="QT663" s="43"/>
      <c r="QU663" s="43"/>
      <c r="QV663" s="43"/>
      <c r="QW663" s="43"/>
      <c r="QX663" s="43"/>
      <c r="QY663" s="43"/>
      <c r="QZ663" s="43"/>
      <c r="RA663" s="43"/>
      <c r="RB663" s="43"/>
      <c r="RC663" s="43"/>
      <c r="RD663" s="43"/>
      <c r="RE663" s="43"/>
      <c r="RF663" s="43"/>
      <c r="RG663" s="43"/>
      <c r="RH663" s="43"/>
      <c r="RI663" s="43"/>
      <c r="RJ663" s="43"/>
      <c r="RK663" s="43"/>
      <c r="RL663" s="43"/>
      <c r="RM663" s="43"/>
      <c r="RN663" s="43"/>
      <c r="RO663" s="43"/>
      <c r="RP663" s="43"/>
      <c r="RQ663" s="43"/>
      <c r="RR663" s="43"/>
      <c r="RS663" s="43"/>
      <c r="RT663" s="43"/>
      <c r="RU663" s="43"/>
      <c r="RV663" s="43"/>
      <c r="RW663" s="43"/>
      <c r="RX663" s="43"/>
      <c r="RY663" s="43"/>
      <c r="RZ663" s="43"/>
      <c r="SA663" s="43"/>
      <c r="SB663" s="43"/>
      <c r="SC663" s="43"/>
      <c r="SD663" s="43"/>
      <c r="SE663" s="43"/>
      <c r="SF663" s="43"/>
      <c r="SG663" s="43"/>
      <c r="SH663" s="43"/>
      <c r="SI663" s="43"/>
      <c r="SJ663" s="43"/>
      <c r="SK663" s="43"/>
      <c r="SL663" s="43"/>
      <c r="SM663" s="43"/>
      <c r="SN663" s="43"/>
      <c r="SO663" s="43"/>
      <c r="SP663" s="43"/>
      <c r="SQ663" s="43"/>
      <c r="SR663" s="43"/>
      <c r="SS663" s="43"/>
      <c r="ST663" s="43"/>
      <c r="SU663" s="43"/>
      <c r="SV663" s="43"/>
      <c r="SW663" s="43"/>
      <c r="SX663" s="43"/>
      <c r="SY663" s="43"/>
      <c r="SZ663" s="43"/>
      <c r="TA663" s="43"/>
      <c r="TB663" s="43"/>
      <c r="TC663" s="43"/>
      <c r="TD663" s="43"/>
      <c r="TE663" s="43"/>
      <c r="TF663" s="43"/>
      <c r="TG663" s="43"/>
      <c r="TH663" s="43"/>
      <c r="TI663" s="43"/>
      <c r="TJ663" s="43"/>
      <c r="TK663" s="43"/>
      <c r="TL663" s="43"/>
      <c r="TM663" s="43"/>
      <c r="TN663" s="43"/>
      <c r="TO663" s="43"/>
      <c r="TP663" s="43"/>
      <c r="TQ663" s="43"/>
      <c r="TR663" s="43"/>
      <c r="TS663" s="43"/>
      <c r="TT663" s="43"/>
      <c r="TU663" s="43"/>
      <c r="TV663" s="43"/>
      <c r="TW663" s="43"/>
      <c r="TX663" s="43"/>
      <c r="TY663" s="43"/>
      <c r="TZ663" s="43"/>
      <c r="UA663" s="43"/>
      <c r="UB663" s="43"/>
      <c r="UC663" s="43"/>
      <c r="UD663" s="43"/>
      <c r="UE663" s="43"/>
      <c r="UF663" s="43"/>
      <c r="UG663" s="43"/>
      <c r="UH663" s="43"/>
      <c r="UI663" s="43"/>
      <c r="UJ663" s="43"/>
      <c r="UK663" s="43"/>
      <c r="UL663" s="43"/>
      <c r="UM663" s="43"/>
      <c r="UN663" s="43"/>
      <c r="UO663" s="43"/>
      <c r="UP663" s="43"/>
      <c r="UQ663" s="43"/>
      <c r="UR663" s="43"/>
      <c r="US663" s="43"/>
      <c r="UT663" s="43"/>
      <c r="UU663" s="43"/>
      <c r="UV663" s="43"/>
      <c r="UW663" s="43"/>
      <c r="UX663" s="43"/>
      <c r="UY663" s="43"/>
      <c r="UZ663" s="43"/>
      <c r="VA663" s="43"/>
      <c r="VB663" s="43"/>
      <c r="VC663" s="43"/>
      <c r="VD663" s="43"/>
      <c r="VE663" s="43"/>
      <c r="VF663" s="43"/>
      <c r="VG663" s="43"/>
      <c r="VH663" s="43"/>
      <c r="VI663" s="43"/>
      <c r="VJ663" s="43"/>
      <c r="VK663" s="43"/>
      <c r="VL663" s="43"/>
      <c r="VM663" s="43"/>
      <c r="VN663" s="43"/>
      <c r="VO663" s="43"/>
      <c r="VP663" s="43"/>
      <c r="VQ663" s="43"/>
      <c r="VR663" s="43"/>
      <c r="VS663" s="43"/>
      <c r="VT663" s="43"/>
      <c r="VU663" s="43"/>
      <c r="VV663" s="43"/>
      <c r="VW663" s="43"/>
      <c r="VX663" s="43"/>
      <c r="VY663" s="43"/>
      <c r="VZ663" s="43"/>
      <c r="WA663" s="43"/>
      <c r="WB663" s="43"/>
      <c r="WC663" s="43"/>
      <c r="WD663" s="43"/>
      <c r="WE663" s="43"/>
      <c r="WF663" s="43"/>
      <c r="WG663" s="43"/>
      <c r="WH663" s="43"/>
      <c r="WI663" s="43"/>
      <c r="WJ663" s="43"/>
      <c r="WK663" s="43"/>
      <c r="WL663" s="43"/>
      <c r="WM663" s="43"/>
      <c r="WN663" s="43"/>
      <c r="WO663" s="43"/>
      <c r="WP663" s="43"/>
      <c r="WQ663" s="43"/>
      <c r="WR663" s="43"/>
      <c r="WS663" s="43"/>
      <c r="WT663" s="43"/>
      <c r="WU663" s="43"/>
      <c r="WV663" s="43"/>
      <c r="WW663" s="43"/>
      <c r="WX663" s="43"/>
      <c r="WY663" s="43"/>
      <c r="WZ663" s="43"/>
      <c r="XA663" s="43"/>
      <c r="XB663" s="43"/>
      <c r="XC663" s="43"/>
      <c r="XD663" s="43"/>
      <c r="XE663" s="43"/>
      <c r="XF663" s="43"/>
      <c r="XG663" s="43"/>
      <c r="XH663" s="43"/>
      <c r="XI663" s="43"/>
      <c r="XJ663" s="43"/>
      <c r="XK663" s="43"/>
      <c r="XL663" s="43"/>
      <c r="XM663" s="43"/>
      <c r="XN663" s="43"/>
      <c r="XO663" s="43"/>
      <c r="XP663" s="43"/>
      <c r="XQ663" s="43"/>
      <c r="XR663" s="43"/>
      <c r="XS663" s="43"/>
      <c r="XT663" s="43"/>
      <c r="XU663" s="43"/>
      <c r="XV663" s="43"/>
      <c r="XW663" s="43"/>
      <c r="XX663" s="43"/>
      <c r="XY663" s="43"/>
      <c r="XZ663" s="43"/>
      <c r="YA663" s="43"/>
      <c r="YB663" s="43"/>
      <c r="YC663" s="43"/>
      <c r="YD663" s="43"/>
      <c r="YE663" s="43"/>
      <c r="YF663" s="43"/>
      <c r="YG663" s="43"/>
      <c r="YH663" s="43"/>
      <c r="YI663" s="43"/>
      <c r="YJ663" s="43"/>
      <c r="YK663" s="43"/>
      <c r="YL663" s="43"/>
      <c r="YM663" s="43"/>
      <c r="YN663" s="43"/>
      <c r="YO663" s="43"/>
      <c r="YP663" s="43"/>
      <c r="YQ663" s="43"/>
      <c r="YR663" s="43"/>
      <c r="YS663" s="43"/>
      <c r="YT663" s="43"/>
      <c r="YU663" s="43"/>
      <c r="YV663" s="43"/>
      <c r="YW663" s="43"/>
      <c r="YX663" s="43"/>
      <c r="YY663" s="43"/>
      <c r="YZ663" s="43"/>
      <c r="ZA663" s="43"/>
      <c r="ZB663" s="43"/>
      <c r="ZC663" s="43"/>
      <c r="ZD663" s="43"/>
      <c r="ZE663" s="43"/>
      <c r="ZF663" s="43"/>
      <c r="ZG663" s="43"/>
      <c r="ZH663" s="43"/>
      <c r="ZI663" s="43"/>
      <c r="ZJ663" s="43"/>
      <c r="ZK663" s="43"/>
      <c r="ZL663" s="43"/>
      <c r="ZM663" s="43"/>
      <c r="ZN663" s="43"/>
      <c r="ZO663" s="43"/>
      <c r="ZP663" s="43"/>
      <c r="ZQ663" s="43"/>
      <c r="ZR663" s="43"/>
      <c r="ZS663" s="43"/>
      <c r="ZT663" s="43"/>
      <c r="ZU663" s="43"/>
      <c r="ZV663" s="43"/>
      <c r="ZW663" s="43"/>
      <c r="ZX663" s="43"/>
      <c r="ZY663" s="43"/>
      <c r="ZZ663" s="43"/>
      <c r="AAA663" s="43"/>
      <c r="AAB663" s="43"/>
      <c r="AAC663" s="43"/>
      <c r="AAD663" s="43"/>
      <c r="AAE663" s="43"/>
      <c r="AAF663" s="43"/>
      <c r="AAG663" s="43"/>
      <c r="AAH663" s="43"/>
      <c r="AAI663" s="43"/>
      <c r="AAJ663" s="43"/>
      <c r="AAK663" s="43"/>
      <c r="AAL663" s="43"/>
      <c r="AAM663" s="43"/>
      <c r="AAN663" s="43"/>
      <c r="AAO663" s="43"/>
      <c r="AAP663" s="43"/>
      <c r="AAQ663" s="43"/>
      <c r="AAR663" s="43"/>
      <c r="AAS663" s="43"/>
      <c r="AAT663" s="43"/>
      <c r="AAU663" s="43"/>
      <c r="AAV663" s="43"/>
      <c r="AAW663" s="43"/>
      <c r="AAX663" s="43"/>
      <c r="AAY663" s="43"/>
      <c r="AAZ663" s="43"/>
      <c r="ABA663" s="43"/>
      <c r="ABB663" s="43"/>
      <c r="ABC663" s="43"/>
      <c r="ABD663" s="43"/>
      <c r="ABE663" s="43"/>
      <c r="ABF663" s="43"/>
      <c r="ABG663" s="43"/>
      <c r="ABH663" s="43"/>
      <c r="ABI663" s="43"/>
      <c r="ABJ663" s="43"/>
      <c r="ABK663" s="43"/>
      <c r="ABL663" s="43"/>
      <c r="ABM663" s="43"/>
      <c r="ABN663" s="43"/>
      <c r="ABO663" s="43"/>
      <c r="ABP663" s="43"/>
      <c r="ABQ663" s="43"/>
      <c r="ABR663" s="43"/>
      <c r="ABS663" s="43"/>
      <c r="ABT663" s="43"/>
      <c r="ABU663" s="43"/>
      <c r="ABV663" s="43"/>
      <c r="ABW663" s="43"/>
      <c r="ABX663" s="43"/>
      <c r="ABY663" s="43"/>
      <c r="ABZ663" s="43"/>
      <c r="ACA663" s="43"/>
      <c r="ACB663" s="43"/>
      <c r="ACC663" s="43"/>
      <c r="ACD663" s="43"/>
      <c r="ACE663" s="43"/>
      <c r="ACF663" s="43"/>
      <c r="ACG663" s="43"/>
      <c r="ACH663" s="43"/>
      <c r="ACI663" s="43"/>
      <c r="ACJ663" s="43"/>
      <c r="ACK663" s="43"/>
      <c r="ACL663" s="43"/>
      <c r="ACM663" s="43"/>
      <c r="ACN663" s="43"/>
      <c r="ACO663" s="43"/>
      <c r="ACP663" s="43"/>
      <c r="ACQ663" s="43"/>
      <c r="ACR663" s="43"/>
      <c r="ACS663" s="43"/>
      <c r="ACT663" s="43"/>
      <c r="ACU663" s="43"/>
      <c r="ACV663" s="43"/>
      <c r="ACW663" s="43"/>
      <c r="ACX663" s="43"/>
      <c r="ACY663" s="43"/>
      <c r="ACZ663" s="43"/>
      <c r="ADA663" s="43"/>
      <c r="ADB663" s="43"/>
      <c r="ADC663" s="43"/>
      <c r="ADD663" s="43"/>
      <c r="ADE663" s="43"/>
      <c r="ADF663" s="43"/>
      <c r="ADG663" s="43"/>
      <c r="ADH663" s="43"/>
      <c r="ADI663" s="43"/>
      <c r="ADJ663" s="43"/>
      <c r="ADK663" s="43"/>
      <c r="ADL663" s="43"/>
      <c r="ADM663" s="43"/>
      <c r="ADN663" s="43"/>
      <c r="ADO663" s="43"/>
      <c r="ADP663" s="43"/>
      <c r="ADQ663" s="43"/>
      <c r="ADR663" s="43"/>
      <c r="ADS663" s="43"/>
      <c r="ADT663" s="43"/>
      <c r="ADU663" s="43"/>
      <c r="ADV663" s="43"/>
      <c r="ADW663" s="43"/>
      <c r="ADX663" s="43"/>
      <c r="ADY663" s="43"/>
      <c r="ADZ663" s="43"/>
      <c r="AEA663" s="43"/>
      <c r="AEB663" s="43"/>
      <c r="AEC663" s="43"/>
      <c r="AED663" s="43"/>
      <c r="AEE663" s="43"/>
      <c r="AEF663" s="43"/>
      <c r="AEG663" s="43"/>
      <c r="AEH663" s="43"/>
      <c r="AEI663" s="43"/>
      <c r="AEJ663" s="43"/>
      <c r="AEK663" s="43"/>
      <c r="AEL663" s="43"/>
      <c r="AEM663" s="43"/>
      <c r="AEN663" s="43"/>
      <c r="AEO663" s="43"/>
      <c r="AEP663" s="43"/>
      <c r="AEQ663" s="43"/>
      <c r="AER663" s="43"/>
      <c r="AES663" s="43"/>
      <c r="AET663" s="43"/>
      <c r="AEU663" s="43"/>
      <c r="AEV663" s="43"/>
      <c r="AEW663" s="43"/>
      <c r="AEX663" s="43"/>
      <c r="AEY663" s="43"/>
      <c r="AEZ663" s="43"/>
      <c r="AFA663" s="43"/>
      <c r="AFB663" s="43"/>
      <c r="AFC663" s="43"/>
      <c r="AFD663" s="43"/>
      <c r="AFE663" s="43"/>
      <c r="AFF663" s="43"/>
      <c r="AFG663" s="43"/>
      <c r="AFH663" s="43"/>
      <c r="AFI663" s="43"/>
      <c r="AFJ663" s="43"/>
      <c r="AFK663" s="43"/>
      <c r="AFL663" s="43"/>
      <c r="AFM663" s="43"/>
      <c r="AFN663" s="43"/>
      <c r="AFO663" s="43"/>
      <c r="AFP663" s="43"/>
      <c r="AFQ663" s="43"/>
      <c r="AFR663" s="43"/>
      <c r="AFS663" s="43"/>
      <c r="AFT663" s="43"/>
      <c r="AFU663" s="43"/>
      <c r="AFV663" s="43"/>
      <c r="AFW663" s="43"/>
      <c r="AFX663" s="43"/>
      <c r="AFY663" s="43"/>
      <c r="AFZ663" s="43"/>
      <c r="AGA663" s="43"/>
      <c r="AGB663" s="43"/>
      <c r="AGC663" s="43"/>
      <c r="AGD663" s="43"/>
      <c r="AGE663" s="43"/>
      <c r="AGF663" s="43"/>
      <c r="AGG663" s="43"/>
      <c r="AGH663" s="43"/>
      <c r="AGI663" s="43"/>
      <c r="AGJ663" s="43"/>
      <c r="AGK663" s="43"/>
      <c r="AGL663" s="43"/>
      <c r="AGM663" s="43"/>
      <c r="AGN663" s="43"/>
      <c r="AGO663" s="43"/>
      <c r="AGP663" s="43"/>
      <c r="AGQ663" s="43"/>
      <c r="AGR663" s="43"/>
      <c r="AGS663" s="43"/>
      <c r="AGT663" s="43"/>
      <c r="AGU663" s="43"/>
      <c r="AGV663" s="43"/>
      <c r="AGW663" s="43"/>
      <c r="AGX663" s="43"/>
      <c r="AGY663" s="43"/>
      <c r="AGZ663" s="43"/>
      <c r="AHA663" s="43"/>
      <c r="AHB663" s="43"/>
      <c r="AHC663" s="43"/>
      <c r="AHD663" s="43"/>
      <c r="AHE663" s="43"/>
      <c r="AHF663" s="43"/>
      <c r="AHG663" s="43"/>
      <c r="AHH663" s="43"/>
      <c r="AHI663" s="43"/>
      <c r="AHJ663" s="43"/>
      <c r="AHK663" s="43"/>
      <c r="AHL663" s="43"/>
      <c r="AHM663" s="43"/>
      <c r="AHN663" s="43"/>
      <c r="AHO663" s="43"/>
      <c r="AHP663" s="43"/>
      <c r="AHQ663" s="43"/>
      <c r="AHR663" s="43"/>
      <c r="AHS663" s="43"/>
      <c r="AHT663" s="43"/>
      <c r="AHU663" s="43"/>
      <c r="AHV663" s="43"/>
      <c r="AHW663" s="43"/>
      <c r="AHX663" s="43"/>
      <c r="AHY663" s="43"/>
      <c r="AHZ663" s="43"/>
      <c r="AIA663" s="43"/>
      <c r="AIB663" s="43"/>
      <c r="AIC663" s="43"/>
      <c r="AID663" s="43"/>
      <c r="AIE663" s="43"/>
      <c r="AIF663" s="43"/>
      <c r="AIG663" s="43"/>
      <c r="AIH663" s="43"/>
      <c r="AII663" s="43"/>
      <c r="AIJ663" s="43"/>
      <c r="AIK663" s="43"/>
      <c r="AIL663" s="43"/>
      <c r="AIM663" s="43"/>
      <c r="AIN663" s="43"/>
      <c r="AIO663" s="43"/>
      <c r="AIP663" s="43"/>
      <c r="AIQ663" s="43"/>
      <c r="AIR663" s="43"/>
      <c r="AIS663" s="43"/>
      <c r="AIT663" s="43"/>
      <c r="AIU663" s="43"/>
      <c r="AIV663" s="43"/>
      <c r="AIW663" s="43"/>
      <c r="AIX663" s="43"/>
      <c r="AIY663" s="43"/>
      <c r="AIZ663" s="43"/>
      <c r="AJA663" s="43"/>
      <c r="AJB663" s="43"/>
      <c r="AJC663" s="43"/>
      <c r="AJD663" s="43"/>
      <c r="AJE663" s="43"/>
      <c r="AJF663" s="43"/>
      <c r="AJG663" s="43"/>
      <c r="AJH663" s="43"/>
      <c r="AJI663" s="43"/>
      <c r="AJJ663" s="43"/>
      <c r="AJK663" s="43"/>
      <c r="AJL663" s="43"/>
      <c r="AJM663" s="43"/>
      <c r="AJN663" s="43"/>
      <c r="AJO663" s="43"/>
      <c r="AJP663" s="43"/>
      <c r="AJQ663" s="43"/>
      <c r="AJR663" s="43"/>
      <c r="AJS663" s="43"/>
      <c r="AJT663" s="43"/>
      <c r="AJU663" s="43"/>
      <c r="AJV663" s="43"/>
      <c r="AJW663" s="43"/>
      <c r="AJX663" s="43"/>
      <c r="AJY663" s="43"/>
      <c r="AJZ663" s="43"/>
      <c r="AKA663" s="43"/>
      <c r="AKB663" s="43"/>
      <c r="AKC663" s="43"/>
      <c r="AKD663" s="43"/>
      <c r="AKE663" s="43"/>
      <c r="AKF663" s="43"/>
      <c r="AKG663" s="43"/>
      <c r="AKH663" s="43"/>
      <c r="AKI663" s="43"/>
      <c r="AKJ663" s="43"/>
      <c r="AKK663" s="43"/>
      <c r="AKL663" s="43"/>
      <c r="AKM663" s="43"/>
      <c r="AKN663" s="43"/>
      <c r="AKO663" s="43"/>
      <c r="AKP663" s="43"/>
      <c r="AKQ663" s="43"/>
      <c r="AKR663" s="43"/>
      <c r="AKS663" s="43"/>
      <c r="AKT663" s="43"/>
      <c r="AKU663" s="43"/>
      <c r="AKV663" s="43"/>
      <c r="AKW663" s="43"/>
      <c r="AKX663" s="43"/>
      <c r="AKY663" s="43"/>
      <c r="AKZ663" s="43"/>
      <c r="ALA663" s="43"/>
      <c r="ALB663" s="43"/>
      <c r="ALC663" s="43"/>
      <c r="ALD663" s="43"/>
      <c r="ALE663" s="43"/>
      <c r="ALF663" s="43"/>
      <c r="ALG663" s="43"/>
      <c r="ALH663" s="43"/>
      <c r="ALI663" s="43"/>
      <c r="ALJ663" s="43"/>
      <c r="ALK663" s="43"/>
      <c r="ALL663" s="43"/>
      <c r="ALM663" s="43"/>
      <c r="ALN663" s="43"/>
      <c r="ALO663" s="43"/>
      <c r="ALP663" s="43"/>
      <c r="ALQ663" s="43"/>
      <c r="ALR663" s="43"/>
      <c r="ALS663" s="43"/>
      <c r="ALT663" s="43"/>
      <c r="ALU663" s="43"/>
      <c r="ALV663" s="43"/>
      <c r="ALW663" s="43"/>
      <c r="ALX663" s="43"/>
      <c r="ALY663" s="43"/>
      <c r="ALZ663" s="43"/>
      <c r="AMA663" s="43"/>
      <c r="AMB663" s="43"/>
      <c r="AMC663" s="43"/>
      <c r="AMD663" s="43"/>
      <c r="AME663" s="43"/>
    </row>
    <row r="664" spans="1:1019" s="37" customFormat="1">
      <c r="A664" s="20" t="s">
        <v>805</v>
      </c>
      <c r="B664" s="21" t="s">
        <v>785</v>
      </c>
      <c r="C664" s="22" t="s">
        <v>462</v>
      </c>
      <c r="D664" s="43"/>
      <c r="E664" s="43" t="s">
        <v>1150</v>
      </c>
      <c r="F664" s="43" t="s">
        <v>1402</v>
      </c>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c r="BJ664" s="43"/>
      <c r="BK664" s="43"/>
      <c r="BL664" s="43"/>
      <c r="BM664" s="43"/>
      <c r="BN664" s="43"/>
      <c r="BO664" s="43"/>
      <c r="BP664" s="43"/>
      <c r="BQ664" s="43"/>
      <c r="BR664" s="43"/>
      <c r="BS664" s="43"/>
      <c r="BT664" s="43"/>
      <c r="BU664" s="43"/>
      <c r="BV664" s="43"/>
      <c r="BW664" s="43"/>
      <c r="BX664" s="43"/>
      <c r="BY664" s="43"/>
      <c r="BZ664" s="43"/>
      <c r="CA664" s="43"/>
      <c r="CB664" s="43"/>
      <c r="CC664" s="43"/>
      <c r="CD664" s="43"/>
      <c r="CE664" s="43"/>
      <c r="CF664" s="43"/>
      <c r="CG664" s="43"/>
      <c r="CH664" s="43"/>
      <c r="CI664" s="43"/>
      <c r="CJ664" s="43"/>
      <c r="CK664" s="43"/>
      <c r="CL664" s="43"/>
      <c r="CM664" s="43"/>
      <c r="CN664" s="43"/>
      <c r="CO664" s="43"/>
      <c r="CP664" s="43"/>
      <c r="CQ664" s="43"/>
      <c r="CR664" s="43"/>
      <c r="CS664" s="43"/>
      <c r="CT664" s="43"/>
      <c r="CU664" s="43"/>
      <c r="CV664" s="43"/>
      <c r="CW664" s="43"/>
      <c r="CX664" s="43"/>
      <c r="CY664" s="43"/>
      <c r="CZ664" s="43"/>
      <c r="DA664" s="43"/>
      <c r="DB664" s="43"/>
      <c r="DC664" s="43"/>
      <c r="DD664" s="43"/>
      <c r="DE664" s="43"/>
      <c r="DF664" s="43"/>
      <c r="DG664" s="43"/>
      <c r="DH664" s="43"/>
      <c r="DI664" s="43"/>
      <c r="DJ664" s="43"/>
      <c r="DK664" s="43"/>
      <c r="DL664" s="43"/>
      <c r="DM664" s="43"/>
      <c r="DN664" s="43"/>
      <c r="DO664" s="43"/>
      <c r="DP664" s="43"/>
      <c r="DQ664" s="43"/>
      <c r="DR664" s="43"/>
      <c r="DS664" s="43"/>
      <c r="DT664" s="43"/>
      <c r="DU664" s="43"/>
      <c r="DV664" s="43"/>
      <c r="DW664" s="43"/>
      <c r="DX664" s="43"/>
      <c r="DY664" s="43"/>
      <c r="DZ664" s="43"/>
      <c r="EA664" s="43"/>
      <c r="EB664" s="43"/>
      <c r="EC664" s="43"/>
      <c r="ED664" s="43"/>
      <c r="EE664" s="43"/>
      <c r="EF664" s="43"/>
      <c r="EG664" s="43"/>
      <c r="EH664" s="43"/>
      <c r="EI664" s="43"/>
      <c r="EJ664" s="43"/>
      <c r="EK664" s="43"/>
      <c r="EL664" s="43"/>
      <c r="EM664" s="43"/>
      <c r="EN664" s="43"/>
      <c r="EO664" s="43"/>
      <c r="EP664" s="43"/>
      <c r="EQ664" s="43"/>
      <c r="ER664" s="43"/>
      <c r="ES664" s="43"/>
      <c r="ET664" s="43"/>
      <c r="EU664" s="43"/>
      <c r="EV664" s="43"/>
      <c r="EW664" s="43"/>
      <c r="EX664" s="43"/>
      <c r="EY664" s="43"/>
      <c r="EZ664" s="43"/>
      <c r="FA664" s="43"/>
      <c r="FB664" s="43"/>
      <c r="FC664" s="43"/>
      <c r="FD664" s="43"/>
      <c r="FE664" s="43"/>
      <c r="FF664" s="43"/>
      <c r="FG664" s="43"/>
      <c r="FH664" s="43"/>
      <c r="FI664" s="43"/>
      <c r="FJ664" s="43"/>
      <c r="FK664" s="43"/>
      <c r="FL664" s="43"/>
      <c r="FM664" s="43"/>
      <c r="FN664" s="43"/>
      <c r="FO664" s="43"/>
      <c r="FP664" s="43"/>
      <c r="FQ664" s="43"/>
      <c r="FR664" s="43"/>
      <c r="FS664" s="43"/>
      <c r="FT664" s="43"/>
      <c r="FU664" s="43"/>
      <c r="FV664" s="43"/>
      <c r="FW664" s="43"/>
      <c r="FX664" s="43"/>
      <c r="FY664" s="43"/>
      <c r="FZ664" s="43"/>
      <c r="GA664" s="43"/>
      <c r="GB664" s="43"/>
      <c r="GC664" s="43"/>
      <c r="GD664" s="43"/>
      <c r="GE664" s="43"/>
      <c r="GF664" s="43"/>
      <c r="GG664" s="43"/>
      <c r="GH664" s="43"/>
      <c r="GI664" s="43"/>
      <c r="GJ664" s="43"/>
      <c r="GK664" s="43"/>
      <c r="GL664" s="43"/>
      <c r="GM664" s="43"/>
      <c r="GN664" s="43"/>
      <c r="GO664" s="43"/>
      <c r="GP664" s="43"/>
      <c r="GQ664" s="43"/>
      <c r="GR664" s="43"/>
      <c r="GS664" s="43"/>
      <c r="GT664" s="43"/>
      <c r="GU664" s="43"/>
      <c r="GV664" s="43"/>
      <c r="GW664" s="43"/>
      <c r="GX664" s="43"/>
      <c r="GY664" s="43"/>
      <c r="GZ664" s="43"/>
      <c r="HA664" s="43"/>
      <c r="HB664" s="43"/>
      <c r="HC664" s="43"/>
      <c r="HD664" s="43"/>
      <c r="HE664" s="43"/>
      <c r="HF664" s="43"/>
      <c r="HG664" s="43"/>
      <c r="HH664" s="43"/>
      <c r="HI664" s="43"/>
      <c r="HJ664" s="43"/>
      <c r="HK664" s="43"/>
      <c r="HL664" s="43"/>
      <c r="HM664" s="43"/>
      <c r="HN664" s="43"/>
      <c r="HO664" s="43"/>
      <c r="HP664" s="43"/>
      <c r="HQ664" s="43"/>
      <c r="HR664" s="43"/>
      <c r="HS664" s="43"/>
      <c r="HT664" s="43"/>
      <c r="HU664" s="43"/>
      <c r="HV664" s="43"/>
      <c r="HW664" s="43"/>
      <c r="HX664" s="43"/>
      <c r="HY664" s="43"/>
      <c r="HZ664" s="43"/>
      <c r="IA664" s="43"/>
      <c r="IB664" s="43"/>
      <c r="IC664" s="43"/>
      <c r="ID664" s="43"/>
      <c r="IE664" s="43"/>
      <c r="IF664" s="43"/>
      <c r="IG664" s="43"/>
      <c r="IH664" s="43"/>
      <c r="II664" s="43"/>
      <c r="IJ664" s="43"/>
      <c r="IK664" s="43"/>
      <c r="IL664" s="43"/>
      <c r="IM664" s="43"/>
      <c r="IN664" s="43"/>
      <c r="IO664" s="43"/>
      <c r="IP664" s="43"/>
      <c r="IQ664" s="43"/>
      <c r="IR664" s="43"/>
      <c r="IS664" s="43"/>
      <c r="IT664" s="43"/>
      <c r="IU664" s="43"/>
      <c r="IV664" s="43"/>
      <c r="IW664" s="43"/>
      <c r="IX664" s="43"/>
      <c r="IY664" s="43"/>
      <c r="IZ664" s="43"/>
      <c r="JA664" s="43"/>
      <c r="JB664" s="43"/>
      <c r="JC664" s="43"/>
      <c r="JD664" s="43"/>
      <c r="JE664" s="43"/>
      <c r="JF664" s="43"/>
      <c r="JG664" s="43"/>
      <c r="JH664" s="43"/>
      <c r="JI664" s="43"/>
      <c r="JJ664" s="43"/>
      <c r="JK664" s="43"/>
      <c r="JL664" s="43"/>
      <c r="JM664" s="43"/>
      <c r="JN664" s="43"/>
      <c r="JO664" s="43"/>
      <c r="JP664" s="43"/>
      <c r="JQ664" s="43"/>
      <c r="JR664" s="43"/>
      <c r="JS664" s="43"/>
      <c r="JT664" s="43"/>
      <c r="JU664" s="43"/>
      <c r="JV664" s="43"/>
      <c r="JW664" s="43"/>
      <c r="JX664" s="43"/>
      <c r="JY664" s="43"/>
      <c r="JZ664" s="43"/>
      <c r="KA664" s="43"/>
      <c r="KB664" s="43"/>
      <c r="KC664" s="43"/>
      <c r="KD664" s="43"/>
      <c r="KE664" s="43"/>
      <c r="KF664" s="43"/>
      <c r="KG664" s="43"/>
      <c r="KH664" s="43"/>
      <c r="KI664" s="43"/>
      <c r="KJ664" s="43"/>
      <c r="KK664" s="43"/>
      <c r="KL664" s="43"/>
      <c r="KM664" s="43"/>
      <c r="KN664" s="43"/>
      <c r="KO664" s="43"/>
      <c r="KP664" s="43"/>
      <c r="KQ664" s="43"/>
      <c r="KR664" s="43"/>
      <c r="KS664" s="43"/>
      <c r="KT664" s="43"/>
      <c r="KU664" s="43"/>
      <c r="KV664" s="43"/>
      <c r="KW664" s="43"/>
      <c r="KX664" s="43"/>
      <c r="KY664" s="43"/>
      <c r="KZ664" s="43"/>
      <c r="LA664" s="43"/>
      <c r="LB664" s="43"/>
      <c r="LC664" s="43"/>
      <c r="LD664" s="43"/>
      <c r="LE664" s="43"/>
      <c r="LF664" s="43"/>
      <c r="LG664" s="43"/>
      <c r="LH664" s="43"/>
      <c r="LI664" s="43"/>
      <c r="LJ664" s="43"/>
      <c r="LK664" s="43"/>
      <c r="LL664" s="43"/>
      <c r="LM664" s="43"/>
      <c r="LN664" s="43"/>
      <c r="LO664" s="43"/>
      <c r="LP664" s="43"/>
      <c r="LQ664" s="43"/>
      <c r="LR664" s="43"/>
      <c r="LS664" s="43"/>
      <c r="LT664" s="43"/>
      <c r="LU664" s="43"/>
      <c r="LV664" s="43"/>
      <c r="LW664" s="43"/>
      <c r="LX664" s="43"/>
      <c r="LY664" s="43"/>
      <c r="LZ664" s="43"/>
      <c r="MA664" s="43"/>
      <c r="MB664" s="43"/>
      <c r="MC664" s="43"/>
      <c r="MD664" s="43"/>
      <c r="ME664" s="43"/>
      <c r="MF664" s="43"/>
      <c r="MG664" s="43"/>
      <c r="MH664" s="43"/>
      <c r="MI664" s="43"/>
      <c r="MJ664" s="43"/>
      <c r="MK664" s="43"/>
      <c r="ML664" s="43"/>
      <c r="MM664" s="43"/>
      <c r="MN664" s="43"/>
      <c r="MO664" s="43"/>
      <c r="MP664" s="43"/>
      <c r="MQ664" s="43"/>
      <c r="MR664" s="43"/>
      <c r="MS664" s="43"/>
      <c r="MT664" s="43"/>
      <c r="MU664" s="43"/>
      <c r="MV664" s="43"/>
      <c r="MW664" s="43"/>
      <c r="MX664" s="43"/>
      <c r="MY664" s="43"/>
      <c r="MZ664" s="43"/>
      <c r="NA664" s="43"/>
      <c r="NB664" s="43"/>
      <c r="NC664" s="43"/>
      <c r="ND664" s="43"/>
      <c r="NE664" s="43"/>
      <c r="NF664" s="43"/>
      <c r="NG664" s="43"/>
      <c r="NH664" s="43"/>
      <c r="NI664" s="43"/>
      <c r="NJ664" s="43"/>
      <c r="NK664" s="43"/>
      <c r="NL664" s="43"/>
      <c r="NM664" s="43"/>
      <c r="NN664" s="43"/>
      <c r="NO664" s="43"/>
      <c r="NP664" s="43"/>
      <c r="NQ664" s="43"/>
      <c r="NR664" s="43"/>
      <c r="NS664" s="43"/>
      <c r="NT664" s="43"/>
      <c r="NU664" s="43"/>
      <c r="NV664" s="43"/>
      <c r="NW664" s="43"/>
      <c r="NX664" s="43"/>
      <c r="NY664" s="43"/>
      <c r="NZ664" s="43"/>
      <c r="OA664" s="43"/>
      <c r="OB664" s="43"/>
      <c r="OC664" s="43"/>
      <c r="OD664" s="43"/>
      <c r="OE664" s="43"/>
      <c r="OF664" s="43"/>
      <c r="OG664" s="43"/>
      <c r="OH664" s="43"/>
      <c r="OI664" s="43"/>
      <c r="OJ664" s="43"/>
      <c r="OK664" s="43"/>
      <c r="OL664" s="43"/>
      <c r="OM664" s="43"/>
      <c r="ON664" s="43"/>
      <c r="OO664" s="43"/>
      <c r="OP664" s="43"/>
      <c r="OQ664" s="43"/>
      <c r="OR664" s="43"/>
      <c r="OS664" s="43"/>
      <c r="OT664" s="43"/>
      <c r="OU664" s="43"/>
      <c r="OV664" s="43"/>
      <c r="OW664" s="43"/>
      <c r="OX664" s="43"/>
      <c r="OY664" s="43"/>
      <c r="OZ664" s="43"/>
      <c r="PA664" s="43"/>
      <c r="PB664" s="43"/>
      <c r="PC664" s="43"/>
      <c r="PD664" s="43"/>
      <c r="PE664" s="43"/>
      <c r="PF664" s="43"/>
      <c r="PG664" s="43"/>
      <c r="PH664" s="43"/>
      <c r="PI664" s="43"/>
      <c r="PJ664" s="43"/>
      <c r="PK664" s="43"/>
      <c r="PL664" s="43"/>
      <c r="PM664" s="43"/>
      <c r="PN664" s="43"/>
      <c r="PO664" s="43"/>
      <c r="PP664" s="43"/>
      <c r="PQ664" s="43"/>
      <c r="PR664" s="43"/>
      <c r="PS664" s="43"/>
      <c r="PT664" s="43"/>
      <c r="PU664" s="43"/>
      <c r="PV664" s="43"/>
      <c r="PW664" s="43"/>
      <c r="PX664" s="43"/>
      <c r="PY664" s="43"/>
      <c r="PZ664" s="43"/>
      <c r="QA664" s="43"/>
      <c r="QB664" s="43"/>
      <c r="QC664" s="43"/>
      <c r="QD664" s="43"/>
      <c r="QE664" s="43"/>
      <c r="QF664" s="43"/>
      <c r="QG664" s="43"/>
      <c r="QH664" s="43"/>
      <c r="QI664" s="43"/>
      <c r="QJ664" s="43"/>
      <c r="QK664" s="43"/>
      <c r="QL664" s="43"/>
      <c r="QM664" s="43"/>
      <c r="QN664" s="43"/>
      <c r="QO664" s="43"/>
      <c r="QP664" s="43"/>
      <c r="QQ664" s="43"/>
      <c r="QR664" s="43"/>
      <c r="QS664" s="43"/>
      <c r="QT664" s="43"/>
      <c r="QU664" s="43"/>
      <c r="QV664" s="43"/>
      <c r="QW664" s="43"/>
      <c r="QX664" s="43"/>
      <c r="QY664" s="43"/>
      <c r="QZ664" s="43"/>
      <c r="RA664" s="43"/>
      <c r="RB664" s="43"/>
      <c r="RC664" s="43"/>
      <c r="RD664" s="43"/>
      <c r="RE664" s="43"/>
      <c r="RF664" s="43"/>
      <c r="RG664" s="43"/>
      <c r="RH664" s="43"/>
      <c r="RI664" s="43"/>
      <c r="RJ664" s="43"/>
      <c r="RK664" s="43"/>
      <c r="RL664" s="43"/>
      <c r="RM664" s="43"/>
      <c r="RN664" s="43"/>
      <c r="RO664" s="43"/>
      <c r="RP664" s="43"/>
      <c r="RQ664" s="43"/>
      <c r="RR664" s="43"/>
      <c r="RS664" s="43"/>
      <c r="RT664" s="43"/>
      <c r="RU664" s="43"/>
      <c r="RV664" s="43"/>
      <c r="RW664" s="43"/>
      <c r="RX664" s="43"/>
      <c r="RY664" s="43"/>
      <c r="RZ664" s="43"/>
      <c r="SA664" s="43"/>
      <c r="SB664" s="43"/>
      <c r="SC664" s="43"/>
      <c r="SD664" s="43"/>
      <c r="SE664" s="43"/>
      <c r="SF664" s="43"/>
      <c r="SG664" s="43"/>
      <c r="SH664" s="43"/>
      <c r="SI664" s="43"/>
      <c r="SJ664" s="43"/>
      <c r="SK664" s="43"/>
      <c r="SL664" s="43"/>
      <c r="SM664" s="43"/>
      <c r="SN664" s="43"/>
      <c r="SO664" s="43"/>
      <c r="SP664" s="43"/>
      <c r="SQ664" s="43"/>
      <c r="SR664" s="43"/>
      <c r="SS664" s="43"/>
      <c r="ST664" s="43"/>
      <c r="SU664" s="43"/>
      <c r="SV664" s="43"/>
      <c r="SW664" s="43"/>
      <c r="SX664" s="43"/>
      <c r="SY664" s="43"/>
      <c r="SZ664" s="43"/>
      <c r="TA664" s="43"/>
      <c r="TB664" s="43"/>
      <c r="TC664" s="43"/>
      <c r="TD664" s="43"/>
      <c r="TE664" s="43"/>
      <c r="TF664" s="43"/>
      <c r="TG664" s="43"/>
      <c r="TH664" s="43"/>
      <c r="TI664" s="43"/>
      <c r="TJ664" s="43"/>
      <c r="TK664" s="43"/>
      <c r="TL664" s="43"/>
      <c r="TM664" s="43"/>
      <c r="TN664" s="43"/>
      <c r="TO664" s="43"/>
      <c r="TP664" s="43"/>
      <c r="TQ664" s="43"/>
      <c r="TR664" s="43"/>
      <c r="TS664" s="43"/>
      <c r="TT664" s="43"/>
      <c r="TU664" s="43"/>
      <c r="TV664" s="43"/>
      <c r="TW664" s="43"/>
      <c r="TX664" s="43"/>
      <c r="TY664" s="43"/>
      <c r="TZ664" s="43"/>
      <c r="UA664" s="43"/>
      <c r="UB664" s="43"/>
      <c r="UC664" s="43"/>
      <c r="UD664" s="43"/>
      <c r="UE664" s="43"/>
      <c r="UF664" s="43"/>
      <c r="UG664" s="43"/>
      <c r="UH664" s="43"/>
      <c r="UI664" s="43"/>
      <c r="UJ664" s="43"/>
      <c r="UK664" s="43"/>
      <c r="UL664" s="43"/>
      <c r="UM664" s="43"/>
      <c r="UN664" s="43"/>
      <c r="UO664" s="43"/>
      <c r="UP664" s="43"/>
      <c r="UQ664" s="43"/>
      <c r="UR664" s="43"/>
      <c r="US664" s="43"/>
      <c r="UT664" s="43"/>
      <c r="UU664" s="43"/>
      <c r="UV664" s="43"/>
      <c r="UW664" s="43"/>
      <c r="UX664" s="43"/>
      <c r="UY664" s="43"/>
      <c r="UZ664" s="43"/>
      <c r="VA664" s="43"/>
      <c r="VB664" s="43"/>
      <c r="VC664" s="43"/>
      <c r="VD664" s="43"/>
      <c r="VE664" s="43"/>
      <c r="VF664" s="43"/>
      <c r="VG664" s="43"/>
      <c r="VH664" s="43"/>
      <c r="VI664" s="43"/>
      <c r="VJ664" s="43"/>
      <c r="VK664" s="43"/>
      <c r="VL664" s="43"/>
      <c r="VM664" s="43"/>
      <c r="VN664" s="43"/>
      <c r="VO664" s="43"/>
      <c r="VP664" s="43"/>
      <c r="VQ664" s="43"/>
      <c r="VR664" s="43"/>
      <c r="VS664" s="43"/>
      <c r="VT664" s="43"/>
      <c r="VU664" s="43"/>
      <c r="VV664" s="43"/>
      <c r="VW664" s="43"/>
      <c r="VX664" s="43"/>
      <c r="VY664" s="43"/>
      <c r="VZ664" s="43"/>
      <c r="WA664" s="43"/>
      <c r="WB664" s="43"/>
      <c r="WC664" s="43"/>
      <c r="WD664" s="43"/>
      <c r="WE664" s="43"/>
      <c r="WF664" s="43"/>
      <c r="WG664" s="43"/>
      <c r="WH664" s="43"/>
      <c r="WI664" s="43"/>
      <c r="WJ664" s="43"/>
      <c r="WK664" s="43"/>
      <c r="WL664" s="43"/>
      <c r="WM664" s="43"/>
      <c r="WN664" s="43"/>
      <c r="WO664" s="43"/>
      <c r="WP664" s="43"/>
      <c r="WQ664" s="43"/>
      <c r="WR664" s="43"/>
      <c r="WS664" s="43"/>
      <c r="WT664" s="43"/>
      <c r="WU664" s="43"/>
      <c r="WV664" s="43"/>
      <c r="WW664" s="43"/>
      <c r="WX664" s="43"/>
      <c r="WY664" s="43"/>
      <c r="WZ664" s="43"/>
      <c r="XA664" s="43"/>
      <c r="XB664" s="43"/>
      <c r="XC664" s="43"/>
      <c r="XD664" s="43"/>
      <c r="XE664" s="43"/>
      <c r="XF664" s="43"/>
      <c r="XG664" s="43"/>
      <c r="XH664" s="43"/>
      <c r="XI664" s="43"/>
      <c r="XJ664" s="43"/>
      <c r="XK664" s="43"/>
      <c r="XL664" s="43"/>
      <c r="XM664" s="43"/>
      <c r="XN664" s="43"/>
      <c r="XO664" s="43"/>
      <c r="XP664" s="43"/>
      <c r="XQ664" s="43"/>
      <c r="XR664" s="43"/>
      <c r="XS664" s="43"/>
      <c r="XT664" s="43"/>
      <c r="XU664" s="43"/>
      <c r="XV664" s="43"/>
      <c r="XW664" s="43"/>
      <c r="XX664" s="43"/>
      <c r="XY664" s="43"/>
      <c r="XZ664" s="43"/>
      <c r="YA664" s="43"/>
      <c r="YB664" s="43"/>
      <c r="YC664" s="43"/>
      <c r="YD664" s="43"/>
      <c r="YE664" s="43"/>
      <c r="YF664" s="43"/>
      <c r="YG664" s="43"/>
      <c r="YH664" s="43"/>
      <c r="YI664" s="43"/>
      <c r="YJ664" s="43"/>
      <c r="YK664" s="43"/>
      <c r="YL664" s="43"/>
      <c r="YM664" s="43"/>
      <c r="YN664" s="43"/>
      <c r="YO664" s="43"/>
      <c r="YP664" s="43"/>
      <c r="YQ664" s="43"/>
      <c r="YR664" s="43"/>
      <c r="YS664" s="43"/>
      <c r="YT664" s="43"/>
      <c r="YU664" s="43"/>
      <c r="YV664" s="43"/>
      <c r="YW664" s="43"/>
      <c r="YX664" s="43"/>
      <c r="YY664" s="43"/>
      <c r="YZ664" s="43"/>
      <c r="ZA664" s="43"/>
      <c r="ZB664" s="43"/>
      <c r="ZC664" s="43"/>
      <c r="ZD664" s="43"/>
      <c r="ZE664" s="43"/>
      <c r="ZF664" s="43"/>
      <c r="ZG664" s="43"/>
      <c r="ZH664" s="43"/>
      <c r="ZI664" s="43"/>
      <c r="ZJ664" s="43"/>
      <c r="ZK664" s="43"/>
      <c r="ZL664" s="43"/>
      <c r="ZM664" s="43"/>
      <c r="ZN664" s="43"/>
      <c r="ZO664" s="43"/>
      <c r="ZP664" s="43"/>
      <c r="ZQ664" s="43"/>
      <c r="ZR664" s="43"/>
      <c r="ZS664" s="43"/>
      <c r="ZT664" s="43"/>
      <c r="ZU664" s="43"/>
      <c r="ZV664" s="43"/>
      <c r="ZW664" s="43"/>
      <c r="ZX664" s="43"/>
      <c r="ZY664" s="43"/>
      <c r="ZZ664" s="43"/>
      <c r="AAA664" s="43"/>
      <c r="AAB664" s="43"/>
      <c r="AAC664" s="43"/>
      <c r="AAD664" s="43"/>
      <c r="AAE664" s="43"/>
      <c r="AAF664" s="43"/>
      <c r="AAG664" s="43"/>
      <c r="AAH664" s="43"/>
      <c r="AAI664" s="43"/>
      <c r="AAJ664" s="43"/>
      <c r="AAK664" s="43"/>
      <c r="AAL664" s="43"/>
      <c r="AAM664" s="43"/>
      <c r="AAN664" s="43"/>
      <c r="AAO664" s="43"/>
      <c r="AAP664" s="43"/>
      <c r="AAQ664" s="43"/>
      <c r="AAR664" s="43"/>
      <c r="AAS664" s="43"/>
      <c r="AAT664" s="43"/>
      <c r="AAU664" s="43"/>
      <c r="AAV664" s="43"/>
      <c r="AAW664" s="43"/>
      <c r="AAX664" s="43"/>
      <c r="AAY664" s="43"/>
      <c r="AAZ664" s="43"/>
      <c r="ABA664" s="43"/>
      <c r="ABB664" s="43"/>
      <c r="ABC664" s="43"/>
      <c r="ABD664" s="43"/>
      <c r="ABE664" s="43"/>
      <c r="ABF664" s="43"/>
      <c r="ABG664" s="43"/>
      <c r="ABH664" s="43"/>
      <c r="ABI664" s="43"/>
      <c r="ABJ664" s="43"/>
      <c r="ABK664" s="43"/>
      <c r="ABL664" s="43"/>
      <c r="ABM664" s="43"/>
      <c r="ABN664" s="43"/>
      <c r="ABO664" s="43"/>
      <c r="ABP664" s="43"/>
      <c r="ABQ664" s="43"/>
      <c r="ABR664" s="43"/>
      <c r="ABS664" s="43"/>
      <c r="ABT664" s="43"/>
      <c r="ABU664" s="43"/>
      <c r="ABV664" s="43"/>
      <c r="ABW664" s="43"/>
      <c r="ABX664" s="43"/>
      <c r="ABY664" s="43"/>
      <c r="ABZ664" s="43"/>
      <c r="ACA664" s="43"/>
      <c r="ACB664" s="43"/>
      <c r="ACC664" s="43"/>
      <c r="ACD664" s="43"/>
      <c r="ACE664" s="43"/>
      <c r="ACF664" s="43"/>
      <c r="ACG664" s="43"/>
      <c r="ACH664" s="43"/>
      <c r="ACI664" s="43"/>
      <c r="ACJ664" s="43"/>
      <c r="ACK664" s="43"/>
      <c r="ACL664" s="43"/>
      <c r="ACM664" s="43"/>
      <c r="ACN664" s="43"/>
      <c r="ACO664" s="43"/>
      <c r="ACP664" s="43"/>
      <c r="ACQ664" s="43"/>
      <c r="ACR664" s="43"/>
      <c r="ACS664" s="43"/>
      <c r="ACT664" s="43"/>
      <c r="ACU664" s="43"/>
      <c r="ACV664" s="43"/>
      <c r="ACW664" s="43"/>
      <c r="ACX664" s="43"/>
      <c r="ACY664" s="43"/>
      <c r="ACZ664" s="43"/>
      <c r="ADA664" s="43"/>
      <c r="ADB664" s="43"/>
      <c r="ADC664" s="43"/>
      <c r="ADD664" s="43"/>
      <c r="ADE664" s="43"/>
      <c r="ADF664" s="43"/>
      <c r="ADG664" s="43"/>
      <c r="ADH664" s="43"/>
      <c r="ADI664" s="43"/>
      <c r="ADJ664" s="43"/>
      <c r="ADK664" s="43"/>
      <c r="ADL664" s="43"/>
      <c r="ADM664" s="43"/>
      <c r="ADN664" s="43"/>
      <c r="ADO664" s="43"/>
      <c r="ADP664" s="43"/>
      <c r="ADQ664" s="43"/>
      <c r="ADR664" s="43"/>
      <c r="ADS664" s="43"/>
      <c r="ADT664" s="43"/>
      <c r="ADU664" s="43"/>
      <c r="ADV664" s="43"/>
      <c r="ADW664" s="43"/>
      <c r="ADX664" s="43"/>
      <c r="ADY664" s="43"/>
      <c r="ADZ664" s="43"/>
      <c r="AEA664" s="43"/>
      <c r="AEB664" s="43"/>
      <c r="AEC664" s="43"/>
      <c r="AED664" s="43"/>
      <c r="AEE664" s="43"/>
      <c r="AEF664" s="43"/>
      <c r="AEG664" s="43"/>
      <c r="AEH664" s="43"/>
      <c r="AEI664" s="43"/>
      <c r="AEJ664" s="43"/>
      <c r="AEK664" s="43"/>
      <c r="AEL664" s="43"/>
      <c r="AEM664" s="43"/>
      <c r="AEN664" s="43"/>
      <c r="AEO664" s="43"/>
      <c r="AEP664" s="43"/>
      <c r="AEQ664" s="43"/>
      <c r="AER664" s="43"/>
      <c r="AES664" s="43"/>
      <c r="AET664" s="43"/>
      <c r="AEU664" s="43"/>
      <c r="AEV664" s="43"/>
      <c r="AEW664" s="43"/>
      <c r="AEX664" s="43"/>
      <c r="AEY664" s="43"/>
      <c r="AEZ664" s="43"/>
      <c r="AFA664" s="43"/>
      <c r="AFB664" s="43"/>
      <c r="AFC664" s="43"/>
      <c r="AFD664" s="43"/>
      <c r="AFE664" s="43"/>
      <c r="AFF664" s="43"/>
      <c r="AFG664" s="43"/>
      <c r="AFH664" s="43"/>
      <c r="AFI664" s="43"/>
      <c r="AFJ664" s="43"/>
      <c r="AFK664" s="43"/>
      <c r="AFL664" s="43"/>
      <c r="AFM664" s="43"/>
      <c r="AFN664" s="43"/>
      <c r="AFO664" s="43"/>
      <c r="AFP664" s="43"/>
      <c r="AFQ664" s="43"/>
      <c r="AFR664" s="43"/>
      <c r="AFS664" s="43"/>
      <c r="AFT664" s="43"/>
      <c r="AFU664" s="43"/>
      <c r="AFV664" s="43"/>
      <c r="AFW664" s="43"/>
      <c r="AFX664" s="43"/>
      <c r="AFY664" s="43"/>
      <c r="AFZ664" s="43"/>
      <c r="AGA664" s="43"/>
      <c r="AGB664" s="43"/>
      <c r="AGC664" s="43"/>
      <c r="AGD664" s="43"/>
      <c r="AGE664" s="43"/>
      <c r="AGF664" s="43"/>
      <c r="AGG664" s="43"/>
      <c r="AGH664" s="43"/>
      <c r="AGI664" s="43"/>
      <c r="AGJ664" s="43"/>
      <c r="AGK664" s="43"/>
      <c r="AGL664" s="43"/>
      <c r="AGM664" s="43"/>
      <c r="AGN664" s="43"/>
      <c r="AGO664" s="43"/>
      <c r="AGP664" s="43"/>
      <c r="AGQ664" s="43"/>
      <c r="AGR664" s="43"/>
      <c r="AGS664" s="43"/>
      <c r="AGT664" s="43"/>
      <c r="AGU664" s="43"/>
      <c r="AGV664" s="43"/>
      <c r="AGW664" s="43"/>
      <c r="AGX664" s="43"/>
      <c r="AGY664" s="43"/>
      <c r="AGZ664" s="43"/>
      <c r="AHA664" s="43"/>
      <c r="AHB664" s="43"/>
      <c r="AHC664" s="43"/>
      <c r="AHD664" s="43"/>
      <c r="AHE664" s="43"/>
      <c r="AHF664" s="43"/>
      <c r="AHG664" s="43"/>
      <c r="AHH664" s="43"/>
      <c r="AHI664" s="43"/>
      <c r="AHJ664" s="43"/>
      <c r="AHK664" s="43"/>
      <c r="AHL664" s="43"/>
      <c r="AHM664" s="43"/>
      <c r="AHN664" s="43"/>
      <c r="AHO664" s="43"/>
      <c r="AHP664" s="43"/>
      <c r="AHQ664" s="43"/>
      <c r="AHR664" s="43"/>
      <c r="AHS664" s="43"/>
      <c r="AHT664" s="43"/>
      <c r="AHU664" s="43"/>
      <c r="AHV664" s="43"/>
      <c r="AHW664" s="43"/>
      <c r="AHX664" s="43"/>
      <c r="AHY664" s="43"/>
      <c r="AHZ664" s="43"/>
      <c r="AIA664" s="43"/>
      <c r="AIB664" s="43"/>
      <c r="AIC664" s="43"/>
      <c r="AID664" s="43"/>
      <c r="AIE664" s="43"/>
      <c r="AIF664" s="43"/>
      <c r="AIG664" s="43"/>
      <c r="AIH664" s="43"/>
      <c r="AII664" s="43"/>
      <c r="AIJ664" s="43"/>
      <c r="AIK664" s="43"/>
      <c r="AIL664" s="43"/>
      <c r="AIM664" s="43"/>
      <c r="AIN664" s="43"/>
      <c r="AIO664" s="43"/>
      <c r="AIP664" s="43"/>
      <c r="AIQ664" s="43"/>
      <c r="AIR664" s="43"/>
      <c r="AIS664" s="43"/>
      <c r="AIT664" s="43"/>
      <c r="AIU664" s="43"/>
      <c r="AIV664" s="43"/>
      <c r="AIW664" s="43"/>
      <c r="AIX664" s="43"/>
      <c r="AIY664" s="43"/>
      <c r="AIZ664" s="43"/>
      <c r="AJA664" s="43"/>
      <c r="AJB664" s="43"/>
      <c r="AJC664" s="43"/>
      <c r="AJD664" s="43"/>
      <c r="AJE664" s="43"/>
      <c r="AJF664" s="43"/>
      <c r="AJG664" s="43"/>
      <c r="AJH664" s="43"/>
      <c r="AJI664" s="43"/>
      <c r="AJJ664" s="43"/>
      <c r="AJK664" s="43"/>
      <c r="AJL664" s="43"/>
      <c r="AJM664" s="43"/>
      <c r="AJN664" s="43"/>
      <c r="AJO664" s="43"/>
      <c r="AJP664" s="43"/>
      <c r="AJQ664" s="43"/>
      <c r="AJR664" s="43"/>
      <c r="AJS664" s="43"/>
      <c r="AJT664" s="43"/>
      <c r="AJU664" s="43"/>
      <c r="AJV664" s="43"/>
      <c r="AJW664" s="43"/>
      <c r="AJX664" s="43"/>
      <c r="AJY664" s="43"/>
      <c r="AJZ664" s="43"/>
      <c r="AKA664" s="43"/>
      <c r="AKB664" s="43"/>
      <c r="AKC664" s="43"/>
      <c r="AKD664" s="43"/>
      <c r="AKE664" s="43"/>
      <c r="AKF664" s="43"/>
      <c r="AKG664" s="43"/>
      <c r="AKH664" s="43"/>
      <c r="AKI664" s="43"/>
      <c r="AKJ664" s="43"/>
      <c r="AKK664" s="43"/>
      <c r="AKL664" s="43"/>
      <c r="AKM664" s="43"/>
      <c r="AKN664" s="43"/>
      <c r="AKO664" s="43"/>
      <c r="AKP664" s="43"/>
      <c r="AKQ664" s="43"/>
      <c r="AKR664" s="43"/>
      <c r="AKS664" s="43"/>
      <c r="AKT664" s="43"/>
      <c r="AKU664" s="43"/>
      <c r="AKV664" s="43"/>
      <c r="AKW664" s="43"/>
      <c r="AKX664" s="43"/>
      <c r="AKY664" s="43"/>
      <c r="AKZ664" s="43"/>
      <c r="ALA664" s="43"/>
      <c r="ALB664" s="43"/>
      <c r="ALC664" s="43"/>
      <c r="ALD664" s="43"/>
      <c r="ALE664" s="43"/>
      <c r="ALF664" s="43"/>
      <c r="ALG664" s="43"/>
      <c r="ALH664" s="43"/>
      <c r="ALI664" s="43"/>
      <c r="ALJ664" s="43"/>
      <c r="ALK664" s="43"/>
      <c r="ALL664" s="43"/>
      <c r="ALM664" s="43"/>
      <c r="ALN664" s="43"/>
      <c r="ALO664" s="43"/>
      <c r="ALP664" s="43"/>
      <c r="ALQ664" s="43"/>
      <c r="ALR664" s="43"/>
      <c r="ALS664" s="43"/>
      <c r="ALT664" s="43"/>
      <c r="ALU664" s="43"/>
      <c r="ALV664" s="43"/>
      <c r="ALW664" s="43"/>
      <c r="ALX664" s="43"/>
      <c r="ALY664" s="43"/>
      <c r="ALZ664" s="43"/>
      <c r="AMA664" s="43"/>
      <c r="AMB664" s="43"/>
      <c r="AMC664" s="43"/>
      <c r="AMD664" s="43"/>
      <c r="AME664" s="43"/>
    </row>
    <row r="665" spans="1:1019" s="37" customFormat="1">
      <c r="A665" s="20" t="s">
        <v>806</v>
      </c>
      <c r="B665" s="21" t="s">
        <v>785</v>
      </c>
      <c r="C665" s="22" t="s">
        <v>462</v>
      </c>
      <c r="D665" s="43"/>
      <c r="E665" s="43" t="s">
        <v>1150</v>
      </c>
      <c r="F665" s="43" t="s">
        <v>1403</v>
      </c>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c r="BJ665" s="43"/>
      <c r="BK665" s="43"/>
      <c r="BL665" s="43"/>
      <c r="BM665" s="43"/>
      <c r="BN665" s="43"/>
      <c r="BO665" s="43"/>
      <c r="BP665" s="43"/>
      <c r="BQ665" s="43"/>
      <c r="BR665" s="43"/>
      <c r="BS665" s="43"/>
      <c r="BT665" s="43"/>
      <c r="BU665" s="43"/>
      <c r="BV665" s="43"/>
      <c r="BW665" s="43"/>
      <c r="BX665" s="43"/>
      <c r="BY665" s="43"/>
      <c r="BZ665" s="43"/>
      <c r="CA665" s="43"/>
      <c r="CB665" s="43"/>
      <c r="CC665" s="43"/>
      <c r="CD665" s="43"/>
      <c r="CE665" s="43"/>
      <c r="CF665" s="43"/>
      <c r="CG665" s="43"/>
      <c r="CH665" s="43"/>
      <c r="CI665" s="43"/>
      <c r="CJ665" s="43"/>
      <c r="CK665" s="43"/>
      <c r="CL665" s="43"/>
      <c r="CM665" s="43"/>
      <c r="CN665" s="43"/>
      <c r="CO665" s="43"/>
      <c r="CP665" s="43"/>
      <c r="CQ665" s="43"/>
      <c r="CR665" s="43"/>
      <c r="CS665" s="43"/>
      <c r="CT665" s="43"/>
      <c r="CU665" s="43"/>
      <c r="CV665" s="43"/>
      <c r="CW665" s="43"/>
      <c r="CX665" s="43"/>
      <c r="CY665" s="43"/>
      <c r="CZ665" s="43"/>
      <c r="DA665" s="43"/>
      <c r="DB665" s="43"/>
      <c r="DC665" s="43"/>
      <c r="DD665" s="43"/>
      <c r="DE665" s="43"/>
      <c r="DF665" s="43"/>
      <c r="DG665" s="43"/>
      <c r="DH665" s="43"/>
      <c r="DI665" s="43"/>
      <c r="DJ665" s="43"/>
      <c r="DK665" s="43"/>
      <c r="DL665" s="43"/>
      <c r="DM665" s="43"/>
      <c r="DN665" s="43"/>
      <c r="DO665" s="43"/>
      <c r="DP665" s="43"/>
      <c r="DQ665" s="43"/>
      <c r="DR665" s="43"/>
      <c r="DS665" s="43"/>
      <c r="DT665" s="43"/>
      <c r="DU665" s="43"/>
      <c r="DV665" s="43"/>
      <c r="DW665" s="43"/>
      <c r="DX665" s="43"/>
      <c r="DY665" s="43"/>
      <c r="DZ665" s="43"/>
      <c r="EA665" s="43"/>
      <c r="EB665" s="43"/>
      <c r="EC665" s="43"/>
      <c r="ED665" s="43"/>
      <c r="EE665" s="43"/>
      <c r="EF665" s="43"/>
      <c r="EG665" s="43"/>
      <c r="EH665" s="43"/>
      <c r="EI665" s="43"/>
      <c r="EJ665" s="43"/>
      <c r="EK665" s="43"/>
      <c r="EL665" s="43"/>
      <c r="EM665" s="43"/>
      <c r="EN665" s="43"/>
      <c r="EO665" s="43"/>
      <c r="EP665" s="43"/>
      <c r="EQ665" s="43"/>
      <c r="ER665" s="43"/>
      <c r="ES665" s="43"/>
      <c r="ET665" s="43"/>
      <c r="EU665" s="43"/>
      <c r="EV665" s="43"/>
      <c r="EW665" s="43"/>
      <c r="EX665" s="43"/>
      <c r="EY665" s="43"/>
      <c r="EZ665" s="43"/>
      <c r="FA665" s="43"/>
      <c r="FB665" s="43"/>
      <c r="FC665" s="43"/>
      <c r="FD665" s="43"/>
      <c r="FE665" s="43"/>
      <c r="FF665" s="43"/>
      <c r="FG665" s="43"/>
      <c r="FH665" s="43"/>
      <c r="FI665" s="43"/>
      <c r="FJ665" s="43"/>
      <c r="FK665" s="43"/>
      <c r="FL665" s="43"/>
      <c r="FM665" s="43"/>
      <c r="FN665" s="43"/>
      <c r="FO665" s="43"/>
      <c r="FP665" s="43"/>
      <c r="FQ665" s="43"/>
      <c r="FR665" s="43"/>
      <c r="FS665" s="43"/>
      <c r="FT665" s="43"/>
      <c r="FU665" s="43"/>
      <c r="FV665" s="43"/>
      <c r="FW665" s="43"/>
      <c r="FX665" s="43"/>
      <c r="FY665" s="43"/>
      <c r="FZ665" s="43"/>
      <c r="GA665" s="43"/>
      <c r="GB665" s="43"/>
      <c r="GC665" s="43"/>
      <c r="GD665" s="43"/>
      <c r="GE665" s="43"/>
      <c r="GF665" s="43"/>
      <c r="GG665" s="43"/>
      <c r="GH665" s="43"/>
      <c r="GI665" s="43"/>
      <c r="GJ665" s="43"/>
      <c r="GK665" s="43"/>
      <c r="GL665" s="43"/>
      <c r="GM665" s="43"/>
      <c r="GN665" s="43"/>
      <c r="GO665" s="43"/>
      <c r="GP665" s="43"/>
      <c r="GQ665" s="43"/>
      <c r="GR665" s="43"/>
      <c r="GS665" s="43"/>
      <c r="GT665" s="43"/>
      <c r="GU665" s="43"/>
      <c r="GV665" s="43"/>
      <c r="GW665" s="43"/>
      <c r="GX665" s="43"/>
      <c r="GY665" s="43"/>
      <c r="GZ665" s="43"/>
      <c r="HA665" s="43"/>
      <c r="HB665" s="43"/>
      <c r="HC665" s="43"/>
      <c r="HD665" s="43"/>
      <c r="HE665" s="43"/>
      <c r="HF665" s="43"/>
      <c r="HG665" s="43"/>
      <c r="HH665" s="43"/>
      <c r="HI665" s="43"/>
      <c r="HJ665" s="43"/>
      <c r="HK665" s="43"/>
      <c r="HL665" s="43"/>
      <c r="HM665" s="43"/>
      <c r="HN665" s="43"/>
      <c r="HO665" s="43"/>
      <c r="HP665" s="43"/>
      <c r="HQ665" s="43"/>
      <c r="HR665" s="43"/>
      <c r="HS665" s="43"/>
      <c r="HT665" s="43"/>
      <c r="HU665" s="43"/>
      <c r="HV665" s="43"/>
      <c r="HW665" s="43"/>
      <c r="HX665" s="43"/>
      <c r="HY665" s="43"/>
      <c r="HZ665" s="43"/>
      <c r="IA665" s="43"/>
      <c r="IB665" s="43"/>
      <c r="IC665" s="43"/>
      <c r="ID665" s="43"/>
      <c r="IE665" s="43"/>
      <c r="IF665" s="43"/>
      <c r="IG665" s="43"/>
      <c r="IH665" s="43"/>
      <c r="II665" s="43"/>
      <c r="IJ665" s="43"/>
      <c r="IK665" s="43"/>
      <c r="IL665" s="43"/>
      <c r="IM665" s="43"/>
      <c r="IN665" s="43"/>
      <c r="IO665" s="43"/>
      <c r="IP665" s="43"/>
      <c r="IQ665" s="43"/>
      <c r="IR665" s="43"/>
      <c r="IS665" s="43"/>
      <c r="IT665" s="43"/>
      <c r="IU665" s="43"/>
      <c r="IV665" s="43"/>
      <c r="IW665" s="43"/>
      <c r="IX665" s="43"/>
      <c r="IY665" s="43"/>
      <c r="IZ665" s="43"/>
      <c r="JA665" s="43"/>
      <c r="JB665" s="43"/>
      <c r="JC665" s="43"/>
      <c r="JD665" s="43"/>
      <c r="JE665" s="43"/>
      <c r="JF665" s="43"/>
      <c r="JG665" s="43"/>
      <c r="JH665" s="43"/>
      <c r="JI665" s="43"/>
      <c r="JJ665" s="43"/>
      <c r="JK665" s="43"/>
      <c r="JL665" s="43"/>
      <c r="JM665" s="43"/>
      <c r="JN665" s="43"/>
      <c r="JO665" s="43"/>
      <c r="JP665" s="43"/>
      <c r="JQ665" s="43"/>
      <c r="JR665" s="43"/>
      <c r="JS665" s="43"/>
      <c r="JT665" s="43"/>
      <c r="JU665" s="43"/>
      <c r="JV665" s="43"/>
      <c r="JW665" s="43"/>
      <c r="JX665" s="43"/>
      <c r="JY665" s="43"/>
      <c r="JZ665" s="43"/>
      <c r="KA665" s="43"/>
      <c r="KB665" s="43"/>
      <c r="KC665" s="43"/>
      <c r="KD665" s="43"/>
      <c r="KE665" s="43"/>
      <c r="KF665" s="43"/>
      <c r="KG665" s="43"/>
      <c r="KH665" s="43"/>
      <c r="KI665" s="43"/>
      <c r="KJ665" s="43"/>
      <c r="KK665" s="43"/>
      <c r="KL665" s="43"/>
      <c r="KM665" s="43"/>
      <c r="KN665" s="43"/>
      <c r="KO665" s="43"/>
      <c r="KP665" s="43"/>
      <c r="KQ665" s="43"/>
      <c r="KR665" s="43"/>
      <c r="KS665" s="43"/>
      <c r="KT665" s="43"/>
      <c r="KU665" s="43"/>
      <c r="KV665" s="43"/>
      <c r="KW665" s="43"/>
      <c r="KX665" s="43"/>
      <c r="KY665" s="43"/>
      <c r="KZ665" s="43"/>
      <c r="LA665" s="43"/>
      <c r="LB665" s="43"/>
      <c r="LC665" s="43"/>
      <c r="LD665" s="43"/>
      <c r="LE665" s="43"/>
      <c r="LF665" s="43"/>
      <c r="LG665" s="43"/>
      <c r="LH665" s="43"/>
      <c r="LI665" s="43"/>
      <c r="LJ665" s="43"/>
      <c r="LK665" s="43"/>
      <c r="LL665" s="43"/>
      <c r="LM665" s="43"/>
      <c r="LN665" s="43"/>
      <c r="LO665" s="43"/>
      <c r="LP665" s="43"/>
      <c r="LQ665" s="43"/>
      <c r="LR665" s="43"/>
      <c r="LS665" s="43"/>
      <c r="LT665" s="43"/>
      <c r="LU665" s="43"/>
      <c r="LV665" s="43"/>
      <c r="LW665" s="43"/>
      <c r="LX665" s="43"/>
      <c r="LY665" s="43"/>
      <c r="LZ665" s="43"/>
      <c r="MA665" s="43"/>
      <c r="MB665" s="43"/>
      <c r="MC665" s="43"/>
      <c r="MD665" s="43"/>
      <c r="ME665" s="43"/>
      <c r="MF665" s="43"/>
      <c r="MG665" s="43"/>
      <c r="MH665" s="43"/>
      <c r="MI665" s="43"/>
      <c r="MJ665" s="43"/>
      <c r="MK665" s="43"/>
      <c r="ML665" s="43"/>
      <c r="MM665" s="43"/>
      <c r="MN665" s="43"/>
      <c r="MO665" s="43"/>
      <c r="MP665" s="43"/>
      <c r="MQ665" s="43"/>
      <c r="MR665" s="43"/>
      <c r="MS665" s="43"/>
      <c r="MT665" s="43"/>
      <c r="MU665" s="43"/>
      <c r="MV665" s="43"/>
      <c r="MW665" s="43"/>
      <c r="MX665" s="43"/>
      <c r="MY665" s="43"/>
      <c r="MZ665" s="43"/>
      <c r="NA665" s="43"/>
      <c r="NB665" s="43"/>
      <c r="NC665" s="43"/>
      <c r="ND665" s="43"/>
      <c r="NE665" s="43"/>
      <c r="NF665" s="43"/>
      <c r="NG665" s="43"/>
      <c r="NH665" s="43"/>
      <c r="NI665" s="43"/>
      <c r="NJ665" s="43"/>
      <c r="NK665" s="43"/>
      <c r="NL665" s="43"/>
      <c r="NM665" s="43"/>
      <c r="NN665" s="43"/>
      <c r="NO665" s="43"/>
      <c r="NP665" s="43"/>
      <c r="NQ665" s="43"/>
      <c r="NR665" s="43"/>
      <c r="NS665" s="43"/>
      <c r="NT665" s="43"/>
      <c r="NU665" s="43"/>
      <c r="NV665" s="43"/>
      <c r="NW665" s="43"/>
      <c r="NX665" s="43"/>
      <c r="NY665" s="43"/>
      <c r="NZ665" s="43"/>
      <c r="OA665" s="43"/>
      <c r="OB665" s="43"/>
      <c r="OC665" s="43"/>
      <c r="OD665" s="43"/>
      <c r="OE665" s="43"/>
      <c r="OF665" s="43"/>
      <c r="OG665" s="43"/>
      <c r="OH665" s="43"/>
      <c r="OI665" s="43"/>
      <c r="OJ665" s="43"/>
      <c r="OK665" s="43"/>
      <c r="OL665" s="43"/>
      <c r="OM665" s="43"/>
      <c r="ON665" s="43"/>
      <c r="OO665" s="43"/>
      <c r="OP665" s="43"/>
      <c r="OQ665" s="43"/>
      <c r="OR665" s="43"/>
      <c r="OS665" s="43"/>
      <c r="OT665" s="43"/>
      <c r="OU665" s="43"/>
      <c r="OV665" s="43"/>
      <c r="OW665" s="43"/>
      <c r="OX665" s="43"/>
      <c r="OY665" s="43"/>
      <c r="OZ665" s="43"/>
      <c r="PA665" s="43"/>
      <c r="PB665" s="43"/>
      <c r="PC665" s="43"/>
      <c r="PD665" s="43"/>
      <c r="PE665" s="43"/>
      <c r="PF665" s="43"/>
      <c r="PG665" s="43"/>
      <c r="PH665" s="43"/>
      <c r="PI665" s="43"/>
      <c r="PJ665" s="43"/>
      <c r="PK665" s="43"/>
      <c r="PL665" s="43"/>
      <c r="PM665" s="43"/>
      <c r="PN665" s="43"/>
      <c r="PO665" s="43"/>
      <c r="PP665" s="43"/>
      <c r="PQ665" s="43"/>
      <c r="PR665" s="43"/>
      <c r="PS665" s="43"/>
      <c r="PT665" s="43"/>
      <c r="PU665" s="43"/>
      <c r="PV665" s="43"/>
      <c r="PW665" s="43"/>
      <c r="PX665" s="43"/>
      <c r="PY665" s="43"/>
      <c r="PZ665" s="43"/>
      <c r="QA665" s="43"/>
      <c r="QB665" s="43"/>
      <c r="QC665" s="43"/>
      <c r="QD665" s="43"/>
      <c r="QE665" s="43"/>
      <c r="QF665" s="43"/>
      <c r="QG665" s="43"/>
      <c r="QH665" s="43"/>
      <c r="QI665" s="43"/>
      <c r="QJ665" s="43"/>
      <c r="QK665" s="43"/>
      <c r="QL665" s="43"/>
      <c r="QM665" s="43"/>
      <c r="QN665" s="43"/>
      <c r="QO665" s="43"/>
      <c r="QP665" s="43"/>
      <c r="QQ665" s="43"/>
      <c r="QR665" s="43"/>
      <c r="QS665" s="43"/>
      <c r="QT665" s="43"/>
      <c r="QU665" s="43"/>
      <c r="QV665" s="43"/>
      <c r="QW665" s="43"/>
      <c r="QX665" s="43"/>
      <c r="QY665" s="43"/>
      <c r="QZ665" s="43"/>
      <c r="RA665" s="43"/>
      <c r="RB665" s="43"/>
      <c r="RC665" s="43"/>
      <c r="RD665" s="43"/>
      <c r="RE665" s="43"/>
      <c r="RF665" s="43"/>
      <c r="RG665" s="43"/>
      <c r="RH665" s="43"/>
      <c r="RI665" s="43"/>
      <c r="RJ665" s="43"/>
      <c r="RK665" s="43"/>
      <c r="RL665" s="43"/>
      <c r="RM665" s="43"/>
      <c r="RN665" s="43"/>
      <c r="RO665" s="43"/>
      <c r="RP665" s="43"/>
      <c r="RQ665" s="43"/>
      <c r="RR665" s="43"/>
      <c r="RS665" s="43"/>
      <c r="RT665" s="43"/>
      <c r="RU665" s="43"/>
      <c r="RV665" s="43"/>
      <c r="RW665" s="43"/>
      <c r="RX665" s="43"/>
      <c r="RY665" s="43"/>
      <c r="RZ665" s="43"/>
      <c r="SA665" s="43"/>
      <c r="SB665" s="43"/>
      <c r="SC665" s="43"/>
      <c r="SD665" s="43"/>
      <c r="SE665" s="43"/>
      <c r="SF665" s="43"/>
      <c r="SG665" s="43"/>
      <c r="SH665" s="43"/>
      <c r="SI665" s="43"/>
      <c r="SJ665" s="43"/>
      <c r="SK665" s="43"/>
      <c r="SL665" s="43"/>
      <c r="SM665" s="43"/>
      <c r="SN665" s="43"/>
      <c r="SO665" s="43"/>
      <c r="SP665" s="43"/>
      <c r="SQ665" s="43"/>
      <c r="SR665" s="43"/>
      <c r="SS665" s="43"/>
      <c r="ST665" s="43"/>
      <c r="SU665" s="43"/>
      <c r="SV665" s="43"/>
      <c r="SW665" s="43"/>
      <c r="SX665" s="43"/>
      <c r="SY665" s="43"/>
      <c r="SZ665" s="43"/>
      <c r="TA665" s="43"/>
      <c r="TB665" s="43"/>
      <c r="TC665" s="43"/>
      <c r="TD665" s="43"/>
      <c r="TE665" s="43"/>
      <c r="TF665" s="43"/>
      <c r="TG665" s="43"/>
      <c r="TH665" s="43"/>
      <c r="TI665" s="43"/>
      <c r="TJ665" s="43"/>
      <c r="TK665" s="43"/>
      <c r="TL665" s="43"/>
      <c r="TM665" s="43"/>
      <c r="TN665" s="43"/>
      <c r="TO665" s="43"/>
      <c r="TP665" s="43"/>
      <c r="TQ665" s="43"/>
      <c r="TR665" s="43"/>
      <c r="TS665" s="43"/>
      <c r="TT665" s="43"/>
      <c r="TU665" s="43"/>
      <c r="TV665" s="43"/>
      <c r="TW665" s="43"/>
      <c r="TX665" s="43"/>
      <c r="TY665" s="43"/>
      <c r="TZ665" s="43"/>
      <c r="UA665" s="43"/>
      <c r="UB665" s="43"/>
      <c r="UC665" s="43"/>
      <c r="UD665" s="43"/>
      <c r="UE665" s="43"/>
      <c r="UF665" s="43"/>
      <c r="UG665" s="43"/>
      <c r="UH665" s="43"/>
      <c r="UI665" s="43"/>
      <c r="UJ665" s="43"/>
      <c r="UK665" s="43"/>
      <c r="UL665" s="43"/>
      <c r="UM665" s="43"/>
      <c r="UN665" s="43"/>
      <c r="UO665" s="43"/>
      <c r="UP665" s="43"/>
      <c r="UQ665" s="43"/>
      <c r="UR665" s="43"/>
      <c r="US665" s="43"/>
      <c r="UT665" s="43"/>
      <c r="UU665" s="43"/>
      <c r="UV665" s="43"/>
      <c r="UW665" s="43"/>
      <c r="UX665" s="43"/>
      <c r="UY665" s="43"/>
      <c r="UZ665" s="43"/>
      <c r="VA665" s="43"/>
      <c r="VB665" s="43"/>
      <c r="VC665" s="43"/>
      <c r="VD665" s="43"/>
      <c r="VE665" s="43"/>
      <c r="VF665" s="43"/>
      <c r="VG665" s="43"/>
      <c r="VH665" s="43"/>
      <c r="VI665" s="43"/>
      <c r="VJ665" s="43"/>
      <c r="VK665" s="43"/>
      <c r="VL665" s="43"/>
      <c r="VM665" s="43"/>
      <c r="VN665" s="43"/>
      <c r="VO665" s="43"/>
      <c r="VP665" s="43"/>
      <c r="VQ665" s="43"/>
      <c r="VR665" s="43"/>
      <c r="VS665" s="43"/>
      <c r="VT665" s="43"/>
      <c r="VU665" s="43"/>
      <c r="VV665" s="43"/>
      <c r="VW665" s="43"/>
      <c r="VX665" s="43"/>
      <c r="VY665" s="43"/>
      <c r="VZ665" s="43"/>
      <c r="WA665" s="43"/>
      <c r="WB665" s="43"/>
      <c r="WC665" s="43"/>
      <c r="WD665" s="43"/>
      <c r="WE665" s="43"/>
      <c r="WF665" s="43"/>
      <c r="WG665" s="43"/>
      <c r="WH665" s="43"/>
      <c r="WI665" s="43"/>
      <c r="WJ665" s="43"/>
      <c r="WK665" s="43"/>
      <c r="WL665" s="43"/>
      <c r="WM665" s="43"/>
      <c r="WN665" s="43"/>
      <c r="WO665" s="43"/>
      <c r="WP665" s="43"/>
      <c r="WQ665" s="43"/>
      <c r="WR665" s="43"/>
      <c r="WS665" s="43"/>
      <c r="WT665" s="43"/>
      <c r="WU665" s="43"/>
      <c r="WV665" s="43"/>
      <c r="WW665" s="43"/>
      <c r="WX665" s="43"/>
      <c r="WY665" s="43"/>
      <c r="WZ665" s="43"/>
      <c r="XA665" s="43"/>
      <c r="XB665" s="43"/>
      <c r="XC665" s="43"/>
      <c r="XD665" s="43"/>
      <c r="XE665" s="43"/>
      <c r="XF665" s="43"/>
      <c r="XG665" s="43"/>
      <c r="XH665" s="43"/>
      <c r="XI665" s="43"/>
      <c r="XJ665" s="43"/>
      <c r="XK665" s="43"/>
      <c r="XL665" s="43"/>
      <c r="XM665" s="43"/>
      <c r="XN665" s="43"/>
      <c r="XO665" s="43"/>
      <c r="XP665" s="43"/>
      <c r="XQ665" s="43"/>
      <c r="XR665" s="43"/>
      <c r="XS665" s="43"/>
      <c r="XT665" s="43"/>
      <c r="XU665" s="43"/>
      <c r="XV665" s="43"/>
      <c r="XW665" s="43"/>
      <c r="XX665" s="43"/>
      <c r="XY665" s="43"/>
      <c r="XZ665" s="43"/>
      <c r="YA665" s="43"/>
      <c r="YB665" s="43"/>
      <c r="YC665" s="43"/>
      <c r="YD665" s="43"/>
      <c r="YE665" s="43"/>
      <c r="YF665" s="43"/>
      <c r="YG665" s="43"/>
      <c r="YH665" s="43"/>
      <c r="YI665" s="43"/>
      <c r="YJ665" s="43"/>
      <c r="YK665" s="43"/>
      <c r="YL665" s="43"/>
      <c r="YM665" s="43"/>
      <c r="YN665" s="43"/>
      <c r="YO665" s="43"/>
      <c r="YP665" s="43"/>
      <c r="YQ665" s="43"/>
      <c r="YR665" s="43"/>
      <c r="YS665" s="43"/>
      <c r="YT665" s="43"/>
      <c r="YU665" s="43"/>
      <c r="YV665" s="43"/>
      <c r="YW665" s="43"/>
      <c r="YX665" s="43"/>
      <c r="YY665" s="43"/>
      <c r="YZ665" s="43"/>
      <c r="ZA665" s="43"/>
      <c r="ZB665" s="43"/>
      <c r="ZC665" s="43"/>
      <c r="ZD665" s="43"/>
      <c r="ZE665" s="43"/>
      <c r="ZF665" s="43"/>
      <c r="ZG665" s="43"/>
      <c r="ZH665" s="43"/>
      <c r="ZI665" s="43"/>
      <c r="ZJ665" s="43"/>
      <c r="ZK665" s="43"/>
      <c r="ZL665" s="43"/>
      <c r="ZM665" s="43"/>
      <c r="ZN665" s="43"/>
      <c r="ZO665" s="43"/>
      <c r="ZP665" s="43"/>
      <c r="ZQ665" s="43"/>
      <c r="ZR665" s="43"/>
      <c r="ZS665" s="43"/>
      <c r="ZT665" s="43"/>
      <c r="ZU665" s="43"/>
      <c r="ZV665" s="43"/>
      <c r="ZW665" s="43"/>
      <c r="ZX665" s="43"/>
      <c r="ZY665" s="43"/>
      <c r="ZZ665" s="43"/>
      <c r="AAA665" s="43"/>
      <c r="AAB665" s="43"/>
      <c r="AAC665" s="43"/>
      <c r="AAD665" s="43"/>
      <c r="AAE665" s="43"/>
      <c r="AAF665" s="43"/>
      <c r="AAG665" s="43"/>
      <c r="AAH665" s="43"/>
      <c r="AAI665" s="43"/>
      <c r="AAJ665" s="43"/>
      <c r="AAK665" s="43"/>
      <c r="AAL665" s="43"/>
      <c r="AAM665" s="43"/>
      <c r="AAN665" s="43"/>
      <c r="AAO665" s="43"/>
      <c r="AAP665" s="43"/>
      <c r="AAQ665" s="43"/>
      <c r="AAR665" s="43"/>
      <c r="AAS665" s="43"/>
      <c r="AAT665" s="43"/>
      <c r="AAU665" s="43"/>
      <c r="AAV665" s="43"/>
      <c r="AAW665" s="43"/>
      <c r="AAX665" s="43"/>
      <c r="AAY665" s="43"/>
      <c r="AAZ665" s="43"/>
      <c r="ABA665" s="43"/>
      <c r="ABB665" s="43"/>
      <c r="ABC665" s="43"/>
      <c r="ABD665" s="43"/>
      <c r="ABE665" s="43"/>
      <c r="ABF665" s="43"/>
      <c r="ABG665" s="43"/>
      <c r="ABH665" s="43"/>
      <c r="ABI665" s="43"/>
      <c r="ABJ665" s="43"/>
      <c r="ABK665" s="43"/>
      <c r="ABL665" s="43"/>
      <c r="ABM665" s="43"/>
      <c r="ABN665" s="43"/>
      <c r="ABO665" s="43"/>
      <c r="ABP665" s="43"/>
      <c r="ABQ665" s="43"/>
      <c r="ABR665" s="43"/>
      <c r="ABS665" s="43"/>
      <c r="ABT665" s="43"/>
      <c r="ABU665" s="43"/>
      <c r="ABV665" s="43"/>
      <c r="ABW665" s="43"/>
      <c r="ABX665" s="43"/>
      <c r="ABY665" s="43"/>
      <c r="ABZ665" s="43"/>
      <c r="ACA665" s="43"/>
      <c r="ACB665" s="43"/>
      <c r="ACC665" s="43"/>
      <c r="ACD665" s="43"/>
      <c r="ACE665" s="43"/>
      <c r="ACF665" s="43"/>
      <c r="ACG665" s="43"/>
      <c r="ACH665" s="43"/>
      <c r="ACI665" s="43"/>
      <c r="ACJ665" s="43"/>
      <c r="ACK665" s="43"/>
      <c r="ACL665" s="43"/>
      <c r="ACM665" s="43"/>
      <c r="ACN665" s="43"/>
      <c r="ACO665" s="43"/>
      <c r="ACP665" s="43"/>
      <c r="ACQ665" s="43"/>
      <c r="ACR665" s="43"/>
      <c r="ACS665" s="43"/>
      <c r="ACT665" s="43"/>
      <c r="ACU665" s="43"/>
      <c r="ACV665" s="43"/>
      <c r="ACW665" s="43"/>
      <c r="ACX665" s="43"/>
      <c r="ACY665" s="43"/>
      <c r="ACZ665" s="43"/>
      <c r="ADA665" s="43"/>
      <c r="ADB665" s="43"/>
      <c r="ADC665" s="43"/>
      <c r="ADD665" s="43"/>
      <c r="ADE665" s="43"/>
      <c r="ADF665" s="43"/>
      <c r="ADG665" s="43"/>
      <c r="ADH665" s="43"/>
      <c r="ADI665" s="43"/>
      <c r="ADJ665" s="43"/>
      <c r="ADK665" s="43"/>
      <c r="ADL665" s="43"/>
      <c r="ADM665" s="43"/>
      <c r="ADN665" s="43"/>
      <c r="ADO665" s="43"/>
      <c r="ADP665" s="43"/>
      <c r="ADQ665" s="43"/>
      <c r="ADR665" s="43"/>
      <c r="ADS665" s="43"/>
      <c r="ADT665" s="43"/>
      <c r="ADU665" s="43"/>
      <c r="ADV665" s="43"/>
      <c r="ADW665" s="43"/>
      <c r="ADX665" s="43"/>
      <c r="ADY665" s="43"/>
      <c r="ADZ665" s="43"/>
      <c r="AEA665" s="43"/>
      <c r="AEB665" s="43"/>
      <c r="AEC665" s="43"/>
      <c r="AED665" s="43"/>
      <c r="AEE665" s="43"/>
      <c r="AEF665" s="43"/>
      <c r="AEG665" s="43"/>
      <c r="AEH665" s="43"/>
      <c r="AEI665" s="43"/>
      <c r="AEJ665" s="43"/>
      <c r="AEK665" s="43"/>
      <c r="AEL665" s="43"/>
      <c r="AEM665" s="43"/>
      <c r="AEN665" s="43"/>
      <c r="AEO665" s="43"/>
      <c r="AEP665" s="43"/>
      <c r="AEQ665" s="43"/>
      <c r="AER665" s="43"/>
      <c r="AES665" s="43"/>
      <c r="AET665" s="43"/>
      <c r="AEU665" s="43"/>
      <c r="AEV665" s="43"/>
      <c r="AEW665" s="43"/>
      <c r="AEX665" s="43"/>
      <c r="AEY665" s="43"/>
      <c r="AEZ665" s="43"/>
      <c r="AFA665" s="43"/>
      <c r="AFB665" s="43"/>
      <c r="AFC665" s="43"/>
      <c r="AFD665" s="43"/>
      <c r="AFE665" s="43"/>
      <c r="AFF665" s="43"/>
      <c r="AFG665" s="43"/>
      <c r="AFH665" s="43"/>
      <c r="AFI665" s="43"/>
      <c r="AFJ665" s="43"/>
      <c r="AFK665" s="43"/>
      <c r="AFL665" s="43"/>
      <c r="AFM665" s="43"/>
      <c r="AFN665" s="43"/>
      <c r="AFO665" s="43"/>
      <c r="AFP665" s="43"/>
      <c r="AFQ665" s="43"/>
      <c r="AFR665" s="43"/>
      <c r="AFS665" s="43"/>
      <c r="AFT665" s="43"/>
      <c r="AFU665" s="43"/>
      <c r="AFV665" s="43"/>
      <c r="AFW665" s="43"/>
      <c r="AFX665" s="43"/>
      <c r="AFY665" s="43"/>
      <c r="AFZ665" s="43"/>
      <c r="AGA665" s="43"/>
      <c r="AGB665" s="43"/>
      <c r="AGC665" s="43"/>
      <c r="AGD665" s="43"/>
      <c r="AGE665" s="43"/>
      <c r="AGF665" s="43"/>
      <c r="AGG665" s="43"/>
      <c r="AGH665" s="43"/>
      <c r="AGI665" s="43"/>
      <c r="AGJ665" s="43"/>
      <c r="AGK665" s="43"/>
      <c r="AGL665" s="43"/>
      <c r="AGM665" s="43"/>
      <c r="AGN665" s="43"/>
      <c r="AGO665" s="43"/>
      <c r="AGP665" s="43"/>
      <c r="AGQ665" s="43"/>
      <c r="AGR665" s="43"/>
      <c r="AGS665" s="43"/>
      <c r="AGT665" s="43"/>
      <c r="AGU665" s="43"/>
      <c r="AGV665" s="43"/>
      <c r="AGW665" s="43"/>
      <c r="AGX665" s="43"/>
      <c r="AGY665" s="43"/>
      <c r="AGZ665" s="43"/>
      <c r="AHA665" s="43"/>
      <c r="AHB665" s="43"/>
      <c r="AHC665" s="43"/>
      <c r="AHD665" s="43"/>
      <c r="AHE665" s="43"/>
      <c r="AHF665" s="43"/>
      <c r="AHG665" s="43"/>
      <c r="AHH665" s="43"/>
      <c r="AHI665" s="43"/>
      <c r="AHJ665" s="43"/>
      <c r="AHK665" s="43"/>
      <c r="AHL665" s="43"/>
      <c r="AHM665" s="43"/>
      <c r="AHN665" s="43"/>
      <c r="AHO665" s="43"/>
      <c r="AHP665" s="43"/>
      <c r="AHQ665" s="43"/>
      <c r="AHR665" s="43"/>
      <c r="AHS665" s="43"/>
      <c r="AHT665" s="43"/>
      <c r="AHU665" s="43"/>
      <c r="AHV665" s="43"/>
      <c r="AHW665" s="43"/>
      <c r="AHX665" s="43"/>
      <c r="AHY665" s="43"/>
      <c r="AHZ665" s="43"/>
      <c r="AIA665" s="43"/>
      <c r="AIB665" s="43"/>
      <c r="AIC665" s="43"/>
      <c r="AID665" s="43"/>
      <c r="AIE665" s="43"/>
      <c r="AIF665" s="43"/>
      <c r="AIG665" s="43"/>
      <c r="AIH665" s="43"/>
      <c r="AII665" s="43"/>
      <c r="AIJ665" s="43"/>
      <c r="AIK665" s="43"/>
      <c r="AIL665" s="43"/>
      <c r="AIM665" s="43"/>
      <c r="AIN665" s="43"/>
      <c r="AIO665" s="43"/>
      <c r="AIP665" s="43"/>
      <c r="AIQ665" s="43"/>
      <c r="AIR665" s="43"/>
      <c r="AIS665" s="43"/>
      <c r="AIT665" s="43"/>
      <c r="AIU665" s="43"/>
      <c r="AIV665" s="43"/>
      <c r="AIW665" s="43"/>
      <c r="AIX665" s="43"/>
      <c r="AIY665" s="43"/>
      <c r="AIZ665" s="43"/>
      <c r="AJA665" s="43"/>
      <c r="AJB665" s="43"/>
      <c r="AJC665" s="43"/>
      <c r="AJD665" s="43"/>
      <c r="AJE665" s="43"/>
      <c r="AJF665" s="43"/>
      <c r="AJG665" s="43"/>
      <c r="AJH665" s="43"/>
      <c r="AJI665" s="43"/>
      <c r="AJJ665" s="43"/>
      <c r="AJK665" s="43"/>
      <c r="AJL665" s="43"/>
      <c r="AJM665" s="43"/>
      <c r="AJN665" s="43"/>
      <c r="AJO665" s="43"/>
      <c r="AJP665" s="43"/>
      <c r="AJQ665" s="43"/>
      <c r="AJR665" s="43"/>
      <c r="AJS665" s="43"/>
      <c r="AJT665" s="43"/>
      <c r="AJU665" s="43"/>
      <c r="AJV665" s="43"/>
      <c r="AJW665" s="43"/>
      <c r="AJX665" s="43"/>
      <c r="AJY665" s="43"/>
      <c r="AJZ665" s="43"/>
      <c r="AKA665" s="43"/>
      <c r="AKB665" s="43"/>
      <c r="AKC665" s="43"/>
      <c r="AKD665" s="43"/>
      <c r="AKE665" s="43"/>
      <c r="AKF665" s="43"/>
      <c r="AKG665" s="43"/>
      <c r="AKH665" s="43"/>
      <c r="AKI665" s="43"/>
      <c r="AKJ665" s="43"/>
      <c r="AKK665" s="43"/>
      <c r="AKL665" s="43"/>
      <c r="AKM665" s="43"/>
      <c r="AKN665" s="43"/>
      <c r="AKO665" s="43"/>
      <c r="AKP665" s="43"/>
      <c r="AKQ665" s="43"/>
      <c r="AKR665" s="43"/>
      <c r="AKS665" s="43"/>
      <c r="AKT665" s="43"/>
      <c r="AKU665" s="43"/>
      <c r="AKV665" s="43"/>
      <c r="AKW665" s="43"/>
      <c r="AKX665" s="43"/>
      <c r="AKY665" s="43"/>
      <c r="AKZ665" s="43"/>
      <c r="ALA665" s="43"/>
      <c r="ALB665" s="43"/>
      <c r="ALC665" s="43"/>
      <c r="ALD665" s="43"/>
      <c r="ALE665" s="43"/>
      <c r="ALF665" s="43"/>
      <c r="ALG665" s="43"/>
      <c r="ALH665" s="43"/>
      <c r="ALI665" s="43"/>
      <c r="ALJ665" s="43"/>
      <c r="ALK665" s="43"/>
      <c r="ALL665" s="43"/>
      <c r="ALM665" s="43"/>
      <c r="ALN665" s="43"/>
      <c r="ALO665" s="43"/>
      <c r="ALP665" s="43"/>
      <c r="ALQ665" s="43"/>
      <c r="ALR665" s="43"/>
      <c r="ALS665" s="43"/>
      <c r="ALT665" s="43"/>
      <c r="ALU665" s="43"/>
      <c r="ALV665" s="43"/>
      <c r="ALW665" s="43"/>
      <c r="ALX665" s="43"/>
      <c r="ALY665" s="43"/>
      <c r="ALZ665" s="43"/>
      <c r="AMA665" s="43"/>
      <c r="AMB665" s="43"/>
      <c r="AMC665" s="43"/>
      <c r="AMD665" s="43"/>
      <c r="AME665" s="43"/>
    </row>
    <row r="666" spans="1:1019" s="37" customFormat="1">
      <c r="A666" s="20" t="s">
        <v>807</v>
      </c>
      <c r="B666" s="21" t="s">
        <v>785</v>
      </c>
      <c r="C666" s="22" t="s">
        <v>462</v>
      </c>
      <c r="D666" s="43"/>
      <c r="E666" s="43" t="s">
        <v>1150</v>
      </c>
      <c r="F666" s="43" t="s">
        <v>1404</v>
      </c>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c r="BJ666" s="43"/>
      <c r="BK666" s="43"/>
      <c r="BL666" s="43"/>
      <c r="BM666" s="43"/>
      <c r="BN666" s="43"/>
      <c r="BO666" s="43"/>
      <c r="BP666" s="43"/>
      <c r="BQ666" s="43"/>
      <c r="BR666" s="43"/>
      <c r="BS666" s="43"/>
      <c r="BT666" s="43"/>
      <c r="BU666" s="43"/>
      <c r="BV666" s="43"/>
      <c r="BW666" s="43"/>
      <c r="BX666" s="43"/>
      <c r="BY666" s="43"/>
      <c r="BZ666" s="43"/>
      <c r="CA666" s="43"/>
      <c r="CB666" s="43"/>
      <c r="CC666" s="43"/>
      <c r="CD666" s="43"/>
      <c r="CE666" s="43"/>
      <c r="CF666" s="43"/>
      <c r="CG666" s="43"/>
      <c r="CH666" s="43"/>
      <c r="CI666" s="43"/>
      <c r="CJ666" s="43"/>
      <c r="CK666" s="43"/>
      <c r="CL666" s="43"/>
      <c r="CM666" s="43"/>
      <c r="CN666" s="43"/>
      <c r="CO666" s="43"/>
      <c r="CP666" s="43"/>
      <c r="CQ666" s="43"/>
      <c r="CR666" s="43"/>
      <c r="CS666" s="43"/>
      <c r="CT666" s="43"/>
      <c r="CU666" s="43"/>
      <c r="CV666" s="43"/>
      <c r="CW666" s="43"/>
      <c r="CX666" s="43"/>
      <c r="CY666" s="43"/>
      <c r="CZ666" s="43"/>
      <c r="DA666" s="43"/>
      <c r="DB666" s="43"/>
      <c r="DC666" s="43"/>
      <c r="DD666" s="43"/>
      <c r="DE666" s="43"/>
      <c r="DF666" s="43"/>
      <c r="DG666" s="43"/>
      <c r="DH666" s="43"/>
      <c r="DI666" s="43"/>
      <c r="DJ666" s="43"/>
      <c r="DK666" s="43"/>
      <c r="DL666" s="43"/>
      <c r="DM666" s="43"/>
      <c r="DN666" s="43"/>
      <c r="DO666" s="43"/>
      <c r="DP666" s="43"/>
      <c r="DQ666" s="43"/>
      <c r="DR666" s="43"/>
      <c r="DS666" s="43"/>
      <c r="DT666" s="43"/>
      <c r="DU666" s="43"/>
      <c r="DV666" s="43"/>
      <c r="DW666" s="43"/>
      <c r="DX666" s="43"/>
      <c r="DY666" s="43"/>
      <c r="DZ666" s="43"/>
      <c r="EA666" s="43"/>
      <c r="EB666" s="43"/>
      <c r="EC666" s="43"/>
      <c r="ED666" s="43"/>
      <c r="EE666" s="43"/>
      <c r="EF666" s="43"/>
      <c r="EG666" s="43"/>
      <c r="EH666" s="43"/>
      <c r="EI666" s="43"/>
      <c r="EJ666" s="43"/>
      <c r="EK666" s="43"/>
      <c r="EL666" s="43"/>
      <c r="EM666" s="43"/>
      <c r="EN666" s="43"/>
      <c r="EO666" s="43"/>
      <c r="EP666" s="43"/>
      <c r="EQ666" s="43"/>
      <c r="ER666" s="43"/>
      <c r="ES666" s="43"/>
      <c r="ET666" s="43"/>
      <c r="EU666" s="43"/>
      <c r="EV666" s="43"/>
      <c r="EW666" s="43"/>
      <c r="EX666" s="43"/>
      <c r="EY666" s="43"/>
      <c r="EZ666" s="43"/>
      <c r="FA666" s="43"/>
      <c r="FB666" s="43"/>
      <c r="FC666" s="43"/>
      <c r="FD666" s="43"/>
      <c r="FE666" s="43"/>
      <c r="FF666" s="43"/>
      <c r="FG666" s="43"/>
      <c r="FH666" s="43"/>
      <c r="FI666" s="43"/>
      <c r="FJ666" s="43"/>
      <c r="FK666" s="43"/>
      <c r="FL666" s="43"/>
      <c r="FM666" s="43"/>
      <c r="FN666" s="43"/>
      <c r="FO666" s="43"/>
      <c r="FP666" s="43"/>
      <c r="FQ666" s="43"/>
      <c r="FR666" s="43"/>
      <c r="FS666" s="43"/>
      <c r="FT666" s="43"/>
      <c r="FU666" s="43"/>
      <c r="FV666" s="43"/>
      <c r="FW666" s="43"/>
      <c r="FX666" s="43"/>
      <c r="FY666" s="43"/>
      <c r="FZ666" s="43"/>
      <c r="GA666" s="43"/>
      <c r="GB666" s="43"/>
      <c r="GC666" s="43"/>
      <c r="GD666" s="43"/>
      <c r="GE666" s="43"/>
      <c r="GF666" s="43"/>
      <c r="GG666" s="43"/>
      <c r="GH666" s="43"/>
      <c r="GI666" s="43"/>
      <c r="GJ666" s="43"/>
      <c r="GK666" s="43"/>
      <c r="GL666" s="43"/>
      <c r="GM666" s="43"/>
      <c r="GN666" s="43"/>
      <c r="GO666" s="43"/>
      <c r="GP666" s="43"/>
      <c r="GQ666" s="43"/>
      <c r="GR666" s="43"/>
      <c r="GS666" s="43"/>
      <c r="GT666" s="43"/>
      <c r="GU666" s="43"/>
      <c r="GV666" s="43"/>
      <c r="GW666" s="43"/>
      <c r="GX666" s="43"/>
      <c r="GY666" s="43"/>
      <c r="GZ666" s="43"/>
      <c r="HA666" s="43"/>
      <c r="HB666" s="43"/>
      <c r="HC666" s="43"/>
      <c r="HD666" s="43"/>
      <c r="HE666" s="43"/>
      <c r="HF666" s="43"/>
      <c r="HG666" s="43"/>
      <c r="HH666" s="43"/>
      <c r="HI666" s="43"/>
      <c r="HJ666" s="43"/>
      <c r="HK666" s="43"/>
      <c r="HL666" s="43"/>
      <c r="HM666" s="43"/>
      <c r="HN666" s="43"/>
      <c r="HO666" s="43"/>
      <c r="HP666" s="43"/>
      <c r="HQ666" s="43"/>
      <c r="HR666" s="43"/>
      <c r="HS666" s="43"/>
      <c r="HT666" s="43"/>
      <c r="HU666" s="43"/>
      <c r="HV666" s="43"/>
      <c r="HW666" s="43"/>
      <c r="HX666" s="43"/>
      <c r="HY666" s="43"/>
      <c r="HZ666" s="43"/>
      <c r="IA666" s="43"/>
      <c r="IB666" s="43"/>
      <c r="IC666" s="43"/>
      <c r="ID666" s="43"/>
      <c r="IE666" s="43"/>
      <c r="IF666" s="43"/>
      <c r="IG666" s="43"/>
      <c r="IH666" s="43"/>
      <c r="II666" s="43"/>
      <c r="IJ666" s="43"/>
      <c r="IK666" s="43"/>
      <c r="IL666" s="43"/>
      <c r="IM666" s="43"/>
      <c r="IN666" s="43"/>
      <c r="IO666" s="43"/>
      <c r="IP666" s="43"/>
      <c r="IQ666" s="43"/>
      <c r="IR666" s="43"/>
      <c r="IS666" s="43"/>
      <c r="IT666" s="43"/>
      <c r="IU666" s="43"/>
      <c r="IV666" s="43"/>
      <c r="IW666" s="43"/>
      <c r="IX666" s="43"/>
      <c r="IY666" s="43"/>
      <c r="IZ666" s="43"/>
      <c r="JA666" s="43"/>
      <c r="JB666" s="43"/>
      <c r="JC666" s="43"/>
      <c r="JD666" s="43"/>
      <c r="JE666" s="43"/>
      <c r="JF666" s="43"/>
      <c r="JG666" s="43"/>
      <c r="JH666" s="43"/>
      <c r="JI666" s="43"/>
      <c r="JJ666" s="43"/>
      <c r="JK666" s="43"/>
      <c r="JL666" s="43"/>
      <c r="JM666" s="43"/>
      <c r="JN666" s="43"/>
      <c r="JO666" s="43"/>
      <c r="JP666" s="43"/>
      <c r="JQ666" s="43"/>
      <c r="JR666" s="43"/>
      <c r="JS666" s="43"/>
      <c r="JT666" s="43"/>
      <c r="JU666" s="43"/>
      <c r="JV666" s="43"/>
      <c r="JW666" s="43"/>
      <c r="JX666" s="43"/>
      <c r="JY666" s="43"/>
      <c r="JZ666" s="43"/>
      <c r="KA666" s="43"/>
      <c r="KB666" s="43"/>
      <c r="KC666" s="43"/>
      <c r="KD666" s="43"/>
      <c r="KE666" s="43"/>
      <c r="KF666" s="43"/>
      <c r="KG666" s="43"/>
      <c r="KH666" s="43"/>
      <c r="KI666" s="43"/>
      <c r="KJ666" s="43"/>
      <c r="KK666" s="43"/>
      <c r="KL666" s="43"/>
      <c r="KM666" s="43"/>
      <c r="KN666" s="43"/>
      <c r="KO666" s="43"/>
      <c r="KP666" s="43"/>
      <c r="KQ666" s="43"/>
      <c r="KR666" s="43"/>
      <c r="KS666" s="43"/>
      <c r="KT666" s="43"/>
      <c r="KU666" s="43"/>
      <c r="KV666" s="43"/>
      <c r="KW666" s="43"/>
      <c r="KX666" s="43"/>
      <c r="KY666" s="43"/>
      <c r="KZ666" s="43"/>
      <c r="LA666" s="43"/>
      <c r="LB666" s="43"/>
      <c r="LC666" s="43"/>
      <c r="LD666" s="43"/>
      <c r="LE666" s="43"/>
      <c r="LF666" s="43"/>
      <c r="LG666" s="43"/>
      <c r="LH666" s="43"/>
      <c r="LI666" s="43"/>
      <c r="LJ666" s="43"/>
      <c r="LK666" s="43"/>
      <c r="LL666" s="43"/>
      <c r="LM666" s="43"/>
      <c r="LN666" s="43"/>
      <c r="LO666" s="43"/>
      <c r="LP666" s="43"/>
      <c r="LQ666" s="43"/>
      <c r="LR666" s="43"/>
      <c r="LS666" s="43"/>
      <c r="LT666" s="43"/>
      <c r="LU666" s="43"/>
      <c r="LV666" s="43"/>
      <c r="LW666" s="43"/>
      <c r="LX666" s="43"/>
      <c r="LY666" s="43"/>
      <c r="LZ666" s="43"/>
      <c r="MA666" s="43"/>
      <c r="MB666" s="43"/>
      <c r="MC666" s="43"/>
      <c r="MD666" s="43"/>
      <c r="ME666" s="43"/>
      <c r="MF666" s="43"/>
      <c r="MG666" s="43"/>
      <c r="MH666" s="43"/>
      <c r="MI666" s="43"/>
      <c r="MJ666" s="43"/>
      <c r="MK666" s="43"/>
      <c r="ML666" s="43"/>
      <c r="MM666" s="43"/>
      <c r="MN666" s="43"/>
      <c r="MO666" s="43"/>
      <c r="MP666" s="43"/>
      <c r="MQ666" s="43"/>
      <c r="MR666" s="43"/>
      <c r="MS666" s="43"/>
      <c r="MT666" s="43"/>
      <c r="MU666" s="43"/>
      <c r="MV666" s="43"/>
      <c r="MW666" s="43"/>
      <c r="MX666" s="43"/>
      <c r="MY666" s="43"/>
      <c r="MZ666" s="43"/>
      <c r="NA666" s="43"/>
      <c r="NB666" s="43"/>
      <c r="NC666" s="43"/>
      <c r="ND666" s="43"/>
      <c r="NE666" s="43"/>
      <c r="NF666" s="43"/>
      <c r="NG666" s="43"/>
      <c r="NH666" s="43"/>
      <c r="NI666" s="43"/>
      <c r="NJ666" s="43"/>
      <c r="NK666" s="43"/>
      <c r="NL666" s="43"/>
      <c r="NM666" s="43"/>
      <c r="NN666" s="43"/>
      <c r="NO666" s="43"/>
      <c r="NP666" s="43"/>
      <c r="NQ666" s="43"/>
      <c r="NR666" s="43"/>
      <c r="NS666" s="43"/>
      <c r="NT666" s="43"/>
      <c r="NU666" s="43"/>
      <c r="NV666" s="43"/>
      <c r="NW666" s="43"/>
      <c r="NX666" s="43"/>
      <c r="NY666" s="43"/>
      <c r="NZ666" s="43"/>
      <c r="OA666" s="43"/>
      <c r="OB666" s="43"/>
      <c r="OC666" s="43"/>
      <c r="OD666" s="43"/>
      <c r="OE666" s="43"/>
      <c r="OF666" s="43"/>
      <c r="OG666" s="43"/>
      <c r="OH666" s="43"/>
      <c r="OI666" s="43"/>
      <c r="OJ666" s="43"/>
      <c r="OK666" s="43"/>
      <c r="OL666" s="43"/>
      <c r="OM666" s="43"/>
      <c r="ON666" s="43"/>
      <c r="OO666" s="43"/>
      <c r="OP666" s="43"/>
      <c r="OQ666" s="43"/>
      <c r="OR666" s="43"/>
      <c r="OS666" s="43"/>
      <c r="OT666" s="43"/>
      <c r="OU666" s="43"/>
      <c r="OV666" s="43"/>
      <c r="OW666" s="43"/>
      <c r="OX666" s="43"/>
      <c r="OY666" s="43"/>
      <c r="OZ666" s="43"/>
      <c r="PA666" s="43"/>
      <c r="PB666" s="43"/>
      <c r="PC666" s="43"/>
      <c r="PD666" s="43"/>
      <c r="PE666" s="43"/>
      <c r="PF666" s="43"/>
      <c r="PG666" s="43"/>
      <c r="PH666" s="43"/>
      <c r="PI666" s="43"/>
      <c r="PJ666" s="43"/>
      <c r="PK666" s="43"/>
      <c r="PL666" s="43"/>
      <c r="PM666" s="43"/>
      <c r="PN666" s="43"/>
      <c r="PO666" s="43"/>
      <c r="PP666" s="43"/>
      <c r="PQ666" s="43"/>
      <c r="PR666" s="43"/>
      <c r="PS666" s="43"/>
      <c r="PT666" s="43"/>
      <c r="PU666" s="43"/>
      <c r="PV666" s="43"/>
      <c r="PW666" s="43"/>
      <c r="PX666" s="43"/>
      <c r="PY666" s="43"/>
      <c r="PZ666" s="43"/>
      <c r="QA666" s="43"/>
      <c r="QB666" s="43"/>
      <c r="QC666" s="43"/>
      <c r="QD666" s="43"/>
      <c r="QE666" s="43"/>
      <c r="QF666" s="43"/>
      <c r="QG666" s="43"/>
      <c r="QH666" s="43"/>
      <c r="QI666" s="43"/>
      <c r="QJ666" s="43"/>
      <c r="QK666" s="43"/>
      <c r="QL666" s="43"/>
      <c r="QM666" s="43"/>
      <c r="QN666" s="43"/>
      <c r="QO666" s="43"/>
      <c r="QP666" s="43"/>
      <c r="QQ666" s="43"/>
      <c r="QR666" s="43"/>
      <c r="QS666" s="43"/>
      <c r="QT666" s="43"/>
      <c r="QU666" s="43"/>
      <c r="QV666" s="43"/>
      <c r="QW666" s="43"/>
      <c r="QX666" s="43"/>
      <c r="QY666" s="43"/>
      <c r="QZ666" s="43"/>
      <c r="RA666" s="43"/>
      <c r="RB666" s="43"/>
      <c r="RC666" s="43"/>
      <c r="RD666" s="43"/>
      <c r="RE666" s="43"/>
      <c r="RF666" s="43"/>
      <c r="RG666" s="43"/>
      <c r="RH666" s="43"/>
      <c r="RI666" s="43"/>
      <c r="RJ666" s="43"/>
      <c r="RK666" s="43"/>
      <c r="RL666" s="43"/>
      <c r="RM666" s="43"/>
      <c r="RN666" s="43"/>
      <c r="RO666" s="43"/>
      <c r="RP666" s="43"/>
      <c r="RQ666" s="43"/>
      <c r="RR666" s="43"/>
      <c r="RS666" s="43"/>
      <c r="RT666" s="43"/>
      <c r="RU666" s="43"/>
      <c r="RV666" s="43"/>
      <c r="RW666" s="43"/>
      <c r="RX666" s="43"/>
      <c r="RY666" s="43"/>
      <c r="RZ666" s="43"/>
      <c r="SA666" s="43"/>
      <c r="SB666" s="43"/>
      <c r="SC666" s="43"/>
      <c r="SD666" s="43"/>
      <c r="SE666" s="43"/>
      <c r="SF666" s="43"/>
      <c r="SG666" s="43"/>
      <c r="SH666" s="43"/>
      <c r="SI666" s="43"/>
      <c r="SJ666" s="43"/>
      <c r="SK666" s="43"/>
      <c r="SL666" s="43"/>
      <c r="SM666" s="43"/>
      <c r="SN666" s="43"/>
      <c r="SO666" s="43"/>
      <c r="SP666" s="43"/>
      <c r="SQ666" s="43"/>
      <c r="SR666" s="43"/>
      <c r="SS666" s="43"/>
      <c r="ST666" s="43"/>
      <c r="SU666" s="43"/>
      <c r="SV666" s="43"/>
      <c r="SW666" s="43"/>
      <c r="SX666" s="43"/>
      <c r="SY666" s="43"/>
      <c r="SZ666" s="43"/>
      <c r="TA666" s="43"/>
      <c r="TB666" s="43"/>
      <c r="TC666" s="43"/>
      <c r="TD666" s="43"/>
      <c r="TE666" s="43"/>
      <c r="TF666" s="43"/>
      <c r="TG666" s="43"/>
      <c r="TH666" s="43"/>
      <c r="TI666" s="43"/>
      <c r="TJ666" s="43"/>
      <c r="TK666" s="43"/>
      <c r="TL666" s="43"/>
      <c r="TM666" s="43"/>
      <c r="TN666" s="43"/>
      <c r="TO666" s="43"/>
      <c r="TP666" s="43"/>
      <c r="TQ666" s="43"/>
      <c r="TR666" s="43"/>
      <c r="TS666" s="43"/>
      <c r="TT666" s="43"/>
      <c r="TU666" s="43"/>
      <c r="TV666" s="43"/>
      <c r="TW666" s="43"/>
      <c r="TX666" s="43"/>
      <c r="TY666" s="43"/>
      <c r="TZ666" s="43"/>
      <c r="UA666" s="43"/>
      <c r="UB666" s="43"/>
      <c r="UC666" s="43"/>
      <c r="UD666" s="43"/>
      <c r="UE666" s="43"/>
      <c r="UF666" s="43"/>
      <c r="UG666" s="43"/>
      <c r="UH666" s="43"/>
      <c r="UI666" s="43"/>
      <c r="UJ666" s="43"/>
      <c r="UK666" s="43"/>
      <c r="UL666" s="43"/>
      <c r="UM666" s="43"/>
      <c r="UN666" s="43"/>
      <c r="UO666" s="43"/>
      <c r="UP666" s="43"/>
      <c r="UQ666" s="43"/>
      <c r="UR666" s="43"/>
      <c r="US666" s="43"/>
      <c r="UT666" s="43"/>
      <c r="UU666" s="43"/>
      <c r="UV666" s="43"/>
      <c r="UW666" s="43"/>
      <c r="UX666" s="43"/>
      <c r="UY666" s="43"/>
      <c r="UZ666" s="43"/>
      <c r="VA666" s="43"/>
      <c r="VB666" s="43"/>
      <c r="VC666" s="43"/>
      <c r="VD666" s="43"/>
      <c r="VE666" s="43"/>
      <c r="VF666" s="43"/>
      <c r="VG666" s="43"/>
      <c r="VH666" s="43"/>
      <c r="VI666" s="43"/>
      <c r="VJ666" s="43"/>
      <c r="VK666" s="43"/>
      <c r="VL666" s="43"/>
      <c r="VM666" s="43"/>
      <c r="VN666" s="43"/>
      <c r="VO666" s="43"/>
      <c r="VP666" s="43"/>
      <c r="VQ666" s="43"/>
      <c r="VR666" s="43"/>
      <c r="VS666" s="43"/>
      <c r="VT666" s="43"/>
      <c r="VU666" s="43"/>
      <c r="VV666" s="43"/>
      <c r="VW666" s="43"/>
      <c r="VX666" s="43"/>
      <c r="VY666" s="43"/>
      <c r="VZ666" s="43"/>
      <c r="WA666" s="43"/>
      <c r="WB666" s="43"/>
      <c r="WC666" s="43"/>
      <c r="WD666" s="43"/>
      <c r="WE666" s="43"/>
      <c r="WF666" s="43"/>
      <c r="WG666" s="43"/>
      <c r="WH666" s="43"/>
      <c r="WI666" s="43"/>
      <c r="WJ666" s="43"/>
      <c r="WK666" s="43"/>
      <c r="WL666" s="43"/>
      <c r="WM666" s="43"/>
      <c r="WN666" s="43"/>
      <c r="WO666" s="43"/>
      <c r="WP666" s="43"/>
      <c r="WQ666" s="43"/>
      <c r="WR666" s="43"/>
      <c r="WS666" s="43"/>
      <c r="WT666" s="43"/>
      <c r="WU666" s="43"/>
      <c r="WV666" s="43"/>
      <c r="WW666" s="43"/>
      <c r="WX666" s="43"/>
      <c r="WY666" s="43"/>
      <c r="WZ666" s="43"/>
      <c r="XA666" s="43"/>
      <c r="XB666" s="43"/>
      <c r="XC666" s="43"/>
      <c r="XD666" s="43"/>
      <c r="XE666" s="43"/>
      <c r="XF666" s="43"/>
      <c r="XG666" s="43"/>
      <c r="XH666" s="43"/>
      <c r="XI666" s="43"/>
      <c r="XJ666" s="43"/>
      <c r="XK666" s="43"/>
      <c r="XL666" s="43"/>
      <c r="XM666" s="43"/>
      <c r="XN666" s="43"/>
      <c r="XO666" s="43"/>
      <c r="XP666" s="43"/>
      <c r="XQ666" s="43"/>
      <c r="XR666" s="43"/>
      <c r="XS666" s="43"/>
      <c r="XT666" s="43"/>
      <c r="XU666" s="43"/>
      <c r="XV666" s="43"/>
      <c r="XW666" s="43"/>
      <c r="XX666" s="43"/>
      <c r="XY666" s="43"/>
      <c r="XZ666" s="43"/>
      <c r="YA666" s="43"/>
      <c r="YB666" s="43"/>
      <c r="YC666" s="43"/>
      <c r="YD666" s="43"/>
      <c r="YE666" s="43"/>
      <c r="YF666" s="43"/>
      <c r="YG666" s="43"/>
      <c r="YH666" s="43"/>
      <c r="YI666" s="43"/>
      <c r="YJ666" s="43"/>
      <c r="YK666" s="43"/>
      <c r="YL666" s="43"/>
      <c r="YM666" s="43"/>
      <c r="YN666" s="43"/>
      <c r="YO666" s="43"/>
      <c r="YP666" s="43"/>
      <c r="YQ666" s="43"/>
      <c r="YR666" s="43"/>
      <c r="YS666" s="43"/>
      <c r="YT666" s="43"/>
      <c r="YU666" s="43"/>
      <c r="YV666" s="43"/>
      <c r="YW666" s="43"/>
      <c r="YX666" s="43"/>
      <c r="YY666" s="43"/>
      <c r="YZ666" s="43"/>
      <c r="ZA666" s="43"/>
      <c r="ZB666" s="43"/>
      <c r="ZC666" s="43"/>
      <c r="ZD666" s="43"/>
      <c r="ZE666" s="43"/>
      <c r="ZF666" s="43"/>
      <c r="ZG666" s="43"/>
      <c r="ZH666" s="43"/>
      <c r="ZI666" s="43"/>
      <c r="ZJ666" s="43"/>
      <c r="ZK666" s="43"/>
      <c r="ZL666" s="43"/>
      <c r="ZM666" s="43"/>
      <c r="ZN666" s="43"/>
      <c r="ZO666" s="43"/>
      <c r="ZP666" s="43"/>
      <c r="ZQ666" s="43"/>
      <c r="ZR666" s="43"/>
      <c r="ZS666" s="43"/>
      <c r="ZT666" s="43"/>
      <c r="ZU666" s="43"/>
      <c r="ZV666" s="43"/>
      <c r="ZW666" s="43"/>
      <c r="ZX666" s="43"/>
      <c r="ZY666" s="43"/>
      <c r="ZZ666" s="43"/>
      <c r="AAA666" s="43"/>
      <c r="AAB666" s="43"/>
      <c r="AAC666" s="43"/>
      <c r="AAD666" s="43"/>
      <c r="AAE666" s="43"/>
      <c r="AAF666" s="43"/>
      <c r="AAG666" s="43"/>
      <c r="AAH666" s="43"/>
      <c r="AAI666" s="43"/>
      <c r="AAJ666" s="43"/>
      <c r="AAK666" s="43"/>
      <c r="AAL666" s="43"/>
      <c r="AAM666" s="43"/>
      <c r="AAN666" s="43"/>
      <c r="AAO666" s="43"/>
      <c r="AAP666" s="43"/>
      <c r="AAQ666" s="43"/>
      <c r="AAR666" s="43"/>
      <c r="AAS666" s="43"/>
      <c r="AAT666" s="43"/>
      <c r="AAU666" s="43"/>
      <c r="AAV666" s="43"/>
      <c r="AAW666" s="43"/>
      <c r="AAX666" s="43"/>
      <c r="AAY666" s="43"/>
      <c r="AAZ666" s="43"/>
      <c r="ABA666" s="43"/>
      <c r="ABB666" s="43"/>
      <c r="ABC666" s="43"/>
      <c r="ABD666" s="43"/>
      <c r="ABE666" s="43"/>
      <c r="ABF666" s="43"/>
      <c r="ABG666" s="43"/>
      <c r="ABH666" s="43"/>
      <c r="ABI666" s="43"/>
      <c r="ABJ666" s="43"/>
      <c r="ABK666" s="43"/>
      <c r="ABL666" s="43"/>
      <c r="ABM666" s="43"/>
      <c r="ABN666" s="43"/>
      <c r="ABO666" s="43"/>
      <c r="ABP666" s="43"/>
      <c r="ABQ666" s="43"/>
      <c r="ABR666" s="43"/>
      <c r="ABS666" s="43"/>
      <c r="ABT666" s="43"/>
      <c r="ABU666" s="43"/>
      <c r="ABV666" s="43"/>
      <c r="ABW666" s="43"/>
      <c r="ABX666" s="43"/>
      <c r="ABY666" s="43"/>
      <c r="ABZ666" s="43"/>
      <c r="ACA666" s="43"/>
      <c r="ACB666" s="43"/>
      <c r="ACC666" s="43"/>
      <c r="ACD666" s="43"/>
      <c r="ACE666" s="43"/>
      <c r="ACF666" s="43"/>
      <c r="ACG666" s="43"/>
      <c r="ACH666" s="43"/>
      <c r="ACI666" s="43"/>
      <c r="ACJ666" s="43"/>
      <c r="ACK666" s="43"/>
      <c r="ACL666" s="43"/>
      <c r="ACM666" s="43"/>
      <c r="ACN666" s="43"/>
      <c r="ACO666" s="43"/>
      <c r="ACP666" s="43"/>
      <c r="ACQ666" s="43"/>
      <c r="ACR666" s="43"/>
      <c r="ACS666" s="43"/>
      <c r="ACT666" s="43"/>
      <c r="ACU666" s="43"/>
      <c r="ACV666" s="43"/>
      <c r="ACW666" s="43"/>
      <c r="ACX666" s="43"/>
      <c r="ACY666" s="43"/>
      <c r="ACZ666" s="43"/>
      <c r="ADA666" s="43"/>
      <c r="ADB666" s="43"/>
      <c r="ADC666" s="43"/>
      <c r="ADD666" s="43"/>
      <c r="ADE666" s="43"/>
      <c r="ADF666" s="43"/>
      <c r="ADG666" s="43"/>
      <c r="ADH666" s="43"/>
      <c r="ADI666" s="43"/>
      <c r="ADJ666" s="43"/>
      <c r="ADK666" s="43"/>
      <c r="ADL666" s="43"/>
      <c r="ADM666" s="43"/>
      <c r="ADN666" s="43"/>
      <c r="ADO666" s="43"/>
      <c r="ADP666" s="43"/>
      <c r="ADQ666" s="43"/>
      <c r="ADR666" s="43"/>
      <c r="ADS666" s="43"/>
      <c r="ADT666" s="43"/>
      <c r="ADU666" s="43"/>
      <c r="ADV666" s="43"/>
      <c r="ADW666" s="43"/>
      <c r="ADX666" s="43"/>
      <c r="ADY666" s="43"/>
      <c r="ADZ666" s="43"/>
      <c r="AEA666" s="43"/>
      <c r="AEB666" s="43"/>
      <c r="AEC666" s="43"/>
      <c r="AED666" s="43"/>
      <c r="AEE666" s="43"/>
      <c r="AEF666" s="43"/>
      <c r="AEG666" s="43"/>
      <c r="AEH666" s="43"/>
      <c r="AEI666" s="43"/>
      <c r="AEJ666" s="43"/>
      <c r="AEK666" s="43"/>
      <c r="AEL666" s="43"/>
      <c r="AEM666" s="43"/>
      <c r="AEN666" s="43"/>
      <c r="AEO666" s="43"/>
      <c r="AEP666" s="43"/>
      <c r="AEQ666" s="43"/>
      <c r="AER666" s="43"/>
      <c r="AES666" s="43"/>
      <c r="AET666" s="43"/>
      <c r="AEU666" s="43"/>
      <c r="AEV666" s="43"/>
      <c r="AEW666" s="43"/>
      <c r="AEX666" s="43"/>
      <c r="AEY666" s="43"/>
      <c r="AEZ666" s="43"/>
      <c r="AFA666" s="43"/>
      <c r="AFB666" s="43"/>
      <c r="AFC666" s="43"/>
      <c r="AFD666" s="43"/>
      <c r="AFE666" s="43"/>
      <c r="AFF666" s="43"/>
      <c r="AFG666" s="43"/>
      <c r="AFH666" s="43"/>
      <c r="AFI666" s="43"/>
      <c r="AFJ666" s="43"/>
      <c r="AFK666" s="43"/>
      <c r="AFL666" s="43"/>
      <c r="AFM666" s="43"/>
      <c r="AFN666" s="43"/>
      <c r="AFO666" s="43"/>
      <c r="AFP666" s="43"/>
      <c r="AFQ666" s="43"/>
      <c r="AFR666" s="43"/>
      <c r="AFS666" s="43"/>
      <c r="AFT666" s="43"/>
      <c r="AFU666" s="43"/>
      <c r="AFV666" s="43"/>
      <c r="AFW666" s="43"/>
      <c r="AFX666" s="43"/>
      <c r="AFY666" s="43"/>
      <c r="AFZ666" s="43"/>
      <c r="AGA666" s="43"/>
      <c r="AGB666" s="43"/>
      <c r="AGC666" s="43"/>
      <c r="AGD666" s="43"/>
      <c r="AGE666" s="43"/>
      <c r="AGF666" s="43"/>
      <c r="AGG666" s="43"/>
      <c r="AGH666" s="43"/>
      <c r="AGI666" s="43"/>
      <c r="AGJ666" s="43"/>
      <c r="AGK666" s="43"/>
      <c r="AGL666" s="43"/>
      <c r="AGM666" s="43"/>
      <c r="AGN666" s="43"/>
      <c r="AGO666" s="43"/>
      <c r="AGP666" s="43"/>
      <c r="AGQ666" s="43"/>
      <c r="AGR666" s="43"/>
      <c r="AGS666" s="43"/>
      <c r="AGT666" s="43"/>
      <c r="AGU666" s="43"/>
      <c r="AGV666" s="43"/>
      <c r="AGW666" s="43"/>
      <c r="AGX666" s="43"/>
      <c r="AGY666" s="43"/>
      <c r="AGZ666" s="43"/>
      <c r="AHA666" s="43"/>
      <c r="AHB666" s="43"/>
      <c r="AHC666" s="43"/>
      <c r="AHD666" s="43"/>
      <c r="AHE666" s="43"/>
      <c r="AHF666" s="43"/>
      <c r="AHG666" s="43"/>
      <c r="AHH666" s="43"/>
      <c r="AHI666" s="43"/>
      <c r="AHJ666" s="43"/>
      <c r="AHK666" s="43"/>
      <c r="AHL666" s="43"/>
      <c r="AHM666" s="43"/>
      <c r="AHN666" s="43"/>
      <c r="AHO666" s="43"/>
      <c r="AHP666" s="43"/>
      <c r="AHQ666" s="43"/>
      <c r="AHR666" s="43"/>
      <c r="AHS666" s="43"/>
      <c r="AHT666" s="43"/>
      <c r="AHU666" s="43"/>
      <c r="AHV666" s="43"/>
      <c r="AHW666" s="43"/>
      <c r="AHX666" s="43"/>
      <c r="AHY666" s="43"/>
      <c r="AHZ666" s="43"/>
      <c r="AIA666" s="43"/>
      <c r="AIB666" s="43"/>
      <c r="AIC666" s="43"/>
      <c r="AID666" s="43"/>
      <c r="AIE666" s="43"/>
      <c r="AIF666" s="43"/>
      <c r="AIG666" s="43"/>
      <c r="AIH666" s="43"/>
      <c r="AII666" s="43"/>
      <c r="AIJ666" s="43"/>
      <c r="AIK666" s="43"/>
      <c r="AIL666" s="43"/>
      <c r="AIM666" s="43"/>
      <c r="AIN666" s="43"/>
      <c r="AIO666" s="43"/>
      <c r="AIP666" s="43"/>
      <c r="AIQ666" s="43"/>
      <c r="AIR666" s="43"/>
      <c r="AIS666" s="43"/>
      <c r="AIT666" s="43"/>
      <c r="AIU666" s="43"/>
      <c r="AIV666" s="43"/>
      <c r="AIW666" s="43"/>
      <c r="AIX666" s="43"/>
      <c r="AIY666" s="43"/>
      <c r="AIZ666" s="43"/>
      <c r="AJA666" s="43"/>
      <c r="AJB666" s="43"/>
      <c r="AJC666" s="43"/>
      <c r="AJD666" s="43"/>
      <c r="AJE666" s="43"/>
      <c r="AJF666" s="43"/>
      <c r="AJG666" s="43"/>
      <c r="AJH666" s="43"/>
      <c r="AJI666" s="43"/>
      <c r="AJJ666" s="43"/>
      <c r="AJK666" s="43"/>
      <c r="AJL666" s="43"/>
      <c r="AJM666" s="43"/>
      <c r="AJN666" s="43"/>
      <c r="AJO666" s="43"/>
      <c r="AJP666" s="43"/>
      <c r="AJQ666" s="43"/>
      <c r="AJR666" s="43"/>
      <c r="AJS666" s="43"/>
      <c r="AJT666" s="43"/>
      <c r="AJU666" s="43"/>
      <c r="AJV666" s="43"/>
      <c r="AJW666" s="43"/>
      <c r="AJX666" s="43"/>
      <c r="AJY666" s="43"/>
      <c r="AJZ666" s="43"/>
      <c r="AKA666" s="43"/>
      <c r="AKB666" s="43"/>
      <c r="AKC666" s="43"/>
      <c r="AKD666" s="43"/>
      <c r="AKE666" s="43"/>
      <c r="AKF666" s="43"/>
      <c r="AKG666" s="43"/>
      <c r="AKH666" s="43"/>
      <c r="AKI666" s="43"/>
      <c r="AKJ666" s="43"/>
      <c r="AKK666" s="43"/>
      <c r="AKL666" s="43"/>
      <c r="AKM666" s="43"/>
      <c r="AKN666" s="43"/>
      <c r="AKO666" s="43"/>
      <c r="AKP666" s="43"/>
      <c r="AKQ666" s="43"/>
      <c r="AKR666" s="43"/>
      <c r="AKS666" s="43"/>
      <c r="AKT666" s="43"/>
      <c r="AKU666" s="43"/>
      <c r="AKV666" s="43"/>
      <c r="AKW666" s="43"/>
      <c r="AKX666" s="43"/>
      <c r="AKY666" s="43"/>
      <c r="AKZ666" s="43"/>
      <c r="ALA666" s="43"/>
      <c r="ALB666" s="43"/>
      <c r="ALC666" s="43"/>
      <c r="ALD666" s="43"/>
      <c r="ALE666" s="43"/>
      <c r="ALF666" s="43"/>
      <c r="ALG666" s="43"/>
      <c r="ALH666" s="43"/>
      <c r="ALI666" s="43"/>
      <c r="ALJ666" s="43"/>
      <c r="ALK666" s="43"/>
      <c r="ALL666" s="43"/>
      <c r="ALM666" s="43"/>
      <c r="ALN666" s="43"/>
      <c r="ALO666" s="43"/>
      <c r="ALP666" s="43"/>
      <c r="ALQ666" s="43"/>
      <c r="ALR666" s="43"/>
      <c r="ALS666" s="43"/>
      <c r="ALT666" s="43"/>
      <c r="ALU666" s="43"/>
      <c r="ALV666" s="43"/>
      <c r="ALW666" s="43"/>
      <c r="ALX666" s="43"/>
      <c r="ALY666" s="43"/>
      <c r="ALZ666" s="43"/>
      <c r="AMA666" s="43"/>
      <c r="AMB666" s="43"/>
      <c r="AMC666" s="43"/>
      <c r="AMD666" s="43"/>
      <c r="AME666" s="43"/>
    </row>
    <row r="667" spans="1:1019" s="37" customFormat="1">
      <c r="A667" s="20" t="s">
        <v>808</v>
      </c>
      <c r="B667" s="21" t="s">
        <v>785</v>
      </c>
      <c r="C667" s="22" t="s">
        <v>462</v>
      </c>
      <c r="D667" s="43"/>
      <c r="E667" s="43" t="s">
        <v>1150</v>
      </c>
      <c r="F667" s="43" t="s">
        <v>1405</v>
      </c>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c r="BJ667" s="43"/>
      <c r="BK667" s="43"/>
      <c r="BL667" s="43"/>
      <c r="BM667" s="43"/>
      <c r="BN667" s="43"/>
      <c r="BO667" s="43"/>
      <c r="BP667" s="43"/>
      <c r="BQ667" s="43"/>
      <c r="BR667" s="43"/>
      <c r="BS667" s="43"/>
      <c r="BT667" s="43"/>
      <c r="BU667" s="43"/>
      <c r="BV667" s="43"/>
      <c r="BW667" s="43"/>
      <c r="BX667" s="43"/>
      <c r="BY667" s="43"/>
      <c r="BZ667" s="43"/>
      <c r="CA667" s="43"/>
      <c r="CB667" s="43"/>
      <c r="CC667" s="43"/>
      <c r="CD667" s="43"/>
      <c r="CE667" s="43"/>
      <c r="CF667" s="43"/>
      <c r="CG667" s="43"/>
      <c r="CH667" s="43"/>
      <c r="CI667" s="43"/>
      <c r="CJ667" s="43"/>
      <c r="CK667" s="43"/>
      <c r="CL667" s="43"/>
      <c r="CM667" s="43"/>
      <c r="CN667" s="43"/>
      <c r="CO667" s="43"/>
      <c r="CP667" s="43"/>
      <c r="CQ667" s="43"/>
      <c r="CR667" s="43"/>
      <c r="CS667" s="43"/>
      <c r="CT667" s="43"/>
      <c r="CU667" s="43"/>
      <c r="CV667" s="43"/>
      <c r="CW667" s="43"/>
      <c r="CX667" s="43"/>
      <c r="CY667" s="43"/>
      <c r="CZ667" s="43"/>
      <c r="DA667" s="43"/>
      <c r="DB667" s="43"/>
      <c r="DC667" s="43"/>
      <c r="DD667" s="43"/>
      <c r="DE667" s="43"/>
      <c r="DF667" s="43"/>
      <c r="DG667" s="43"/>
      <c r="DH667" s="43"/>
      <c r="DI667" s="43"/>
      <c r="DJ667" s="43"/>
      <c r="DK667" s="43"/>
      <c r="DL667" s="43"/>
      <c r="DM667" s="43"/>
      <c r="DN667" s="43"/>
      <c r="DO667" s="43"/>
      <c r="DP667" s="43"/>
      <c r="DQ667" s="43"/>
      <c r="DR667" s="43"/>
      <c r="DS667" s="43"/>
      <c r="DT667" s="43"/>
      <c r="DU667" s="43"/>
      <c r="DV667" s="43"/>
      <c r="DW667" s="43"/>
      <c r="DX667" s="43"/>
      <c r="DY667" s="43"/>
      <c r="DZ667" s="43"/>
      <c r="EA667" s="43"/>
      <c r="EB667" s="43"/>
      <c r="EC667" s="43"/>
      <c r="ED667" s="43"/>
      <c r="EE667" s="43"/>
      <c r="EF667" s="43"/>
      <c r="EG667" s="43"/>
      <c r="EH667" s="43"/>
      <c r="EI667" s="43"/>
      <c r="EJ667" s="43"/>
      <c r="EK667" s="43"/>
      <c r="EL667" s="43"/>
      <c r="EM667" s="43"/>
      <c r="EN667" s="43"/>
      <c r="EO667" s="43"/>
      <c r="EP667" s="43"/>
      <c r="EQ667" s="43"/>
      <c r="ER667" s="43"/>
      <c r="ES667" s="43"/>
      <c r="ET667" s="43"/>
      <c r="EU667" s="43"/>
      <c r="EV667" s="43"/>
      <c r="EW667" s="43"/>
      <c r="EX667" s="43"/>
      <c r="EY667" s="43"/>
      <c r="EZ667" s="43"/>
      <c r="FA667" s="43"/>
      <c r="FB667" s="43"/>
      <c r="FC667" s="43"/>
      <c r="FD667" s="43"/>
      <c r="FE667" s="43"/>
      <c r="FF667" s="43"/>
      <c r="FG667" s="43"/>
      <c r="FH667" s="43"/>
      <c r="FI667" s="43"/>
      <c r="FJ667" s="43"/>
      <c r="FK667" s="43"/>
      <c r="FL667" s="43"/>
      <c r="FM667" s="43"/>
      <c r="FN667" s="43"/>
      <c r="FO667" s="43"/>
      <c r="FP667" s="43"/>
      <c r="FQ667" s="43"/>
      <c r="FR667" s="43"/>
      <c r="FS667" s="43"/>
      <c r="FT667" s="43"/>
      <c r="FU667" s="43"/>
      <c r="FV667" s="43"/>
      <c r="FW667" s="43"/>
      <c r="FX667" s="43"/>
      <c r="FY667" s="43"/>
      <c r="FZ667" s="43"/>
      <c r="GA667" s="43"/>
      <c r="GB667" s="43"/>
      <c r="GC667" s="43"/>
      <c r="GD667" s="43"/>
      <c r="GE667" s="43"/>
      <c r="GF667" s="43"/>
      <c r="GG667" s="43"/>
      <c r="GH667" s="43"/>
      <c r="GI667" s="43"/>
      <c r="GJ667" s="43"/>
      <c r="GK667" s="43"/>
      <c r="GL667" s="43"/>
      <c r="GM667" s="43"/>
      <c r="GN667" s="43"/>
      <c r="GO667" s="43"/>
      <c r="GP667" s="43"/>
      <c r="GQ667" s="43"/>
      <c r="GR667" s="43"/>
      <c r="GS667" s="43"/>
      <c r="GT667" s="43"/>
      <c r="GU667" s="43"/>
      <c r="GV667" s="43"/>
      <c r="GW667" s="43"/>
      <c r="GX667" s="43"/>
      <c r="GY667" s="43"/>
      <c r="GZ667" s="43"/>
      <c r="HA667" s="43"/>
      <c r="HB667" s="43"/>
      <c r="HC667" s="43"/>
      <c r="HD667" s="43"/>
      <c r="HE667" s="43"/>
      <c r="HF667" s="43"/>
      <c r="HG667" s="43"/>
      <c r="HH667" s="43"/>
      <c r="HI667" s="43"/>
      <c r="HJ667" s="43"/>
      <c r="HK667" s="43"/>
      <c r="HL667" s="43"/>
      <c r="HM667" s="43"/>
      <c r="HN667" s="43"/>
      <c r="HO667" s="43"/>
      <c r="HP667" s="43"/>
      <c r="HQ667" s="43"/>
      <c r="HR667" s="43"/>
      <c r="HS667" s="43"/>
      <c r="HT667" s="43"/>
      <c r="HU667" s="43"/>
      <c r="HV667" s="43"/>
      <c r="HW667" s="43"/>
      <c r="HX667" s="43"/>
      <c r="HY667" s="43"/>
      <c r="HZ667" s="43"/>
      <c r="IA667" s="43"/>
      <c r="IB667" s="43"/>
      <c r="IC667" s="43"/>
      <c r="ID667" s="43"/>
      <c r="IE667" s="43"/>
      <c r="IF667" s="43"/>
      <c r="IG667" s="43"/>
      <c r="IH667" s="43"/>
      <c r="II667" s="43"/>
      <c r="IJ667" s="43"/>
      <c r="IK667" s="43"/>
      <c r="IL667" s="43"/>
      <c r="IM667" s="43"/>
      <c r="IN667" s="43"/>
      <c r="IO667" s="43"/>
      <c r="IP667" s="43"/>
      <c r="IQ667" s="43"/>
      <c r="IR667" s="43"/>
      <c r="IS667" s="43"/>
      <c r="IT667" s="43"/>
      <c r="IU667" s="43"/>
      <c r="IV667" s="43"/>
      <c r="IW667" s="43"/>
      <c r="IX667" s="43"/>
      <c r="IY667" s="43"/>
      <c r="IZ667" s="43"/>
      <c r="JA667" s="43"/>
      <c r="JB667" s="43"/>
      <c r="JC667" s="43"/>
      <c r="JD667" s="43"/>
      <c r="JE667" s="43"/>
      <c r="JF667" s="43"/>
      <c r="JG667" s="43"/>
      <c r="JH667" s="43"/>
      <c r="JI667" s="43"/>
      <c r="JJ667" s="43"/>
      <c r="JK667" s="43"/>
      <c r="JL667" s="43"/>
      <c r="JM667" s="43"/>
      <c r="JN667" s="43"/>
      <c r="JO667" s="43"/>
      <c r="JP667" s="43"/>
      <c r="JQ667" s="43"/>
      <c r="JR667" s="43"/>
      <c r="JS667" s="43"/>
      <c r="JT667" s="43"/>
      <c r="JU667" s="43"/>
      <c r="JV667" s="43"/>
      <c r="JW667" s="43"/>
      <c r="JX667" s="43"/>
      <c r="JY667" s="43"/>
      <c r="JZ667" s="43"/>
      <c r="KA667" s="43"/>
      <c r="KB667" s="43"/>
      <c r="KC667" s="43"/>
      <c r="KD667" s="43"/>
      <c r="KE667" s="43"/>
      <c r="KF667" s="43"/>
      <c r="KG667" s="43"/>
      <c r="KH667" s="43"/>
      <c r="KI667" s="43"/>
      <c r="KJ667" s="43"/>
      <c r="KK667" s="43"/>
      <c r="KL667" s="43"/>
      <c r="KM667" s="43"/>
      <c r="KN667" s="43"/>
      <c r="KO667" s="43"/>
      <c r="KP667" s="43"/>
      <c r="KQ667" s="43"/>
      <c r="KR667" s="43"/>
      <c r="KS667" s="43"/>
      <c r="KT667" s="43"/>
      <c r="KU667" s="43"/>
      <c r="KV667" s="43"/>
      <c r="KW667" s="43"/>
      <c r="KX667" s="43"/>
      <c r="KY667" s="43"/>
      <c r="KZ667" s="43"/>
      <c r="LA667" s="43"/>
      <c r="LB667" s="43"/>
      <c r="LC667" s="43"/>
      <c r="LD667" s="43"/>
      <c r="LE667" s="43"/>
      <c r="LF667" s="43"/>
      <c r="LG667" s="43"/>
      <c r="LH667" s="43"/>
      <c r="LI667" s="43"/>
      <c r="LJ667" s="43"/>
      <c r="LK667" s="43"/>
      <c r="LL667" s="43"/>
      <c r="LM667" s="43"/>
      <c r="LN667" s="43"/>
      <c r="LO667" s="43"/>
      <c r="LP667" s="43"/>
      <c r="LQ667" s="43"/>
      <c r="LR667" s="43"/>
      <c r="LS667" s="43"/>
      <c r="LT667" s="43"/>
      <c r="LU667" s="43"/>
      <c r="LV667" s="43"/>
      <c r="LW667" s="43"/>
      <c r="LX667" s="43"/>
      <c r="LY667" s="43"/>
      <c r="LZ667" s="43"/>
      <c r="MA667" s="43"/>
      <c r="MB667" s="43"/>
      <c r="MC667" s="43"/>
      <c r="MD667" s="43"/>
      <c r="ME667" s="43"/>
      <c r="MF667" s="43"/>
      <c r="MG667" s="43"/>
      <c r="MH667" s="43"/>
      <c r="MI667" s="43"/>
      <c r="MJ667" s="43"/>
      <c r="MK667" s="43"/>
      <c r="ML667" s="43"/>
      <c r="MM667" s="43"/>
      <c r="MN667" s="43"/>
      <c r="MO667" s="43"/>
      <c r="MP667" s="43"/>
      <c r="MQ667" s="43"/>
      <c r="MR667" s="43"/>
      <c r="MS667" s="43"/>
      <c r="MT667" s="43"/>
      <c r="MU667" s="43"/>
      <c r="MV667" s="43"/>
      <c r="MW667" s="43"/>
      <c r="MX667" s="43"/>
      <c r="MY667" s="43"/>
      <c r="MZ667" s="43"/>
      <c r="NA667" s="43"/>
      <c r="NB667" s="43"/>
      <c r="NC667" s="43"/>
      <c r="ND667" s="43"/>
      <c r="NE667" s="43"/>
      <c r="NF667" s="43"/>
      <c r="NG667" s="43"/>
      <c r="NH667" s="43"/>
      <c r="NI667" s="43"/>
      <c r="NJ667" s="43"/>
      <c r="NK667" s="43"/>
      <c r="NL667" s="43"/>
      <c r="NM667" s="43"/>
      <c r="NN667" s="43"/>
      <c r="NO667" s="43"/>
      <c r="NP667" s="43"/>
      <c r="NQ667" s="43"/>
      <c r="NR667" s="43"/>
      <c r="NS667" s="43"/>
      <c r="NT667" s="43"/>
      <c r="NU667" s="43"/>
      <c r="NV667" s="43"/>
      <c r="NW667" s="43"/>
      <c r="NX667" s="43"/>
      <c r="NY667" s="43"/>
      <c r="NZ667" s="43"/>
      <c r="OA667" s="43"/>
      <c r="OB667" s="43"/>
      <c r="OC667" s="43"/>
      <c r="OD667" s="43"/>
      <c r="OE667" s="43"/>
      <c r="OF667" s="43"/>
      <c r="OG667" s="43"/>
      <c r="OH667" s="43"/>
      <c r="OI667" s="43"/>
      <c r="OJ667" s="43"/>
      <c r="OK667" s="43"/>
      <c r="OL667" s="43"/>
      <c r="OM667" s="43"/>
      <c r="ON667" s="43"/>
      <c r="OO667" s="43"/>
      <c r="OP667" s="43"/>
      <c r="OQ667" s="43"/>
      <c r="OR667" s="43"/>
      <c r="OS667" s="43"/>
      <c r="OT667" s="43"/>
      <c r="OU667" s="43"/>
      <c r="OV667" s="43"/>
      <c r="OW667" s="43"/>
      <c r="OX667" s="43"/>
      <c r="OY667" s="43"/>
      <c r="OZ667" s="43"/>
      <c r="PA667" s="43"/>
      <c r="PB667" s="43"/>
      <c r="PC667" s="43"/>
      <c r="PD667" s="43"/>
      <c r="PE667" s="43"/>
      <c r="PF667" s="43"/>
      <c r="PG667" s="43"/>
      <c r="PH667" s="43"/>
      <c r="PI667" s="43"/>
      <c r="PJ667" s="43"/>
      <c r="PK667" s="43"/>
      <c r="PL667" s="43"/>
      <c r="PM667" s="43"/>
      <c r="PN667" s="43"/>
      <c r="PO667" s="43"/>
      <c r="PP667" s="43"/>
      <c r="PQ667" s="43"/>
      <c r="PR667" s="43"/>
      <c r="PS667" s="43"/>
      <c r="PT667" s="43"/>
      <c r="PU667" s="43"/>
      <c r="PV667" s="43"/>
      <c r="PW667" s="43"/>
      <c r="PX667" s="43"/>
      <c r="PY667" s="43"/>
      <c r="PZ667" s="43"/>
      <c r="QA667" s="43"/>
      <c r="QB667" s="43"/>
      <c r="QC667" s="43"/>
      <c r="QD667" s="43"/>
      <c r="QE667" s="43"/>
      <c r="QF667" s="43"/>
      <c r="QG667" s="43"/>
      <c r="QH667" s="43"/>
      <c r="QI667" s="43"/>
      <c r="QJ667" s="43"/>
      <c r="QK667" s="43"/>
      <c r="QL667" s="43"/>
      <c r="QM667" s="43"/>
      <c r="QN667" s="43"/>
      <c r="QO667" s="43"/>
      <c r="QP667" s="43"/>
      <c r="QQ667" s="43"/>
      <c r="QR667" s="43"/>
      <c r="QS667" s="43"/>
      <c r="QT667" s="43"/>
      <c r="QU667" s="43"/>
      <c r="QV667" s="43"/>
      <c r="QW667" s="43"/>
      <c r="QX667" s="43"/>
      <c r="QY667" s="43"/>
      <c r="QZ667" s="43"/>
      <c r="RA667" s="43"/>
      <c r="RB667" s="43"/>
      <c r="RC667" s="43"/>
      <c r="RD667" s="43"/>
      <c r="RE667" s="43"/>
      <c r="RF667" s="43"/>
      <c r="RG667" s="43"/>
      <c r="RH667" s="43"/>
      <c r="RI667" s="43"/>
      <c r="RJ667" s="43"/>
      <c r="RK667" s="43"/>
      <c r="RL667" s="43"/>
      <c r="RM667" s="43"/>
      <c r="RN667" s="43"/>
      <c r="RO667" s="43"/>
      <c r="RP667" s="43"/>
      <c r="RQ667" s="43"/>
      <c r="RR667" s="43"/>
      <c r="RS667" s="43"/>
      <c r="RT667" s="43"/>
      <c r="RU667" s="43"/>
      <c r="RV667" s="43"/>
      <c r="RW667" s="43"/>
      <c r="RX667" s="43"/>
      <c r="RY667" s="43"/>
      <c r="RZ667" s="43"/>
      <c r="SA667" s="43"/>
      <c r="SB667" s="43"/>
      <c r="SC667" s="43"/>
      <c r="SD667" s="43"/>
      <c r="SE667" s="43"/>
      <c r="SF667" s="43"/>
      <c r="SG667" s="43"/>
      <c r="SH667" s="43"/>
      <c r="SI667" s="43"/>
      <c r="SJ667" s="43"/>
      <c r="SK667" s="43"/>
      <c r="SL667" s="43"/>
      <c r="SM667" s="43"/>
      <c r="SN667" s="43"/>
      <c r="SO667" s="43"/>
      <c r="SP667" s="43"/>
      <c r="SQ667" s="43"/>
      <c r="SR667" s="43"/>
      <c r="SS667" s="43"/>
      <c r="ST667" s="43"/>
      <c r="SU667" s="43"/>
      <c r="SV667" s="43"/>
      <c r="SW667" s="43"/>
      <c r="SX667" s="43"/>
      <c r="SY667" s="43"/>
      <c r="SZ667" s="43"/>
      <c r="TA667" s="43"/>
      <c r="TB667" s="43"/>
      <c r="TC667" s="43"/>
      <c r="TD667" s="43"/>
      <c r="TE667" s="43"/>
      <c r="TF667" s="43"/>
      <c r="TG667" s="43"/>
      <c r="TH667" s="43"/>
      <c r="TI667" s="43"/>
      <c r="TJ667" s="43"/>
      <c r="TK667" s="43"/>
      <c r="TL667" s="43"/>
      <c r="TM667" s="43"/>
      <c r="TN667" s="43"/>
      <c r="TO667" s="43"/>
      <c r="TP667" s="43"/>
      <c r="TQ667" s="43"/>
      <c r="TR667" s="43"/>
      <c r="TS667" s="43"/>
      <c r="TT667" s="43"/>
      <c r="TU667" s="43"/>
      <c r="TV667" s="43"/>
      <c r="TW667" s="43"/>
      <c r="TX667" s="43"/>
      <c r="TY667" s="43"/>
      <c r="TZ667" s="43"/>
      <c r="UA667" s="43"/>
      <c r="UB667" s="43"/>
      <c r="UC667" s="43"/>
      <c r="UD667" s="43"/>
      <c r="UE667" s="43"/>
      <c r="UF667" s="43"/>
      <c r="UG667" s="43"/>
      <c r="UH667" s="43"/>
      <c r="UI667" s="43"/>
      <c r="UJ667" s="43"/>
      <c r="UK667" s="43"/>
      <c r="UL667" s="43"/>
      <c r="UM667" s="43"/>
      <c r="UN667" s="43"/>
      <c r="UO667" s="43"/>
      <c r="UP667" s="43"/>
      <c r="UQ667" s="43"/>
      <c r="UR667" s="43"/>
      <c r="US667" s="43"/>
      <c r="UT667" s="43"/>
      <c r="UU667" s="43"/>
      <c r="UV667" s="43"/>
      <c r="UW667" s="43"/>
      <c r="UX667" s="43"/>
      <c r="UY667" s="43"/>
      <c r="UZ667" s="43"/>
      <c r="VA667" s="43"/>
      <c r="VB667" s="43"/>
      <c r="VC667" s="43"/>
      <c r="VD667" s="43"/>
      <c r="VE667" s="43"/>
      <c r="VF667" s="43"/>
      <c r="VG667" s="43"/>
      <c r="VH667" s="43"/>
      <c r="VI667" s="43"/>
      <c r="VJ667" s="43"/>
      <c r="VK667" s="43"/>
      <c r="VL667" s="43"/>
      <c r="VM667" s="43"/>
      <c r="VN667" s="43"/>
      <c r="VO667" s="43"/>
      <c r="VP667" s="43"/>
      <c r="VQ667" s="43"/>
      <c r="VR667" s="43"/>
      <c r="VS667" s="43"/>
      <c r="VT667" s="43"/>
      <c r="VU667" s="43"/>
      <c r="VV667" s="43"/>
      <c r="VW667" s="43"/>
      <c r="VX667" s="43"/>
      <c r="VY667" s="43"/>
      <c r="VZ667" s="43"/>
      <c r="WA667" s="43"/>
      <c r="WB667" s="43"/>
      <c r="WC667" s="43"/>
      <c r="WD667" s="43"/>
      <c r="WE667" s="43"/>
      <c r="WF667" s="43"/>
      <c r="WG667" s="43"/>
      <c r="WH667" s="43"/>
      <c r="WI667" s="43"/>
      <c r="WJ667" s="43"/>
      <c r="WK667" s="43"/>
      <c r="WL667" s="43"/>
      <c r="WM667" s="43"/>
      <c r="WN667" s="43"/>
      <c r="WO667" s="43"/>
      <c r="WP667" s="43"/>
      <c r="WQ667" s="43"/>
      <c r="WR667" s="43"/>
      <c r="WS667" s="43"/>
      <c r="WT667" s="43"/>
      <c r="WU667" s="43"/>
      <c r="WV667" s="43"/>
      <c r="WW667" s="43"/>
      <c r="WX667" s="43"/>
      <c r="WY667" s="43"/>
      <c r="WZ667" s="43"/>
      <c r="XA667" s="43"/>
      <c r="XB667" s="43"/>
      <c r="XC667" s="43"/>
      <c r="XD667" s="43"/>
      <c r="XE667" s="43"/>
      <c r="XF667" s="43"/>
      <c r="XG667" s="43"/>
      <c r="XH667" s="43"/>
      <c r="XI667" s="43"/>
      <c r="XJ667" s="43"/>
      <c r="XK667" s="43"/>
      <c r="XL667" s="43"/>
      <c r="XM667" s="43"/>
      <c r="XN667" s="43"/>
      <c r="XO667" s="43"/>
      <c r="XP667" s="43"/>
      <c r="XQ667" s="43"/>
      <c r="XR667" s="43"/>
      <c r="XS667" s="43"/>
      <c r="XT667" s="43"/>
      <c r="XU667" s="43"/>
      <c r="XV667" s="43"/>
      <c r="XW667" s="43"/>
      <c r="XX667" s="43"/>
      <c r="XY667" s="43"/>
      <c r="XZ667" s="43"/>
      <c r="YA667" s="43"/>
      <c r="YB667" s="43"/>
      <c r="YC667" s="43"/>
      <c r="YD667" s="43"/>
      <c r="YE667" s="43"/>
      <c r="YF667" s="43"/>
      <c r="YG667" s="43"/>
      <c r="YH667" s="43"/>
      <c r="YI667" s="43"/>
      <c r="YJ667" s="43"/>
      <c r="YK667" s="43"/>
      <c r="YL667" s="43"/>
      <c r="YM667" s="43"/>
      <c r="YN667" s="43"/>
      <c r="YO667" s="43"/>
      <c r="YP667" s="43"/>
      <c r="YQ667" s="43"/>
      <c r="YR667" s="43"/>
      <c r="YS667" s="43"/>
      <c r="YT667" s="43"/>
      <c r="YU667" s="43"/>
      <c r="YV667" s="43"/>
      <c r="YW667" s="43"/>
      <c r="YX667" s="43"/>
      <c r="YY667" s="43"/>
      <c r="YZ667" s="43"/>
      <c r="ZA667" s="43"/>
      <c r="ZB667" s="43"/>
      <c r="ZC667" s="43"/>
      <c r="ZD667" s="43"/>
      <c r="ZE667" s="43"/>
      <c r="ZF667" s="43"/>
      <c r="ZG667" s="43"/>
      <c r="ZH667" s="43"/>
      <c r="ZI667" s="43"/>
      <c r="ZJ667" s="43"/>
      <c r="ZK667" s="43"/>
      <c r="ZL667" s="43"/>
      <c r="ZM667" s="43"/>
      <c r="ZN667" s="43"/>
      <c r="ZO667" s="43"/>
      <c r="ZP667" s="43"/>
      <c r="ZQ667" s="43"/>
      <c r="ZR667" s="43"/>
      <c r="ZS667" s="43"/>
      <c r="ZT667" s="43"/>
      <c r="ZU667" s="43"/>
      <c r="ZV667" s="43"/>
      <c r="ZW667" s="43"/>
      <c r="ZX667" s="43"/>
      <c r="ZY667" s="43"/>
      <c r="ZZ667" s="43"/>
      <c r="AAA667" s="43"/>
      <c r="AAB667" s="43"/>
      <c r="AAC667" s="43"/>
      <c r="AAD667" s="43"/>
      <c r="AAE667" s="43"/>
      <c r="AAF667" s="43"/>
      <c r="AAG667" s="43"/>
      <c r="AAH667" s="43"/>
      <c r="AAI667" s="43"/>
      <c r="AAJ667" s="43"/>
      <c r="AAK667" s="43"/>
      <c r="AAL667" s="43"/>
      <c r="AAM667" s="43"/>
      <c r="AAN667" s="43"/>
      <c r="AAO667" s="43"/>
      <c r="AAP667" s="43"/>
      <c r="AAQ667" s="43"/>
      <c r="AAR667" s="43"/>
      <c r="AAS667" s="43"/>
      <c r="AAT667" s="43"/>
      <c r="AAU667" s="43"/>
      <c r="AAV667" s="43"/>
      <c r="AAW667" s="43"/>
      <c r="AAX667" s="43"/>
      <c r="AAY667" s="43"/>
      <c r="AAZ667" s="43"/>
      <c r="ABA667" s="43"/>
      <c r="ABB667" s="43"/>
      <c r="ABC667" s="43"/>
      <c r="ABD667" s="43"/>
      <c r="ABE667" s="43"/>
      <c r="ABF667" s="43"/>
      <c r="ABG667" s="43"/>
      <c r="ABH667" s="43"/>
      <c r="ABI667" s="43"/>
      <c r="ABJ667" s="43"/>
      <c r="ABK667" s="43"/>
      <c r="ABL667" s="43"/>
      <c r="ABM667" s="43"/>
      <c r="ABN667" s="43"/>
      <c r="ABO667" s="43"/>
      <c r="ABP667" s="43"/>
      <c r="ABQ667" s="43"/>
      <c r="ABR667" s="43"/>
      <c r="ABS667" s="43"/>
      <c r="ABT667" s="43"/>
      <c r="ABU667" s="43"/>
      <c r="ABV667" s="43"/>
      <c r="ABW667" s="43"/>
      <c r="ABX667" s="43"/>
      <c r="ABY667" s="43"/>
      <c r="ABZ667" s="43"/>
      <c r="ACA667" s="43"/>
      <c r="ACB667" s="43"/>
      <c r="ACC667" s="43"/>
      <c r="ACD667" s="43"/>
      <c r="ACE667" s="43"/>
      <c r="ACF667" s="43"/>
      <c r="ACG667" s="43"/>
      <c r="ACH667" s="43"/>
      <c r="ACI667" s="43"/>
      <c r="ACJ667" s="43"/>
      <c r="ACK667" s="43"/>
      <c r="ACL667" s="43"/>
      <c r="ACM667" s="43"/>
      <c r="ACN667" s="43"/>
      <c r="ACO667" s="43"/>
      <c r="ACP667" s="43"/>
      <c r="ACQ667" s="43"/>
      <c r="ACR667" s="43"/>
      <c r="ACS667" s="43"/>
      <c r="ACT667" s="43"/>
      <c r="ACU667" s="43"/>
      <c r="ACV667" s="43"/>
      <c r="ACW667" s="43"/>
      <c r="ACX667" s="43"/>
      <c r="ACY667" s="43"/>
      <c r="ACZ667" s="43"/>
      <c r="ADA667" s="43"/>
      <c r="ADB667" s="43"/>
      <c r="ADC667" s="43"/>
      <c r="ADD667" s="43"/>
      <c r="ADE667" s="43"/>
      <c r="ADF667" s="43"/>
      <c r="ADG667" s="43"/>
      <c r="ADH667" s="43"/>
      <c r="ADI667" s="43"/>
      <c r="ADJ667" s="43"/>
      <c r="ADK667" s="43"/>
      <c r="ADL667" s="43"/>
      <c r="ADM667" s="43"/>
      <c r="ADN667" s="43"/>
      <c r="ADO667" s="43"/>
      <c r="ADP667" s="43"/>
      <c r="ADQ667" s="43"/>
      <c r="ADR667" s="43"/>
      <c r="ADS667" s="43"/>
      <c r="ADT667" s="43"/>
      <c r="ADU667" s="43"/>
      <c r="ADV667" s="43"/>
      <c r="ADW667" s="43"/>
      <c r="ADX667" s="43"/>
      <c r="ADY667" s="43"/>
      <c r="ADZ667" s="43"/>
      <c r="AEA667" s="43"/>
      <c r="AEB667" s="43"/>
      <c r="AEC667" s="43"/>
      <c r="AED667" s="43"/>
      <c r="AEE667" s="43"/>
      <c r="AEF667" s="43"/>
      <c r="AEG667" s="43"/>
      <c r="AEH667" s="43"/>
      <c r="AEI667" s="43"/>
      <c r="AEJ667" s="43"/>
      <c r="AEK667" s="43"/>
      <c r="AEL667" s="43"/>
      <c r="AEM667" s="43"/>
      <c r="AEN667" s="43"/>
      <c r="AEO667" s="43"/>
      <c r="AEP667" s="43"/>
      <c r="AEQ667" s="43"/>
      <c r="AER667" s="43"/>
      <c r="AES667" s="43"/>
      <c r="AET667" s="43"/>
      <c r="AEU667" s="43"/>
      <c r="AEV667" s="43"/>
      <c r="AEW667" s="43"/>
      <c r="AEX667" s="43"/>
      <c r="AEY667" s="43"/>
      <c r="AEZ667" s="43"/>
      <c r="AFA667" s="43"/>
      <c r="AFB667" s="43"/>
      <c r="AFC667" s="43"/>
      <c r="AFD667" s="43"/>
      <c r="AFE667" s="43"/>
      <c r="AFF667" s="43"/>
      <c r="AFG667" s="43"/>
      <c r="AFH667" s="43"/>
      <c r="AFI667" s="43"/>
      <c r="AFJ667" s="43"/>
      <c r="AFK667" s="43"/>
      <c r="AFL667" s="43"/>
      <c r="AFM667" s="43"/>
      <c r="AFN667" s="43"/>
      <c r="AFO667" s="43"/>
      <c r="AFP667" s="43"/>
      <c r="AFQ667" s="43"/>
      <c r="AFR667" s="43"/>
      <c r="AFS667" s="43"/>
      <c r="AFT667" s="43"/>
      <c r="AFU667" s="43"/>
      <c r="AFV667" s="43"/>
      <c r="AFW667" s="43"/>
      <c r="AFX667" s="43"/>
      <c r="AFY667" s="43"/>
      <c r="AFZ667" s="43"/>
      <c r="AGA667" s="43"/>
      <c r="AGB667" s="43"/>
      <c r="AGC667" s="43"/>
      <c r="AGD667" s="43"/>
      <c r="AGE667" s="43"/>
      <c r="AGF667" s="43"/>
      <c r="AGG667" s="43"/>
      <c r="AGH667" s="43"/>
      <c r="AGI667" s="43"/>
      <c r="AGJ667" s="43"/>
      <c r="AGK667" s="43"/>
      <c r="AGL667" s="43"/>
      <c r="AGM667" s="43"/>
      <c r="AGN667" s="43"/>
      <c r="AGO667" s="43"/>
      <c r="AGP667" s="43"/>
      <c r="AGQ667" s="43"/>
      <c r="AGR667" s="43"/>
      <c r="AGS667" s="43"/>
      <c r="AGT667" s="43"/>
      <c r="AGU667" s="43"/>
      <c r="AGV667" s="43"/>
      <c r="AGW667" s="43"/>
      <c r="AGX667" s="43"/>
      <c r="AGY667" s="43"/>
      <c r="AGZ667" s="43"/>
      <c r="AHA667" s="43"/>
      <c r="AHB667" s="43"/>
      <c r="AHC667" s="43"/>
      <c r="AHD667" s="43"/>
      <c r="AHE667" s="43"/>
      <c r="AHF667" s="43"/>
      <c r="AHG667" s="43"/>
      <c r="AHH667" s="43"/>
      <c r="AHI667" s="43"/>
      <c r="AHJ667" s="43"/>
      <c r="AHK667" s="43"/>
      <c r="AHL667" s="43"/>
      <c r="AHM667" s="43"/>
      <c r="AHN667" s="43"/>
      <c r="AHO667" s="43"/>
      <c r="AHP667" s="43"/>
      <c r="AHQ667" s="43"/>
      <c r="AHR667" s="43"/>
      <c r="AHS667" s="43"/>
      <c r="AHT667" s="43"/>
      <c r="AHU667" s="43"/>
      <c r="AHV667" s="43"/>
      <c r="AHW667" s="43"/>
      <c r="AHX667" s="43"/>
      <c r="AHY667" s="43"/>
      <c r="AHZ667" s="43"/>
      <c r="AIA667" s="43"/>
      <c r="AIB667" s="43"/>
      <c r="AIC667" s="43"/>
      <c r="AID667" s="43"/>
      <c r="AIE667" s="43"/>
      <c r="AIF667" s="43"/>
      <c r="AIG667" s="43"/>
      <c r="AIH667" s="43"/>
      <c r="AII667" s="43"/>
      <c r="AIJ667" s="43"/>
      <c r="AIK667" s="43"/>
      <c r="AIL667" s="43"/>
      <c r="AIM667" s="43"/>
      <c r="AIN667" s="43"/>
      <c r="AIO667" s="43"/>
      <c r="AIP667" s="43"/>
      <c r="AIQ667" s="43"/>
      <c r="AIR667" s="43"/>
      <c r="AIS667" s="43"/>
      <c r="AIT667" s="43"/>
      <c r="AIU667" s="43"/>
      <c r="AIV667" s="43"/>
      <c r="AIW667" s="43"/>
      <c r="AIX667" s="43"/>
      <c r="AIY667" s="43"/>
      <c r="AIZ667" s="43"/>
      <c r="AJA667" s="43"/>
      <c r="AJB667" s="43"/>
      <c r="AJC667" s="43"/>
      <c r="AJD667" s="43"/>
      <c r="AJE667" s="43"/>
      <c r="AJF667" s="43"/>
      <c r="AJG667" s="43"/>
      <c r="AJH667" s="43"/>
      <c r="AJI667" s="43"/>
      <c r="AJJ667" s="43"/>
      <c r="AJK667" s="43"/>
      <c r="AJL667" s="43"/>
      <c r="AJM667" s="43"/>
      <c r="AJN667" s="43"/>
      <c r="AJO667" s="43"/>
      <c r="AJP667" s="43"/>
      <c r="AJQ667" s="43"/>
      <c r="AJR667" s="43"/>
      <c r="AJS667" s="43"/>
      <c r="AJT667" s="43"/>
      <c r="AJU667" s="43"/>
      <c r="AJV667" s="43"/>
      <c r="AJW667" s="43"/>
      <c r="AJX667" s="43"/>
      <c r="AJY667" s="43"/>
      <c r="AJZ667" s="43"/>
      <c r="AKA667" s="43"/>
      <c r="AKB667" s="43"/>
      <c r="AKC667" s="43"/>
      <c r="AKD667" s="43"/>
      <c r="AKE667" s="43"/>
      <c r="AKF667" s="43"/>
      <c r="AKG667" s="43"/>
      <c r="AKH667" s="43"/>
      <c r="AKI667" s="43"/>
      <c r="AKJ667" s="43"/>
      <c r="AKK667" s="43"/>
      <c r="AKL667" s="43"/>
      <c r="AKM667" s="43"/>
      <c r="AKN667" s="43"/>
      <c r="AKO667" s="43"/>
      <c r="AKP667" s="43"/>
      <c r="AKQ667" s="43"/>
      <c r="AKR667" s="43"/>
      <c r="AKS667" s="43"/>
      <c r="AKT667" s="43"/>
      <c r="AKU667" s="43"/>
      <c r="AKV667" s="43"/>
      <c r="AKW667" s="43"/>
      <c r="AKX667" s="43"/>
      <c r="AKY667" s="43"/>
      <c r="AKZ667" s="43"/>
      <c r="ALA667" s="43"/>
      <c r="ALB667" s="43"/>
      <c r="ALC667" s="43"/>
      <c r="ALD667" s="43"/>
      <c r="ALE667" s="43"/>
      <c r="ALF667" s="43"/>
      <c r="ALG667" s="43"/>
      <c r="ALH667" s="43"/>
      <c r="ALI667" s="43"/>
      <c r="ALJ667" s="43"/>
      <c r="ALK667" s="43"/>
      <c r="ALL667" s="43"/>
      <c r="ALM667" s="43"/>
      <c r="ALN667" s="43"/>
      <c r="ALO667" s="43"/>
      <c r="ALP667" s="43"/>
      <c r="ALQ667" s="43"/>
      <c r="ALR667" s="43"/>
      <c r="ALS667" s="43"/>
      <c r="ALT667" s="43"/>
      <c r="ALU667" s="43"/>
      <c r="ALV667" s="43"/>
      <c r="ALW667" s="43"/>
      <c r="ALX667" s="43"/>
      <c r="ALY667" s="43"/>
      <c r="ALZ667" s="43"/>
      <c r="AMA667" s="43"/>
      <c r="AMB667" s="43"/>
      <c r="AMC667" s="43"/>
      <c r="AMD667" s="43"/>
      <c r="AME667" s="43"/>
    </row>
    <row r="668" spans="1:1019" s="37" customFormat="1">
      <c r="A668" s="20" t="s">
        <v>809</v>
      </c>
      <c r="B668" s="21" t="s">
        <v>785</v>
      </c>
      <c r="C668" s="22" t="s">
        <v>462</v>
      </c>
      <c r="D668" s="43"/>
      <c r="E668" s="43" t="s">
        <v>1150</v>
      </c>
      <c r="F668" s="43" t="s">
        <v>1406</v>
      </c>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c r="BJ668" s="43"/>
      <c r="BK668" s="43"/>
      <c r="BL668" s="43"/>
      <c r="BM668" s="43"/>
      <c r="BN668" s="43"/>
      <c r="BO668" s="43"/>
      <c r="BP668" s="43"/>
      <c r="BQ668" s="43"/>
      <c r="BR668" s="43"/>
      <c r="BS668" s="43"/>
      <c r="BT668" s="43"/>
      <c r="BU668" s="43"/>
      <c r="BV668" s="43"/>
      <c r="BW668" s="43"/>
      <c r="BX668" s="43"/>
      <c r="BY668" s="43"/>
      <c r="BZ668" s="43"/>
      <c r="CA668" s="43"/>
      <c r="CB668" s="43"/>
      <c r="CC668" s="43"/>
      <c r="CD668" s="43"/>
      <c r="CE668" s="43"/>
      <c r="CF668" s="43"/>
      <c r="CG668" s="43"/>
      <c r="CH668" s="43"/>
      <c r="CI668" s="43"/>
      <c r="CJ668" s="43"/>
      <c r="CK668" s="43"/>
      <c r="CL668" s="43"/>
      <c r="CM668" s="43"/>
      <c r="CN668" s="43"/>
      <c r="CO668" s="43"/>
      <c r="CP668" s="43"/>
      <c r="CQ668" s="43"/>
      <c r="CR668" s="43"/>
      <c r="CS668" s="43"/>
      <c r="CT668" s="43"/>
      <c r="CU668" s="43"/>
      <c r="CV668" s="43"/>
      <c r="CW668" s="43"/>
      <c r="CX668" s="43"/>
      <c r="CY668" s="43"/>
      <c r="CZ668" s="43"/>
      <c r="DA668" s="43"/>
      <c r="DB668" s="43"/>
      <c r="DC668" s="43"/>
      <c r="DD668" s="43"/>
      <c r="DE668" s="43"/>
      <c r="DF668" s="43"/>
      <c r="DG668" s="43"/>
      <c r="DH668" s="43"/>
      <c r="DI668" s="43"/>
      <c r="DJ668" s="43"/>
      <c r="DK668" s="43"/>
      <c r="DL668" s="43"/>
      <c r="DM668" s="43"/>
      <c r="DN668" s="43"/>
      <c r="DO668" s="43"/>
      <c r="DP668" s="43"/>
      <c r="DQ668" s="43"/>
      <c r="DR668" s="43"/>
      <c r="DS668" s="43"/>
      <c r="DT668" s="43"/>
      <c r="DU668" s="43"/>
      <c r="DV668" s="43"/>
      <c r="DW668" s="43"/>
      <c r="DX668" s="43"/>
      <c r="DY668" s="43"/>
      <c r="DZ668" s="43"/>
      <c r="EA668" s="43"/>
      <c r="EB668" s="43"/>
      <c r="EC668" s="43"/>
      <c r="ED668" s="43"/>
      <c r="EE668" s="43"/>
      <c r="EF668" s="43"/>
      <c r="EG668" s="43"/>
      <c r="EH668" s="43"/>
      <c r="EI668" s="43"/>
      <c r="EJ668" s="43"/>
      <c r="EK668" s="43"/>
      <c r="EL668" s="43"/>
      <c r="EM668" s="43"/>
      <c r="EN668" s="43"/>
      <c r="EO668" s="43"/>
      <c r="EP668" s="43"/>
      <c r="EQ668" s="43"/>
      <c r="ER668" s="43"/>
      <c r="ES668" s="43"/>
      <c r="ET668" s="43"/>
      <c r="EU668" s="43"/>
      <c r="EV668" s="43"/>
      <c r="EW668" s="43"/>
      <c r="EX668" s="43"/>
      <c r="EY668" s="43"/>
      <c r="EZ668" s="43"/>
      <c r="FA668" s="43"/>
      <c r="FB668" s="43"/>
      <c r="FC668" s="43"/>
      <c r="FD668" s="43"/>
      <c r="FE668" s="43"/>
      <c r="FF668" s="43"/>
      <c r="FG668" s="43"/>
      <c r="FH668" s="43"/>
      <c r="FI668" s="43"/>
      <c r="FJ668" s="43"/>
      <c r="FK668" s="43"/>
      <c r="FL668" s="43"/>
      <c r="FM668" s="43"/>
      <c r="FN668" s="43"/>
      <c r="FO668" s="43"/>
      <c r="FP668" s="43"/>
      <c r="FQ668" s="43"/>
      <c r="FR668" s="43"/>
      <c r="FS668" s="43"/>
      <c r="FT668" s="43"/>
      <c r="FU668" s="43"/>
      <c r="FV668" s="43"/>
      <c r="FW668" s="43"/>
      <c r="FX668" s="43"/>
      <c r="FY668" s="43"/>
      <c r="FZ668" s="43"/>
      <c r="GA668" s="43"/>
      <c r="GB668" s="43"/>
      <c r="GC668" s="43"/>
      <c r="GD668" s="43"/>
      <c r="GE668" s="43"/>
      <c r="GF668" s="43"/>
      <c r="GG668" s="43"/>
      <c r="GH668" s="43"/>
      <c r="GI668" s="43"/>
      <c r="GJ668" s="43"/>
      <c r="GK668" s="43"/>
      <c r="GL668" s="43"/>
      <c r="GM668" s="43"/>
      <c r="GN668" s="43"/>
      <c r="GO668" s="43"/>
      <c r="GP668" s="43"/>
      <c r="GQ668" s="43"/>
      <c r="GR668" s="43"/>
      <c r="GS668" s="43"/>
      <c r="GT668" s="43"/>
      <c r="GU668" s="43"/>
      <c r="GV668" s="43"/>
      <c r="GW668" s="43"/>
      <c r="GX668" s="43"/>
      <c r="GY668" s="43"/>
      <c r="GZ668" s="43"/>
      <c r="HA668" s="43"/>
      <c r="HB668" s="43"/>
      <c r="HC668" s="43"/>
      <c r="HD668" s="43"/>
      <c r="HE668" s="43"/>
      <c r="HF668" s="43"/>
      <c r="HG668" s="43"/>
      <c r="HH668" s="43"/>
      <c r="HI668" s="43"/>
      <c r="HJ668" s="43"/>
      <c r="HK668" s="43"/>
      <c r="HL668" s="43"/>
      <c r="HM668" s="43"/>
      <c r="HN668" s="43"/>
      <c r="HO668" s="43"/>
      <c r="HP668" s="43"/>
      <c r="HQ668" s="43"/>
      <c r="HR668" s="43"/>
      <c r="HS668" s="43"/>
      <c r="HT668" s="43"/>
      <c r="HU668" s="43"/>
      <c r="HV668" s="43"/>
      <c r="HW668" s="43"/>
      <c r="HX668" s="43"/>
      <c r="HY668" s="43"/>
      <c r="HZ668" s="43"/>
      <c r="IA668" s="43"/>
      <c r="IB668" s="43"/>
      <c r="IC668" s="43"/>
      <c r="ID668" s="43"/>
      <c r="IE668" s="43"/>
      <c r="IF668" s="43"/>
      <c r="IG668" s="43"/>
      <c r="IH668" s="43"/>
      <c r="II668" s="43"/>
      <c r="IJ668" s="43"/>
      <c r="IK668" s="43"/>
      <c r="IL668" s="43"/>
      <c r="IM668" s="43"/>
      <c r="IN668" s="43"/>
      <c r="IO668" s="43"/>
      <c r="IP668" s="43"/>
      <c r="IQ668" s="43"/>
      <c r="IR668" s="43"/>
      <c r="IS668" s="43"/>
      <c r="IT668" s="43"/>
      <c r="IU668" s="43"/>
      <c r="IV668" s="43"/>
      <c r="IW668" s="43"/>
      <c r="IX668" s="43"/>
      <c r="IY668" s="43"/>
      <c r="IZ668" s="43"/>
      <c r="JA668" s="43"/>
      <c r="JB668" s="43"/>
      <c r="JC668" s="43"/>
      <c r="JD668" s="43"/>
      <c r="JE668" s="43"/>
      <c r="JF668" s="43"/>
      <c r="JG668" s="43"/>
      <c r="JH668" s="43"/>
      <c r="JI668" s="43"/>
      <c r="JJ668" s="43"/>
      <c r="JK668" s="43"/>
      <c r="JL668" s="43"/>
      <c r="JM668" s="43"/>
      <c r="JN668" s="43"/>
      <c r="JO668" s="43"/>
      <c r="JP668" s="43"/>
      <c r="JQ668" s="43"/>
      <c r="JR668" s="43"/>
      <c r="JS668" s="43"/>
      <c r="JT668" s="43"/>
      <c r="JU668" s="43"/>
      <c r="JV668" s="43"/>
      <c r="JW668" s="43"/>
      <c r="JX668" s="43"/>
      <c r="JY668" s="43"/>
      <c r="JZ668" s="43"/>
      <c r="KA668" s="43"/>
      <c r="KB668" s="43"/>
      <c r="KC668" s="43"/>
      <c r="KD668" s="43"/>
      <c r="KE668" s="43"/>
      <c r="KF668" s="43"/>
      <c r="KG668" s="43"/>
      <c r="KH668" s="43"/>
      <c r="KI668" s="43"/>
      <c r="KJ668" s="43"/>
      <c r="KK668" s="43"/>
      <c r="KL668" s="43"/>
      <c r="KM668" s="43"/>
      <c r="KN668" s="43"/>
      <c r="KO668" s="43"/>
      <c r="KP668" s="43"/>
      <c r="KQ668" s="43"/>
      <c r="KR668" s="43"/>
      <c r="KS668" s="43"/>
      <c r="KT668" s="43"/>
      <c r="KU668" s="43"/>
      <c r="KV668" s="43"/>
      <c r="KW668" s="43"/>
      <c r="KX668" s="43"/>
      <c r="KY668" s="43"/>
      <c r="KZ668" s="43"/>
      <c r="LA668" s="43"/>
      <c r="LB668" s="43"/>
      <c r="LC668" s="43"/>
      <c r="LD668" s="43"/>
      <c r="LE668" s="43"/>
      <c r="LF668" s="43"/>
      <c r="LG668" s="43"/>
      <c r="LH668" s="43"/>
      <c r="LI668" s="43"/>
      <c r="LJ668" s="43"/>
      <c r="LK668" s="43"/>
      <c r="LL668" s="43"/>
      <c r="LM668" s="43"/>
      <c r="LN668" s="43"/>
      <c r="LO668" s="43"/>
      <c r="LP668" s="43"/>
      <c r="LQ668" s="43"/>
      <c r="LR668" s="43"/>
      <c r="LS668" s="43"/>
      <c r="LT668" s="43"/>
      <c r="LU668" s="43"/>
      <c r="LV668" s="43"/>
      <c r="LW668" s="43"/>
      <c r="LX668" s="43"/>
      <c r="LY668" s="43"/>
      <c r="LZ668" s="43"/>
      <c r="MA668" s="43"/>
      <c r="MB668" s="43"/>
      <c r="MC668" s="43"/>
      <c r="MD668" s="43"/>
      <c r="ME668" s="43"/>
      <c r="MF668" s="43"/>
      <c r="MG668" s="43"/>
      <c r="MH668" s="43"/>
      <c r="MI668" s="43"/>
      <c r="MJ668" s="43"/>
      <c r="MK668" s="43"/>
      <c r="ML668" s="43"/>
      <c r="MM668" s="43"/>
      <c r="MN668" s="43"/>
      <c r="MO668" s="43"/>
      <c r="MP668" s="43"/>
      <c r="MQ668" s="43"/>
      <c r="MR668" s="43"/>
      <c r="MS668" s="43"/>
      <c r="MT668" s="43"/>
      <c r="MU668" s="43"/>
      <c r="MV668" s="43"/>
      <c r="MW668" s="43"/>
      <c r="MX668" s="43"/>
      <c r="MY668" s="43"/>
      <c r="MZ668" s="43"/>
      <c r="NA668" s="43"/>
      <c r="NB668" s="43"/>
      <c r="NC668" s="43"/>
      <c r="ND668" s="43"/>
      <c r="NE668" s="43"/>
      <c r="NF668" s="43"/>
      <c r="NG668" s="43"/>
      <c r="NH668" s="43"/>
      <c r="NI668" s="43"/>
      <c r="NJ668" s="43"/>
      <c r="NK668" s="43"/>
      <c r="NL668" s="43"/>
      <c r="NM668" s="43"/>
      <c r="NN668" s="43"/>
      <c r="NO668" s="43"/>
      <c r="NP668" s="43"/>
      <c r="NQ668" s="43"/>
      <c r="NR668" s="43"/>
      <c r="NS668" s="43"/>
      <c r="NT668" s="43"/>
      <c r="NU668" s="43"/>
      <c r="NV668" s="43"/>
      <c r="NW668" s="43"/>
      <c r="NX668" s="43"/>
      <c r="NY668" s="43"/>
      <c r="NZ668" s="43"/>
      <c r="OA668" s="43"/>
      <c r="OB668" s="43"/>
      <c r="OC668" s="43"/>
      <c r="OD668" s="43"/>
      <c r="OE668" s="43"/>
      <c r="OF668" s="43"/>
      <c r="OG668" s="43"/>
      <c r="OH668" s="43"/>
      <c r="OI668" s="43"/>
      <c r="OJ668" s="43"/>
      <c r="OK668" s="43"/>
      <c r="OL668" s="43"/>
      <c r="OM668" s="43"/>
      <c r="ON668" s="43"/>
      <c r="OO668" s="43"/>
      <c r="OP668" s="43"/>
      <c r="OQ668" s="43"/>
      <c r="OR668" s="43"/>
      <c r="OS668" s="43"/>
      <c r="OT668" s="43"/>
      <c r="OU668" s="43"/>
      <c r="OV668" s="43"/>
      <c r="OW668" s="43"/>
      <c r="OX668" s="43"/>
      <c r="OY668" s="43"/>
      <c r="OZ668" s="43"/>
      <c r="PA668" s="43"/>
      <c r="PB668" s="43"/>
      <c r="PC668" s="43"/>
      <c r="PD668" s="43"/>
      <c r="PE668" s="43"/>
      <c r="PF668" s="43"/>
      <c r="PG668" s="43"/>
      <c r="PH668" s="43"/>
      <c r="PI668" s="43"/>
      <c r="PJ668" s="43"/>
      <c r="PK668" s="43"/>
      <c r="PL668" s="43"/>
      <c r="PM668" s="43"/>
      <c r="PN668" s="43"/>
      <c r="PO668" s="43"/>
      <c r="PP668" s="43"/>
      <c r="PQ668" s="43"/>
      <c r="PR668" s="43"/>
      <c r="PS668" s="43"/>
      <c r="PT668" s="43"/>
      <c r="PU668" s="43"/>
      <c r="PV668" s="43"/>
      <c r="PW668" s="43"/>
      <c r="PX668" s="43"/>
      <c r="PY668" s="43"/>
      <c r="PZ668" s="43"/>
      <c r="QA668" s="43"/>
      <c r="QB668" s="43"/>
      <c r="QC668" s="43"/>
      <c r="QD668" s="43"/>
      <c r="QE668" s="43"/>
      <c r="QF668" s="43"/>
      <c r="QG668" s="43"/>
      <c r="QH668" s="43"/>
      <c r="QI668" s="43"/>
      <c r="QJ668" s="43"/>
      <c r="QK668" s="43"/>
      <c r="QL668" s="43"/>
      <c r="QM668" s="43"/>
      <c r="QN668" s="43"/>
      <c r="QO668" s="43"/>
      <c r="QP668" s="43"/>
      <c r="QQ668" s="43"/>
      <c r="QR668" s="43"/>
      <c r="QS668" s="43"/>
      <c r="QT668" s="43"/>
      <c r="QU668" s="43"/>
      <c r="QV668" s="43"/>
      <c r="QW668" s="43"/>
      <c r="QX668" s="43"/>
      <c r="QY668" s="43"/>
      <c r="QZ668" s="43"/>
      <c r="RA668" s="43"/>
      <c r="RB668" s="43"/>
      <c r="RC668" s="43"/>
      <c r="RD668" s="43"/>
      <c r="RE668" s="43"/>
      <c r="RF668" s="43"/>
      <c r="RG668" s="43"/>
      <c r="RH668" s="43"/>
      <c r="RI668" s="43"/>
      <c r="RJ668" s="43"/>
      <c r="RK668" s="43"/>
      <c r="RL668" s="43"/>
      <c r="RM668" s="43"/>
      <c r="RN668" s="43"/>
      <c r="RO668" s="43"/>
      <c r="RP668" s="43"/>
      <c r="RQ668" s="43"/>
      <c r="RR668" s="43"/>
      <c r="RS668" s="43"/>
      <c r="RT668" s="43"/>
      <c r="RU668" s="43"/>
      <c r="RV668" s="43"/>
      <c r="RW668" s="43"/>
      <c r="RX668" s="43"/>
      <c r="RY668" s="43"/>
      <c r="RZ668" s="43"/>
      <c r="SA668" s="43"/>
      <c r="SB668" s="43"/>
      <c r="SC668" s="43"/>
      <c r="SD668" s="43"/>
      <c r="SE668" s="43"/>
      <c r="SF668" s="43"/>
      <c r="SG668" s="43"/>
      <c r="SH668" s="43"/>
      <c r="SI668" s="43"/>
      <c r="SJ668" s="43"/>
      <c r="SK668" s="43"/>
      <c r="SL668" s="43"/>
      <c r="SM668" s="43"/>
      <c r="SN668" s="43"/>
      <c r="SO668" s="43"/>
      <c r="SP668" s="43"/>
      <c r="SQ668" s="43"/>
      <c r="SR668" s="43"/>
      <c r="SS668" s="43"/>
      <c r="ST668" s="43"/>
      <c r="SU668" s="43"/>
      <c r="SV668" s="43"/>
      <c r="SW668" s="43"/>
      <c r="SX668" s="43"/>
      <c r="SY668" s="43"/>
      <c r="SZ668" s="43"/>
      <c r="TA668" s="43"/>
      <c r="TB668" s="43"/>
      <c r="TC668" s="43"/>
      <c r="TD668" s="43"/>
      <c r="TE668" s="43"/>
      <c r="TF668" s="43"/>
      <c r="TG668" s="43"/>
      <c r="TH668" s="43"/>
      <c r="TI668" s="43"/>
      <c r="TJ668" s="43"/>
      <c r="TK668" s="43"/>
      <c r="TL668" s="43"/>
      <c r="TM668" s="43"/>
      <c r="TN668" s="43"/>
      <c r="TO668" s="43"/>
      <c r="TP668" s="43"/>
      <c r="TQ668" s="43"/>
      <c r="TR668" s="43"/>
      <c r="TS668" s="43"/>
      <c r="TT668" s="43"/>
      <c r="TU668" s="43"/>
      <c r="TV668" s="43"/>
      <c r="TW668" s="43"/>
      <c r="TX668" s="43"/>
      <c r="TY668" s="43"/>
      <c r="TZ668" s="43"/>
      <c r="UA668" s="43"/>
      <c r="UB668" s="43"/>
      <c r="UC668" s="43"/>
      <c r="UD668" s="43"/>
      <c r="UE668" s="43"/>
      <c r="UF668" s="43"/>
      <c r="UG668" s="43"/>
      <c r="UH668" s="43"/>
      <c r="UI668" s="43"/>
      <c r="UJ668" s="43"/>
      <c r="UK668" s="43"/>
      <c r="UL668" s="43"/>
      <c r="UM668" s="43"/>
      <c r="UN668" s="43"/>
      <c r="UO668" s="43"/>
      <c r="UP668" s="43"/>
      <c r="UQ668" s="43"/>
      <c r="UR668" s="43"/>
      <c r="US668" s="43"/>
      <c r="UT668" s="43"/>
      <c r="UU668" s="43"/>
      <c r="UV668" s="43"/>
      <c r="UW668" s="43"/>
      <c r="UX668" s="43"/>
      <c r="UY668" s="43"/>
      <c r="UZ668" s="43"/>
      <c r="VA668" s="43"/>
      <c r="VB668" s="43"/>
      <c r="VC668" s="43"/>
      <c r="VD668" s="43"/>
      <c r="VE668" s="43"/>
      <c r="VF668" s="43"/>
      <c r="VG668" s="43"/>
      <c r="VH668" s="43"/>
      <c r="VI668" s="43"/>
      <c r="VJ668" s="43"/>
      <c r="VK668" s="43"/>
      <c r="VL668" s="43"/>
      <c r="VM668" s="43"/>
      <c r="VN668" s="43"/>
      <c r="VO668" s="43"/>
      <c r="VP668" s="43"/>
      <c r="VQ668" s="43"/>
      <c r="VR668" s="43"/>
      <c r="VS668" s="43"/>
      <c r="VT668" s="43"/>
      <c r="VU668" s="43"/>
      <c r="VV668" s="43"/>
      <c r="VW668" s="43"/>
      <c r="VX668" s="43"/>
      <c r="VY668" s="43"/>
      <c r="VZ668" s="43"/>
      <c r="WA668" s="43"/>
      <c r="WB668" s="43"/>
      <c r="WC668" s="43"/>
      <c r="WD668" s="43"/>
      <c r="WE668" s="43"/>
      <c r="WF668" s="43"/>
      <c r="WG668" s="43"/>
      <c r="WH668" s="43"/>
      <c r="WI668" s="43"/>
      <c r="WJ668" s="43"/>
      <c r="WK668" s="43"/>
      <c r="WL668" s="43"/>
      <c r="WM668" s="43"/>
      <c r="WN668" s="43"/>
      <c r="WO668" s="43"/>
      <c r="WP668" s="43"/>
      <c r="WQ668" s="43"/>
      <c r="WR668" s="43"/>
      <c r="WS668" s="43"/>
      <c r="WT668" s="43"/>
      <c r="WU668" s="43"/>
      <c r="WV668" s="43"/>
      <c r="WW668" s="43"/>
      <c r="WX668" s="43"/>
      <c r="WY668" s="43"/>
      <c r="WZ668" s="43"/>
      <c r="XA668" s="43"/>
      <c r="XB668" s="43"/>
      <c r="XC668" s="43"/>
      <c r="XD668" s="43"/>
      <c r="XE668" s="43"/>
      <c r="XF668" s="43"/>
      <c r="XG668" s="43"/>
      <c r="XH668" s="43"/>
      <c r="XI668" s="43"/>
      <c r="XJ668" s="43"/>
      <c r="XK668" s="43"/>
      <c r="XL668" s="43"/>
      <c r="XM668" s="43"/>
      <c r="XN668" s="43"/>
      <c r="XO668" s="43"/>
      <c r="XP668" s="43"/>
      <c r="XQ668" s="43"/>
      <c r="XR668" s="43"/>
      <c r="XS668" s="43"/>
      <c r="XT668" s="43"/>
      <c r="XU668" s="43"/>
      <c r="XV668" s="43"/>
      <c r="XW668" s="43"/>
      <c r="XX668" s="43"/>
      <c r="XY668" s="43"/>
      <c r="XZ668" s="43"/>
      <c r="YA668" s="43"/>
      <c r="YB668" s="43"/>
      <c r="YC668" s="43"/>
      <c r="YD668" s="43"/>
      <c r="YE668" s="43"/>
      <c r="YF668" s="43"/>
      <c r="YG668" s="43"/>
      <c r="YH668" s="43"/>
      <c r="YI668" s="43"/>
      <c r="YJ668" s="43"/>
      <c r="YK668" s="43"/>
      <c r="YL668" s="43"/>
      <c r="YM668" s="43"/>
      <c r="YN668" s="43"/>
      <c r="YO668" s="43"/>
      <c r="YP668" s="43"/>
      <c r="YQ668" s="43"/>
      <c r="YR668" s="43"/>
      <c r="YS668" s="43"/>
      <c r="YT668" s="43"/>
      <c r="YU668" s="43"/>
      <c r="YV668" s="43"/>
      <c r="YW668" s="43"/>
      <c r="YX668" s="43"/>
      <c r="YY668" s="43"/>
      <c r="YZ668" s="43"/>
      <c r="ZA668" s="43"/>
      <c r="ZB668" s="43"/>
      <c r="ZC668" s="43"/>
      <c r="ZD668" s="43"/>
      <c r="ZE668" s="43"/>
      <c r="ZF668" s="43"/>
      <c r="ZG668" s="43"/>
      <c r="ZH668" s="43"/>
      <c r="ZI668" s="43"/>
      <c r="ZJ668" s="43"/>
      <c r="ZK668" s="43"/>
      <c r="ZL668" s="43"/>
      <c r="ZM668" s="43"/>
      <c r="ZN668" s="43"/>
      <c r="ZO668" s="43"/>
      <c r="ZP668" s="43"/>
      <c r="ZQ668" s="43"/>
      <c r="ZR668" s="43"/>
      <c r="ZS668" s="43"/>
      <c r="ZT668" s="43"/>
      <c r="ZU668" s="43"/>
      <c r="ZV668" s="43"/>
      <c r="ZW668" s="43"/>
      <c r="ZX668" s="43"/>
      <c r="ZY668" s="43"/>
      <c r="ZZ668" s="43"/>
      <c r="AAA668" s="43"/>
      <c r="AAB668" s="43"/>
      <c r="AAC668" s="43"/>
      <c r="AAD668" s="43"/>
      <c r="AAE668" s="43"/>
      <c r="AAF668" s="43"/>
      <c r="AAG668" s="43"/>
      <c r="AAH668" s="43"/>
      <c r="AAI668" s="43"/>
      <c r="AAJ668" s="43"/>
      <c r="AAK668" s="43"/>
      <c r="AAL668" s="43"/>
      <c r="AAM668" s="43"/>
      <c r="AAN668" s="43"/>
      <c r="AAO668" s="43"/>
      <c r="AAP668" s="43"/>
      <c r="AAQ668" s="43"/>
      <c r="AAR668" s="43"/>
      <c r="AAS668" s="43"/>
      <c r="AAT668" s="43"/>
      <c r="AAU668" s="43"/>
      <c r="AAV668" s="43"/>
      <c r="AAW668" s="43"/>
      <c r="AAX668" s="43"/>
      <c r="AAY668" s="43"/>
      <c r="AAZ668" s="43"/>
      <c r="ABA668" s="43"/>
      <c r="ABB668" s="43"/>
      <c r="ABC668" s="43"/>
      <c r="ABD668" s="43"/>
      <c r="ABE668" s="43"/>
      <c r="ABF668" s="43"/>
      <c r="ABG668" s="43"/>
      <c r="ABH668" s="43"/>
      <c r="ABI668" s="43"/>
      <c r="ABJ668" s="43"/>
      <c r="ABK668" s="43"/>
      <c r="ABL668" s="43"/>
      <c r="ABM668" s="43"/>
      <c r="ABN668" s="43"/>
      <c r="ABO668" s="43"/>
      <c r="ABP668" s="43"/>
      <c r="ABQ668" s="43"/>
      <c r="ABR668" s="43"/>
      <c r="ABS668" s="43"/>
      <c r="ABT668" s="43"/>
      <c r="ABU668" s="43"/>
      <c r="ABV668" s="43"/>
      <c r="ABW668" s="43"/>
      <c r="ABX668" s="43"/>
      <c r="ABY668" s="43"/>
      <c r="ABZ668" s="43"/>
      <c r="ACA668" s="43"/>
      <c r="ACB668" s="43"/>
      <c r="ACC668" s="43"/>
      <c r="ACD668" s="43"/>
      <c r="ACE668" s="43"/>
      <c r="ACF668" s="43"/>
      <c r="ACG668" s="43"/>
      <c r="ACH668" s="43"/>
      <c r="ACI668" s="43"/>
      <c r="ACJ668" s="43"/>
      <c r="ACK668" s="43"/>
      <c r="ACL668" s="43"/>
      <c r="ACM668" s="43"/>
      <c r="ACN668" s="43"/>
      <c r="ACO668" s="43"/>
      <c r="ACP668" s="43"/>
      <c r="ACQ668" s="43"/>
      <c r="ACR668" s="43"/>
      <c r="ACS668" s="43"/>
      <c r="ACT668" s="43"/>
      <c r="ACU668" s="43"/>
      <c r="ACV668" s="43"/>
      <c r="ACW668" s="43"/>
      <c r="ACX668" s="43"/>
      <c r="ACY668" s="43"/>
      <c r="ACZ668" s="43"/>
      <c r="ADA668" s="43"/>
      <c r="ADB668" s="43"/>
      <c r="ADC668" s="43"/>
      <c r="ADD668" s="43"/>
      <c r="ADE668" s="43"/>
      <c r="ADF668" s="43"/>
      <c r="ADG668" s="43"/>
      <c r="ADH668" s="43"/>
      <c r="ADI668" s="43"/>
      <c r="ADJ668" s="43"/>
      <c r="ADK668" s="43"/>
      <c r="ADL668" s="43"/>
      <c r="ADM668" s="43"/>
      <c r="ADN668" s="43"/>
      <c r="ADO668" s="43"/>
      <c r="ADP668" s="43"/>
      <c r="ADQ668" s="43"/>
      <c r="ADR668" s="43"/>
      <c r="ADS668" s="43"/>
      <c r="ADT668" s="43"/>
      <c r="ADU668" s="43"/>
      <c r="ADV668" s="43"/>
      <c r="ADW668" s="43"/>
      <c r="ADX668" s="43"/>
      <c r="ADY668" s="43"/>
      <c r="ADZ668" s="43"/>
      <c r="AEA668" s="43"/>
      <c r="AEB668" s="43"/>
      <c r="AEC668" s="43"/>
      <c r="AED668" s="43"/>
      <c r="AEE668" s="43"/>
      <c r="AEF668" s="43"/>
      <c r="AEG668" s="43"/>
      <c r="AEH668" s="43"/>
      <c r="AEI668" s="43"/>
      <c r="AEJ668" s="43"/>
      <c r="AEK668" s="43"/>
      <c r="AEL668" s="43"/>
      <c r="AEM668" s="43"/>
      <c r="AEN668" s="43"/>
      <c r="AEO668" s="43"/>
      <c r="AEP668" s="43"/>
      <c r="AEQ668" s="43"/>
      <c r="AER668" s="43"/>
      <c r="AES668" s="43"/>
      <c r="AET668" s="43"/>
      <c r="AEU668" s="43"/>
      <c r="AEV668" s="43"/>
      <c r="AEW668" s="43"/>
      <c r="AEX668" s="43"/>
      <c r="AEY668" s="43"/>
      <c r="AEZ668" s="43"/>
      <c r="AFA668" s="43"/>
      <c r="AFB668" s="43"/>
      <c r="AFC668" s="43"/>
      <c r="AFD668" s="43"/>
      <c r="AFE668" s="43"/>
      <c r="AFF668" s="43"/>
      <c r="AFG668" s="43"/>
      <c r="AFH668" s="43"/>
      <c r="AFI668" s="43"/>
      <c r="AFJ668" s="43"/>
      <c r="AFK668" s="43"/>
      <c r="AFL668" s="43"/>
      <c r="AFM668" s="43"/>
      <c r="AFN668" s="43"/>
      <c r="AFO668" s="43"/>
      <c r="AFP668" s="43"/>
      <c r="AFQ668" s="43"/>
      <c r="AFR668" s="43"/>
      <c r="AFS668" s="43"/>
      <c r="AFT668" s="43"/>
      <c r="AFU668" s="43"/>
      <c r="AFV668" s="43"/>
      <c r="AFW668" s="43"/>
      <c r="AFX668" s="43"/>
      <c r="AFY668" s="43"/>
      <c r="AFZ668" s="43"/>
      <c r="AGA668" s="43"/>
      <c r="AGB668" s="43"/>
      <c r="AGC668" s="43"/>
      <c r="AGD668" s="43"/>
      <c r="AGE668" s="43"/>
      <c r="AGF668" s="43"/>
      <c r="AGG668" s="43"/>
      <c r="AGH668" s="43"/>
      <c r="AGI668" s="43"/>
      <c r="AGJ668" s="43"/>
      <c r="AGK668" s="43"/>
      <c r="AGL668" s="43"/>
      <c r="AGM668" s="43"/>
      <c r="AGN668" s="43"/>
      <c r="AGO668" s="43"/>
      <c r="AGP668" s="43"/>
      <c r="AGQ668" s="43"/>
      <c r="AGR668" s="43"/>
      <c r="AGS668" s="43"/>
      <c r="AGT668" s="43"/>
      <c r="AGU668" s="43"/>
      <c r="AGV668" s="43"/>
      <c r="AGW668" s="43"/>
      <c r="AGX668" s="43"/>
      <c r="AGY668" s="43"/>
      <c r="AGZ668" s="43"/>
      <c r="AHA668" s="43"/>
      <c r="AHB668" s="43"/>
      <c r="AHC668" s="43"/>
      <c r="AHD668" s="43"/>
      <c r="AHE668" s="43"/>
      <c r="AHF668" s="43"/>
      <c r="AHG668" s="43"/>
      <c r="AHH668" s="43"/>
      <c r="AHI668" s="43"/>
      <c r="AHJ668" s="43"/>
      <c r="AHK668" s="43"/>
      <c r="AHL668" s="43"/>
      <c r="AHM668" s="43"/>
      <c r="AHN668" s="43"/>
      <c r="AHO668" s="43"/>
      <c r="AHP668" s="43"/>
      <c r="AHQ668" s="43"/>
      <c r="AHR668" s="43"/>
      <c r="AHS668" s="43"/>
      <c r="AHT668" s="43"/>
      <c r="AHU668" s="43"/>
      <c r="AHV668" s="43"/>
      <c r="AHW668" s="43"/>
      <c r="AHX668" s="43"/>
      <c r="AHY668" s="43"/>
      <c r="AHZ668" s="43"/>
      <c r="AIA668" s="43"/>
      <c r="AIB668" s="43"/>
      <c r="AIC668" s="43"/>
      <c r="AID668" s="43"/>
      <c r="AIE668" s="43"/>
      <c r="AIF668" s="43"/>
      <c r="AIG668" s="43"/>
      <c r="AIH668" s="43"/>
      <c r="AII668" s="43"/>
      <c r="AIJ668" s="43"/>
      <c r="AIK668" s="43"/>
      <c r="AIL668" s="43"/>
      <c r="AIM668" s="43"/>
      <c r="AIN668" s="43"/>
      <c r="AIO668" s="43"/>
      <c r="AIP668" s="43"/>
      <c r="AIQ668" s="43"/>
      <c r="AIR668" s="43"/>
      <c r="AIS668" s="43"/>
      <c r="AIT668" s="43"/>
      <c r="AIU668" s="43"/>
      <c r="AIV668" s="43"/>
      <c r="AIW668" s="43"/>
      <c r="AIX668" s="43"/>
      <c r="AIY668" s="43"/>
      <c r="AIZ668" s="43"/>
      <c r="AJA668" s="43"/>
      <c r="AJB668" s="43"/>
      <c r="AJC668" s="43"/>
      <c r="AJD668" s="43"/>
      <c r="AJE668" s="43"/>
      <c r="AJF668" s="43"/>
      <c r="AJG668" s="43"/>
      <c r="AJH668" s="43"/>
      <c r="AJI668" s="43"/>
      <c r="AJJ668" s="43"/>
      <c r="AJK668" s="43"/>
      <c r="AJL668" s="43"/>
      <c r="AJM668" s="43"/>
      <c r="AJN668" s="43"/>
      <c r="AJO668" s="43"/>
      <c r="AJP668" s="43"/>
      <c r="AJQ668" s="43"/>
      <c r="AJR668" s="43"/>
      <c r="AJS668" s="43"/>
      <c r="AJT668" s="43"/>
      <c r="AJU668" s="43"/>
      <c r="AJV668" s="43"/>
      <c r="AJW668" s="43"/>
      <c r="AJX668" s="43"/>
      <c r="AJY668" s="43"/>
      <c r="AJZ668" s="43"/>
      <c r="AKA668" s="43"/>
      <c r="AKB668" s="43"/>
      <c r="AKC668" s="43"/>
      <c r="AKD668" s="43"/>
      <c r="AKE668" s="43"/>
      <c r="AKF668" s="43"/>
      <c r="AKG668" s="43"/>
      <c r="AKH668" s="43"/>
      <c r="AKI668" s="43"/>
      <c r="AKJ668" s="43"/>
      <c r="AKK668" s="43"/>
      <c r="AKL668" s="43"/>
      <c r="AKM668" s="43"/>
      <c r="AKN668" s="43"/>
      <c r="AKO668" s="43"/>
      <c r="AKP668" s="43"/>
      <c r="AKQ668" s="43"/>
      <c r="AKR668" s="43"/>
      <c r="AKS668" s="43"/>
      <c r="AKT668" s="43"/>
      <c r="AKU668" s="43"/>
      <c r="AKV668" s="43"/>
      <c r="AKW668" s="43"/>
      <c r="AKX668" s="43"/>
      <c r="AKY668" s="43"/>
      <c r="AKZ668" s="43"/>
      <c r="ALA668" s="43"/>
      <c r="ALB668" s="43"/>
      <c r="ALC668" s="43"/>
      <c r="ALD668" s="43"/>
      <c r="ALE668" s="43"/>
      <c r="ALF668" s="43"/>
      <c r="ALG668" s="43"/>
      <c r="ALH668" s="43"/>
      <c r="ALI668" s="43"/>
      <c r="ALJ668" s="43"/>
      <c r="ALK668" s="43"/>
      <c r="ALL668" s="43"/>
      <c r="ALM668" s="43"/>
      <c r="ALN668" s="43"/>
      <c r="ALO668" s="43"/>
      <c r="ALP668" s="43"/>
      <c r="ALQ668" s="43"/>
      <c r="ALR668" s="43"/>
      <c r="ALS668" s="43"/>
      <c r="ALT668" s="43"/>
      <c r="ALU668" s="43"/>
      <c r="ALV668" s="43"/>
      <c r="ALW668" s="43"/>
      <c r="ALX668" s="43"/>
      <c r="ALY668" s="43"/>
      <c r="ALZ668" s="43"/>
      <c r="AMA668" s="43"/>
      <c r="AMB668" s="43"/>
      <c r="AMC668" s="43"/>
      <c r="AMD668" s="43"/>
      <c r="AME668" s="43"/>
    </row>
    <row r="669" spans="1:1019" s="37" customFormat="1">
      <c r="A669" s="20" t="s">
        <v>810</v>
      </c>
      <c r="B669" s="21" t="s">
        <v>785</v>
      </c>
      <c r="C669" s="22" t="s">
        <v>462</v>
      </c>
      <c r="D669" s="43"/>
      <c r="E669" s="43" t="s">
        <v>1150</v>
      </c>
      <c r="F669" s="43" t="s">
        <v>1407</v>
      </c>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c r="BJ669" s="43"/>
      <c r="BK669" s="43"/>
      <c r="BL669" s="43"/>
      <c r="BM669" s="43"/>
      <c r="BN669" s="43"/>
      <c r="BO669" s="43"/>
      <c r="BP669" s="43"/>
      <c r="BQ669" s="43"/>
      <c r="BR669" s="43"/>
      <c r="BS669" s="43"/>
      <c r="BT669" s="43"/>
      <c r="BU669" s="43"/>
      <c r="BV669" s="43"/>
      <c r="BW669" s="43"/>
      <c r="BX669" s="43"/>
      <c r="BY669" s="43"/>
      <c r="BZ669" s="43"/>
      <c r="CA669" s="43"/>
      <c r="CB669" s="43"/>
      <c r="CC669" s="43"/>
      <c r="CD669" s="43"/>
      <c r="CE669" s="43"/>
      <c r="CF669" s="43"/>
      <c r="CG669" s="43"/>
      <c r="CH669" s="43"/>
      <c r="CI669" s="43"/>
      <c r="CJ669" s="43"/>
      <c r="CK669" s="43"/>
      <c r="CL669" s="43"/>
      <c r="CM669" s="43"/>
      <c r="CN669" s="43"/>
      <c r="CO669" s="43"/>
      <c r="CP669" s="43"/>
      <c r="CQ669" s="43"/>
      <c r="CR669" s="43"/>
      <c r="CS669" s="43"/>
      <c r="CT669" s="43"/>
      <c r="CU669" s="43"/>
      <c r="CV669" s="43"/>
      <c r="CW669" s="43"/>
      <c r="CX669" s="43"/>
      <c r="CY669" s="43"/>
      <c r="CZ669" s="43"/>
      <c r="DA669" s="43"/>
      <c r="DB669" s="43"/>
      <c r="DC669" s="43"/>
      <c r="DD669" s="43"/>
      <c r="DE669" s="43"/>
      <c r="DF669" s="43"/>
      <c r="DG669" s="43"/>
      <c r="DH669" s="43"/>
      <c r="DI669" s="43"/>
      <c r="DJ669" s="43"/>
      <c r="DK669" s="43"/>
      <c r="DL669" s="43"/>
      <c r="DM669" s="43"/>
      <c r="DN669" s="43"/>
      <c r="DO669" s="43"/>
      <c r="DP669" s="43"/>
      <c r="DQ669" s="43"/>
      <c r="DR669" s="43"/>
      <c r="DS669" s="43"/>
      <c r="DT669" s="43"/>
      <c r="DU669" s="43"/>
      <c r="DV669" s="43"/>
      <c r="DW669" s="43"/>
      <c r="DX669" s="43"/>
      <c r="DY669" s="43"/>
      <c r="DZ669" s="43"/>
      <c r="EA669" s="43"/>
      <c r="EB669" s="43"/>
      <c r="EC669" s="43"/>
      <c r="ED669" s="43"/>
      <c r="EE669" s="43"/>
      <c r="EF669" s="43"/>
      <c r="EG669" s="43"/>
      <c r="EH669" s="43"/>
      <c r="EI669" s="43"/>
      <c r="EJ669" s="43"/>
      <c r="EK669" s="43"/>
      <c r="EL669" s="43"/>
      <c r="EM669" s="43"/>
      <c r="EN669" s="43"/>
      <c r="EO669" s="43"/>
      <c r="EP669" s="43"/>
      <c r="EQ669" s="43"/>
      <c r="ER669" s="43"/>
      <c r="ES669" s="43"/>
      <c r="ET669" s="43"/>
      <c r="EU669" s="43"/>
      <c r="EV669" s="43"/>
      <c r="EW669" s="43"/>
      <c r="EX669" s="43"/>
      <c r="EY669" s="43"/>
      <c r="EZ669" s="43"/>
      <c r="FA669" s="43"/>
      <c r="FB669" s="43"/>
      <c r="FC669" s="43"/>
      <c r="FD669" s="43"/>
      <c r="FE669" s="43"/>
      <c r="FF669" s="43"/>
      <c r="FG669" s="43"/>
      <c r="FH669" s="43"/>
      <c r="FI669" s="43"/>
      <c r="FJ669" s="43"/>
      <c r="FK669" s="43"/>
      <c r="FL669" s="43"/>
      <c r="FM669" s="43"/>
      <c r="FN669" s="43"/>
      <c r="FO669" s="43"/>
      <c r="FP669" s="43"/>
      <c r="FQ669" s="43"/>
      <c r="FR669" s="43"/>
      <c r="FS669" s="43"/>
      <c r="FT669" s="43"/>
      <c r="FU669" s="43"/>
      <c r="FV669" s="43"/>
      <c r="FW669" s="43"/>
      <c r="FX669" s="43"/>
      <c r="FY669" s="43"/>
      <c r="FZ669" s="43"/>
      <c r="GA669" s="43"/>
      <c r="GB669" s="43"/>
      <c r="GC669" s="43"/>
      <c r="GD669" s="43"/>
      <c r="GE669" s="43"/>
      <c r="GF669" s="43"/>
      <c r="GG669" s="43"/>
      <c r="GH669" s="43"/>
      <c r="GI669" s="43"/>
      <c r="GJ669" s="43"/>
      <c r="GK669" s="43"/>
      <c r="GL669" s="43"/>
      <c r="GM669" s="43"/>
      <c r="GN669" s="43"/>
      <c r="GO669" s="43"/>
      <c r="GP669" s="43"/>
      <c r="GQ669" s="43"/>
      <c r="GR669" s="43"/>
      <c r="GS669" s="43"/>
      <c r="GT669" s="43"/>
      <c r="GU669" s="43"/>
      <c r="GV669" s="43"/>
      <c r="GW669" s="43"/>
      <c r="GX669" s="43"/>
      <c r="GY669" s="43"/>
      <c r="GZ669" s="43"/>
      <c r="HA669" s="43"/>
      <c r="HB669" s="43"/>
      <c r="HC669" s="43"/>
      <c r="HD669" s="43"/>
      <c r="HE669" s="43"/>
      <c r="HF669" s="43"/>
      <c r="HG669" s="43"/>
      <c r="HH669" s="43"/>
      <c r="HI669" s="43"/>
      <c r="HJ669" s="43"/>
      <c r="HK669" s="43"/>
      <c r="HL669" s="43"/>
      <c r="HM669" s="43"/>
      <c r="HN669" s="43"/>
      <c r="HO669" s="43"/>
      <c r="HP669" s="43"/>
      <c r="HQ669" s="43"/>
      <c r="HR669" s="43"/>
      <c r="HS669" s="43"/>
      <c r="HT669" s="43"/>
      <c r="HU669" s="43"/>
      <c r="HV669" s="43"/>
      <c r="HW669" s="43"/>
      <c r="HX669" s="43"/>
      <c r="HY669" s="43"/>
      <c r="HZ669" s="43"/>
      <c r="IA669" s="43"/>
      <c r="IB669" s="43"/>
      <c r="IC669" s="43"/>
      <c r="ID669" s="43"/>
      <c r="IE669" s="43"/>
      <c r="IF669" s="43"/>
      <c r="IG669" s="43"/>
      <c r="IH669" s="43"/>
      <c r="II669" s="43"/>
      <c r="IJ669" s="43"/>
      <c r="IK669" s="43"/>
      <c r="IL669" s="43"/>
      <c r="IM669" s="43"/>
      <c r="IN669" s="43"/>
      <c r="IO669" s="43"/>
      <c r="IP669" s="43"/>
      <c r="IQ669" s="43"/>
      <c r="IR669" s="43"/>
      <c r="IS669" s="43"/>
      <c r="IT669" s="43"/>
      <c r="IU669" s="43"/>
      <c r="IV669" s="43"/>
      <c r="IW669" s="43"/>
      <c r="IX669" s="43"/>
      <c r="IY669" s="43"/>
      <c r="IZ669" s="43"/>
      <c r="JA669" s="43"/>
      <c r="JB669" s="43"/>
      <c r="JC669" s="43"/>
      <c r="JD669" s="43"/>
      <c r="JE669" s="43"/>
      <c r="JF669" s="43"/>
      <c r="JG669" s="43"/>
      <c r="JH669" s="43"/>
      <c r="JI669" s="43"/>
      <c r="JJ669" s="43"/>
      <c r="JK669" s="43"/>
      <c r="JL669" s="43"/>
      <c r="JM669" s="43"/>
      <c r="JN669" s="43"/>
      <c r="JO669" s="43"/>
      <c r="JP669" s="43"/>
      <c r="JQ669" s="43"/>
      <c r="JR669" s="43"/>
      <c r="JS669" s="43"/>
      <c r="JT669" s="43"/>
      <c r="JU669" s="43"/>
      <c r="JV669" s="43"/>
      <c r="JW669" s="43"/>
      <c r="JX669" s="43"/>
      <c r="JY669" s="43"/>
      <c r="JZ669" s="43"/>
      <c r="KA669" s="43"/>
      <c r="KB669" s="43"/>
      <c r="KC669" s="43"/>
      <c r="KD669" s="43"/>
      <c r="KE669" s="43"/>
      <c r="KF669" s="43"/>
      <c r="KG669" s="43"/>
      <c r="KH669" s="43"/>
      <c r="KI669" s="43"/>
      <c r="KJ669" s="43"/>
      <c r="KK669" s="43"/>
      <c r="KL669" s="43"/>
      <c r="KM669" s="43"/>
      <c r="KN669" s="43"/>
      <c r="KO669" s="43"/>
      <c r="KP669" s="43"/>
      <c r="KQ669" s="43"/>
      <c r="KR669" s="43"/>
      <c r="KS669" s="43"/>
      <c r="KT669" s="43"/>
      <c r="KU669" s="43"/>
      <c r="KV669" s="43"/>
      <c r="KW669" s="43"/>
      <c r="KX669" s="43"/>
      <c r="KY669" s="43"/>
      <c r="KZ669" s="43"/>
      <c r="LA669" s="43"/>
      <c r="LB669" s="43"/>
      <c r="LC669" s="43"/>
      <c r="LD669" s="43"/>
      <c r="LE669" s="43"/>
      <c r="LF669" s="43"/>
      <c r="LG669" s="43"/>
      <c r="LH669" s="43"/>
      <c r="LI669" s="43"/>
      <c r="LJ669" s="43"/>
      <c r="LK669" s="43"/>
      <c r="LL669" s="43"/>
      <c r="LM669" s="43"/>
      <c r="LN669" s="43"/>
      <c r="LO669" s="43"/>
      <c r="LP669" s="43"/>
      <c r="LQ669" s="43"/>
      <c r="LR669" s="43"/>
      <c r="LS669" s="43"/>
      <c r="LT669" s="43"/>
      <c r="LU669" s="43"/>
      <c r="LV669" s="43"/>
      <c r="LW669" s="43"/>
      <c r="LX669" s="43"/>
      <c r="LY669" s="43"/>
      <c r="LZ669" s="43"/>
      <c r="MA669" s="43"/>
      <c r="MB669" s="43"/>
      <c r="MC669" s="43"/>
      <c r="MD669" s="43"/>
      <c r="ME669" s="43"/>
      <c r="MF669" s="43"/>
      <c r="MG669" s="43"/>
      <c r="MH669" s="43"/>
      <c r="MI669" s="43"/>
      <c r="MJ669" s="43"/>
      <c r="MK669" s="43"/>
      <c r="ML669" s="43"/>
      <c r="MM669" s="43"/>
      <c r="MN669" s="43"/>
      <c r="MO669" s="43"/>
      <c r="MP669" s="43"/>
      <c r="MQ669" s="43"/>
      <c r="MR669" s="43"/>
      <c r="MS669" s="43"/>
      <c r="MT669" s="43"/>
      <c r="MU669" s="43"/>
      <c r="MV669" s="43"/>
      <c r="MW669" s="43"/>
      <c r="MX669" s="43"/>
      <c r="MY669" s="43"/>
      <c r="MZ669" s="43"/>
      <c r="NA669" s="43"/>
      <c r="NB669" s="43"/>
      <c r="NC669" s="43"/>
      <c r="ND669" s="43"/>
      <c r="NE669" s="43"/>
      <c r="NF669" s="43"/>
      <c r="NG669" s="43"/>
      <c r="NH669" s="43"/>
      <c r="NI669" s="43"/>
      <c r="NJ669" s="43"/>
      <c r="NK669" s="43"/>
      <c r="NL669" s="43"/>
      <c r="NM669" s="43"/>
      <c r="NN669" s="43"/>
      <c r="NO669" s="43"/>
      <c r="NP669" s="43"/>
      <c r="NQ669" s="43"/>
      <c r="NR669" s="43"/>
      <c r="NS669" s="43"/>
      <c r="NT669" s="43"/>
      <c r="NU669" s="43"/>
      <c r="NV669" s="43"/>
      <c r="NW669" s="43"/>
      <c r="NX669" s="43"/>
      <c r="NY669" s="43"/>
      <c r="NZ669" s="43"/>
      <c r="OA669" s="43"/>
      <c r="OB669" s="43"/>
      <c r="OC669" s="43"/>
      <c r="OD669" s="43"/>
      <c r="OE669" s="43"/>
      <c r="OF669" s="43"/>
      <c r="OG669" s="43"/>
      <c r="OH669" s="43"/>
      <c r="OI669" s="43"/>
      <c r="OJ669" s="43"/>
      <c r="OK669" s="43"/>
      <c r="OL669" s="43"/>
      <c r="OM669" s="43"/>
      <c r="ON669" s="43"/>
      <c r="OO669" s="43"/>
      <c r="OP669" s="43"/>
      <c r="OQ669" s="43"/>
      <c r="OR669" s="43"/>
      <c r="OS669" s="43"/>
      <c r="OT669" s="43"/>
      <c r="OU669" s="43"/>
      <c r="OV669" s="43"/>
      <c r="OW669" s="43"/>
      <c r="OX669" s="43"/>
      <c r="OY669" s="43"/>
      <c r="OZ669" s="43"/>
      <c r="PA669" s="43"/>
      <c r="PB669" s="43"/>
      <c r="PC669" s="43"/>
      <c r="PD669" s="43"/>
      <c r="PE669" s="43"/>
      <c r="PF669" s="43"/>
      <c r="PG669" s="43"/>
      <c r="PH669" s="43"/>
      <c r="PI669" s="43"/>
      <c r="PJ669" s="43"/>
      <c r="PK669" s="43"/>
      <c r="PL669" s="43"/>
      <c r="PM669" s="43"/>
      <c r="PN669" s="43"/>
      <c r="PO669" s="43"/>
      <c r="PP669" s="43"/>
      <c r="PQ669" s="43"/>
      <c r="PR669" s="43"/>
      <c r="PS669" s="43"/>
      <c r="PT669" s="43"/>
      <c r="PU669" s="43"/>
      <c r="PV669" s="43"/>
      <c r="PW669" s="43"/>
      <c r="PX669" s="43"/>
      <c r="PY669" s="43"/>
      <c r="PZ669" s="43"/>
      <c r="QA669" s="43"/>
      <c r="QB669" s="43"/>
      <c r="QC669" s="43"/>
      <c r="QD669" s="43"/>
      <c r="QE669" s="43"/>
      <c r="QF669" s="43"/>
      <c r="QG669" s="43"/>
      <c r="QH669" s="43"/>
      <c r="QI669" s="43"/>
      <c r="QJ669" s="43"/>
      <c r="QK669" s="43"/>
      <c r="QL669" s="43"/>
      <c r="QM669" s="43"/>
      <c r="QN669" s="43"/>
      <c r="QO669" s="43"/>
      <c r="QP669" s="43"/>
      <c r="QQ669" s="43"/>
      <c r="QR669" s="43"/>
      <c r="QS669" s="43"/>
      <c r="QT669" s="43"/>
      <c r="QU669" s="43"/>
      <c r="QV669" s="43"/>
      <c r="QW669" s="43"/>
      <c r="QX669" s="43"/>
      <c r="QY669" s="43"/>
      <c r="QZ669" s="43"/>
      <c r="RA669" s="43"/>
      <c r="RB669" s="43"/>
      <c r="RC669" s="43"/>
      <c r="RD669" s="43"/>
      <c r="RE669" s="43"/>
      <c r="RF669" s="43"/>
      <c r="RG669" s="43"/>
      <c r="RH669" s="43"/>
      <c r="RI669" s="43"/>
      <c r="RJ669" s="43"/>
      <c r="RK669" s="43"/>
      <c r="RL669" s="43"/>
      <c r="RM669" s="43"/>
      <c r="RN669" s="43"/>
      <c r="RO669" s="43"/>
      <c r="RP669" s="43"/>
      <c r="RQ669" s="43"/>
      <c r="RR669" s="43"/>
      <c r="RS669" s="43"/>
      <c r="RT669" s="43"/>
      <c r="RU669" s="43"/>
      <c r="RV669" s="43"/>
      <c r="RW669" s="43"/>
      <c r="RX669" s="43"/>
      <c r="RY669" s="43"/>
      <c r="RZ669" s="43"/>
      <c r="SA669" s="43"/>
      <c r="SB669" s="43"/>
      <c r="SC669" s="43"/>
      <c r="SD669" s="43"/>
      <c r="SE669" s="43"/>
      <c r="SF669" s="43"/>
      <c r="SG669" s="43"/>
      <c r="SH669" s="43"/>
      <c r="SI669" s="43"/>
      <c r="SJ669" s="43"/>
      <c r="SK669" s="43"/>
      <c r="SL669" s="43"/>
      <c r="SM669" s="43"/>
      <c r="SN669" s="43"/>
      <c r="SO669" s="43"/>
      <c r="SP669" s="43"/>
      <c r="SQ669" s="43"/>
      <c r="SR669" s="43"/>
      <c r="SS669" s="43"/>
      <c r="ST669" s="43"/>
      <c r="SU669" s="43"/>
      <c r="SV669" s="43"/>
      <c r="SW669" s="43"/>
      <c r="SX669" s="43"/>
      <c r="SY669" s="43"/>
      <c r="SZ669" s="43"/>
      <c r="TA669" s="43"/>
      <c r="TB669" s="43"/>
      <c r="TC669" s="43"/>
      <c r="TD669" s="43"/>
      <c r="TE669" s="43"/>
      <c r="TF669" s="43"/>
      <c r="TG669" s="43"/>
      <c r="TH669" s="43"/>
      <c r="TI669" s="43"/>
      <c r="TJ669" s="43"/>
      <c r="TK669" s="43"/>
      <c r="TL669" s="43"/>
      <c r="TM669" s="43"/>
      <c r="TN669" s="43"/>
      <c r="TO669" s="43"/>
      <c r="TP669" s="43"/>
      <c r="TQ669" s="43"/>
      <c r="TR669" s="43"/>
      <c r="TS669" s="43"/>
      <c r="TT669" s="43"/>
      <c r="TU669" s="43"/>
      <c r="TV669" s="43"/>
      <c r="TW669" s="43"/>
      <c r="TX669" s="43"/>
      <c r="TY669" s="43"/>
      <c r="TZ669" s="43"/>
      <c r="UA669" s="43"/>
      <c r="UB669" s="43"/>
      <c r="UC669" s="43"/>
      <c r="UD669" s="43"/>
      <c r="UE669" s="43"/>
      <c r="UF669" s="43"/>
      <c r="UG669" s="43"/>
      <c r="UH669" s="43"/>
      <c r="UI669" s="43"/>
      <c r="UJ669" s="43"/>
      <c r="UK669" s="43"/>
      <c r="UL669" s="43"/>
      <c r="UM669" s="43"/>
      <c r="UN669" s="43"/>
      <c r="UO669" s="43"/>
      <c r="UP669" s="43"/>
      <c r="UQ669" s="43"/>
      <c r="UR669" s="43"/>
      <c r="US669" s="43"/>
      <c r="UT669" s="43"/>
      <c r="UU669" s="43"/>
      <c r="UV669" s="43"/>
      <c r="UW669" s="43"/>
      <c r="UX669" s="43"/>
      <c r="UY669" s="43"/>
      <c r="UZ669" s="43"/>
      <c r="VA669" s="43"/>
      <c r="VB669" s="43"/>
      <c r="VC669" s="43"/>
      <c r="VD669" s="43"/>
      <c r="VE669" s="43"/>
      <c r="VF669" s="43"/>
      <c r="VG669" s="43"/>
      <c r="VH669" s="43"/>
      <c r="VI669" s="43"/>
      <c r="VJ669" s="43"/>
      <c r="VK669" s="43"/>
      <c r="VL669" s="43"/>
      <c r="VM669" s="43"/>
      <c r="VN669" s="43"/>
      <c r="VO669" s="43"/>
      <c r="VP669" s="43"/>
      <c r="VQ669" s="43"/>
      <c r="VR669" s="43"/>
      <c r="VS669" s="43"/>
      <c r="VT669" s="43"/>
      <c r="VU669" s="43"/>
      <c r="VV669" s="43"/>
      <c r="VW669" s="43"/>
      <c r="VX669" s="43"/>
      <c r="VY669" s="43"/>
      <c r="VZ669" s="43"/>
      <c r="WA669" s="43"/>
      <c r="WB669" s="43"/>
      <c r="WC669" s="43"/>
      <c r="WD669" s="43"/>
      <c r="WE669" s="43"/>
      <c r="WF669" s="43"/>
      <c r="WG669" s="43"/>
      <c r="WH669" s="43"/>
      <c r="WI669" s="43"/>
      <c r="WJ669" s="43"/>
      <c r="WK669" s="43"/>
      <c r="WL669" s="43"/>
      <c r="WM669" s="43"/>
      <c r="WN669" s="43"/>
      <c r="WO669" s="43"/>
      <c r="WP669" s="43"/>
      <c r="WQ669" s="43"/>
      <c r="WR669" s="43"/>
      <c r="WS669" s="43"/>
      <c r="WT669" s="43"/>
      <c r="WU669" s="43"/>
      <c r="WV669" s="43"/>
      <c r="WW669" s="43"/>
      <c r="WX669" s="43"/>
      <c r="WY669" s="43"/>
      <c r="WZ669" s="43"/>
      <c r="XA669" s="43"/>
      <c r="XB669" s="43"/>
      <c r="XC669" s="43"/>
      <c r="XD669" s="43"/>
      <c r="XE669" s="43"/>
      <c r="XF669" s="43"/>
      <c r="XG669" s="43"/>
      <c r="XH669" s="43"/>
      <c r="XI669" s="43"/>
      <c r="XJ669" s="43"/>
      <c r="XK669" s="43"/>
      <c r="XL669" s="43"/>
      <c r="XM669" s="43"/>
      <c r="XN669" s="43"/>
      <c r="XO669" s="43"/>
      <c r="XP669" s="43"/>
      <c r="XQ669" s="43"/>
      <c r="XR669" s="43"/>
      <c r="XS669" s="43"/>
      <c r="XT669" s="43"/>
      <c r="XU669" s="43"/>
      <c r="XV669" s="43"/>
      <c r="XW669" s="43"/>
      <c r="XX669" s="43"/>
      <c r="XY669" s="43"/>
      <c r="XZ669" s="43"/>
      <c r="YA669" s="43"/>
      <c r="YB669" s="43"/>
      <c r="YC669" s="43"/>
      <c r="YD669" s="43"/>
      <c r="YE669" s="43"/>
      <c r="YF669" s="43"/>
      <c r="YG669" s="43"/>
      <c r="YH669" s="43"/>
      <c r="YI669" s="43"/>
      <c r="YJ669" s="43"/>
      <c r="YK669" s="43"/>
      <c r="YL669" s="43"/>
      <c r="YM669" s="43"/>
      <c r="YN669" s="43"/>
      <c r="YO669" s="43"/>
      <c r="YP669" s="43"/>
      <c r="YQ669" s="43"/>
      <c r="YR669" s="43"/>
      <c r="YS669" s="43"/>
      <c r="YT669" s="43"/>
      <c r="YU669" s="43"/>
      <c r="YV669" s="43"/>
      <c r="YW669" s="43"/>
      <c r="YX669" s="43"/>
      <c r="YY669" s="43"/>
      <c r="YZ669" s="43"/>
      <c r="ZA669" s="43"/>
      <c r="ZB669" s="43"/>
      <c r="ZC669" s="43"/>
      <c r="ZD669" s="43"/>
      <c r="ZE669" s="43"/>
      <c r="ZF669" s="43"/>
      <c r="ZG669" s="43"/>
      <c r="ZH669" s="43"/>
      <c r="ZI669" s="43"/>
      <c r="ZJ669" s="43"/>
      <c r="ZK669" s="43"/>
      <c r="ZL669" s="43"/>
      <c r="ZM669" s="43"/>
      <c r="ZN669" s="43"/>
      <c r="ZO669" s="43"/>
      <c r="ZP669" s="43"/>
      <c r="ZQ669" s="43"/>
      <c r="ZR669" s="43"/>
      <c r="ZS669" s="43"/>
      <c r="ZT669" s="43"/>
      <c r="ZU669" s="43"/>
      <c r="ZV669" s="43"/>
      <c r="ZW669" s="43"/>
      <c r="ZX669" s="43"/>
      <c r="ZY669" s="43"/>
      <c r="ZZ669" s="43"/>
      <c r="AAA669" s="43"/>
      <c r="AAB669" s="43"/>
      <c r="AAC669" s="43"/>
      <c r="AAD669" s="43"/>
      <c r="AAE669" s="43"/>
      <c r="AAF669" s="43"/>
      <c r="AAG669" s="43"/>
      <c r="AAH669" s="43"/>
      <c r="AAI669" s="43"/>
      <c r="AAJ669" s="43"/>
      <c r="AAK669" s="43"/>
      <c r="AAL669" s="43"/>
      <c r="AAM669" s="43"/>
      <c r="AAN669" s="43"/>
      <c r="AAO669" s="43"/>
      <c r="AAP669" s="43"/>
      <c r="AAQ669" s="43"/>
      <c r="AAR669" s="43"/>
      <c r="AAS669" s="43"/>
      <c r="AAT669" s="43"/>
      <c r="AAU669" s="43"/>
      <c r="AAV669" s="43"/>
      <c r="AAW669" s="43"/>
      <c r="AAX669" s="43"/>
      <c r="AAY669" s="43"/>
      <c r="AAZ669" s="43"/>
      <c r="ABA669" s="43"/>
      <c r="ABB669" s="43"/>
      <c r="ABC669" s="43"/>
      <c r="ABD669" s="43"/>
      <c r="ABE669" s="43"/>
      <c r="ABF669" s="43"/>
      <c r="ABG669" s="43"/>
      <c r="ABH669" s="43"/>
      <c r="ABI669" s="43"/>
      <c r="ABJ669" s="43"/>
      <c r="ABK669" s="43"/>
      <c r="ABL669" s="43"/>
      <c r="ABM669" s="43"/>
      <c r="ABN669" s="43"/>
      <c r="ABO669" s="43"/>
      <c r="ABP669" s="43"/>
      <c r="ABQ669" s="43"/>
      <c r="ABR669" s="43"/>
      <c r="ABS669" s="43"/>
      <c r="ABT669" s="43"/>
      <c r="ABU669" s="43"/>
      <c r="ABV669" s="43"/>
      <c r="ABW669" s="43"/>
      <c r="ABX669" s="43"/>
      <c r="ABY669" s="43"/>
      <c r="ABZ669" s="43"/>
      <c r="ACA669" s="43"/>
      <c r="ACB669" s="43"/>
      <c r="ACC669" s="43"/>
      <c r="ACD669" s="43"/>
      <c r="ACE669" s="43"/>
      <c r="ACF669" s="43"/>
      <c r="ACG669" s="43"/>
      <c r="ACH669" s="43"/>
      <c r="ACI669" s="43"/>
      <c r="ACJ669" s="43"/>
      <c r="ACK669" s="43"/>
      <c r="ACL669" s="43"/>
      <c r="ACM669" s="43"/>
      <c r="ACN669" s="43"/>
      <c r="ACO669" s="43"/>
      <c r="ACP669" s="43"/>
      <c r="ACQ669" s="43"/>
      <c r="ACR669" s="43"/>
      <c r="ACS669" s="43"/>
      <c r="ACT669" s="43"/>
      <c r="ACU669" s="43"/>
      <c r="ACV669" s="43"/>
      <c r="ACW669" s="43"/>
      <c r="ACX669" s="43"/>
      <c r="ACY669" s="43"/>
      <c r="ACZ669" s="43"/>
      <c r="ADA669" s="43"/>
      <c r="ADB669" s="43"/>
      <c r="ADC669" s="43"/>
      <c r="ADD669" s="43"/>
      <c r="ADE669" s="43"/>
      <c r="ADF669" s="43"/>
      <c r="ADG669" s="43"/>
      <c r="ADH669" s="43"/>
      <c r="ADI669" s="43"/>
      <c r="ADJ669" s="43"/>
      <c r="ADK669" s="43"/>
      <c r="ADL669" s="43"/>
      <c r="ADM669" s="43"/>
      <c r="ADN669" s="43"/>
      <c r="ADO669" s="43"/>
      <c r="ADP669" s="43"/>
      <c r="ADQ669" s="43"/>
      <c r="ADR669" s="43"/>
      <c r="ADS669" s="43"/>
      <c r="ADT669" s="43"/>
      <c r="ADU669" s="43"/>
      <c r="ADV669" s="43"/>
      <c r="ADW669" s="43"/>
      <c r="ADX669" s="43"/>
      <c r="ADY669" s="43"/>
      <c r="ADZ669" s="43"/>
      <c r="AEA669" s="43"/>
      <c r="AEB669" s="43"/>
      <c r="AEC669" s="43"/>
      <c r="AED669" s="43"/>
      <c r="AEE669" s="43"/>
      <c r="AEF669" s="43"/>
      <c r="AEG669" s="43"/>
      <c r="AEH669" s="43"/>
      <c r="AEI669" s="43"/>
      <c r="AEJ669" s="43"/>
      <c r="AEK669" s="43"/>
      <c r="AEL669" s="43"/>
      <c r="AEM669" s="43"/>
      <c r="AEN669" s="43"/>
      <c r="AEO669" s="43"/>
      <c r="AEP669" s="43"/>
      <c r="AEQ669" s="43"/>
      <c r="AER669" s="43"/>
      <c r="AES669" s="43"/>
      <c r="AET669" s="43"/>
      <c r="AEU669" s="43"/>
      <c r="AEV669" s="43"/>
      <c r="AEW669" s="43"/>
      <c r="AEX669" s="43"/>
      <c r="AEY669" s="43"/>
      <c r="AEZ669" s="43"/>
      <c r="AFA669" s="43"/>
      <c r="AFB669" s="43"/>
      <c r="AFC669" s="43"/>
      <c r="AFD669" s="43"/>
      <c r="AFE669" s="43"/>
      <c r="AFF669" s="43"/>
      <c r="AFG669" s="43"/>
      <c r="AFH669" s="43"/>
      <c r="AFI669" s="43"/>
      <c r="AFJ669" s="43"/>
      <c r="AFK669" s="43"/>
      <c r="AFL669" s="43"/>
      <c r="AFM669" s="43"/>
      <c r="AFN669" s="43"/>
      <c r="AFO669" s="43"/>
      <c r="AFP669" s="43"/>
      <c r="AFQ669" s="43"/>
      <c r="AFR669" s="43"/>
      <c r="AFS669" s="43"/>
      <c r="AFT669" s="43"/>
      <c r="AFU669" s="43"/>
      <c r="AFV669" s="43"/>
      <c r="AFW669" s="43"/>
      <c r="AFX669" s="43"/>
      <c r="AFY669" s="43"/>
      <c r="AFZ669" s="43"/>
      <c r="AGA669" s="43"/>
      <c r="AGB669" s="43"/>
      <c r="AGC669" s="43"/>
      <c r="AGD669" s="43"/>
      <c r="AGE669" s="43"/>
      <c r="AGF669" s="43"/>
      <c r="AGG669" s="43"/>
      <c r="AGH669" s="43"/>
      <c r="AGI669" s="43"/>
      <c r="AGJ669" s="43"/>
      <c r="AGK669" s="43"/>
      <c r="AGL669" s="43"/>
      <c r="AGM669" s="43"/>
      <c r="AGN669" s="43"/>
      <c r="AGO669" s="43"/>
      <c r="AGP669" s="43"/>
      <c r="AGQ669" s="43"/>
      <c r="AGR669" s="43"/>
      <c r="AGS669" s="43"/>
      <c r="AGT669" s="43"/>
      <c r="AGU669" s="43"/>
      <c r="AGV669" s="43"/>
      <c r="AGW669" s="43"/>
      <c r="AGX669" s="43"/>
      <c r="AGY669" s="43"/>
      <c r="AGZ669" s="43"/>
      <c r="AHA669" s="43"/>
      <c r="AHB669" s="43"/>
      <c r="AHC669" s="43"/>
      <c r="AHD669" s="43"/>
      <c r="AHE669" s="43"/>
      <c r="AHF669" s="43"/>
      <c r="AHG669" s="43"/>
      <c r="AHH669" s="43"/>
      <c r="AHI669" s="43"/>
      <c r="AHJ669" s="43"/>
      <c r="AHK669" s="43"/>
      <c r="AHL669" s="43"/>
      <c r="AHM669" s="43"/>
      <c r="AHN669" s="43"/>
      <c r="AHO669" s="43"/>
      <c r="AHP669" s="43"/>
      <c r="AHQ669" s="43"/>
      <c r="AHR669" s="43"/>
      <c r="AHS669" s="43"/>
      <c r="AHT669" s="43"/>
      <c r="AHU669" s="43"/>
      <c r="AHV669" s="43"/>
      <c r="AHW669" s="43"/>
      <c r="AHX669" s="43"/>
      <c r="AHY669" s="43"/>
      <c r="AHZ669" s="43"/>
      <c r="AIA669" s="43"/>
      <c r="AIB669" s="43"/>
      <c r="AIC669" s="43"/>
      <c r="AID669" s="43"/>
      <c r="AIE669" s="43"/>
      <c r="AIF669" s="43"/>
      <c r="AIG669" s="43"/>
      <c r="AIH669" s="43"/>
      <c r="AII669" s="43"/>
      <c r="AIJ669" s="43"/>
      <c r="AIK669" s="43"/>
      <c r="AIL669" s="43"/>
      <c r="AIM669" s="43"/>
      <c r="AIN669" s="43"/>
      <c r="AIO669" s="43"/>
      <c r="AIP669" s="43"/>
      <c r="AIQ669" s="43"/>
      <c r="AIR669" s="43"/>
      <c r="AIS669" s="43"/>
      <c r="AIT669" s="43"/>
      <c r="AIU669" s="43"/>
      <c r="AIV669" s="43"/>
      <c r="AIW669" s="43"/>
      <c r="AIX669" s="43"/>
      <c r="AIY669" s="43"/>
      <c r="AIZ669" s="43"/>
      <c r="AJA669" s="43"/>
      <c r="AJB669" s="43"/>
      <c r="AJC669" s="43"/>
      <c r="AJD669" s="43"/>
      <c r="AJE669" s="43"/>
      <c r="AJF669" s="43"/>
      <c r="AJG669" s="43"/>
      <c r="AJH669" s="43"/>
      <c r="AJI669" s="43"/>
      <c r="AJJ669" s="43"/>
      <c r="AJK669" s="43"/>
      <c r="AJL669" s="43"/>
      <c r="AJM669" s="43"/>
      <c r="AJN669" s="43"/>
      <c r="AJO669" s="43"/>
      <c r="AJP669" s="43"/>
      <c r="AJQ669" s="43"/>
      <c r="AJR669" s="43"/>
      <c r="AJS669" s="43"/>
      <c r="AJT669" s="43"/>
      <c r="AJU669" s="43"/>
      <c r="AJV669" s="43"/>
      <c r="AJW669" s="43"/>
      <c r="AJX669" s="43"/>
      <c r="AJY669" s="43"/>
      <c r="AJZ669" s="43"/>
      <c r="AKA669" s="43"/>
      <c r="AKB669" s="43"/>
      <c r="AKC669" s="43"/>
      <c r="AKD669" s="43"/>
      <c r="AKE669" s="43"/>
      <c r="AKF669" s="43"/>
      <c r="AKG669" s="43"/>
      <c r="AKH669" s="43"/>
      <c r="AKI669" s="43"/>
      <c r="AKJ669" s="43"/>
      <c r="AKK669" s="43"/>
      <c r="AKL669" s="43"/>
      <c r="AKM669" s="43"/>
      <c r="AKN669" s="43"/>
      <c r="AKO669" s="43"/>
      <c r="AKP669" s="43"/>
      <c r="AKQ669" s="43"/>
      <c r="AKR669" s="43"/>
      <c r="AKS669" s="43"/>
      <c r="AKT669" s="43"/>
      <c r="AKU669" s="43"/>
      <c r="AKV669" s="43"/>
      <c r="AKW669" s="43"/>
      <c r="AKX669" s="43"/>
      <c r="AKY669" s="43"/>
      <c r="AKZ669" s="43"/>
      <c r="ALA669" s="43"/>
      <c r="ALB669" s="43"/>
      <c r="ALC669" s="43"/>
      <c r="ALD669" s="43"/>
      <c r="ALE669" s="43"/>
      <c r="ALF669" s="43"/>
      <c r="ALG669" s="43"/>
      <c r="ALH669" s="43"/>
      <c r="ALI669" s="43"/>
      <c r="ALJ669" s="43"/>
      <c r="ALK669" s="43"/>
      <c r="ALL669" s="43"/>
      <c r="ALM669" s="43"/>
      <c r="ALN669" s="43"/>
      <c r="ALO669" s="43"/>
      <c r="ALP669" s="43"/>
      <c r="ALQ669" s="43"/>
      <c r="ALR669" s="43"/>
      <c r="ALS669" s="43"/>
      <c r="ALT669" s="43"/>
      <c r="ALU669" s="43"/>
      <c r="ALV669" s="43"/>
      <c r="ALW669" s="43"/>
      <c r="ALX669" s="43"/>
      <c r="ALY669" s="43"/>
      <c r="ALZ669" s="43"/>
      <c r="AMA669" s="43"/>
      <c r="AMB669" s="43"/>
      <c r="AMC669" s="43"/>
      <c r="AMD669" s="43"/>
      <c r="AME669" s="43"/>
    </row>
    <row r="670" spans="1:1019" s="37" customFormat="1">
      <c r="A670" s="20" t="s">
        <v>811</v>
      </c>
      <c r="B670" s="21" t="s">
        <v>785</v>
      </c>
      <c r="C670" s="22" t="s">
        <v>462</v>
      </c>
      <c r="D670" s="43"/>
      <c r="E670" s="43" t="s">
        <v>1150</v>
      </c>
      <c r="F670" s="43" t="s">
        <v>1408</v>
      </c>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c r="BJ670" s="43"/>
      <c r="BK670" s="43"/>
      <c r="BL670" s="43"/>
      <c r="BM670" s="43"/>
      <c r="BN670" s="43"/>
      <c r="BO670" s="43"/>
      <c r="BP670" s="43"/>
      <c r="BQ670" s="43"/>
      <c r="BR670" s="43"/>
      <c r="BS670" s="43"/>
      <c r="BT670" s="43"/>
      <c r="BU670" s="43"/>
      <c r="BV670" s="43"/>
      <c r="BW670" s="43"/>
      <c r="BX670" s="43"/>
      <c r="BY670" s="43"/>
      <c r="BZ670" s="43"/>
      <c r="CA670" s="43"/>
      <c r="CB670" s="43"/>
      <c r="CC670" s="43"/>
      <c r="CD670" s="43"/>
      <c r="CE670" s="43"/>
      <c r="CF670" s="43"/>
      <c r="CG670" s="43"/>
      <c r="CH670" s="43"/>
      <c r="CI670" s="43"/>
      <c r="CJ670" s="43"/>
      <c r="CK670" s="43"/>
      <c r="CL670" s="43"/>
      <c r="CM670" s="43"/>
      <c r="CN670" s="43"/>
      <c r="CO670" s="43"/>
      <c r="CP670" s="43"/>
      <c r="CQ670" s="43"/>
      <c r="CR670" s="43"/>
      <c r="CS670" s="43"/>
      <c r="CT670" s="43"/>
      <c r="CU670" s="43"/>
      <c r="CV670" s="43"/>
      <c r="CW670" s="43"/>
      <c r="CX670" s="43"/>
      <c r="CY670" s="43"/>
      <c r="CZ670" s="43"/>
      <c r="DA670" s="43"/>
      <c r="DB670" s="43"/>
      <c r="DC670" s="43"/>
      <c r="DD670" s="43"/>
      <c r="DE670" s="43"/>
      <c r="DF670" s="43"/>
      <c r="DG670" s="43"/>
      <c r="DH670" s="43"/>
      <c r="DI670" s="43"/>
      <c r="DJ670" s="43"/>
      <c r="DK670" s="43"/>
      <c r="DL670" s="43"/>
      <c r="DM670" s="43"/>
      <c r="DN670" s="43"/>
      <c r="DO670" s="43"/>
      <c r="DP670" s="43"/>
      <c r="DQ670" s="43"/>
      <c r="DR670" s="43"/>
      <c r="DS670" s="43"/>
      <c r="DT670" s="43"/>
      <c r="DU670" s="43"/>
      <c r="DV670" s="43"/>
      <c r="DW670" s="43"/>
      <c r="DX670" s="43"/>
      <c r="DY670" s="43"/>
      <c r="DZ670" s="43"/>
      <c r="EA670" s="43"/>
      <c r="EB670" s="43"/>
      <c r="EC670" s="43"/>
      <c r="ED670" s="43"/>
      <c r="EE670" s="43"/>
      <c r="EF670" s="43"/>
      <c r="EG670" s="43"/>
      <c r="EH670" s="43"/>
      <c r="EI670" s="43"/>
      <c r="EJ670" s="43"/>
      <c r="EK670" s="43"/>
      <c r="EL670" s="43"/>
      <c r="EM670" s="43"/>
      <c r="EN670" s="43"/>
      <c r="EO670" s="43"/>
      <c r="EP670" s="43"/>
      <c r="EQ670" s="43"/>
      <c r="ER670" s="43"/>
      <c r="ES670" s="43"/>
      <c r="ET670" s="43"/>
      <c r="EU670" s="43"/>
      <c r="EV670" s="43"/>
      <c r="EW670" s="43"/>
      <c r="EX670" s="43"/>
      <c r="EY670" s="43"/>
      <c r="EZ670" s="43"/>
      <c r="FA670" s="43"/>
      <c r="FB670" s="43"/>
      <c r="FC670" s="43"/>
      <c r="FD670" s="43"/>
      <c r="FE670" s="43"/>
      <c r="FF670" s="43"/>
      <c r="FG670" s="43"/>
      <c r="FH670" s="43"/>
      <c r="FI670" s="43"/>
      <c r="FJ670" s="43"/>
      <c r="FK670" s="43"/>
      <c r="FL670" s="43"/>
      <c r="FM670" s="43"/>
      <c r="FN670" s="43"/>
      <c r="FO670" s="43"/>
      <c r="FP670" s="43"/>
      <c r="FQ670" s="43"/>
      <c r="FR670" s="43"/>
      <c r="FS670" s="43"/>
      <c r="FT670" s="43"/>
      <c r="FU670" s="43"/>
      <c r="FV670" s="43"/>
      <c r="FW670" s="43"/>
      <c r="FX670" s="43"/>
      <c r="FY670" s="43"/>
      <c r="FZ670" s="43"/>
      <c r="GA670" s="43"/>
      <c r="GB670" s="43"/>
      <c r="GC670" s="43"/>
      <c r="GD670" s="43"/>
      <c r="GE670" s="43"/>
      <c r="GF670" s="43"/>
      <c r="GG670" s="43"/>
      <c r="GH670" s="43"/>
      <c r="GI670" s="43"/>
      <c r="GJ670" s="43"/>
      <c r="GK670" s="43"/>
      <c r="GL670" s="43"/>
      <c r="GM670" s="43"/>
      <c r="GN670" s="43"/>
      <c r="GO670" s="43"/>
      <c r="GP670" s="43"/>
      <c r="GQ670" s="43"/>
      <c r="GR670" s="43"/>
      <c r="GS670" s="43"/>
      <c r="GT670" s="43"/>
      <c r="GU670" s="43"/>
      <c r="GV670" s="43"/>
      <c r="GW670" s="43"/>
      <c r="GX670" s="43"/>
      <c r="GY670" s="43"/>
      <c r="GZ670" s="43"/>
      <c r="HA670" s="43"/>
      <c r="HB670" s="43"/>
      <c r="HC670" s="43"/>
      <c r="HD670" s="43"/>
      <c r="HE670" s="43"/>
      <c r="HF670" s="43"/>
      <c r="HG670" s="43"/>
      <c r="HH670" s="43"/>
      <c r="HI670" s="43"/>
      <c r="HJ670" s="43"/>
      <c r="HK670" s="43"/>
      <c r="HL670" s="43"/>
      <c r="HM670" s="43"/>
      <c r="HN670" s="43"/>
      <c r="HO670" s="43"/>
      <c r="HP670" s="43"/>
      <c r="HQ670" s="43"/>
      <c r="HR670" s="43"/>
      <c r="HS670" s="43"/>
      <c r="HT670" s="43"/>
      <c r="HU670" s="43"/>
      <c r="HV670" s="43"/>
      <c r="HW670" s="43"/>
      <c r="HX670" s="43"/>
      <c r="HY670" s="43"/>
      <c r="HZ670" s="43"/>
      <c r="IA670" s="43"/>
      <c r="IB670" s="43"/>
      <c r="IC670" s="43"/>
      <c r="ID670" s="43"/>
      <c r="IE670" s="43"/>
      <c r="IF670" s="43"/>
      <c r="IG670" s="43"/>
      <c r="IH670" s="43"/>
      <c r="II670" s="43"/>
      <c r="IJ670" s="43"/>
      <c r="IK670" s="43"/>
      <c r="IL670" s="43"/>
      <c r="IM670" s="43"/>
      <c r="IN670" s="43"/>
      <c r="IO670" s="43"/>
      <c r="IP670" s="43"/>
      <c r="IQ670" s="43"/>
      <c r="IR670" s="43"/>
      <c r="IS670" s="43"/>
      <c r="IT670" s="43"/>
      <c r="IU670" s="43"/>
      <c r="IV670" s="43"/>
      <c r="IW670" s="43"/>
      <c r="IX670" s="43"/>
      <c r="IY670" s="43"/>
      <c r="IZ670" s="43"/>
      <c r="JA670" s="43"/>
      <c r="JB670" s="43"/>
      <c r="JC670" s="43"/>
      <c r="JD670" s="43"/>
      <c r="JE670" s="43"/>
      <c r="JF670" s="43"/>
      <c r="JG670" s="43"/>
      <c r="JH670" s="43"/>
      <c r="JI670" s="43"/>
      <c r="JJ670" s="43"/>
      <c r="JK670" s="43"/>
      <c r="JL670" s="43"/>
      <c r="JM670" s="43"/>
      <c r="JN670" s="43"/>
      <c r="JO670" s="43"/>
      <c r="JP670" s="43"/>
      <c r="JQ670" s="43"/>
      <c r="JR670" s="43"/>
      <c r="JS670" s="43"/>
      <c r="JT670" s="43"/>
      <c r="JU670" s="43"/>
      <c r="JV670" s="43"/>
      <c r="JW670" s="43"/>
      <c r="JX670" s="43"/>
      <c r="JY670" s="43"/>
      <c r="JZ670" s="43"/>
      <c r="KA670" s="43"/>
      <c r="KB670" s="43"/>
      <c r="KC670" s="43"/>
      <c r="KD670" s="43"/>
      <c r="KE670" s="43"/>
      <c r="KF670" s="43"/>
      <c r="KG670" s="43"/>
      <c r="KH670" s="43"/>
      <c r="KI670" s="43"/>
      <c r="KJ670" s="43"/>
      <c r="KK670" s="43"/>
      <c r="KL670" s="43"/>
      <c r="KM670" s="43"/>
      <c r="KN670" s="43"/>
      <c r="KO670" s="43"/>
      <c r="KP670" s="43"/>
      <c r="KQ670" s="43"/>
      <c r="KR670" s="43"/>
      <c r="KS670" s="43"/>
      <c r="KT670" s="43"/>
      <c r="KU670" s="43"/>
      <c r="KV670" s="43"/>
      <c r="KW670" s="43"/>
      <c r="KX670" s="43"/>
      <c r="KY670" s="43"/>
      <c r="KZ670" s="43"/>
      <c r="LA670" s="43"/>
      <c r="LB670" s="43"/>
      <c r="LC670" s="43"/>
      <c r="LD670" s="43"/>
      <c r="LE670" s="43"/>
      <c r="LF670" s="43"/>
      <c r="LG670" s="43"/>
      <c r="LH670" s="43"/>
      <c r="LI670" s="43"/>
      <c r="LJ670" s="43"/>
      <c r="LK670" s="43"/>
      <c r="LL670" s="43"/>
      <c r="LM670" s="43"/>
      <c r="LN670" s="43"/>
      <c r="LO670" s="43"/>
      <c r="LP670" s="43"/>
      <c r="LQ670" s="43"/>
      <c r="LR670" s="43"/>
      <c r="LS670" s="43"/>
      <c r="LT670" s="43"/>
      <c r="LU670" s="43"/>
      <c r="LV670" s="43"/>
      <c r="LW670" s="43"/>
      <c r="LX670" s="43"/>
      <c r="LY670" s="43"/>
      <c r="LZ670" s="43"/>
      <c r="MA670" s="43"/>
      <c r="MB670" s="43"/>
      <c r="MC670" s="43"/>
      <c r="MD670" s="43"/>
      <c r="ME670" s="43"/>
      <c r="MF670" s="43"/>
      <c r="MG670" s="43"/>
      <c r="MH670" s="43"/>
      <c r="MI670" s="43"/>
      <c r="MJ670" s="43"/>
      <c r="MK670" s="43"/>
      <c r="ML670" s="43"/>
      <c r="MM670" s="43"/>
      <c r="MN670" s="43"/>
      <c r="MO670" s="43"/>
      <c r="MP670" s="43"/>
      <c r="MQ670" s="43"/>
      <c r="MR670" s="43"/>
      <c r="MS670" s="43"/>
      <c r="MT670" s="43"/>
      <c r="MU670" s="43"/>
      <c r="MV670" s="43"/>
      <c r="MW670" s="43"/>
      <c r="MX670" s="43"/>
      <c r="MY670" s="43"/>
      <c r="MZ670" s="43"/>
      <c r="NA670" s="43"/>
      <c r="NB670" s="43"/>
      <c r="NC670" s="43"/>
      <c r="ND670" s="43"/>
      <c r="NE670" s="43"/>
      <c r="NF670" s="43"/>
      <c r="NG670" s="43"/>
      <c r="NH670" s="43"/>
      <c r="NI670" s="43"/>
      <c r="NJ670" s="43"/>
      <c r="NK670" s="43"/>
      <c r="NL670" s="43"/>
      <c r="NM670" s="43"/>
      <c r="NN670" s="43"/>
      <c r="NO670" s="43"/>
      <c r="NP670" s="43"/>
      <c r="NQ670" s="43"/>
      <c r="NR670" s="43"/>
      <c r="NS670" s="43"/>
      <c r="NT670" s="43"/>
      <c r="NU670" s="43"/>
      <c r="NV670" s="43"/>
      <c r="NW670" s="43"/>
      <c r="NX670" s="43"/>
      <c r="NY670" s="43"/>
      <c r="NZ670" s="43"/>
      <c r="OA670" s="43"/>
      <c r="OB670" s="43"/>
      <c r="OC670" s="43"/>
      <c r="OD670" s="43"/>
      <c r="OE670" s="43"/>
      <c r="OF670" s="43"/>
      <c r="OG670" s="43"/>
      <c r="OH670" s="43"/>
      <c r="OI670" s="43"/>
      <c r="OJ670" s="43"/>
      <c r="OK670" s="43"/>
      <c r="OL670" s="43"/>
      <c r="OM670" s="43"/>
      <c r="ON670" s="43"/>
      <c r="OO670" s="43"/>
      <c r="OP670" s="43"/>
      <c r="OQ670" s="43"/>
      <c r="OR670" s="43"/>
      <c r="OS670" s="43"/>
      <c r="OT670" s="43"/>
      <c r="OU670" s="43"/>
      <c r="OV670" s="43"/>
      <c r="OW670" s="43"/>
      <c r="OX670" s="43"/>
      <c r="OY670" s="43"/>
      <c r="OZ670" s="43"/>
      <c r="PA670" s="43"/>
      <c r="PB670" s="43"/>
      <c r="PC670" s="43"/>
      <c r="PD670" s="43"/>
      <c r="PE670" s="43"/>
      <c r="PF670" s="43"/>
      <c r="PG670" s="43"/>
      <c r="PH670" s="43"/>
      <c r="PI670" s="43"/>
      <c r="PJ670" s="43"/>
      <c r="PK670" s="43"/>
      <c r="PL670" s="43"/>
      <c r="PM670" s="43"/>
      <c r="PN670" s="43"/>
      <c r="PO670" s="43"/>
      <c r="PP670" s="43"/>
      <c r="PQ670" s="43"/>
      <c r="PR670" s="43"/>
      <c r="PS670" s="43"/>
      <c r="PT670" s="43"/>
      <c r="PU670" s="43"/>
      <c r="PV670" s="43"/>
      <c r="PW670" s="43"/>
      <c r="PX670" s="43"/>
      <c r="PY670" s="43"/>
      <c r="PZ670" s="43"/>
      <c r="QA670" s="43"/>
      <c r="QB670" s="43"/>
      <c r="QC670" s="43"/>
      <c r="QD670" s="43"/>
      <c r="QE670" s="43"/>
      <c r="QF670" s="43"/>
      <c r="QG670" s="43"/>
      <c r="QH670" s="43"/>
      <c r="QI670" s="43"/>
      <c r="QJ670" s="43"/>
      <c r="QK670" s="43"/>
      <c r="QL670" s="43"/>
      <c r="QM670" s="43"/>
      <c r="QN670" s="43"/>
      <c r="QO670" s="43"/>
      <c r="QP670" s="43"/>
      <c r="QQ670" s="43"/>
      <c r="QR670" s="43"/>
      <c r="QS670" s="43"/>
      <c r="QT670" s="43"/>
      <c r="QU670" s="43"/>
      <c r="QV670" s="43"/>
      <c r="QW670" s="43"/>
      <c r="QX670" s="43"/>
      <c r="QY670" s="43"/>
      <c r="QZ670" s="43"/>
      <c r="RA670" s="43"/>
      <c r="RB670" s="43"/>
      <c r="RC670" s="43"/>
      <c r="RD670" s="43"/>
      <c r="RE670" s="43"/>
      <c r="RF670" s="43"/>
      <c r="RG670" s="43"/>
      <c r="RH670" s="43"/>
      <c r="RI670" s="43"/>
      <c r="RJ670" s="43"/>
      <c r="RK670" s="43"/>
      <c r="RL670" s="43"/>
      <c r="RM670" s="43"/>
      <c r="RN670" s="43"/>
      <c r="RO670" s="43"/>
      <c r="RP670" s="43"/>
      <c r="RQ670" s="43"/>
      <c r="RR670" s="43"/>
      <c r="RS670" s="43"/>
      <c r="RT670" s="43"/>
      <c r="RU670" s="43"/>
      <c r="RV670" s="43"/>
      <c r="RW670" s="43"/>
      <c r="RX670" s="43"/>
      <c r="RY670" s="43"/>
      <c r="RZ670" s="43"/>
      <c r="SA670" s="43"/>
      <c r="SB670" s="43"/>
      <c r="SC670" s="43"/>
      <c r="SD670" s="43"/>
      <c r="SE670" s="43"/>
      <c r="SF670" s="43"/>
      <c r="SG670" s="43"/>
      <c r="SH670" s="43"/>
      <c r="SI670" s="43"/>
      <c r="SJ670" s="43"/>
      <c r="SK670" s="43"/>
      <c r="SL670" s="43"/>
      <c r="SM670" s="43"/>
      <c r="SN670" s="43"/>
      <c r="SO670" s="43"/>
      <c r="SP670" s="43"/>
      <c r="SQ670" s="43"/>
      <c r="SR670" s="43"/>
      <c r="SS670" s="43"/>
      <c r="ST670" s="43"/>
      <c r="SU670" s="43"/>
      <c r="SV670" s="43"/>
      <c r="SW670" s="43"/>
      <c r="SX670" s="43"/>
      <c r="SY670" s="43"/>
      <c r="SZ670" s="43"/>
      <c r="TA670" s="43"/>
      <c r="TB670" s="43"/>
      <c r="TC670" s="43"/>
      <c r="TD670" s="43"/>
      <c r="TE670" s="43"/>
      <c r="TF670" s="43"/>
      <c r="TG670" s="43"/>
      <c r="TH670" s="43"/>
      <c r="TI670" s="43"/>
      <c r="TJ670" s="43"/>
      <c r="TK670" s="43"/>
      <c r="TL670" s="43"/>
      <c r="TM670" s="43"/>
      <c r="TN670" s="43"/>
      <c r="TO670" s="43"/>
      <c r="TP670" s="43"/>
      <c r="TQ670" s="43"/>
      <c r="TR670" s="43"/>
      <c r="TS670" s="43"/>
      <c r="TT670" s="43"/>
      <c r="TU670" s="43"/>
      <c r="TV670" s="43"/>
      <c r="TW670" s="43"/>
      <c r="TX670" s="43"/>
      <c r="TY670" s="43"/>
      <c r="TZ670" s="43"/>
      <c r="UA670" s="43"/>
      <c r="UB670" s="43"/>
      <c r="UC670" s="43"/>
      <c r="UD670" s="43"/>
      <c r="UE670" s="43"/>
      <c r="UF670" s="43"/>
      <c r="UG670" s="43"/>
      <c r="UH670" s="43"/>
      <c r="UI670" s="43"/>
      <c r="UJ670" s="43"/>
      <c r="UK670" s="43"/>
      <c r="UL670" s="43"/>
      <c r="UM670" s="43"/>
      <c r="UN670" s="43"/>
      <c r="UO670" s="43"/>
      <c r="UP670" s="43"/>
      <c r="UQ670" s="43"/>
      <c r="UR670" s="43"/>
      <c r="US670" s="43"/>
      <c r="UT670" s="43"/>
      <c r="UU670" s="43"/>
      <c r="UV670" s="43"/>
      <c r="UW670" s="43"/>
      <c r="UX670" s="43"/>
      <c r="UY670" s="43"/>
      <c r="UZ670" s="43"/>
      <c r="VA670" s="43"/>
      <c r="VB670" s="43"/>
      <c r="VC670" s="43"/>
      <c r="VD670" s="43"/>
      <c r="VE670" s="43"/>
      <c r="VF670" s="43"/>
      <c r="VG670" s="43"/>
      <c r="VH670" s="43"/>
      <c r="VI670" s="43"/>
      <c r="VJ670" s="43"/>
      <c r="VK670" s="43"/>
      <c r="VL670" s="43"/>
      <c r="VM670" s="43"/>
      <c r="VN670" s="43"/>
      <c r="VO670" s="43"/>
      <c r="VP670" s="43"/>
      <c r="VQ670" s="43"/>
      <c r="VR670" s="43"/>
      <c r="VS670" s="43"/>
      <c r="VT670" s="43"/>
      <c r="VU670" s="43"/>
      <c r="VV670" s="43"/>
      <c r="VW670" s="43"/>
      <c r="VX670" s="43"/>
      <c r="VY670" s="43"/>
      <c r="VZ670" s="43"/>
      <c r="WA670" s="43"/>
      <c r="WB670" s="43"/>
      <c r="WC670" s="43"/>
      <c r="WD670" s="43"/>
      <c r="WE670" s="43"/>
      <c r="WF670" s="43"/>
      <c r="WG670" s="43"/>
      <c r="WH670" s="43"/>
      <c r="WI670" s="43"/>
      <c r="WJ670" s="43"/>
      <c r="WK670" s="43"/>
      <c r="WL670" s="43"/>
      <c r="WM670" s="43"/>
      <c r="WN670" s="43"/>
      <c r="WO670" s="43"/>
      <c r="WP670" s="43"/>
      <c r="WQ670" s="43"/>
      <c r="WR670" s="43"/>
      <c r="WS670" s="43"/>
      <c r="WT670" s="43"/>
      <c r="WU670" s="43"/>
      <c r="WV670" s="43"/>
      <c r="WW670" s="43"/>
      <c r="WX670" s="43"/>
      <c r="WY670" s="43"/>
      <c r="WZ670" s="43"/>
      <c r="XA670" s="43"/>
      <c r="XB670" s="43"/>
      <c r="XC670" s="43"/>
      <c r="XD670" s="43"/>
      <c r="XE670" s="43"/>
      <c r="XF670" s="43"/>
      <c r="XG670" s="43"/>
      <c r="XH670" s="43"/>
      <c r="XI670" s="43"/>
      <c r="XJ670" s="43"/>
      <c r="XK670" s="43"/>
      <c r="XL670" s="43"/>
      <c r="XM670" s="43"/>
      <c r="XN670" s="43"/>
      <c r="XO670" s="43"/>
      <c r="XP670" s="43"/>
      <c r="XQ670" s="43"/>
      <c r="XR670" s="43"/>
      <c r="XS670" s="43"/>
      <c r="XT670" s="43"/>
      <c r="XU670" s="43"/>
      <c r="XV670" s="43"/>
      <c r="XW670" s="43"/>
      <c r="XX670" s="43"/>
      <c r="XY670" s="43"/>
      <c r="XZ670" s="43"/>
      <c r="YA670" s="43"/>
      <c r="YB670" s="43"/>
      <c r="YC670" s="43"/>
      <c r="YD670" s="43"/>
      <c r="YE670" s="43"/>
      <c r="YF670" s="43"/>
      <c r="YG670" s="43"/>
      <c r="YH670" s="43"/>
      <c r="YI670" s="43"/>
      <c r="YJ670" s="43"/>
      <c r="YK670" s="43"/>
      <c r="YL670" s="43"/>
      <c r="YM670" s="43"/>
      <c r="YN670" s="43"/>
      <c r="YO670" s="43"/>
      <c r="YP670" s="43"/>
      <c r="YQ670" s="43"/>
      <c r="YR670" s="43"/>
      <c r="YS670" s="43"/>
      <c r="YT670" s="43"/>
      <c r="YU670" s="43"/>
      <c r="YV670" s="43"/>
      <c r="YW670" s="43"/>
      <c r="YX670" s="43"/>
      <c r="YY670" s="43"/>
      <c r="YZ670" s="43"/>
      <c r="ZA670" s="43"/>
      <c r="ZB670" s="43"/>
      <c r="ZC670" s="43"/>
      <c r="ZD670" s="43"/>
      <c r="ZE670" s="43"/>
      <c r="ZF670" s="43"/>
      <c r="ZG670" s="43"/>
      <c r="ZH670" s="43"/>
      <c r="ZI670" s="43"/>
      <c r="ZJ670" s="43"/>
      <c r="ZK670" s="43"/>
      <c r="ZL670" s="43"/>
      <c r="ZM670" s="43"/>
      <c r="ZN670" s="43"/>
      <c r="ZO670" s="43"/>
      <c r="ZP670" s="43"/>
      <c r="ZQ670" s="43"/>
      <c r="ZR670" s="43"/>
      <c r="ZS670" s="43"/>
      <c r="ZT670" s="43"/>
      <c r="ZU670" s="43"/>
      <c r="ZV670" s="43"/>
      <c r="ZW670" s="43"/>
      <c r="ZX670" s="43"/>
      <c r="ZY670" s="43"/>
      <c r="ZZ670" s="43"/>
      <c r="AAA670" s="43"/>
      <c r="AAB670" s="43"/>
      <c r="AAC670" s="43"/>
      <c r="AAD670" s="43"/>
      <c r="AAE670" s="43"/>
      <c r="AAF670" s="43"/>
      <c r="AAG670" s="43"/>
      <c r="AAH670" s="43"/>
      <c r="AAI670" s="43"/>
      <c r="AAJ670" s="43"/>
      <c r="AAK670" s="43"/>
      <c r="AAL670" s="43"/>
      <c r="AAM670" s="43"/>
      <c r="AAN670" s="43"/>
      <c r="AAO670" s="43"/>
      <c r="AAP670" s="43"/>
      <c r="AAQ670" s="43"/>
      <c r="AAR670" s="43"/>
      <c r="AAS670" s="43"/>
      <c r="AAT670" s="43"/>
      <c r="AAU670" s="43"/>
      <c r="AAV670" s="43"/>
      <c r="AAW670" s="43"/>
      <c r="AAX670" s="43"/>
      <c r="AAY670" s="43"/>
      <c r="AAZ670" s="43"/>
      <c r="ABA670" s="43"/>
      <c r="ABB670" s="43"/>
      <c r="ABC670" s="43"/>
      <c r="ABD670" s="43"/>
      <c r="ABE670" s="43"/>
      <c r="ABF670" s="43"/>
      <c r="ABG670" s="43"/>
      <c r="ABH670" s="43"/>
      <c r="ABI670" s="43"/>
      <c r="ABJ670" s="43"/>
      <c r="ABK670" s="43"/>
      <c r="ABL670" s="43"/>
      <c r="ABM670" s="43"/>
      <c r="ABN670" s="43"/>
      <c r="ABO670" s="43"/>
      <c r="ABP670" s="43"/>
      <c r="ABQ670" s="43"/>
      <c r="ABR670" s="43"/>
      <c r="ABS670" s="43"/>
      <c r="ABT670" s="43"/>
      <c r="ABU670" s="43"/>
      <c r="ABV670" s="43"/>
      <c r="ABW670" s="43"/>
      <c r="ABX670" s="43"/>
      <c r="ABY670" s="43"/>
      <c r="ABZ670" s="43"/>
      <c r="ACA670" s="43"/>
      <c r="ACB670" s="43"/>
      <c r="ACC670" s="43"/>
      <c r="ACD670" s="43"/>
      <c r="ACE670" s="43"/>
      <c r="ACF670" s="43"/>
      <c r="ACG670" s="43"/>
      <c r="ACH670" s="43"/>
      <c r="ACI670" s="43"/>
      <c r="ACJ670" s="43"/>
      <c r="ACK670" s="43"/>
      <c r="ACL670" s="43"/>
      <c r="ACM670" s="43"/>
      <c r="ACN670" s="43"/>
      <c r="ACO670" s="43"/>
      <c r="ACP670" s="43"/>
      <c r="ACQ670" s="43"/>
      <c r="ACR670" s="43"/>
      <c r="ACS670" s="43"/>
      <c r="ACT670" s="43"/>
      <c r="ACU670" s="43"/>
      <c r="ACV670" s="43"/>
      <c r="ACW670" s="43"/>
      <c r="ACX670" s="43"/>
      <c r="ACY670" s="43"/>
      <c r="ACZ670" s="43"/>
      <c r="ADA670" s="43"/>
      <c r="ADB670" s="43"/>
      <c r="ADC670" s="43"/>
      <c r="ADD670" s="43"/>
      <c r="ADE670" s="43"/>
      <c r="ADF670" s="43"/>
      <c r="ADG670" s="43"/>
      <c r="ADH670" s="43"/>
      <c r="ADI670" s="43"/>
      <c r="ADJ670" s="43"/>
      <c r="ADK670" s="43"/>
      <c r="ADL670" s="43"/>
      <c r="ADM670" s="43"/>
      <c r="ADN670" s="43"/>
      <c r="ADO670" s="43"/>
      <c r="ADP670" s="43"/>
      <c r="ADQ670" s="43"/>
      <c r="ADR670" s="43"/>
      <c r="ADS670" s="43"/>
      <c r="ADT670" s="43"/>
      <c r="ADU670" s="43"/>
      <c r="ADV670" s="43"/>
      <c r="ADW670" s="43"/>
      <c r="ADX670" s="43"/>
      <c r="ADY670" s="43"/>
      <c r="ADZ670" s="43"/>
      <c r="AEA670" s="43"/>
      <c r="AEB670" s="43"/>
      <c r="AEC670" s="43"/>
      <c r="AED670" s="43"/>
      <c r="AEE670" s="43"/>
      <c r="AEF670" s="43"/>
      <c r="AEG670" s="43"/>
      <c r="AEH670" s="43"/>
      <c r="AEI670" s="43"/>
      <c r="AEJ670" s="43"/>
      <c r="AEK670" s="43"/>
      <c r="AEL670" s="43"/>
      <c r="AEM670" s="43"/>
      <c r="AEN670" s="43"/>
      <c r="AEO670" s="43"/>
      <c r="AEP670" s="43"/>
      <c r="AEQ670" s="43"/>
      <c r="AER670" s="43"/>
      <c r="AES670" s="43"/>
      <c r="AET670" s="43"/>
      <c r="AEU670" s="43"/>
      <c r="AEV670" s="43"/>
      <c r="AEW670" s="43"/>
      <c r="AEX670" s="43"/>
      <c r="AEY670" s="43"/>
      <c r="AEZ670" s="43"/>
      <c r="AFA670" s="43"/>
      <c r="AFB670" s="43"/>
      <c r="AFC670" s="43"/>
      <c r="AFD670" s="43"/>
      <c r="AFE670" s="43"/>
      <c r="AFF670" s="43"/>
      <c r="AFG670" s="43"/>
      <c r="AFH670" s="43"/>
      <c r="AFI670" s="43"/>
      <c r="AFJ670" s="43"/>
      <c r="AFK670" s="43"/>
      <c r="AFL670" s="43"/>
      <c r="AFM670" s="43"/>
      <c r="AFN670" s="43"/>
      <c r="AFO670" s="43"/>
      <c r="AFP670" s="43"/>
      <c r="AFQ670" s="43"/>
      <c r="AFR670" s="43"/>
      <c r="AFS670" s="43"/>
      <c r="AFT670" s="43"/>
      <c r="AFU670" s="43"/>
      <c r="AFV670" s="43"/>
      <c r="AFW670" s="43"/>
      <c r="AFX670" s="43"/>
      <c r="AFY670" s="43"/>
      <c r="AFZ670" s="43"/>
      <c r="AGA670" s="43"/>
      <c r="AGB670" s="43"/>
      <c r="AGC670" s="43"/>
      <c r="AGD670" s="43"/>
      <c r="AGE670" s="43"/>
      <c r="AGF670" s="43"/>
      <c r="AGG670" s="43"/>
      <c r="AGH670" s="43"/>
      <c r="AGI670" s="43"/>
      <c r="AGJ670" s="43"/>
      <c r="AGK670" s="43"/>
      <c r="AGL670" s="43"/>
      <c r="AGM670" s="43"/>
      <c r="AGN670" s="43"/>
      <c r="AGO670" s="43"/>
      <c r="AGP670" s="43"/>
      <c r="AGQ670" s="43"/>
      <c r="AGR670" s="43"/>
      <c r="AGS670" s="43"/>
      <c r="AGT670" s="43"/>
      <c r="AGU670" s="43"/>
      <c r="AGV670" s="43"/>
      <c r="AGW670" s="43"/>
      <c r="AGX670" s="43"/>
      <c r="AGY670" s="43"/>
      <c r="AGZ670" s="43"/>
      <c r="AHA670" s="43"/>
      <c r="AHB670" s="43"/>
      <c r="AHC670" s="43"/>
      <c r="AHD670" s="43"/>
      <c r="AHE670" s="43"/>
      <c r="AHF670" s="43"/>
      <c r="AHG670" s="43"/>
      <c r="AHH670" s="43"/>
      <c r="AHI670" s="43"/>
      <c r="AHJ670" s="43"/>
      <c r="AHK670" s="43"/>
      <c r="AHL670" s="43"/>
      <c r="AHM670" s="43"/>
      <c r="AHN670" s="43"/>
      <c r="AHO670" s="43"/>
      <c r="AHP670" s="43"/>
      <c r="AHQ670" s="43"/>
      <c r="AHR670" s="43"/>
      <c r="AHS670" s="43"/>
      <c r="AHT670" s="43"/>
      <c r="AHU670" s="43"/>
      <c r="AHV670" s="43"/>
      <c r="AHW670" s="43"/>
      <c r="AHX670" s="43"/>
      <c r="AHY670" s="43"/>
      <c r="AHZ670" s="43"/>
      <c r="AIA670" s="43"/>
      <c r="AIB670" s="43"/>
      <c r="AIC670" s="43"/>
      <c r="AID670" s="43"/>
      <c r="AIE670" s="43"/>
      <c r="AIF670" s="43"/>
      <c r="AIG670" s="43"/>
      <c r="AIH670" s="43"/>
      <c r="AII670" s="43"/>
      <c r="AIJ670" s="43"/>
      <c r="AIK670" s="43"/>
      <c r="AIL670" s="43"/>
      <c r="AIM670" s="43"/>
      <c r="AIN670" s="43"/>
      <c r="AIO670" s="43"/>
      <c r="AIP670" s="43"/>
      <c r="AIQ670" s="43"/>
      <c r="AIR670" s="43"/>
      <c r="AIS670" s="43"/>
      <c r="AIT670" s="43"/>
      <c r="AIU670" s="43"/>
      <c r="AIV670" s="43"/>
      <c r="AIW670" s="43"/>
      <c r="AIX670" s="43"/>
      <c r="AIY670" s="43"/>
      <c r="AIZ670" s="43"/>
      <c r="AJA670" s="43"/>
      <c r="AJB670" s="43"/>
      <c r="AJC670" s="43"/>
      <c r="AJD670" s="43"/>
      <c r="AJE670" s="43"/>
      <c r="AJF670" s="43"/>
      <c r="AJG670" s="43"/>
      <c r="AJH670" s="43"/>
      <c r="AJI670" s="43"/>
      <c r="AJJ670" s="43"/>
      <c r="AJK670" s="43"/>
      <c r="AJL670" s="43"/>
      <c r="AJM670" s="43"/>
      <c r="AJN670" s="43"/>
      <c r="AJO670" s="43"/>
      <c r="AJP670" s="43"/>
      <c r="AJQ670" s="43"/>
      <c r="AJR670" s="43"/>
      <c r="AJS670" s="43"/>
      <c r="AJT670" s="43"/>
      <c r="AJU670" s="43"/>
      <c r="AJV670" s="43"/>
      <c r="AJW670" s="43"/>
      <c r="AJX670" s="43"/>
      <c r="AJY670" s="43"/>
      <c r="AJZ670" s="43"/>
      <c r="AKA670" s="43"/>
      <c r="AKB670" s="43"/>
      <c r="AKC670" s="43"/>
      <c r="AKD670" s="43"/>
      <c r="AKE670" s="43"/>
      <c r="AKF670" s="43"/>
      <c r="AKG670" s="43"/>
      <c r="AKH670" s="43"/>
      <c r="AKI670" s="43"/>
      <c r="AKJ670" s="43"/>
      <c r="AKK670" s="43"/>
      <c r="AKL670" s="43"/>
      <c r="AKM670" s="43"/>
      <c r="AKN670" s="43"/>
      <c r="AKO670" s="43"/>
      <c r="AKP670" s="43"/>
      <c r="AKQ670" s="43"/>
      <c r="AKR670" s="43"/>
      <c r="AKS670" s="43"/>
      <c r="AKT670" s="43"/>
      <c r="AKU670" s="43"/>
      <c r="AKV670" s="43"/>
      <c r="AKW670" s="43"/>
      <c r="AKX670" s="43"/>
      <c r="AKY670" s="43"/>
      <c r="AKZ670" s="43"/>
      <c r="ALA670" s="43"/>
      <c r="ALB670" s="43"/>
      <c r="ALC670" s="43"/>
      <c r="ALD670" s="43"/>
      <c r="ALE670" s="43"/>
      <c r="ALF670" s="43"/>
      <c r="ALG670" s="43"/>
      <c r="ALH670" s="43"/>
      <c r="ALI670" s="43"/>
      <c r="ALJ670" s="43"/>
      <c r="ALK670" s="43"/>
      <c r="ALL670" s="43"/>
      <c r="ALM670" s="43"/>
      <c r="ALN670" s="43"/>
      <c r="ALO670" s="43"/>
      <c r="ALP670" s="43"/>
      <c r="ALQ670" s="43"/>
      <c r="ALR670" s="43"/>
      <c r="ALS670" s="43"/>
      <c r="ALT670" s="43"/>
      <c r="ALU670" s="43"/>
      <c r="ALV670" s="43"/>
      <c r="ALW670" s="43"/>
      <c r="ALX670" s="43"/>
      <c r="ALY670" s="43"/>
      <c r="ALZ670" s="43"/>
      <c r="AMA670" s="43"/>
      <c r="AMB670" s="43"/>
      <c r="AMC670" s="43"/>
      <c r="AMD670" s="43"/>
      <c r="AME670" s="43"/>
    </row>
    <row r="671" spans="1:1019" s="37" customFormat="1">
      <c r="A671" s="20" t="s">
        <v>812</v>
      </c>
      <c r="B671" s="21" t="s">
        <v>785</v>
      </c>
      <c r="C671" s="22" t="s">
        <v>462</v>
      </c>
      <c r="D671" s="43"/>
      <c r="E671" s="43" t="s">
        <v>1150</v>
      </c>
      <c r="F671" s="43" t="s">
        <v>1409</v>
      </c>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c r="BJ671" s="43"/>
      <c r="BK671" s="43"/>
      <c r="BL671" s="43"/>
      <c r="BM671" s="43"/>
      <c r="BN671" s="43"/>
      <c r="BO671" s="43"/>
      <c r="BP671" s="43"/>
      <c r="BQ671" s="43"/>
      <c r="BR671" s="43"/>
      <c r="BS671" s="43"/>
      <c r="BT671" s="43"/>
      <c r="BU671" s="43"/>
      <c r="BV671" s="43"/>
      <c r="BW671" s="43"/>
      <c r="BX671" s="43"/>
      <c r="BY671" s="43"/>
      <c r="BZ671" s="43"/>
      <c r="CA671" s="43"/>
      <c r="CB671" s="43"/>
      <c r="CC671" s="43"/>
      <c r="CD671" s="43"/>
      <c r="CE671" s="43"/>
      <c r="CF671" s="43"/>
      <c r="CG671" s="43"/>
      <c r="CH671" s="43"/>
      <c r="CI671" s="43"/>
      <c r="CJ671" s="43"/>
      <c r="CK671" s="43"/>
      <c r="CL671" s="43"/>
      <c r="CM671" s="43"/>
      <c r="CN671" s="43"/>
      <c r="CO671" s="43"/>
      <c r="CP671" s="43"/>
      <c r="CQ671" s="43"/>
      <c r="CR671" s="43"/>
      <c r="CS671" s="43"/>
      <c r="CT671" s="43"/>
      <c r="CU671" s="43"/>
      <c r="CV671" s="43"/>
      <c r="CW671" s="43"/>
      <c r="CX671" s="43"/>
      <c r="CY671" s="43"/>
      <c r="CZ671" s="43"/>
      <c r="DA671" s="43"/>
      <c r="DB671" s="43"/>
      <c r="DC671" s="43"/>
      <c r="DD671" s="43"/>
      <c r="DE671" s="43"/>
      <c r="DF671" s="43"/>
      <c r="DG671" s="43"/>
      <c r="DH671" s="43"/>
      <c r="DI671" s="43"/>
      <c r="DJ671" s="43"/>
      <c r="DK671" s="43"/>
      <c r="DL671" s="43"/>
      <c r="DM671" s="43"/>
      <c r="DN671" s="43"/>
      <c r="DO671" s="43"/>
      <c r="DP671" s="43"/>
      <c r="DQ671" s="43"/>
      <c r="DR671" s="43"/>
      <c r="DS671" s="43"/>
      <c r="DT671" s="43"/>
      <c r="DU671" s="43"/>
      <c r="DV671" s="43"/>
      <c r="DW671" s="43"/>
      <c r="DX671" s="43"/>
      <c r="DY671" s="43"/>
      <c r="DZ671" s="43"/>
      <c r="EA671" s="43"/>
      <c r="EB671" s="43"/>
      <c r="EC671" s="43"/>
      <c r="ED671" s="43"/>
      <c r="EE671" s="43"/>
      <c r="EF671" s="43"/>
      <c r="EG671" s="43"/>
      <c r="EH671" s="43"/>
      <c r="EI671" s="43"/>
      <c r="EJ671" s="43"/>
      <c r="EK671" s="43"/>
      <c r="EL671" s="43"/>
      <c r="EM671" s="43"/>
      <c r="EN671" s="43"/>
      <c r="EO671" s="43"/>
      <c r="EP671" s="43"/>
      <c r="EQ671" s="43"/>
      <c r="ER671" s="43"/>
      <c r="ES671" s="43"/>
      <c r="ET671" s="43"/>
      <c r="EU671" s="43"/>
      <c r="EV671" s="43"/>
      <c r="EW671" s="43"/>
      <c r="EX671" s="43"/>
      <c r="EY671" s="43"/>
      <c r="EZ671" s="43"/>
      <c r="FA671" s="43"/>
      <c r="FB671" s="43"/>
      <c r="FC671" s="43"/>
      <c r="FD671" s="43"/>
      <c r="FE671" s="43"/>
      <c r="FF671" s="43"/>
      <c r="FG671" s="43"/>
      <c r="FH671" s="43"/>
      <c r="FI671" s="43"/>
      <c r="FJ671" s="43"/>
      <c r="FK671" s="43"/>
      <c r="FL671" s="43"/>
      <c r="FM671" s="43"/>
      <c r="FN671" s="43"/>
      <c r="FO671" s="43"/>
      <c r="FP671" s="43"/>
      <c r="FQ671" s="43"/>
      <c r="FR671" s="43"/>
      <c r="FS671" s="43"/>
      <c r="FT671" s="43"/>
      <c r="FU671" s="43"/>
      <c r="FV671" s="43"/>
      <c r="FW671" s="43"/>
      <c r="FX671" s="43"/>
      <c r="FY671" s="43"/>
      <c r="FZ671" s="43"/>
      <c r="GA671" s="43"/>
      <c r="GB671" s="43"/>
      <c r="GC671" s="43"/>
      <c r="GD671" s="43"/>
      <c r="GE671" s="43"/>
      <c r="GF671" s="43"/>
      <c r="GG671" s="43"/>
      <c r="GH671" s="43"/>
      <c r="GI671" s="43"/>
      <c r="GJ671" s="43"/>
      <c r="GK671" s="43"/>
      <c r="GL671" s="43"/>
      <c r="GM671" s="43"/>
      <c r="GN671" s="43"/>
      <c r="GO671" s="43"/>
      <c r="GP671" s="43"/>
      <c r="GQ671" s="43"/>
      <c r="GR671" s="43"/>
      <c r="GS671" s="43"/>
      <c r="GT671" s="43"/>
      <c r="GU671" s="43"/>
      <c r="GV671" s="43"/>
      <c r="GW671" s="43"/>
      <c r="GX671" s="43"/>
      <c r="GY671" s="43"/>
      <c r="GZ671" s="43"/>
      <c r="HA671" s="43"/>
      <c r="HB671" s="43"/>
      <c r="HC671" s="43"/>
      <c r="HD671" s="43"/>
      <c r="HE671" s="43"/>
      <c r="HF671" s="43"/>
      <c r="HG671" s="43"/>
      <c r="HH671" s="43"/>
      <c r="HI671" s="43"/>
      <c r="HJ671" s="43"/>
      <c r="HK671" s="43"/>
      <c r="HL671" s="43"/>
      <c r="HM671" s="43"/>
      <c r="HN671" s="43"/>
      <c r="HO671" s="43"/>
      <c r="HP671" s="43"/>
      <c r="HQ671" s="43"/>
      <c r="HR671" s="43"/>
      <c r="HS671" s="43"/>
      <c r="HT671" s="43"/>
      <c r="HU671" s="43"/>
      <c r="HV671" s="43"/>
      <c r="HW671" s="43"/>
      <c r="HX671" s="43"/>
      <c r="HY671" s="43"/>
      <c r="HZ671" s="43"/>
      <c r="IA671" s="43"/>
      <c r="IB671" s="43"/>
      <c r="IC671" s="43"/>
      <c r="ID671" s="43"/>
      <c r="IE671" s="43"/>
      <c r="IF671" s="43"/>
      <c r="IG671" s="43"/>
      <c r="IH671" s="43"/>
      <c r="II671" s="43"/>
      <c r="IJ671" s="43"/>
      <c r="IK671" s="43"/>
      <c r="IL671" s="43"/>
      <c r="IM671" s="43"/>
      <c r="IN671" s="43"/>
      <c r="IO671" s="43"/>
      <c r="IP671" s="43"/>
      <c r="IQ671" s="43"/>
      <c r="IR671" s="43"/>
      <c r="IS671" s="43"/>
      <c r="IT671" s="43"/>
      <c r="IU671" s="43"/>
      <c r="IV671" s="43"/>
      <c r="IW671" s="43"/>
      <c r="IX671" s="43"/>
      <c r="IY671" s="43"/>
      <c r="IZ671" s="43"/>
      <c r="JA671" s="43"/>
      <c r="JB671" s="43"/>
      <c r="JC671" s="43"/>
      <c r="JD671" s="43"/>
      <c r="JE671" s="43"/>
      <c r="JF671" s="43"/>
      <c r="JG671" s="43"/>
      <c r="JH671" s="43"/>
      <c r="JI671" s="43"/>
      <c r="JJ671" s="43"/>
      <c r="JK671" s="43"/>
      <c r="JL671" s="43"/>
      <c r="JM671" s="43"/>
      <c r="JN671" s="43"/>
      <c r="JO671" s="43"/>
      <c r="JP671" s="43"/>
      <c r="JQ671" s="43"/>
      <c r="JR671" s="43"/>
      <c r="JS671" s="43"/>
      <c r="JT671" s="43"/>
      <c r="JU671" s="43"/>
      <c r="JV671" s="43"/>
      <c r="JW671" s="43"/>
      <c r="JX671" s="43"/>
      <c r="JY671" s="43"/>
      <c r="JZ671" s="43"/>
      <c r="KA671" s="43"/>
      <c r="KB671" s="43"/>
      <c r="KC671" s="43"/>
      <c r="KD671" s="43"/>
      <c r="KE671" s="43"/>
      <c r="KF671" s="43"/>
      <c r="KG671" s="43"/>
      <c r="KH671" s="43"/>
      <c r="KI671" s="43"/>
      <c r="KJ671" s="43"/>
      <c r="KK671" s="43"/>
      <c r="KL671" s="43"/>
      <c r="KM671" s="43"/>
      <c r="KN671" s="43"/>
      <c r="KO671" s="43"/>
      <c r="KP671" s="43"/>
      <c r="KQ671" s="43"/>
      <c r="KR671" s="43"/>
      <c r="KS671" s="43"/>
      <c r="KT671" s="43"/>
      <c r="KU671" s="43"/>
      <c r="KV671" s="43"/>
      <c r="KW671" s="43"/>
      <c r="KX671" s="43"/>
      <c r="KY671" s="43"/>
      <c r="KZ671" s="43"/>
      <c r="LA671" s="43"/>
      <c r="LB671" s="43"/>
      <c r="LC671" s="43"/>
      <c r="LD671" s="43"/>
      <c r="LE671" s="43"/>
      <c r="LF671" s="43"/>
      <c r="LG671" s="43"/>
      <c r="LH671" s="43"/>
      <c r="LI671" s="43"/>
      <c r="LJ671" s="43"/>
      <c r="LK671" s="43"/>
      <c r="LL671" s="43"/>
      <c r="LM671" s="43"/>
      <c r="LN671" s="43"/>
      <c r="LO671" s="43"/>
      <c r="LP671" s="43"/>
      <c r="LQ671" s="43"/>
      <c r="LR671" s="43"/>
      <c r="LS671" s="43"/>
      <c r="LT671" s="43"/>
      <c r="LU671" s="43"/>
      <c r="LV671" s="43"/>
      <c r="LW671" s="43"/>
      <c r="LX671" s="43"/>
      <c r="LY671" s="43"/>
      <c r="LZ671" s="43"/>
      <c r="MA671" s="43"/>
      <c r="MB671" s="43"/>
      <c r="MC671" s="43"/>
      <c r="MD671" s="43"/>
      <c r="ME671" s="43"/>
      <c r="MF671" s="43"/>
      <c r="MG671" s="43"/>
      <c r="MH671" s="43"/>
      <c r="MI671" s="43"/>
      <c r="MJ671" s="43"/>
      <c r="MK671" s="43"/>
      <c r="ML671" s="43"/>
      <c r="MM671" s="43"/>
      <c r="MN671" s="43"/>
      <c r="MO671" s="43"/>
      <c r="MP671" s="43"/>
      <c r="MQ671" s="43"/>
      <c r="MR671" s="43"/>
      <c r="MS671" s="43"/>
      <c r="MT671" s="43"/>
      <c r="MU671" s="43"/>
      <c r="MV671" s="43"/>
      <c r="MW671" s="43"/>
      <c r="MX671" s="43"/>
      <c r="MY671" s="43"/>
      <c r="MZ671" s="43"/>
      <c r="NA671" s="43"/>
      <c r="NB671" s="43"/>
      <c r="NC671" s="43"/>
      <c r="ND671" s="43"/>
      <c r="NE671" s="43"/>
      <c r="NF671" s="43"/>
      <c r="NG671" s="43"/>
      <c r="NH671" s="43"/>
      <c r="NI671" s="43"/>
      <c r="NJ671" s="43"/>
      <c r="NK671" s="43"/>
      <c r="NL671" s="43"/>
      <c r="NM671" s="43"/>
      <c r="NN671" s="43"/>
      <c r="NO671" s="43"/>
      <c r="NP671" s="43"/>
      <c r="NQ671" s="43"/>
      <c r="NR671" s="43"/>
      <c r="NS671" s="43"/>
      <c r="NT671" s="43"/>
      <c r="NU671" s="43"/>
      <c r="NV671" s="43"/>
      <c r="NW671" s="43"/>
      <c r="NX671" s="43"/>
      <c r="NY671" s="43"/>
      <c r="NZ671" s="43"/>
      <c r="OA671" s="43"/>
      <c r="OB671" s="43"/>
      <c r="OC671" s="43"/>
      <c r="OD671" s="43"/>
      <c r="OE671" s="43"/>
      <c r="OF671" s="43"/>
      <c r="OG671" s="43"/>
      <c r="OH671" s="43"/>
      <c r="OI671" s="43"/>
      <c r="OJ671" s="43"/>
      <c r="OK671" s="43"/>
      <c r="OL671" s="43"/>
      <c r="OM671" s="43"/>
      <c r="ON671" s="43"/>
      <c r="OO671" s="43"/>
      <c r="OP671" s="43"/>
      <c r="OQ671" s="43"/>
      <c r="OR671" s="43"/>
      <c r="OS671" s="43"/>
      <c r="OT671" s="43"/>
      <c r="OU671" s="43"/>
      <c r="OV671" s="43"/>
      <c r="OW671" s="43"/>
      <c r="OX671" s="43"/>
      <c r="OY671" s="43"/>
      <c r="OZ671" s="43"/>
      <c r="PA671" s="43"/>
      <c r="PB671" s="43"/>
      <c r="PC671" s="43"/>
      <c r="PD671" s="43"/>
      <c r="PE671" s="43"/>
      <c r="PF671" s="43"/>
      <c r="PG671" s="43"/>
      <c r="PH671" s="43"/>
      <c r="PI671" s="43"/>
      <c r="PJ671" s="43"/>
      <c r="PK671" s="43"/>
      <c r="PL671" s="43"/>
      <c r="PM671" s="43"/>
      <c r="PN671" s="43"/>
      <c r="PO671" s="43"/>
      <c r="PP671" s="43"/>
      <c r="PQ671" s="43"/>
      <c r="PR671" s="43"/>
      <c r="PS671" s="43"/>
      <c r="PT671" s="43"/>
      <c r="PU671" s="43"/>
      <c r="PV671" s="43"/>
      <c r="PW671" s="43"/>
      <c r="PX671" s="43"/>
      <c r="PY671" s="43"/>
      <c r="PZ671" s="43"/>
      <c r="QA671" s="43"/>
      <c r="QB671" s="43"/>
      <c r="QC671" s="43"/>
      <c r="QD671" s="43"/>
      <c r="QE671" s="43"/>
      <c r="QF671" s="43"/>
      <c r="QG671" s="43"/>
      <c r="QH671" s="43"/>
      <c r="QI671" s="43"/>
      <c r="QJ671" s="43"/>
      <c r="QK671" s="43"/>
      <c r="QL671" s="43"/>
      <c r="QM671" s="43"/>
      <c r="QN671" s="43"/>
      <c r="QO671" s="43"/>
      <c r="QP671" s="43"/>
      <c r="QQ671" s="43"/>
      <c r="QR671" s="43"/>
      <c r="QS671" s="43"/>
      <c r="QT671" s="43"/>
      <c r="QU671" s="43"/>
      <c r="QV671" s="43"/>
      <c r="QW671" s="43"/>
      <c r="QX671" s="43"/>
      <c r="QY671" s="43"/>
      <c r="QZ671" s="43"/>
      <c r="RA671" s="43"/>
      <c r="RB671" s="43"/>
      <c r="RC671" s="43"/>
      <c r="RD671" s="43"/>
      <c r="RE671" s="43"/>
      <c r="RF671" s="43"/>
      <c r="RG671" s="43"/>
      <c r="RH671" s="43"/>
      <c r="RI671" s="43"/>
      <c r="RJ671" s="43"/>
      <c r="RK671" s="43"/>
      <c r="RL671" s="43"/>
      <c r="RM671" s="43"/>
      <c r="RN671" s="43"/>
      <c r="RO671" s="43"/>
      <c r="RP671" s="43"/>
      <c r="RQ671" s="43"/>
      <c r="RR671" s="43"/>
      <c r="RS671" s="43"/>
      <c r="RT671" s="43"/>
      <c r="RU671" s="43"/>
      <c r="RV671" s="43"/>
      <c r="RW671" s="43"/>
      <c r="RX671" s="43"/>
      <c r="RY671" s="43"/>
      <c r="RZ671" s="43"/>
      <c r="SA671" s="43"/>
      <c r="SB671" s="43"/>
      <c r="SC671" s="43"/>
      <c r="SD671" s="43"/>
      <c r="SE671" s="43"/>
      <c r="SF671" s="43"/>
      <c r="SG671" s="43"/>
      <c r="SH671" s="43"/>
      <c r="SI671" s="43"/>
      <c r="SJ671" s="43"/>
      <c r="SK671" s="43"/>
      <c r="SL671" s="43"/>
      <c r="SM671" s="43"/>
      <c r="SN671" s="43"/>
      <c r="SO671" s="43"/>
      <c r="SP671" s="43"/>
      <c r="SQ671" s="43"/>
      <c r="SR671" s="43"/>
      <c r="SS671" s="43"/>
      <c r="ST671" s="43"/>
      <c r="SU671" s="43"/>
      <c r="SV671" s="43"/>
      <c r="SW671" s="43"/>
      <c r="SX671" s="43"/>
      <c r="SY671" s="43"/>
      <c r="SZ671" s="43"/>
      <c r="TA671" s="43"/>
      <c r="TB671" s="43"/>
      <c r="TC671" s="43"/>
      <c r="TD671" s="43"/>
      <c r="TE671" s="43"/>
      <c r="TF671" s="43"/>
      <c r="TG671" s="43"/>
      <c r="TH671" s="43"/>
      <c r="TI671" s="43"/>
      <c r="TJ671" s="43"/>
      <c r="TK671" s="43"/>
      <c r="TL671" s="43"/>
      <c r="TM671" s="43"/>
      <c r="TN671" s="43"/>
      <c r="TO671" s="43"/>
      <c r="TP671" s="43"/>
      <c r="TQ671" s="43"/>
      <c r="TR671" s="43"/>
      <c r="TS671" s="43"/>
      <c r="TT671" s="43"/>
      <c r="TU671" s="43"/>
      <c r="TV671" s="43"/>
      <c r="TW671" s="43"/>
      <c r="TX671" s="43"/>
      <c r="TY671" s="43"/>
      <c r="TZ671" s="43"/>
      <c r="UA671" s="43"/>
      <c r="UB671" s="43"/>
      <c r="UC671" s="43"/>
      <c r="UD671" s="43"/>
      <c r="UE671" s="43"/>
      <c r="UF671" s="43"/>
      <c r="UG671" s="43"/>
      <c r="UH671" s="43"/>
      <c r="UI671" s="43"/>
      <c r="UJ671" s="43"/>
      <c r="UK671" s="43"/>
      <c r="UL671" s="43"/>
      <c r="UM671" s="43"/>
      <c r="UN671" s="43"/>
      <c r="UO671" s="43"/>
      <c r="UP671" s="43"/>
      <c r="UQ671" s="43"/>
      <c r="UR671" s="43"/>
      <c r="US671" s="43"/>
      <c r="UT671" s="43"/>
      <c r="UU671" s="43"/>
      <c r="UV671" s="43"/>
      <c r="UW671" s="43"/>
      <c r="UX671" s="43"/>
      <c r="UY671" s="43"/>
      <c r="UZ671" s="43"/>
      <c r="VA671" s="43"/>
      <c r="VB671" s="43"/>
      <c r="VC671" s="43"/>
      <c r="VD671" s="43"/>
      <c r="VE671" s="43"/>
      <c r="VF671" s="43"/>
      <c r="VG671" s="43"/>
      <c r="VH671" s="43"/>
      <c r="VI671" s="43"/>
      <c r="VJ671" s="43"/>
      <c r="VK671" s="43"/>
      <c r="VL671" s="43"/>
      <c r="VM671" s="43"/>
      <c r="VN671" s="43"/>
      <c r="VO671" s="43"/>
      <c r="VP671" s="43"/>
      <c r="VQ671" s="43"/>
      <c r="VR671" s="43"/>
      <c r="VS671" s="43"/>
      <c r="VT671" s="43"/>
      <c r="VU671" s="43"/>
      <c r="VV671" s="43"/>
      <c r="VW671" s="43"/>
      <c r="VX671" s="43"/>
      <c r="VY671" s="43"/>
      <c r="VZ671" s="43"/>
      <c r="WA671" s="43"/>
      <c r="WB671" s="43"/>
      <c r="WC671" s="43"/>
      <c r="WD671" s="43"/>
      <c r="WE671" s="43"/>
      <c r="WF671" s="43"/>
      <c r="WG671" s="43"/>
      <c r="WH671" s="43"/>
      <c r="WI671" s="43"/>
      <c r="WJ671" s="43"/>
      <c r="WK671" s="43"/>
      <c r="WL671" s="43"/>
      <c r="WM671" s="43"/>
      <c r="WN671" s="43"/>
      <c r="WO671" s="43"/>
      <c r="WP671" s="43"/>
      <c r="WQ671" s="43"/>
      <c r="WR671" s="43"/>
      <c r="WS671" s="43"/>
      <c r="WT671" s="43"/>
      <c r="WU671" s="43"/>
      <c r="WV671" s="43"/>
      <c r="WW671" s="43"/>
      <c r="WX671" s="43"/>
      <c r="WY671" s="43"/>
      <c r="WZ671" s="43"/>
      <c r="XA671" s="43"/>
      <c r="XB671" s="43"/>
      <c r="XC671" s="43"/>
      <c r="XD671" s="43"/>
      <c r="XE671" s="43"/>
      <c r="XF671" s="43"/>
      <c r="XG671" s="43"/>
      <c r="XH671" s="43"/>
      <c r="XI671" s="43"/>
      <c r="XJ671" s="43"/>
      <c r="XK671" s="43"/>
      <c r="XL671" s="43"/>
      <c r="XM671" s="43"/>
      <c r="XN671" s="43"/>
      <c r="XO671" s="43"/>
      <c r="XP671" s="43"/>
      <c r="XQ671" s="43"/>
      <c r="XR671" s="43"/>
      <c r="XS671" s="43"/>
      <c r="XT671" s="43"/>
      <c r="XU671" s="43"/>
      <c r="XV671" s="43"/>
      <c r="XW671" s="43"/>
      <c r="XX671" s="43"/>
      <c r="XY671" s="43"/>
      <c r="XZ671" s="43"/>
      <c r="YA671" s="43"/>
      <c r="YB671" s="43"/>
      <c r="YC671" s="43"/>
      <c r="YD671" s="43"/>
      <c r="YE671" s="43"/>
      <c r="YF671" s="43"/>
      <c r="YG671" s="43"/>
      <c r="YH671" s="43"/>
      <c r="YI671" s="43"/>
      <c r="YJ671" s="43"/>
      <c r="YK671" s="43"/>
      <c r="YL671" s="43"/>
      <c r="YM671" s="43"/>
      <c r="YN671" s="43"/>
      <c r="YO671" s="43"/>
      <c r="YP671" s="43"/>
      <c r="YQ671" s="43"/>
      <c r="YR671" s="43"/>
      <c r="YS671" s="43"/>
      <c r="YT671" s="43"/>
      <c r="YU671" s="43"/>
      <c r="YV671" s="43"/>
      <c r="YW671" s="43"/>
      <c r="YX671" s="43"/>
      <c r="YY671" s="43"/>
      <c r="YZ671" s="43"/>
      <c r="ZA671" s="43"/>
      <c r="ZB671" s="43"/>
      <c r="ZC671" s="43"/>
      <c r="ZD671" s="43"/>
      <c r="ZE671" s="43"/>
      <c r="ZF671" s="43"/>
      <c r="ZG671" s="43"/>
      <c r="ZH671" s="43"/>
      <c r="ZI671" s="43"/>
      <c r="ZJ671" s="43"/>
      <c r="ZK671" s="43"/>
      <c r="ZL671" s="43"/>
      <c r="ZM671" s="43"/>
      <c r="ZN671" s="43"/>
      <c r="ZO671" s="43"/>
      <c r="ZP671" s="43"/>
      <c r="ZQ671" s="43"/>
      <c r="ZR671" s="43"/>
      <c r="ZS671" s="43"/>
      <c r="ZT671" s="43"/>
      <c r="ZU671" s="43"/>
      <c r="ZV671" s="43"/>
      <c r="ZW671" s="43"/>
      <c r="ZX671" s="43"/>
      <c r="ZY671" s="43"/>
      <c r="ZZ671" s="43"/>
      <c r="AAA671" s="43"/>
      <c r="AAB671" s="43"/>
      <c r="AAC671" s="43"/>
      <c r="AAD671" s="43"/>
      <c r="AAE671" s="43"/>
      <c r="AAF671" s="43"/>
      <c r="AAG671" s="43"/>
      <c r="AAH671" s="43"/>
      <c r="AAI671" s="43"/>
      <c r="AAJ671" s="43"/>
      <c r="AAK671" s="43"/>
      <c r="AAL671" s="43"/>
      <c r="AAM671" s="43"/>
      <c r="AAN671" s="43"/>
      <c r="AAO671" s="43"/>
      <c r="AAP671" s="43"/>
      <c r="AAQ671" s="43"/>
      <c r="AAR671" s="43"/>
      <c r="AAS671" s="43"/>
      <c r="AAT671" s="43"/>
      <c r="AAU671" s="43"/>
      <c r="AAV671" s="43"/>
      <c r="AAW671" s="43"/>
      <c r="AAX671" s="43"/>
      <c r="AAY671" s="43"/>
      <c r="AAZ671" s="43"/>
      <c r="ABA671" s="43"/>
      <c r="ABB671" s="43"/>
      <c r="ABC671" s="43"/>
      <c r="ABD671" s="43"/>
      <c r="ABE671" s="43"/>
      <c r="ABF671" s="43"/>
      <c r="ABG671" s="43"/>
      <c r="ABH671" s="43"/>
      <c r="ABI671" s="43"/>
      <c r="ABJ671" s="43"/>
      <c r="ABK671" s="43"/>
      <c r="ABL671" s="43"/>
      <c r="ABM671" s="43"/>
      <c r="ABN671" s="43"/>
      <c r="ABO671" s="43"/>
      <c r="ABP671" s="43"/>
      <c r="ABQ671" s="43"/>
      <c r="ABR671" s="43"/>
      <c r="ABS671" s="43"/>
      <c r="ABT671" s="43"/>
      <c r="ABU671" s="43"/>
      <c r="ABV671" s="43"/>
      <c r="ABW671" s="43"/>
      <c r="ABX671" s="43"/>
      <c r="ABY671" s="43"/>
      <c r="ABZ671" s="43"/>
      <c r="ACA671" s="43"/>
      <c r="ACB671" s="43"/>
      <c r="ACC671" s="43"/>
      <c r="ACD671" s="43"/>
      <c r="ACE671" s="43"/>
      <c r="ACF671" s="43"/>
      <c r="ACG671" s="43"/>
      <c r="ACH671" s="43"/>
      <c r="ACI671" s="43"/>
      <c r="ACJ671" s="43"/>
      <c r="ACK671" s="43"/>
      <c r="ACL671" s="43"/>
      <c r="ACM671" s="43"/>
      <c r="ACN671" s="43"/>
      <c r="ACO671" s="43"/>
      <c r="ACP671" s="43"/>
      <c r="ACQ671" s="43"/>
      <c r="ACR671" s="43"/>
      <c r="ACS671" s="43"/>
      <c r="ACT671" s="43"/>
      <c r="ACU671" s="43"/>
      <c r="ACV671" s="43"/>
      <c r="ACW671" s="43"/>
      <c r="ACX671" s="43"/>
      <c r="ACY671" s="43"/>
      <c r="ACZ671" s="43"/>
      <c r="ADA671" s="43"/>
      <c r="ADB671" s="43"/>
      <c r="ADC671" s="43"/>
      <c r="ADD671" s="43"/>
      <c r="ADE671" s="43"/>
      <c r="ADF671" s="43"/>
      <c r="ADG671" s="43"/>
      <c r="ADH671" s="43"/>
      <c r="ADI671" s="43"/>
      <c r="ADJ671" s="43"/>
      <c r="ADK671" s="43"/>
      <c r="ADL671" s="43"/>
      <c r="ADM671" s="43"/>
      <c r="ADN671" s="43"/>
      <c r="ADO671" s="43"/>
      <c r="ADP671" s="43"/>
      <c r="ADQ671" s="43"/>
      <c r="ADR671" s="43"/>
      <c r="ADS671" s="43"/>
      <c r="ADT671" s="43"/>
      <c r="ADU671" s="43"/>
      <c r="ADV671" s="43"/>
      <c r="ADW671" s="43"/>
      <c r="ADX671" s="43"/>
      <c r="ADY671" s="43"/>
      <c r="ADZ671" s="43"/>
      <c r="AEA671" s="43"/>
      <c r="AEB671" s="43"/>
      <c r="AEC671" s="43"/>
      <c r="AED671" s="43"/>
      <c r="AEE671" s="43"/>
      <c r="AEF671" s="43"/>
      <c r="AEG671" s="43"/>
      <c r="AEH671" s="43"/>
      <c r="AEI671" s="43"/>
      <c r="AEJ671" s="43"/>
      <c r="AEK671" s="43"/>
      <c r="AEL671" s="43"/>
      <c r="AEM671" s="43"/>
      <c r="AEN671" s="43"/>
      <c r="AEO671" s="43"/>
      <c r="AEP671" s="43"/>
      <c r="AEQ671" s="43"/>
      <c r="AER671" s="43"/>
      <c r="AES671" s="43"/>
      <c r="AET671" s="43"/>
      <c r="AEU671" s="43"/>
      <c r="AEV671" s="43"/>
      <c r="AEW671" s="43"/>
      <c r="AEX671" s="43"/>
      <c r="AEY671" s="43"/>
      <c r="AEZ671" s="43"/>
      <c r="AFA671" s="43"/>
      <c r="AFB671" s="43"/>
      <c r="AFC671" s="43"/>
      <c r="AFD671" s="43"/>
      <c r="AFE671" s="43"/>
      <c r="AFF671" s="43"/>
      <c r="AFG671" s="43"/>
      <c r="AFH671" s="43"/>
      <c r="AFI671" s="43"/>
      <c r="AFJ671" s="43"/>
      <c r="AFK671" s="43"/>
      <c r="AFL671" s="43"/>
      <c r="AFM671" s="43"/>
      <c r="AFN671" s="43"/>
      <c r="AFO671" s="43"/>
      <c r="AFP671" s="43"/>
      <c r="AFQ671" s="43"/>
      <c r="AFR671" s="43"/>
      <c r="AFS671" s="43"/>
      <c r="AFT671" s="43"/>
      <c r="AFU671" s="43"/>
      <c r="AFV671" s="43"/>
      <c r="AFW671" s="43"/>
      <c r="AFX671" s="43"/>
      <c r="AFY671" s="43"/>
      <c r="AFZ671" s="43"/>
      <c r="AGA671" s="43"/>
      <c r="AGB671" s="43"/>
      <c r="AGC671" s="43"/>
      <c r="AGD671" s="43"/>
      <c r="AGE671" s="43"/>
      <c r="AGF671" s="43"/>
      <c r="AGG671" s="43"/>
      <c r="AGH671" s="43"/>
      <c r="AGI671" s="43"/>
      <c r="AGJ671" s="43"/>
      <c r="AGK671" s="43"/>
      <c r="AGL671" s="43"/>
      <c r="AGM671" s="43"/>
      <c r="AGN671" s="43"/>
      <c r="AGO671" s="43"/>
      <c r="AGP671" s="43"/>
      <c r="AGQ671" s="43"/>
      <c r="AGR671" s="43"/>
      <c r="AGS671" s="43"/>
      <c r="AGT671" s="43"/>
      <c r="AGU671" s="43"/>
      <c r="AGV671" s="43"/>
      <c r="AGW671" s="43"/>
      <c r="AGX671" s="43"/>
      <c r="AGY671" s="43"/>
      <c r="AGZ671" s="43"/>
      <c r="AHA671" s="43"/>
      <c r="AHB671" s="43"/>
      <c r="AHC671" s="43"/>
      <c r="AHD671" s="43"/>
      <c r="AHE671" s="43"/>
      <c r="AHF671" s="43"/>
      <c r="AHG671" s="43"/>
      <c r="AHH671" s="43"/>
      <c r="AHI671" s="43"/>
      <c r="AHJ671" s="43"/>
      <c r="AHK671" s="43"/>
      <c r="AHL671" s="43"/>
      <c r="AHM671" s="43"/>
      <c r="AHN671" s="43"/>
      <c r="AHO671" s="43"/>
      <c r="AHP671" s="43"/>
      <c r="AHQ671" s="43"/>
      <c r="AHR671" s="43"/>
      <c r="AHS671" s="43"/>
      <c r="AHT671" s="43"/>
      <c r="AHU671" s="43"/>
      <c r="AHV671" s="43"/>
      <c r="AHW671" s="43"/>
      <c r="AHX671" s="43"/>
      <c r="AHY671" s="43"/>
      <c r="AHZ671" s="43"/>
      <c r="AIA671" s="43"/>
      <c r="AIB671" s="43"/>
      <c r="AIC671" s="43"/>
      <c r="AID671" s="43"/>
      <c r="AIE671" s="43"/>
      <c r="AIF671" s="43"/>
      <c r="AIG671" s="43"/>
      <c r="AIH671" s="43"/>
      <c r="AII671" s="43"/>
      <c r="AIJ671" s="43"/>
      <c r="AIK671" s="43"/>
      <c r="AIL671" s="43"/>
      <c r="AIM671" s="43"/>
      <c r="AIN671" s="43"/>
      <c r="AIO671" s="43"/>
      <c r="AIP671" s="43"/>
      <c r="AIQ671" s="43"/>
      <c r="AIR671" s="43"/>
      <c r="AIS671" s="43"/>
      <c r="AIT671" s="43"/>
      <c r="AIU671" s="43"/>
      <c r="AIV671" s="43"/>
      <c r="AIW671" s="43"/>
      <c r="AIX671" s="43"/>
      <c r="AIY671" s="43"/>
      <c r="AIZ671" s="43"/>
      <c r="AJA671" s="43"/>
      <c r="AJB671" s="43"/>
      <c r="AJC671" s="43"/>
      <c r="AJD671" s="43"/>
      <c r="AJE671" s="43"/>
      <c r="AJF671" s="43"/>
      <c r="AJG671" s="43"/>
      <c r="AJH671" s="43"/>
      <c r="AJI671" s="43"/>
      <c r="AJJ671" s="43"/>
      <c r="AJK671" s="43"/>
      <c r="AJL671" s="43"/>
      <c r="AJM671" s="43"/>
      <c r="AJN671" s="43"/>
      <c r="AJO671" s="43"/>
      <c r="AJP671" s="43"/>
      <c r="AJQ671" s="43"/>
      <c r="AJR671" s="43"/>
      <c r="AJS671" s="43"/>
      <c r="AJT671" s="43"/>
      <c r="AJU671" s="43"/>
      <c r="AJV671" s="43"/>
      <c r="AJW671" s="43"/>
      <c r="AJX671" s="43"/>
      <c r="AJY671" s="43"/>
      <c r="AJZ671" s="43"/>
      <c r="AKA671" s="43"/>
      <c r="AKB671" s="43"/>
      <c r="AKC671" s="43"/>
      <c r="AKD671" s="43"/>
      <c r="AKE671" s="43"/>
      <c r="AKF671" s="43"/>
      <c r="AKG671" s="43"/>
      <c r="AKH671" s="43"/>
      <c r="AKI671" s="43"/>
      <c r="AKJ671" s="43"/>
      <c r="AKK671" s="43"/>
      <c r="AKL671" s="43"/>
      <c r="AKM671" s="43"/>
      <c r="AKN671" s="43"/>
      <c r="AKO671" s="43"/>
      <c r="AKP671" s="43"/>
      <c r="AKQ671" s="43"/>
      <c r="AKR671" s="43"/>
      <c r="AKS671" s="43"/>
      <c r="AKT671" s="43"/>
      <c r="AKU671" s="43"/>
      <c r="AKV671" s="43"/>
      <c r="AKW671" s="43"/>
      <c r="AKX671" s="43"/>
      <c r="AKY671" s="43"/>
      <c r="AKZ671" s="43"/>
      <c r="ALA671" s="43"/>
      <c r="ALB671" s="43"/>
      <c r="ALC671" s="43"/>
      <c r="ALD671" s="43"/>
      <c r="ALE671" s="43"/>
      <c r="ALF671" s="43"/>
      <c r="ALG671" s="43"/>
      <c r="ALH671" s="43"/>
      <c r="ALI671" s="43"/>
      <c r="ALJ671" s="43"/>
      <c r="ALK671" s="43"/>
      <c r="ALL671" s="43"/>
      <c r="ALM671" s="43"/>
      <c r="ALN671" s="43"/>
      <c r="ALO671" s="43"/>
      <c r="ALP671" s="43"/>
      <c r="ALQ671" s="43"/>
      <c r="ALR671" s="43"/>
      <c r="ALS671" s="43"/>
      <c r="ALT671" s="43"/>
      <c r="ALU671" s="43"/>
      <c r="ALV671" s="43"/>
      <c r="ALW671" s="43"/>
      <c r="ALX671" s="43"/>
      <c r="ALY671" s="43"/>
      <c r="ALZ671" s="43"/>
      <c r="AMA671" s="43"/>
      <c r="AMB671" s="43"/>
      <c r="AMC671" s="43"/>
      <c r="AMD671" s="43"/>
      <c r="AME671" s="43"/>
    </row>
    <row r="672" spans="1:1019" s="37" customFormat="1">
      <c r="A672" s="20" t="s">
        <v>813</v>
      </c>
      <c r="B672" s="21" t="s">
        <v>785</v>
      </c>
      <c r="C672" s="22" t="s">
        <v>462</v>
      </c>
      <c r="D672" s="43"/>
      <c r="E672" s="43" t="s">
        <v>1150</v>
      </c>
      <c r="F672" s="43" t="s">
        <v>1410</v>
      </c>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c r="BJ672" s="43"/>
      <c r="BK672" s="43"/>
      <c r="BL672" s="43"/>
      <c r="BM672" s="43"/>
      <c r="BN672" s="43"/>
      <c r="BO672" s="43"/>
      <c r="BP672" s="43"/>
      <c r="BQ672" s="43"/>
      <c r="BR672" s="43"/>
      <c r="BS672" s="43"/>
      <c r="BT672" s="43"/>
      <c r="BU672" s="43"/>
      <c r="BV672" s="43"/>
      <c r="BW672" s="43"/>
      <c r="BX672" s="43"/>
      <c r="BY672" s="43"/>
      <c r="BZ672" s="43"/>
      <c r="CA672" s="43"/>
      <c r="CB672" s="43"/>
      <c r="CC672" s="43"/>
      <c r="CD672" s="43"/>
      <c r="CE672" s="43"/>
      <c r="CF672" s="43"/>
      <c r="CG672" s="43"/>
      <c r="CH672" s="43"/>
      <c r="CI672" s="43"/>
      <c r="CJ672" s="43"/>
      <c r="CK672" s="43"/>
      <c r="CL672" s="43"/>
      <c r="CM672" s="43"/>
      <c r="CN672" s="43"/>
      <c r="CO672" s="43"/>
      <c r="CP672" s="43"/>
      <c r="CQ672" s="43"/>
      <c r="CR672" s="43"/>
      <c r="CS672" s="43"/>
      <c r="CT672" s="43"/>
      <c r="CU672" s="43"/>
      <c r="CV672" s="43"/>
      <c r="CW672" s="43"/>
      <c r="CX672" s="43"/>
      <c r="CY672" s="43"/>
      <c r="CZ672" s="43"/>
      <c r="DA672" s="43"/>
      <c r="DB672" s="43"/>
      <c r="DC672" s="43"/>
      <c r="DD672" s="43"/>
      <c r="DE672" s="43"/>
      <c r="DF672" s="43"/>
      <c r="DG672" s="43"/>
      <c r="DH672" s="43"/>
      <c r="DI672" s="43"/>
      <c r="DJ672" s="43"/>
      <c r="DK672" s="43"/>
      <c r="DL672" s="43"/>
      <c r="DM672" s="43"/>
      <c r="DN672" s="43"/>
      <c r="DO672" s="43"/>
      <c r="DP672" s="43"/>
      <c r="DQ672" s="43"/>
      <c r="DR672" s="43"/>
      <c r="DS672" s="43"/>
      <c r="DT672" s="43"/>
      <c r="DU672" s="43"/>
      <c r="DV672" s="43"/>
      <c r="DW672" s="43"/>
      <c r="DX672" s="43"/>
      <c r="DY672" s="43"/>
      <c r="DZ672" s="43"/>
      <c r="EA672" s="43"/>
      <c r="EB672" s="43"/>
      <c r="EC672" s="43"/>
      <c r="ED672" s="43"/>
      <c r="EE672" s="43"/>
      <c r="EF672" s="43"/>
      <c r="EG672" s="43"/>
      <c r="EH672" s="43"/>
      <c r="EI672" s="43"/>
      <c r="EJ672" s="43"/>
      <c r="EK672" s="43"/>
      <c r="EL672" s="43"/>
      <c r="EM672" s="43"/>
      <c r="EN672" s="43"/>
      <c r="EO672" s="43"/>
      <c r="EP672" s="43"/>
      <c r="EQ672" s="43"/>
      <c r="ER672" s="43"/>
      <c r="ES672" s="43"/>
      <c r="ET672" s="43"/>
      <c r="EU672" s="43"/>
      <c r="EV672" s="43"/>
      <c r="EW672" s="43"/>
      <c r="EX672" s="43"/>
      <c r="EY672" s="43"/>
      <c r="EZ672" s="43"/>
      <c r="FA672" s="43"/>
      <c r="FB672" s="43"/>
      <c r="FC672" s="43"/>
      <c r="FD672" s="43"/>
      <c r="FE672" s="43"/>
      <c r="FF672" s="43"/>
      <c r="FG672" s="43"/>
      <c r="FH672" s="43"/>
      <c r="FI672" s="43"/>
      <c r="FJ672" s="43"/>
      <c r="FK672" s="43"/>
      <c r="FL672" s="43"/>
      <c r="FM672" s="43"/>
      <c r="FN672" s="43"/>
      <c r="FO672" s="43"/>
      <c r="FP672" s="43"/>
      <c r="FQ672" s="43"/>
      <c r="FR672" s="43"/>
      <c r="FS672" s="43"/>
      <c r="FT672" s="43"/>
      <c r="FU672" s="43"/>
      <c r="FV672" s="43"/>
      <c r="FW672" s="43"/>
      <c r="FX672" s="43"/>
      <c r="FY672" s="43"/>
      <c r="FZ672" s="43"/>
      <c r="GA672" s="43"/>
      <c r="GB672" s="43"/>
      <c r="GC672" s="43"/>
      <c r="GD672" s="43"/>
      <c r="GE672" s="43"/>
      <c r="GF672" s="43"/>
      <c r="GG672" s="43"/>
      <c r="GH672" s="43"/>
      <c r="GI672" s="43"/>
      <c r="GJ672" s="43"/>
      <c r="GK672" s="43"/>
      <c r="GL672" s="43"/>
      <c r="GM672" s="43"/>
      <c r="GN672" s="43"/>
      <c r="GO672" s="43"/>
      <c r="GP672" s="43"/>
      <c r="GQ672" s="43"/>
      <c r="GR672" s="43"/>
      <c r="GS672" s="43"/>
      <c r="GT672" s="43"/>
      <c r="GU672" s="43"/>
      <c r="GV672" s="43"/>
      <c r="GW672" s="43"/>
      <c r="GX672" s="43"/>
      <c r="GY672" s="43"/>
      <c r="GZ672" s="43"/>
      <c r="HA672" s="43"/>
      <c r="HB672" s="43"/>
      <c r="HC672" s="43"/>
      <c r="HD672" s="43"/>
      <c r="HE672" s="43"/>
      <c r="HF672" s="43"/>
      <c r="HG672" s="43"/>
      <c r="HH672" s="43"/>
      <c r="HI672" s="43"/>
      <c r="HJ672" s="43"/>
      <c r="HK672" s="43"/>
      <c r="HL672" s="43"/>
      <c r="HM672" s="43"/>
      <c r="HN672" s="43"/>
      <c r="HO672" s="43"/>
      <c r="HP672" s="43"/>
      <c r="HQ672" s="43"/>
      <c r="HR672" s="43"/>
      <c r="HS672" s="43"/>
      <c r="HT672" s="43"/>
      <c r="HU672" s="43"/>
      <c r="HV672" s="43"/>
      <c r="HW672" s="43"/>
      <c r="HX672" s="43"/>
      <c r="HY672" s="43"/>
      <c r="HZ672" s="43"/>
      <c r="IA672" s="43"/>
      <c r="IB672" s="43"/>
      <c r="IC672" s="43"/>
      <c r="ID672" s="43"/>
      <c r="IE672" s="43"/>
      <c r="IF672" s="43"/>
      <c r="IG672" s="43"/>
      <c r="IH672" s="43"/>
      <c r="II672" s="43"/>
      <c r="IJ672" s="43"/>
      <c r="IK672" s="43"/>
      <c r="IL672" s="43"/>
      <c r="IM672" s="43"/>
      <c r="IN672" s="43"/>
      <c r="IO672" s="43"/>
      <c r="IP672" s="43"/>
      <c r="IQ672" s="43"/>
      <c r="IR672" s="43"/>
      <c r="IS672" s="43"/>
      <c r="IT672" s="43"/>
      <c r="IU672" s="43"/>
      <c r="IV672" s="43"/>
      <c r="IW672" s="43"/>
      <c r="IX672" s="43"/>
      <c r="IY672" s="43"/>
      <c r="IZ672" s="43"/>
      <c r="JA672" s="43"/>
      <c r="JB672" s="43"/>
      <c r="JC672" s="43"/>
      <c r="JD672" s="43"/>
      <c r="JE672" s="43"/>
      <c r="JF672" s="43"/>
      <c r="JG672" s="43"/>
      <c r="JH672" s="43"/>
      <c r="JI672" s="43"/>
      <c r="JJ672" s="43"/>
      <c r="JK672" s="43"/>
      <c r="JL672" s="43"/>
      <c r="JM672" s="43"/>
      <c r="JN672" s="43"/>
      <c r="JO672" s="43"/>
      <c r="JP672" s="43"/>
      <c r="JQ672" s="43"/>
      <c r="JR672" s="43"/>
      <c r="JS672" s="43"/>
      <c r="JT672" s="43"/>
      <c r="JU672" s="43"/>
      <c r="JV672" s="43"/>
      <c r="JW672" s="43"/>
      <c r="JX672" s="43"/>
      <c r="JY672" s="43"/>
      <c r="JZ672" s="43"/>
      <c r="KA672" s="43"/>
      <c r="KB672" s="43"/>
      <c r="KC672" s="43"/>
      <c r="KD672" s="43"/>
      <c r="KE672" s="43"/>
      <c r="KF672" s="43"/>
      <c r="KG672" s="43"/>
      <c r="KH672" s="43"/>
      <c r="KI672" s="43"/>
      <c r="KJ672" s="43"/>
      <c r="KK672" s="43"/>
      <c r="KL672" s="43"/>
      <c r="KM672" s="43"/>
      <c r="KN672" s="43"/>
      <c r="KO672" s="43"/>
      <c r="KP672" s="43"/>
      <c r="KQ672" s="43"/>
      <c r="KR672" s="43"/>
      <c r="KS672" s="43"/>
      <c r="KT672" s="43"/>
      <c r="KU672" s="43"/>
      <c r="KV672" s="43"/>
      <c r="KW672" s="43"/>
      <c r="KX672" s="43"/>
      <c r="KY672" s="43"/>
      <c r="KZ672" s="43"/>
      <c r="LA672" s="43"/>
      <c r="LB672" s="43"/>
      <c r="LC672" s="43"/>
      <c r="LD672" s="43"/>
      <c r="LE672" s="43"/>
      <c r="LF672" s="43"/>
      <c r="LG672" s="43"/>
      <c r="LH672" s="43"/>
      <c r="LI672" s="43"/>
      <c r="LJ672" s="43"/>
      <c r="LK672" s="43"/>
      <c r="LL672" s="43"/>
      <c r="LM672" s="43"/>
      <c r="LN672" s="43"/>
      <c r="LO672" s="43"/>
      <c r="LP672" s="43"/>
      <c r="LQ672" s="43"/>
      <c r="LR672" s="43"/>
      <c r="LS672" s="43"/>
      <c r="LT672" s="43"/>
      <c r="LU672" s="43"/>
      <c r="LV672" s="43"/>
      <c r="LW672" s="43"/>
      <c r="LX672" s="43"/>
      <c r="LY672" s="43"/>
      <c r="LZ672" s="43"/>
      <c r="MA672" s="43"/>
      <c r="MB672" s="43"/>
      <c r="MC672" s="43"/>
      <c r="MD672" s="43"/>
      <c r="ME672" s="43"/>
      <c r="MF672" s="43"/>
      <c r="MG672" s="43"/>
      <c r="MH672" s="43"/>
      <c r="MI672" s="43"/>
      <c r="MJ672" s="43"/>
      <c r="MK672" s="43"/>
      <c r="ML672" s="43"/>
      <c r="MM672" s="43"/>
      <c r="MN672" s="43"/>
      <c r="MO672" s="43"/>
      <c r="MP672" s="43"/>
      <c r="MQ672" s="43"/>
      <c r="MR672" s="43"/>
      <c r="MS672" s="43"/>
      <c r="MT672" s="43"/>
      <c r="MU672" s="43"/>
      <c r="MV672" s="43"/>
      <c r="MW672" s="43"/>
      <c r="MX672" s="43"/>
      <c r="MY672" s="43"/>
      <c r="MZ672" s="43"/>
      <c r="NA672" s="43"/>
      <c r="NB672" s="43"/>
      <c r="NC672" s="43"/>
      <c r="ND672" s="43"/>
      <c r="NE672" s="43"/>
      <c r="NF672" s="43"/>
      <c r="NG672" s="43"/>
      <c r="NH672" s="43"/>
      <c r="NI672" s="43"/>
      <c r="NJ672" s="43"/>
      <c r="NK672" s="43"/>
      <c r="NL672" s="43"/>
      <c r="NM672" s="43"/>
      <c r="NN672" s="43"/>
      <c r="NO672" s="43"/>
      <c r="NP672" s="43"/>
      <c r="NQ672" s="43"/>
      <c r="NR672" s="43"/>
      <c r="NS672" s="43"/>
      <c r="NT672" s="43"/>
      <c r="NU672" s="43"/>
      <c r="NV672" s="43"/>
      <c r="NW672" s="43"/>
      <c r="NX672" s="43"/>
      <c r="NY672" s="43"/>
      <c r="NZ672" s="43"/>
      <c r="OA672" s="43"/>
      <c r="OB672" s="43"/>
      <c r="OC672" s="43"/>
      <c r="OD672" s="43"/>
      <c r="OE672" s="43"/>
      <c r="OF672" s="43"/>
      <c r="OG672" s="43"/>
      <c r="OH672" s="43"/>
      <c r="OI672" s="43"/>
      <c r="OJ672" s="43"/>
      <c r="OK672" s="43"/>
      <c r="OL672" s="43"/>
      <c r="OM672" s="43"/>
      <c r="ON672" s="43"/>
      <c r="OO672" s="43"/>
      <c r="OP672" s="43"/>
      <c r="OQ672" s="43"/>
      <c r="OR672" s="43"/>
      <c r="OS672" s="43"/>
      <c r="OT672" s="43"/>
      <c r="OU672" s="43"/>
      <c r="OV672" s="43"/>
      <c r="OW672" s="43"/>
      <c r="OX672" s="43"/>
      <c r="OY672" s="43"/>
      <c r="OZ672" s="43"/>
      <c r="PA672" s="43"/>
      <c r="PB672" s="43"/>
      <c r="PC672" s="43"/>
      <c r="PD672" s="43"/>
      <c r="PE672" s="43"/>
      <c r="PF672" s="43"/>
      <c r="PG672" s="43"/>
      <c r="PH672" s="43"/>
      <c r="PI672" s="43"/>
      <c r="PJ672" s="43"/>
      <c r="PK672" s="43"/>
      <c r="PL672" s="43"/>
      <c r="PM672" s="43"/>
      <c r="PN672" s="43"/>
      <c r="PO672" s="43"/>
      <c r="PP672" s="43"/>
      <c r="PQ672" s="43"/>
      <c r="PR672" s="43"/>
      <c r="PS672" s="43"/>
      <c r="PT672" s="43"/>
      <c r="PU672" s="43"/>
      <c r="PV672" s="43"/>
      <c r="PW672" s="43"/>
      <c r="PX672" s="43"/>
      <c r="PY672" s="43"/>
      <c r="PZ672" s="43"/>
      <c r="QA672" s="43"/>
      <c r="QB672" s="43"/>
      <c r="QC672" s="43"/>
      <c r="QD672" s="43"/>
      <c r="QE672" s="43"/>
      <c r="QF672" s="43"/>
      <c r="QG672" s="43"/>
      <c r="QH672" s="43"/>
      <c r="QI672" s="43"/>
      <c r="QJ672" s="43"/>
      <c r="QK672" s="43"/>
      <c r="QL672" s="43"/>
      <c r="QM672" s="43"/>
      <c r="QN672" s="43"/>
      <c r="QO672" s="43"/>
      <c r="QP672" s="43"/>
      <c r="QQ672" s="43"/>
      <c r="QR672" s="43"/>
      <c r="QS672" s="43"/>
      <c r="QT672" s="43"/>
      <c r="QU672" s="43"/>
      <c r="QV672" s="43"/>
      <c r="QW672" s="43"/>
      <c r="QX672" s="43"/>
      <c r="QY672" s="43"/>
      <c r="QZ672" s="43"/>
      <c r="RA672" s="43"/>
      <c r="RB672" s="43"/>
      <c r="RC672" s="43"/>
      <c r="RD672" s="43"/>
      <c r="RE672" s="43"/>
      <c r="RF672" s="43"/>
      <c r="RG672" s="43"/>
      <c r="RH672" s="43"/>
      <c r="RI672" s="43"/>
      <c r="RJ672" s="43"/>
      <c r="RK672" s="43"/>
      <c r="RL672" s="43"/>
      <c r="RM672" s="43"/>
      <c r="RN672" s="43"/>
      <c r="RO672" s="43"/>
      <c r="RP672" s="43"/>
      <c r="RQ672" s="43"/>
      <c r="RR672" s="43"/>
      <c r="RS672" s="43"/>
      <c r="RT672" s="43"/>
      <c r="RU672" s="43"/>
      <c r="RV672" s="43"/>
      <c r="RW672" s="43"/>
      <c r="RX672" s="43"/>
      <c r="RY672" s="43"/>
      <c r="RZ672" s="43"/>
      <c r="SA672" s="43"/>
      <c r="SB672" s="43"/>
      <c r="SC672" s="43"/>
      <c r="SD672" s="43"/>
      <c r="SE672" s="43"/>
      <c r="SF672" s="43"/>
      <c r="SG672" s="43"/>
      <c r="SH672" s="43"/>
      <c r="SI672" s="43"/>
      <c r="SJ672" s="43"/>
      <c r="SK672" s="43"/>
      <c r="SL672" s="43"/>
      <c r="SM672" s="43"/>
      <c r="SN672" s="43"/>
      <c r="SO672" s="43"/>
      <c r="SP672" s="43"/>
      <c r="SQ672" s="43"/>
      <c r="SR672" s="43"/>
      <c r="SS672" s="43"/>
      <c r="ST672" s="43"/>
      <c r="SU672" s="43"/>
      <c r="SV672" s="43"/>
      <c r="SW672" s="43"/>
      <c r="SX672" s="43"/>
      <c r="SY672" s="43"/>
      <c r="SZ672" s="43"/>
      <c r="TA672" s="43"/>
      <c r="TB672" s="43"/>
      <c r="TC672" s="43"/>
      <c r="TD672" s="43"/>
      <c r="TE672" s="43"/>
      <c r="TF672" s="43"/>
      <c r="TG672" s="43"/>
      <c r="TH672" s="43"/>
      <c r="TI672" s="43"/>
      <c r="TJ672" s="43"/>
      <c r="TK672" s="43"/>
      <c r="TL672" s="43"/>
      <c r="TM672" s="43"/>
      <c r="TN672" s="43"/>
      <c r="TO672" s="43"/>
      <c r="TP672" s="43"/>
      <c r="TQ672" s="43"/>
      <c r="TR672" s="43"/>
      <c r="TS672" s="43"/>
      <c r="TT672" s="43"/>
      <c r="TU672" s="43"/>
      <c r="TV672" s="43"/>
      <c r="TW672" s="43"/>
      <c r="TX672" s="43"/>
      <c r="TY672" s="43"/>
      <c r="TZ672" s="43"/>
      <c r="UA672" s="43"/>
      <c r="UB672" s="43"/>
      <c r="UC672" s="43"/>
      <c r="UD672" s="43"/>
      <c r="UE672" s="43"/>
      <c r="UF672" s="43"/>
      <c r="UG672" s="43"/>
      <c r="UH672" s="43"/>
      <c r="UI672" s="43"/>
      <c r="UJ672" s="43"/>
      <c r="UK672" s="43"/>
      <c r="UL672" s="43"/>
      <c r="UM672" s="43"/>
      <c r="UN672" s="43"/>
      <c r="UO672" s="43"/>
      <c r="UP672" s="43"/>
      <c r="UQ672" s="43"/>
      <c r="UR672" s="43"/>
      <c r="US672" s="43"/>
      <c r="UT672" s="43"/>
      <c r="UU672" s="43"/>
      <c r="UV672" s="43"/>
      <c r="UW672" s="43"/>
      <c r="UX672" s="43"/>
      <c r="UY672" s="43"/>
      <c r="UZ672" s="43"/>
      <c r="VA672" s="43"/>
      <c r="VB672" s="43"/>
      <c r="VC672" s="43"/>
      <c r="VD672" s="43"/>
      <c r="VE672" s="43"/>
      <c r="VF672" s="43"/>
      <c r="VG672" s="43"/>
      <c r="VH672" s="43"/>
      <c r="VI672" s="43"/>
      <c r="VJ672" s="43"/>
      <c r="VK672" s="43"/>
      <c r="VL672" s="43"/>
      <c r="VM672" s="43"/>
      <c r="VN672" s="43"/>
      <c r="VO672" s="43"/>
      <c r="VP672" s="43"/>
      <c r="VQ672" s="43"/>
      <c r="VR672" s="43"/>
      <c r="VS672" s="43"/>
      <c r="VT672" s="43"/>
      <c r="VU672" s="43"/>
      <c r="VV672" s="43"/>
      <c r="VW672" s="43"/>
      <c r="VX672" s="43"/>
      <c r="VY672" s="43"/>
      <c r="VZ672" s="43"/>
      <c r="WA672" s="43"/>
      <c r="WB672" s="43"/>
      <c r="WC672" s="43"/>
      <c r="WD672" s="43"/>
      <c r="WE672" s="43"/>
      <c r="WF672" s="43"/>
      <c r="WG672" s="43"/>
      <c r="WH672" s="43"/>
      <c r="WI672" s="43"/>
      <c r="WJ672" s="43"/>
      <c r="WK672" s="43"/>
      <c r="WL672" s="43"/>
      <c r="WM672" s="43"/>
      <c r="WN672" s="43"/>
      <c r="WO672" s="43"/>
      <c r="WP672" s="43"/>
      <c r="WQ672" s="43"/>
      <c r="WR672" s="43"/>
      <c r="WS672" s="43"/>
      <c r="WT672" s="43"/>
      <c r="WU672" s="43"/>
      <c r="WV672" s="43"/>
      <c r="WW672" s="43"/>
      <c r="WX672" s="43"/>
      <c r="WY672" s="43"/>
      <c r="WZ672" s="43"/>
      <c r="XA672" s="43"/>
      <c r="XB672" s="43"/>
      <c r="XC672" s="43"/>
      <c r="XD672" s="43"/>
      <c r="XE672" s="43"/>
      <c r="XF672" s="43"/>
      <c r="XG672" s="43"/>
      <c r="XH672" s="43"/>
      <c r="XI672" s="43"/>
      <c r="XJ672" s="43"/>
      <c r="XK672" s="43"/>
      <c r="XL672" s="43"/>
      <c r="XM672" s="43"/>
      <c r="XN672" s="43"/>
      <c r="XO672" s="43"/>
      <c r="XP672" s="43"/>
      <c r="XQ672" s="43"/>
      <c r="XR672" s="43"/>
      <c r="XS672" s="43"/>
      <c r="XT672" s="43"/>
      <c r="XU672" s="43"/>
      <c r="XV672" s="43"/>
      <c r="XW672" s="43"/>
      <c r="XX672" s="43"/>
      <c r="XY672" s="43"/>
      <c r="XZ672" s="43"/>
      <c r="YA672" s="43"/>
      <c r="YB672" s="43"/>
      <c r="YC672" s="43"/>
      <c r="YD672" s="43"/>
      <c r="YE672" s="43"/>
      <c r="YF672" s="43"/>
      <c r="YG672" s="43"/>
      <c r="YH672" s="43"/>
      <c r="YI672" s="43"/>
      <c r="YJ672" s="43"/>
      <c r="YK672" s="43"/>
      <c r="YL672" s="43"/>
      <c r="YM672" s="43"/>
      <c r="YN672" s="43"/>
      <c r="YO672" s="43"/>
      <c r="YP672" s="43"/>
      <c r="YQ672" s="43"/>
      <c r="YR672" s="43"/>
      <c r="YS672" s="43"/>
      <c r="YT672" s="43"/>
      <c r="YU672" s="43"/>
      <c r="YV672" s="43"/>
      <c r="YW672" s="43"/>
      <c r="YX672" s="43"/>
      <c r="YY672" s="43"/>
      <c r="YZ672" s="43"/>
      <c r="ZA672" s="43"/>
      <c r="ZB672" s="43"/>
      <c r="ZC672" s="43"/>
      <c r="ZD672" s="43"/>
      <c r="ZE672" s="43"/>
      <c r="ZF672" s="43"/>
      <c r="ZG672" s="43"/>
      <c r="ZH672" s="43"/>
      <c r="ZI672" s="43"/>
      <c r="ZJ672" s="43"/>
      <c r="ZK672" s="43"/>
      <c r="ZL672" s="43"/>
      <c r="ZM672" s="43"/>
      <c r="ZN672" s="43"/>
      <c r="ZO672" s="43"/>
      <c r="ZP672" s="43"/>
      <c r="ZQ672" s="43"/>
      <c r="ZR672" s="43"/>
      <c r="ZS672" s="43"/>
      <c r="ZT672" s="43"/>
      <c r="ZU672" s="43"/>
      <c r="ZV672" s="43"/>
      <c r="ZW672" s="43"/>
      <c r="ZX672" s="43"/>
      <c r="ZY672" s="43"/>
      <c r="ZZ672" s="43"/>
      <c r="AAA672" s="43"/>
      <c r="AAB672" s="43"/>
      <c r="AAC672" s="43"/>
      <c r="AAD672" s="43"/>
      <c r="AAE672" s="43"/>
      <c r="AAF672" s="43"/>
      <c r="AAG672" s="43"/>
      <c r="AAH672" s="43"/>
      <c r="AAI672" s="43"/>
      <c r="AAJ672" s="43"/>
      <c r="AAK672" s="43"/>
      <c r="AAL672" s="43"/>
      <c r="AAM672" s="43"/>
      <c r="AAN672" s="43"/>
      <c r="AAO672" s="43"/>
      <c r="AAP672" s="43"/>
      <c r="AAQ672" s="43"/>
      <c r="AAR672" s="43"/>
      <c r="AAS672" s="43"/>
      <c r="AAT672" s="43"/>
      <c r="AAU672" s="43"/>
      <c r="AAV672" s="43"/>
      <c r="AAW672" s="43"/>
      <c r="AAX672" s="43"/>
      <c r="AAY672" s="43"/>
      <c r="AAZ672" s="43"/>
      <c r="ABA672" s="43"/>
      <c r="ABB672" s="43"/>
      <c r="ABC672" s="43"/>
      <c r="ABD672" s="43"/>
      <c r="ABE672" s="43"/>
      <c r="ABF672" s="43"/>
      <c r="ABG672" s="43"/>
      <c r="ABH672" s="43"/>
      <c r="ABI672" s="43"/>
      <c r="ABJ672" s="43"/>
      <c r="ABK672" s="43"/>
      <c r="ABL672" s="43"/>
      <c r="ABM672" s="43"/>
      <c r="ABN672" s="43"/>
      <c r="ABO672" s="43"/>
      <c r="ABP672" s="43"/>
      <c r="ABQ672" s="43"/>
      <c r="ABR672" s="43"/>
      <c r="ABS672" s="43"/>
      <c r="ABT672" s="43"/>
      <c r="ABU672" s="43"/>
      <c r="ABV672" s="43"/>
      <c r="ABW672" s="43"/>
      <c r="ABX672" s="43"/>
      <c r="ABY672" s="43"/>
      <c r="ABZ672" s="43"/>
      <c r="ACA672" s="43"/>
      <c r="ACB672" s="43"/>
      <c r="ACC672" s="43"/>
      <c r="ACD672" s="43"/>
      <c r="ACE672" s="43"/>
      <c r="ACF672" s="43"/>
      <c r="ACG672" s="43"/>
      <c r="ACH672" s="43"/>
      <c r="ACI672" s="43"/>
      <c r="ACJ672" s="43"/>
      <c r="ACK672" s="43"/>
      <c r="ACL672" s="43"/>
      <c r="ACM672" s="43"/>
      <c r="ACN672" s="43"/>
      <c r="ACO672" s="43"/>
      <c r="ACP672" s="43"/>
      <c r="ACQ672" s="43"/>
      <c r="ACR672" s="43"/>
      <c r="ACS672" s="43"/>
      <c r="ACT672" s="43"/>
      <c r="ACU672" s="43"/>
      <c r="ACV672" s="43"/>
      <c r="ACW672" s="43"/>
      <c r="ACX672" s="43"/>
      <c r="ACY672" s="43"/>
      <c r="ACZ672" s="43"/>
      <c r="ADA672" s="43"/>
      <c r="ADB672" s="43"/>
      <c r="ADC672" s="43"/>
      <c r="ADD672" s="43"/>
      <c r="ADE672" s="43"/>
      <c r="ADF672" s="43"/>
      <c r="ADG672" s="43"/>
      <c r="ADH672" s="43"/>
      <c r="ADI672" s="43"/>
      <c r="ADJ672" s="43"/>
      <c r="ADK672" s="43"/>
      <c r="ADL672" s="43"/>
      <c r="ADM672" s="43"/>
      <c r="ADN672" s="43"/>
      <c r="ADO672" s="43"/>
      <c r="ADP672" s="43"/>
      <c r="ADQ672" s="43"/>
      <c r="ADR672" s="43"/>
      <c r="ADS672" s="43"/>
      <c r="ADT672" s="43"/>
      <c r="ADU672" s="43"/>
      <c r="ADV672" s="43"/>
      <c r="ADW672" s="43"/>
      <c r="ADX672" s="43"/>
      <c r="ADY672" s="43"/>
      <c r="ADZ672" s="43"/>
      <c r="AEA672" s="43"/>
      <c r="AEB672" s="43"/>
      <c r="AEC672" s="43"/>
      <c r="AED672" s="43"/>
      <c r="AEE672" s="43"/>
      <c r="AEF672" s="43"/>
      <c r="AEG672" s="43"/>
      <c r="AEH672" s="43"/>
      <c r="AEI672" s="43"/>
      <c r="AEJ672" s="43"/>
      <c r="AEK672" s="43"/>
      <c r="AEL672" s="43"/>
      <c r="AEM672" s="43"/>
      <c r="AEN672" s="43"/>
      <c r="AEO672" s="43"/>
      <c r="AEP672" s="43"/>
      <c r="AEQ672" s="43"/>
      <c r="AER672" s="43"/>
      <c r="AES672" s="43"/>
      <c r="AET672" s="43"/>
      <c r="AEU672" s="43"/>
      <c r="AEV672" s="43"/>
      <c r="AEW672" s="43"/>
      <c r="AEX672" s="43"/>
      <c r="AEY672" s="43"/>
      <c r="AEZ672" s="43"/>
      <c r="AFA672" s="43"/>
      <c r="AFB672" s="43"/>
      <c r="AFC672" s="43"/>
      <c r="AFD672" s="43"/>
      <c r="AFE672" s="43"/>
      <c r="AFF672" s="43"/>
      <c r="AFG672" s="43"/>
      <c r="AFH672" s="43"/>
      <c r="AFI672" s="43"/>
      <c r="AFJ672" s="43"/>
      <c r="AFK672" s="43"/>
      <c r="AFL672" s="43"/>
      <c r="AFM672" s="43"/>
      <c r="AFN672" s="43"/>
      <c r="AFO672" s="43"/>
      <c r="AFP672" s="43"/>
      <c r="AFQ672" s="43"/>
      <c r="AFR672" s="43"/>
      <c r="AFS672" s="43"/>
      <c r="AFT672" s="43"/>
      <c r="AFU672" s="43"/>
      <c r="AFV672" s="43"/>
      <c r="AFW672" s="43"/>
      <c r="AFX672" s="43"/>
      <c r="AFY672" s="43"/>
      <c r="AFZ672" s="43"/>
      <c r="AGA672" s="43"/>
      <c r="AGB672" s="43"/>
      <c r="AGC672" s="43"/>
      <c r="AGD672" s="43"/>
      <c r="AGE672" s="43"/>
      <c r="AGF672" s="43"/>
      <c r="AGG672" s="43"/>
      <c r="AGH672" s="43"/>
      <c r="AGI672" s="43"/>
      <c r="AGJ672" s="43"/>
      <c r="AGK672" s="43"/>
      <c r="AGL672" s="43"/>
      <c r="AGM672" s="43"/>
      <c r="AGN672" s="43"/>
      <c r="AGO672" s="43"/>
      <c r="AGP672" s="43"/>
      <c r="AGQ672" s="43"/>
      <c r="AGR672" s="43"/>
      <c r="AGS672" s="43"/>
      <c r="AGT672" s="43"/>
      <c r="AGU672" s="43"/>
      <c r="AGV672" s="43"/>
      <c r="AGW672" s="43"/>
      <c r="AGX672" s="43"/>
      <c r="AGY672" s="43"/>
      <c r="AGZ672" s="43"/>
      <c r="AHA672" s="43"/>
      <c r="AHB672" s="43"/>
      <c r="AHC672" s="43"/>
      <c r="AHD672" s="43"/>
      <c r="AHE672" s="43"/>
      <c r="AHF672" s="43"/>
      <c r="AHG672" s="43"/>
      <c r="AHH672" s="43"/>
      <c r="AHI672" s="43"/>
      <c r="AHJ672" s="43"/>
      <c r="AHK672" s="43"/>
      <c r="AHL672" s="43"/>
      <c r="AHM672" s="43"/>
      <c r="AHN672" s="43"/>
      <c r="AHO672" s="43"/>
      <c r="AHP672" s="43"/>
      <c r="AHQ672" s="43"/>
      <c r="AHR672" s="43"/>
      <c r="AHS672" s="43"/>
      <c r="AHT672" s="43"/>
      <c r="AHU672" s="43"/>
      <c r="AHV672" s="43"/>
      <c r="AHW672" s="43"/>
      <c r="AHX672" s="43"/>
      <c r="AHY672" s="43"/>
      <c r="AHZ672" s="43"/>
      <c r="AIA672" s="43"/>
      <c r="AIB672" s="43"/>
      <c r="AIC672" s="43"/>
      <c r="AID672" s="43"/>
      <c r="AIE672" s="43"/>
      <c r="AIF672" s="43"/>
      <c r="AIG672" s="43"/>
      <c r="AIH672" s="43"/>
      <c r="AII672" s="43"/>
      <c r="AIJ672" s="43"/>
      <c r="AIK672" s="43"/>
      <c r="AIL672" s="43"/>
      <c r="AIM672" s="43"/>
      <c r="AIN672" s="43"/>
      <c r="AIO672" s="43"/>
      <c r="AIP672" s="43"/>
      <c r="AIQ672" s="43"/>
      <c r="AIR672" s="43"/>
      <c r="AIS672" s="43"/>
      <c r="AIT672" s="43"/>
      <c r="AIU672" s="43"/>
      <c r="AIV672" s="43"/>
      <c r="AIW672" s="43"/>
      <c r="AIX672" s="43"/>
      <c r="AIY672" s="43"/>
      <c r="AIZ672" s="43"/>
      <c r="AJA672" s="43"/>
      <c r="AJB672" s="43"/>
      <c r="AJC672" s="43"/>
      <c r="AJD672" s="43"/>
      <c r="AJE672" s="43"/>
      <c r="AJF672" s="43"/>
      <c r="AJG672" s="43"/>
      <c r="AJH672" s="43"/>
      <c r="AJI672" s="43"/>
      <c r="AJJ672" s="43"/>
      <c r="AJK672" s="43"/>
      <c r="AJL672" s="43"/>
      <c r="AJM672" s="43"/>
      <c r="AJN672" s="43"/>
      <c r="AJO672" s="43"/>
      <c r="AJP672" s="43"/>
      <c r="AJQ672" s="43"/>
      <c r="AJR672" s="43"/>
      <c r="AJS672" s="43"/>
      <c r="AJT672" s="43"/>
      <c r="AJU672" s="43"/>
      <c r="AJV672" s="43"/>
      <c r="AJW672" s="43"/>
      <c r="AJX672" s="43"/>
      <c r="AJY672" s="43"/>
      <c r="AJZ672" s="43"/>
      <c r="AKA672" s="43"/>
      <c r="AKB672" s="43"/>
      <c r="AKC672" s="43"/>
      <c r="AKD672" s="43"/>
      <c r="AKE672" s="43"/>
      <c r="AKF672" s="43"/>
      <c r="AKG672" s="43"/>
      <c r="AKH672" s="43"/>
      <c r="AKI672" s="43"/>
      <c r="AKJ672" s="43"/>
      <c r="AKK672" s="43"/>
      <c r="AKL672" s="43"/>
      <c r="AKM672" s="43"/>
      <c r="AKN672" s="43"/>
      <c r="AKO672" s="43"/>
      <c r="AKP672" s="43"/>
      <c r="AKQ672" s="43"/>
      <c r="AKR672" s="43"/>
      <c r="AKS672" s="43"/>
      <c r="AKT672" s="43"/>
      <c r="AKU672" s="43"/>
      <c r="AKV672" s="43"/>
      <c r="AKW672" s="43"/>
      <c r="AKX672" s="43"/>
      <c r="AKY672" s="43"/>
      <c r="AKZ672" s="43"/>
      <c r="ALA672" s="43"/>
      <c r="ALB672" s="43"/>
      <c r="ALC672" s="43"/>
      <c r="ALD672" s="43"/>
      <c r="ALE672" s="43"/>
      <c r="ALF672" s="43"/>
      <c r="ALG672" s="43"/>
      <c r="ALH672" s="43"/>
      <c r="ALI672" s="43"/>
      <c r="ALJ672" s="43"/>
      <c r="ALK672" s="43"/>
      <c r="ALL672" s="43"/>
      <c r="ALM672" s="43"/>
      <c r="ALN672" s="43"/>
      <c r="ALO672" s="43"/>
      <c r="ALP672" s="43"/>
      <c r="ALQ672" s="43"/>
      <c r="ALR672" s="43"/>
      <c r="ALS672" s="43"/>
      <c r="ALT672" s="43"/>
      <c r="ALU672" s="43"/>
      <c r="ALV672" s="43"/>
      <c r="ALW672" s="43"/>
      <c r="ALX672" s="43"/>
      <c r="ALY672" s="43"/>
      <c r="ALZ672" s="43"/>
      <c r="AMA672" s="43"/>
      <c r="AMB672" s="43"/>
      <c r="AMC672" s="43"/>
      <c r="AMD672" s="43"/>
      <c r="AME672" s="43"/>
    </row>
    <row r="673" spans="1:1019" s="37" customFormat="1">
      <c r="A673" s="20" t="s">
        <v>814</v>
      </c>
      <c r="B673" s="21" t="s">
        <v>785</v>
      </c>
      <c r="C673" s="22" t="s">
        <v>462</v>
      </c>
      <c r="D673" s="43"/>
      <c r="E673" s="43" t="s">
        <v>1150</v>
      </c>
      <c r="F673" s="43" t="s">
        <v>1411</v>
      </c>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c r="BJ673" s="43"/>
      <c r="BK673" s="43"/>
      <c r="BL673" s="43"/>
      <c r="BM673" s="43"/>
      <c r="BN673" s="43"/>
      <c r="BO673" s="43"/>
      <c r="BP673" s="43"/>
      <c r="BQ673" s="43"/>
      <c r="BR673" s="43"/>
      <c r="BS673" s="43"/>
      <c r="BT673" s="43"/>
      <c r="BU673" s="43"/>
      <c r="BV673" s="43"/>
      <c r="BW673" s="43"/>
      <c r="BX673" s="43"/>
      <c r="BY673" s="43"/>
      <c r="BZ673" s="43"/>
      <c r="CA673" s="43"/>
      <c r="CB673" s="43"/>
      <c r="CC673" s="43"/>
      <c r="CD673" s="43"/>
      <c r="CE673" s="43"/>
      <c r="CF673" s="43"/>
      <c r="CG673" s="43"/>
      <c r="CH673" s="43"/>
      <c r="CI673" s="43"/>
      <c r="CJ673" s="43"/>
      <c r="CK673" s="43"/>
      <c r="CL673" s="43"/>
      <c r="CM673" s="43"/>
      <c r="CN673" s="43"/>
      <c r="CO673" s="43"/>
      <c r="CP673" s="43"/>
      <c r="CQ673" s="43"/>
      <c r="CR673" s="43"/>
      <c r="CS673" s="43"/>
      <c r="CT673" s="43"/>
      <c r="CU673" s="43"/>
      <c r="CV673" s="43"/>
      <c r="CW673" s="43"/>
      <c r="CX673" s="43"/>
      <c r="CY673" s="43"/>
      <c r="CZ673" s="43"/>
      <c r="DA673" s="43"/>
      <c r="DB673" s="43"/>
      <c r="DC673" s="43"/>
      <c r="DD673" s="43"/>
      <c r="DE673" s="43"/>
      <c r="DF673" s="43"/>
      <c r="DG673" s="43"/>
      <c r="DH673" s="43"/>
      <c r="DI673" s="43"/>
      <c r="DJ673" s="43"/>
      <c r="DK673" s="43"/>
      <c r="DL673" s="43"/>
      <c r="DM673" s="43"/>
      <c r="DN673" s="43"/>
      <c r="DO673" s="43"/>
      <c r="DP673" s="43"/>
      <c r="DQ673" s="43"/>
      <c r="DR673" s="43"/>
      <c r="DS673" s="43"/>
      <c r="DT673" s="43"/>
      <c r="DU673" s="43"/>
      <c r="DV673" s="43"/>
      <c r="DW673" s="43"/>
      <c r="DX673" s="43"/>
      <c r="DY673" s="43"/>
      <c r="DZ673" s="43"/>
      <c r="EA673" s="43"/>
      <c r="EB673" s="43"/>
      <c r="EC673" s="43"/>
      <c r="ED673" s="43"/>
      <c r="EE673" s="43"/>
      <c r="EF673" s="43"/>
      <c r="EG673" s="43"/>
      <c r="EH673" s="43"/>
      <c r="EI673" s="43"/>
      <c r="EJ673" s="43"/>
      <c r="EK673" s="43"/>
      <c r="EL673" s="43"/>
      <c r="EM673" s="43"/>
      <c r="EN673" s="43"/>
      <c r="EO673" s="43"/>
      <c r="EP673" s="43"/>
      <c r="EQ673" s="43"/>
      <c r="ER673" s="43"/>
      <c r="ES673" s="43"/>
      <c r="ET673" s="43"/>
      <c r="EU673" s="43"/>
      <c r="EV673" s="43"/>
      <c r="EW673" s="43"/>
      <c r="EX673" s="43"/>
      <c r="EY673" s="43"/>
      <c r="EZ673" s="43"/>
      <c r="FA673" s="43"/>
      <c r="FB673" s="43"/>
      <c r="FC673" s="43"/>
      <c r="FD673" s="43"/>
      <c r="FE673" s="43"/>
      <c r="FF673" s="43"/>
      <c r="FG673" s="43"/>
      <c r="FH673" s="43"/>
      <c r="FI673" s="43"/>
      <c r="FJ673" s="43"/>
      <c r="FK673" s="43"/>
      <c r="FL673" s="43"/>
      <c r="FM673" s="43"/>
      <c r="FN673" s="43"/>
      <c r="FO673" s="43"/>
      <c r="FP673" s="43"/>
      <c r="FQ673" s="43"/>
      <c r="FR673" s="43"/>
      <c r="FS673" s="43"/>
      <c r="FT673" s="43"/>
      <c r="FU673" s="43"/>
      <c r="FV673" s="43"/>
      <c r="FW673" s="43"/>
      <c r="FX673" s="43"/>
      <c r="FY673" s="43"/>
      <c r="FZ673" s="43"/>
      <c r="GA673" s="43"/>
      <c r="GB673" s="43"/>
      <c r="GC673" s="43"/>
      <c r="GD673" s="43"/>
      <c r="GE673" s="43"/>
      <c r="GF673" s="43"/>
      <c r="GG673" s="43"/>
      <c r="GH673" s="43"/>
      <c r="GI673" s="43"/>
      <c r="GJ673" s="43"/>
      <c r="GK673" s="43"/>
      <c r="GL673" s="43"/>
      <c r="GM673" s="43"/>
      <c r="GN673" s="43"/>
      <c r="GO673" s="43"/>
      <c r="GP673" s="43"/>
      <c r="GQ673" s="43"/>
      <c r="GR673" s="43"/>
      <c r="GS673" s="43"/>
      <c r="GT673" s="43"/>
      <c r="GU673" s="43"/>
      <c r="GV673" s="43"/>
      <c r="GW673" s="43"/>
      <c r="GX673" s="43"/>
      <c r="GY673" s="43"/>
      <c r="GZ673" s="43"/>
      <c r="HA673" s="43"/>
      <c r="HB673" s="43"/>
      <c r="HC673" s="43"/>
      <c r="HD673" s="43"/>
      <c r="HE673" s="43"/>
      <c r="HF673" s="43"/>
      <c r="HG673" s="43"/>
      <c r="HH673" s="43"/>
      <c r="HI673" s="43"/>
      <c r="HJ673" s="43"/>
      <c r="HK673" s="43"/>
      <c r="HL673" s="43"/>
      <c r="HM673" s="43"/>
      <c r="HN673" s="43"/>
      <c r="HO673" s="43"/>
      <c r="HP673" s="43"/>
      <c r="HQ673" s="43"/>
      <c r="HR673" s="43"/>
      <c r="HS673" s="43"/>
      <c r="HT673" s="43"/>
      <c r="HU673" s="43"/>
      <c r="HV673" s="43"/>
      <c r="HW673" s="43"/>
      <c r="HX673" s="43"/>
      <c r="HY673" s="43"/>
      <c r="HZ673" s="43"/>
      <c r="IA673" s="43"/>
      <c r="IB673" s="43"/>
      <c r="IC673" s="43"/>
      <c r="ID673" s="43"/>
      <c r="IE673" s="43"/>
      <c r="IF673" s="43"/>
      <c r="IG673" s="43"/>
      <c r="IH673" s="43"/>
      <c r="II673" s="43"/>
      <c r="IJ673" s="43"/>
      <c r="IK673" s="43"/>
      <c r="IL673" s="43"/>
      <c r="IM673" s="43"/>
      <c r="IN673" s="43"/>
      <c r="IO673" s="43"/>
      <c r="IP673" s="43"/>
      <c r="IQ673" s="43"/>
      <c r="IR673" s="43"/>
      <c r="IS673" s="43"/>
      <c r="IT673" s="43"/>
      <c r="IU673" s="43"/>
      <c r="IV673" s="43"/>
      <c r="IW673" s="43"/>
      <c r="IX673" s="43"/>
      <c r="IY673" s="43"/>
      <c r="IZ673" s="43"/>
      <c r="JA673" s="43"/>
      <c r="JB673" s="43"/>
      <c r="JC673" s="43"/>
      <c r="JD673" s="43"/>
      <c r="JE673" s="43"/>
      <c r="JF673" s="43"/>
      <c r="JG673" s="43"/>
      <c r="JH673" s="43"/>
      <c r="JI673" s="43"/>
      <c r="JJ673" s="43"/>
      <c r="JK673" s="43"/>
      <c r="JL673" s="43"/>
      <c r="JM673" s="43"/>
      <c r="JN673" s="43"/>
      <c r="JO673" s="43"/>
      <c r="JP673" s="43"/>
      <c r="JQ673" s="43"/>
      <c r="JR673" s="43"/>
      <c r="JS673" s="43"/>
      <c r="JT673" s="43"/>
      <c r="JU673" s="43"/>
      <c r="JV673" s="43"/>
      <c r="JW673" s="43"/>
      <c r="JX673" s="43"/>
      <c r="JY673" s="43"/>
      <c r="JZ673" s="43"/>
      <c r="KA673" s="43"/>
      <c r="KB673" s="43"/>
      <c r="KC673" s="43"/>
      <c r="KD673" s="43"/>
      <c r="KE673" s="43"/>
      <c r="KF673" s="43"/>
      <c r="KG673" s="43"/>
      <c r="KH673" s="43"/>
      <c r="KI673" s="43"/>
      <c r="KJ673" s="43"/>
      <c r="KK673" s="43"/>
      <c r="KL673" s="43"/>
      <c r="KM673" s="43"/>
      <c r="KN673" s="43"/>
      <c r="KO673" s="43"/>
      <c r="KP673" s="43"/>
      <c r="KQ673" s="43"/>
      <c r="KR673" s="43"/>
      <c r="KS673" s="43"/>
      <c r="KT673" s="43"/>
      <c r="KU673" s="43"/>
      <c r="KV673" s="43"/>
      <c r="KW673" s="43"/>
      <c r="KX673" s="43"/>
      <c r="KY673" s="43"/>
      <c r="KZ673" s="43"/>
      <c r="LA673" s="43"/>
      <c r="LB673" s="43"/>
      <c r="LC673" s="43"/>
      <c r="LD673" s="43"/>
      <c r="LE673" s="43"/>
      <c r="LF673" s="43"/>
      <c r="LG673" s="43"/>
      <c r="LH673" s="43"/>
      <c r="LI673" s="43"/>
      <c r="LJ673" s="43"/>
      <c r="LK673" s="43"/>
      <c r="LL673" s="43"/>
      <c r="LM673" s="43"/>
      <c r="LN673" s="43"/>
      <c r="LO673" s="43"/>
      <c r="LP673" s="43"/>
      <c r="LQ673" s="43"/>
      <c r="LR673" s="43"/>
      <c r="LS673" s="43"/>
      <c r="LT673" s="43"/>
      <c r="LU673" s="43"/>
      <c r="LV673" s="43"/>
      <c r="LW673" s="43"/>
      <c r="LX673" s="43"/>
      <c r="LY673" s="43"/>
      <c r="LZ673" s="43"/>
      <c r="MA673" s="43"/>
      <c r="MB673" s="43"/>
      <c r="MC673" s="43"/>
      <c r="MD673" s="43"/>
      <c r="ME673" s="43"/>
      <c r="MF673" s="43"/>
      <c r="MG673" s="43"/>
      <c r="MH673" s="43"/>
      <c r="MI673" s="43"/>
      <c r="MJ673" s="43"/>
      <c r="MK673" s="43"/>
      <c r="ML673" s="43"/>
      <c r="MM673" s="43"/>
      <c r="MN673" s="43"/>
      <c r="MO673" s="43"/>
      <c r="MP673" s="43"/>
      <c r="MQ673" s="43"/>
      <c r="MR673" s="43"/>
      <c r="MS673" s="43"/>
      <c r="MT673" s="43"/>
      <c r="MU673" s="43"/>
      <c r="MV673" s="43"/>
      <c r="MW673" s="43"/>
      <c r="MX673" s="43"/>
      <c r="MY673" s="43"/>
      <c r="MZ673" s="43"/>
      <c r="NA673" s="43"/>
      <c r="NB673" s="43"/>
      <c r="NC673" s="43"/>
      <c r="ND673" s="43"/>
      <c r="NE673" s="43"/>
      <c r="NF673" s="43"/>
      <c r="NG673" s="43"/>
      <c r="NH673" s="43"/>
      <c r="NI673" s="43"/>
      <c r="NJ673" s="43"/>
      <c r="NK673" s="43"/>
      <c r="NL673" s="43"/>
      <c r="NM673" s="43"/>
      <c r="NN673" s="43"/>
      <c r="NO673" s="43"/>
      <c r="NP673" s="43"/>
      <c r="NQ673" s="43"/>
      <c r="NR673" s="43"/>
      <c r="NS673" s="43"/>
      <c r="NT673" s="43"/>
      <c r="NU673" s="43"/>
      <c r="NV673" s="43"/>
      <c r="NW673" s="43"/>
      <c r="NX673" s="43"/>
      <c r="NY673" s="43"/>
      <c r="NZ673" s="43"/>
      <c r="OA673" s="43"/>
      <c r="OB673" s="43"/>
      <c r="OC673" s="43"/>
      <c r="OD673" s="43"/>
      <c r="OE673" s="43"/>
      <c r="OF673" s="43"/>
      <c r="OG673" s="43"/>
      <c r="OH673" s="43"/>
      <c r="OI673" s="43"/>
      <c r="OJ673" s="43"/>
      <c r="OK673" s="43"/>
      <c r="OL673" s="43"/>
      <c r="OM673" s="43"/>
      <c r="ON673" s="43"/>
      <c r="OO673" s="43"/>
      <c r="OP673" s="43"/>
      <c r="OQ673" s="43"/>
      <c r="OR673" s="43"/>
      <c r="OS673" s="43"/>
      <c r="OT673" s="43"/>
      <c r="OU673" s="43"/>
      <c r="OV673" s="43"/>
      <c r="OW673" s="43"/>
      <c r="OX673" s="43"/>
      <c r="OY673" s="43"/>
      <c r="OZ673" s="43"/>
      <c r="PA673" s="43"/>
      <c r="PB673" s="43"/>
      <c r="PC673" s="43"/>
      <c r="PD673" s="43"/>
      <c r="PE673" s="43"/>
      <c r="PF673" s="43"/>
      <c r="PG673" s="43"/>
      <c r="PH673" s="43"/>
      <c r="PI673" s="43"/>
      <c r="PJ673" s="43"/>
      <c r="PK673" s="43"/>
      <c r="PL673" s="43"/>
      <c r="PM673" s="43"/>
      <c r="PN673" s="43"/>
      <c r="PO673" s="43"/>
      <c r="PP673" s="43"/>
      <c r="PQ673" s="43"/>
      <c r="PR673" s="43"/>
      <c r="PS673" s="43"/>
      <c r="PT673" s="43"/>
      <c r="PU673" s="43"/>
      <c r="PV673" s="43"/>
      <c r="PW673" s="43"/>
      <c r="PX673" s="43"/>
      <c r="PY673" s="43"/>
      <c r="PZ673" s="43"/>
      <c r="QA673" s="43"/>
      <c r="QB673" s="43"/>
      <c r="QC673" s="43"/>
      <c r="QD673" s="43"/>
      <c r="QE673" s="43"/>
      <c r="QF673" s="43"/>
      <c r="QG673" s="43"/>
      <c r="QH673" s="43"/>
      <c r="QI673" s="43"/>
      <c r="QJ673" s="43"/>
      <c r="QK673" s="43"/>
      <c r="QL673" s="43"/>
      <c r="QM673" s="43"/>
      <c r="QN673" s="43"/>
      <c r="QO673" s="43"/>
      <c r="QP673" s="43"/>
      <c r="QQ673" s="43"/>
      <c r="QR673" s="43"/>
      <c r="QS673" s="43"/>
      <c r="QT673" s="43"/>
      <c r="QU673" s="43"/>
      <c r="QV673" s="43"/>
      <c r="QW673" s="43"/>
      <c r="QX673" s="43"/>
      <c r="QY673" s="43"/>
      <c r="QZ673" s="43"/>
      <c r="RA673" s="43"/>
      <c r="RB673" s="43"/>
      <c r="RC673" s="43"/>
      <c r="RD673" s="43"/>
      <c r="RE673" s="43"/>
      <c r="RF673" s="43"/>
      <c r="RG673" s="43"/>
      <c r="RH673" s="43"/>
      <c r="RI673" s="43"/>
      <c r="RJ673" s="43"/>
      <c r="RK673" s="43"/>
      <c r="RL673" s="43"/>
      <c r="RM673" s="43"/>
      <c r="RN673" s="43"/>
      <c r="RO673" s="43"/>
      <c r="RP673" s="43"/>
      <c r="RQ673" s="43"/>
      <c r="RR673" s="43"/>
      <c r="RS673" s="43"/>
      <c r="RT673" s="43"/>
      <c r="RU673" s="43"/>
      <c r="RV673" s="43"/>
      <c r="RW673" s="43"/>
      <c r="RX673" s="43"/>
      <c r="RY673" s="43"/>
      <c r="RZ673" s="43"/>
      <c r="SA673" s="43"/>
      <c r="SB673" s="43"/>
      <c r="SC673" s="43"/>
      <c r="SD673" s="43"/>
      <c r="SE673" s="43"/>
      <c r="SF673" s="43"/>
      <c r="SG673" s="43"/>
      <c r="SH673" s="43"/>
      <c r="SI673" s="43"/>
      <c r="SJ673" s="43"/>
      <c r="SK673" s="43"/>
      <c r="SL673" s="43"/>
      <c r="SM673" s="43"/>
      <c r="SN673" s="43"/>
      <c r="SO673" s="43"/>
      <c r="SP673" s="43"/>
      <c r="SQ673" s="43"/>
      <c r="SR673" s="43"/>
      <c r="SS673" s="43"/>
      <c r="ST673" s="43"/>
      <c r="SU673" s="43"/>
      <c r="SV673" s="43"/>
      <c r="SW673" s="43"/>
      <c r="SX673" s="43"/>
      <c r="SY673" s="43"/>
      <c r="SZ673" s="43"/>
      <c r="TA673" s="43"/>
      <c r="TB673" s="43"/>
      <c r="TC673" s="43"/>
      <c r="TD673" s="43"/>
      <c r="TE673" s="43"/>
      <c r="TF673" s="43"/>
      <c r="TG673" s="43"/>
      <c r="TH673" s="43"/>
      <c r="TI673" s="43"/>
      <c r="TJ673" s="43"/>
      <c r="TK673" s="43"/>
      <c r="TL673" s="43"/>
      <c r="TM673" s="43"/>
      <c r="TN673" s="43"/>
      <c r="TO673" s="43"/>
      <c r="TP673" s="43"/>
      <c r="TQ673" s="43"/>
      <c r="TR673" s="43"/>
      <c r="TS673" s="43"/>
      <c r="TT673" s="43"/>
      <c r="TU673" s="43"/>
      <c r="TV673" s="43"/>
      <c r="TW673" s="43"/>
      <c r="TX673" s="43"/>
      <c r="TY673" s="43"/>
      <c r="TZ673" s="43"/>
      <c r="UA673" s="43"/>
      <c r="UB673" s="43"/>
      <c r="UC673" s="43"/>
      <c r="UD673" s="43"/>
      <c r="UE673" s="43"/>
      <c r="UF673" s="43"/>
      <c r="UG673" s="43"/>
      <c r="UH673" s="43"/>
      <c r="UI673" s="43"/>
      <c r="UJ673" s="43"/>
      <c r="UK673" s="43"/>
      <c r="UL673" s="43"/>
      <c r="UM673" s="43"/>
      <c r="UN673" s="43"/>
      <c r="UO673" s="43"/>
      <c r="UP673" s="43"/>
      <c r="UQ673" s="43"/>
      <c r="UR673" s="43"/>
      <c r="US673" s="43"/>
      <c r="UT673" s="43"/>
      <c r="UU673" s="43"/>
      <c r="UV673" s="43"/>
      <c r="UW673" s="43"/>
      <c r="UX673" s="43"/>
      <c r="UY673" s="43"/>
      <c r="UZ673" s="43"/>
      <c r="VA673" s="43"/>
      <c r="VB673" s="43"/>
      <c r="VC673" s="43"/>
      <c r="VD673" s="43"/>
      <c r="VE673" s="43"/>
      <c r="VF673" s="43"/>
      <c r="VG673" s="43"/>
      <c r="VH673" s="43"/>
      <c r="VI673" s="43"/>
      <c r="VJ673" s="43"/>
      <c r="VK673" s="43"/>
      <c r="VL673" s="43"/>
      <c r="VM673" s="43"/>
      <c r="VN673" s="43"/>
      <c r="VO673" s="43"/>
      <c r="VP673" s="43"/>
      <c r="VQ673" s="43"/>
      <c r="VR673" s="43"/>
      <c r="VS673" s="43"/>
      <c r="VT673" s="43"/>
      <c r="VU673" s="43"/>
      <c r="VV673" s="43"/>
      <c r="VW673" s="43"/>
      <c r="VX673" s="43"/>
      <c r="VY673" s="43"/>
      <c r="VZ673" s="43"/>
      <c r="WA673" s="43"/>
      <c r="WB673" s="43"/>
      <c r="WC673" s="43"/>
      <c r="WD673" s="43"/>
      <c r="WE673" s="43"/>
      <c r="WF673" s="43"/>
      <c r="WG673" s="43"/>
      <c r="WH673" s="43"/>
      <c r="WI673" s="43"/>
      <c r="WJ673" s="43"/>
      <c r="WK673" s="43"/>
      <c r="WL673" s="43"/>
      <c r="WM673" s="43"/>
      <c r="WN673" s="43"/>
      <c r="WO673" s="43"/>
      <c r="WP673" s="43"/>
      <c r="WQ673" s="43"/>
      <c r="WR673" s="43"/>
      <c r="WS673" s="43"/>
      <c r="WT673" s="43"/>
      <c r="WU673" s="43"/>
      <c r="WV673" s="43"/>
      <c r="WW673" s="43"/>
      <c r="WX673" s="43"/>
      <c r="WY673" s="43"/>
      <c r="WZ673" s="43"/>
      <c r="XA673" s="43"/>
      <c r="XB673" s="43"/>
      <c r="XC673" s="43"/>
      <c r="XD673" s="43"/>
      <c r="XE673" s="43"/>
      <c r="XF673" s="43"/>
      <c r="XG673" s="43"/>
      <c r="XH673" s="43"/>
      <c r="XI673" s="43"/>
      <c r="XJ673" s="43"/>
      <c r="XK673" s="43"/>
      <c r="XL673" s="43"/>
      <c r="XM673" s="43"/>
      <c r="XN673" s="43"/>
      <c r="XO673" s="43"/>
      <c r="XP673" s="43"/>
      <c r="XQ673" s="43"/>
      <c r="XR673" s="43"/>
      <c r="XS673" s="43"/>
      <c r="XT673" s="43"/>
      <c r="XU673" s="43"/>
      <c r="XV673" s="43"/>
      <c r="XW673" s="43"/>
      <c r="XX673" s="43"/>
      <c r="XY673" s="43"/>
      <c r="XZ673" s="43"/>
      <c r="YA673" s="43"/>
      <c r="YB673" s="43"/>
      <c r="YC673" s="43"/>
      <c r="YD673" s="43"/>
      <c r="YE673" s="43"/>
      <c r="YF673" s="43"/>
      <c r="YG673" s="43"/>
      <c r="YH673" s="43"/>
      <c r="YI673" s="43"/>
      <c r="YJ673" s="43"/>
      <c r="YK673" s="43"/>
      <c r="YL673" s="43"/>
      <c r="YM673" s="43"/>
      <c r="YN673" s="43"/>
      <c r="YO673" s="43"/>
      <c r="YP673" s="43"/>
      <c r="YQ673" s="43"/>
      <c r="YR673" s="43"/>
      <c r="YS673" s="43"/>
      <c r="YT673" s="43"/>
      <c r="YU673" s="43"/>
      <c r="YV673" s="43"/>
      <c r="YW673" s="43"/>
      <c r="YX673" s="43"/>
      <c r="YY673" s="43"/>
      <c r="YZ673" s="43"/>
      <c r="ZA673" s="43"/>
      <c r="ZB673" s="43"/>
      <c r="ZC673" s="43"/>
      <c r="ZD673" s="43"/>
      <c r="ZE673" s="43"/>
      <c r="ZF673" s="43"/>
      <c r="ZG673" s="43"/>
      <c r="ZH673" s="43"/>
      <c r="ZI673" s="43"/>
      <c r="ZJ673" s="43"/>
      <c r="ZK673" s="43"/>
      <c r="ZL673" s="43"/>
      <c r="ZM673" s="43"/>
      <c r="ZN673" s="43"/>
      <c r="ZO673" s="43"/>
      <c r="ZP673" s="43"/>
      <c r="ZQ673" s="43"/>
      <c r="ZR673" s="43"/>
      <c r="ZS673" s="43"/>
      <c r="ZT673" s="43"/>
      <c r="ZU673" s="43"/>
      <c r="ZV673" s="43"/>
      <c r="ZW673" s="43"/>
      <c r="ZX673" s="43"/>
      <c r="ZY673" s="43"/>
      <c r="ZZ673" s="43"/>
      <c r="AAA673" s="43"/>
      <c r="AAB673" s="43"/>
      <c r="AAC673" s="43"/>
      <c r="AAD673" s="43"/>
      <c r="AAE673" s="43"/>
      <c r="AAF673" s="43"/>
      <c r="AAG673" s="43"/>
      <c r="AAH673" s="43"/>
      <c r="AAI673" s="43"/>
      <c r="AAJ673" s="43"/>
      <c r="AAK673" s="43"/>
      <c r="AAL673" s="43"/>
      <c r="AAM673" s="43"/>
      <c r="AAN673" s="43"/>
      <c r="AAO673" s="43"/>
      <c r="AAP673" s="43"/>
      <c r="AAQ673" s="43"/>
      <c r="AAR673" s="43"/>
      <c r="AAS673" s="43"/>
      <c r="AAT673" s="43"/>
      <c r="AAU673" s="43"/>
      <c r="AAV673" s="43"/>
      <c r="AAW673" s="43"/>
      <c r="AAX673" s="43"/>
      <c r="AAY673" s="43"/>
      <c r="AAZ673" s="43"/>
      <c r="ABA673" s="43"/>
      <c r="ABB673" s="43"/>
      <c r="ABC673" s="43"/>
      <c r="ABD673" s="43"/>
      <c r="ABE673" s="43"/>
      <c r="ABF673" s="43"/>
      <c r="ABG673" s="43"/>
      <c r="ABH673" s="43"/>
      <c r="ABI673" s="43"/>
      <c r="ABJ673" s="43"/>
      <c r="ABK673" s="43"/>
      <c r="ABL673" s="43"/>
      <c r="ABM673" s="43"/>
      <c r="ABN673" s="43"/>
      <c r="ABO673" s="43"/>
      <c r="ABP673" s="43"/>
      <c r="ABQ673" s="43"/>
      <c r="ABR673" s="43"/>
      <c r="ABS673" s="43"/>
      <c r="ABT673" s="43"/>
      <c r="ABU673" s="43"/>
      <c r="ABV673" s="43"/>
      <c r="ABW673" s="43"/>
      <c r="ABX673" s="43"/>
      <c r="ABY673" s="43"/>
      <c r="ABZ673" s="43"/>
      <c r="ACA673" s="43"/>
      <c r="ACB673" s="43"/>
      <c r="ACC673" s="43"/>
      <c r="ACD673" s="43"/>
      <c r="ACE673" s="43"/>
      <c r="ACF673" s="43"/>
      <c r="ACG673" s="43"/>
      <c r="ACH673" s="43"/>
      <c r="ACI673" s="43"/>
      <c r="ACJ673" s="43"/>
      <c r="ACK673" s="43"/>
      <c r="ACL673" s="43"/>
      <c r="ACM673" s="43"/>
      <c r="ACN673" s="43"/>
      <c r="ACO673" s="43"/>
      <c r="ACP673" s="43"/>
      <c r="ACQ673" s="43"/>
      <c r="ACR673" s="43"/>
      <c r="ACS673" s="43"/>
      <c r="ACT673" s="43"/>
      <c r="ACU673" s="43"/>
      <c r="ACV673" s="43"/>
      <c r="ACW673" s="43"/>
      <c r="ACX673" s="43"/>
      <c r="ACY673" s="43"/>
      <c r="ACZ673" s="43"/>
      <c r="ADA673" s="43"/>
      <c r="ADB673" s="43"/>
      <c r="ADC673" s="43"/>
      <c r="ADD673" s="43"/>
      <c r="ADE673" s="43"/>
      <c r="ADF673" s="43"/>
      <c r="ADG673" s="43"/>
      <c r="ADH673" s="43"/>
      <c r="ADI673" s="43"/>
      <c r="ADJ673" s="43"/>
      <c r="ADK673" s="43"/>
      <c r="ADL673" s="43"/>
      <c r="ADM673" s="43"/>
      <c r="ADN673" s="43"/>
      <c r="ADO673" s="43"/>
      <c r="ADP673" s="43"/>
      <c r="ADQ673" s="43"/>
      <c r="ADR673" s="43"/>
      <c r="ADS673" s="43"/>
      <c r="ADT673" s="43"/>
      <c r="ADU673" s="43"/>
      <c r="ADV673" s="43"/>
      <c r="ADW673" s="43"/>
      <c r="ADX673" s="43"/>
      <c r="ADY673" s="43"/>
      <c r="ADZ673" s="43"/>
      <c r="AEA673" s="43"/>
      <c r="AEB673" s="43"/>
      <c r="AEC673" s="43"/>
      <c r="AED673" s="43"/>
      <c r="AEE673" s="43"/>
      <c r="AEF673" s="43"/>
      <c r="AEG673" s="43"/>
      <c r="AEH673" s="43"/>
      <c r="AEI673" s="43"/>
      <c r="AEJ673" s="43"/>
      <c r="AEK673" s="43"/>
      <c r="AEL673" s="43"/>
      <c r="AEM673" s="43"/>
      <c r="AEN673" s="43"/>
      <c r="AEO673" s="43"/>
      <c r="AEP673" s="43"/>
      <c r="AEQ673" s="43"/>
      <c r="AER673" s="43"/>
      <c r="AES673" s="43"/>
      <c r="AET673" s="43"/>
      <c r="AEU673" s="43"/>
      <c r="AEV673" s="43"/>
      <c r="AEW673" s="43"/>
      <c r="AEX673" s="43"/>
      <c r="AEY673" s="43"/>
      <c r="AEZ673" s="43"/>
      <c r="AFA673" s="43"/>
      <c r="AFB673" s="43"/>
      <c r="AFC673" s="43"/>
      <c r="AFD673" s="43"/>
      <c r="AFE673" s="43"/>
      <c r="AFF673" s="43"/>
      <c r="AFG673" s="43"/>
      <c r="AFH673" s="43"/>
      <c r="AFI673" s="43"/>
      <c r="AFJ673" s="43"/>
      <c r="AFK673" s="43"/>
      <c r="AFL673" s="43"/>
      <c r="AFM673" s="43"/>
      <c r="AFN673" s="43"/>
      <c r="AFO673" s="43"/>
      <c r="AFP673" s="43"/>
      <c r="AFQ673" s="43"/>
      <c r="AFR673" s="43"/>
      <c r="AFS673" s="43"/>
      <c r="AFT673" s="43"/>
      <c r="AFU673" s="43"/>
      <c r="AFV673" s="43"/>
      <c r="AFW673" s="43"/>
      <c r="AFX673" s="43"/>
      <c r="AFY673" s="43"/>
      <c r="AFZ673" s="43"/>
      <c r="AGA673" s="43"/>
      <c r="AGB673" s="43"/>
      <c r="AGC673" s="43"/>
      <c r="AGD673" s="43"/>
      <c r="AGE673" s="43"/>
      <c r="AGF673" s="43"/>
      <c r="AGG673" s="43"/>
      <c r="AGH673" s="43"/>
      <c r="AGI673" s="43"/>
      <c r="AGJ673" s="43"/>
      <c r="AGK673" s="43"/>
      <c r="AGL673" s="43"/>
      <c r="AGM673" s="43"/>
      <c r="AGN673" s="43"/>
      <c r="AGO673" s="43"/>
      <c r="AGP673" s="43"/>
      <c r="AGQ673" s="43"/>
      <c r="AGR673" s="43"/>
      <c r="AGS673" s="43"/>
      <c r="AGT673" s="43"/>
      <c r="AGU673" s="43"/>
      <c r="AGV673" s="43"/>
      <c r="AGW673" s="43"/>
      <c r="AGX673" s="43"/>
      <c r="AGY673" s="43"/>
      <c r="AGZ673" s="43"/>
      <c r="AHA673" s="43"/>
      <c r="AHB673" s="43"/>
      <c r="AHC673" s="43"/>
      <c r="AHD673" s="43"/>
      <c r="AHE673" s="43"/>
      <c r="AHF673" s="43"/>
      <c r="AHG673" s="43"/>
      <c r="AHH673" s="43"/>
      <c r="AHI673" s="43"/>
      <c r="AHJ673" s="43"/>
      <c r="AHK673" s="43"/>
      <c r="AHL673" s="43"/>
      <c r="AHM673" s="43"/>
      <c r="AHN673" s="43"/>
      <c r="AHO673" s="43"/>
      <c r="AHP673" s="43"/>
      <c r="AHQ673" s="43"/>
      <c r="AHR673" s="43"/>
      <c r="AHS673" s="43"/>
      <c r="AHT673" s="43"/>
      <c r="AHU673" s="43"/>
      <c r="AHV673" s="43"/>
      <c r="AHW673" s="43"/>
      <c r="AHX673" s="43"/>
      <c r="AHY673" s="43"/>
      <c r="AHZ673" s="43"/>
      <c r="AIA673" s="43"/>
      <c r="AIB673" s="43"/>
      <c r="AIC673" s="43"/>
      <c r="AID673" s="43"/>
      <c r="AIE673" s="43"/>
      <c r="AIF673" s="43"/>
      <c r="AIG673" s="43"/>
      <c r="AIH673" s="43"/>
      <c r="AII673" s="43"/>
      <c r="AIJ673" s="43"/>
      <c r="AIK673" s="43"/>
      <c r="AIL673" s="43"/>
      <c r="AIM673" s="43"/>
      <c r="AIN673" s="43"/>
      <c r="AIO673" s="43"/>
      <c r="AIP673" s="43"/>
      <c r="AIQ673" s="43"/>
      <c r="AIR673" s="43"/>
      <c r="AIS673" s="43"/>
      <c r="AIT673" s="43"/>
      <c r="AIU673" s="43"/>
      <c r="AIV673" s="43"/>
      <c r="AIW673" s="43"/>
      <c r="AIX673" s="43"/>
      <c r="AIY673" s="43"/>
      <c r="AIZ673" s="43"/>
      <c r="AJA673" s="43"/>
      <c r="AJB673" s="43"/>
      <c r="AJC673" s="43"/>
      <c r="AJD673" s="43"/>
      <c r="AJE673" s="43"/>
      <c r="AJF673" s="43"/>
      <c r="AJG673" s="43"/>
      <c r="AJH673" s="43"/>
      <c r="AJI673" s="43"/>
      <c r="AJJ673" s="43"/>
      <c r="AJK673" s="43"/>
      <c r="AJL673" s="43"/>
      <c r="AJM673" s="43"/>
      <c r="AJN673" s="43"/>
      <c r="AJO673" s="43"/>
      <c r="AJP673" s="43"/>
      <c r="AJQ673" s="43"/>
      <c r="AJR673" s="43"/>
      <c r="AJS673" s="43"/>
      <c r="AJT673" s="43"/>
      <c r="AJU673" s="43"/>
      <c r="AJV673" s="43"/>
      <c r="AJW673" s="43"/>
      <c r="AJX673" s="43"/>
      <c r="AJY673" s="43"/>
      <c r="AJZ673" s="43"/>
      <c r="AKA673" s="43"/>
      <c r="AKB673" s="43"/>
      <c r="AKC673" s="43"/>
      <c r="AKD673" s="43"/>
      <c r="AKE673" s="43"/>
      <c r="AKF673" s="43"/>
      <c r="AKG673" s="43"/>
      <c r="AKH673" s="43"/>
      <c r="AKI673" s="43"/>
      <c r="AKJ673" s="43"/>
      <c r="AKK673" s="43"/>
      <c r="AKL673" s="43"/>
      <c r="AKM673" s="43"/>
      <c r="AKN673" s="43"/>
      <c r="AKO673" s="43"/>
      <c r="AKP673" s="43"/>
      <c r="AKQ673" s="43"/>
      <c r="AKR673" s="43"/>
      <c r="AKS673" s="43"/>
      <c r="AKT673" s="43"/>
      <c r="AKU673" s="43"/>
      <c r="AKV673" s="43"/>
      <c r="AKW673" s="43"/>
      <c r="AKX673" s="43"/>
      <c r="AKY673" s="43"/>
      <c r="AKZ673" s="43"/>
      <c r="ALA673" s="43"/>
      <c r="ALB673" s="43"/>
      <c r="ALC673" s="43"/>
      <c r="ALD673" s="43"/>
      <c r="ALE673" s="43"/>
      <c r="ALF673" s="43"/>
      <c r="ALG673" s="43"/>
      <c r="ALH673" s="43"/>
      <c r="ALI673" s="43"/>
      <c r="ALJ673" s="43"/>
      <c r="ALK673" s="43"/>
      <c r="ALL673" s="43"/>
      <c r="ALM673" s="43"/>
      <c r="ALN673" s="43"/>
      <c r="ALO673" s="43"/>
      <c r="ALP673" s="43"/>
      <c r="ALQ673" s="43"/>
      <c r="ALR673" s="43"/>
      <c r="ALS673" s="43"/>
      <c r="ALT673" s="43"/>
      <c r="ALU673" s="43"/>
      <c r="ALV673" s="43"/>
      <c r="ALW673" s="43"/>
      <c r="ALX673" s="43"/>
      <c r="ALY673" s="43"/>
      <c r="ALZ673" s="43"/>
      <c r="AMA673" s="43"/>
      <c r="AMB673" s="43"/>
      <c r="AMC673" s="43"/>
      <c r="AMD673" s="43"/>
      <c r="AME673" s="43"/>
    </row>
    <row r="674" spans="1:1019" s="37" customFormat="1">
      <c r="A674" s="20" t="s">
        <v>815</v>
      </c>
      <c r="B674" s="21" t="s">
        <v>785</v>
      </c>
      <c r="C674" s="22" t="s">
        <v>462</v>
      </c>
      <c r="D674" s="43"/>
      <c r="E674" s="43" t="s">
        <v>1150</v>
      </c>
      <c r="F674" s="43" t="s">
        <v>1412</v>
      </c>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c r="BJ674" s="43"/>
      <c r="BK674" s="43"/>
      <c r="BL674" s="43"/>
      <c r="BM674" s="43"/>
      <c r="BN674" s="43"/>
      <c r="BO674" s="43"/>
      <c r="BP674" s="43"/>
      <c r="BQ674" s="43"/>
      <c r="BR674" s="43"/>
      <c r="BS674" s="43"/>
      <c r="BT674" s="43"/>
      <c r="BU674" s="43"/>
      <c r="BV674" s="43"/>
      <c r="BW674" s="43"/>
      <c r="BX674" s="43"/>
      <c r="BY674" s="43"/>
      <c r="BZ674" s="43"/>
      <c r="CA674" s="43"/>
      <c r="CB674" s="43"/>
      <c r="CC674" s="43"/>
      <c r="CD674" s="43"/>
      <c r="CE674" s="43"/>
      <c r="CF674" s="43"/>
      <c r="CG674" s="43"/>
      <c r="CH674" s="43"/>
      <c r="CI674" s="43"/>
      <c r="CJ674" s="43"/>
      <c r="CK674" s="43"/>
      <c r="CL674" s="43"/>
      <c r="CM674" s="43"/>
      <c r="CN674" s="43"/>
      <c r="CO674" s="43"/>
      <c r="CP674" s="43"/>
      <c r="CQ674" s="43"/>
      <c r="CR674" s="43"/>
      <c r="CS674" s="43"/>
      <c r="CT674" s="43"/>
      <c r="CU674" s="43"/>
      <c r="CV674" s="43"/>
      <c r="CW674" s="43"/>
      <c r="CX674" s="43"/>
      <c r="CY674" s="43"/>
      <c r="CZ674" s="43"/>
      <c r="DA674" s="43"/>
      <c r="DB674" s="43"/>
      <c r="DC674" s="43"/>
      <c r="DD674" s="43"/>
      <c r="DE674" s="43"/>
      <c r="DF674" s="43"/>
      <c r="DG674" s="43"/>
      <c r="DH674" s="43"/>
      <c r="DI674" s="43"/>
      <c r="DJ674" s="43"/>
      <c r="DK674" s="43"/>
      <c r="DL674" s="43"/>
      <c r="DM674" s="43"/>
      <c r="DN674" s="43"/>
      <c r="DO674" s="43"/>
      <c r="DP674" s="43"/>
      <c r="DQ674" s="43"/>
      <c r="DR674" s="43"/>
      <c r="DS674" s="43"/>
      <c r="DT674" s="43"/>
      <c r="DU674" s="43"/>
      <c r="DV674" s="43"/>
      <c r="DW674" s="43"/>
      <c r="DX674" s="43"/>
      <c r="DY674" s="43"/>
      <c r="DZ674" s="43"/>
      <c r="EA674" s="43"/>
      <c r="EB674" s="43"/>
      <c r="EC674" s="43"/>
      <c r="ED674" s="43"/>
      <c r="EE674" s="43"/>
      <c r="EF674" s="43"/>
      <c r="EG674" s="43"/>
      <c r="EH674" s="43"/>
      <c r="EI674" s="43"/>
      <c r="EJ674" s="43"/>
      <c r="EK674" s="43"/>
      <c r="EL674" s="43"/>
      <c r="EM674" s="43"/>
      <c r="EN674" s="43"/>
      <c r="EO674" s="43"/>
      <c r="EP674" s="43"/>
      <c r="EQ674" s="43"/>
      <c r="ER674" s="43"/>
      <c r="ES674" s="43"/>
      <c r="ET674" s="43"/>
      <c r="EU674" s="43"/>
      <c r="EV674" s="43"/>
      <c r="EW674" s="43"/>
      <c r="EX674" s="43"/>
      <c r="EY674" s="43"/>
      <c r="EZ674" s="43"/>
      <c r="FA674" s="43"/>
      <c r="FB674" s="43"/>
      <c r="FC674" s="43"/>
      <c r="FD674" s="43"/>
      <c r="FE674" s="43"/>
      <c r="FF674" s="43"/>
      <c r="FG674" s="43"/>
      <c r="FH674" s="43"/>
      <c r="FI674" s="43"/>
      <c r="FJ674" s="43"/>
      <c r="FK674" s="43"/>
      <c r="FL674" s="43"/>
      <c r="FM674" s="43"/>
      <c r="FN674" s="43"/>
      <c r="FO674" s="43"/>
      <c r="FP674" s="43"/>
      <c r="FQ674" s="43"/>
      <c r="FR674" s="43"/>
      <c r="FS674" s="43"/>
      <c r="FT674" s="43"/>
      <c r="FU674" s="43"/>
      <c r="FV674" s="43"/>
      <c r="FW674" s="43"/>
      <c r="FX674" s="43"/>
      <c r="FY674" s="43"/>
      <c r="FZ674" s="43"/>
      <c r="GA674" s="43"/>
      <c r="GB674" s="43"/>
      <c r="GC674" s="43"/>
      <c r="GD674" s="43"/>
      <c r="GE674" s="43"/>
      <c r="GF674" s="43"/>
      <c r="GG674" s="43"/>
      <c r="GH674" s="43"/>
      <c r="GI674" s="43"/>
      <c r="GJ674" s="43"/>
      <c r="GK674" s="43"/>
      <c r="GL674" s="43"/>
      <c r="GM674" s="43"/>
      <c r="GN674" s="43"/>
      <c r="GO674" s="43"/>
      <c r="GP674" s="43"/>
      <c r="GQ674" s="43"/>
      <c r="GR674" s="43"/>
      <c r="GS674" s="43"/>
      <c r="GT674" s="43"/>
      <c r="GU674" s="43"/>
      <c r="GV674" s="43"/>
      <c r="GW674" s="43"/>
      <c r="GX674" s="43"/>
      <c r="GY674" s="43"/>
      <c r="GZ674" s="43"/>
      <c r="HA674" s="43"/>
      <c r="HB674" s="43"/>
      <c r="HC674" s="43"/>
      <c r="HD674" s="43"/>
      <c r="HE674" s="43"/>
      <c r="HF674" s="43"/>
      <c r="HG674" s="43"/>
      <c r="HH674" s="43"/>
      <c r="HI674" s="43"/>
      <c r="HJ674" s="43"/>
      <c r="HK674" s="43"/>
      <c r="HL674" s="43"/>
      <c r="HM674" s="43"/>
      <c r="HN674" s="43"/>
      <c r="HO674" s="43"/>
      <c r="HP674" s="43"/>
      <c r="HQ674" s="43"/>
      <c r="HR674" s="43"/>
      <c r="HS674" s="43"/>
      <c r="HT674" s="43"/>
      <c r="HU674" s="43"/>
      <c r="HV674" s="43"/>
      <c r="HW674" s="43"/>
      <c r="HX674" s="43"/>
      <c r="HY674" s="43"/>
      <c r="HZ674" s="43"/>
      <c r="IA674" s="43"/>
      <c r="IB674" s="43"/>
      <c r="IC674" s="43"/>
      <c r="ID674" s="43"/>
      <c r="IE674" s="43"/>
      <c r="IF674" s="43"/>
      <c r="IG674" s="43"/>
      <c r="IH674" s="43"/>
      <c r="II674" s="43"/>
      <c r="IJ674" s="43"/>
      <c r="IK674" s="43"/>
      <c r="IL674" s="43"/>
      <c r="IM674" s="43"/>
      <c r="IN674" s="43"/>
      <c r="IO674" s="43"/>
      <c r="IP674" s="43"/>
      <c r="IQ674" s="43"/>
      <c r="IR674" s="43"/>
      <c r="IS674" s="43"/>
      <c r="IT674" s="43"/>
      <c r="IU674" s="43"/>
      <c r="IV674" s="43"/>
      <c r="IW674" s="43"/>
      <c r="IX674" s="43"/>
      <c r="IY674" s="43"/>
      <c r="IZ674" s="43"/>
      <c r="JA674" s="43"/>
      <c r="JB674" s="43"/>
      <c r="JC674" s="43"/>
      <c r="JD674" s="43"/>
      <c r="JE674" s="43"/>
      <c r="JF674" s="43"/>
      <c r="JG674" s="43"/>
      <c r="JH674" s="43"/>
      <c r="JI674" s="43"/>
      <c r="JJ674" s="43"/>
      <c r="JK674" s="43"/>
      <c r="JL674" s="43"/>
      <c r="JM674" s="43"/>
      <c r="JN674" s="43"/>
      <c r="JO674" s="43"/>
      <c r="JP674" s="43"/>
      <c r="JQ674" s="43"/>
      <c r="JR674" s="43"/>
      <c r="JS674" s="43"/>
      <c r="JT674" s="43"/>
      <c r="JU674" s="43"/>
      <c r="JV674" s="43"/>
      <c r="JW674" s="43"/>
      <c r="JX674" s="43"/>
      <c r="JY674" s="43"/>
      <c r="JZ674" s="43"/>
      <c r="KA674" s="43"/>
      <c r="KB674" s="43"/>
      <c r="KC674" s="43"/>
      <c r="KD674" s="43"/>
      <c r="KE674" s="43"/>
      <c r="KF674" s="43"/>
      <c r="KG674" s="43"/>
      <c r="KH674" s="43"/>
      <c r="KI674" s="43"/>
      <c r="KJ674" s="43"/>
      <c r="KK674" s="43"/>
      <c r="KL674" s="43"/>
      <c r="KM674" s="43"/>
      <c r="KN674" s="43"/>
      <c r="KO674" s="43"/>
      <c r="KP674" s="43"/>
      <c r="KQ674" s="43"/>
      <c r="KR674" s="43"/>
      <c r="KS674" s="43"/>
      <c r="KT674" s="43"/>
      <c r="KU674" s="43"/>
      <c r="KV674" s="43"/>
      <c r="KW674" s="43"/>
      <c r="KX674" s="43"/>
      <c r="KY674" s="43"/>
      <c r="KZ674" s="43"/>
      <c r="LA674" s="43"/>
      <c r="LB674" s="43"/>
      <c r="LC674" s="43"/>
      <c r="LD674" s="43"/>
      <c r="LE674" s="43"/>
      <c r="LF674" s="43"/>
      <c r="LG674" s="43"/>
      <c r="LH674" s="43"/>
      <c r="LI674" s="43"/>
      <c r="LJ674" s="43"/>
      <c r="LK674" s="43"/>
      <c r="LL674" s="43"/>
      <c r="LM674" s="43"/>
      <c r="LN674" s="43"/>
      <c r="LO674" s="43"/>
      <c r="LP674" s="43"/>
      <c r="LQ674" s="43"/>
      <c r="LR674" s="43"/>
      <c r="LS674" s="43"/>
      <c r="LT674" s="43"/>
      <c r="LU674" s="43"/>
      <c r="LV674" s="43"/>
      <c r="LW674" s="43"/>
      <c r="LX674" s="43"/>
      <c r="LY674" s="43"/>
      <c r="LZ674" s="43"/>
      <c r="MA674" s="43"/>
      <c r="MB674" s="43"/>
      <c r="MC674" s="43"/>
      <c r="MD674" s="43"/>
      <c r="ME674" s="43"/>
      <c r="MF674" s="43"/>
      <c r="MG674" s="43"/>
      <c r="MH674" s="43"/>
      <c r="MI674" s="43"/>
      <c r="MJ674" s="43"/>
      <c r="MK674" s="43"/>
      <c r="ML674" s="43"/>
      <c r="MM674" s="43"/>
      <c r="MN674" s="43"/>
      <c r="MO674" s="43"/>
      <c r="MP674" s="43"/>
      <c r="MQ674" s="43"/>
      <c r="MR674" s="43"/>
      <c r="MS674" s="43"/>
      <c r="MT674" s="43"/>
      <c r="MU674" s="43"/>
      <c r="MV674" s="43"/>
      <c r="MW674" s="43"/>
      <c r="MX674" s="43"/>
      <c r="MY674" s="43"/>
      <c r="MZ674" s="43"/>
      <c r="NA674" s="43"/>
      <c r="NB674" s="43"/>
      <c r="NC674" s="43"/>
      <c r="ND674" s="43"/>
      <c r="NE674" s="43"/>
      <c r="NF674" s="43"/>
      <c r="NG674" s="43"/>
      <c r="NH674" s="43"/>
      <c r="NI674" s="43"/>
      <c r="NJ674" s="43"/>
      <c r="NK674" s="43"/>
      <c r="NL674" s="43"/>
      <c r="NM674" s="43"/>
      <c r="NN674" s="43"/>
      <c r="NO674" s="43"/>
      <c r="NP674" s="43"/>
      <c r="NQ674" s="43"/>
      <c r="NR674" s="43"/>
      <c r="NS674" s="43"/>
      <c r="NT674" s="43"/>
      <c r="NU674" s="43"/>
      <c r="NV674" s="43"/>
      <c r="NW674" s="43"/>
      <c r="NX674" s="43"/>
      <c r="NY674" s="43"/>
      <c r="NZ674" s="43"/>
      <c r="OA674" s="43"/>
      <c r="OB674" s="43"/>
      <c r="OC674" s="43"/>
      <c r="OD674" s="43"/>
      <c r="OE674" s="43"/>
      <c r="OF674" s="43"/>
      <c r="OG674" s="43"/>
      <c r="OH674" s="43"/>
      <c r="OI674" s="43"/>
      <c r="OJ674" s="43"/>
      <c r="OK674" s="43"/>
      <c r="OL674" s="43"/>
      <c r="OM674" s="43"/>
      <c r="ON674" s="43"/>
      <c r="OO674" s="43"/>
      <c r="OP674" s="43"/>
      <c r="OQ674" s="43"/>
      <c r="OR674" s="43"/>
      <c r="OS674" s="43"/>
      <c r="OT674" s="43"/>
      <c r="OU674" s="43"/>
      <c r="OV674" s="43"/>
      <c r="OW674" s="43"/>
      <c r="OX674" s="43"/>
      <c r="OY674" s="43"/>
      <c r="OZ674" s="43"/>
      <c r="PA674" s="43"/>
      <c r="PB674" s="43"/>
      <c r="PC674" s="43"/>
      <c r="PD674" s="43"/>
      <c r="PE674" s="43"/>
      <c r="PF674" s="43"/>
      <c r="PG674" s="43"/>
      <c r="PH674" s="43"/>
      <c r="PI674" s="43"/>
      <c r="PJ674" s="43"/>
      <c r="PK674" s="43"/>
      <c r="PL674" s="43"/>
      <c r="PM674" s="43"/>
      <c r="PN674" s="43"/>
      <c r="PO674" s="43"/>
      <c r="PP674" s="43"/>
      <c r="PQ674" s="43"/>
      <c r="PR674" s="43"/>
      <c r="PS674" s="43"/>
      <c r="PT674" s="43"/>
      <c r="PU674" s="43"/>
      <c r="PV674" s="43"/>
      <c r="PW674" s="43"/>
      <c r="PX674" s="43"/>
      <c r="PY674" s="43"/>
      <c r="PZ674" s="43"/>
      <c r="QA674" s="43"/>
      <c r="QB674" s="43"/>
      <c r="QC674" s="43"/>
      <c r="QD674" s="43"/>
      <c r="QE674" s="43"/>
      <c r="QF674" s="43"/>
      <c r="QG674" s="43"/>
      <c r="QH674" s="43"/>
      <c r="QI674" s="43"/>
      <c r="QJ674" s="43"/>
      <c r="QK674" s="43"/>
      <c r="QL674" s="43"/>
      <c r="QM674" s="43"/>
      <c r="QN674" s="43"/>
      <c r="QO674" s="43"/>
      <c r="QP674" s="43"/>
      <c r="QQ674" s="43"/>
      <c r="QR674" s="43"/>
      <c r="QS674" s="43"/>
      <c r="QT674" s="43"/>
      <c r="QU674" s="43"/>
      <c r="QV674" s="43"/>
      <c r="QW674" s="43"/>
      <c r="QX674" s="43"/>
      <c r="QY674" s="43"/>
      <c r="QZ674" s="43"/>
      <c r="RA674" s="43"/>
      <c r="RB674" s="43"/>
      <c r="RC674" s="43"/>
      <c r="RD674" s="43"/>
      <c r="RE674" s="43"/>
      <c r="RF674" s="43"/>
      <c r="RG674" s="43"/>
      <c r="RH674" s="43"/>
      <c r="RI674" s="43"/>
      <c r="RJ674" s="43"/>
      <c r="RK674" s="43"/>
      <c r="RL674" s="43"/>
      <c r="RM674" s="43"/>
      <c r="RN674" s="43"/>
      <c r="RO674" s="43"/>
      <c r="RP674" s="43"/>
      <c r="RQ674" s="43"/>
      <c r="RR674" s="43"/>
      <c r="RS674" s="43"/>
      <c r="RT674" s="43"/>
      <c r="RU674" s="43"/>
      <c r="RV674" s="43"/>
      <c r="RW674" s="43"/>
      <c r="RX674" s="43"/>
      <c r="RY674" s="43"/>
      <c r="RZ674" s="43"/>
      <c r="SA674" s="43"/>
      <c r="SB674" s="43"/>
      <c r="SC674" s="43"/>
      <c r="SD674" s="43"/>
      <c r="SE674" s="43"/>
      <c r="SF674" s="43"/>
      <c r="SG674" s="43"/>
      <c r="SH674" s="43"/>
      <c r="SI674" s="43"/>
      <c r="SJ674" s="43"/>
      <c r="SK674" s="43"/>
      <c r="SL674" s="43"/>
      <c r="SM674" s="43"/>
      <c r="SN674" s="43"/>
      <c r="SO674" s="43"/>
      <c r="SP674" s="43"/>
      <c r="SQ674" s="43"/>
      <c r="SR674" s="43"/>
      <c r="SS674" s="43"/>
      <c r="ST674" s="43"/>
      <c r="SU674" s="43"/>
      <c r="SV674" s="43"/>
      <c r="SW674" s="43"/>
      <c r="SX674" s="43"/>
      <c r="SY674" s="43"/>
      <c r="SZ674" s="43"/>
      <c r="TA674" s="43"/>
      <c r="TB674" s="43"/>
      <c r="TC674" s="43"/>
      <c r="TD674" s="43"/>
      <c r="TE674" s="43"/>
      <c r="TF674" s="43"/>
      <c r="TG674" s="43"/>
      <c r="TH674" s="43"/>
      <c r="TI674" s="43"/>
      <c r="TJ674" s="43"/>
      <c r="TK674" s="43"/>
      <c r="TL674" s="43"/>
      <c r="TM674" s="43"/>
      <c r="TN674" s="43"/>
      <c r="TO674" s="43"/>
      <c r="TP674" s="43"/>
      <c r="TQ674" s="43"/>
      <c r="TR674" s="43"/>
      <c r="TS674" s="43"/>
      <c r="TT674" s="43"/>
      <c r="TU674" s="43"/>
      <c r="TV674" s="43"/>
      <c r="TW674" s="43"/>
      <c r="TX674" s="43"/>
      <c r="TY674" s="43"/>
      <c r="TZ674" s="43"/>
      <c r="UA674" s="43"/>
      <c r="UB674" s="43"/>
      <c r="UC674" s="43"/>
      <c r="UD674" s="43"/>
      <c r="UE674" s="43"/>
      <c r="UF674" s="43"/>
      <c r="UG674" s="43"/>
      <c r="UH674" s="43"/>
      <c r="UI674" s="43"/>
      <c r="UJ674" s="43"/>
      <c r="UK674" s="43"/>
      <c r="UL674" s="43"/>
      <c r="UM674" s="43"/>
      <c r="UN674" s="43"/>
      <c r="UO674" s="43"/>
      <c r="UP674" s="43"/>
      <c r="UQ674" s="43"/>
      <c r="UR674" s="43"/>
      <c r="US674" s="43"/>
      <c r="UT674" s="43"/>
      <c r="UU674" s="43"/>
      <c r="UV674" s="43"/>
      <c r="UW674" s="43"/>
      <c r="UX674" s="43"/>
      <c r="UY674" s="43"/>
      <c r="UZ674" s="43"/>
      <c r="VA674" s="43"/>
      <c r="VB674" s="43"/>
      <c r="VC674" s="43"/>
      <c r="VD674" s="43"/>
      <c r="VE674" s="43"/>
      <c r="VF674" s="43"/>
      <c r="VG674" s="43"/>
      <c r="VH674" s="43"/>
      <c r="VI674" s="43"/>
      <c r="VJ674" s="43"/>
      <c r="VK674" s="43"/>
      <c r="VL674" s="43"/>
      <c r="VM674" s="43"/>
      <c r="VN674" s="43"/>
      <c r="VO674" s="43"/>
      <c r="VP674" s="43"/>
      <c r="VQ674" s="43"/>
      <c r="VR674" s="43"/>
      <c r="VS674" s="43"/>
      <c r="VT674" s="43"/>
      <c r="VU674" s="43"/>
      <c r="VV674" s="43"/>
      <c r="VW674" s="43"/>
      <c r="VX674" s="43"/>
      <c r="VY674" s="43"/>
      <c r="VZ674" s="43"/>
      <c r="WA674" s="43"/>
      <c r="WB674" s="43"/>
      <c r="WC674" s="43"/>
      <c r="WD674" s="43"/>
      <c r="WE674" s="43"/>
      <c r="WF674" s="43"/>
      <c r="WG674" s="43"/>
      <c r="WH674" s="43"/>
      <c r="WI674" s="43"/>
      <c r="WJ674" s="43"/>
      <c r="WK674" s="43"/>
      <c r="WL674" s="43"/>
      <c r="WM674" s="43"/>
      <c r="WN674" s="43"/>
      <c r="WO674" s="43"/>
      <c r="WP674" s="43"/>
      <c r="WQ674" s="43"/>
      <c r="WR674" s="43"/>
      <c r="WS674" s="43"/>
      <c r="WT674" s="43"/>
      <c r="WU674" s="43"/>
      <c r="WV674" s="43"/>
      <c r="WW674" s="43"/>
      <c r="WX674" s="43"/>
      <c r="WY674" s="43"/>
      <c r="WZ674" s="43"/>
      <c r="XA674" s="43"/>
      <c r="XB674" s="43"/>
      <c r="XC674" s="43"/>
      <c r="XD674" s="43"/>
      <c r="XE674" s="43"/>
      <c r="XF674" s="43"/>
      <c r="XG674" s="43"/>
      <c r="XH674" s="43"/>
      <c r="XI674" s="43"/>
      <c r="XJ674" s="43"/>
      <c r="XK674" s="43"/>
      <c r="XL674" s="43"/>
      <c r="XM674" s="43"/>
      <c r="XN674" s="43"/>
      <c r="XO674" s="43"/>
      <c r="XP674" s="43"/>
      <c r="XQ674" s="43"/>
      <c r="XR674" s="43"/>
      <c r="XS674" s="43"/>
      <c r="XT674" s="43"/>
      <c r="XU674" s="43"/>
      <c r="XV674" s="43"/>
      <c r="XW674" s="43"/>
      <c r="XX674" s="43"/>
      <c r="XY674" s="43"/>
      <c r="XZ674" s="43"/>
      <c r="YA674" s="43"/>
      <c r="YB674" s="43"/>
      <c r="YC674" s="43"/>
      <c r="YD674" s="43"/>
      <c r="YE674" s="43"/>
      <c r="YF674" s="43"/>
      <c r="YG674" s="43"/>
      <c r="YH674" s="43"/>
      <c r="YI674" s="43"/>
      <c r="YJ674" s="43"/>
      <c r="YK674" s="43"/>
      <c r="YL674" s="43"/>
      <c r="YM674" s="43"/>
      <c r="YN674" s="43"/>
      <c r="YO674" s="43"/>
      <c r="YP674" s="43"/>
      <c r="YQ674" s="43"/>
      <c r="YR674" s="43"/>
      <c r="YS674" s="43"/>
      <c r="YT674" s="43"/>
      <c r="YU674" s="43"/>
      <c r="YV674" s="43"/>
      <c r="YW674" s="43"/>
      <c r="YX674" s="43"/>
      <c r="YY674" s="43"/>
      <c r="YZ674" s="43"/>
      <c r="ZA674" s="43"/>
      <c r="ZB674" s="43"/>
      <c r="ZC674" s="43"/>
      <c r="ZD674" s="43"/>
      <c r="ZE674" s="43"/>
      <c r="ZF674" s="43"/>
      <c r="ZG674" s="43"/>
      <c r="ZH674" s="43"/>
      <c r="ZI674" s="43"/>
      <c r="ZJ674" s="43"/>
      <c r="ZK674" s="43"/>
      <c r="ZL674" s="43"/>
      <c r="ZM674" s="43"/>
      <c r="ZN674" s="43"/>
      <c r="ZO674" s="43"/>
      <c r="ZP674" s="43"/>
      <c r="ZQ674" s="43"/>
      <c r="ZR674" s="43"/>
      <c r="ZS674" s="43"/>
      <c r="ZT674" s="43"/>
      <c r="ZU674" s="43"/>
      <c r="ZV674" s="43"/>
      <c r="ZW674" s="43"/>
      <c r="ZX674" s="43"/>
      <c r="ZY674" s="43"/>
      <c r="ZZ674" s="43"/>
      <c r="AAA674" s="43"/>
      <c r="AAB674" s="43"/>
      <c r="AAC674" s="43"/>
      <c r="AAD674" s="43"/>
      <c r="AAE674" s="43"/>
      <c r="AAF674" s="43"/>
      <c r="AAG674" s="43"/>
      <c r="AAH674" s="43"/>
      <c r="AAI674" s="43"/>
      <c r="AAJ674" s="43"/>
      <c r="AAK674" s="43"/>
      <c r="AAL674" s="43"/>
      <c r="AAM674" s="43"/>
      <c r="AAN674" s="43"/>
      <c r="AAO674" s="43"/>
      <c r="AAP674" s="43"/>
      <c r="AAQ674" s="43"/>
      <c r="AAR674" s="43"/>
      <c r="AAS674" s="43"/>
      <c r="AAT674" s="43"/>
      <c r="AAU674" s="43"/>
      <c r="AAV674" s="43"/>
      <c r="AAW674" s="43"/>
      <c r="AAX674" s="43"/>
      <c r="AAY674" s="43"/>
      <c r="AAZ674" s="43"/>
      <c r="ABA674" s="43"/>
      <c r="ABB674" s="43"/>
      <c r="ABC674" s="43"/>
      <c r="ABD674" s="43"/>
      <c r="ABE674" s="43"/>
      <c r="ABF674" s="43"/>
      <c r="ABG674" s="43"/>
      <c r="ABH674" s="43"/>
      <c r="ABI674" s="43"/>
      <c r="ABJ674" s="43"/>
      <c r="ABK674" s="43"/>
      <c r="ABL674" s="43"/>
      <c r="ABM674" s="43"/>
      <c r="ABN674" s="43"/>
      <c r="ABO674" s="43"/>
      <c r="ABP674" s="43"/>
      <c r="ABQ674" s="43"/>
      <c r="ABR674" s="43"/>
      <c r="ABS674" s="43"/>
      <c r="ABT674" s="43"/>
      <c r="ABU674" s="43"/>
      <c r="ABV674" s="43"/>
      <c r="ABW674" s="43"/>
      <c r="ABX674" s="43"/>
      <c r="ABY674" s="43"/>
      <c r="ABZ674" s="43"/>
      <c r="ACA674" s="43"/>
      <c r="ACB674" s="43"/>
      <c r="ACC674" s="43"/>
      <c r="ACD674" s="43"/>
      <c r="ACE674" s="43"/>
      <c r="ACF674" s="43"/>
      <c r="ACG674" s="43"/>
      <c r="ACH674" s="43"/>
      <c r="ACI674" s="43"/>
      <c r="ACJ674" s="43"/>
      <c r="ACK674" s="43"/>
      <c r="ACL674" s="43"/>
      <c r="ACM674" s="43"/>
      <c r="ACN674" s="43"/>
      <c r="ACO674" s="43"/>
      <c r="ACP674" s="43"/>
      <c r="ACQ674" s="43"/>
      <c r="ACR674" s="43"/>
      <c r="ACS674" s="43"/>
      <c r="ACT674" s="43"/>
      <c r="ACU674" s="43"/>
      <c r="ACV674" s="43"/>
      <c r="ACW674" s="43"/>
      <c r="ACX674" s="43"/>
      <c r="ACY674" s="43"/>
      <c r="ACZ674" s="43"/>
      <c r="ADA674" s="43"/>
      <c r="ADB674" s="43"/>
      <c r="ADC674" s="43"/>
      <c r="ADD674" s="43"/>
      <c r="ADE674" s="43"/>
      <c r="ADF674" s="43"/>
      <c r="ADG674" s="43"/>
      <c r="ADH674" s="43"/>
      <c r="ADI674" s="43"/>
      <c r="ADJ674" s="43"/>
      <c r="ADK674" s="43"/>
      <c r="ADL674" s="43"/>
      <c r="ADM674" s="43"/>
      <c r="ADN674" s="43"/>
      <c r="ADO674" s="43"/>
      <c r="ADP674" s="43"/>
      <c r="ADQ674" s="43"/>
      <c r="ADR674" s="43"/>
      <c r="ADS674" s="43"/>
      <c r="ADT674" s="43"/>
      <c r="ADU674" s="43"/>
      <c r="ADV674" s="43"/>
      <c r="ADW674" s="43"/>
      <c r="ADX674" s="43"/>
      <c r="ADY674" s="43"/>
      <c r="ADZ674" s="43"/>
      <c r="AEA674" s="43"/>
      <c r="AEB674" s="43"/>
      <c r="AEC674" s="43"/>
      <c r="AED674" s="43"/>
      <c r="AEE674" s="43"/>
      <c r="AEF674" s="43"/>
      <c r="AEG674" s="43"/>
      <c r="AEH674" s="43"/>
      <c r="AEI674" s="43"/>
      <c r="AEJ674" s="43"/>
      <c r="AEK674" s="43"/>
      <c r="AEL674" s="43"/>
      <c r="AEM674" s="43"/>
      <c r="AEN674" s="43"/>
      <c r="AEO674" s="43"/>
      <c r="AEP674" s="43"/>
      <c r="AEQ674" s="43"/>
      <c r="AER674" s="43"/>
      <c r="AES674" s="43"/>
      <c r="AET674" s="43"/>
      <c r="AEU674" s="43"/>
      <c r="AEV674" s="43"/>
      <c r="AEW674" s="43"/>
      <c r="AEX674" s="43"/>
      <c r="AEY674" s="43"/>
      <c r="AEZ674" s="43"/>
      <c r="AFA674" s="43"/>
      <c r="AFB674" s="43"/>
      <c r="AFC674" s="43"/>
      <c r="AFD674" s="43"/>
      <c r="AFE674" s="43"/>
      <c r="AFF674" s="43"/>
      <c r="AFG674" s="43"/>
      <c r="AFH674" s="43"/>
      <c r="AFI674" s="43"/>
      <c r="AFJ674" s="43"/>
      <c r="AFK674" s="43"/>
      <c r="AFL674" s="43"/>
      <c r="AFM674" s="43"/>
      <c r="AFN674" s="43"/>
      <c r="AFO674" s="43"/>
      <c r="AFP674" s="43"/>
      <c r="AFQ674" s="43"/>
      <c r="AFR674" s="43"/>
      <c r="AFS674" s="43"/>
      <c r="AFT674" s="43"/>
      <c r="AFU674" s="43"/>
      <c r="AFV674" s="43"/>
      <c r="AFW674" s="43"/>
      <c r="AFX674" s="43"/>
      <c r="AFY674" s="43"/>
      <c r="AFZ674" s="43"/>
      <c r="AGA674" s="43"/>
      <c r="AGB674" s="43"/>
      <c r="AGC674" s="43"/>
      <c r="AGD674" s="43"/>
      <c r="AGE674" s="43"/>
      <c r="AGF674" s="43"/>
      <c r="AGG674" s="43"/>
      <c r="AGH674" s="43"/>
      <c r="AGI674" s="43"/>
      <c r="AGJ674" s="43"/>
      <c r="AGK674" s="43"/>
      <c r="AGL674" s="43"/>
      <c r="AGM674" s="43"/>
      <c r="AGN674" s="43"/>
      <c r="AGO674" s="43"/>
      <c r="AGP674" s="43"/>
      <c r="AGQ674" s="43"/>
      <c r="AGR674" s="43"/>
      <c r="AGS674" s="43"/>
      <c r="AGT674" s="43"/>
      <c r="AGU674" s="43"/>
      <c r="AGV674" s="43"/>
      <c r="AGW674" s="43"/>
      <c r="AGX674" s="43"/>
      <c r="AGY674" s="43"/>
      <c r="AGZ674" s="43"/>
      <c r="AHA674" s="43"/>
      <c r="AHB674" s="43"/>
      <c r="AHC674" s="43"/>
      <c r="AHD674" s="43"/>
      <c r="AHE674" s="43"/>
      <c r="AHF674" s="43"/>
      <c r="AHG674" s="43"/>
      <c r="AHH674" s="43"/>
      <c r="AHI674" s="43"/>
      <c r="AHJ674" s="43"/>
      <c r="AHK674" s="43"/>
      <c r="AHL674" s="43"/>
      <c r="AHM674" s="43"/>
      <c r="AHN674" s="43"/>
      <c r="AHO674" s="43"/>
      <c r="AHP674" s="43"/>
      <c r="AHQ674" s="43"/>
      <c r="AHR674" s="43"/>
      <c r="AHS674" s="43"/>
      <c r="AHT674" s="43"/>
      <c r="AHU674" s="43"/>
      <c r="AHV674" s="43"/>
      <c r="AHW674" s="43"/>
      <c r="AHX674" s="43"/>
      <c r="AHY674" s="43"/>
      <c r="AHZ674" s="43"/>
      <c r="AIA674" s="43"/>
      <c r="AIB674" s="43"/>
      <c r="AIC674" s="43"/>
      <c r="AID674" s="43"/>
      <c r="AIE674" s="43"/>
      <c r="AIF674" s="43"/>
      <c r="AIG674" s="43"/>
      <c r="AIH674" s="43"/>
      <c r="AII674" s="43"/>
      <c r="AIJ674" s="43"/>
      <c r="AIK674" s="43"/>
      <c r="AIL674" s="43"/>
      <c r="AIM674" s="43"/>
      <c r="AIN674" s="43"/>
      <c r="AIO674" s="43"/>
      <c r="AIP674" s="43"/>
      <c r="AIQ674" s="43"/>
      <c r="AIR674" s="43"/>
      <c r="AIS674" s="43"/>
      <c r="AIT674" s="43"/>
      <c r="AIU674" s="43"/>
      <c r="AIV674" s="43"/>
      <c r="AIW674" s="43"/>
      <c r="AIX674" s="43"/>
      <c r="AIY674" s="43"/>
      <c r="AIZ674" s="43"/>
      <c r="AJA674" s="43"/>
      <c r="AJB674" s="43"/>
      <c r="AJC674" s="43"/>
      <c r="AJD674" s="43"/>
      <c r="AJE674" s="43"/>
      <c r="AJF674" s="43"/>
      <c r="AJG674" s="43"/>
      <c r="AJH674" s="43"/>
      <c r="AJI674" s="43"/>
      <c r="AJJ674" s="43"/>
      <c r="AJK674" s="43"/>
      <c r="AJL674" s="43"/>
      <c r="AJM674" s="43"/>
      <c r="AJN674" s="43"/>
      <c r="AJO674" s="43"/>
      <c r="AJP674" s="43"/>
      <c r="AJQ674" s="43"/>
      <c r="AJR674" s="43"/>
      <c r="AJS674" s="43"/>
      <c r="AJT674" s="43"/>
      <c r="AJU674" s="43"/>
      <c r="AJV674" s="43"/>
      <c r="AJW674" s="43"/>
      <c r="AJX674" s="43"/>
      <c r="AJY674" s="43"/>
      <c r="AJZ674" s="43"/>
      <c r="AKA674" s="43"/>
      <c r="AKB674" s="43"/>
      <c r="AKC674" s="43"/>
      <c r="AKD674" s="43"/>
      <c r="AKE674" s="43"/>
      <c r="AKF674" s="43"/>
      <c r="AKG674" s="43"/>
      <c r="AKH674" s="43"/>
      <c r="AKI674" s="43"/>
      <c r="AKJ674" s="43"/>
      <c r="AKK674" s="43"/>
      <c r="AKL674" s="43"/>
      <c r="AKM674" s="43"/>
      <c r="AKN674" s="43"/>
      <c r="AKO674" s="43"/>
      <c r="AKP674" s="43"/>
      <c r="AKQ674" s="43"/>
      <c r="AKR674" s="43"/>
      <c r="AKS674" s="43"/>
      <c r="AKT674" s="43"/>
      <c r="AKU674" s="43"/>
      <c r="AKV674" s="43"/>
      <c r="AKW674" s="43"/>
      <c r="AKX674" s="43"/>
      <c r="AKY674" s="43"/>
      <c r="AKZ674" s="43"/>
      <c r="ALA674" s="43"/>
      <c r="ALB674" s="43"/>
      <c r="ALC674" s="43"/>
      <c r="ALD674" s="43"/>
      <c r="ALE674" s="43"/>
      <c r="ALF674" s="43"/>
      <c r="ALG674" s="43"/>
      <c r="ALH674" s="43"/>
      <c r="ALI674" s="43"/>
      <c r="ALJ674" s="43"/>
      <c r="ALK674" s="43"/>
      <c r="ALL674" s="43"/>
      <c r="ALM674" s="43"/>
      <c r="ALN674" s="43"/>
      <c r="ALO674" s="43"/>
      <c r="ALP674" s="43"/>
      <c r="ALQ674" s="43"/>
      <c r="ALR674" s="43"/>
      <c r="ALS674" s="43"/>
      <c r="ALT674" s="43"/>
      <c r="ALU674" s="43"/>
      <c r="ALV674" s="43"/>
      <c r="ALW674" s="43"/>
      <c r="ALX674" s="43"/>
      <c r="ALY674" s="43"/>
      <c r="ALZ674" s="43"/>
      <c r="AMA674" s="43"/>
      <c r="AMB674" s="43"/>
      <c r="AMC674" s="43"/>
      <c r="AMD674" s="43"/>
      <c r="AME674" s="43"/>
    </row>
    <row r="675" spans="1:1019" s="37" customFormat="1">
      <c r="A675" s="20" t="s">
        <v>816</v>
      </c>
      <c r="B675" s="21" t="s">
        <v>785</v>
      </c>
      <c r="C675" s="22" t="s">
        <v>462</v>
      </c>
      <c r="D675" s="43"/>
      <c r="E675" s="43" t="s">
        <v>1150</v>
      </c>
      <c r="F675" s="43" t="s">
        <v>1413</v>
      </c>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c r="BJ675" s="43"/>
      <c r="BK675" s="43"/>
      <c r="BL675" s="43"/>
      <c r="BM675" s="43"/>
      <c r="BN675" s="43"/>
      <c r="BO675" s="43"/>
      <c r="BP675" s="43"/>
      <c r="BQ675" s="43"/>
      <c r="BR675" s="43"/>
      <c r="BS675" s="43"/>
      <c r="BT675" s="43"/>
      <c r="BU675" s="43"/>
      <c r="BV675" s="43"/>
      <c r="BW675" s="43"/>
      <c r="BX675" s="43"/>
      <c r="BY675" s="43"/>
      <c r="BZ675" s="43"/>
      <c r="CA675" s="43"/>
      <c r="CB675" s="43"/>
      <c r="CC675" s="43"/>
      <c r="CD675" s="43"/>
      <c r="CE675" s="43"/>
      <c r="CF675" s="43"/>
      <c r="CG675" s="43"/>
      <c r="CH675" s="43"/>
      <c r="CI675" s="43"/>
      <c r="CJ675" s="43"/>
      <c r="CK675" s="43"/>
      <c r="CL675" s="43"/>
      <c r="CM675" s="43"/>
      <c r="CN675" s="43"/>
      <c r="CO675" s="43"/>
      <c r="CP675" s="43"/>
      <c r="CQ675" s="43"/>
      <c r="CR675" s="43"/>
      <c r="CS675" s="43"/>
      <c r="CT675" s="43"/>
      <c r="CU675" s="43"/>
      <c r="CV675" s="43"/>
      <c r="CW675" s="43"/>
      <c r="CX675" s="43"/>
      <c r="CY675" s="43"/>
      <c r="CZ675" s="43"/>
      <c r="DA675" s="43"/>
      <c r="DB675" s="43"/>
      <c r="DC675" s="43"/>
      <c r="DD675" s="43"/>
      <c r="DE675" s="43"/>
      <c r="DF675" s="43"/>
      <c r="DG675" s="43"/>
      <c r="DH675" s="43"/>
      <c r="DI675" s="43"/>
      <c r="DJ675" s="43"/>
      <c r="DK675" s="43"/>
      <c r="DL675" s="43"/>
      <c r="DM675" s="43"/>
      <c r="DN675" s="43"/>
      <c r="DO675" s="43"/>
      <c r="DP675" s="43"/>
      <c r="DQ675" s="43"/>
      <c r="DR675" s="43"/>
      <c r="DS675" s="43"/>
      <c r="DT675" s="43"/>
      <c r="DU675" s="43"/>
      <c r="DV675" s="43"/>
      <c r="DW675" s="43"/>
      <c r="DX675" s="43"/>
      <c r="DY675" s="43"/>
      <c r="DZ675" s="43"/>
      <c r="EA675" s="43"/>
      <c r="EB675" s="43"/>
      <c r="EC675" s="43"/>
      <c r="ED675" s="43"/>
      <c r="EE675" s="43"/>
      <c r="EF675" s="43"/>
      <c r="EG675" s="43"/>
      <c r="EH675" s="43"/>
      <c r="EI675" s="43"/>
      <c r="EJ675" s="43"/>
      <c r="EK675" s="43"/>
      <c r="EL675" s="43"/>
      <c r="EM675" s="43"/>
      <c r="EN675" s="43"/>
      <c r="EO675" s="43"/>
      <c r="EP675" s="43"/>
      <c r="EQ675" s="43"/>
      <c r="ER675" s="43"/>
      <c r="ES675" s="43"/>
      <c r="ET675" s="43"/>
      <c r="EU675" s="43"/>
      <c r="EV675" s="43"/>
      <c r="EW675" s="43"/>
      <c r="EX675" s="43"/>
      <c r="EY675" s="43"/>
      <c r="EZ675" s="43"/>
      <c r="FA675" s="43"/>
      <c r="FB675" s="43"/>
      <c r="FC675" s="43"/>
      <c r="FD675" s="43"/>
      <c r="FE675" s="43"/>
      <c r="FF675" s="43"/>
      <c r="FG675" s="43"/>
      <c r="FH675" s="43"/>
      <c r="FI675" s="43"/>
      <c r="FJ675" s="43"/>
      <c r="FK675" s="43"/>
      <c r="FL675" s="43"/>
      <c r="FM675" s="43"/>
      <c r="FN675" s="43"/>
      <c r="FO675" s="43"/>
      <c r="FP675" s="43"/>
      <c r="FQ675" s="43"/>
      <c r="FR675" s="43"/>
      <c r="FS675" s="43"/>
      <c r="FT675" s="43"/>
      <c r="FU675" s="43"/>
      <c r="FV675" s="43"/>
      <c r="FW675" s="43"/>
      <c r="FX675" s="43"/>
      <c r="FY675" s="43"/>
      <c r="FZ675" s="43"/>
      <c r="GA675" s="43"/>
      <c r="GB675" s="43"/>
      <c r="GC675" s="43"/>
      <c r="GD675" s="43"/>
      <c r="GE675" s="43"/>
      <c r="GF675" s="43"/>
      <c r="GG675" s="43"/>
      <c r="GH675" s="43"/>
      <c r="GI675" s="43"/>
      <c r="GJ675" s="43"/>
      <c r="GK675" s="43"/>
      <c r="GL675" s="43"/>
      <c r="GM675" s="43"/>
      <c r="GN675" s="43"/>
      <c r="GO675" s="43"/>
      <c r="GP675" s="43"/>
      <c r="GQ675" s="43"/>
      <c r="GR675" s="43"/>
      <c r="GS675" s="43"/>
      <c r="GT675" s="43"/>
      <c r="GU675" s="43"/>
      <c r="GV675" s="43"/>
      <c r="GW675" s="43"/>
      <c r="GX675" s="43"/>
      <c r="GY675" s="43"/>
      <c r="GZ675" s="43"/>
      <c r="HA675" s="43"/>
      <c r="HB675" s="43"/>
      <c r="HC675" s="43"/>
      <c r="HD675" s="43"/>
      <c r="HE675" s="43"/>
      <c r="HF675" s="43"/>
      <c r="HG675" s="43"/>
      <c r="HH675" s="43"/>
      <c r="HI675" s="43"/>
      <c r="HJ675" s="43"/>
      <c r="HK675" s="43"/>
      <c r="HL675" s="43"/>
      <c r="HM675" s="43"/>
      <c r="HN675" s="43"/>
      <c r="HO675" s="43"/>
      <c r="HP675" s="43"/>
      <c r="HQ675" s="43"/>
      <c r="HR675" s="43"/>
      <c r="HS675" s="43"/>
      <c r="HT675" s="43"/>
      <c r="HU675" s="43"/>
      <c r="HV675" s="43"/>
      <c r="HW675" s="43"/>
      <c r="HX675" s="43"/>
      <c r="HY675" s="43"/>
      <c r="HZ675" s="43"/>
      <c r="IA675" s="43"/>
      <c r="IB675" s="43"/>
      <c r="IC675" s="43"/>
      <c r="ID675" s="43"/>
      <c r="IE675" s="43"/>
      <c r="IF675" s="43"/>
      <c r="IG675" s="43"/>
      <c r="IH675" s="43"/>
      <c r="II675" s="43"/>
      <c r="IJ675" s="43"/>
      <c r="IK675" s="43"/>
      <c r="IL675" s="43"/>
      <c r="IM675" s="43"/>
      <c r="IN675" s="43"/>
      <c r="IO675" s="43"/>
      <c r="IP675" s="43"/>
      <c r="IQ675" s="43"/>
      <c r="IR675" s="43"/>
      <c r="IS675" s="43"/>
      <c r="IT675" s="43"/>
      <c r="IU675" s="43"/>
      <c r="IV675" s="43"/>
      <c r="IW675" s="43"/>
      <c r="IX675" s="43"/>
      <c r="IY675" s="43"/>
      <c r="IZ675" s="43"/>
      <c r="JA675" s="43"/>
      <c r="JB675" s="43"/>
      <c r="JC675" s="43"/>
      <c r="JD675" s="43"/>
      <c r="JE675" s="43"/>
      <c r="JF675" s="43"/>
      <c r="JG675" s="43"/>
      <c r="JH675" s="43"/>
      <c r="JI675" s="43"/>
      <c r="JJ675" s="43"/>
      <c r="JK675" s="43"/>
      <c r="JL675" s="43"/>
      <c r="JM675" s="43"/>
      <c r="JN675" s="43"/>
      <c r="JO675" s="43"/>
      <c r="JP675" s="43"/>
      <c r="JQ675" s="43"/>
      <c r="JR675" s="43"/>
      <c r="JS675" s="43"/>
      <c r="JT675" s="43"/>
      <c r="JU675" s="43"/>
      <c r="JV675" s="43"/>
      <c r="JW675" s="43"/>
      <c r="JX675" s="43"/>
      <c r="JY675" s="43"/>
      <c r="JZ675" s="43"/>
      <c r="KA675" s="43"/>
      <c r="KB675" s="43"/>
      <c r="KC675" s="43"/>
      <c r="KD675" s="43"/>
      <c r="KE675" s="43"/>
      <c r="KF675" s="43"/>
      <c r="KG675" s="43"/>
      <c r="KH675" s="43"/>
      <c r="KI675" s="43"/>
      <c r="KJ675" s="43"/>
      <c r="KK675" s="43"/>
      <c r="KL675" s="43"/>
      <c r="KM675" s="43"/>
      <c r="KN675" s="43"/>
      <c r="KO675" s="43"/>
      <c r="KP675" s="43"/>
      <c r="KQ675" s="43"/>
      <c r="KR675" s="43"/>
      <c r="KS675" s="43"/>
      <c r="KT675" s="43"/>
      <c r="KU675" s="43"/>
      <c r="KV675" s="43"/>
      <c r="KW675" s="43"/>
      <c r="KX675" s="43"/>
      <c r="KY675" s="43"/>
      <c r="KZ675" s="43"/>
      <c r="LA675" s="43"/>
      <c r="LB675" s="43"/>
      <c r="LC675" s="43"/>
      <c r="LD675" s="43"/>
      <c r="LE675" s="43"/>
      <c r="LF675" s="43"/>
      <c r="LG675" s="43"/>
      <c r="LH675" s="43"/>
      <c r="LI675" s="43"/>
      <c r="LJ675" s="43"/>
      <c r="LK675" s="43"/>
      <c r="LL675" s="43"/>
      <c r="LM675" s="43"/>
      <c r="LN675" s="43"/>
      <c r="LO675" s="43"/>
      <c r="LP675" s="43"/>
      <c r="LQ675" s="43"/>
      <c r="LR675" s="43"/>
      <c r="LS675" s="43"/>
      <c r="LT675" s="43"/>
      <c r="LU675" s="43"/>
      <c r="LV675" s="43"/>
      <c r="LW675" s="43"/>
      <c r="LX675" s="43"/>
      <c r="LY675" s="43"/>
      <c r="LZ675" s="43"/>
      <c r="MA675" s="43"/>
      <c r="MB675" s="43"/>
      <c r="MC675" s="43"/>
      <c r="MD675" s="43"/>
      <c r="ME675" s="43"/>
      <c r="MF675" s="43"/>
      <c r="MG675" s="43"/>
      <c r="MH675" s="43"/>
      <c r="MI675" s="43"/>
      <c r="MJ675" s="43"/>
      <c r="MK675" s="43"/>
      <c r="ML675" s="43"/>
      <c r="MM675" s="43"/>
      <c r="MN675" s="43"/>
      <c r="MO675" s="43"/>
      <c r="MP675" s="43"/>
      <c r="MQ675" s="43"/>
      <c r="MR675" s="43"/>
      <c r="MS675" s="43"/>
      <c r="MT675" s="43"/>
      <c r="MU675" s="43"/>
      <c r="MV675" s="43"/>
      <c r="MW675" s="43"/>
      <c r="MX675" s="43"/>
      <c r="MY675" s="43"/>
      <c r="MZ675" s="43"/>
      <c r="NA675" s="43"/>
      <c r="NB675" s="43"/>
      <c r="NC675" s="43"/>
      <c r="ND675" s="43"/>
      <c r="NE675" s="43"/>
      <c r="NF675" s="43"/>
      <c r="NG675" s="43"/>
      <c r="NH675" s="43"/>
      <c r="NI675" s="43"/>
      <c r="NJ675" s="43"/>
      <c r="NK675" s="43"/>
      <c r="NL675" s="43"/>
      <c r="NM675" s="43"/>
      <c r="NN675" s="43"/>
      <c r="NO675" s="43"/>
      <c r="NP675" s="43"/>
      <c r="NQ675" s="43"/>
      <c r="NR675" s="43"/>
      <c r="NS675" s="43"/>
      <c r="NT675" s="43"/>
      <c r="NU675" s="43"/>
      <c r="NV675" s="43"/>
      <c r="NW675" s="43"/>
      <c r="NX675" s="43"/>
      <c r="NY675" s="43"/>
      <c r="NZ675" s="43"/>
      <c r="OA675" s="43"/>
      <c r="OB675" s="43"/>
      <c r="OC675" s="43"/>
      <c r="OD675" s="43"/>
      <c r="OE675" s="43"/>
      <c r="OF675" s="43"/>
      <c r="OG675" s="43"/>
      <c r="OH675" s="43"/>
      <c r="OI675" s="43"/>
      <c r="OJ675" s="43"/>
      <c r="OK675" s="43"/>
      <c r="OL675" s="43"/>
      <c r="OM675" s="43"/>
      <c r="ON675" s="43"/>
      <c r="OO675" s="43"/>
      <c r="OP675" s="43"/>
      <c r="OQ675" s="43"/>
      <c r="OR675" s="43"/>
      <c r="OS675" s="43"/>
      <c r="OT675" s="43"/>
      <c r="OU675" s="43"/>
      <c r="OV675" s="43"/>
      <c r="OW675" s="43"/>
      <c r="OX675" s="43"/>
      <c r="OY675" s="43"/>
      <c r="OZ675" s="43"/>
      <c r="PA675" s="43"/>
      <c r="PB675" s="43"/>
      <c r="PC675" s="43"/>
      <c r="PD675" s="43"/>
      <c r="PE675" s="43"/>
      <c r="PF675" s="43"/>
      <c r="PG675" s="43"/>
      <c r="PH675" s="43"/>
      <c r="PI675" s="43"/>
      <c r="PJ675" s="43"/>
      <c r="PK675" s="43"/>
      <c r="PL675" s="43"/>
      <c r="PM675" s="43"/>
      <c r="PN675" s="43"/>
      <c r="PO675" s="43"/>
      <c r="PP675" s="43"/>
      <c r="PQ675" s="43"/>
      <c r="PR675" s="43"/>
      <c r="PS675" s="43"/>
      <c r="PT675" s="43"/>
      <c r="PU675" s="43"/>
      <c r="PV675" s="43"/>
      <c r="PW675" s="43"/>
      <c r="PX675" s="43"/>
      <c r="PY675" s="43"/>
      <c r="PZ675" s="43"/>
      <c r="QA675" s="43"/>
      <c r="QB675" s="43"/>
      <c r="QC675" s="43"/>
      <c r="QD675" s="43"/>
      <c r="QE675" s="43"/>
      <c r="QF675" s="43"/>
      <c r="QG675" s="43"/>
      <c r="QH675" s="43"/>
      <c r="QI675" s="43"/>
      <c r="QJ675" s="43"/>
      <c r="QK675" s="43"/>
      <c r="QL675" s="43"/>
      <c r="QM675" s="43"/>
      <c r="QN675" s="43"/>
      <c r="QO675" s="43"/>
      <c r="QP675" s="43"/>
      <c r="QQ675" s="43"/>
      <c r="QR675" s="43"/>
      <c r="QS675" s="43"/>
      <c r="QT675" s="43"/>
      <c r="QU675" s="43"/>
      <c r="QV675" s="43"/>
      <c r="QW675" s="43"/>
      <c r="QX675" s="43"/>
      <c r="QY675" s="43"/>
      <c r="QZ675" s="43"/>
      <c r="RA675" s="43"/>
      <c r="RB675" s="43"/>
      <c r="RC675" s="43"/>
      <c r="RD675" s="43"/>
      <c r="RE675" s="43"/>
      <c r="RF675" s="43"/>
      <c r="RG675" s="43"/>
      <c r="RH675" s="43"/>
      <c r="RI675" s="43"/>
      <c r="RJ675" s="43"/>
      <c r="RK675" s="43"/>
      <c r="RL675" s="43"/>
      <c r="RM675" s="43"/>
      <c r="RN675" s="43"/>
      <c r="RO675" s="43"/>
      <c r="RP675" s="43"/>
      <c r="RQ675" s="43"/>
      <c r="RR675" s="43"/>
      <c r="RS675" s="43"/>
      <c r="RT675" s="43"/>
      <c r="RU675" s="43"/>
      <c r="RV675" s="43"/>
      <c r="RW675" s="43"/>
      <c r="RX675" s="43"/>
      <c r="RY675" s="43"/>
      <c r="RZ675" s="43"/>
      <c r="SA675" s="43"/>
      <c r="SB675" s="43"/>
      <c r="SC675" s="43"/>
      <c r="SD675" s="43"/>
      <c r="SE675" s="43"/>
      <c r="SF675" s="43"/>
      <c r="SG675" s="43"/>
      <c r="SH675" s="43"/>
      <c r="SI675" s="43"/>
      <c r="SJ675" s="43"/>
      <c r="SK675" s="43"/>
      <c r="SL675" s="43"/>
      <c r="SM675" s="43"/>
      <c r="SN675" s="43"/>
      <c r="SO675" s="43"/>
      <c r="SP675" s="43"/>
      <c r="SQ675" s="43"/>
      <c r="SR675" s="43"/>
      <c r="SS675" s="43"/>
      <c r="ST675" s="43"/>
      <c r="SU675" s="43"/>
      <c r="SV675" s="43"/>
      <c r="SW675" s="43"/>
      <c r="SX675" s="43"/>
      <c r="SY675" s="43"/>
      <c r="SZ675" s="43"/>
      <c r="TA675" s="43"/>
      <c r="TB675" s="43"/>
      <c r="TC675" s="43"/>
      <c r="TD675" s="43"/>
      <c r="TE675" s="43"/>
      <c r="TF675" s="43"/>
      <c r="TG675" s="43"/>
      <c r="TH675" s="43"/>
      <c r="TI675" s="43"/>
      <c r="TJ675" s="43"/>
      <c r="TK675" s="43"/>
      <c r="TL675" s="43"/>
      <c r="TM675" s="43"/>
      <c r="TN675" s="43"/>
      <c r="TO675" s="43"/>
      <c r="TP675" s="43"/>
      <c r="TQ675" s="43"/>
      <c r="TR675" s="43"/>
      <c r="TS675" s="43"/>
      <c r="TT675" s="43"/>
      <c r="TU675" s="43"/>
      <c r="TV675" s="43"/>
      <c r="TW675" s="43"/>
      <c r="TX675" s="43"/>
      <c r="TY675" s="43"/>
      <c r="TZ675" s="43"/>
      <c r="UA675" s="43"/>
      <c r="UB675" s="43"/>
      <c r="UC675" s="43"/>
      <c r="UD675" s="43"/>
      <c r="UE675" s="43"/>
      <c r="UF675" s="43"/>
      <c r="UG675" s="43"/>
      <c r="UH675" s="43"/>
      <c r="UI675" s="43"/>
      <c r="UJ675" s="43"/>
      <c r="UK675" s="43"/>
      <c r="UL675" s="43"/>
      <c r="UM675" s="43"/>
      <c r="UN675" s="43"/>
      <c r="UO675" s="43"/>
      <c r="UP675" s="43"/>
      <c r="UQ675" s="43"/>
      <c r="UR675" s="43"/>
      <c r="US675" s="43"/>
      <c r="UT675" s="43"/>
      <c r="UU675" s="43"/>
      <c r="UV675" s="43"/>
      <c r="UW675" s="43"/>
      <c r="UX675" s="43"/>
      <c r="UY675" s="43"/>
      <c r="UZ675" s="43"/>
      <c r="VA675" s="43"/>
      <c r="VB675" s="43"/>
      <c r="VC675" s="43"/>
      <c r="VD675" s="43"/>
      <c r="VE675" s="43"/>
      <c r="VF675" s="43"/>
      <c r="VG675" s="43"/>
      <c r="VH675" s="43"/>
      <c r="VI675" s="43"/>
      <c r="VJ675" s="43"/>
      <c r="VK675" s="43"/>
      <c r="VL675" s="43"/>
      <c r="VM675" s="43"/>
      <c r="VN675" s="43"/>
      <c r="VO675" s="43"/>
      <c r="VP675" s="43"/>
      <c r="VQ675" s="43"/>
      <c r="VR675" s="43"/>
      <c r="VS675" s="43"/>
      <c r="VT675" s="43"/>
      <c r="VU675" s="43"/>
      <c r="VV675" s="43"/>
      <c r="VW675" s="43"/>
      <c r="VX675" s="43"/>
      <c r="VY675" s="43"/>
      <c r="VZ675" s="43"/>
      <c r="WA675" s="43"/>
      <c r="WB675" s="43"/>
      <c r="WC675" s="43"/>
      <c r="WD675" s="43"/>
      <c r="WE675" s="43"/>
      <c r="WF675" s="43"/>
      <c r="WG675" s="43"/>
      <c r="WH675" s="43"/>
      <c r="WI675" s="43"/>
      <c r="WJ675" s="43"/>
      <c r="WK675" s="43"/>
      <c r="WL675" s="43"/>
      <c r="WM675" s="43"/>
      <c r="WN675" s="43"/>
      <c r="WO675" s="43"/>
      <c r="WP675" s="43"/>
      <c r="WQ675" s="43"/>
      <c r="WR675" s="43"/>
      <c r="WS675" s="43"/>
      <c r="WT675" s="43"/>
      <c r="WU675" s="43"/>
      <c r="WV675" s="43"/>
      <c r="WW675" s="43"/>
      <c r="WX675" s="43"/>
      <c r="WY675" s="43"/>
      <c r="WZ675" s="43"/>
      <c r="XA675" s="43"/>
      <c r="XB675" s="43"/>
      <c r="XC675" s="43"/>
      <c r="XD675" s="43"/>
      <c r="XE675" s="43"/>
      <c r="XF675" s="43"/>
      <c r="XG675" s="43"/>
      <c r="XH675" s="43"/>
      <c r="XI675" s="43"/>
      <c r="XJ675" s="43"/>
      <c r="XK675" s="43"/>
      <c r="XL675" s="43"/>
      <c r="XM675" s="43"/>
      <c r="XN675" s="43"/>
      <c r="XO675" s="43"/>
      <c r="XP675" s="43"/>
      <c r="XQ675" s="43"/>
      <c r="XR675" s="43"/>
      <c r="XS675" s="43"/>
      <c r="XT675" s="43"/>
      <c r="XU675" s="43"/>
      <c r="XV675" s="43"/>
      <c r="XW675" s="43"/>
      <c r="XX675" s="43"/>
      <c r="XY675" s="43"/>
      <c r="XZ675" s="43"/>
      <c r="YA675" s="43"/>
      <c r="YB675" s="43"/>
      <c r="YC675" s="43"/>
      <c r="YD675" s="43"/>
      <c r="YE675" s="43"/>
      <c r="YF675" s="43"/>
      <c r="YG675" s="43"/>
      <c r="YH675" s="43"/>
      <c r="YI675" s="43"/>
      <c r="YJ675" s="43"/>
      <c r="YK675" s="43"/>
      <c r="YL675" s="43"/>
      <c r="YM675" s="43"/>
      <c r="YN675" s="43"/>
      <c r="YO675" s="43"/>
      <c r="YP675" s="43"/>
      <c r="YQ675" s="43"/>
      <c r="YR675" s="43"/>
      <c r="YS675" s="43"/>
      <c r="YT675" s="43"/>
      <c r="YU675" s="43"/>
      <c r="YV675" s="43"/>
      <c r="YW675" s="43"/>
      <c r="YX675" s="43"/>
      <c r="YY675" s="43"/>
      <c r="YZ675" s="43"/>
      <c r="ZA675" s="43"/>
      <c r="ZB675" s="43"/>
      <c r="ZC675" s="43"/>
      <c r="ZD675" s="43"/>
      <c r="ZE675" s="43"/>
      <c r="ZF675" s="43"/>
      <c r="ZG675" s="43"/>
      <c r="ZH675" s="43"/>
      <c r="ZI675" s="43"/>
      <c r="ZJ675" s="43"/>
      <c r="ZK675" s="43"/>
      <c r="ZL675" s="43"/>
      <c r="ZM675" s="43"/>
      <c r="ZN675" s="43"/>
      <c r="ZO675" s="43"/>
      <c r="ZP675" s="43"/>
      <c r="ZQ675" s="43"/>
      <c r="ZR675" s="43"/>
      <c r="ZS675" s="43"/>
      <c r="ZT675" s="43"/>
      <c r="ZU675" s="43"/>
      <c r="ZV675" s="43"/>
      <c r="ZW675" s="43"/>
      <c r="ZX675" s="43"/>
      <c r="ZY675" s="43"/>
      <c r="ZZ675" s="43"/>
      <c r="AAA675" s="43"/>
      <c r="AAB675" s="43"/>
      <c r="AAC675" s="43"/>
      <c r="AAD675" s="43"/>
      <c r="AAE675" s="43"/>
      <c r="AAF675" s="43"/>
      <c r="AAG675" s="43"/>
      <c r="AAH675" s="43"/>
      <c r="AAI675" s="43"/>
      <c r="AAJ675" s="43"/>
      <c r="AAK675" s="43"/>
      <c r="AAL675" s="43"/>
      <c r="AAM675" s="43"/>
      <c r="AAN675" s="43"/>
      <c r="AAO675" s="43"/>
      <c r="AAP675" s="43"/>
      <c r="AAQ675" s="43"/>
      <c r="AAR675" s="43"/>
      <c r="AAS675" s="43"/>
      <c r="AAT675" s="43"/>
      <c r="AAU675" s="43"/>
      <c r="AAV675" s="43"/>
      <c r="AAW675" s="43"/>
      <c r="AAX675" s="43"/>
      <c r="AAY675" s="43"/>
      <c r="AAZ675" s="43"/>
      <c r="ABA675" s="43"/>
      <c r="ABB675" s="43"/>
      <c r="ABC675" s="43"/>
      <c r="ABD675" s="43"/>
      <c r="ABE675" s="43"/>
      <c r="ABF675" s="43"/>
      <c r="ABG675" s="43"/>
      <c r="ABH675" s="43"/>
      <c r="ABI675" s="43"/>
      <c r="ABJ675" s="43"/>
      <c r="ABK675" s="43"/>
      <c r="ABL675" s="43"/>
      <c r="ABM675" s="43"/>
      <c r="ABN675" s="43"/>
      <c r="ABO675" s="43"/>
      <c r="ABP675" s="43"/>
      <c r="ABQ675" s="43"/>
      <c r="ABR675" s="43"/>
      <c r="ABS675" s="43"/>
      <c r="ABT675" s="43"/>
      <c r="ABU675" s="43"/>
      <c r="ABV675" s="43"/>
      <c r="ABW675" s="43"/>
      <c r="ABX675" s="43"/>
      <c r="ABY675" s="43"/>
      <c r="ABZ675" s="43"/>
      <c r="ACA675" s="43"/>
      <c r="ACB675" s="43"/>
      <c r="ACC675" s="43"/>
      <c r="ACD675" s="43"/>
      <c r="ACE675" s="43"/>
      <c r="ACF675" s="43"/>
      <c r="ACG675" s="43"/>
      <c r="ACH675" s="43"/>
      <c r="ACI675" s="43"/>
      <c r="ACJ675" s="43"/>
      <c r="ACK675" s="43"/>
      <c r="ACL675" s="43"/>
      <c r="ACM675" s="43"/>
      <c r="ACN675" s="43"/>
      <c r="ACO675" s="43"/>
      <c r="ACP675" s="43"/>
      <c r="ACQ675" s="43"/>
      <c r="ACR675" s="43"/>
      <c r="ACS675" s="43"/>
      <c r="ACT675" s="43"/>
      <c r="ACU675" s="43"/>
      <c r="ACV675" s="43"/>
      <c r="ACW675" s="43"/>
      <c r="ACX675" s="43"/>
      <c r="ACY675" s="43"/>
      <c r="ACZ675" s="43"/>
      <c r="ADA675" s="43"/>
      <c r="ADB675" s="43"/>
      <c r="ADC675" s="43"/>
      <c r="ADD675" s="43"/>
      <c r="ADE675" s="43"/>
      <c r="ADF675" s="43"/>
      <c r="ADG675" s="43"/>
      <c r="ADH675" s="43"/>
      <c r="ADI675" s="43"/>
      <c r="ADJ675" s="43"/>
      <c r="ADK675" s="43"/>
      <c r="ADL675" s="43"/>
      <c r="ADM675" s="43"/>
      <c r="ADN675" s="43"/>
      <c r="ADO675" s="43"/>
      <c r="ADP675" s="43"/>
      <c r="ADQ675" s="43"/>
      <c r="ADR675" s="43"/>
      <c r="ADS675" s="43"/>
      <c r="ADT675" s="43"/>
      <c r="ADU675" s="43"/>
      <c r="ADV675" s="43"/>
      <c r="ADW675" s="43"/>
      <c r="ADX675" s="43"/>
      <c r="ADY675" s="43"/>
      <c r="ADZ675" s="43"/>
      <c r="AEA675" s="43"/>
      <c r="AEB675" s="43"/>
      <c r="AEC675" s="43"/>
      <c r="AED675" s="43"/>
      <c r="AEE675" s="43"/>
      <c r="AEF675" s="43"/>
      <c r="AEG675" s="43"/>
      <c r="AEH675" s="43"/>
      <c r="AEI675" s="43"/>
      <c r="AEJ675" s="43"/>
      <c r="AEK675" s="43"/>
      <c r="AEL675" s="43"/>
      <c r="AEM675" s="43"/>
      <c r="AEN675" s="43"/>
      <c r="AEO675" s="43"/>
      <c r="AEP675" s="43"/>
      <c r="AEQ675" s="43"/>
      <c r="AER675" s="43"/>
      <c r="AES675" s="43"/>
      <c r="AET675" s="43"/>
      <c r="AEU675" s="43"/>
      <c r="AEV675" s="43"/>
      <c r="AEW675" s="43"/>
      <c r="AEX675" s="43"/>
      <c r="AEY675" s="43"/>
      <c r="AEZ675" s="43"/>
      <c r="AFA675" s="43"/>
      <c r="AFB675" s="43"/>
      <c r="AFC675" s="43"/>
      <c r="AFD675" s="43"/>
      <c r="AFE675" s="43"/>
      <c r="AFF675" s="43"/>
      <c r="AFG675" s="43"/>
      <c r="AFH675" s="43"/>
      <c r="AFI675" s="43"/>
      <c r="AFJ675" s="43"/>
      <c r="AFK675" s="43"/>
      <c r="AFL675" s="43"/>
      <c r="AFM675" s="43"/>
      <c r="AFN675" s="43"/>
      <c r="AFO675" s="43"/>
      <c r="AFP675" s="43"/>
      <c r="AFQ675" s="43"/>
      <c r="AFR675" s="43"/>
      <c r="AFS675" s="43"/>
      <c r="AFT675" s="43"/>
      <c r="AFU675" s="43"/>
      <c r="AFV675" s="43"/>
      <c r="AFW675" s="43"/>
      <c r="AFX675" s="43"/>
      <c r="AFY675" s="43"/>
      <c r="AFZ675" s="43"/>
      <c r="AGA675" s="43"/>
      <c r="AGB675" s="43"/>
      <c r="AGC675" s="43"/>
      <c r="AGD675" s="43"/>
      <c r="AGE675" s="43"/>
      <c r="AGF675" s="43"/>
      <c r="AGG675" s="43"/>
      <c r="AGH675" s="43"/>
      <c r="AGI675" s="43"/>
      <c r="AGJ675" s="43"/>
      <c r="AGK675" s="43"/>
      <c r="AGL675" s="43"/>
      <c r="AGM675" s="43"/>
      <c r="AGN675" s="43"/>
      <c r="AGO675" s="43"/>
      <c r="AGP675" s="43"/>
      <c r="AGQ675" s="43"/>
      <c r="AGR675" s="43"/>
      <c r="AGS675" s="43"/>
      <c r="AGT675" s="43"/>
      <c r="AGU675" s="43"/>
      <c r="AGV675" s="43"/>
      <c r="AGW675" s="43"/>
      <c r="AGX675" s="43"/>
      <c r="AGY675" s="43"/>
      <c r="AGZ675" s="43"/>
      <c r="AHA675" s="43"/>
      <c r="AHB675" s="43"/>
      <c r="AHC675" s="43"/>
      <c r="AHD675" s="43"/>
      <c r="AHE675" s="43"/>
      <c r="AHF675" s="43"/>
      <c r="AHG675" s="43"/>
      <c r="AHH675" s="43"/>
      <c r="AHI675" s="43"/>
      <c r="AHJ675" s="43"/>
      <c r="AHK675" s="43"/>
      <c r="AHL675" s="43"/>
      <c r="AHM675" s="43"/>
      <c r="AHN675" s="43"/>
      <c r="AHO675" s="43"/>
      <c r="AHP675" s="43"/>
      <c r="AHQ675" s="43"/>
      <c r="AHR675" s="43"/>
      <c r="AHS675" s="43"/>
      <c r="AHT675" s="43"/>
      <c r="AHU675" s="43"/>
      <c r="AHV675" s="43"/>
      <c r="AHW675" s="43"/>
      <c r="AHX675" s="43"/>
      <c r="AHY675" s="43"/>
      <c r="AHZ675" s="43"/>
      <c r="AIA675" s="43"/>
      <c r="AIB675" s="43"/>
      <c r="AIC675" s="43"/>
      <c r="AID675" s="43"/>
      <c r="AIE675" s="43"/>
      <c r="AIF675" s="43"/>
      <c r="AIG675" s="43"/>
      <c r="AIH675" s="43"/>
      <c r="AII675" s="43"/>
      <c r="AIJ675" s="43"/>
      <c r="AIK675" s="43"/>
      <c r="AIL675" s="43"/>
      <c r="AIM675" s="43"/>
      <c r="AIN675" s="43"/>
      <c r="AIO675" s="43"/>
      <c r="AIP675" s="43"/>
      <c r="AIQ675" s="43"/>
      <c r="AIR675" s="43"/>
      <c r="AIS675" s="43"/>
      <c r="AIT675" s="43"/>
      <c r="AIU675" s="43"/>
      <c r="AIV675" s="43"/>
      <c r="AIW675" s="43"/>
      <c r="AIX675" s="43"/>
      <c r="AIY675" s="43"/>
      <c r="AIZ675" s="43"/>
      <c r="AJA675" s="43"/>
      <c r="AJB675" s="43"/>
      <c r="AJC675" s="43"/>
      <c r="AJD675" s="43"/>
      <c r="AJE675" s="43"/>
      <c r="AJF675" s="43"/>
      <c r="AJG675" s="43"/>
      <c r="AJH675" s="43"/>
      <c r="AJI675" s="43"/>
      <c r="AJJ675" s="43"/>
      <c r="AJK675" s="43"/>
      <c r="AJL675" s="43"/>
      <c r="AJM675" s="43"/>
      <c r="AJN675" s="43"/>
      <c r="AJO675" s="43"/>
      <c r="AJP675" s="43"/>
      <c r="AJQ675" s="43"/>
      <c r="AJR675" s="43"/>
      <c r="AJS675" s="43"/>
      <c r="AJT675" s="43"/>
      <c r="AJU675" s="43"/>
      <c r="AJV675" s="43"/>
      <c r="AJW675" s="43"/>
      <c r="AJX675" s="43"/>
      <c r="AJY675" s="43"/>
      <c r="AJZ675" s="43"/>
      <c r="AKA675" s="43"/>
      <c r="AKB675" s="43"/>
      <c r="AKC675" s="43"/>
      <c r="AKD675" s="43"/>
      <c r="AKE675" s="43"/>
      <c r="AKF675" s="43"/>
      <c r="AKG675" s="43"/>
      <c r="AKH675" s="43"/>
      <c r="AKI675" s="43"/>
      <c r="AKJ675" s="43"/>
      <c r="AKK675" s="43"/>
      <c r="AKL675" s="43"/>
      <c r="AKM675" s="43"/>
      <c r="AKN675" s="43"/>
      <c r="AKO675" s="43"/>
      <c r="AKP675" s="43"/>
      <c r="AKQ675" s="43"/>
      <c r="AKR675" s="43"/>
      <c r="AKS675" s="43"/>
      <c r="AKT675" s="43"/>
      <c r="AKU675" s="43"/>
      <c r="AKV675" s="43"/>
      <c r="AKW675" s="43"/>
      <c r="AKX675" s="43"/>
      <c r="AKY675" s="43"/>
      <c r="AKZ675" s="43"/>
      <c r="ALA675" s="43"/>
      <c r="ALB675" s="43"/>
      <c r="ALC675" s="43"/>
      <c r="ALD675" s="43"/>
      <c r="ALE675" s="43"/>
      <c r="ALF675" s="43"/>
      <c r="ALG675" s="43"/>
      <c r="ALH675" s="43"/>
      <c r="ALI675" s="43"/>
      <c r="ALJ675" s="43"/>
      <c r="ALK675" s="43"/>
      <c r="ALL675" s="43"/>
      <c r="ALM675" s="43"/>
      <c r="ALN675" s="43"/>
      <c r="ALO675" s="43"/>
      <c r="ALP675" s="43"/>
      <c r="ALQ675" s="43"/>
      <c r="ALR675" s="43"/>
      <c r="ALS675" s="43"/>
      <c r="ALT675" s="43"/>
      <c r="ALU675" s="43"/>
      <c r="ALV675" s="43"/>
      <c r="ALW675" s="43"/>
      <c r="ALX675" s="43"/>
      <c r="ALY675" s="43"/>
      <c r="ALZ675" s="43"/>
      <c r="AMA675" s="43"/>
      <c r="AMB675" s="43"/>
      <c r="AMC675" s="43"/>
      <c r="AMD675" s="43"/>
      <c r="AME675" s="43"/>
    </row>
    <row r="676" spans="1:1019" s="37" customFormat="1">
      <c r="A676" s="20" t="s">
        <v>817</v>
      </c>
      <c r="B676" s="21" t="s">
        <v>785</v>
      </c>
      <c r="C676" s="22" t="s">
        <v>462</v>
      </c>
      <c r="D676" s="43"/>
      <c r="E676" s="43" t="s">
        <v>1150</v>
      </c>
      <c r="F676" s="43" t="s">
        <v>1414</v>
      </c>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c r="BJ676" s="43"/>
      <c r="BK676" s="43"/>
      <c r="BL676" s="43"/>
      <c r="BM676" s="43"/>
      <c r="BN676" s="43"/>
      <c r="BO676" s="43"/>
      <c r="BP676" s="43"/>
      <c r="BQ676" s="43"/>
      <c r="BR676" s="43"/>
      <c r="BS676" s="43"/>
      <c r="BT676" s="43"/>
      <c r="BU676" s="43"/>
      <c r="BV676" s="43"/>
      <c r="BW676" s="43"/>
      <c r="BX676" s="43"/>
      <c r="BY676" s="43"/>
      <c r="BZ676" s="43"/>
      <c r="CA676" s="43"/>
      <c r="CB676" s="43"/>
      <c r="CC676" s="43"/>
      <c r="CD676" s="43"/>
      <c r="CE676" s="43"/>
      <c r="CF676" s="43"/>
      <c r="CG676" s="43"/>
      <c r="CH676" s="43"/>
      <c r="CI676" s="43"/>
      <c r="CJ676" s="43"/>
      <c r="CK676" s="43"/>
      <c r="CL676" s="43"/>
      <c r="CM676" s="43"/>
      <c r="CN676" s="43"/>
      <c r="CO676" s="43"/>
      <c r="CP676" s="43"/>
      <c r="CQ676" s="43"/>
      <c r="CR676" s="43"/>
      <c r="CS676" s="43"/>
      <c r="CT676" s="43"/>
      <c r="CU676" s="43"/>
      <c r="CV676" s="43"/>
      <c r="CW676" s="43"/>
      <c r="CX676" s="43"/>
      <c r="CY676" s="43"/>
      <c r="CZ676" s="43"/>
      <c r="DA676" s="43"/>
      <c r="DB676" s="43"/>
      <c r="DC676" s="43"/>
      <c r="DD676" s="43"/>
      <c r="DE676" s="43"/>
      <c r="DF676" s="43"/>
      <c r="DG676" s="43"/>
      <c r="DH676" s="43"/>
      <c r="DI676" s="43"/>
      <c r="DJ676" s="43"/>
      <c r="DK676" s="43"/>
      <c r="DL676" s="43"/>
      <c r="DM676" s="43"/>
      <c r="DN676" s="43"/>
      <c r="DO676" s="43"/>
      <c r="DP676" s="43"/>
      <c r="DQ676" s="43"/>
      <c r="DR676" s="43"/>
      <c r="DS676" s="43"/>
      <c r="DT676" s="43"/>
      <c r="DU676" s="43"/>
      <c r="DV676" s="43"/>
      <c r="DW676" s="43"/>
      <c r="DX676" s="43"/>
      <c r="DY676" s="43"/>
      <c r="DZ676" s="43"/>
      <c r="EA676" s="43"/>
      <c r="EB676" s="43"/>
      <c r="EC676" s="43"/>
      <c r="ED676" s="43"/>
      <c r="EE676" s="43"/>
      <c r="EF676" s="43"/>
      <c r="EG676" s="43"/>
      <c r="EH676" s="43"/>
      <c r="EI676" s="43"/>
      <c r="EJ676" s="43"/>
      <c r="EK676" s="43"/>
      <c r="EL676" s="43"/>
      <c r="EM676" s="43"/>
      <c r="EN676" s="43"/>
      <c r="EO676" s="43"/>
      <c r="EP676" s="43"/>
      <c r="EQ676" s="43"/>
      <c r="ER676" s="43"/>
      <c r="ES676" s="43"/>
      <c r="ET676" s="43"/>
      <c r="EU676" s="43"/>
      <c r="EV676" s="43"/>
      <c r="EW676" s="43"/>
      <c r="EX676" s="43"/>
      <c r="EY676" s="43"/>
      <c r="EZ676" s="43"/>
      <c r="FA676" s="43"/>
      <c r="FB676" s="43"/>
      <c r="FC676" s="43"/>
      <c r="FD676" s="43"/>
      <c r="FE676" s="43"/>
      <c r="FF676" s="43"/>
      <c r="FG676" s="43"/>
      <c r="FH676" s="43"/>
      <c r="FI676" s="43"/>
      <c r="FJ676" s="43"/>
      <c r="FK676" s="43"/>
      <c r="FL676" s="43"/>
      <c r="FM676" s="43"/>
      <c r="FN676" s="43"/>
      <c r="FO676" s="43"/>
      <c r="FP676" s="43"/>
      <c r="FQ676" s="43"/>
      <c r="FR676" s="43"/>
      <c r="FS676" s="43"/>
      <c r="FT676" s="43"/>
      <c r="FU676" s="43"/>
      <c r="FV676" s="43"/>
      <c r="FW676" s="43"/>
      <c r="FX676" s="43"/>
      <c r="FY676" s="43"/>
      <c r="FZ676" s="43"/>
      <c r="GA676" s="43"/>
      <c r="GB676" s="43"/>
      <c r="GC676" s="43"/>
      <c r="GD676" s="43"/>
      <c r="GE676" s="43"/>
      <c r="GF676" s="43"/>
      <c r="GG676" s="43"/>
      <c r="GH676" s="43"/>
      <c r="GI676" s="43"/>
      <c r="GJ676" s="43"/>
      <c r="GK676" s="43"/>
      <c r="GL676" s="43"/>
      <c r="GM676" s="43"/>
      <c r="GN676" s="43"/>
      <c r="GO676" s="43"/>
      <c r="GP676" s="43"/>
      <c r="GQ676" s="43"/>
      <c r="GR676" s="43"/>
      <c r="GS676" s="43"/>
      <c r="GT676" s="43"/>
      <c r="GU676" s="43"/>
      <c r="GV676" s="43"/>
      <c r="GW676" s="43"/>
      <c r="GX676" s="43"/>
      <c r="GY676" s="43"/>
      <c r="GZ676" s="43"/>
      <c r="HA676" s="43"/>
      <c r="HB676" s="43"/>
      <c r="HC676" s="43"/>
      <c r="HD676" s="43"/>
      <c r="HE676" s="43"/>
      <c r="HF676" s="43"/>
      <c r="HG676" s="43"/>
      <c r="HH676" s="43"/>
      <c r="HI676" s="43"/>
      <c r="HJ676" s="43"/>
      <c r="HK676" s="43"/>
      <c r="HL676" s="43"/>
      <c r="HM676" s="43"/>
      <c r="HN676" s="43"/>
      <c r="HO676" s="43"/>
      <c r="HP676" s="43"/>
      <c r="HQ676" s="43"/>
      <c r="HR676" s="43"/>
      <c r="HS676" s="43"/>
      <c r="HT676" s="43"/>
      <c r="HU676" s="43"/>
      <c r="HV676" s="43"/>
      <c r="HW676" s="43"/>
      <c r="HX676" s="43"/>
      <c r="HY676" s="43"/>
      <c r="HZ676" s="43"/>
      <c r="IA676" s="43"/>
      <c r="IB676" s="43"/>
      <c r="IC676" s="43"/>
      <c r="ID676" s="43"/>
      <c r="IE676" s="43"/>
      <c r="IF676" s="43"/>
      <c r="IG676" s="43"/>
      <c r="IH676" s="43"/>
      <c r="II676" s="43"/>
      <c r="IJ676" s="43"/>
      <c r="IK676" s="43"/>
      <c r="IL676" s="43"/>
      <c r="IM676" s="43"/>
      <c r="IN676" s="43"/>
      <c r="IO676" s="43"/>
      <c r="IP676" s="43"/>
      <c r="IQ676" s="43"/>
      <c r="IR676" s="43"/>
      <c r="IS676" s="43"/>
      <c r="IT676" s="43"/>
      <c r="IU676" s="43"/>
      <c r="IV676" s="43"/>
      <c r="IW676" s="43"/>
      <c r="IX676" s="43"/>
      <c r="IY676" s="43"/>
      <c r="IZ676" s="43"/>
      <c r="JA676" s="43"/>
      <c r="JB676" s="43"/>
      <c r="JC676" s="43"/>
      <c r="JD676" s="43"/>
      <c r="JE676" s="43"/>
      <c r="JF676" s="43"/>
      <c r="JG676" s="43"/>
      <c r="JH676" s="43"/>
      <c r="JI676" s="43"/>
      <c r="JJ676" s="43"/>
      <c r="JK676" s="43"/>
      <c r="JL676" s="43"/>
      <c r="JM676" s="43"/>
      <c r="JN676" s="43"/>
      <c r="JO676" s="43"/>
      <c r="JP676" s="43"/>
      <c r="JQ676" s="43"/>
      <c r="JR676" s="43"/>
      <c r="JS676" s="43"/>
      <c r="JT676" s="43"/>
      <c r="JU676" s="43"/>
      <c r="JV676" s="43"/>
      <c r="JW676" s="43"/>
      <c r="JX676" s="43"/>
      <c r="JY676" s="43"/>
      <c r="JZ676" s="43"/>
      <c r="KA676" s="43"/>
      <c r="KB676" s="43"/>
      <c r="KC676" s="43"/>
      <c r="KD676" s="43"/>
      <c r="KE676" s="43"/>
      <c r="KF676" s="43"/>
      <c r="KG676" s="43"/>
      <c r="KH676" s="43"/>
      <c r="KI676" s="43"/>
      <c r="KJ676" s="43"/>
      <c r="KK676" s="43"/>
      <c r="KL676" s="43"/>
      <c r="KM676" s="43"/>
      <c r="KN676" s="43"/>
      <c r="KO676" s="43"/>
      <c r="KP676" s="43"/>
      <c r="KQ676" s="43"/>
      <c r="KR676" s="43"/>
      <c r="KS676" s="43"/>
      <c r="KT676" s="43"/>
      <c r="KU676" s="43"/>
      <c r="KV676" s="43"/>
      <c r="KW676" s="43"/>
      <c r="KX676" s="43"/>
      <c r="KY676" s="43"/>
      <c r="KZ676" s="43"/>
      <c r="LA676" s="43"/>
      <c r="LB676" s="43"/>
      <c r="LC676" s="43"/>
      <c r="LD676" s="43"/>
      <c r="LE676" s="43"/>
      <c r="LF676" s="43"/>
      <c r="LG676" s="43"/>
      <c r="LH676" s="43"/>
      <c r="LI676" s="43"/>
      <c r="LJ676" s="43"/>
      <c r="LK676" s="43"/>
      <c r="LL676" s="43"/>
      <c r="LM676" s="43"/>
      <c r="LN676" s="43"/>
      <c r="LO676" s="43"/>
      <c r="LP676" s="43"/>
      <c r="LQ676" s="43"/>
      <c r="LR676" s="43"/>
      <c r="LS676" s="43"/>
      <c r="LT676" s="43"/>
      <c r="LU676" s="43"/>
      <c r="LV676" s="43"/>
      <c r="LW676" s="43"/>
      <c r="LX676" s="43"/>
      <c r="LY676" s="43"/>
      <c r="LZ676" s="43"/>
      <c r="MA676" s="43"/>
      <c r="MB676" s="43"/>
      <c r="MC676" s="43"/>
      <c r="MD676" s="43"/>
      <c r="ME676" s="43"/>
      <c r="MF676" s="43"/>
      <c r="MG676" s="43"/>
      <c r="MH676" s="43"/>
      <c r="MI676" s="43"/>
      <c r="MJ676" s="43"/>
      <c r="MK676" s="43"/>
      <c r="ML676" s="43"/>
      <c r="MM676" s="43"/>
      <c r="MN676" s="43"/>
      <c r="MO676" s="43"/>
      <c r="MP676" s="43"/>
      <c r="MQ676" s="43"/>
      <c r="MR676" s="43"/>
      <c r="MS676" s="43"/>
      <c r="MT676" s="43"/>
      <c r="MU676" s="43"/>
      <c r="MV676" s="43"/>
      <c r="MW676" s="43"/>
      <c r="MX676" s="43"/>
      <c r="MY676" s="43"/>
      <c r="MZ676" s="43"/>
      <c r="NA676" s="43"/>
      <c r="NB676" s="43"/>
      <c r="NC676" s="43"/>
      <c r="ND676" s="43"/>
      <c r="NE676" s="43"/>
      <c r="NF676" s="43"/>
      <c r="NG676" s="43"/>
      <c r="NH676" s="43"/>
      <c r="NI676" s="43"/>
      <c r="NJ676" s="43"/>
      <c r="NK676" s="43"/>
      <c r="NL676" s="43"/>
      <c r="NM676" s="43"/>
      <c r="NN676" s="43"/>
      <c r="NO676" s="43"/>
      <c r="NP676" s="43"/>
      <c r="NQ676" s="43"/>
      <c r="NR676" s="43"/>
      <c r="NS676" s="43"/>
      <c r="NT676" s="43"/>
      <c r="NU676" s="43"/>
      <c r="NV676" s="43"/>
      <c r="NW676" s="43"/>
      <c r="NX676" s="43"/>
      <c r="NY676" s="43"/>
      <c r="NZ676" s="43"/>
      <c r="OA676" s="43"/>
      <c r="OB676" s="43"/>
      <c r="OC676" s="43"/>
      <c r="OD676" s="43"/>
      <c r="OE676" s="43"/>
      <c r="OF676" s="43"/>
      <c r="OG676" s="43"/>
      <c r="OH676" s="43"/>
      <c r="OI676" s="43"/>
      <c r="OJ676" s="43"/>
      <c r="OK676" s="43"/>
      <c r="OL676" s="43"/>
      <c r="OM676" s="43"/>
      <c r="ON676" s="43"/>
      <c r="OO676" s="43"/>
      <c r="OP676" s="43"/>
      <c r="OQ676" s="43"/>
      <c r="OR676" s="43"/>
      <c r="OS676" s="43"/>
      <c r="OT676" s="43"/>
      <c r="OU676" s="43"/>
      <c r="OV676" s="43"/>
      <c r="OW676" s="43"/>
      <c r="OX676" s="43"/>
      <c r="OY676" s="43"/>
      <c r="OZ676" s="43"/>
      <c r="PA676" s="43"/>
      <c r="PB676" s="43"/>
      <c r="PC676" s="43"/>
      <c r="PD676" s="43"/>
      <c r="PE676" s="43"/>
      <c r="PF676" s="43"/>
      <c r="PG676" s="43"/>
      <c r="PH676" s="43"/>
      <c r="PI676" s="43"/>
      <c r="PJ676" s="43"/>
      <c r="PK676" s="43"/>
      <c r="PL676" s="43"/>
      <c r="PM676" s="43"/>
      <c r="PN676" s="43"/>
      <c r="PO676" s="43"/>
      <c r="PP676" s="43"/>
      <c r="PQ676" s="43"/>
      <c r="PR676" s="43"/>
      <c r="PS676" s="43"/>
      <c r="PT676" s="43"/>
      <c r="PU676" s="43"/>
      <c r="PV676" s="43"/>
      <c r="PW676" s="43"/>
      <c r="PX676" s="43"/>
      <c r="PY676" s="43"/>
      <c r="PZ676" s="43"/>
      <c r="QA676" s="43"/>
      <c r="QB676" s="43"/>
      <c r="QC676" s="43"/>
      <c r="QD676" s="43"/>
      <c r="QE676" s="43"/>
      <c r="QF676" s="43"/>
      <c r="QG676" s="43"/>
      <c r="QH676" s="43"/>
      <c r="QI676" s="43"/>
      <c r="QJ676" s="43"/>
      <c r="QK676" s="43"/>
      <c r="QL676" s="43"/>
      <c r="QM676" s="43"/>
      <c r="QN676" s="43"/>
      <c r="QO676" s="43"/>
      <c r="QP676" s="43"/>
      <c r="QQ676" s="43"/>
      <c r="QR676" s="43"/>
      <c r="QS676" s="43"/>
      <c r="QT676" s="43"/>
      <c r="QU676" s="43"/>
      <c r="QV676" s="43"/>
      <c r="QW676" s="43"/>
      <c r="QX676" s="43"/>
      <c r="QY676" s="43"/>
      <c r="QZ676" s="43"/>
      <c r="RA676" s="43"/>
      <c r="RB676" s="43"/>
      <c r="RC676" s="43"/>
      <c r="RD676" s="43"/>
      <c r="RE676" s="43"/>
      <c r="RF676" s="43"/>
      <c r="RG676" s="43"/>
      <c r="RH676" s="43"/>
      <c r="RI676" s="43"/>
      <c r="RJ676" s="43"/>
      <c r="RK676" s="43"/>
      <c r="RL676" s="43"/>
      <c r="RM676" s="43"/>
      <c r="RN676" s="43"/>
      <c r="RO676" s="43"/>
      <c r="RP676" s="43"/>
      <c r="RQ676" s="43"/>
      <c r="RR676" s="43"/>
      <c r="RS676" s="43"/>
      <c r="RT676" s="43"/>
      <c r="RU676" s="43"/>
      <c r="RV676" s="43"/>
      <c r="RW676" s="43"/>
      <c r="RX676" s="43"/>
      <c r="RY676" s="43"/>
      <c r="RZ676" s="43"/>
      <c r="SA676" s="43"/>
      <c r="SB676" s="43"/>
      <c r="SC676" s="43"/>
      <c r="SD676" s="43"/>
      <c r="SE676" s="43"/>
      <c r="SF676" s="43"/>
      <c r="SG676" s="43"/>
      <c r="SH676" s="43"/>
      <c r="SI676" s="43"/>
      <c r="SJ676" s="43"/>
      <c r="SK676" s="43"/>
      <c r="SL676" s="43"/>
      <c r="SM676" s="43"/>
      <c r="SN676" s="43"/>
      <c r="SO676" s="43"/>
      <c r="SP676" s="43"/>
      <c r="SQ676" s="43"/>
      <c r="SR676" s="43"/>
      <c r="SS676" s="43"/>
      <c r="ST676" s="43"/>
      <c r="SU676" s="43"/>
      <c r="SV676" s="43"/>
      <c r="SW676" s="43"/>
      <c r="SX676" s="43"/>
      <c r="SY676" s="43"/>
      <c r="SZ676" s="43"/>
      <c r="TA676" s="43"/>
      <c r="TB676" s="43"/>
      <c r="TC676" s="43"/>
      <c r="TD676" s="43"/>
      <c r="TE676" s="43"/>
      <c r="TF676" s="43"/>
      <c r="TG676" s="43"/>
      <c r="TH676" s="43"/>
      <c r="TI676" s="43"/>
      <c r="TJ676" s="43"/>
      <c r="TK676" s="43"/>
      <c r="TL676" s="43"/>
      <c r="TM676" s="43"/>
      <c r="TN676" s="43"/>
      <c r="TO676" s="43"/>
      <c r="TP676" s="43"/>
      <c r="TQ676" s="43"/>
      <c r="TR676" s="43"/>
      <c r="TS676" s="43"/>
      <c r="TT676" s="43"/>
      <c r="TU676" s="43"/>
      <c r="TV676" s="43"/>
      <c r="TW676" s="43"/>
      <c r="TX676" s="43"/>
      <c r="TY676" s="43"/>
      <c r="TZ676" s="43"/>
      <c r="UA676" s="43"/>
      <c r="UB676" s="43"/>
      <c r="UC676" s="43"/>
      <c r="UD676" s="43"/>
      <c r="UE676" s="43"/>
      <c r="UF676" s="43"/>
      <c r="UG676" s="43"/>
      <c r="UH676" s="43"/>
      <c r="UI676" s="43"/>
      <c r="UJ676" s="43"/>
      <c r="UK676" s="43"/>
      <c r="UL676" s="43"/>
      <c r="UM676" s="43"/>
      <c r="UN676" s="43"/>
      <c r="UO676" s="43"/>
      <c r="UP676" s="43"/>
      <c r="UQ676" s="43"/>
      <c r="UR676" s="43"/>
      <c r="US676" s="43"/>
      <c r="UT676" s="43"/>
      <c r="UU676" s="43"/>
      <c r="UV676" s="43"/>
      <c r="UW676" s="43"/>
      <c r="UX676" s="43"/>
      <c r="UY676" s="43"/>
      <c r="UZ676" s="43"/>
      <c r="VA676" s="43"/>
      <c r="VB676" s="43"/>
      <c r="VC676" s="43"/>
      <c r="VD676" s="43"/>
      <c r="VE676" s="43"/>
      <c r="VF676" s="43"/>
      <c r="VG676" s="43"/>
      <c r="VH676" s="43"/>
      <c r="VI676" s="43"/>
      <c r="VJ676" s="43"/>
      <c r="VK676" s="43"/>
      <c r="VL676" s="43"/>
      <c r="VM676" s="43"/>
      <c r="VN676" s="43"/>
      <c r="VO676" s="43"/>
      <c r="VP676" s="43"/>
      <c r="VQ676" s="43"/>
      <c r="VR676" s="43"/>
      <c r="VS676" s="43"/>
      <c r="VT676" s="43"/>
      <c r="VU676" s="43"/>
      <c r="VV676" s="43"/>
      <c r="VW676" s="43"/>
      <c r="VX676" s="43"/>
      <c r="VY676" s="43"/>
      <c r="VZ676" s="43"/>
      <c r="WA676" s="43"/>
      <c r="WB676" s="43"/>
      <c r="WC676" s="43"/>
      <c r="WD676" s="43"/>
      <c r="WE676" s="43"/>
      <c r="WF676" s="43"/>
      <c r="WG676" s="43"/>
      <c r="WH676" s="43"/>
      <c r="WI676" s="43"/>
      <c r="WJ676" s="43"/>
      <c r="WK676" s="43"/>
      <c r="WL676" s="43"/>
      <c r="WM676" s="43"/>
      <c r="WN676" s="43"/>
      <c r="WO676" s="43"/>
      <c r="WP676" s="43"/>
      <c r="WQ676" s="43"/>
      <c r="WR676" s="43"/>
      <c r="WS676" s="43"/>
      <c r="WT676" s="43"/>
      <c r="WU676" s="43"/>
      <c r="WV676" s="43"/>
      <c r="WW676" s="43"/>
      <c r="WX676" s="43"/>
      <c r="WY676" s="43"/>
      <c r="WZ676" s="43"/>
      <c r="XA676" s="43"/>
      <c r="XB676" s="43"/>
      <c r="XC676" s="43"/>
      <c r="XD676" s="43"/>
      <c r="XE676" s="43"/>
      <c r="XF676" s="43"/>
      <c r="XG676" s="43"/>
      <c r="XH676" s="43"/>
      <c r="XI676" s="43"/>
      <c r="XJ676" s="43"/>
      <c r="XK676" s="43"/>
      <c r="XL676" s="43"/>
      <c r="XM676" s="43"/>
      <c r="XN676" s="43"/>
      <c r="XO676" s="43"/>
      <c r="XP676" s="43"/>
      <c r="XQ676" s="43"/>
      <c r="XR676" s="43"/>
      <c r="XS676" s="43"/>
      <c r="XT676" s="43"/>
      <c r="XU676" s="43"/>
      <c r="XV676" s="43"/>
      <c r="XW676" s="43"/>
      <c r="XX676" s="43"/>
      <c r="XY676" s="43"/>
      <c r="XZ676" s="43"/>
      <c r="YA676" s="43"/>
      <c r="YB676" s="43"/>
      <c r="YC676" s="43"/>
      <c r="YD676" s="43"/>
      <c r="YE676" s="43"/>
      <c r="YF676" s="43"/>
      <c r="YG676" s="43"/>
      <c r="YH676" s="43"/>
      <c r="YI676" s="43"/>
      <c r="YJ676" s="43"/>
      <c r="YK676" s="43"/>
      <c r="YL676" s="43"/>
      <c r="YM676" s="43"/>
      <c r="YN676" s="43"/>
      <c r="YO676" s="43"/>
      <c r="YP676" s="43"/>
      <c r="YQ676" s="43"/>
      <c r="YR676" s="43"/>
      <c r="YS676" s="43"/>
      <c r="YT676" s="43"/>
      <c r="YU676" s="43"/>
      <c r="YV676" s="43"/>
      <c r="YW676" s="43"/>
      <c r="YX676" s="43"/>
      <c r="YY676" s="43"/>
      <c r="YZ676" s="43"/>
      <c r="ZA676" s="43"/>
      <c r="ZB676" s="43"/>
      <c r="ZC676" s="43"/>
      <c r="ZD676" s="43"/>
      <c r="ZE676" s="43"/>
      <c r="ZF676" s="43"/>
      <c r="ZG676" s="43"/>
      <c r="ZH676" s="43"/>
      <c r="ZI676" s="43"/>
      <c r="ZJ676" s="43"/>
      <c r="ZK676" s="43"/>
      <c r="ZL676" s="43"/>
      <c r="ZM676" s="43"/>
      <c r="ZN676" s="43"/>
      <c r="ZO676" s="43"/>
      <c r="ZP676" s="43"/>
      <c r="ZQ676" s="43"/>
      <c r="ZR676" s="43"/>
      <c r="ZS676" s="43"/>
      <c r="ZT676" s="43"/>
      <c r="ZU676" s="43"/>
      <c r="ZV676" s="43"/>
      <c r="ZW676" s="43"/>
      <c r="ZX676" s="43"/>
      <c r="ZY676" s="43"/>
      <c r="ZZ676" s="43"/>
      <c r="AAA676" s="43"/>
      <c r="AAB676" s="43"/>
      <c r="AAC676" s="43"/>
      <c r="AAD676" s="43"/>
      <c r="AAE676" s="43"/>
      <c r="AAF676" s="43"/>
      <c r="AAG676" s="43"/>
      <c r="AAH676" s="43"/>
      <c r="AAI676" s="43"/>
      <c r="AAJ676" s="43"/>
      <c r="AAK676" s="43"/>
      <c r="AAL676" s="43"/>
      <c r="AAM676" s="43"/>
      <c r="AAN676" s="43"/>
      <c r="AAO676" s="43"/>
      <c r="AAP676" s="43"/>
      <c r="AAQ676" s="43"/>
      <c r="AAR676" s="43"/>
      <c r="AAS676" s="43"/>
      <c r="AAT676" s="43"/>
      <c r="AAU676" s="43"/>
      <c r="AAV676" s="43"/>
      <c r="AAW676" s="43"/>
      <c r="AAX676" s="43"/>
      <c r="AAY676" s="43"/>
      <c r="AAZ676" s="43"/>
      <c r="ABA676" s="43"/>
      <c r="ABB676" s="43"/>
      <c r="ABC676" s="43"/>
      <c r="ABD676" s="43"/>
      <c r="ABE676" s="43"/>
      <c r="ABF676" s="43"/>
      <c r="ABG676" s="43"/>
      <c r="ABH676" s="43"/>
      <c r="ABI676" s="43"/>
      <c r="ABJ676" s="43"/>
      <c r="ABK676" s="43"/>
      <c r="ABL676" s="43"/>
      <c r="ABM676" s="43"/>
      <c r="ABN676" s="43"/>
      <c r="ABO676" s="43"/>
      <c r="ABP676" s="43"/>
      <c r="ABQ676" s="43"/>
      <c r="ABR676" s="43"/>
      <c r="ABS676" s="43"/>
      <c r="ABT676" s="43"/>
      <c r="ABU676" s="43"/>
      <c r="ABV676" s="43"/>
      <c r="ABW676" s="43"/>
      <c r="ABX676" s="43"/>
      <c r="ABY676" s="43"/>
      <c r="ABZ676" s="43"/>
      <c r="ACA676" s="43"/>
      <c r="ACB676" s="43"/>
      <c r="ACC676" s="43"/>
      <c r="ACD676" s="43"/>
      <c r="ACE676" s="43"/>
      <c r="ACF676" s="43"/>
      <c r="ACG676" s="43"/>
      <c r="ACH676" s="43"/>
      <c r="ACI676" s="43"/>
      <c r="ACJ676" s="43"/>
      <c r="ACK676" s="43"/>
      <c r="ACL676" s="43"/>
      <c r="ACM676" s="43"/>
      <c r="ACN676" s="43"/>
      <c r="ACO676" s="43"/>
      <c r="ACP676" s="43"/>
      <c r="ACQ676" s="43"/>
      <c r="ACR676" s="43"/>
      <c r="ACS676" s="43"/>
      <c r="ACT676" s="43"/>
      <c r="ACU676" s="43"/>
      <c r="ACV676" s="43"/>
      <c r="ACW676" s="43"/>
      <c r="ACX676" s="43"/>
      <c r="ACY676" s="43"/>
      <c r="ACZ676" s="43"/>
      <c r="ADA676" s="43"/>
      <c r="ADB676" s="43"/>
      <c r="ADC676" s="43"/>
      <c r="ADD676" s="43"/>
      <c r="ADE676" s="43"/>
      <c r="ADF676" s="43"/>
      <c r="ADG676" s="43"/>
      <c r="ADH676" s="43"/>
      <c r="ADI676" s="43"/>
      <c r="ADJ676" s="43"/>
      <c r="ADK676" s="43"/>
      <c r="ADL676" s="43"/>
      <c r="ADM676" s="43"/>
      <c r="ADN676" s="43"/>
      <c r="ADO676" s="43"/>
      <c r="ADP676" s="43"/>
      <c r="ADQ676" s="43"/>
      <c r="ADR676" s="43"/>
      <c r="ADS676" s="43"/>
      <c r="ADT676" s="43"/>
      <c r="ADU676" s="43"/>
      <c r="ADV676" s="43"/>
      <c r="ADW676" s="43"/>
      <c r="ADX676" s="43"/>
      <c r="ADY676" s="43"/>
      <c r="ADZ676" s="43"/>
      <c r="AEA676" s="43"/>
      <c r="AEB676" s="43"/>
      <c r="AEC676" s="43"/>
      <c r="AED676" s="43"/>
      <c r="AEE676" s="43"/>
      <c r="AEF676" s="43"/>
      <c r="AEG676" s="43"/>
      <c r="AEH676" s="43"/>
      <c r="AEI676" s="43"/>
      <c r="AEJ676" s="43"/>
      <c r="AEK676" s="43"/>
      <c r="AEL676" s="43"/>
      <c r="AEM676" s="43"/>
      <c r="AEN676" s="43"/>
      <c r="AEO676" s="43"/>
      <c r="AEP676" s="43"/>
      <c r="AEQ676" s="43"/>
      <c r="AER676" s="43"/>
      <c r="AES676" s="43"/>
      <c r="AET676" s="43"/>
      <c r="AEU676" s="43"/>
      <c r="AEV676" s="43"/>
      <c r="AEW676" s="43"/>
      <c r="AEX676" s="43"/>
      <c r="AEY676" s="43"/>
      <c r="AEZ676" s="43"/>
      <c r="AFA676" s="43"/>
      <c r="AFB676" s="43"/>
      <c r="AFC676" s="43"/>
      <c r="AFD676" s="43"/>
      <c r="AFE676" s="43"/>
      <c r="AFF676" s="43"/>
      <c r="AFG676" s="43"/>
      <c r="AFH676" s="43"/>
      <c r="AFI676" s="43"/>
      <c r="AFJ676" s="43"/>
      <c r="AFK676" s="43"/>
      <c r="AFL676" s="43"/>
      <c r="AFM676" s="43"/>
      <c r="AFN676" s="43"/>
      <c r="AFO676" s="43"/>
      <c r="AFP676" s="43"/>
      <c r="AFQ676" s="43"/>
      <c r="AFR676" s="43"/>
      <c r="AFS676" s="43"/>
      <c r="AFT676" s="43"/>
      <c r="AFU676" s="43"/>
      <c r="AFV676" s="43"/>
      <c r="AFW676" s="43"/>
      <c r="AFX676" s="43"/>
      <c r="AFY676" s="43"/>
      <c r="AFZ676" s="43"/>
      <c r="AGA676" s="43"/>
      <c r="AGB676" s="43"/>
      <c r="AGC676" s="43"/>
      <c r="AGD676" s="43"/>
      <c r="AGE676" s="43"/>
      <c r="AGF676" s="43"/>
      <c r="AGG676" s="43"/>
      <c r="AGH676" s="43"/>
      <c r="AGI676" s="43"/>
      <c r="AGJ676" s="43"/>
      <c r="AGK676" s="43"/>
      <c r="AGL676" s="43"/>
      <c r="AGM676" s="43"/>
      <c r="AGN676" s="43"/>
      <c r="AGO676" s="43"/>
      <c r="AGP676" s="43"/>
      <c r="AGQ676" s="43"/>
      <c r="AGR676" s="43"/>
      <c r="AGS676" s="43"/>
      <c r="AGT676" s="43"/>
      <c r="AGU676" s="43"/>
      <c r="AGV676" s="43"/>
      <c r="AGW676" s="43"/>
      <c r="AGX676" s="43"/>
      <c r="AGY676" s="43"/>
      <c r="AGZ676" s="43"/>
      <c r="AHA676" s="43"/>
      <c r="AHB676" s="43"/>
      <c r="AHC676" s="43"/>
      <c r="AHD676" s="43"/>
      <c r="AHE676" s="43"/>
      <c r="AHF676" s="43"/>
      <c r="AHG676" s="43"/>
      <c r="AHH676" s="43"/>
      <c r="AHI676" s="43"/>
      <c r="AHJ676" s="43"/>
      <c r="AHK676" s="43"/>
      <c r="AHL676" s="43"/>
      <c r="AHM676" s="43"/>
      <c r="AHN676" s="43"/>
      <c r="AHO676" s="43"/>
      <c r="AHP676" s="43"/>
      <c r="AHQ676" s="43"/>
      <c r="AHR676" s="43"/>
      <c r="AHS676" s="43"/>
      <c r="AHT676" s="43"/>
      <c r="AHU676" s="43"/>
      <c r="AHV676" s="43"/>
      <c r="AHW676" s="43"/>
      <c r="AHX676" s="43"/>
      <c r="AHY676" s="43"/>
      <c r="AHZ676" s="43"/>
      <c r="AIA676" s="43"/>
      <c r="AIB676" s="43"/>
      <c r="AIC676" s="43"/>
      <c r="AID676" s="43"/>
      <c r="AIE676" s="43"/>
      <c r="AIF676" s="43"/>
      <c r="AIG676" s="43"/>
      <c r="AIH676" s="43"/>
      <c r="AII676" s="43"/>
      <c r="AIJ676" s="43"/>
      <c r="AIK676" s="43"/>
      <c r="AIL676" s="43"/>
      <c r="AIM676" s="43"/>
      <c r="AIN676" s="43"/>
      <c r="AIO676" s="43"/>
      <c r="AIP676" s="43"/>
      <c r="AIQ676" s="43"/>
      <c r="AIR676" s="43"/>
      <c r="AIS676" s="43"/>
      <c r="AIT676" s="43"/>
      <c r="AIU676" s="43"/>
      <c r="AIV676" s="43"/>
      <c r="AIW676" s="43"/>
      <c r="AIX676" s="43"/>
      <c r="AIY676" s="43"/>
      <c r="AIZ676" s="43"/>
      <c r="AJA676" s="43"/>
      <c r="AJB676" s="43"/>
      <c r="AJC676" s="43"/>
      <c r="AJD676" s="43"/>
      <c r="AJE676" s="43"/>
      <c r="AJF676" s="43"/>
      <c r="AJG676" s="43"/>
      <c r="AJH676" s="43"/>
      <c r="AJI676" s="43"/>
      <c r="AJJ676" s="43"/>
      <c r="AJK676" s="43"/>
      <c r="AJL676" s="43"/>
      <c r="AJM676" s="43"/>
      <c r="AJN676" s="43"/>
      <c r="AJO676" s="43"/>
      <c r="AJP676" s="43"/>
      <c r="AJQ676" s="43"/>
      <c r="AJR676" s="43"/>
      <c r="AJS676" s="43"/>
      <c r="AJT676" s="43"/>
      <c r="AJU676" s="43"/>
      <c r="AJV676" s="43"/>
      <c r="AJW676" s="43"/>
      <c r="AJX676" s="43"/>
      <c r="AJY676" s="43"/>
      <c r="AJZ676" s="43"/>
      <c r="AKA676" s="43"/>
      <c r="AKB676" s="43"/>
      <c r="AKC676" s="43"/>
      <c r="AKD676" s="43"/>
      <c r="AKE676" s="43"/>
      <c r="AKF676" s="43"/>
      <c r="AKG676" s="43"/>
      <c r="AKH676" s="43"/>
      <c r="AKI676" s="43"/>
      <c r="AKJ676" s="43"/>
      <c r="AKK676" s="43"/>
      <c r="AKL676" s="43"/>
      <c r="AKM676" s="43"/>
      <c r="AKN676" s="43"/>
      <c r="AKO676" s="43"/>
      <c r="AKP676" s="43"/>
      <c r="AKQ676" s="43"/>
      <c r="AKR676" s="43"/>
      <c r="AKS676" s="43"/>
      <c r="AKT676" s="43"/>
      <c r="AKU676" s="43"/>
      <c r="AKV676" s="43"/>
      <c r="AKW676" s="43"/>
      <c r="AKX676" s="43"/>
      <c r="AKY676" s="43"/>
      <c r="AKZ676" s="43"/>
      <c r="ALA676" s="43"/>
      <c r="ALB676" s="43"/>
      <c r="ALC676" s="43"/>
      <c r="ALD676" s="43"/>
      <c r="ALE676" s="43"/>
      <c r="ALF676" s="43"/>
      <c r="ALG676" s="43"/>
      <c r="ALH676" s="43"/>
      <c r="ALI676" s="43"/>
      <c r="ALJ676" s="43"/>
      <c r="ALK676" s="43"/>
      <c r="ALL676" s="43"/>
      <c r="ALM676" s="43"/>
      <c r="ALN676" s="43"/>
      <c r="ALO676" s="43"/>
      <c r="ALP676" s="43"/>
      <c r="ALQ676" s="43"/>
      <c r="ALR676" s="43"/>
      <c r="ALS676" s="43"/>
      <c r="ALT676" s="43"/>
      <c r="ALU676" s="43"/>
      <c r="ALV676" s="43"/>
      <c r="ALW676" s="43"/>
      <c r="ALX676" s="43"/>
      <c r="ALY676" s="43"/>
      <c r="ALZ676" s="43"/>
      <c r="AMA676" s="43"/>
      <c r="AMB676" s="43"/>
      <c r="AMC676" s="43"/>
      <c r="AMD676" s="43"/>
      <c r="AME676" s="43"/>
    </row>
    <row r="677" spans="1:1019" s="37" customFormat="1">
      <c r="A677" s="20" t="s">
        <v>818</v>
      </c>
      <c r="B677" s="21" t="s">
        <v>785</v>
      </c>
      <c r="C677" s="22" t="s">
        <v>462</v>
      </c>
      <c r="D677" s="43"/>
      <c r="E677" s="43" t="s">
        <v>1150</v>
      </c>
      <c r="F677" s="43" t="s">
        <v>1415</v>
      </c>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c r="BJ677" s="43"/>
      <c r="BK677" s="43"/>
      <c r="BL677" s="43"/>
      <c r="BM677" s="43"/>
      <c r="BN677" s="43"/>
      <c r="BO677" s="43"/>
      <c r="BP677" s="43"/>
      <c r="BQ677" s="43"/>
      <c r="BR677" s="43"/>
      <c r="BS677" s="43"/>
      <c r="BT677" s="43"/>
      <c r="BU677" s="43"/>
      <c r="BV677" s="43"/>
      <c r="BW677" s="43"/>
      <c r="BX677" s="43"/>
      <c r="BY677" s="43"/>
      <c r="BZ677" s="43"/>
      <c r="CA677" s="43"/>
      <c r="CB677" s="43"/>
      <c r="CC677" s="43"/>
      <c r="CD677" s="43"/>
      <c r="CE677" s="43"/>
      <c r="CF677" s="43"/>
      <c r="CG677" s="43"/>
      <c r="CH677" s="43"/>
      <c r="CI677" s="43"/>
      <c r="CJ677" s="43"/>
      <c r="CK677" s="43"/>
      <c r="CL677" s="43"/>
      <c r="CM677" s="43"/>
      <c r="CN677" s="43"/>
      <c r="CO677" s="43"/>
      <c r="CP677" s="43"/>
      <c r="CQ677" s="43"/>
      <c r="CR677" s="43"/>
      <c r="CS677" s="43"/>
      <c r="CT677" s="43"/>
      <c r="CU677" s="43"/>
      <c r="CV677" s="43"/>
      <c r="CW677" s="43"/>
      <c r="CX677" s="43"/>
      <c r="CY677" s="43"/>
      <c r="CZ677" s="43"/>
      <c r="DA677" s="43"/>
      <c r="DB677" s="43"/>
      <c r="DC677" s="43"/>
      <c r="DD677" s="43"/>
      <c r="DE677" s="43"/>
      <c r="DF677" s="43"/>
      <c r="DG677" s="43"/>
      <c r="DH677" s="43"/>
      <c r="DI677" s="43"/>
      <c r="DJ677" s="43"/>
      <c r="DK677" s="43"/>
      <c r="DL677" s="43"/>
      <c r="DM677" s="43"/>
      <c r="DN677" s="43"/>
      <c r="DO677" s="43"/>
      <c r="DP677" s="43"/>
      <c r="DQ677" s="43"/>
      <c r="DR677" s="43"/>
      <c r="DS677" s="43"/>
      <c r="DT677" s="43"/>
      <c r="DU677" s="43"/>
      <c r="DV677" s="43"/>
      <c r="DW677" s="43"/>
      <c r="DX677" s="43"/>
      <c r="DY677" s="43"/>
      <c r="DZ677" s="43"/>
      <c r="EA677" s="43"/>
      <c r="EB677" s="43"/>
      <c r="EC677" s="43"/>
      <c r="ED677" s="43"/>
      <c r="EE677" s="43"/>
      <c r="EF677" s="43"/>
      <c r="EG677" s="43"/>
      <c r="EH677" s="43"/>
      <c r="EI677" s="43"/>
      <c r="EJ677" s="43"/>
      <c r="EK677" s="43"/>
      <c r="EL677" s="43"/>
      <c r="EM677" s="43"/>
      <c r="EN677" s="43"/>
      <c r="EO677" s="43"/>
      <c r="EP677" s="43"/>
      <c r="EQ677" s="43"/>
      <c r="ER677" s="43"/>
      <c r="ES677" s="43"/>
      <c r="ET677" s="43"/>
      <c r="EU677" s="43"/>
      <c r="EV677" s="43"/>
      <c r="EW677" s="43"/>
      <c r="EX677" s="43"/>
      <c r="EY677" s="43"/>
      <c r="EZ677" s="43"/>
      <c r="FA677" s="43"/>
      <c r="FB677" s="43"/>
      <c r="FC677" s="43"/>
      <c r="FD677" s="43"/>
      <c r="FE677" s="43"/>
      <c r="FF677" s="43"/>
      <c r="FG677" s="43"/>
      <c r="FH677" s="43"/>
      <c r="FI677" s="43"/>
      <c r="FJ677" s="43"/>
      <c r="FK677" s="43"/>
      <c r="FL677" s="43"/>
      <c r="FM677" s="43"/>
      <c r="FN677" s="43"/>
      <c r="FO677" s="43"/>
      <c r="FP677" s="43"/>
      <c r="FQ677" s="43"/>
      <c r="FR677" s="43"/>
      <c r="FS677" s="43"/>
      <c r="FT677" s="43"/>
      <c r="FU677" s="43"/>
      <c r="FV677" s="43"/>
      <c r="FW677" s="43"/>
      <c r="FX677" s="43"/>
      <c r="FY677" s="43"/>
      <c r="FZ677" s="43"/>
      <c r="GA677" s="43"/>
      <c r="GB677" s="43"/>
      <c r="GC677" s="43"/>
      <c r="GD677" s="43"/>
      <c r="GE677" s="43"/>
      <c r="GF677" s="43"/>
      <c r="GG677" s="43"/>
      <c r="GH677" s="43"/>
      <c r="GI677" s="43"/>
      <c r="GJ677" s="43"/>
      <c r="GK677" s="43"/>
      <c r="GL677" s="43"/>
      <c r="GM677" s="43"/>
      <c r="GN677" s="43"/>
      <c r="GO677" s="43"/>
      <c r="GP677" s="43"/>
      <c r="GQ677" s="43"/>
      <c r="GR677" s="43"/>
      <c r="GS677" s="43"/>
      <c r="GT677" s="43"/>
      <c r="GU677" s="43"/>
      <c r="GV677" s="43"/>
      <c r="GW677" s="43"/>
      <c r="GX677" s="43"/>
      <c r="GY677" s="43"/>
      <c r="GZ677" s="43"/>
      <c r="HA677" s="43"/>
      <c r="HB677" s="43"/>
      <c r="HC677" s="43"/>
      <c r="HD677" s="43"/>
      <c r="HE677" s="43"/>
      <c r="HF677" s="43"/>
      <c r="HG677" s="43"/>
      <c r="HH677" s="43"/>
      <c r="HI677" s="43"/>
      <c r="HJ677" s="43"/>
      <c r="HK677" s="43"/>
      <c r="HL677" s="43"/>
      <c r="HM677" s="43"/>
      <c r="HN677" s="43"/>
      <c r="HO677" s="43"/>
      <c r="HP677" s="43"/>
      <c r="HQ677" s="43"/>
      <c r="HR677" s="43"/>
      <c r="HS677" s="43"/>
      <c r="HT677" s="43"/>
      <c r="HU677" s="43"/>
      <c r="HV677" s="43"/>
      <c r="HW677" s="43"/>
      <c r="HX677" s="43"/>
      <c r="HY677" s="43"/>
      <c r="HZ677" s="43"/>
      <c r="IA677" s="43"/>
      <c r="IB677" s="43"/>
      <c r="IC677" s="43"/>
      <c r="ID677" s="43"/>
      <c r="IE677" s="43"/>
      <c r="IF677" s="43"/>
      <c r="IG677" s="43"/>
      <c r="IH677" s="43"/>
      <c r="II677" s="43"/>
      <c r="IJ677" s="43"/>
      <c r="IK677" s="43"/>
      <c r="IL677" s="43"/>
      <c r="IM677" s="43"/>
      <c r="IN677" s="43"/>
      <c r="IO677" s="43"/>
      <c r="IP677" s="43"/>
      <c r="IQ677" s="43"/>
      <c r="IR677" s="43"/>
      <c r="IS677" s="43"/>
      <c r="IT677" s="43"/>
      <c r="IU677" s="43"/>
      <c r="IV677" s="43"/>
      <c r="IW677" s="43"/>
      <c r="IX677" s="43"/>
      <c r="IY677" s="43"/>
      <c r="IZ677" s="43"/>
      <c r="JA677" s="43"/>
      <c r="JB677" s="43"/>
      <c r="JC677" s="43"/>
      <c r="JD677" s="43"/>
      <c r="JE677" s="43"/>
      <c r="JF677" s="43"/>
      <c r="JG677" s="43"/>
      <c r="JH677" s="43"/>
      <c r="JI677" s="43"/>
      <c r="JJ677" s="43"/>
      <c r="JK677" s="43"/>
      <c r="JL677" s="43"/>
      <c r="JM677" s="43"/>
      <c r="JN677" s="43"/>
      <c r="JO677" s="43"/>
      <c r="JP677" s="43"/>
      <c r="JQ677" s="43"/>
      <c r="JR677" s="43"/>
      <c r="JS677" s="43"/>
      <c r="JT677" s="43"/>
      <c r="JU677" s="43"/>
      <c r="JV677" s="43"/>
      <c r="JW677" s="43"/>
      <c r="JX677" s="43"/>
      <c r="JY677" s="43"/>
      <c r="JZ677" s="43"/>
      <c r="KA677" s="43"/>
      <c r="KB677" s="43"/>
      <c r="KC677" s="43"/>
      <c r="KD677" s="43"/>
      <c r="KE677" s="43"/>
      <c r="KF677" s="43"/>
      <c r="KG677" s="43"/>
      <c r="KH677" s="43"/>
      <c r="KI677" s="43"/>
      <c r="KJ677" s="43"/>
      <c r="KK677" s="43"/>
      <c r="KL677" s="43"/>
      <c r="KM677" s="43"/>
      <c r="KN677" s="43"/>
      <c r="KO677" s="43"/>
      <c r="KP677" s="43"/>
      <c r="KQ677" s="43"/>
      <c r="KR677" s="43"/>
      <c r="KS677" s="43"/>
      <c r="KT677" s="43"/>
      <c r="KU677" s="43"/>
      <c r="KV677" s="43"/>
      <c r="KW677" s="43"/>
      <c r="KX677" s="43"/>
      <c r="KY677" s="43"/>
      <c r="KZ677" s="43"/>
      <c r="LA677" s="43"/>
      <c r="LB677" s="43"/>
      <c r="LC677" s="43"/>
      <c r="LD677" s="43"/>
      <c r="LE677" s="43"/>
      <c r="LF677" s="43"/>
      <c r="LG677" s="43"/>
      <c r="LH677" s="43"/>
      <c r="LI677" s="43"/>
      <c r="LJ677" s="43"/>
      <c r="LK677" s="43"/>
      <c r="LL677" s="43"/>
      <c r="LM677" s="43"/>
      <c r="LN677" s="43"/>
      <c r="LO677" s="43"/>
      <c r="LP677" s="43"/>
      <c r="LQ677" s="43"/>
      <c r="LR677" s="43"/>
      <c r="LS677" s="43"/>
      <c r="LT677" s="43"/>
      <c r="LU677" s="43"/>
      <c r="LV677" s="43"/>
      <c r="LW677" s="43"/>
      <c r="LX677" s="43"/>
      <c r="LY677" s="43"/>
      <c r="LZ677" s="43"/>
      <c r="MA677" s="43"/>
      <c r="MB677" s="43"/>
      <c r="MC677" s="43"/>
      <c r="MD677" s="43"/>
      <c r="ME677" s="43"/>
      <c r="MF677" s="43"/>
      <c r="MG677" s="43"/>
      <c r="MH677" s="43"/>
      <c r="MI677" s="43"/>
      <c r="MJ677" s="43"/>
      <c r="MK677" s="43"/>
      <c r="ML677" s="43"/>
      <c r="MM677" s="43"/>
      <c r="MN677" s="43"/>
      <c r="MO677" s="43"/>
      <c r="MP677" s="43"/>
      <c r="MQ677" s="43"/>
      <c r="MR677" s="43"/>
      <c r="MS677" s="43"/>
      <c r="MT677" s="43"/>
      <c r="MU677" s="43"/>
      <c r="MV677" s="43"/>
      <c r="MW677" s="43"/>
      <c r="MX677" s="43"/>
      <c r="MY677" s="43"/>
      <c r="MZ677" s="43"/>
      <c r="NA677" s="43"/>
      <c r="NB677" s="43"/>
      <c r="NC677" s="43"/>
      <c r="ND677" s="43"/>
      <c r="NE677" s="43"/>
      <c r="NF677" s="43"/>
      <c r="NG677" s="43"/>
      <c r="NH677" s="43"/>
      <c r="NI677" s="43"/>
      <c r="NJ677" s="43"/>
      <c r="NK677" s="43"/>
      <c r="NL677" s="43"/>
      <c r="NM677" s="43"/>
      <c r="NN677" s="43"/>
      <c r="NO677" s="43"/>
      <c r="NP677" s="43"/>
      <c r="NQ677" s="43"/>
      <c r="NR677" s="43"/>
      <c r="NS677" s="43"/>
      <c r="NT677" s="43"/>
      <c r="NU677" s="43"/>
      <c r="NV677" s="43"/>
      <c r="NW677" s="43"/>
      <c r="NX677" s="43"/>
      <c r="NY677" s="43"/>
      <c r="NZ677" s="43"/>
      <c r="OA677" s="43"/>
      <c r="OB677" s="43"/>
      <c r="OC677" s="43"/>
      <c r="OD677" s="43"/>
      <c r="OE677" s="43"/>
      <c r="OF677" s="43"/>
      <c r="OG677" s="43"/>
      <c r="OH677" s="43"/>
      <c r="OI677" s="43"/>
      <c r="OJ677" s="43"/>
      <c r="OK677" s="43"/>
      <c r="OL677" s="43"/>
      <c r="OM677" s="43"/>
      <c r="ON677" s="43"/>
      <c r="OO677" s="43"/>
      <c r="OP677" s="43"/>
      <c r="OQ677" s="43"/>
      <c r="OR677" s="43"/>
      <c r="OS677" s="43"/>
      <c r="OT677" s="43"/>
      <c r="OU677" s="43"/>
      <c r="OV677" s="43"/>
      <c r="OW677" s="43"/>
      <c r="OX677" s="43"/>
      <c r="OY677" s="43"/>
      <c r="OZ677" s="43"/>
      <c r="PA677" s="43"/>
      <c r="PB677" s="43"/>
      <c r="PC677" s="43"/>
      <c r="PD677" s="43"/>
      <c r="PE677" s="43"/>
      <c r="PF677" s="43"/>
      <c r="PG677" s="43"/>
      <c r="PH677" s="43"/>
      <c r="PI677" s="43"/>
      <c r="PJ677" s="43"/>
      <c r="PK677" s="43"/>
      <c r="PL677" s="43"/>
      <c r="PM677" s="43"/>
      <c r="PN677" s="43"/>
      <c r="PO677" s="43"/>
      <c r="PP677" s="43"/>
      <c r="PQ677" s="43"/>
      <c r="PR677" s="43"/>
      <c r="PS677" s="43"/>
      <c r="PT677" s="43"/>
      <c r="PU677" s="43"/>
      <c r="PV677" s="43"/>
      <c r="PW677" s="43"/>
      <c r="PX677" s="43"/>
      <c r="PY677" s="43"/>
      <c r="PZ677" s="43"/>
      <c r="QA677" s="43"/>
      <c r="QB677" s="43"/>
      <c r="QC677" s="43"/>
      <c r="QD677" s="43"/>
      <c r="QE677" s="43"/>
      <c r="QF677" s="43"/>
      <c r="QG677" s="43"/>
      <c r="QH677" s="43"/>
      <c r="QI677" s="43"/>
      <c r="QJ677" s="43"/>
      <c r="QK677" s="43"/>
      <c r="QL677" s="43"/>
      <c r="QM677" s="43"/>
      <c r="QN677" s="43"/>
      <c r="QO677" s="43"/>
      <c r="QP677" s="43"/>
      <c r="QQ677" s="43"/>
      <c r="QR677" s="43"/>
      <c r="QS677" s="43"/>
      <c r="QT677" s="43"/>
      <c r="QU677" s="43"/>
      <c r="QV677" s="43"/>
      <c r="QW677" s="43"/>
      <c r="QX677" s="43"/>
      <c r="QY677" s="43"/>
      <c r="QZ677" s="43"/>
      <c r="RA677" s="43"/>
      <c r="RB677" s="43"/>
      <c r="RC677" s="43"/>
      <c r="RD677" s="43"/>
      <c r="RE677" s="43"/>
      <c r="RF677" s="43"/>
      <c r="RG677" s="43"/>
      <c r="RH677" s="43"/>
      <c r="RI677" s="43"/>
      <c r="RJ677" s="43"/>
      <c r="RK677" s="43"/>
      <c r="RL677" s="43"/>
      <c r="RM677" s="43"/>
      <c r="RN677" s="43"/>
      <c r="RO677" s="43"/>
      <c r="RP677" s="43"/>
      <c r="RQ677" s="43"/>
      <c r="RR677" s="43"/>
      <c r="RS677" s="43"/>
      <c r="RT677" s="43"/>
      <c r="RU677" s="43"/>
      <c r="RV677" s="43"/>
      <c r="RW677" s="43"/>
      <c r="RX677" s="43"/>
      <c r="RY677" s="43"/>
      <c r="RZ677" s="43"/>
      <c r="SA677" s="43"/>
      <c r="SB677" s="43"/>
      <c r="SC677" s="43"/>
      <c r="SD677" s="43"/>
      <c r="SE677" s="43"/>
      <c r="SF677" s="43"/>
      <c r="SG677" s="43"/>
      <c r="SH677" s="43"/>
      <c r="SI677" s="43"/>
      <c r="SJ677" s="43"/>
      <c r="SK677" s="43"/>
      <c r="SL677" s="43"/>
      <c r="SM677" s="43"/>
      <c r="SN677" s="43"/>
      <c r="SO677" s="43"/>
      <c r="SP677" s="43"/>
      <c r="SQ677" s="43"/>
      <c r="SR677" s="43"/>
      <c r="SS677" s="43"/>
      <c r="ST677" s="43"/>
      <c r="SU677" s="43"/>
      <c r="SV677" s="43"/>
      <c r="SW677" s="43"/>
      <c r="SX677" s="43"/>
      <c r="SY677" s="43"/>
      <c r="SZ677" s="43"/>
      <c r="TA677" s="43"/>
      <c r="TB677" s="43"/>
      <c r="TC677" s="43"/>
      <c r="TD677" s="43"/>
      <c r="TE677" s="43"/>
      <c r="TF677" s="43"/>
      <c r="TG677" s="43"/>
      <c r="TH677" s="43"/>
      <c r="TI677" s="43"/>
      <c r="TJ677" s="43"/>
      <c r="TK677" s="43"/>
      <c r="TL677" s="43"/>
      <c r="TM677" s="43"/>
      <c r="TN677" s="43"/>
      <c r="TO677" s="43"/>
      <c r="TP677" s="43"/>
      <c r="TQ677" s="43"/>
      <c r="TR677" s="43"/>
      <c r="TS677" s="43"/>
      <c r="TT677" s="43"/>
      <c r="TU677" s="43"/>
      <c r="TV677" s="43"/>
      <c r="TW677" s="43"/>
      <c r="TX677" s="43"/>
      <c r="TY677" s="43"/>
      <c r="TZ677" s="43"/>
      <c r="UA677" s="43"/>
      <c r="UB677" s="43"/>
      <c r="UC677" s="43"/>
      <c r="UD677" s="43"/>
      <c r="UE677" s="43"/>
      <c r="UF677" s="43"/>
      <c r="UG677" s="43"/>
      <c r="UH677" s="43"/>
      <c r="UI677" s="43"/>
      <c r="UJ677" s="43"/>
      <c r="UK677" s="43"/>
      <c r="UL677" s="43"/>
      <c r="UM677" s="43"/>
      <c r="UN677" s="43"/>
      <c r="UO677" s="43"/>
      <c r="UP677" s="43"/>
      <c r="UQ677" s="43"/>
      <c r="UR677" s="43"/>
      <c r="US677" s="43"/>
      <c r="UT677" s="43"/>
      <c r="UU677" s="43"/>
      <c r="UV677" s="43"/>
      <c r="UW677" s="43"/>
      <c r="UX677" s="43"/>
      <c r="UY677" s="43"/>
      <c r="UZ677" s="43"/>
      <c r="VA677" s="43"/>
      <c r="VB677" s="43"/>
      <c r="VC677" s="43"/>
      <c r="VD677" s="43"/>
      <c r="VE677" s="43"/>
      <c r="VF677" s="43"/>
      <c r="VG677" s="43"/>
      <c r="VH677" s="43"/>
      <c r="VI677" s="43"/>
      <c r="VJ677" s="43"/>
      <c r="VK677" s="43"/>
      <c r="VL677" s="43"/>
      <c r="VM677" s="43"/>
      <c r="VN677" s="43"/>
      <c r="VO677" s="43"/>
      <c r="VP677" s="43"/>
      <c r="VQ677" s="43"/>
      <c r="VR677" s="43"/>
      <c r="VS677" s="43"/>
      <c r="VT677" s="43"/>
      <c r="VU677" s="43"/>
      <c r="VV677" s="43"/>
      <c r="VW677" s="43"/>
      <c r="VX677" s="43"/>
      <c r="VY677" s="43"/>
      <c r="VZ677" s="43"/>
      <c r="WA677" s="43"/>
      <c r="WB677" s="43"/>
      <c r="WC677" s="43"/>
      <c r="WD677" s="43"/>
      <c r="WE677" s="43"/>
      <c r="WF677" s="43"/>
      <c r="WG677" s="43"/>
      <c r="WH677" s="43"/>
      <c r="WI677" s="43"/>
      <c r="WJ677" s="43"/>
      <c r="WK677" s="43"/>
      <c r="WL677" s="43"/>
      <c r="WM677" s="43"/>
      <c r="WN677" s="43"/>
      <c r="WO677" s="43"/>
      <c r="WP677" s="43"/>
      <c r="WQ677" s="43"/>
      <c r="WR677" s="43"/>
      <c r="WS677" s="43"/>
      <c r="WT677" s="43"/>
      <c r="WU677" s="43"/>
      <c r="WV677" s="43"/>
      <c r="WW677" s="43"/>
      <c r="WX677" s="43"/>
      <c r="WY677" s="43"/>
      <c r="WZ677" s="43"/>
      <c r="XA677" s="43"/>
      <c r="XB677" s="43"/>
      <c r="XC677" s="43"/>
      <c r="XD677" s="43"/>
      <c r="XE677" s="43"/>
      <c r="XF677" s="43"/>
      <c r="XG677" s="43"/>
      <c r="XH677" s="43"/>
      <c r="XI677" s="43"/>
      <c r="XJ677" s="43"/>
      <c r="XK677" s="43"/>
      <c r="XL677" s="43"/>
      <c r="XM677" s="43"/>
      <c r="XN677" s="43"/>
      <c r="XO677" s="43"/>
      <c r="XP677" s="43"/>
      <c r="XQ677" s="43"/>
      <c r="XR677" s="43"/>
      <c r="XS677" s="43"/>
      <c r="XT677" s="43"/>
      <c r="XU677" s="43"/>
      <c r="XV677" s="43"/>
      <c r="XW677" s="43"/>
      <c r="XX677" s="43"/>
      <c r="XY677" s="43"/>
      <c r="XZ677" s="43"/>
      <c r="YA677" s="43"/>
      <c r="YB677" s="43"/>
      <c r="YC677" s="43"/>
      <c r="YD677" s="43"/>
      <c r="YE677" s="43"/>
      <c r="YF677" s="43"/>
      <c r="YG677" s="43"/>
      <c r="YH677" s="43"/>
      <c r="YI677" s="43"/>
      <c r="YJ677" s="43"/>
      <c r="YK677" s="43"/>
      <c r="YL677" s="43"/>
      <c r="YM677" s="43"/>
      <c r="YN677" s="43"/>
      <c r="YO677" s="43"/>
      <c r="YP677" s="43"/>
      <c r="YQ677" s="43"/>
      <c r="YR677" s="43"/>
      <c r="YS677" s="43"/>
      <c r="YT677" s="43"/>
      <c r="YU677" s="43"/>
      <c r="YV677" s="43"/>
      <c r="YW677" s="43"/>
      <c r="YX677" s="43"/>
      <c r="YY677" s="43"/>
      <c r="YZ677" s="43"/>
      <c r="ZA677" s="43"/>
      <c r="ZB677" s="43"/>
      <c r="ZC677" s="43"/>
      <c r="ZD677" s="43"/>
      <c r="ZE677" s="43"/>
      <c r="ZF677" s="43"/>
      <c r="ZG677" s="43"/>
      <c r="ZH677" s="43"/>
      <c r="ZI677" s="43"/>
      <c r="ZJ677" s="43"/>
      <c r="ZK677" s="43"/>
      <c r="ZL677" s="43"/>
      <c r="ZM677" s="43"/>
      <c r="ZN677" s="43"/>
      <c r="ZO677" s="43"/>
      <c r="ZP677" s="43"/>
      <c r="ZQ677" s="43"/>
      <c r="ZR677" s="43"/>
      <c r="ZS677" s="43"/>
      <c r="ZT677" s="43"/>
      <c r="ZU677" s="43"/>
      <c r="ZV677" s="43"/>
      <c r="ZW677" s="43"/>
      <c r="ZX677" s="43"/>
      <c r="ZY677" s="43"/>
      <c r="ZZ677" s="43"/>
      <c r="AAA677" s="43"/>
      <c r="AAB677" s="43"/>
      <c r="AAC677" s="43"/>
      <c r="AAD677" s="43"/>
      <c r="AAE677" s="43"/>
      <c r="AAF677" s="43"/>
      <c r="AAG677" s="43"/>
      <c r="AAH677" s="43"/>
      <c r="AAI677" s="43"/>
      <c r="AAJ677" s="43"/>
      <c r="AAK677" s="43"/>
      <c r="AAL677" s="43"/>
      <c r="AAM677" s="43"/>
      <c r="AAN677" s="43"/>
      <c r="AAO677" s="43"/>
      <c r="AAP677" s="43"/>
      <c r="AAQ677" s="43"/>
      <c r="AAR677" s="43"/>
      <c r="AAS677" s="43"/>
      <c r="AAT677" s="43"/>
      <c r="AAU677" s="43"/>
      <c r="AAV677" s="43"/>
      <c r="AAW677" s="43"/>
      <c r="AAX677" s="43"/>
      <c r="AAY677" s="43"/>
      <c r="AAZ677" s="43"/>
      <c r="ABA677" s="43"/>
      <c r="ABB677" s="43"/>
      <c r="ABC677" s="43"/>
      <c r="ABD677" s="43"/>
      <c r="ABE677" s="43"/>
      <c r="ABF677" s="43"/>
      <c r="ABG677" s="43"/>
      <c r="ABH677" s="43"/>
      <c r="ABI677" s="43"/>
      <c r="ABJ677" s="43"/>
      <c r="ABK677" s="43"/>
      <c r="ABL677" s="43"/>
      <c r="ABM677" s="43"/>
      <c r="ABN677" s="43"/>
      <c r="ABO677" s="43"/>
      <c r="ABP677" s="43"/>
      <c r="ABQ677" s="43"/>
      <c r="ABR677" s="43"/>
      <c r="ABS677" s="43"/>
      <c r="ABT677" s="43"/>
      <c r="ABU677" s="43"/>
      <c r="ABV677" s="43"/>
      <c r="ABW677" s="43"/>
      <c r="ABX677" s="43"/>
      <c r="ABY677" s="43"/>
      <c r="ABZ677" s="43"/>
      <c r="ACA677" s="43"/>
      <c r="ACB677" s="43"/>
      <c r="ACC677" s="43"/>
      <c r="ACD677" s="43"/>
      <c r="ACE677" s="43"/>
      <c r="ACF677" s="43"/>
      <c r="ACG677" s="43"/>
      <c r="ACH677" s="43"/>
      <c r="ACI677" s="43"/>
      <c r="ACJ677" s="43"/>
      <c r="ACK677" s="43"/>
      <c r="ACL677" s="43"/>
      <c r="ACM677" s="43"/>
      <c r="ACN677" s="43"/>
      <c r="ACO677" s="43"/>
      <c r="ACP677" s="43"/>
      <c r="ACQ677" s="43"/>
      <c r="ACR677" s="43"/>
      <c r="ACS677" s="43"/>
      <c r="ACT677" s="43"/>
      <c r="ACU677" s="43"/>
      <c r="ACV677" s="43"/>
      <c r="ACW677" s="43"/>
      <c r="ACX677" s="43"/>
      <c r="ACY677" s="43"/>
      <c r="ACZ677" s="43"/>
      <c r="ADA677" s="43"/>
      <c r="ADB677" s="43"/>
      <c r="ADC677" s="43"/>
      <c r="ADD677" s="43"/>
      <c r="ADE677" s="43"/>
      <c r="ADF677" s="43"/>
      <c r="ADG677" s="43"/>
      <c r="ADH677" s="43"/>
      <c r="ADI677" s="43"/>
      <c r="ADJ677" s="43"/>
      <c r="ADK677" s="43"/>
      <c r="ADL677" s="43"/>
      <c r="ADM677" s="43"/>
      <c r="ADN677" s="43"/>
      <c r="ADO677" s="43"/>
      <c r="ADP677" s="43"/>
      <c r="ADQ677" s="43"/>
      <c r="ADR677" s="43"/>
      <c r="ADS677" s="43"/>
      <c r="ADT677" s="43"/>
      <c r="ADU677" s="43"/>
      <c r="ADV677" s="43"/>
      <c r="ADW677" s="43"/>
      <c r="ADX677" s="43"/>
      <c r="ADY677" s="43"/>
      <c r="ADZ677" s="43"/>
      <c r="AEA677" s="43"/>
      <c r="AEB677" s="43"/>
      <c r="AEC677" s="43"/>
      <c r="AED677" s="43"/>
      <c r="AEE677" s="43"/>
      <c r="AEF677" s="43"/>
      <c r="AEG677" s="43"/>
      <c r="AEH677" s="43"/>
      <c r="AEI677" s="43"/>
      <c r="AEJ677" s="43"/>
      <c r="AEK677" s="43"/>
      <c r="AEL677" s="43"/>
      <c r="AEM677" s="43"/>
      <c r="AEN677" s="43"/>
      <c r="AEO677" s="43"/>
      <c r="AEP677" s="43"/>
      <c r="AEQ677" s="43"/>
      <c r="AER677" s="43"/>
      <c r="AES677" s="43"/>
      <c r="AET677" s="43"/>
      <c r="AEU677" s="43"/>
      <c r="AEV677" s="43"/>
      <c r="AEW677" s="43"/>
      <c r="AEX677" s="43"/>
      <c r="AEY677" s="43"/>
      <c r="AEZ677" s="43"/>
      <c r="AFA677" s="43"/>
      <c r="AFB677" s="43"/>
      <c r="AFC677" s="43"/>
      <c r="AFD677" s="43"/>
      <c r="AFE677" s="43"/>
      <c r="AFF677" s="43"/>
      <c r="AFG677" s="43"/>
      <c r="AFH677" s="43"/>
      <c r="AFI677" s="43"/>
      <c r="AFJ677" s="43"/>
      <c r="AFK677" s="43"/>
      <c r="AFL677" s="43"/>
      <c r="AFM677" s="43"/>
      <c r="AFN677" s="43"/>
      <c r="AFO677" s="43"/>
      <c r="AFP677" s="43"/>
      <c r="AFQ677" s="43"/>
      <c r="AFR677" s="43"/>
      <c r="AFS677" s="43"/>
      <c r="AFT677" s="43"/>
      <c r="AFU677" s="43"/>
      <c r="AFV677" s="43"/>
      <c r="AFW677" s="43"/>
      <c r="AFX677" s="43"/>
      <c r="AFY677" s="43"/>
      <c r="AFZ677" s="43"/>
      <c r="AGA677" s="43"/>
      <c r="AGB677" s="43"/>
      <c r="AGC677" s="43"/>
      <c r="AGD677" s="43"/>
      <c r="AGE677" s="43"/>
      <c r="AGF677" s="43"/>
      <c r="AGG677" s="43"/>
      <c r="AGH677" s="43"/>
      <c r="AGI677" s="43"/>
      <c r="AGJ677" s="43"/>
      <c r="AGK677" s="43"/>
      <c r="AGL677" s="43"/>
      <c r="AGM677" s="43"/>
      <c r="AGN677" s="43"/>
      <c r="AGO677" s="43"/>
      <c r="AGP677" s="43"/>
      <c r="AGQ677" s="43"/>
      <c r="AGR677" s="43"/>
      <c r="AGS677" s="43"/>
      <c r="AGT677" s="43"/>
      <c r="AGU677" s="43"/>
      <c r="AGV677" s="43"/>
      <c r="AGW677" s="43"/>
      <c r="AGX677" s="43"/>
      <c r="AGY677" s="43"/>
      <c r="AGZ677" s="43"/>
      <c r="AHA677" s="43"/>
      <c r="AHB677" s="43"/>
      <c r="AHC677" s="43"/>
      <c r="AHD677" s="43"/>
      <c r="AHE677" s="43"/>
      <c r="AHF677" s="43"/>
      <c r="AHG677" s="43"/>
      <c r="AHH677" s="43"/>
      <c r="AHI677" s="43"/>
      <c r="AHJ677" s="43"/>
      <c r="AHK677" s="43"/>
      <c r="AHL677" s="43"/>
      <c r="AHM677" s="43"/>
      <c r="AHN677" s="43"/>
      <c r="AHO677" s="43"/>
      <c r="AHP677" s="43"/>
      <c r="AHQ677" s="43"/>
      <c r="AHR677" s="43"/>
      <c r="AHS677" s="43"/>
      <c r="AHT677" s="43"/>
      <c r="AHU677" s="43"/>
      <c r="AHV677" s="43"/>
      <c r="AHW677" s="43"/>
      <c r="AHX677" s="43"/>
      <c r="AHY677" s="43"/>
      <c r="AHZ677" s="43"/>
      <c r="AIA677" s="43"/>
      <c r="AIB677" s="43"/>
      <c r="AIC677" s="43"/>
      <c r="AID677" s="43"/>
      <c r="AIE677" s="43"/>
      <c r="AIF677" s="43"/>
      <c r="AIG677" s="43"/>
      <c r="AIH677" s="43"/>
      <c r="AII677" s="43"/>
      <c r="AIJ677" s="43"/>
      <c r="AIK677" s="43"/>
      <c r="AIL677" s="43"/>
      <c r="AIM677" s="43"/>
      <c r="AIN677" s="43"/>
      <c r="AIO677" s="43"/>
      <c r="AIP677" s="43"/>
      <c r="AIQ677" s="43"/>
      <c r="AIR677" s="43"/>
      <c r="AIS677" s="43"/>
      <c r="AIT677" s="43"/>
      <c r="AIU677" s="43"/>
      <c r="AIV677" s="43"/>
      <c r="AIW677" s="43"/>
      <c r="AIX677" s="43"/>
      <c r="AIY677" s="43"/>
      <c r="AIZ677" s="43"/>
      <c r="AJA677" s="43"/>
      <c r="AJB677" s="43"/>
      <c r="AJC677" s="43"/>
      <c r="AJD677" s="43"/>
      <c r="AJE677" s="43"/>
      <c r="AJF677" s="43"/>
      <c r="AJG677" s="43"/>
      <c r="AJH677" s="43"/>
      <c r="AJI677" s="43"/>
      <c r="AJJ677" s="43"/>
      <c r="AJK677" s="43"/>
      <c r="AJL677" s="43"/>
      <c r="AJM677" s="43"/>
      <c r="AJN677" s="43"/>
      <c r="AJO677" s="43"/>
      <c r="AJP677" s="43"/>
      <c r="AJQ677" s="43"/>
      <c r="AJR677" s="43"/>
      <c r="AJS677" s="43"/>
      <c r="AJT677" s="43"/>
      <c r="AJU677" s="43"/>
      <c r="AJV677" s="43"/>
      <c r="AJW677" s="43"/>
      <c r="AJX677" s="43"/>
      <c r="AJY677" s="43"/>
      <c r="AJZ677" s="43"/>
      <c r="AKA677" s="43"/>
      <c r="AKB677" s="43"/>
      <c r="AKC677" s="43"/>
      <c r="AKD677" s="43"/>
      <c r="AKE677" s="43"/>
      <c r="AKF677" s="43"/>
      <c r="AKG677" s="43"/>
      <c r="AKH677" s="43"/>
      <c r="AKI677" s="43"/>
      <c r="AKJ677" s="43"/>
      <c r="AKK677" s="43"/>
      <c r="AKL677" s="43"/>
      <c r="AKM677" s="43"/>
      <c r="AKN677" s="43"/>
      <c r="AKO677" s="43"/>
      <c r="AKP677" s="43"/>
      <c r="AKQ677" s="43"/>
      <c r="AKR677" s="43"/>
      <c r="AKS677" s="43"/>
      <c r="AKT677" s="43"/>
      <c r="AKU677" s="43"/>
      <c r="AKV677" s="43"/>
      <c r="AKW677" s="43"/>
      <c r="AKX677" s="43"/>
      <c r="AKY677" s="43"/>
      <c r="AKZ677" s="43"/>
      <c r="ALA677" s="43"/>
      <c r="ALB677" s="43"/>
      <c r="ALC677" s="43"/>
      <c r="ALD677" s="43"/>
      <c r="ALE677" s="43"/>
      <c r="ALF677" s="43"/>
      <c r="ALG677" s="43"/>
      <c r="ALH677" s="43"/>
      <c r="ALI677" s="43"/>
      <c r="ALJ677" s="43"/>
      <c r="ALK677" s="43"/>
      <c r="ALL677" s="43"/>
      <c r="ALM677" s="43"/>
      <c r="ALN677" s="43"/>
      <c r="ALO677" s="43"/>
      <c r="ALP677" s="43"/>
      <c r="ALQ677" s="43"/>
      <c r="ALR677" s="43"/>
      <c r="ALS677" s="43"/>
      <c r="ALT677" s="43"/>
      <c r="ALU677" s="43"/>
      <c r="ALV677" s="43"/>
      <c r="ALW677" s="43"/>
      <c r="ALX677" s="43"/>
      <c r="ALY677" s="43"/>
      <c r="ALZ677" s="43"/>
      <c r="AMA677" s="43"/>
      <c r="AMB677" s="43"/>
      <c r="AMC677" s="43"/>
      <c r="AMD677" s="43"/>
      <c r="AME677" s="43"/>
    </row>
    <row r="678" spans="1:1019" s="37" customFormat="1">
      <c r="A678" s="20" t="s">
        <v>819</v>
      </c>
      <c r="B678" s="21" t="s">
        <v>785</v>
      </c>
      <c r="C678" s="22" t="s">
        <v>462</v>
      </c>
      <c r="D678" s="43"/>
      <c r="E678" s="43" t="s">
        <v>1150</v>
      </c>
      <c r="F678" s="43" t="s">
        <v>1416</v>
      </c>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s="43"/>
      <c r="BM678" s="43"/>
      <c r="BN678" s="43"/>
      <c r="BO678" s="43"/>
      <c r="BP678" s="43"/>
      <c r="BQ678" s="43"/>
      <c r="BR678" s="43"/>
      <c r="BS678" s="43"/>
      <c r="BT678" s="43"/>
      <c r="BU678" s="43"/>
      <c r="BV678" s="43"/>
      <c r="BW678" s="43"/>
      <c r="BX678" s="43"/>
      <c r="BY678" s="43"/>
      <c r="BZ678" s="43"/>
      <c r="CA678" s="43"/>
      <c r="CB678" s="43"/>
      <c r="CC678" s="43"/>
      <c r="CD678" s="43"/>
      <c r="CE678" s="43"/>
      <c r="CF678" s="43"/>
      <c r="CG678" s="43"/>
      <c r="CH678" s="43"/>
      <c r="CI678" s="43"/>
      <c r="CJ678" s="43"/>
      <c r="CK678" s="43"/>
      <c r="CL678" s="43"/>
      <c r="CM678" s="43"/>
      <c r="CN678" s="43"/>
      <c r="CO678" s="43"/>
      <c r="CP678" s="43"/>
      <c r="CQ678" s="43"/>
      <c r="CR678" s="43"/>
      <c r="CS678" s="43"/>
      <c r="CT678" s="43"/>
      <c r="CU678" s="43"/>
      <c r="CV678" s="43"/>
      <c r="CW678" s="43"/>
      <c r="CX678" s="43"/>
      <c r="CY678" s="43"/>
      <c r="CZ678" s="43"/>
      <c r="DA678" s="43"/>
      <c r="DB678" s="43"/>
      <c r="DC678" s="43"/>
      <c r="DD678" s="43"/>
      <c r="DE678" s="43"/>
      <c r="DF678" s="43"/>
      <c r="DG678" s="43"/>
      <c r="DH678" s="43"/>
      <c r="DI678" s="43"/>
      <c r="DJ678" s="43"/>
      <c r="DK678" s="43"/>
      <c r="DL678" s="43"/>
      <c r="DM678" s="43"/>
      <c r="DN678" s="43"/>
      <c r="DO678" s="43"/>
      <c r="DP678" s="43"/>
      <c r="DQ678" s="43"/>
      <c r="DR678" s="43"/>
      <c r="DS678" s="43"/>
      <c r="DT678" s="43"/>
      <c r="DU678" s="43"/>
      <c r="DV678" s="43"/>
      <c r="DW678" s="43"/>
      <c r="DX678" s="43"/>
      <c r="DY678" s="43"/>
      <c r="DZ678" s="43"/>
      <c r="EA678" s="43"/>
      <c r="EB678" s="43"/>
      <c r="EC678" s="43"/>
      <c r="ED678" s="43"/>
      <c r="EE678" s="43"/>
      <c r="EF678" s="43"/>
      <c r="EG678" s="43"/>
      <c r="EH678" s="43"/>
      <c r="EI678" s="43"/>
      <c r="EJ678" s="43"/>
      <c r="EK678" s="43"/>
      <c r="EL678" s="43"/>
      <c r="EM678" s="43"/>
      <c r="EN678" s="43"/>
      <c r="EO678" s="43"/>
      <c r="EP678" s="43"/>
      <c r="EQ678" s="43"/>
      <c r="ER678" s="43"/>
      <c r="ES678" s="43"/>
      <c r="ET678" s="43"/>
      <c r="EU678" s="43"/>
      <c r="EV678" s="43"/>
      <c r="EW678" s="43"/>
      <c r="EX678" s="43"/>
      <c r="EY678" s="43"/>
      <c r="EZ678" s="43"/>
      <c r="FA678" s="43"/>
      <c r="FB678" s="43"/>
      <c r="FC678" s="43"/>
      <c r="FD678" s="43"/>
      <c r="FE678" s="43"/>
      <c r="FF678" s="43"/>
      <c r="FG678" s="43"/>
      <c r="FH678" s="43"/>
      <c r="FI678" s="43"/>
      <c r="FJ678" s="43"/>
      <c r="FK678" s="43"/>
      <c r="FL678" s="43"/>
      <c r="FM678" s="43"/>
      <c r="FN678" s="43"/>
      <c r="FO678" s="43"/>
      <c r="FP678" s="43"/>
      <c r="FQ678" s="43"/>
      <c r="FR678" s="43"/>
      <c r="FS678" s="43"/>
      <c r="FT678" s="43"/>
      <c r="FU678" s="43"/>
      <c r="FV678" s="43"/>
      <c r="FW678" s="43"/>
      <c r="FX678" s="43"/>
      <c r="FY678" s="43"/>
      <c r="FZ678" s="43"/>
      <c r="GA678" s="43"/>
      <c r="GB678" s="43"/>
      <c r="GC678" s="43"/>
      <c r="GD678" s="43"/>
      <c r="GE678" s="43"/>
      <c r="GF678" s="43"/>
      <c r="GG678" s="43"/>
      <c r="GH678" s="43"/>
      <c r="GI678" s="43"/>
      <c r="GJ678" s="43"/>
      <c r="GK678" s="43"/>
      <c r="GL678" s="43"/>
      <c r="GM678" s="43"/>
      <c r="GN678" s="43"/>
      <c r="GO678" s="43"/>
      <c r="GP678" s="43"/>
      <c r="GQ678" s="43"/>
      <c r="GR678" s="43"/>
      <c r="GS678" s="43"/>
      <c r="GT678" s="43"/>
      <c r="GU678" s="43"/>
      <c r="GV678" s="43"/>
      <c r="GW678" s="43"/>
      <c r="GX678" s="43"/>
      <c r="GY678" s="43"/>
      <c r="GZ678" s="43"/>
      <c r="HA678" s="43"/>
      <c r="HB678" s="43"/>
      <c r="HC678" s="43"/>
      <c r="HD678" s="43"/>
      <c r="HE678" s="43"/>
      <c r="HF678" s="43"/>
      <c r="HG678" s="43"/>
      <c r="HH678" s="43"/>
      <c r="HI678" s="43"/>
      <c r="HJ678" s="43"/>
      <c r="HK678" s="43"/>
      <c r="HL678" s="43"/>
      <c r="HM678" s="43"/>
      <c r="HN678" s="43"/>
      <c r="HO678" s="43"/>
      <c r="HP678" s="43"/>
      <c r="HQ678" s="43"/>
      <c r="HR678" s="43"/>
      <c r="HS678" s="43"/>
      <c r="HT678" s="43"/>
      <c r="HU678" s="43"/>
      <c r="HV678" s="43"/>
      <c r="HW678" s="43"/>
      <c r="HX678" s="43"/>
      <c r="HY678" s="43"/>
      <c r="HZ678" s="43"/>
      <c r="IA678" s="43"/>
      <c r="IB678" s="43"/>
      <c r="IC678" s="43"/>
      <c r="ID678" s="43"/>
      <c r="IE678" s="43"/>
      <c r="IF678" s="43"/>
      <c r="IG678" s="43"/>
      <c r="IH678" s="43"/>
      <c r="II678" s="43"/>
      <c r="IJ678" s="43"/>
      <c r="IK678" s="43"/>
      <c r="IL678" s="43"/>
      <c r="IM678" s="43"/>
      <c r="IN678" s="43"/>
      <c r="IO678" s="43"/>
      <c r="IP678" s="43"/>
      <c r="IQ678" s="43"/>
      <c r="IR678" s="43"/>
      <c r="IS678" s="43"/>
      <c r="IT678" s="43"/>
      <c r="IU678" s="43"/>
      <c r="IV678" s="43"/>
      <c r="IW678" s="43"/>
      <c r="IX678" s="43"/>
      <c r="IY678" s="43"/>
      <c r="IZ678" s="43"/>
      <c r="JA678" s="43"/>
      <c r="JB678" s="43"/>
      <c r="JC678" s="43"/>
      <c r="JD678" s="43"/>
      <c r="JE678" s="43"/>
      <c r="JF678" s="43"/>
      <c r="JG678" s="43"/>
      <c r="JH678" s="43"/>
      <c r="JI678" s="43"/>
      <c r="JJ678" s="43"/>
      <c r="JK678" s="43"/>
      <c r="JL678" s="43"/>
      <c r="JM678" s="43"/>
      <c r="JN678" s="43"/>
      <c r="JO678" s="43"/>
      <c r="JP678" s="43"/>
      <c r="JQ678" s="43"/>
      <c r="JR678" s="43"/>
      <c r="JS678" s="43"/>
      <c r="JT678" s="43"/>
      <c r="JU678" s="43"/>
      <c r="JV678" s="43"/>
      <c r="JW678" s="43"/>
      <c r="JX678" s="43"/>
      <c r="JY678" s="43"/>
      <c r="JZ678" s="43"/>
      <c r="KA678" s="43"/>
      <c r="KB678" s="43"/>
      <c r="KC678" s="43"/>
      <c r="KD678" s="43"/>
      <c r="KE678" s="43"/>
      <c r="KF678" s="43"/>
      <c r="KG678" s="43"/>
      <c r="KH678" s="43"/>
      <c r="KI678" s="43"/>
      <c r="KJ678" s="43"/>
      <c r="KK678" s="43"/>
      <c r="KL678" s="43"/>
      <c r="KM678" s="43"/>
      <c r="KN678" s="43"/>
      <c r="KO678" s="43"/>
      <c r="KP678" s="43"/>
      <c r="KQ678" s="43"/>
      <c r="KR678" s="43"/>
      <c r="KS678" s="43"/>
      <c r="KT678" s="43"/>
      <c r="KU678" s="43"/>
      <c r="KV678" s="43"/>
      <c r="KW678" s="43"/>
      <c r="KX678" s="43"/>
      <c r="KY678" s="43"/>
      <c r="KZ678" s="43"/>
      <c r="LA678" s="43"/>
      <c r="LB678" s="43"/>
      <c r="LC678" s="43"/>
      <c r="LD678" s="43"/>
      <c r="LE678" s="43"/>
      <c r="LF678" s="43"/>
      <c r="LG678" s="43"/>
      <c r="LH678" s="43"/>
      <c r="LI678" s="43"/>
      <c r="LJ678" s="43"/>
      <c r="LK678" s="43"/>
      <c r="LL678" s="43"/>
      <c r="LM678" s="43"/>
      <c r="LN678" s="43"/>
      <c r="LO678" s="43"/>
      <c r="LP678" s="43"/>
      <c r="LQ678" s="43"/>
      <c r="LR678" s="43"/>
      <c r="LS678" s="43"/>
      <c r="LT678" s="43"/>
      <c r="LU678" s="43"/>
      <c r="LV678" s="43"/>
      <c r="LW678" s="43"/>
      <c r="LX678" s="43"/>
      <c r="LY678" s="43"/>
      <c r="LZ678" s="43"/>
      <c r="MA678" s="43"/>
      <c r="MB678" s="43"/>
      <c r="MC678" s="43"/>
      <c r="MD678" s="43"/>
      <c r="ME678" s="43"/>
      <c r="MF678" s="43"/>
      <c r="MG678" s="43"/>
      <c r="MH678" s="43"/>
      <c r="MI678" s="43"/>
      <c r="MJ678" s="43"/>
      <c r="MK678" s="43"/>
      <c r="ML678" s="43"/>
      <c r="MM678" s="43"/>
      <c r="MN678" s="43"/>
      <c r="MO678" s="43"/>
      <c r="MP678" s="43"/>
      <c r="MQ678" s="43"/>
      <c r="MR678" s="43"/>
      <c r="MS678" s="43"/>
      <c r="MT678" s="43"/>
      <c r="MU678" s="43"/>
      <c r="MV678" s="43"/>
      <c r="MW678" s="43"/>
      <c r="MX678" s="43"/>
      <c r="MY678" s="43"/>
      <c r="MZ678" s="43"/>
      <c r="NA678" s="43"/>
      <c r="NB678" s="43"/>
      <c r="NC678" s="43"/>
      <c r="ND678" s="43"/>
      <c r="NE678" s="43"/>
      <c r="NF678" s="43"/>
      <c r="NG678" s="43"/>
      <c r="NH678" s="43"/>
      <c r="NI678" s="43"/>
      <c r="NJ678" s="43"/>
      <c r="NK678" s="43"/>
      <c r="NL678" s="43"/>
      <c r="NM678" s="43"/>
      <c r="NN678" s="43"/>
      <c r="NO678" s="43"/>
      <c r="NP678" s="43"/>
      <c r="NQ678" s="43"/>
      <c r="NR678" s="43"/>
      <c r="NS678" s="43"/>
      <c r="NT678" s="43"/>
      <c r="NU678" s="43"/>
      <c r="NV678" s="43"/>
      <c r="NW678" s="43"/>
      <c r="NX678" s="43"/>
      <c r="NY678" s="43"/>
      <c r="NZ678" s="43"/>
      <c r="OA678" s="43"/>
      <c r="OB678" s="43"/>
      <c r="OC678" s="43"/>
      <c r="OD678" s="43"/>
      <c r="OE678" s="43"/>
      <c r="OF678" s="43"/>
      <c r="OG678" s="43"/>
      <c r="OH678" s="43"/>
      <c r="OI678" s="43"/>
      <c r="OJ678" s="43"/>
      <c r="OK678" s="43"/>
      <c r="OL678" s="43"/>
      <c r="OM678" s="43"/>
      <c r="ON678" s="43"/>
      <c r="OO678" s="43"/>
      <c r="OP678" s="43"/>
      <c r="OQ678" s="43"/>
      <c r="OR678" s="43"/>
      <c r="OS678" s="43"/>
      <c r="OT678" s="43"/>
      <c r="OU678" s="43"/>
      <c r="OV678" s="43"/>
      <c r="OW678" s="43"/>
      <c r="OX678" s="43"/>
      <c r="OY678" s="43"/>
      <c r="OZ678" s="43"/>
      <c r="PA678" s="43"/>
      <c r="PB678" s="43"/>
      <c r="PC678" s="43"/>
      <c r="PD678" s="43"/>
      <c r="PE678" s="43"/>
      <c r="PF678" s="43"/>
      <c r="PG678" s="43"/>
      <c r="PH678" s="43"/>
      <c r="PI678" s="43"/>
      <c r="PJ678" s="43"/>
      <c r="PK678" s="43"/>
      <c r="PL678" s="43"/>
      <c r="PM678" s="43"/>
      <c r="PN678" s="43"/>
      <c r="PO678" s="43"/>
      <c r="PP678" s="43"/>
      <c r="PQ678" s="43"/>
      <c r="PR678" s="43"/>
      <c r="PS678" s="43"/>
      <c r="PT678" s="43"/>
      <c r="PU678" s="43"/>
      <c r="PV678" s="43"/>
      <c r="PW678" s="43"/>
      <c r="PX678" s="43"/>
      <c r="PY678" s="43"/>
      <c r="PZ678" s="43"/>
      <c r="QA678" s="43"/>
      <c r="QB678" s="43"/>
      <c r="QC678" s="43"/>
      <c r="QD678" s="43"/>
      <c r="QE678" s="43"/>
      <c r="QF678" s="43"/>
      <c r="QG678" s="43"/>
      <c r="QH678" s="43"/>
      <c r="QI678" s="43"/>
      <c r="QJ678" s="43"/>
      <c r="QK678" s="43"/>
      <c r="QL678" s="43"/>
      <c r="QM678" s="43"/>
      <c r="QN678" s="43"/>
      <c r="QO678" s="43"/>
      <c r="QP678" s="43"/>
      <c r="QQ678" s="43"/>
      <c r="QR678" s="43"/>
      <c r="QS678" s="43"/>
      <c r="QT678" s="43"/>
      <c r="QU678" s="43"/>
      <c r="QV678" s="43"/>
      <c r="QW678" s="43"/>
      <c r="QX678" s="43"/>
      <c r="QY678" s="43"/>
      <c r="QZ678" s="43"/>
      <c r="RA678" s="43"/>
      <c r="RB678" s="43"/>
      <c r="RC678" s="43"/>
      <c r="RD678" s="43"/>
      <c r="RE678" s="43"/>
      <c r="RF678" s="43"/>
      <c r="RG678" s="43"/>
      <c r="RH678" s="43"/>
      <c r="RI678" s="43"/>
      <c r="RJ678" s="43"/>
      <c r="RK678" s="43"/>
      <c r="RL678" s="43"/>
      <c r="RM678" s="43"/>
      <c r="RN678" s="43"/>
      <c r="RO678" s="43"/>
      <c r="RP678" s="43"/>
      <c r="RQ678" s="43"/>
      <c r="RR678" s="43"/>
      <c r="RS678" s="43"/>
      <c r="RT678" s="43"/>
      <c r="RU678" s="43"/>
      <c r="RV678" s="43"/>
      <c r="RW678" s="43"/>
      <c r="RX678" s="43"/>
      <c r="RY678" s="43"/>
      <c r="RZ678" s="43"/>
      <c r="SA678" s="43"/>
      <c r="SB678" s="43"/>
      <c r="SC678" s="43"/>
      <c r="SD678" s="43"/>
      <c r="SE678" s="43"/>
      <c r="SF678" s="43"/>
      <c r="SG678" s="43"/>
      <c r="SH678" s="43"/>
      <c r="SI678" s="43"/>
      <c r="SJ678" s="43"/>
      <c r="SK678" s="43"/>
      <c r="SL678" s="43"/>
      <c r="SM678" s="43"/>
      <c r="SN678" s="43"/>
      <c r="SO678" s="43"/>
      <c r="SP678" s="43"/>
      <c r="SQ678" s="43"/>
      <c r="SR678" s="43"/>
      <c r="SS678" s="43"/>
      <c r="ST678" s="43"/>
      <c r="SU678" s="43"/>
      <c r="SV678" s="43"/>
      <c r="SW678" s="43"/>
      <c r="SX678" s="43"/>
      <c r="SY678" s="43"/>
      <c r="SZ678" s="43"/>
      <c r="TA678" s="43"/>
      <c r="TB678" s="43"/>
      <c r="TC678" s="43"/>
      <c r="TD678" s="43"/>
      <c r="TE678" s="43"/>
      <c r="TF678" s="43"/>
      <c r="TG678" s="43"/>
      <c r="TH678" s="43"/>
      <c r="TI678" s="43"/>
      <c r="TJ678" s="43"/>
      <c r="TK678" s="43"/>
      <c r="TL678" s="43"/>
      <c r="TM678" s="43"/>
      <c r="TN678" s="43"/>
      <c r="TO678" s="43"/>
      <c r="TP678" s="43"/>
      <c r="TQ678" s="43"/>
      <c r="TR678" s="43"/>
      <c r="TS678" s="43"/>
      <c r="TT678" s="43"/>
      <c r="TU678" s="43"/>
      <c r="TV678" s="43"/>
      <c r="TW678" s="43"/>
      <c r="TX678" s="43"/>
      <c r="TY678" s="43"/>
      <c r="TZ678" s="43"/>
      <c r="UA678" s="43"/>
      <c r="UB678" s="43"/>
      <c r="UC678" s="43"/>
      <c r="UD678" s="43"/>
      <c r="UE678" s="43"/>
      <c r="UF678" s="43"/>
      <c r="UG678" s="43"/>
      <c r="UH678" s="43"/>
      <c r="UI678" s="43"/>
      <c r="UJ678" s="43"/>
      <c r="UK678" s="43"/>
      <c r="UL678" s="43"/>
      <c r="UM678" s="43"/>
      <c r="UN678" s="43"/>
      <c r="UO678" s="43"/>
      <c r="UP678" s="43"/>
      <c r="UQ678" s="43"/>
      <c r="UR678" s="43"/>
      <c r="US678" s="43"/>
      <c r="UT678" s="43"/>
      <c r="UU678" s="43"/>
      <c r="UV678" s="43"/>
      <c r="UW678" s="43"/>
      <c r="UX678" s="43"/>
      <c r="UY678" s="43"/>
      <c r="UZ678" s="43"/>
      <c r="VA678" s="43"/>
      <c r="VB678" s="43"/>
      <c r="VC678" s="43"/>
      <c r="VD678" s="43"/>
      <c r="VE678" s="43"/>
      <c r="VF678" s="43"/>
      <c r="VG678" s="43"/>
      <c r="VH678" s="43"/>
      <c r="VI678" s="43"/>
      <c r="VJ678" s="43"/>
      <c r="VK678" s="43"/>
      <c r="VL678" s="43"/>
      <c r="VM678" s="43"/>
      <c r="VN678" s="43"/>
      <c r="VO678" s="43"/>
      <c r="VP678" s="43"/>
      <c r="VQ678" s="43"/>
      <c r="VR678" s="43"/>
      <c r="VS678" s="43"/>
      <c r="VT678" s="43"/>
      <c r="VU678" s="43"/>
      <c r="VV678" s="43"/>
      <c r="VW678" s="43"/>
      <c r="VX678" s="43"/>
      <c r="VY678" s="43"/>
      <c r="VZ678" s="43"/>
      <c r="WA678" s="43"/>
      <c r="WB678" s="43"/>
      <c r="WC678" s="43"/>
      <c r="WD678" s="43"/>
      <c r="WE678" s="43"/>
      <c r="WF678" s="43"/>
      <c r="WG678" s="43"/>
      <c r="WH678" s="43"/>
      <c r="WI678" s="43"/>
      <c r="WJ678" s="43"/>
      <c r="WK678" s="43"/>
      <c r="WL678" s="43"/>
      <c r="WM678" s="43"/>
      <c r="WN678" s="43"/>
      <c r="WO678" s="43"/>
      <c r="WP678" s="43"/>
      <c r="WQ678" s="43"/>
      <c r="WR678" s="43"/>
      <c r="WS678" s="43"/>
      <c r="WT678" s="43"/>
      <c r="WU678" s="43"/>
      <c r="WV678" s="43"/>
      <c r="WW678" s="43"/>
      <c r="WX678" s="43"/>
      <c r="WY678" s="43"/>
      <c r="WZ678" s="43"/>
      <c r="XA678" s="43"/>
      <c r="XB678" s="43"/>
      <c r="XC678" s="43"/>
      <c r="XD678" s="43"/>
      <c r="XE678" s="43"/>
      <c r="XF678" s="43"/>
      <c r="XG678" s="43"/>
      <c r="XH678" s="43"/>
      <c r="XI678" s="43"/>
      <c r="XJ678" s="43"/>
      <c r="XK678" s="43"/>
      <c r="XL678" s="43"/>
      <c r="XM678" s="43"/>
      <c r="XN678" s="43"/>
      <c r="XO678" s="43"/>
      <c r="XP678" s="43"/>
      <c r="XQ678" s="43"/>
      <c r="XR678" s="43"/>
      <c r="XS678" s="43"/>
      <c r="XT678" s="43"/>
      <c r="XU678" s="43"/>
      <c r="XV678" s="43"/>
      <c r="XW678" s="43"/>
      <c r="XX678" s="43"/>
      <c r="XY678" s="43"/>
      <c r="XZ678" s="43"/>
      <c r="YA678" s="43"/>
      <c r="YB678" s="43"/>
      <c r="YC678" s="43"/>
      <c r="YD678" s="43"/>
      <c r="YE678" s="43"/>
      <c r="YF678" s="43"/>
      <c r="YG678" s="43"/>
      <c r="YH678" s="43"/>
      <c r="YI678" s="43"/>
      <c r="YJ678" s="43"/>
      <c r="YK678" s="43"/>
      <c r="YL678" s="43"/>
      <c r="YM678" s="43"/>
      <c r="YN678" s="43"/>
      <c r="YO678" s="43"/>
      <c r="YP678" s="43"/>
      <c r="YQ678" s="43"/>
      <c r="YR678" s="43"/>
      <c r="YS678" s="43"/>
      <c r="YT678" s="43"/>
      <c r="YU678" s="43"/>
      <c r="YV678" s="43"/>
      <c r="YW678" s="43"/>
      <c r="YX678" s="43"/>
      <c r="YY678" s="43"/>
      <c r="YZ678" s="43"/>
      <c r="ZA678" s="43"/>
      <c r="ZB678" s="43"/>
      <c r="ZC678" s="43"/>
      <c r="ZD678" s="43"/>
      <c r="ZE678" s="43"/>
      <c r="ZF678" s="43"/>
      <c r="ZG678" s="43"/>
      <c r="ZH678" s="43"/>
      <c r="ZI678" s="43"/>
      <c r="ZJ678" s="43"/>
      <c r="ZK678" s="43"/>
      <c r="ZL678" s="43"/>
      <c r="ZM678" s="43"/>
      <c r="ZN678" s="43"/>
      <c r="ZO678" s="43"/>
      <c r="ZP678" s="43"/>
      <c r="ZQ678" s="43"/>
      <c r="ZR678" s="43"/>
      <c r="ZS678" s="43"/>
      <c r="ZT678" s="43"/>
      <c r="ZU678" s="43"/>
      <c r="ZV678" s="43"/>
      <c r="ZW678" s="43"/>
      <c r="ZX678" s="43"/>
      <c r="ZY678" s="43"/>
      <c r="ZZ678" s="43"/>
      <c r="AAA678" s="43"/>
      <c r="AAB678" s="43"/>
      <c r="AAC678" s="43"/>
      <c r="AAD678" s="43"/>
      <c r="AAE678" s="43"/>
      <c r="AAF678" s="43"/>
      <c r="AAG678" s="43"/>
      <c r="AAH678" s="43"/>
      <c r="AAI678" s="43"/>
      <c r="AAJ678" s="43"/>
      <c r="AAK678" s="43"/>
      <c r="AAL678" s="43"/>
      <c r="AAM678" s="43"/>
      <c r="AAN678" s="43"/>
      <c r="AAO678" s="43"/>
      <c r="AAP678" s="43"/>
      <c r="AAQ678" s="43"/>
      <c r="AAR678" s="43"/>
      <c r="AAS678" s="43"/>
      <c r="AAT678" s="43"/>
      <c r="AAU678" s="43"/>
      <c r="AAV678" s="43"/>
      <c r="AAW678" s="43"/>
      <c r="AAX678" s="43"/>
      <c r="AAY678" s="43"/>
      <c r="AAZ678" s="43"/>
      <c r="ABA678" s="43"/>
      <c r="ABB678" s="43"/>
      <c r="ABC678" s="43"/>
      <c r="ABD678" s="43"/>
      <c r="ABE678" s="43"/>
      <c r="ABF678" s="43"/>
      <c r="ABG678" s="43"/>
      <c r="ABH678" s="43"/>
      <c r="ABI678" s="43"/>
      <c r="ABJ678" s="43"/>
      <c r="ABK678" s="43"/>
      <c r="ABL678" s="43"/>
      <c r="ABM678" s="43"/>
      <c r="ABN678" s="43"/>
      <c r="ABO678" s="43"/>
      <c r="ABP678" s="43"/>
      <c r="ABQ678" s="43"/>
      <c r="ABR678" s="43"/>
      <c r="ABS678" s="43"/>
      <c r="ABT678" s="43"/>
      <c r="ABU678" s="43"/>
      <c r="ABV678" s="43"/>
      <c r="ABW678" s="43"/>
      <c r="ABX678" s="43"/>
      <c r="ABY678" s="43"/>
      <c r="ABZ678" s="43"/>
      <c r="ACA678" s="43"/>
      <c r="ACB678" s="43"/>
      <c r="ACC678" s="43"/>
      <c r="ACD678" s="43"/>
      <c r="ACE678" s="43"/>
      <c r="ACF678" s="43"/>
      <c r="ACG678" s="43"/>
      <c r="ACH678" s="43"/>
      <c r="ACI678" s="43"/>
      <c r="ACJ678" s="43"/>
      <c r="ACK678" s="43"/>
      <c r="ACL678" s="43"/>
      <c r="ACM678" s="43"/>
      <c r="ACN678" s="43"/>
      <c r="ACO678" s="43"/>
      <c r="ACP678" s="43"/>
      <c r="ACQ678" s="43"/>
      <c r="ACR678" s="43"/>
      <c r="ACS678" s="43"/>
      <c r="ACT678" s="43"/>
      <c r="ACU678" s="43"/>
      <c r="ACV678" s="43"/>
      <c r="ACW678" s="43"/>
      <c r="ACX678" s="43"/>
      <c r="ACY678" s="43"/>
      <c r="ACZ678" s="43"/>
      <c r="ADA678" s="43"/>
      <c r="ADB678" s="43"/>
      <c r="ADC678" s="43"/>
      <c r="ADD678" s="43"/>
      <c r="ADE678" s="43"/>
      <c r="ADF678" s="43"/>
      <c r="ADG678" s="43"/>
      <c r="ADH678" s="43"/>
      <c r="ADI678" s="43"/>
      <c r="ADJ678" s="43"/>
      <c r="ADK678" s="43"/>
      <c r="ADL678" s="43"/>
      <c r="ADM678" s="43"/>
      <c r="ADN678" s="43"/>
      <c r="ADO678" s="43"/>
      <c r="ADP678" s="43"/>
      <c r="ADQ678" s="43"/>
      <c r="ADR678" s="43"/>
      <c r="ADS678" s="43"/>
      <c r="ADT678" s="43"/>
      <c r="ADU678" s="43"/>
      <c r="ADV678" s="43"/>
      <c r="ADW678" s="43"/>
      <c r="ADX678" s="43"/>
      <c r="ADY678" s="43"/>
      <c r="ADZ678" s="43"/>
      <c r="AEA678" s="43"/>
      <c r="AEB678" s="43"/>
      <c r="AEC678" s="43"/>
      <c r="AED678" s="43"/>
      <c r="AEE678" s="43"/>
      <c r="AEF678" s="43"/>
      <c r="AEG678" s="43"/>
      <c r="AEH678" s="43"/>
      <c r="AEI678" s="43"/>
      <c r="AEJ678" s="43"/>
      <c r="AEK678" s="43"/>
      <c r="AEL678" s="43"/>
      <c r="AEM678" s="43"/>
      <c r="AEN678" s="43"/>
      <c r="AEO678" s="43"/>
      <c r="AEP678" s="43"/>
      <c r="AEQ678" s="43"/>
      <c r="AER678" s="43"/>
      <c r="AES678" s="43"/>
      <c r="AET678" s="43"/>
      <c r="AEU678" s="43"/>
      <c r="AEV678" s="43"/>
      <c r="AEW678" s="43"/>
      <c r="AEX678" s="43"/>
      <c r="AEY678" s="43"/>
      <c r="AEZ678" s="43"/>
      <c r="AFA678" s="43"/>
      <c r="AFB678" s="43"/>
      <c r="AFC678" s="43"/>
      <c r="AFD678" s="43"/>
      <c r="AFE678" s="43"/>
      <c r="AFF678" s="43"/>
      <c r="AFG678" s="43"/>
      <c r="AFH678" s="43"/>
      <c r="AFI678" s="43"/>
      <c r="AFJ678" s="43"/>
      <c r="AFK678" s="43"/>
      <c r="AFL678" s="43"/>
      <c r="AFM678" s="43"/>
      <c r="AFN678" s="43"/>
      <c r="AFO678" s="43"/>
      <c r="AFP678" s="43"/>
      <c r="AFQ678" s="43"/>
      <c r="AFR678" s="43"/>
      <c r="AFS678" s="43"/>
      <c r="AFT678" s="43"/>
      <c r="AFU678" s="43"/>
      <c r="AFV678" s="43"/>
      <c r="AFW678" s="43"/>
      <c r="AFX678" s="43"/>
      <c r="AFY678" s="43"/>
      <c r="AFZ678" s="43"/>
      <c r="AGA678" s="43"/>
      <c r="AGB678" s="43"/>
      <c r="AGC678" s="43"/>
      <c r="AGD678" s="43"/>
      <c r="AGE678" s="43"/>
      <c r="AGF678" s="43"/>
      <c r="AGG678" s="43"/>
      <c r="AGH678" s="43"/>
      <c r="AGI678" s="43"/>
      <c r="AGJ678" s="43"/>
      <c r="AGK678" s="43"/>
      <c r="AGL678" s="43"/>
      <c r="AGM678" s="43"/>
      <c r="AGN678" s="43"/>
      <c r="AGO678" s="43"/>
      <c r="AGP678" s="43"/>
      <c r="AGQ678" s="43"/>
      <c r="AGR678" s="43"/>
      <c r="AGS678" s="43"/>
      <c r="AGT678" s="43"/>
      <c r="AGU678" s="43"/>
      <c r="AGV678" s="43"/>
      <c r="AGW678" s="43"/>
      <c r="AGX678" s="43"/>
      <c r="AGY678" s="43"/>
      <c r="AGZ678" s="43"/>
      <c r="AHA678" s="43"/>
      <c r="AHB678" s="43"/>
      <c r="AHC678" s="43"/>
      <c r="AHD678" s="43"/>
      <c r="AHE678" s="43"/>
      <c r="AHF678" s="43"/>
      <c r="AHG678" s="43"/>
      <c r="AHH678" s="43"/>
      <c r="AHI678" s="43"/>
      <c r="AHJ678" s="43"/>
      <c r="AHK678" s="43"/>
      <c r="AHL678" s="43"/>
      <c r="AHM678" s="43"/>
      <c r="AHN678" s="43"/>
      <c r="AHO678" s="43"/>
      <c r="AHP678" s="43"/>
      <c r="AHQ678" s="43"/>
      <c r="AHR678" s="43"/>
      <c r="AHS678" s="43"/>
      <c r="AHT678" s="43"/>
      <c r="AHU678" s="43"/>
      <c r="AHV678" s="43"/>
      <c r="AHW678" s="43"/>
      <c r="AHX678" s="43"/>
      <c r="AHY678" s="43"/>
      <c r="AHZ678" s="43"/>
      <c r="AIA678" s="43"/>
      <c r="AIB678" s="43"/>
      <c r="AIC678" s="43"/>
      <c r="AID678" s="43"/>
      <c r="AIE678" s="43"/>
      <c r="AIF678" s="43"/>
      <c r="AIG678" s="43"/>
      <c r="AIH678" s="43"/>
      <c r="AII678" s="43"/>
      <c r="AIJ678" s="43"/>
      <c r="AIK678" s="43"/>
      <c r="AIL678" s="43"/>
      <c r="AIM678" s="43"/>
      <c r="AIN678" s="43"/>
      <c r="AIO678" s="43"/>
      <c r="AIP678" s="43"/>
      <c r="AIQ678" s="43"/>
      <c r="AIR678" s="43"/>
      <c r="AIS678" s="43"/>
      <c r="AIT678" s="43"/>
      <c r="AIU678" s="43"/>
      <c r="AIV678" s="43"/>
      <c r="AIW678" s="43"/>
      <c r="AIX678" s="43"/>
      <c r="AIY678" s="43"/>
      <c r="AIZ678" s="43"/>
      <c r="AJA678" s="43"/>
      <c r="AJB678" s="43"/>
      <c r="AJC678" s="43"/>
      <c r="AJD678" s="43"/>
      <c r="AJE678" s="43"/>
      <c r="AJF678" s="43"/>
      <c r="AJG678" s="43"/>
      <c r="AJH678" s="43"/>
      <c r="AJI678" s="43"/>
      <c r="AJJ678" s="43"/>
      <c r="AJK678" s="43"/>
      <c r="AJL678" s="43"/>
      <c r="AJM678" s="43"/>
      <c r="AJN678" s="43"/>
      <c r="AJO678" s="43"/>
      <c r="AJP678" s="43"/>
      <c r="AJQ678" s="43"/>
      <c r="AJR678" s="43"/>
      <c r="AJS678" s="43"/>
      <c r="AJT678" s="43"/>
      <c r="AJU678" s="43"/>
      <c r="AJV678" s="43"/>
      <c r="AJW678" s="43"/>
      <c r="AJX678" s="43"/>
      <c r="AJY678" s="43"/>
      <c r="AJZ678" s="43"/>
      <c r="AKA678" s="43"/>
      <c r="AKB678" s="43"/>
      <c r="AKC678" s="43"/>
      <c r="AKD678" s="43"/>
      <c r="AKE678" s="43"/>
      <c r="AKF678" s="43"/>
      <c r="AKG678" s="43"/>
      <c r="AKH678" s="43"/>
      <c r="AKI678" s="43"/>
      <c r="AKJ678" s="43"/>
      <c r="AKK678" s="43"/>
      <c r="AKL678" s="43"/>
      <c r="AKM678" s="43"/>
      <c r="AKN678" s="43"/>
      <c r="AKO678" s="43"/>
      <c r="AKP678" s="43"/>
      <c r="AKQ678" s="43"/>
      <c r="AKR678" s="43"/>
      <c r="AKS678" s="43"/>
      <c r="AKT678" s="43"/>
      <c r="AKU678" s="43"/>
      <c r="AKV678" s="43"/>
      <c r="AKW678" s="43"/>
      <c r="AKX678" s="43"/>
      <c r="AKY678" s="43"/>
      <c r="AKZ678" s="43"/>
      <c r="ALA678" s="43"/>
      <c r="ALB678" s="43"/>
      <c r="ALC678" s="43"/>
      <c r="ALD678" s="43"/>
      <c r="ALE678" s="43"/>
      <c r="ALF678" s="43"/>
      <c r="ALG678" s="43"/>
      <c r="ALH678" s="43"/>
      <c r="ALI678" s="43"/>
      <c r="ALJ678" s="43"/>
      <c r="ALK678" s="43"/>
      <c r="ALL678" s="43"/>
      <c r="ALM678" s="43"/>
      <c r="ALN678" s="43"/>
      <c r="ALO678" s="43"/>
      <c r="ALP678" s="43"/>
      <c r="ALQ678" s="43"/>
      <c r="ALR678" s="43"/>
      <c r="ALS678" s="43"/>
      <c r="ALT678" s="43"/>
      <c r="ALU678" s="43"/>
      <c r="ALV678" s="43"/>
      <c r="ALW678" s="43"/>
      <c r="ALX678" s="43"/>
      <c r="ALY678" s="43"/>
      <c r="ALZ678" s="43"/>
      <c r="AMA678" s="43"/>
      <c r="AMB678" s="43"/>
      <c r="AMC678" s="43"/>
      <c r="AMD678" s="43"/>
      <c r="AME678" s="43"/>
    </row>
    <row r="679" spans="1:1019" s="37" customFormat="1">
      <c r="A679" s="20" t="s">
        <v>820</v>
      </c>
      <c r="B679" s="21" t="s">
        <v>785</v>
      </c>
      <c r="C679" s="22" t="s">
        <v>462</v>
      </c>
      <c r="D679" s="43"/>
      <c r="E679" s="43" t="s">
        <v>1150</v>
      </c>
      <c r="F679" s="43" t="s">
        <v>1417</v>
      </c>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s="43"/>
      <c r="BM679" s="43"/>
      <c r="BN679" s="43"/>
      <c r="BO679" s="43"/>
      <c r="BP679" s="43"/>
      <c r="BQ679" s="43"/>
      <c r="BR679" s="43"/>
      <c r="BS679" s="43"/>
      <c r="BT679" s="43"/>
      <c r="BU679" s="43"/>
      <c r="BV679" s="43"/>
      <c r="BW679" s="43"/>
      <c r="BX679" s="43"/>
      <c r="BY679" s="43"/>
      <c r="BZ679" s="43"/>
      <c r="CA679" s="43"/>
      <c r="CB679" s="43"/>
      <c r="CC679" s="43"/>
      <c r="CD679" s="43"/>
      <c r="CE679" s="43"/>
      <c r="CF679" s="43"/>
      <c r="CG679" s="43"/>
      <c r="CH679" s="43"/>
      <c r="CI679" s="43"/>
      <c r="CJ679" s="43"/>
      <c r="CK679" s="43"/>
      <c r="CL679" s="43"/>
      <c r="CM679" s="43"/>
      <c r="CN679" s="43"/>
      <c r="CO679" s="43"/>
      <c r="CP679" s="43"/>
      <c r="CQ679" s="43"/>
      <c r="CR679" s="43"/>
      <c r="CS679" s="43"/>
      <c r="CT679" s="43"/>
      <c r="CU679" s="43"/>
      <c r="CV679" s="43"/>
      <c r="CW679" s="43"/>
      <c r="CX679" s="43"/>
      <c r="CY679" s="43"/>
      <c r="CZ679" s="43"/>
      <c r="DA679" s="43"/>
      <c r="DB679" s="43"/>
      <c r="DC679" s="43"/>
      <c r="DD679" s="43"/>
      <c r="DE679" s="43"/>
      <c r="DF679" s="43"/>
      <c r="DG679" s="43"/>
      <c r="DH679" s="43"/>
      <c r="DI679" s="43"/>
      <c r="DJ679" s="43"/>
      <c r="DK679" s="43"/>
      <c r="DL679" s="43"/>
      <c r="DM679" s="43"/>
      <c r="DN679" s="43"/>
      <c r="DO679" s="43"/>
      <c r="DP679" s="43"/>
      <c r="DQ679" s="43"/>
      <c r="DR679" s="43"/>
      <c r="DS679" s="43"/>
      <c r="DT679" s="43"/>
      <c r="DU679" s="43"/>
      <c r="DV679" s="43"/>
      <c r="DW679" s="43"/>
      <c r="DX679" s="43"/>
      <c r="DY679" s="43"/>
      <c r="DZ679" s="43"/>
      <c r="EA679" s="43"/>
      <c r="EB679" s="43"/>
      <c r="EC679" s="43"/>
      <c r="ED679" s="43"/>
      <c r="EE679" s="43"/>
      <c r="EF679" s="43"/>
      <c r="EG679" s="43"/>
      <c r="EH679" s="43"/>
      <c r="EI679" s="43"/>
      <c r="EJ679" s="43"/>
      <c r="EK679" s="43"/>
      <c r="EL679" s="43"/>
      <c r="EM679" s="43"/>
      <c r="EN679" s="43"/>
      <c r="EO679" s="43"/>
      <c r="EP679" s="43"/>
      <c r="EQ679" s="43"/>
      <c r="ER679" s="43"/>
      <c r="ES679" s="43"/>
      <c r="ET679" s="43"/>
      <c r="EU679" s="43"/>
      <c r="EV679" s="43"/>
      <c r="EW679" s="43"/>
      <c r="EX679" s="43"/>
      <c r="EY679" s="43"/>
      <c r="EZ679" s="43"/>
      <c r="FA679" s="43"/>
      <c r="FB679" s="43"/>
      <c r="FC679" s="43"/>
      <c r="FD679" s="43"/>
      <c r="FE679" s="43"/>
      <c r="FF679" s="43"/>
      <c r="FG679" s="43"/>
      <c r="FH679" s="43"/>
      <c r="FI679" s="43"/>
      <c r="FJ679" s="43"/>
      <c r="FK679" s="43"/>
      <c r="FL679" s="43"/>
      <c r="FM679" s="43"/>
      <c r="FN679" s="43"/>
      <c r="FO679" s="43"/>
      <c r="FP679" s="43"/>
      <c r="FQ679" s="43"/>
      <c r="FR679" s="43"/>
      <c r="FS679" s="43"/>
      <c r="FT679" s="43"/>
      <c r="FU679" s="43"/>
      <c r="FV679" s="43"/>
      <c r="FW679" s="43"/>
      <c r="FX679" s="43"/>
      <c r="FY679" s="43"/>
      <c r="FZ679" s="43"/>
      <c r="GA679" s="43"/>
      <c r="GB679" s="43"/>
      <c r="GC679" s="43"/>
      <c r="GD679" s="43"/>
      <c r="GE679" s="43"/>
      <c r="GF679" s="43"/>
      <c r="GG679" s="43"/>
      <c r="GH679" s="43"/>
      <c r="GI679" s="43"/>
      <c r="GJ679" s="43"/>
      <c r="GK679" s="43"/>
      <c r="GL679" s="43"/>
      <c r="GM679" s="43"/>
      <c r="GN679" s="43"/>
      <c r="GO679" s="43"/>
      <c r="GP679" s="43"/>
      <c r="GQ679" s="43"/>
      <c r="GR679" s="43"/>
      <c r="GS679" s="43"/>
      <c r="GT679" s="43"/>
      <c r="GU679" s="43"/>
      <c r="GV679" s="43"/>
      <c r="GW679" s="43"/>
      <c r="GX679" s="43"/>
      <c r="GY679" s="43"/>
      <c r="GZ679" s="43"/>
      <c r="HA679" s="43"/>
      <c r="HB679" s="43"/>
      <c r="HC679" s="43"/>
      <c r="HD679" s="43"/>
      <c r="HE679" s="43"/>
      <c r="HF679" s="43"/>
      <c r="HG679" s="43"/>
      <c r="HH679" s="43"/>
      <c r="HI679" s="43"/>
      <c r="HJ679" s="43"/>
      <c r="HK679" s="43"/>
      <c r="HL679" s="43"/>
      <c r="HM679" s="43"/>
      <c r="HN679" s="43"/>
      <c r="HO679" s="43"/>
      <c r="HP679" s="43"/>
      <c r="HQ679" s="43"/>
      <c r="HR679" s="43"/>
      <c r="HS679" s="43"/>
      <c r="HT679" s="43"/>
      <c r="HU679" s="43"/>
      <c r="HV679" s="43"/>
      <c r="HW679" s="43"/>
      <c r="HX679" s="43"/>
      <c r="HY679" s="43"/>
      <c r="HZ679" s="43"/>
      <c r="IA679" s="43"/>
      <c r="IB679" s="43"/>
      <c r="IC679" s="43"/>
      <c r="ID679" s="43"/>
      <c r="IE679" s="43"/>
      <c r="IF679" s="43"/>
      <c r="IG679" s="43"/>
      <c r="IH679" s="43"/>
      <c r="II679" s="43"/>
      <c r="IJ679" s="43"/>
      <c r="IK679" s="43"/>
      <c r="IL679" s="43"/>
      <c r="IM679" s="43"/>
      <c r="IN679" s="43"/>
      <c r="IO679" s="43"/>
      <c r="IP679" s="43"/>
      <c r="IQ679" s="43"/>
      <c r="IR679" s="43"/>
      <c r="IS679" s="43"/>
      <c r="IT679" s="43"/>
      <c r="IU679" s="43"/>
      <c r="IV679" s="43"/>
      <c r="IW679" s="43"/>
      <c r="IX679" s="43"/>
      <c r="IY679" s="43"/>
      <c r="IZ679" s="43"/>
      <c r="JA679" s="43"/>
      <c r="JB679" s="43"/>
      <c r="JC679" s="43"/>
      <c r="JD679" s="43"/>
      <c r="JE679" s="43"/>
      <c r="JF679" s="43"/>
      <c r="JG679" s="43"/>
      <c r="JH679" s="43"/>
      <c r="JI679" s="43"/>
      <c r="JJ679" s="43"/>
      <c r="JK679" s="43"/>
      <c r="JL679" s="43"/>
      <c r="JM679" s="43"/>
      <c r="JN679" s="43"/>
      <c r="JO679" s="43"/>
      <c r="JP679" s="43"/>
      <c r="JQ679" s="43"/>
      <c r="JR679" s="43"/>
      <c r="JS679" s="43"/>
      <c r="JT679" s="43"/>
      <c r="JU679" s="43"/>
      <c r="JV679" s="43"/>
      <c r="JW679" s="43"/>
      <c r="JX679" s="43"/>
      <c r="JY679" s="43"/>
      <c r="JZ679" s="43"/>
      <c r="KA679" s="43"/>
      <c r="KB679" s="43"/>
      <c r="KC679" s="43"/>
      <c r="KD679" s="43"/>
      <c r="KE679" s="43"/>
      <c r="KF679" s="43"/>
      <c r="KG679" s="43"/>
      <c r="KH679" s="43"/>
      <c r="KI679" s="43"/>
      <c r="KJ679" s="43"/>
      <c r="KK679" s="43"/>
      <c r="KL679" s="43"/>
      <c r="KM679" s="43"/>
      <c r="KN679" s="43"/>
      <c r="KO679" s="43"/>
      <c r="KP679" s="43"/>
      <c r="KQ679" s="43"/>
      <c r="KR679" s="43"/>
      <c r="KS679" s="43"/>
      <c r="KT679" s="43"/>
      <c r="KU679" s="43"/>
      <c r="KV679" s="43"/>
      <c r="KW679" s="43"/>
      <c r="KX679" s="43"/>
      <c r="KY679" s="43"/>
      <c r="KZ679" s="43"/>
      <c r="LA679" s="43"/>
      <c r="LB679" s="43"/>
      <c r="LC679" s="43"/>
      <c r="LD679" s="43"/>
      <c r="LE679" s="43"/>
      <c r="LF679" s="43"/>
      <c r="LG679" s="43"/>
      <c r="LH679" s="43"/>
      <c r="LI679" s="43"/>
      <c r="LJ679" s="43"/>
      <c r="LK679" s="43"/>
      <c r="LL679" s="43"/>
      <c r="LM679" s="43"/>
      <c r="LN679" s="43"/>
      <c r="LO679" s="43"/>
      <c r="LP679" s="43"/>
      <c r="LQ679" s="43"/>
      <c r="LR679" s="43"/>
      <c r="LS679" s="43"/>
      <c r="LT679" s="43"/>
      <c r="LU679" s="43"/>
      <c r="LV679" s="43"/>
      <c r="LW679" s="43"/>
      <c r="LX679" s="43"/>
      <c r="LY679" s="43"/>
      <c r="LZ679" s="43"/>
      <c r="MA679" s="43"/>
      <c r="MB679" s="43"/>
      <c r="MC679" s="43"/>
      <c r="MD679" s="43"/>
      <c r="ME679" s="43"/>
      <c r="MF679" s="43"/>
      <c r="MG679" s="43"/>
      <c r="MH679" s="43"/>
      <c r="MI679" s="43"/>
      <c r="MJ679" s="43"/>
      <c r="MK679" s="43"/>
      <c r="ML679" s="43"/>
      <c r="MM679" s="43"/>
      <c r="MN679" s="43"/>
      <c r="MO679" s="43"/>
      <c r="MP679" s="43"/>
      <c r="MQ679" s="43"/>
      <c r="MR679" s="43"/>
      <c r="MS679" s="43"/>
      <c r="MT679" s="43"/>
      <c r="MU679" s="43"/>
      <c r="MV679" s="43"/>
      <c r="MW679" s="43"/>
      <c r="MX679" s="43"/>
      <c r="MY679" s="43"/>
      <c r="MZ679" s="43"/>
      <c r="NA679" s="43"/>
      <c r="NB679" s="43"/>
      <c r="NC679" s="43"/>
      <c r="ND679" s="43"/>
      <c r="NE679" s="43"/>
      <c r="NF679" s="43"/>
      <c r="NG679" s="43"/>
      <c r="NH679" s="43"/>
      <c r="NI679" s="43"/>
      <c r="NJ679" s="43"/>
      <c r="NK679" s="43"/>
      <c r="NL679" s="43"/>
      <c r="NM679" s="43"/>
      <c r="NN679" s="43"/>
      <c r="NO679" s="43"/>
      <c r="NP679" s="43"/>
      <c r="NQ679" s="43"/>
      <c r="NR679" s="43"/>
      <c r="NS679" s="43"/>
      <c r="NT679" s="43"/>
      <c r="NU679" s="43"/>
      <c r="NV679" s="43"/>
      <c r="NW679" s="43"/>
      <c r="NX679" s="43"/>
      <c r="NY679" s="43"/>
      <c r="NZ679" s="43"/>
      <c r="OA679" s="43"/>
      <c r="OB679" s="43"/>
      <c r="OC679" s="43"/>
      <c r="OD679" s="43"/>
      <c r="OE679" s="43"/>
      <c r="OF679" s="43"/>
      <c r="OG679" s="43"/>
      <c r="OH679" s="43"/>
      <c r="OI679" s="43"/>
      <c r="OJ679" s="43"/>
      <c r="OK679" s="43"/>
      <c r="OL679" s="43"/>
      <c r="OM679" s="43"/>
      <c r="ON679" s="43"/>
      <c r="OO679" s="43"/>
      <c r="OP679" s="43"/>
      <c r="OQ679" s="43"/>
      <c r="OR679" s="43"/>
      <c r="OS679" s="43"/>
      <c r="OT679" s="43"/>
      <c r="OU679" s="43"/>
      <c r="OV679" s="43"/>
      <c r="OW679" s="43"/>
      <c r="OX679" s="43"/>
      <c r="OY679" s="43"/>
      <c r="OZ679" s="43"/>
      <c r="PA679" s="43"/>
      <c r="PB679" s="43"/>
      <c r="PC679" s="43"/>
      <c r="PD679" s="43"/>
      <c r="PE679" s="43"/>
      <c r="PF679" s="43"/>
      <c r="PG679" s="43"/>
      <c r="PH679" s="43"/>
      <c r="PI679" s="43"/>
      <c r="PJ679" s="43"/>
      <c r="PK679" s="43"/>
      <c r="PL679" s="43"/>
      <c r="PM679" s="43"/>
      <c r="PN679" s="43"/>
      <c r="PO679" s="43"/>
      <c r="PP679" s="43"/>
      <c r="PQ679" s="43"/>
      <c r="PR679" s="43"/>
      <c r="PS679" s="43"/>
      <c r="PT679" s="43"/>
      <c r="PU679" s="43"/>
      <c r="PV679" s="43"/>
      <c r="PW679" s="43"/>
      <c r="PX679" s="43"/>
      <c r="PY679" s="43"/>
      <c r="PZ679" s="43"/>
      <c r="QA679" s="43"/>
      <c r="QB679" s="43"/>
      <c r="QC679" s="43"/>
      <c r="QD679" s="43"/>
      <c r="QE679" s="43"/>
      <c r="QF679" s="43"/>
      <c r="QG679" s="43"/>
      <c r="QH679" s="43"/>
      <c r="QI679" s="43"/>
      <c r="QJ679" s="43"/>
      <c r="QK679" s="43"/>
      <c r="QL679" s="43"/>
      <c r="QM679" s="43"/>
      <c r="QN679" s="43"/>
      <c r="QO679" s="43"/>
      <c r="QP679" s="43"/>
      <c r="QQ679" s="43"/>
      <c r="QR679" s="43"/>
      <c r="QS679" s="43"/>
      <c r="QT679" s="43"/>
      <c r="QU679" s="43"/>
      <c r="QV679" s="43"/>
      <c r="QW679" s="43"/>
      <c r="QX679" s="43"/>
      <c r="QY679" s="43"/>
      <c r="QZ679" s="43"/>
      <c r="RA679" s="43"/>
      <c r="RB679" s="43"/>
      <c r="RC679" s="43"/>
      <c r="RD679" s="43"/>
      <c r="RE679" s="43"/>
      <c r="RF679" s="43"/>
      <c r="RG679" s="43"/>
      <c r="RH679" s="43"/>
      <c r="RI679" s="43"/>
      <c r="RJ679" s="43"/>
      <c r="RK679" s="43"/>
      <c r="RL679" s="43"/>
      <c r="RM679" s="43"/>
      <c r="RN679" s="43"/>
      <c r="RO679" s="43"/>
      <c r="RP679" s="43"/>
      <c r="RQ679" s="43"/>
      <c r="RR679" s="43"/>
      <c r="RS679" s="43"/>
      <c r="RT679" s="43"/>
      <c r="RU679" s="43"/>
      <c r="RV679" s="43"/>
      <c r="RW679" s="43"/>
      <c r="RX679" s="43"/>
      <c r="RY679" s="43"/>
      <c r="RZ679" s="43"/>
      <c r="SA679" s="43"/>
      <c r="SB679" s="43"/>
      <c r="SC679" s="43"/>
      <c r="SD679" s="43"/>
      <c r="SE679" s="43"/>
      <c r="SF679" s="43"/>
      <c r="SG679" s="43"/>
      <c r="SH679" s="43"/>
      <c r="SI679" s="43"/>
      <c r="SJ679" s="43"/>
      <c r="SK679" s="43"/>
      <c r="SL679" s="43"/>
      <c r="SM679" s="43"/>
      <c r="SN679" s="43"/>
      <c r="SO679" s="43"/>
      <c r="SP679" s="43"/>
      <c r="SQ679" s="43"/>
      <c r="SR679" s="43"/>
      <c r="SS679" s="43"/>
      <c r="ST679" s="43"/>
      <c r="SU679" s="43"/>
      <c r="SV679" s="43"/>
      <c r="SW679" s="43"/>
      <c r="SX679" s="43"/>
      <c r="SY679" s="43"/>
      <c r="SZ679" s="43"/>
      <c r="TA679" s="43"/>
      <c r="TB679" s="43"/>
      <c r="TC679" s="43"/>
      <c r="TD679" s="43"/>
      <c r="TE679" s="43"/>
      <c r="TF679" s="43"/>
      <c r="TG679" s="43"/>
      <c r="TH679" s="43"/>
      <c r="TI679" s="43"/>
      <c r="TJ679" s="43"/>
      <c r="TK679" s="43"/>
      <c r="TL679" s="43"/>
      <c r="TM679" s="43"/>
      <c r="TN679" s="43"/>
      <c r="TO679" s="43"/>
      <c r="TP679" s="43"/>
      <c r="TQ679" s="43"/>
      <c r="TR679" s="43"/>
      <c r="TS679" s="43"/>
      <c r="TT679" s="43"/>
      <c r="TU679" s="43"/>
      <c r="TV679" s="43"/>
      <c r="TW679" s="43"/>
      <c r="TX679" s="43"/>
      <c r="TY679" s="43"/>
      <c r="TZ679" s="43"/>
      <c r="UA679" s="43"/>
      <c r="UB679" s="43"/>
      <c r="UC679" s="43"/>
      <c r="UD679" s="43"/>
      <c r="UE679" s="43"/>
      <c r="UF679" s="43"/>
      <c r="UG679" s="43"/>
      <c r="UH679" s="43"/>
      <c r="UI679" s="43"/>
      <c r="UJ679" s="43"/>
      <c r="UK679" s="43"/>
      <c r="UL679" s="43"/>
      <c r="UM679" s="43"/>
      <c r="UN679" s="43"/>
      <c r="UO679" s="43"/>
      <c r="UP679" s="43"/>
      <c r="UQ679" s="43"/>
      <c r="UR679" s="43"/>
      <c r="US679" s="43"/>
      <c r="UT679" s="43"/>
      <c r="UU679" s="43"/>
      <c r="UV679" s="43"/>
      <c r="UW679" s="43"/>
      <c r="UX679" s="43"/>
      <c r="UY679" s="43"/>
      <c r="UZ679" s="43"/>
      <c r="VA679" s="43"/>
      <c r="VB679" s="43"/>
      <c r="VC679" s="43"/>
      <c r="VD679" s="43"/>
      <c r="VE679" s="43"/>
      <c r="VF679" s="43"/>
      <c r="VG679" s="43"/>
      <c r="VH679" s="43"/>
      <c r="VI679" s="43"/>
      <c r="VJ679" s="43"/>
      <c r="VK679" s="43"/>
      <c r="VL679" s="43"/>
      <c r="VM679" s="43"/>
      <c r="VN679" s="43"/>
      <c r="VO679" s="43"/>
      <c r="VP679" s="43"/>
      <c r="VQ679" s="43"/>
      <c r="VR679" s="43"/>
      <c r="VS679" s="43"/>
      <c r="VT679" s="43"/>
      <c r="VU679" s="43"/>
      <c r="VV679" s="43"/>
      <c r="VW679" s="43"/>
      <c r="VX679" s="43"/>
      <c r="VY679" s="43"/>
      <c r="VZ679" s="43"/>
      <c r="WA679" s="43"/>
      <c r="WB679" s="43"/>
      <c r="WC679" s="43"/>
      <c r="WD679" s="43"/>
      <c r="WE679" s="43"/>
      <c r="WF679" s="43"/>
      <c r="WG679" s="43"/>
      <c r="WH679" s="43"/>
      <c r="WI679" s="43"/>
      <c r="WJ679" s="43"/>
      <c r="WK679" s="43"/>
      <c r="WL679" s="43"/>
      <c r="WM679" s="43"/>
      <c r="WN679" s="43"/>
      <c r="WO679" s="43"/>
      <c r="WP679" s="43"/>
      <c r="WQ679" s="43"/>
      <c r="WR679" s="43"/>
      <c r="WS679" s="43"/>
      <c r="WT679" s="43"/>
      <c r="WU679" s="43"/>
      <c r="WV679" s="43"/>
      <c r="WW679" s="43"/>
      <c r="WX679" s="43"/>
      <c r="WY679" s="43"/>
      <c r="WZ679" s="43"/>
      <c r="XA679" s="43"/>
      <c r="XB679" s="43"/>
      <c r="XC679" s="43"/>
      <c r="XD679" s="43"/>
      <c r="XE679" s="43"/>
      <c r="XF679" s="43"/>
      <c r="XG679" s="43"/>
      <c r="XH679" s="43"/>
      <c r="XI679" s="43"/>
      <c r="XJ679" s="43"/>
      <c r="XK679" s="43"/>
      <c r="XL679" s="43"/>
      <c r="XM679" s="43"/>
      <c r="XN679" s="43"/>
      <c r="XO679" s="43"/>
      <c r="XP679" s="43"/>
      <c r="XQ679" s="43"/>
      <c r="XR679" s="43"/>
      <c r="XS679" s="43"/>
      <c r="XT679" s="43"/>
      <c r="XU679" s="43"/>
      <c r="XV679" s="43"/>
      <c r="XW679" s="43"/>
      <c r="XX679" s="43"/>
      <c r="XY679" s="43"/>
      <c r="XZ679" s="43"/>
      <c r="YA679" s="43"/>
      <c r="YB679" s="43"/>
      <c r="YC679" s="43"/>
      <c r="YD679" s="43"/>
      <c r="YE679" s="43"/>
      <c r="YF679" s="43"/>
      <c r="YG679" s="43"/>
      <c r="YH679" s="43"/>
      <c r="YI679" s="43"/>
      <c r="YJ679" s="43"/>
      <c r="YK679" s="43"/>
      <c r="YL679" s="43"/>
      <c r="YM679" s="43"/>
      <c r="YN679" s="43"/>
      <c r="YO679" s="43"/>
      <c r="YP679" s="43"/>
      <c r="YQ679" s="43"/>
      <c r="YR679" s="43"/>
      <c r="YS679" s="43"/>
      <c r="YT679" s="43"/>
      <c r="YU679" s="43"/>
      <c r="YV679" s="43"/>
      <c r="YW679" s="43"/>
      <c r="YX679" s="43"/>
      <c r="YY679" s="43"/>
      <c r="YZ679" s="43"/>
      <c r="ZA679" s="43"/>
      <c r="ZB679" s="43"/>
      <c r="ZC679" s="43"/>
      <c r="ZD679" s="43"/>
      <c r="ZE679" s="43"/>
      <c r="ZF679" s="43"/>
      <c r="ZG679" s="43"/>
      <c r="ZH679" s="43"/>
      <c r="ZI679" s="43"/>
      <c r="ZJ679" s="43"/>
      <c r="ZK679" s="43"/>
      <c r="ZL679" s="43"/>
      <c r="ZM679" s="43"/>
      <c r="ZN679" s="43"/>
      <c r="ZO679" s="43"/>
      <c r="ZP679" s="43"/>
      <c r="ZQ679" s="43"/>
      <c r="ZR679" s="43"/>
      <c r="ZS679" s="43"/>
      <c r="ZT679" s="43"/>
      <c r="ZU679" s="43"/>
      <c r="ZV679" s="43"/>
      <c r="ZW679" s="43"/>
      <c r="ZX679" s="43"/>
      <c r="ZY679" s="43"/>
      <c r="ZZ679" s="43"/>
      <c r="AAA679" s="43"/>
      <c r="AAB679" s="43"/>
      <c r="AAC679" s="43"/>
      <c r="AAD679" s="43"/>
      <c r="AAE679" s="43"/>
      <c r="AAF679" s="43"/>
      <c r="AAG679" s="43"/>
      <c r="AAH679" s="43"/>
      <c r="AAI679" s="43"/>
      <c r="AAJ679" s="43"/>
      <c r="AAK679" s="43"/>
      <c r="AAL679" s="43"/>
      <c r="AAM679" s="43"/>
      <c r="AAN679" s="43"/>
      <c r="AAO679" s="43"/>
      <c r="AAP679" s="43"/>
      <c r="AAQ679" s="43"/>
      <c r="AAR679" s="43"/>
      <c r="AAS679" s="43"/>
      <c r="AAT679" s="43"/>
      <c r="AAU679" s="43"/>
      <c r="AAV679" s="43"/>
      <c r="AAW679" s="43"/>
      <c r="AAX679" s="43"/>
      <c r="AAY679" s="43"/>
      <c r="AAZ679" s="43"/>
      <c r="ABA679" s="43"/>
      <c r="ABB679" s="43"/>
      <c r="ABC679" s="43"/>
      <c r="ABD679" s="43"/>
      <c r="ABE679" s="43"/>
      <c r="ABF679" s="43"/>
      <c r="ABG679" s="43"/>
      <c r="ABH679" s="43"/>
      <c r="ABI679" s="43"/>
      <c r="ABJ679" s="43"/>
      <c r="ABK679" s="43"/>
      <c r="ABL679" s="43"/>
      <c r="ABM679" s="43"/>
      <c r="ABN679" s="43"/>
      <c r="ABO679" s="43"/>
      <c r="ABP679" s="43"/>
      <c r="ABQ679" s="43"/>
      <c r="ABR679" s="43"/>
      <c r="ABS679" s="43"/>
      <c r="ABT679" s="43"/>
      <c r="ABU679" s="43"/>
      <c r="ABV679" s="43"/>
      <c r="ABW679" s="43"/>
      <c r="ABX679" s="43"/>
      <c r="ABY679" s="43"/>
      <c r="ABZ679" s="43"/>
      <c r="ACA679" s="43"/>
      <c r="ACB679" s="43"/>
      <c r="ACC679" s="43"/>
      <c r="ACD679" s="43"/>
      <c r="ACE679" s="43"/>
      <c r="ACF679" s="43"/>
      <c r="ACG679" s="43"/>
      <c r="ACH679" s="43"/>
      <c r="ACI679" s="43"/>
      <c r="ACJ679" s="43"/>
      <c r="ACK679" s="43"/>
      <c r="ACL679" s="43"/>
      <c r="ACM679" s="43"/>
      <c r="ACN679" s="43"/>
      <c r="ACO679" s="43"/>
      <c r="ACP679" s="43"/>
      <c r="ACQ679" s="43"/>
      <c r="ACR679" s="43"/>
      <c r="ACS679" s="43"/>
      <c r="ACT679" s="43"/>
      <c r="ACU679" s="43"/>
      <c r="ACV679" s="43"/>
      <c r="ACW679" s="43"/>
      <c r="ACX679" s="43"/>
      <c r="ACY679" s="43"/>
      <c r="ACZ679" s="43"/>
      <c r="ADA679" s="43"/>
      <c r="ADB679" s="43"/>
      <c r="ADC679" s="43"/>
      <c r="ADD679" s="43"/>
      <c r="ADE679" s="43"/>
      <c r="ADF679" s="43"/>
      <c r="ADG679" s="43"/>
      <c r="ADH679" s="43"/>
      <c r="ADI679" s="43"/>
      <c r="ADJ679" s="43"/>
      <c r="ADK679" s="43"/>
      <c r="ADL679" s="43"/>
      <c r="ADM679" s="43"/>
      <c r="ADN679" s="43"/>
      <c r="ADO679" s="43"/>
      <c r="ADP679" s="43"/>
      <c r="ADQ679" s="43"/>
      <c r="ADR679" s="43"/>
      <c r="ADS679" s="43"/>
      <c r="ADT679" s="43"/>
      <c r="ADU679" s="43"/>
      <c r="ADV679" s="43"/>
      <c r="ADW679" s="43"/>
      <c r="ADX679" s="43"/>
      <c r="ADY679" s="43"/>
      <c r="ADZ679" s="43"/>
      <c r="AEA679" s="43"/>
      <c r="AEB679" s="43"/>
      <c r="AEC679" s="43"/>
      <c r="AED679" s="43"/>
      <c r="AEE679" s="43"/>
      <c r="AEF679" s="43"/>
      <c r="AEG679" s="43"/>
      <c r="AEH679" s="43"/>
      <c r="AEI679" s="43"/>
      <c r="AEJ679" s="43"/>
      <c r="AEK679" s="43"/>
      <c r="AEL679" s="43"/>
      <c r="AEM679" s="43"/>
      <c r="AEN679" s="43"/>
      <c r="AEO679" s="43"/>
      <c r="AEP679" s="43"/>
      <c r="AEQ679" s="43"/>
      <c r="AER679" s="43"/>
      <c r="AES679" s="43"/>
      <c r="AET679" s="43"/>
      <c r="AEU679" s="43"/>
      <c r="AEV679" s="43"/>
      <c r="AEW679" s="43"/>
      <c r="AEX679" s="43"/>
      <c r="AEY679" s="43"/>
      <c r="AEZ679" s="43"/>
      <c r="AFA679" s="43"/>
      <c r="AFB679" s="43"/>
      <c r="AFC679" s="43"/>
      <c r="AFD679" s="43"/>
      <c r="AFE679" s="43"/>
      <c r="AFF679" s="43"/>
      <c r="AFG679" s="43"/>
      <c r="AFH679" s="43"/>
      <c r="AFI679" s="43"/>
      <c r="AFJ679" s="43"/>
      <c r="AFK679" s="43"/>
      <c r="AFL679" s="43"/>
      <c r="AFM679" s="43"/>
      <c r="AFN679" s="43"/>
      <c r="AFO679" s="43"/>
      <c r="AFP679" s="43"/>
      <c r="AFQ679" s="43"/>
      <c r="AFR679" s="43"/>
      <c r="AFS679" s="43"/>
      <c r="AFT679" s="43"/>
      <c r="AFU679" s="43"/>
      <c r="AFV679" s="43"/>
      <c r="AFW679" s="43"/>
      <c r="AFX679" s="43"/>
      <c r="AFY679" s="43"/>
      <c r="AFZ679" s="43"/>
      <c r="AGA679" s="43"/>
      <c r="AGB679" s="43"/>
      <c r="AGC679" s="43"/>
      <c r="AGD679" s="43"/>
      <c r="AGE679" s="43"/>
      <c r="AGF679" s="43"/>
      <c r="AGG679" s="43"/>
      <c r="AGH679" s="43"/>
      <c r="AGI679" s="43"/>
      <c r="AGJ679" s="43"/>
      <c r="AGK679" s="43"/>
      <c r="AGL679" s="43"/>
      <c r="AGM679" s="43"/>
      <c r="AGN679" s="43"/>
      <c r="AGO679" s="43"/>
      <c r="AGP679" s="43"/>
      <c r="AGQ679" s="43"/>
      <c r="AGR679" s="43"/>
      <c r="AGS679" s="43"/>
      <c r="AGT679" s="43"/>
      <c r="AGU679" s="43"/>
      <c r="AGV679" s="43"/>
      <c r="AGW679" s="43"/>
      <c r="AGX679" s="43"/>
      <c r="AGY679" s="43"/>
      <c r="AGZ679" s="43"/>
      <c r="AHA679" s="43"/>
      <c r="AHB679" s="43"/>
      <c r="AHC679" s="43"/>
      <c r="AHD679" s="43"/>
      <c r="AHE679" s="43"/>
      <c r="AHF679" s="43"/>
      <c r="AHG679" s="43"/>
      <c r="AHH679" s="43"/>
      <c r="AHI679" s="43"/>
      <c r="AHJ679" s="43"/>
      <c r="AHK679" s="43"/>
      <c r="AHL679" s="43"/>
      <c r="AHM679" s="43"/>
      <c r="AHN679" s="43"/>
      <c r="AHO679" s="43"/>
      <c r="AHP679" s="43"/>
      <c r="AHQ679" s="43"/>
      <c r="AHR679" s="43"/>
      <c r="AHS679" s="43"/>
      <c r="AHT679" s="43"/>
      <c r="AHU679" s="43"/>
      <c r="AHV679" s="43"/>
      <c r="AHW679" s="43"/>
      <c r="AHX679" s="43"/>
      <c r="AHY679" s="43"/>
      <c r="AHZ679" s="43"/>
      <c r="AIA679" s="43"/>
      <c r="AIB679" s="43"/>
      <c r="AIC679" s="43"/>
      <c r="AID679" s="43"/>
      <c r="AIE679" s="43"/>
      <c r="AIF679" s="43"/>
      <c r="AIG679" s="43"/>
      <c r="AIH679" s="43"/>
      <c r="AII679" s="43"/>
      <c r="AIJ679" s="43"/>
      <c r="AIK679" s="43"/>
      <c r="AIL679" s="43"/>
      <c r="AIM679" s="43"/>
      <c r="AIN679" s="43"/>
      <c r="AIO679" s="43"/>
      <c r="AIP679" s="43"/>
      <c r="AIQ679" s="43"/>
      <c r="AIR679" s="43"/>
      <c r="AIS679" s="43"/>
      <c r="AIT679" s="43"/>
      <c r="AIU679" s="43"/>
      <c r="AIV679" s="43"/>
      <c r="AIW679" s="43"/>
      <c r="AIX679" s="43"/>
      <c r="AIY679" s="43"/>
      <c r="AIZ679" s="43"/>
      <c r="AJA679" s="43"/>
      <c r="AJB679" s="43"/>
      <c r="AJC679" s="43"/>
      <c r="AJD679" s="43"/>
      <c r="AJE679" s="43"/>
      <c r="AJF679" s="43"/>
      <c r="AJG679" s="43"/>
      <c r="AJH679" s="43"/>
      <c r="AJI679" s="43"/>
      <c r="AJJ679" s="43"/>
      <c r="AJK679" s="43"/>
      <c r="AJL679" s="43"/>
      <c r="AJM679" s="43"/>
      <c r="AJN679" s="43"/>
      <c r="AJO679" s="43"/>
      <c r="AJP679" s="43"/>
      <c r="AJQ679" s="43"/>
      <c r="AJR679" s="43"/>
      <c r="AJS679" s="43"/>
      <c r="AJT679" s="43"/>
      <c r="AJU679" s="43"/>
      <c r="AJV679" s="43"/>
      <c r="AJW679" s="43"/>
      <c r="AJX679" s="43"/>
      <c r="AJY679" s="43"/>
      <c r="AJZ679" s="43"/>
      <c r="AKA679" s="43"/>
      <c r="AKB679" s="43"/>
      <c r="AKC679" s="43"/>
      <c r="AKD679" s="43"/>
      <c r="AKE679" s="43"/>
      <c r="AKF679" s="43"/>
      <c r="AKG679" s="43"/>
      <c r="AKH679" s="43"/>
      <c r="AKI679" s="43"/>
      <c r="AKJ679" s="43"/>
      <c r="AKK679" s="43"/>
      <c r="AKL679" s="43"/>
      <c r="AKM679" s="43"/>
      <c r="AKN679" s="43"/>
      <c r="AKO679" s="43"/>
      <c r="AKP679" s="43"/>
      <c r="AKQ679" s="43"/>
      <c r="AKR679" s="43"/>
      <c r="AKS679" s="43"/>
      <c r="AKT679" s="43"/>
      <c r="AKU679" s="43"/>
      <c r="AKV679" s="43"/>
      <c r="AKW679" s="43"/>
      <c r="AKX679" s="43"/>
      <c r="AKY679" s="43"/>
      <c r="AKZ679" s="43"/>
      <c r="ALA679" s="43"/>
      <c r="ALB679" s="43"/>
      <c r="ALC679" s="43"/>
      <c r="ALD679" s="43"/>
      <c r="ALE679" s="43"/>
      <c r="ALF679" s="43"/>
      <c r="ALG679" s="43"/>
      <c r="ALH679" s="43"/>
      <c r="ALI679" s="43"/>
      <c r="ALJ679" s="43"/>
      <c r="ALK679" s="43"/>
      <c r="ALL679" s="43"/>
      <c r="ALM679" s="43"/>
      <c r="ALN679" s="43"/>
      <c r="ALO679" s="43"/>
      <c r="ALP679" s="43"/>
      <c r="ALQ679" s="43"/>
      <c r="ALR679" s="43"/>
      <c r="ALS679" s="43"/>
      <c r="ALT679" s="43"/>
      <c r="ALU679" s="43"/>
      <c r="ALV679" s="43"/>
      <c r="ALW679" s="43"/>
      <c r="ALX679" s="43"/>
      <c r="ALY679" s="43"/>
      <c r="ALZ679" s="43"/>
      <c r="AMA679" s="43"/>
      <c r="AMB679" s="43"/>
      <c r="AMC679" s="43"/>
      <c r="AMD679" s="43"/>
      <c r="AME679" s="43"/>
    </row>
    <row r="680" spans="1:1019" s="37" customFormat="1">
      <c r="A680" s="20" t="s">
        <v>821</v>
      </c>
      <c r="B680" s="21" t="s">
        <v>785</v>
      </c>
      <c r="C680" s="22" t="s">
        <v>462</v>
      </c>
      <c r="D680" s="43"/>
      <c r="E680" s="43" t="s">
        <v>1150</v>
      </c>
      <c r="F680" s="43" t="s">
        <v>1418</v>
      </c>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c r="BJ680" s="43"/>
      <c r="BK680" s="43"/>
      <c r="BL680" s="43"/>
      <c r="BM680" s="43"/>
      <c r="BN680" s="43"/>
      <c r="BO680" s="43"/>
      <c r="BP680" s="43"/>
      <c r="BQ680" s="43"/>
      <c r="BR680" s="43"/>
      <c r="BS680" s="43"/>
      <c r="BT680" s="43"/>
      <c r="BU680" s="43"/>
      <c r="BV680" s="43"/>
      <c r="BW680" s="43"/>
      <c r="BX680" s="43"/>
      <c r="BY680" s="43"/>
      <c r="BZ680" s="43"/>
      <c r="CA680" s="43"/>
      <c r="CB680" s="43"/>
      <c r="CC680" s="43"/>
      <c r="CD680" s="43"/>
      <c r="CE680" s="43"/>
      <c r="CF680" s="43"/>
      <c r="CG680" s="43"/>
      <c r="CH680" s="43"/>
      <c r="CI680" s="43"/>
      <c r="CJ680" s="43"/>
      <c r="CK680" s="43"/>
      <c r="CL680" s="43"/>
      <c r="CM680" s="43"/>
      <c r="CN680" s="43"/>
      <c r="CO680" s="43"/>
      <c r="CP680" s="43"/>
      <c r="CQ680" s="43"/>
      <c r="CR680" s="43"/>
      <c r="CS680" s="43"/>
      <c r="CT680" s="43"/>
      <c r="CU680" s="43"/>
      <c r="CV680" s="43"/>
      <c r="CW680" s="43"/>
      <c r="CX680" s="43"/>
      <c r="CY680" s="43"/>
      <c r="CZ680" s="43"/>
      <c r="DA680" s="43"/>
      <c r="DB680" s="43"/>
      <c r="DC680" s="43"/>
      <c r="DD680" s="43"/>
      <c r="DE680" s="43"/>
      <c r="DF680" s="43"/>
      <c r="DG680" s="43"/>
      <c r="DH680" s="43"/>
      <c r="DI680" s="43"/>
      <c r="DJ680" s="43"/>
      <c r="DK680" s="43"/>
      <c r="DL680" s="43"/>
      <c r="DM680" s="43"/>
      <c r="DN680" s="43"/>
      <c r="DO680" s="43"/>
      <c r="DP680" s="43"/>
      <c r="DQ680" s="43"/>
      <c r="DR680" s="43"/>
      <c r="DS680" s="43"/>
      <c r="DT680" s="43"/>
      <c r="DU680" s="43"/>
      <c r="DV680" s="43"/>
      <c r="DW680" s="43"/>
      <c r="DX680" s="43"/>
      <c r="DY680" s="43"/>
      <c r="DZ680" s="43"/>
      <c r="EA680" s="43"/>
      <c r="EB680" s="43"/>
      <c r="EC680" s="43"/>
      <c r="ED680" s="43"/>
      <c r="EE680" s="43"/>
      <c r="EF680" s="43"/>
      <c r="EG680" s="43"/>
      <c r="EH680" s="43"/>
      <c r="EI680" s="43"/>
      <c r="EJ680" s="43"/>
      <c r="EK680" s="43"/>
      <c r="EL680" s="43"/>
      <c r="EM680" s="43"/>
      <c r="EN680" s="43"/>
      <c r="EO680" s="43"/>
      <c r="EP680" s="43"/>
      <c r="EQ680" s="43"/>
      <c r="ER680" s="43"/>
      <c r="ES680" s="43"/>
      <c r="ET680" s="43"/>
      <c r="EU680" s="43"/>
      <c r="EV680" s="43"/>
      <c r="EW680" s="43"/>
      <c r="EX680" s="43"/>
      <c r="EY680" s="43"/>
      <c r="EZ680" s="43"/>
      <c r="FA680" s="43"/>
      <c r="FB680" s="43"/>
      <c r="FC680" s="43"/>
      <c r="FD680" s="43"/>
      <c r="FE680" s="43"/>
      <c r="FF680" s="43"/>
      <c r="FG680" s="43"/>
      <c r="FH680" s="43"/>
      <c r="FI680" s="43"/>
      <c r="FJ680" s="43"/>
      <c r="FK680" s="43"/>
      <c r="FL680" s="43"/>
      <c r="FM680" s="43"/>
      <c r="FN680" s="43"/>
      <c r="FO680" s="43"/>
      <c r="FP680" s="43"/>
      <c r="FQ680" s="43"/>
      <c r="FR680" s="43"/>
      <c r="FS680" s="43"/>
      <c r="FT680" s="43"/>
      <c r="FU680" s="43"/>
      <c r="FV680" s="43"/>
      <c r="FW680" s="43"/>
      <c r="FX680" s="43"/>
      <c r="FY680" s="43"/>
      <c r="FZ680" s="43"/>
      <c r="GA680" s="43"/>
      <c r="GB680" s="43"/>
      <c r="GC680" s="43"/>
      <c r="GD680" s="43"/>
      <c r="GE680" s="43"/>
      <c r="GF680" s="43"/>
      <c r="GG680" s="43"/>
      <c r="GH680" s="43"/>
      <c r="GI680" s="43"/>
      <c r="GJ680" s="43"/>
      <c r="GK680" s="43"/>
      <c r="GL680" s="43"/>
      <c r="GM680" s="43"/>
      <c r="GN680" s="43"/>
      <c r="GO680" s="43"/>
      <c r="GP680" s="43"/>
      <c r="GQ680" s="43"/>
      <c r="GR680" s="43"/>
      <c r="GS680" s="43"/>
      <c r="GT680" s="43"/>
      <c r="GU680" s="43"/>
      <c r="GV680" s="43"/>
      <c r="GW680" s="43"/>
      <c r="GX680" s="43"/>
      <c r="GY680" s="43"/>
      <c r="GZ680" s="43"/>
      <c r="HA680" s="43"/>
      <c r="HB680" s="43"/>
      <c r="HC680" s="43"/>
      <c r="HD680" s="43"/>
      <c r="HE680" s="43"/>
      <c r="HF680" s="43"/>
      <c r="HG680" s="43"/>
      <c r="HH680" s="43"/>
      <c r="HI680" s="43"/>
      <c r="HJ680" s="43"/>
      <c r="HK680" s="43"/>
      <c r="HL680" s="43"/>
      <c r="HM680" s="43"/>
      <c r="HN680" s="43"/>
      <c r="HO680" s="43"/>
      <c r="HP680" s="43"/>
      <c r="HQ680" s="43"/>
      <c r="HR680" s="43"/>
      <c r="HS680" s="43"/>
      <c r="HT680" s="43"/>
      <c r="HU680" s="43"/>
      <c r="HV680" s="43"/>
      <c r="HW680" s="43"/>
      <c r="HX680" s="43"/>
      <c r="HY680" s="43"/>
      <c r="HZ680" s="43"/>
      <c r="IA680" s="43"/>
      <c r="IB680" s="43"/>
      <c r="IC680" s="43"/>
      <c r="ID680" s="43"/>
      <c r="IE680" s="43"/>
      <c r="IF680" s="43"/>
      <c r="IG680" s="43"/>
      <c r="IH680" s="43"/>
      <c r="II680" s="43"/>
      <c r="IJ680" s="43"/>
      <c r="IK680" s="43"/>
      <c r="IL680" s="43"/>
      <c r="IM680" s="43"/>
      <c r="IN680" s="43"/>
      <c r="IO680" s="43"/>
      <c r="IP680" s="43"/>
      <c r="IQ680" s="43"/>
      <c r="IR680" s="43"/>
      <c r="IS680" s="43"/>
      <c r="IT680" s="43"/>
      <c r="IU680" s="43"/>
      <c r="IV680" s="43"/>
      <c r="IW680" s="43"/>
      <c r="IX680" s="43"/>
      <c r="IY680" s="43"/>
      <c r="IZ680" s="43"/>
      <c r="JA680" s="43"/>
      <c r="JB680" s="43"/>
      <c r="JC680" s="43"/>
      <c r="JD680" s="43"/>
      <c r="JE680" s="43"/>
      <c r="JF680" s="43"/>
      <c r="JG680" s="43"/>
      <c r="JH680" s="43"/>
      <c r="JI680" s="43"/>
      <c r="JJ680" s="43"/>
      <c r="JK680" s="43"/>
      <c r="JL680" s="43"/>
      <c r="JM680" s="43"/>
      <c r="JN680" s="43"/>
      <c r="JO680" s="43"/>
      <c r="JP680" s="43"/>
      <c r="JQ680" s="43"/>
      <c r="JR680" s="43"/>
      <c r="JS680" s="43"/>
      <c r="JT680" s="43"/>
      <c r="JU680" s="43"/>
      <c r="JV680" s="43"/>
      <c r="JW680" s="43"/>
      <c r="JX680" s="43"/>
      <c r="JY680" s="43"/>
      <c r="JZ680" s="43"/>
      <c r="KA680" s="43"/>
      <c r="KB680" s="43"/>
      <c r="KC680" s="43"/>
      <c r="KD680" s="43"/>
      <c r="KE680" s="43"/>
      <c r="KF680" s="43"/>
      <c r="KG680" s="43"/>
      <c r="KH680" s="43"/>
      <c r="KI680" s="43"/>
      <c r="KJ680" s="43"/>
      <c r="KK680" s="43"/>
      <c r="KL680" s="43"/>
      <c r="KM680" s="43"/>
      <c r="KN680" s="43"/>
      <c r="KO680" s="43"/>
      <c r="KP680" s="43"/>
      <c r="KQ680" s="43"/>
      <c r="KR680" s="43"/>
      <c r="KS680" s="43"/>
      <c r="KT680" s="43"/>
      <c r="KU680" s="43"/>
      <c r="KV680" s="43"/>
      <c r="KW680" s="43"/>
      <c r="KX680" s="43"/>
      <c r="KY680" s="43"/>
      <c r="KZ680" s="43"/>
      <c r="LA680" s="43"/>
      <c r="LB680" s="43"/>
      <c r="LC680" s="43"/>
      <c r="LD680" s="43"/>
      <c r="LE680" s="43"/>
      <c r="LF680" s="43"/>
      <c r="LG680" s="43"/>
      <c r="LH680" s="43"/>
      <c r="LI680" s="43"/>
      <c r="LJ680" s="43"/>
      <c r="LK680" s="43"/>
      <c r="LL680" s="43"/>
      <c r="LM680" s="43"/>
      <c r="LN680" s="43"/>
      <c r="LO680" s="43"/>
      <c r="LP680" s="43"/>
      <c r="LQ680" s="43"/>
      <c r="LR680" s="43"/>
      <c r="LS680" s="43"/>
      <c r="LT680" s="43"/>
      <c r="LU680" s="43"/>
      <c r="LV680" s="43"/>
      <c r="LW680" s="43"/>
      <c r="LX680" s="43"/>
      <c r="LY680" s="43"/>
      <c r="LZ680" s="43"/>
      <c r="MA680" s="43"/>
      <c r="MB680" s="43"/>
      <c r="MC680" s="43"/>
      <c r="MD680" s="43"/>
      <c r="ME680" s="43"/>
      <c r="MF680" s="43"/>
      <c r="MG680" s="43"/>
      <c r="MH680" s="43"/>
      <c r="MI680" s="43"/>
      <c r="MJ680" s="43"/>
      <c r="MK680" s="43"/>
      <c r="ML680" s="43"/>
      <c r="MM680" s="43"/>
      <c r="MN680" s="43"/>
      <c r="MO680" s="43"/>
      <c r="MP680" s="43"/>
      <c r="MQ680" s="43"/>
      <c r="MR680" s="43"/>
      <c r="MS680" s="43"/>
      <c r="MT680" s="43"/>
      <c r="MU680" s="43"/>
      <c r="MV680" s="43"/>
      <c r="MW680" s="43"/>
      <c r="MX680" s="43"/>
      <c r="MY680" s="43"/>
      <c r="MZ680" s="43"/>
      <c r="NA680" s="43"/>
      <c r="NB680" s="43"/>
      <c r="NC680" s="43"/>
      <c r="ND680" s="43"/>
      <c r="NE680" s="43"/>
      <c r="NF680" s="43"/>
      <c r="NG680" s="43"/>
      <c r="NH680" s="43"/>
      <c r="NI680" s="43"/>
      <c r="NJ680" s="43"/>
      <c r="NK680" s="43"/>
      <c r="NL680" s="43"/>
      <c r="NM680" s="43"/>
      <c r="NN680" s="43"/>
      <c r="NO680" s="43"/>
      <c r="NP680" s="43"/>
      <c r="NQ680" s="43"/>
      <c r="NR680" s="43"/>
      <c r="NS680" s="43"/>
      <c r="NT680" s="43"/>
      <c r="NU680" s="43"/>
      <c r="NV680" s="43"/>
      <c r="NW680" s="43"/>
      <c r="NX680" s="43"/>
      <c r="NY680" s="43"/>
      <c r="NZ680" s="43"/>
      <c r="OA680" s="43"/>
      <c r="OB680" s="43"/>
      <c r="OC680" s="43"/>
      <c r="OD680" s="43"/>
      <c r="OE680" s="43"/>
      <c r="OF680" s="43"/>
      <c r="OG680" s="43"/>
      <c r="OH680" s="43"/>
      <c r="OI680" s="43"/>
      <c r="OJ680" s="43"/>
      <c r="OK680" s="43"/>
      <c r="OL680" s="43"/>
      <c r="OM680" s="43"/>
      <c r="ON680" s="43"/>
      <c r="OO680" s="43"/>
      <c r="OP680" s="43"/>
      <c r="OQ680" s="43"/>
      <c r="OR680" s="43"/>
      <c r="OS680" s="43"/>
      <c r="OT680" s="43"/>
      <c r="OU680" s="43"/>
      <c r="OV680" s="43"/>
      <c r="OW680" s="43"/>
      <c r="OX680" s="43"/>
      <c r="OY680" s="43"/>
      <c r="OZ680" s="43"/>
      <c r="PA680" s="43"/>
      <c r="PB680" s="43"/>
      <c r="PC680" s="43"/>
      <c r="PD680" s="43"/>
      <c r="PE680" s="43"/>
      <c r="PF680" s="43"/>
      <c r="PG680" s="43"/>
      <c r="PH680" s="43"/>
      <c r="PI680" s="43"/>
      <c r="PJ680" s="43"/>
      <c r="PK680" s="43"/>
      <c r="PL680" s="43"/>
      <c r="PM680" s="43"/>
      <c r="PN680" s="43"/>
      <c r="PO680" s="43"/>
      <c r="PP680" s="43"/>
      <c r="PQ680" s="43"/>
      <c r="PR680" s="43"/>
      <c r="PS680" s="43"/>
      <c r="PT680" s="43"/>
      <c r="PU680" s="43"/>
      <c r="PV680" s="43"/>
      <c r="PW680" s="43"/>
      <c r="PX680" s="43"/>
      <c r="PY680" s="43"/>
      <c r="PZ680" s="43"/>
      <c r="QA680" s="43"/>
      <c r="QB680" s="43"/>
      <c r="QC680" s="43"/>
      <c r="QD680" s="43"/>
      <c r="QE680" s="43"/>
      <c r="QF680" s="43"/>
      <c r="QG680" s="43"/>
      <c r="QH680" s="43"/>
      <c r="QI680" s="43"/>
      <c r="QJ680" s="43"/>
      <c r="QK680" s="43"/>
      <c r="QL680" s="43"/>
      <c r="QM680" s="43"/>
      <c r="QN680" s="43"/>
      <c r="QO680" s="43"/>
      <c r="QP680" s="43"/>
      <c r="QQ680" s="43"/>
      <c r="QR680" s="43"/>
      <c r="QS680" s="43"/>
      <c r="QT680" s="43"/>
      <c r="QU680" s="43"/>
      <c r="QV680" s="43"/>
      <c r="QW680" s="43"/>
      <c r="QX680" s="43"/>
      <c r="QY680" s="43"/>
      <c r="QZ680" s="43"/>
      <c r="RA680" s="43"/>
      <c r="RB680" s="43"/>
      <c r="RC680" s="43"/>
      <c r="RD680" s="43"/>
      <c r="RE680" s="43"/>
      <c r="RF680" s="43"/>
      <c r="RG680" s="43"/>
      <c r="RH680" s="43"/>
      <c r="RI680" s="43"/>
      <c r="RJ680" s="43"/>
      <c r="RK680" s="43"/>
      <c r="RL680" s="43"/>
      <c r="RM680" s="43"/>
      <c r="RN680" s="43"/>
      <c r="RO680" s="43"/>
      <c r="RP680" s="43"/>
      <c r="RQ680" s="43"/>
      <c r="RR680" s="43"/>
      <c r="RS680" s="43"/>
      <c r="RT680" s="43"/>
      <c r="RU680" s="43"/>
      <c r="RV680" s="43"/>
      <c r="RW680" s="43"/>
      <c r="RX680" s="43"/>
      <c r="RY680" s="43"/>
      <c r="RZ680" s="43"/>
      <c r="SA680" s="43"/>
      <c r="SB680" s="43"/>
      <c r="SC680" s="43"/>
      <c r="SD680" s="43"/>
      <c r="SE680" s="43"/>
      <c r="SF680" s="43"/>
      <c r="SG680" s="43"/>
      <c r="SH680" s="43"/>
      <c r="SI680" s="43"/>
      <c r="SJ680" s="43"/>
      <c r="SK680" s="43"/>
      <c r="SL680" s="43"/>
      <c r="SM680" s="43"/>
      <c r="SN680" s="43"/>
      <c r="SO680" s="43"/>
      <c r="SP680" s="43"/>
      <c r="SQ680" s="43"/>
      <c r="SR680" s="43"/>
      <c r="SS680" s="43"/>
      <c r="ST680" s="43"/>
      <c r="SU680" s="43"/>
      <c r="SV680" s="43"/>
      <c r="SW680" s="43"/>
      <c r="SX680" s="43"/>
      <c r="SY680" s="43"/>
      <c r="SZ680" s="43"/>
      <c r="TA680" s="43"/>
      <c r="TB680" s="43"/>
      <c r="TC680" s="43"/>
      <c r="TD680" s="43"/>
      <c r="TE680" s="43"/>
      <c r="TF680" s="43"/>
      <c r="TG680" s="43"/>
      <c r="TH680" s="43"/>
      <c r="TI680" s="43"/>
      <c r="TJ680" s="43"/>
      <c r="TK680" s="43"/>
      <c r="TL680" s="43"/>
      <c r="TM680" s="43"/>
      <c r="TN680" s="43"/>
      <c r="TO680" s="43"/>
      <c r="TP680" s="43"/>
      <c r="TQ680" s="43"/>
      <c r="TR680" s="43"/>
      <c r="TS680" s="43"/>
      <c r="TT680" s="43"/>
      <c r="TU680" s="43"/>
      <c r="TV680" s="43"/>
      <c r="TW680" s="43"/>
      <c r="TX680" s="43"/>
      <c r="TY680" s="43"/>
      <c r="TZ680" s="43"/>
      <c r="UA680" s="43"/>
      <c r="UB680" s="43"/>
      <c r="UC680" s="43"/>
      <c r="UD680" s="43"/>
      <c r="UE680" s="43"/>
      <c r="UF680" s="43"/>
      <c r="UG680" s="43"/>
      <c r="UH680" s="43"/>
      <c r="UI680" s="43"/>
      <c r="UJ680" s="43"/>
      <c r="UK680" s="43"/>
      <c r="UL680" s="43"/>
      <c r="UM680" s="43"/>
      <c r="UN680" s="43"/>
      <c r="UO680" s="43"/>
      <c r="UP680" s="43"/>
      <c r="UQ680" s="43"/>
      <c r="UR680" s="43"/>
      <c r="US680" s="43"/>
      <c r="UT680" s="43"/>
      <c r="UU680" s="43"/>
      <c r="UV680" s="43"/>
      <c r="UW680" s="43"/>
      <c r="UX680" s="43"/>
      <c r="UY680" s="43"/>
      <c r="UZ680" s="43"/>
      <c r="VA680" s="43"/>
      <c r="VB680" s="43"/>
      <c r="VC680" s="43"/>
      <c r="VD680" s="43"/>
      <c r="VE680" s="43"/>
      <c r="VF680" s="43"/>
      <c r="VG680" s="43"/>
      <c r="VH680" s="43"/>
      <c r="VI680" s="43"/>
      <c r="VJ680" s="43"/>
      <c r="VK680" s="43"/>
      <c r="VL680" s="43"/>
      <c r="VM680" s="43"/>
      <c r="VN680" s="43"/>
      <c r="VO680" s="43"/>
      <c r="VP680" s="43"/>
      <c r="VQ680" s="43"/>
      <c r="VR680" s="43"/>
      <c r="VS680" s="43"/>
      <c r="VT680" s="43"/>
      <c r="VU680" s="43"/>
      <c r="VV680" s="43"/>
      <c r="VW680" s="43"/>
      <c r="VX680" s="43"/>
      <c r="VY680" s="43"/>
      <c r="VZ680" s="43"/>
      <c r="WA680" s="43"/>
      <c r="WB680" s="43"/>
      <c r="WC680" s="43"/>
      <c r="WD680" s="43"/>
      <c r="WE680" s="43"/>
      <c r="WF680" s="43"/>
      <c r="WG680" s="43"/>
      <c r="WH680" s="43"/>
      <c r="WI680" s="43"/>
      <c r="WJ680" s="43"/>
      <c r="WK680" s="43"/>
      <c r="WL680" s="43"/>
      <c r="WM680" s="43"/>
      <c r="WN680" s="43"/>
      <c r="WO680" s="43"/>
      <c r="WP680" s="43"/>
      <c r="WQ680" s="43"/>
      <c r="WR680" s="43"/>
      <c r="WS680" s="43"/>
      <c r="WT680" s="43"/>
      <c r="WU680" s="43"/>
      <c r="WV680" s="43"/>
      <c r="WW680" s="43"/>
      <c r="WX680" s="43"/>
      <c r="WY680" s="43"/>
      <c r="WZ680" s="43"/>
      <c r="XA680" s="43"/>
      <c r="XB680" s="43"/>
      <c r="XC680" s="43"/>
      <c r="XD680" s="43"/>
      <c r="XE680" s="43"/>
      <c r="XF680" s="43"/>
      <c r="XG680" s="43"/>
      <c r="XH680" s="43"/>
      <c r="XI680" s="43"/>
      <c r="XJ680" s="43"/>
      <c r="XK680" s="43"/>
      <c r="XL680" s="43"/>
      <c r="XM680" s="43"/>
      <c r="XN680" s="43"/>
      <c r="XO680" s="43"/>
      <c r="XP680" s="43"/>
      <c r="XQ680" s="43"/>
      <c r="XR680" s="43"/>
      <c r="XS680" s="43"/>
      <c r="XT680" s="43"/>
      <c r="XU680" s="43"/>
      <c r="XV680" s="43"/>
      <c r="XW680" s="43"/>
      <c r="XX680" s="43"/>
      <c r="XY680" s="43"/>
      <c r="XZ680" s="43"/>
      <c r="YA680" s="43"/>
      <c r="YB680" s="43"/>
      <c r="YC680" s="43"/>
      <c r="YD680" s="43"/>
      <c r="YE680" s="43"/>
      <c r="YF680" s="43"/>
      <c r="YG680" s="43"/>
      <c r="YH680" s="43"/>
      <c r="YI680" s="43"/>
      <c r="YJ680" s="43"/>
      <c r="YK680" s="43"/>
      <c r="YL680" s="43"/>
      <c r="YM680" s="43"/>
      <c r="YN680" s="43"/>
      <c r="YO680" s="43"/>
      <c r="YP680" s="43"/>
      <c r="YQ680" s="43"/>
      <c r="YR680" s="43"/>
      <c r="YS680" s="43"/>
      <c r="YT680" s="43"/>
      <c r="YU680" s="43"/>
      <c r="YV680" s="43"/>
      <c r="YW680" s="43"/>
      <c r="YX680" s="43"/>
      <c r="YY680" s="43"/>
      <c r="YZ680" s="43"/>
      <c r="ZA680" s="43"/>
      <c r="ZB680" s="43"/>
      <c r="ZC680" s="43"/>
      <c r="ZD680" s="43"/>
      <c r="ZE680" s="43"/>
      <c r="ZF680" s="43"/>
      <c r="ZG680" s="43"/>
      <c r="ZH680" s="43"/>
      <c r="ZI680" s="43"/>
      <c r="ZJ680" s="43"/>
      <c r="ZK680" s="43"/>
      <c r="ZL680" s="43"/>
      <c r="ZM680" s="43"/>
      <c r="ZN680" s="43"/>
      <c r="ZO680" s="43"/>
      <c r="ZP680" s="43"/>
      <c r="ZQ680" s="43"/>
      <c r="ZR680" s="43"/>
      <c r="ZS680" s="43"/>
      <c r="ZT680" s="43"/>
      <c r="ZU680" s="43"/>
      <c r="ZV680" s="43"/>
      <c r="ZW680" s="43"/>
      <c r="ZX680" s="43"/>
      <c r="ZY680" s="43"/>
      <c r="ZZ680" s="43"/>
      <c r="AAA680" s="43"/>
      <c r="AAB680" s="43"/>
      <c r="AAC680" s="43"/>
      <c r="AAD680" s="43"/>
      <c r="AAE680" s="43"/>
      <c r="AAF680" s="43"/>
      <c r="AAG680" s="43"/>
      <c r="AAH680" s="43"/>
      <c r="AAI680" s="43"/>
      <c r="AAJ680" s="43"/>
      <c r="AAK680" s="43"/>
      <c r="AAL680" s="43"/>
      <c r="AAM680" s="43"/>
      <c r="AAN680" s="43"/>
      <c r="AAO680" s="43"/>
      <c r="AAP680" s="43"/>
      <c r="AAQ680" s="43"/>
      <c r="AAR680" s="43"/>
      <c r="AAS680" s="43"/>
      <c r="AAT680" s="43"/>
      <c r="AAU680" s="43"/>
      <c r="AAV680" s="43"/>
      <c r="AAW680" s="43"/>
      <c r="AAX680" s="43"/>
      <c r="AAY680" s="43"/>
      <c r="AAZ680" s="43"/>
      <c r="ABA680" s="43"/>
      <c r="ABB680" s="43"/>
      <c r="ABC680" s="43"/>
      <c r="ABD680" s="43"/>
      <c r="ABE680" s="43"/>
      <c r="ABF680" s="43"/>
      <c r="ABG680" s="43"/>
      <c r="ABH680" s="43"/>
      <c r="ABI680" s="43"/>
      <c r="ABJ680" s="43"/>
      <c r="ABK680" s="43"/>
      <c r="ABL680" s="43"/>
      <c r="ABM680" s="43"/>
      <c r="ABN680" s="43"/>
      <c r="ABO680" s="43"/>
      <c r="ABP680" s="43"/>
      <c r="ABQ680" s="43"/>
      <c r="ABR680" s="43"/>
      <c r="ABS680" s="43"/>
      <c r="ABT680" s="43"/>
      <c r="ABU680" s="43"/>
      <c r="ABV680" s="43"/>
      <c r="ABW680" s="43"/>
      <c r="ABX680" s="43"/>
      <c r="ABY680" s="43"/>
      <c r="ABZ680" s="43"/>
      <c r="ACA680" s="43"/>
      <c r="ACB680" s="43"/>
      <c r="ACC680" s="43"/>
      <c r="ACD680" s="43"/>
      <c r="ACE680" s="43"/>
      <c r="ACF680" s="43"/>
      <c r="ACG680" s="43"/>
      <c r="ACH680" s="43"/>
      <c r="ACI680" s="43"/>
      <c r="ACJ680" s="43"/>
      <c r="ACK680" s="43"/>
      <c r="ACL680" s="43"/>
      <c r="ACM680" s="43"/>
      <c r="ACN680" s="43"/>
      <c r="ACO680" s="43"/>
      <c r="ACP680" s="43"/>
      <c r="ACQ680" s="43"/>
      <c r="ACR680" s="43"/>
      <c r="ACS680" s="43"/>
      <c r="ACT680" s="43"/>
      <c r="ACU680" s="43"/>
      <c r="ACV680" s="43"/>
      <c r="ACW680" s="43"/>
      <c r="ACX680" s="43"/>
      <c r="ACY680" s="43"/>
      <c r="ACZ680" s="43"/>
      <c r="ADA680" s="43"/>
      <c r="ADB680" s="43"/>
      <c r="ADC680" s="43"/>
      <c r="ADD680" s="43"/>
      <c r="ADE680" s="43"/>
      <c r="ADF680" s="43"/>
      <c r="ADG680" s="43"/>
      <c r="ADH680" s="43"/>
      <c r="ADI680" s="43"/>
      <c r="ADJ680" s="43"/>
      <c r="ADK680" s="43"/>
      <c r="ADL680" s="43"/>
      <c r="ADM680" s="43"/>
      <c r="ADN680" s="43"/>
      <c r="ADO680" s="43"/>
      <c r="ADP680" s="43"/>
      <c r="ADQ680" s="43"/>
      <c r="ADR680" s="43"/>
      <c r="ADS680" s="43"/>
      <c r="ADT680" s="43"/>
      <c r="ADU680" s="43"/>
      <c r="ADV680" s="43"/>
      <c r="ADW680" s="43"/>
      <c r="ADX680" s="43"/>
      <c r="ADY680" s="43"/>
      <c r="ADZ680" s="43"/>
      <c r="AEA680" s="43"/>
      <c r="AEB680" s="43"/>
      <c r="AEC680" s="43"/>
      <c r="AED680" s="43"/>
      <c r="AEE680" s="43"/>
      <c r="AEF680" s="43"/>
      <c r="AEG680" s="43"/>
      <c r="AEH680" s="43"/>
      <c r="AEI680" s="43"/>
      <c r="AEJ680" s="43"/>
      <c r="AEK680" s="43"/>
      <c r="AEL680" s="43"/>
      <c r="AEM680" s="43"/>
      <c r="AEN680" s="43"/>
      <c r="AEO680" s="43"/>
      <c r="AEP680" s="43"/>
      <c r="AEQ680" s="43"/>
      <c r="AER680" s="43"/>
      <c r="AES680" s="43"/>
      <c r="AET680" s="43"/>
      <c r="AEU680" s="43"/>
      <c r="AEV680" s="43"/>
      <c r="AEW680" s="43"/>
      <c r="AEX680" s="43"/>
      <c r="AEY680" s="43"/>
      <c r="AEZ680" s="43"/>
      <c r="AFA680" s="43"/>
      <c r="AFB680" s="43"/>
      <c r="AFC680" s="43"/>
      <c r="AFD680" s="43"/>
      <c r="AFE680" s="43"/>
      <c r="AFF680" s="43"/>
      <c r="AFG680" s="43"/>
      <c r="AFH680" s="43"/>
      <c r="AFI680" s="43"/>
      <c r="AFJ680" s="43"/>
      <c r="AFK680" s="43"/>
      <c r="AFL680" s="43"/>
      <c r="AFM680" s="43"/>
      <c r="AFN680" s="43"/>
      <c r="AFO680" s="43"/>
      <c r="AFP680" s="43"/>
      <c r="AFQ680" s="43"/>
      <c r="AFR680" s="43"/>
      <c r="AFS680" s="43"/>
      <c r="AFT680" s="43"/>
      <c r="AFU680" s="43"/>
      <c r="AFV680" s="43"/>
      <c r="AFW680" s="43"/>
      <c r="AFX680" s="43"/>
      <c r="AFY680" s="43"/>
      <c r="AFZ680" s="43"/>
      <c r="AGA680" s="43"/>
      <c r="AGB680" s="43"/>
      <c r="AGC680" s="43"/>
      <c r="AGD680" s="43"/>
      <c r="AGE680" s="43"/>
      <c r="AGF680" s="43"/>
      <c r="AGG680" s="43"/>
      <c r="AGH680" s="43"/>
      <c r="AGI680" s="43"/>
      <c r="AGJ680" s="43"/>
      <c r="AGK680" s="43"/>
      <c r="AGL680" s="43"/>
      <c r="AGM680" s="43"/>
      <c r="AGN680" s="43"/>
      <c r="AGO680" s="43"/>
      <c r="AGP680" s="43"/>
      <c r="AGQ680" s="43"/>
      <c r="AGR680" s="43"/>
      <c r="AGS680" s="43"/>
      <c r="AGT680" s="43"/>
      <c r="AGU680" s="43"/>
      <c r="AGV680" s="43"/>
      <c r="AGW680" s="43"/>
      <c r="AGX680" s="43"/>
      <c r="AGY680" s="43"/>
      <c r="AGZ680" s="43"/>
      <c r="AHA680" s="43"/>
      <c r="AHB680" s="43"/>
      <c r="AHC680" s="43"/>
      <c r="AHD680" s="43"/>
      <c r="AHE680" s="43"/>
      <c r="AHF680" s="43"/>
      <c r="AHG680" s="43"/>
      <c r="AHH680" s="43"/>
      <c r="AHI680" s="43"/>
      <c r="AHJ680" s="43"/>
      <c r="AHK680" s="43"/>
      <c r="AHL680" s="43"/>
      <c r="AHM680" s="43"/>
      <c r="AHN680" s="43"/>
      <c r="AHO680" s="43"/>
      <c r="AHP680" s="43"/>
      <c r="AHQ680" s="43"/>
      <c r="AHR680" s="43"/>
      <c r="AHS680" s="43"/>
      <c r="AHT680" s="43"/>
      <c r="AHU680" s="43"/>
      <c r="AHV680" s="43"/>
      <c r="AHW680" s="43"/>
      <c r="AHX680" s="43"/>
      <c r="AHY680" s="43"/>
      <c r="AHZ680" s="43"/>
      <c r="AIA680" s="43"/>
      <c r="AIB680" s="43"/>
      <c r="AIC680" s="43"/>
      <c r="AID680" s="43"/>
      <c r="AIE680" s="43"/>
      <c r="AIF680" s="43"/>
      <c r="AIG680" s="43"/>
      <c r="AIH680" s="43"/>
      <c r="AII680" s="43"/>
      <c r="AIJ680" s="43"/>
      <c r="AIK680" s="43"/>
      <c r="AIL680" s="43"/>
      <c r="AIM680" s="43"/>
      <c r="AIN680" s="43"/>
      <c r="AIO680" s="43"/>
      <c r="AIP680" s="43"/>
      <c r="AIQ680" s="43"/>
      <c r="AIR680" s="43"/>
      <c r="AIS680" s="43"/>
      <c r="AIT680" s="43"/>
      <c r="AIU680" s="43"/>
      <c r="AIV680" s="43"/>
      <c r="AIW680" s="43"/>
      <c r="AIX680" s="43"/>
      <c r="AIY680" s="43"/>
      <c r="AIZ680" s="43"/>
      <c r="AJA680" s="43"/>
      <c r="AJB680" s="43"/>
      <c r="AJC680" s="43"/>
      <c r="AJD680" s="43"/>
      <c r="AJE680" s="43"/>
      <c r="AJF680" s="43"/>
      <c r="AJG680" s="43"/>
      <c r="AJH680" s="43"/>
      <c r="AJI680" s="43"/>
      <c r="AJJ680" s="43"/>
      <c r="AJK680" s="43"/>
      <c r="AJL680" s="43"/>
      <c r="AJM680" s="43"/>
      <c r="AJN680" s="43"/>
      <c r="AJO680" s="43"/>
      <c r="AJP680" s="43"/>
      <c r="AJQ680" s="43"/>
      <c r="AJR680" s="43"/>
      <c r="AJS680" s="43"/>
      <c r="AJT680" s="43"/>
      <c r="AJU680" s="43"/>
      <c r="AJV680" s="43"/>
      <c r="AJW680" s="43"/>
      <c r="AJX680" s="43"/>
      <c r="AJY680" s="43"/>
      <c r="AJZ680" s="43"/>
      <c r="AKA680" s="43"/>
      <c r="AKB680" s="43"/>
      <c r="AKC680" s="43"/>
      <c r="AKD680" s="43"/>
      <c r="AKE680" s="43"/>
      <c r="AKF680" s="43"/>
      <c r="AKG680" s="43"/>
      <c r="AKH680" s="43"/>
      <c r="AKI680" s="43"/>
      <c r="AKJ680" s="43"/>
      <c r="AKK680" s="43"/>
      <c r="AKL680" s="43"/>
      <c r="AKM680" s="43"/>
      <c r="AKN680" s="43"/>
      <c r="AKO680" s="43"/>
      <c r="AKP680" s="43"/>
      <c r="AKQ680" s="43"/>
      <c r="AKR680" s="43"/>
      <c r="AKS680" s="43"/>
      <c r="AKT680" s="43"/>
      <c r="AKU680" s="43"/>
      <c r="AKV680" s="43"/>
      <c r="AKW680" s="43"/>
      <c r="AKX680" s="43"/>
      <c r="AKY680" s="43"/>
      <c r="AKZ680" s="43"/>
      <c r="ALA680" s="43"/>
      <c r="ALB680" s="43"/>
      <c r="ALC680" s="43"/>
      <c r="ALD680" s="43"/>
      <c r="ALE680" s="43"/>
      <c r="ALF680" s="43"/>
      <c r="ALG680" s="43"/>
      <c r="ALH680" s="43"/>
      <c r="ALI680" s="43"/>
      <c r="ALJ680" s="43"/>
      <c r="ALK680" s="43"/>
      <c r="ALL680" s="43"/>
      <c r="ALM680" s="43"/>
      <c r="ALN680" s="43"/>
      <c r="ALO680" s="43"/>
      <c r="ALP680" s="43"/>
      <c r="ALQ680" s="43"/>
      <c r="ALR680" s="43"/>
      <c r="ALS680" s="43"/>
      <c r="ALT680" s="43"/>
      <c r="ALU680" s="43"/>
      <c r="ALV680" s="43"/>
      <c r="ALW680" s="43"/>
      <c r="ALX680" s="43"/>
      <c r="ALY680" s="43"/>
      <c r="ALZ680" s="43"/>
      <c r="AMA680" s="43"/>
      <c r="AMB680" s="43"/>
      <c r="AMC680" s="43"/>
      <c r="AMD680" s="43"/>
      <c r="AME680" s="43"/>
    </row>
    <row r="681" spans="1:1019" s="37" customFormat="1">
      <c r="A681" s="20" t="s">
        <v>822</v>
      </c>
      <c r="B681" s="21" t="s">
        <v>785</v>
      </c>
      <c r="C681" s="22" t="s">
        <v>462</v>
      </c>
      <c r="D681" s="43"/>
      <c r="E681" s="43" t="s">
        <v>1150</v>
      </c>
      <c r="F681" s="43" t="s">
        <v>1419</v>
      </c>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c r="BJ681" s="43"/>
      <c r="BK681" s="43"/>
      <c r="BL681" s="43"/>
      <c r="BM681" s="43"/>
      <c r="BN681" s="43"/>
      <c r="BO681" s="43"/>
      <c r="BP681" s="43"/>
      <c r="BQ681" s="43"/>
      <c r="BR681" s="43"/>
      <c r="BS681" s="43"/>
      <c r="BT681" s="43"/>
      <c r="BU681" s="43"/>
      <c r="BV681" s="43"/>
      <c r="BW681" s="43"/>
      <c r="BX681" s="43"/>
      <c r="BY681" s="43"/>
      <c r="BZ681" s="43"/>
      <c r="CA681" s="43"/>
      <c r="CB681" s="43"/>
      <c r="CC681" s="43"/>
      <c r="CD681" s="43"/>
      <c r="CE681" s="43"/>
      <c r="CF681" s="43"/>
      <c r="CG681" s="43"/>
      <c r="CH681" s="43"/>
      <c r="CI681" s="43"/>
      <c r="CJ681" s="43"/>
      <c r="CK681" s="43"/>
      <c r="CL681" s="43"/>
      <c r="CM681" s="43"/>
      <c r="CN681" s="43"/>
      <c r="CO681" s="43"/>
      <c r="CP681" s="43"/>
      <c r="CQ681" s="43"/>
      <c r="CR681" s="43"/>
      <c r="CS681" s="43"/>
      <c r="CT681" s="43"/>
      <c r="CU681" s="43"/>
      <c r="CV681" s="43"/>
      <c r="CW681" s="43"/>
      <c r="CX681" s="43"/>
      <c r="CY681" s="43"/>
      <c r="CZ681" s="43"/>
      <c r="DA681" s="43"/>
      <c r="DB681" s="43"/>
      <c r="DC681" s="43"/>
      <c r="DD681" s="43"/>
      <c r="DE681" s="43"/>
      <c r="DF681" s="43"/>
      <c r="DG681" s="43"/>
      <c r="DH681" s="43"/>
      <c r="DI681" s="43"/>
      <c r="DJ681" s="43"/>
      <c r="DK681" s="43"/>
      <c r="DL681" s="43"/>
      <c r="DM681" s="43"/>
      <c r="DN681" s="43"/>
      <c r="DO681" s="43"/>
      <c r="DP681" s="43"/>
      <c r="DQ681" s="43"/>
      <c r="DR681" s="43"/>
      <c r="DS681" s="43"/>
      <c r="DT681" s="43"/>
      <c r="DU681" s="43"/>
      <c r="DV681" s="43"/>
      <c r="DW681" s="43"/>
      <c r="DX681" s="43"/>
      <c r="DY681" s="43"/>
      <c r="DZ681" s="43"/>
      <c r="EA681" s="43"/>
      <c r="EB681" s="43"/>
      <c r="EC681" s="43"/>
      <c r="ED681" s="43"/>
      <c r="EE681" s="43"/>
      <c r="EF681" s="43"/>
      <c r="EG681" s="43"/>
      <c r="EH681" s="43"/>
      <c r="EI681" s="43"/>
      <c r="EJ681" s="43"/>
      <c r="EK681" s="43"/>
      <c r="EL681" s="43"/>
      <c r="EM681" s="43"/>
      <c r="EN681" s="43"/>
      <c r="EO681" s="43"/>
      <c r="EP681" s="43"/>
      <c r="EQ681" s="43"/>
      <c r="ER681" s="43"/>
      <c r="ES681" s="43"/>
      <c r="ET681" s="43"/>
      <c r="EU681" s="43"/>
      <c r="EV681" s="43"/>
      <c r="EW681" s="43"/>
      <c r="EX681" s="43"/>
      <c r="EY681" s="43"/>
      <c r="EZ681" s="43"/>
      <c r="FA681" s="43"/>
      <c r="FB681" s="43"/>
      <c r="FC681" s="43"/>
      <c r="FD681" s="43"/>
      <c r="FE681" s="43"/>
      <c r="FF681" s="43"/>
      <c r="FG681" s="43"/>
      <c r="FH681" s="43"/>
      <c r="FI681" s="43"/>
      <c r="FJ681" s="43"/>
      <c r="FK681" s="43"/>
      <c r="FL681" s="43"/>
      <c r="FM681" s="43"/>
      <c r="FN681" s="43"/>
      <c r="FO681" s="43"/>
      <c r="FP681" s="43"/>
      <c r="FQ681" s="43"/>
      <c r="FR681" s="43"/>
      <c r="FS681" s="43"/>
      <c r="FT681" s="43"/>
      <c r="FU681" s="43"/>
      <c r="FV681" s="43"/>
      <c r="FW681" s="43"/>
      <c r="FX681" s="43"/>
      <c r="FY681" s="43"/>
      <c r="FZ681" s="43"/>
      <c r="GA681" s="43"/>
      <c r="GB681" s="43"/>
      <c r="GC681" s="43"/>
      <c r="GD681" s="43"/>
      <c r="GE681" s="43"/>
      <c r="GF681" s="43"/>
      <c r="GG681" s="43"/>
      <c r="GH681" s="43"/>
      <c r="GI681" s="43"/>
      <c r="GJ681" s="43"/>
      <c r="GK681" s="43"/>
      <c r="GL681" s="43"/>
      <c r="GM681" s="43"/>
      <c r="GN681" s="43"/>
      <c r="GO681" s="43"/>
      <c r="GP681" s="43"/>
      <c r="GQ681" s="43"/>
      <c r="GR681" s="43"/>
      <c r="GS681" s="43"/>
      <c r="GT681" s="43"/>
      <c r="GU681" s="43"/>
      <c r="GV681" s="43"/>
      <c r="GW681" s="43"/>
      <c r="GX681" s="43"/>
      <c r="GY681" s="43"/>
      <c r="GZ681" s="43"/>
      <c r="HA681" s="43"/>
      <c r="HB681" s="43"/>
      <c r="HC681" s="43"/>
      <c r="HD681" s="43"/>
      <c r="HE681" s="43"/>
      <c r="HF681" s="43"/>
      <c r="HG681" s="43"/>
      <c r="HH681" s="43"/>
      <c r="HI681" s="43"/>
      <c r="HJ681" s="43"/>
      <c r="HK681" s="43"/>
      <c r="HL681" s="43"/>
      <c r="HM681" s="43"/>
      <c r="HN681" s="43"/>
      <c r="HO681" s="43"/>
      <c r="HP681" s="43"/>
      <c r="HQ681" s="43"/>
      <c r="HR681" s="43"/>
      <c r="HS681" s="43"/>
      <c r="HT681" s="43"/>
      <c r="HU681" s="43"/>
      <c r="HV681" s="43"/>
      <c r="HW681" s="43"/>
      <c r="HX681" s="43"/>
      <c r="HY681" s="43"/>
      <c r="HZ681" s="43"/>
      <c r="IA681" s="43"/>
      <c r="IB681" s="43"/>
      <c r="IC681" s="43"/>
      <c r="ID681" s="43"/>
      <c r="IE681" s="43"/>
      <c r="IF681" s="43"/>
      <c r="IG681" s="43"/>
      <c r="IH681" s="43"/>
      <c r="II681" s="43"/>
      <c r="IJ681" s="43"/>
      <c r="IK681" s="43"/>
      <c r="IL681" s="43"/>
      <c r="IM681" s="43"/>
      <c r="IN681" s="43"/>
      <c r="IO681" s="43"/>
      <c r="IP681" s="43"/>
      <c r="IQ681" s="43"/>
      <c r="IR681" s="43"/>
      <c r="IS681" s="43"/>
      <c r="IT681" s="43"/>
      <c r="IU681" s="43"/>
      <c r="IV681" s="43"/>
      <c r="IW681" s="43"/>
      <c r="IX681" s="43"/>
      <c r="IY681" s="43"/>
      <c r="IZ681" s="43"/>
      <c r="JA681" s="43"/>
      <c r="JB681" s="43"/>
      <c r="JC681" s="43"/>
      <c r="JD681" s="43"/>
      <c r="JE681" s="43"/>
      <c r="JF681" s="43"/>
      <c r="JG681" s="43"/>
      <c r="JH681" s="43"/>
      <c r="JI681" s="43"/>
      <c r="JJ681" s="43"/>
      <c r="JK681" s="43"/>
      <c r="JL681" s="43"/>
      <c r="JM681" s="43"/>
      <c r="JN681" s="43"/>
      <c r="JO681" s="43"/>
      <c r="JP681" s="43"/>
      <c r="JQ681" s="43"/>
      <c r="JR681" s="43"/>
      <c r="JS681" s="43"/>
      <c r="JT681" s="43"/>
      <c r="JU681" s="43"/>
      <c r="JV681" s="43"/>
      <c r="JW681" s="43"/>
      <c r="JX681" s="43"/>
      <c r="JY681" s="43"/>
      <c r="JZ681" s="43"/>
      <c r="KA681" s="43"/>
      <c r="KB681" s="43"/>
      <c r="KC681" s="43"/>
      <c r="KD681" s="43"/>
      <c r="KE681" s="43"/>
      <c r="KF681" s="43"/>
      <c r="KG681" s="43"/>
      <c r="KH681" s="43"/>
      <c r="KI681" s="43"/>
      <c r="KJ681" s="43"/>
      <c r="KK681" s="43"/>
      <c r="KL681" s="43"/>
      <c r="KM681" s="43"/>
      <c r="KN681" s="43"/>
      <c r="KO681" s="43"/>
      <c r="KP681" s="43"/>
      <c r="KQ681" s="43"/>
      <c r="KR681" s="43"/>
      <c r="KS681" s="43"/>
      <c r="KT681" s="43"/>
      <c r="KU681" s="43"/>
      <c r="KV681" s="43"/>
      <c r="KW681" s="43"/>
      <c r="KX681" s="43"/>
      <c r="KY681" s="43"/>
      <c r="KZ681" s="43"/>
      <c r="LA681" s="43"/>
      <c r="LB681" s="43"/>
      <c r="LC681" s="43"/>
      <c r="LD681" s="43"/>
      <c r="LE681" s="43"/>
      <c r="LF681" s="43"/>
      <c r="LG681" s="43"/>
      <c r="LH681" s="43"/>
      <c r="LI681" s="43"/>
      <c r="LJ681" s="43"/>
      <c r="LK681" s="43"/>
      <c r="LL681" s="43"/>
      <c r="LM681" s="43"/>
      <c r="LN681" s="43"/>
      <c r="LO681" s="43"/>
      <c r="LP681" s="43"/>
      <c r="LQ681" s="43"/>
      <c r="LR681" s="43"/>
      <c r="LS681" s="43"/>
      <c r="LT681" s="43"/>
      <c r="LU681" s="43"/>
      <c r="LV681" s="43"/>
      <c r="LW681" s="43"/>
      <c r="LX681" s="43"/>
      <c r="LY681" s="43"/>
      <c r="LZ681" s="43"/>
      <c r="MA681" s="43"/>
      <c r="MB681" s="43"/>
      <c r="MC681" s="43"/>
      <c r="MD681" s="43"/>
      <c r="ME681" s="43"/>
      <c r="MF681" s="43"/>
      <c r="MG681" s="43"/>
      <c r="MH681" s="43"/>
      <c r="MI681" s="43"/>
      <c r="MJ681" s="43"/>
      <c r="MK681" s="43"/>
      <c r="ML681" s="43"/>
      <c r="MM681" s="43"/>
      <c r="MN681" s="43"/>
      <c r="MO681" s="43"/>
      <c r="MP681" s="43"/>
      <c r="MQ681" s="43"/>
      <c r="MR681" s="43"/>
      <c r="MS681" s="43"/>
      <c r="MT681" s="43"/>
      <c r="MU681" s="43"/>
      <c r="MV681" s="43"/>
      <c r="MW681" s="43"/>
      <c r="MX681" s="43"/>
      <c r="MY681" s="43"/>
      <c r="MZ681" s="43"/>
      <c r="NA681" s="43"/>
      <c r="NB681" s="43"/>
      <c r="NC681" s="43"/>
      <c r="ND681" s="43"/>
      <c r="NE681" s="43"/>
      <c r="NF681" s="43"/>
      <c r="NG681" s="43"/>
      <c r="NH681" s="43"/>
      <c r="NI681" s="43"/>
      <c r="NJ681" s="43"/>
      <c r="NK681" s="43"/>
      <c r="NL681" s="43"/>
      <c r="NM681" s="43"/>
      <c r="NN681" s="43"/>
      <c r="NO681" s="43"/>
      <c r="NP681" s="43"/>
      <c r="NQ681" s="43"/>
      <c r="NR681" s="43"/>
      <c r="NS681" s="43"/>
      <c r="NT681" s="43"/>
      <c r="NU681" s="43"/>
      <c r="NV681" s="43"/>
      <c r="NW681" s="43"/>
      <c r="NX681" s="43"/>
      <c r="NY681" s="43"/>
      <c r="NZ681" s="43"/>
      <c r="OA681" s="43"/>
      <c r="OB681" s="43"/>
      <c r="OC681" s="43"/>
      <c r="OD681" s="43"/>
      <c r="OE681" s="43"/>
      <c r="OF681" s="43"/>
      <c r="OG681" s="43"/>
      <c r="OH681" s="43"/>
      <c r="OI681" s="43"/>
      <c r="OJ681" s="43"/>
      <c r="OK681" s="43"/>
      <c r="OL681" s="43"/>
      <c r="OM681" s="43"/>
      <c r="ON681" s="43"/>
      <c r="OO681" s="43"/>
      <c r="OP681" s="43"/>
      <c r="OQ681" s="43"/>
      <c r="OR681" s="43"/>
      <c r="OS681" s="43"/>
      <c r="OT681" s="43"/>
      <c r="OU681" s="43"/>
      <c r="OV681" s="43"/>
      <c r="OW681" s="43"/>
      <c r="OX681" s="43"/>
      <c r="OY681" s="43"/>
      <c r="OZ681" s="43"/>
      <c r="PA681" s="43"/>
      <c r="PB681" s="43"/>
      <c r="PC681" s="43"/>
      <c r="PD681" s="43"/>
      <c r="PE681" s="43"/>
      <c r="PF681" s="43"/>
      <c r="PG681" s="43"/>
      <c r="PH681" s="43"/>
      <c r="PI681" s="43"/>
      <c r="PJ681" s="43"/>
      <c r="PK681" s="43"/>
      <c r="PL681" s="43"/>
      <c r="PM681" s="43"/>
      <c r="PN681" s="43"/>
      <c r="PO681" s="43"/>
      <c r="PP681" s="43"/>
      <c r="PQ681" s="43"/>
      <c r="PR681" s="43"/>
      <c r="PS681" s="43"/>
      <c r="PT681" s="43"/>
      <c r="PU681" s="43"/>
      <c r="PV681" s="43"/>
      <c r="PW681" s="43"/>
      <c r="PX681" s="43"/>
      <c r="PY681" s="43"/>
      <c r="PZ681" s="43"/>
      <c r="QA681" s="43"/>
      <c r="QB681" s="43"/>
      <c r="QC681" s="43"/>
      <c r="QD681" s="43"/>
      <c r="QE681" s="43"/>
      <c r="QF681" s="43"/>
      <c r="QG681" s="43"/>
      <c r="QH681" s="43"/>
      <c r="QI681" s="43"/>
      <c r="QJ681" s="43"/>
      <c r="QK681" s="43"/>
      <c r="QL681" s="43"/>
      <c r="QM681" s="43"/>
      <c r="QN681" s="43"/>
      <c r="QO681" s="43"/>
      <c r="QP681" s="43"/>
      <c r="QQ681" s="43"/>
      <c r="QR681" s="43"/>
      <c r="QS681" s="43"/>
      <c r="QT681" s="43"/>
      <c r="QU681" s="43"/>
      <c r="QV681" s="43"/>
      <c r="QW681" s="43"/>
      <c r="QX681" s="43"/>
      <c r="QY681" s="43"/>
      <c r="QZ681" s="43"/>
      <c r="RA681" s="43"/>
      <c r="RB681" s="43"/>
      <c r="RC681" s="43"/>
      <c r="RD681" s="43"/>
      <c r="RE681" s="43"/>
      <c r="RF681" s="43"/>
      <c r="RG681" s="43"/>
      <c r="RH681" s="43"/>
      <c r="RI681" s="43"/>
      <c r="RJ681" s="43"/>
      <c r="RK681" s="43"/>
      <c r="RL681" s="43"/>
      <c r="RM681" s="43"/>
      <c r="RN681" s="43"/>
      <c r="RO681" s="43"/>
      <c r="RP681" s="43"/>
      <c r="RQ681" s="43"/>
      <c r="RR681" s="43"/>
      <c r="RS681" s="43"/>
      <c r="RT681" s="43"/>
      <c r="RU681" s="43"/>
      <c r="RV681" s="43"/>
      <c r="RW681" s="43"/>
      <c r="RX681" s="43"/>
      <c r="RY681" s="43"/>
      <c r="RZ681" s="43"/>
      <c r="SA681" s="43"/>
      <c r="SB681" s="43"/>
      <c r="SC681" s="43"/>
      <c r="SD681" s="43"/>
      <c r="SE681" s="43"/>
      <c r="SF681" s="43"/>
      <c r="SG681" s="43"/>
      <c r="SH681" s="43"/>
      <c r="SI681" s="43"/>
      <c r="SJ681" s="43"/>
      <c r="SK681" s="43"/>
      <c r="SL681" s="43"/>
      <c r="SM681" s="43"/>
      <c r="SN681" s="43"/>
      <c r="SO681" s="43"/>
      <c r="SP681" s="43"/>
      <c r="SQ681" s="43"/>
      <c r="SR681" s="43"/>
      <c r="SS681" s="43"/>
      <c r="ST681" s="43"/>
      <c r="SU681" s="43"/>
      <c r="SV681" s="43"/>
      <c r="SW681" s="43"/>
      <c r="SX681" s="43"/>
      <c r="SY681" s="43"/>
      <c r="SZ681" s="43"/>
      <c r="TA681" s="43"/>
      <c r="TB681" s="43"/>
      <c r="TC681" s="43"/>
      <c r="TD681" s="43"/>
      <c r="TE681" s="43"/>
      <c r="TF681" s="43"/>
      <c r="TG681" s="43"/>
      <c r="TH681" s="43"/>
      <c r="TI681" s="43"/>
      <c r="TJ681" s="43"/>
      <c r="TK681" s="43"/>
      <c r="TL681" s="43"/>
      <c r="TM681" s="43"/>
      <c r="TN681" s="43"/>
      <c r="TO681" s="43"/>
      <c r="TP681" s="43"/>
      <c r="TQ681" s="43"/>
      <c r="TR681" s="43"/>
      <c r="TS681" s="43"/>
      <c r="TT681" s="43"/>
      <c r="TU681" s="43"/>
      <c r="TV681" s="43"/>
      <c r="TW681" s="43"/>
      <c r="TX681" s="43"/>
      <c r="TY681" s="43"/>
      <c r="TZ681" s="43"/>
      <c r="UA681" s="43"/>
      <c r="UB681" s="43"/>
      <c r="UC681" s="43"/>
      <c r="UD681" s="43"/>
      <c r="UE681" s="43"/>
      <c r="UF681" s="43"/>
      <c r="UG681" s="43"/>
      <c r="UH681" s="43"/>
      <c r="UI681" s="43"/>
      <c r="UJ681" s="43"/>
      <c r="UK681" s="43"/>
      <c r="UL681" s="43"/>
      <c r="UM681" s="43"/>
      <c r="UN681" s="43"/>
      <c r="UO681" s="43"/>
      <c r="UP681" s="43"/>
      <c r="UQ681" s="43"/>
      <c r="UR681" s="43"/>
      <c r="US681" s="43"/>
      <c r="UT681" s="43"/>
      <c r="UU681" s="43"/>
      <c r="UV681" s="43"/>
      <c r="UW681" s="43"/>
      <c r="UX681" s="43"/>
      <c r="UY681" s="43"/>
      <c r="UZ681" s="43"/>
      <c r="VA681" s="43"/>
      <c r="VB681" s="43"/>
      <c r="VC681" s="43"/>
      <c r="VD681" s="43"/>
      <c r="VE681" s="43"/>
      <c r="VF681" s="43"/>
      <c r="VG681" s="43"/>
      <c r="VH681" s="43"/>
      <c r="VI681" s="43"/>
      <c r="VJ681" s="43"/>
      <c r="VK681" s="43"/>
      <c r="VL681" s="43"/>
      <c r="VM681" s="43"/>
      <c r="VN681" s="43"/>
      <c r="VO681" s="43"/>
      <c r="VP681" s="43"/>
      <c r="VQ681" s="43"/>
      <c r="VR681" s="43"/>
      <c r="VS681" s="43"/>
      <c r="VT681" s="43"/>
      <c r="VU681" s="43"/>
      <c r="VV681" s="43"/>
      <c r="VW681" s="43"/>
      <c r="VX681" s="43"/>
      <c r="VY681" s="43"/>
      <c r="VZ681" s="43"/>
      <c r="WA681" s="43"/>
      <c r="WB681" s="43"/>
      <c r="WC681" s="43"/>
      <c r="WD681" s="43"/>
      <c r="WE681" s="43"/>
      <c r="WF681" s="43"/>
      <c r="WG681" s="43"/>
      <c r="WH681" s="43"/>
      <c r="WI681" s="43"/>
      <c r="WJ681" s="43"/>
      <c r="WK681" s="43"/>
      <c r="WL681" s="43"/>
      <c r="WM681" s="43"/>
      <c r="WN681" s="43"/>
      <c r="WO681" s="43"/>
      <c r="WP681" s="43"/>
      <c r="WQ681" s="43"/>
      <c r="WR681" s="43"/>
      <c r="WS681" s="43"/>
      <c r="WT681" s="43"/>
      <c r="WU681" s="43"/>
      <c r="WV681" s="43"/>
      <c r="WW681" s="43"/>
      <c r="WX681" s="43"/>
      <c r="WY681" s="43"/>
      <c r="WZ681" s="43"/>
      <c r="XA681" s="43"/>
      <c r="XB681" s="43"/>
      <c r="XC681" s="43"/>
      <c r="XD681" s="43"/>
      <c r="XE681" s="43"/>
      <c r="XF681" s="43"/>
      <c r="XG681" s="43"/>
      <c r="XH681" s="43"/>
      <c r="XI681" s="43"/>
      <c r="XJ681" s="43"/>
      <c r="XK681" s="43"/>
      <c r="XL681" s="43"/>
      <c r="XM681" s="43"/>
      <c r="XN681" s="43"/>
      <c r="XO681" s="43"/>
      <c r="XP681" s="43"/>
      <c r="XQ681" s="43"/>
      <c r="XR681" s="43"/>
      <c r="XS681" s="43"/>
      <c r="XT681" s="43"/>
      <c r="XU681" s="43"/>
      <c r="XV681" s="43"/>
      <c r="XW681" s="43"/>
      <c r="XX681" s="43"/>
      <c r="XY681" s="43"/>
      <c r="XZ681" s="43"/>
      <c r="YA681" s="43"/>
      <c r="YB681" s="43"/>
      <c r="YC681" s="43"/>
      <c r="YD681" s="43"/>
      <c r="YE681" s="43"/>
      <c r="YF681" s="43"/>
      <c r="YG681" s="43"/>
      <c r="YH681" s="43"/>
      <c r="YI681" s="43"/>
      <c r="YJ681" s="43"/>
      <c r="YK681" s="43"/>
      <c r="YL681" s="43"/>
      <c r="YM681" s="43"/>
      <c r="YN681" s="43"/>
      <c r="YO681" s="43"/>
      <c r="YP681" s="43"/>
      <c r="YQ681" s="43"/>
      <c r="YR681" s="43"/>
      <c r="YS681" s="43"/>
      <c r="YT681" s="43"/>
      <c r="YU681" s="43"/>
      <c r="YV681" s="43"/>
      <c r="YW681" s="43"/>
      <c r="YX681" s="43"/>
      <c r="YY681" s="43"/>
      <c r="YZ681" s="43"/>
      <c r="ZA681" s="43"/>
      <c r="ZB681" s="43"/>
      <c r="ZC681" s="43"/>
      <c r="ZD681" s="43"/>
      <c r="ZE681" s="43"/>
      <c r="ZF681" s="43"/>
      <c r="ZG681" s="43"/>
      <c r="ZH681" s="43"/>
      <c r="ZI681" s="43"/>
      <c r="ZJ681" s="43"/>
      <c r="ZK681" s="43"/>
      <c r="ZL681" s="43"/>
      <c r="ZM681" s="43"/>
      <c r="ZN681" s="43"/>
      <c r="ZO681" s="43"/>
      <c r="ZP681" s="43"/>
      <c r="ZQ681" s="43"/>
      <c r="ZR681" s="43"/>
      <c r="ZS681" s="43"/>
      <c r="ZT681" s="43"/>
      <c r="ZU681" s="43"/>
      <c r="ZV681" s="43"/>
      <c r="ZW681" s="43"/>
      <c r="ZX681" s="43"/>
      <c r="ZY681" s="43"/>
      <c r="ZZ681" s="43"/>
      <c r="AAA681" s="43"/>
      <c r="AAB681" s="43"/>
      <c r="AAC681" s="43"/>
      <c r="AAD681" s="43"/>
      <c r="AAE681" s="43"/>
      <c r="AAF681" s="43"/>
      <c r="AAG681" s="43"/>
      <c r="AAH681" s="43"/>
      <c r="AAI681" s="43"/>
      <c r="AAJ681" s="43"/>
      <c r="AAK681" s="43"/>
      <c r="AAL681" s="43"/>
      <c r="AAM681" s="43"/>
      <c r="AAN681" s="43"/>
      <c r="AAO681" s="43"/>
      <c r="AAP681" s="43"/>
      <c r="AAQ681" s="43"/>
      <c r="AAR681" s="43"/>
      <c r="AAS681" s="43"/>
      <c r="AAT681" s="43"/>
      <c r="AAU681" s="43"/>
      <c r="AAV681" s="43"/>
      <c r="AAW681" s="43"/>
      <c r="AAX681" s="43"/>
      <c r="AAY681" s="43"/>
      <c r="AAZ681" s="43"/>
      <c r="ABA681" s="43"/>
      <c r="ABB681" s="43"/>
      <c r="ABC681" s="43"/>
      <c r="ABD681" s="43"/>
      <c r="ABE681" s="43"/>
      <c r="ABF681" s="43"/>
      <c r="ABG681" s="43"/>
      <c r="ABH681" s="43"/>
      <c r="ABI681" s="43"/>
      <c r="ABJ681" s="43"/>
      <c r="ABK681" s="43"/>
      <c r="ABL681" s="43"/>
      <c r="ABM681" s="43"/>
      <c r="ABN681" s="43"/>
      <c r="ABO681" s="43"/>
      <c r="ABP681" s="43"/>
      <c r="ABQ681" s="43"/>
      <c r="ABR681" s="43"/>
      <c r="ABS681" s="43"/>
      <c r="ABT681" s="43"/>
      <c r="ABU681" s="43"/>
      <c r="ABV681" s="43"/>
      <c r="ABW681" s="43"/>
      <c r="ABX681" s="43"/>
      <c r="ABY681" s="43"/>
      <c r="ABZ681" s="43"/>
      <c r="ACA681" s="43"/>
      <c r="ACB681" s="43"/>
      <c r="ACC681" s="43"/>
      <c r="ACD681" s="43"/>
      <c r="ACE681" s="43"/>
      <c r="ACF681" s="43"/>
      <c r="ACG681" s="43"/>
      <c r="ACH681" s="43"/>
      <c r="ACI681" s="43"/>
      <c r="ACJ681" s="43"/>
      <c r="ACK681" s="43"/>
      <c r="ACL681" s="43"/>
      <c r="ACM681" s="43"/>
      <c r="ACN681" s="43"/>
      <c r="ACO681" s="43"/>
      <c r="ACP681" s="43"/>
      <c r="ACQ681" s="43"/>
      <c r="ACR681" s="43"/>
      <c r="ACS681" s="43"/>
      <c r="ACT681" s="43"/>
      <c r="ACU681" s="43"/>
      <c r="ACV681" s="43"/>
      <c r="ACW681" s="43"/>
      <c r="ACX681" s="43"/>
      <c r="ACY681" s="43"/>
      <c r="ACZ681" s="43"/>
      <c r="ADA681" s="43"/>
      <c r="ADB681" s="43"/>
      <c r="ADC681" s="43"/>
      <c r="ADD681" s="43"/>
      <c r="ADE681" s="43"/>
      <c r="ADF681" s="43"/>
      <c r="ADG681" s="43"/>
      <c r="ADH681" s="43"/>
      <c r="ADI681" s="43"/>
      <c r="ADJ681" s="43"/>
      <c r="ADK681" s="43"/>
      <c r="ADL681" s="43"/>
      <c r="ADM681" s="43"/>
      <c r="ADN681" s="43"/>
      <c r="ADO681" s="43"/>
      <c r="ADP681" s="43"/>
      <c r="ADQ681" s="43"/>
      <c r="ADR681" s="43"/>
      <c r="ADS681" s="43"/>
      <c r="ADT681" s="43"/>
      <c r="ADU681" s="43"/>
      <c r="ADV681" s="43"/>
      <c r="ADW681" s="43"/>
      <c r="ADX681" s="43"/>
      <c r="ADY681" s="43"/>
      <c r="ADZ681" s="43"/>
      <c r="AEA681" s="43"/>
      <c r="AEB681" s="43"/>
      <c r="AEC681" s="43"/>
      <c r="AED681" s="43"/>
      <c r="AEE681" s="43"/>
      <c r="AEF681" s="43"/>
      <c r="AEG681" s="43"/>
      <c r="AEH681" s="43"/>
      <c r="AEI681" s="43"/>
      <c r="AEJ681" s="43"/>
      <c r="AEK681" s="43"/>
      <c r="AEL681" s="43"/>
      <c r="AEM681" s="43"/>
      <c r="AEN681" s="43"/>
      <c r="AEO681" s="43"/>
      <c r="AEP681" s="43"/>
      <c r="AEQ681" s="43"/>
      <c r="AER681" s="43"/>
      <c r="AES681" s="43"/>
      <c r="AET681" s="43"/>
      <c r="AEU681" s="43"/>
      <c r="AEV681" s="43"/>
      <c r="AEW681" s="43"/>
      <c r="AEX681" s="43"/>
      <c r="AEY681" s="43"/>
      <c r="AEZ681" s="43"/>
      <c r="AFA681" s="43"/>
      <c r="AFB681" s="43"/>
      <c r="AFC681" s="43"/>
      <c r="AFD681" s="43"/>
      <c r="AFE681" s="43"/>
      <c r="AFF681" s="43"/>
      <c r="AFG681" s="43"/>
      <c r="AFH681" s="43"/>
      <c r="AFI681" s="43"/>
      <c r="AFJ681" s="43"/>
      <c r="AFK681" s="43"/>
      <c r="AFL681" s="43"/>
      <c r="AFM681" s="43"/>
      <c r="AFN681" s="43"/>
      <c r="AFO681" s="43"/>
      <c r="AFP681" s="43"/>
      <c r="AFQ681" s="43"/>
      <c r="AFR681" s="43"/>
      <c r="AFS681" s="43"/>
      <c r="AFT681" s="43"/>
      <c r="AFU681" s="43"/>
      <c r="AFV681" s="43"/>
      <c r="AFW681" s="43"/>
      <c r="AFX681" s="43"/>
      <c r="AFY681" s="43"/>
      <c r="AFZ681" s="43"/>
      <c r="AGA681" s="43"/>
      <c r="AGB681" s="43"/>
      <c r="AGC681" s="43"/>
      <c r="AGD681" s="43"/>
      <c r="AGE681" s="43"/>
      <c r="AGF681" s="43"/>
      <c r="AGG681" s="43"/>
      <c r="AGH681" s="43"/>
      <c r="AGI681" s="43"/>
      <c r="AGJ681" s="43"/>
      <c r="AGK681" s="43"/>
      <c r="AGL681" s="43"/>
      <c r="AGM681" s="43"/>
      <c r="AGN681" s="43"/>
      <c r="AGO681" s="43"/>
      <c r="AGP681" s="43"/>
      <c r="AGQ681" s="43"/>
      <c r="AGR681" s="43"/>
      <c r="AGS681" s="43"/>
      <c r="AGT681" s="43"/>
      <c r="AGU681" s="43"/>
      <c r="AGV681" s="43"/>
      <c r="AGW681" s="43"/>
      <c r="AGX681" s="43"/>
      <c r="AGY681" s="43"/>
      <c r="AGZ681" s="43"/>
      <c r="AHA681" s="43"/>
      <c r="AHB681" s="43"/>
      <c r="AHC681" s="43"/>
      <c r="AHD681" s="43"/>
      <c r="AHE681" s="43"/>
      <c r="AHF681" s="43"/>
      <c r="AHG681" s="43"/>
      <c r="AHH681" s="43"/>
      <c r="AHI681" s="43"/>
      <c r="AHJ681" s="43"/>
      <c r="AHK681" s="43"/>
      <c r="AHL681" s="43"/>
      <c r="AHM681" s="43"/>
      <c r="AHN681" s="43"/>
      <c r="AHO681" s="43"/>
      <c r="AHP681" s="43"/>
      <c r="AHQ681" s="43"/>
      <c r="AHR681" s="43"/>
      <c r="AHS681" s="43"/>
      <c r="AHT681" s="43"/>
      <c r="AHU681" s="43"/>
      <c r="AHV681" s="43"/>
      <c r="AHW681" s="43"/>
      <c r="AHX681" s="43"/>
      <c r="AHY681" s="43"/>
      <c r="AHZ681" s="43"/>
      <c r="AIA681" s="43"/>
      <c r="AIB681" s="43"/>
      <c r="AIC681" s="43"/>
      <c r="AID681" s="43"/>
      <c r="AIE681" s="43"/>
      <c r="AIF681" s="43"/>
      <c r="AIG681" s="43"/>
      <c r="AIH681" s="43"/>
      <c r="AII681" s="43"/>
      <c r="AIJ681" s="43"/>
      <c r="AIK681" s="43"/>
      <c r="AIL681" s="43"/>
      <c r="AIM681" s="43"/>
      <c r="AIN681" s="43"/>
      <c r="AIO681" s="43"/>
      <c r="AIP681" s="43"/>
      <c r="AIQ681" s="43"/>
      <c r="AIR681" s="43"/>
      <c r="AIS681" s="43"/>
      <c r="AIT681" s="43"/>
      <c r="AIU681" s="43"/>
      <c r="AIV681" s="43"/>
      <c r="AIW681" s="43"/>
      <c r="AIX681" s="43"/>
      <c r="AIY681" s="43"/>
      <c r="AIZ681" s="43"/>
      <c r="AJA681" s="43"/>
      <c r="AJB681" s="43"/>
      <c r="AJC681" s="43"/>
      <c r="AJD681" s="43"/>
      <c r="AJE681" s="43"/>
      <c r="AJF681" s="43"/>
      <c r="AJG681" s="43"/>
      <c r="AJH681" s="43"/>
      <c r="AJI681" s="43"/>
      <c r="AJJ681" s="43"/>
      <c r="AJK681" s="43"/>
      <c r="AJL681" s="43"/>
      <c r="AJM681" s="43"/>
      <c r="AJN681" s="43"/>
      <c r="AJO681" s="43"/>
      <c r="AJP681" s="43"/>
      <c r="AJQ681" s="43"/>
      <c r="AJR681" s="43"/>
      <c r="AJS681" s="43"/>
      <c r="AJT681" s="43"/>
      <c r="AJU681" s="43"/>
      <c r="AJV681" s="43"/>
      <c r="AJW681" s="43"/>
      <c r="AJX681" s="43"/>
      <c r="AJY681" s="43"/>
      <c r="AJZ681" s="43"/>
      <c r="AKA681" s="43"/>
      <c r="AKB681" s="43"/>
      <c r="AKC681" s="43"/>
      <c r="AKD681" s="43"/>
      <c r="AKE681" s="43"/>
      <c r="AKF681" s="43"/>
      <c r="AKG681" s="43"/>
      <c r="AKH681" s="43"/>
      <c r="AKI681" s="43"/>
      <c r="AKJ681" s="43"/>
      <c r="AKK681" s="43"/>
      <c r="AKL681" s="43"/>
      <c r="AKM681" s="43"/>
      <c r="AKN681" s="43"/>
      <c r="AKO681" s="43"/>
      <c r="AKP681" s="43"/>
      <c r="AKQ681" s="43"/>
      <c r="AKR681" s="43"/>
      <c r="AKS681" s="43"/>
      <c r="AKT681" s="43"/>
      <c r="AKU681" s="43"/>
      <c r="AKV681" s="43"/>
      <c r="AKW681" s="43"/>
      <c r="AKX681" s="43"/>
      <c r="AKY681" s="43"/>
      <c r="AKZ681" s="43"/>
      <c r="ALA681" s="43"/>
      <c r="ALB681" s="43"/>
      <c r="ALC681" s="43"/>
      <c r="ALD681" s="43"/>
      <c r="ALE681" s="43"/>
      <c r="ALF681" s="43"/>
      <c r="ALG681" s="43"/>
      <c r="ALH681" s="43"/>
      <c r="ALI681" s="43"/>
      <c r="ALJ681" s="43"/>
      <c r="ALK681" s="43"/>
      <c r="ALL681" s="43"/>
      <c r="ALM681" s="43"/>
      <c r="ALN681" s="43"/>
      <c r="ALO681" s="43"/>
      <c r="ALP681" s="43"/>
      <c r="ALQ681" s="43"/>
      <c r="ALR681" s="43"/>
      <c r="ALS681" s="43"/>
      <c r="ALT681" s="43"/>
      <c r="ALU681" s="43"/>
      <c r="ALV681" s="43"/>
      <c r="ALW681" s="43"/>
      <c r="ALX681" s="43"/>
      <c r="ALY681" s="43"/>
      <c r="ALZ681" s="43"/>
      <c r="AMA681" s="43"/>
      <c r="AMB681" s="43"/>
      <c r="AMC681" s="43"/>
      <c r="AMD681" s="43"/>
      <c r="AME681" s="43"/>
    </row>
    <row r="682" spans="1:1019" s="37" customFormat="1">
      <c r="A682" s="20" t="s">
        <v>823</v>
      </c>
      <c r="B682" s="21" t="s">
        <v>785</v>
      </c>
      <c r="C682" s="22" t="s">
        <v>462</v>
      </c>
      <c r="D682" s="43"/>
      <c r="E682" s="43" t="s">
        <v>1150</v>
      </c>
      <c r="F682" s="43" t="s">
        <v>1420</v>
      </c>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L682" s="43"/>
      <c r="BM682" s="43"/>
      <c r="BN682" s="43"/>
      <c r="BO682" s="43"/>
      <c r="BP682" s="43"/>
      <c r="BQ682" s="43"/>
      <c r="BR682" s="43"/>
      <c r="BS682" s="43"/>
      <c r="BT682" s="43"/>
      <c r="BU682" s="43"/>
      <c r="BV682" s="43"/>
      <c r="BW682" s="43"/>
      <c r="BX682" s="43"/>
      <c r="BY682" s="43"/>
      <c r="BZ682" s="43"/>
      <c r="CA682" s="43"/>
      <c r="CB682" s="43"/>
      <c r="CC682" s="43"/>
      <c r="CD682" s="43"/>
      <c r="CE682" s="43"/>
      <c r="CF682" s="43"/>
      <c r="CG682" s="43"/>
      <c r="CH682" s="43"/>
      <c r="CI682" s="43"/>
      <c r="CJ682" s="43"/>
      <c r="CK682" s="43"/>
      <c r="CL682" s="43"/>
      <c r="CM682" s="43"/>
      <c r="CN682" s="43"/>
      <c r="CO682" s="43"/>
      <c r="CP682" s="43"/>
      <c r="CQ682" s="43"/>
      <c r="CR682" s="43"/>
      <c r="CS682" s="43"/>
      <c r="CT682" s="43"/>
      <c r="CU682" s="43"/>
      <c r="CV682" s="43"/>
      <c r="CW682" s="43"/>
      <c r="CX682" s="43"/>
      <c r="CY682" s="43"/>
      <c r="CZ682" s="43"/>
      <c r="DA682" s="43"/>
      <c r="DB682" s="43"/>
      <c r="DC682" s="43"/>
      <c r="DD682" s="43"/>
      <c r="DE682" s="43"/>
      <c r="DF682" s="43"/>
      <c r="DG682" s="43"/>
      <c r="DH682" s="43"/>
      <c r="DI682" s="43"/>
      <c r="DJ682" s="43"/>
      <c r="DK682" s="43"/>
      <c r="DL682" s="43"/>
      <c r="DM682" s="43"/>
      <c r="DN682" s="43"/>
      <c r="DO682" s="43"/>
      <c r="DP682" s="43"/>
      <c r="DQ682" s="43"/>
      <c r="DR682" s="43"/>
      <c r="DS682" s="43"/>
      <c r="DT682" s="43"/>
      <c r="DU682" s="43"/>
      <c r="DV682" s="43"/>
      <c r="DW682" s="43"/>
      <c r="DX682" s="43"/>
      <c r="DY682" s="43"/>
      <c r="DZ682" s="43"/>
      <c r="EA682" s="43"/>
      <c r="EB682" s="43"/>
      <c r="EC682" s="43"/>
      <c r="ED682" s="43"/>
      <c r="EE682" s="43"/>
      <c r="EF682" s="43"/>
      <c r="EG682" s="43"/>
      <c r="EH682" s="43"/>
      <c r="EI682" s="43"/>
      <c r="EJ682" s="43"/>
      <c r="EK682" s="43"/>
      <c r="EL682" s="43"/>
      <c r="EM682" s="43"/>
      <c r="EN682" s="43"/>
      <c r="EO682" s="43"/>
      <c r="EP682" s="43"/>
      <c r="EQ682" s="43"/>
      <c r="ER682" s="43"/>
      <c r="ES682" s="43"/>
      <c r="ET682" s="43"/>
      <c r="EU682" s="43"/>
      <c r="EV682" s="43"/>
      <c r="EW682" s="43"/>
      <c r="EX682" s="43"/>
      <c r="EY682" s="43"/>
      <c r="EZ682" s="43"/>
      <c r="FA682" s="43"/>
      <c r="FB682" s="43"/>
      <c r="FC682" s="43"/>
      <c r="FD682" s="43"/>
      <c r="FE682" s="43"/>
      <c r="FF682" s="43"/>
      <c r="FG682" s="43"/>
      <c r="FH682" s="43"/>
      <c r="FI682" s="43"/>
      <c r="FJ682" s="43"/>
      <c r="FK682" s="43"/>
      <c r="FL682" s="43"/>
      <c r="FM682" s="43"/>
      <c r="FN682" s="43"/>
      <c r="FO682" s="43"/>
      <c r="FP682" s="43"/>
      <c r="FQ682" s="43"/>
      <c r="FR682" s="43"/>
      <c r="FS682" s="43"/>
      <c r="FT682" s="43"/>
      <c r="FU682" s="43"/>
      <c r="FV682" s="43"/>
      <c r="FW682" s="43"/>
      <c r="FX682" s="43"/>
      <c r="FY682" s="43"/>
      <c r="FZ682" s="43"/>
      <c r="GA682" s="43"/>
      <c r="GB682" s="43"/>
      <c r="GC682" s="43"/>
      <c r="GD682" s="43"/>
      <c r="GE682" s="43"/>
      <c r="GF682" s="43"/>
      <c r="GG682" s="43"/>
      <c r="GH682" s="43"/>
      <c r="GI682" s="43"/>
      <c r="GJ682" s="43"/>
      <c r="GK682" s="43"/>
      <c r="GL682" s="43"/>
      <c r="GM682" s="43"/>
      <c r="GN682" s="43"/>
      <c r="GO682" s="43"/>
      <c r="GP682" s="43"/>
      <c r="GQ682" s="43"/>
      <c r="GR682" s="43"/>
      <c r="GS682" s="43"/>
      <c r="GT682" s="43"/>
      <c r="GU682" s="43"/>
      <c r="GV682" s="43"/>
      <c r="GW682" s="43"/>
      <c r="GX682" s="43"/>
      <c r="GY682" s="43"/>
      <c r="GZ682" s="43"/>
      <c r="HA682" s="43"/>
      <c r="HB682" s="43"/>
      <c r="HC682" s="43"/>
      <c r="HD682" s="43"/>
      <c r="HE682" s="43"/>
      <c r="HF682" s="43"/>
      <c r="HG682" s="43"/>
      <c r="HH682" s="43"/>
      <c r="HI682" s="43"/>
      <c r="HJ682" s="43"/>
      <c r="HK682" s="43"/>
      <c r="HL682" s="43"/>
      <c r="HM682" s="43"/>
      <c r="HN682" s="43"/>
      <c r="HO682" s="43"/>
      <c r="HP682" s="43"/>
      <c r="HQ682" s="43"/>
      <c r="HR682" s="43"/>
      <c r="HS682" s="43"/>
      <c r="HT682" s="43"/>
      <c r="HU682" s="43"/>
      <c r="HV682" s="43"/>
      <c r="HW682" s="43"/>
      <c r="HX682" s="43"/>
      <c r="HY682" s="43"/>
      <c r="HZ682" s="43"/>
      <c r="IA682" s="43"/>
      <c r="IB682" s="43"/>
      <c r="IC682" s="43"/>
      <c r="ID682" s="43"/>
      <c r="IE682" s="43"/>
      <c r="IF682" s="43"/>
      <c r="IG682" s="43"/>
      <c r="IH682" s="43"/>
      <c r="II682" s="43"/>
      <c r="IJ682" s="43"/>
      <c r="IK682" s="43"/>
      <c r="IL682" s="43"/>
      <c r="IM682" s="43"/>
      <c r="IN682" s="43"/>
      <c r="IO682" s="43"/>
      <c r="IP682" s="43"/>
      <c r="IQ682" s="43"/>
      <c r="IR682" s="43"/>
      <c r="IS682" s="43"/>
      <c r="IT682" s="43"/>
      <c r="IU682" s="43"/>
      <c r="IV682" s="43"/>
      <c r="IW682" s="43"/>
      <c r="IX682" s="43"/>
      <c r="IY682" s="43"/>
      <c r="IZ682" s="43"/>
      <c r="JA682" s="43"/>
      <c r="JB682" s="43"/>
      <c r="JC682" s="43"/>
      <c r="JD682" s="43"/>
      <c r="JE682" s="43"/>
      <c r="JF682" s="43"/>
      <c r="JG682" s="43"/>
      <c r="JH682" s="43"/>
      <c r="JI682" s="43"/>
      <c r="JJ682" s="43"/>
      <c r="JK682" s="43"/>
      <c r="JL682" s="43"/>
      <c r="JM682" s="43"/>
      <c r="JN682" s="43"/>
      <c r="JO682" s="43"/>
      <c r="JP682" s="43"/>
      <c r="JQ682" s="43"/>
      <c r="JR682" s="43"/>
      <c r="JS682" s="43"/>
      <c r="JT682" s="43"/>
      <c r="JU682" s="43"/>
      <c r="JV682" s="43"/>
      <c r="JW682" s="43"/>
      <c r="JX682" s="43"/>
      <c r="JY682" s="43"/>
      <c r="JZ682" s="43"/>
      <c r="KA682" s="43"/>
      <c r="KB682" s="43"/>
      <c r="KC682" s="43"/>
      <c r="KD682" s="43"/>
      <c r="KE682" s="43"/>
      <c r="KF682" s="43"/>
      <c r="KG682" s="43"/>
      <c r="KH682" s="43"/>
      <c r="KI682" s="43"/>
      <c r="KJ682" s="43"/>
      <c r="KK682" s="43"/>
      <c r="KL682" s="43"/>
      <c r="KM682" s="43"/>
      <c r="KN682" s="43"/>
      <c r="KO682" s="43"/>
      <c r="KP682" s="43"/>
      <c r="KQ682" s="43"/>
      <c r="KR682" s="43"/>
      <c r="KS682" s="43"/>
      <c r="KT682" s="43"/>
      <c r="KU682" s="43"/>
      <c r="KV682" s="43"/>
      <c r="KW682" s="43"/>
      <c r="KX682" s="43"/>
      <c r="KY682" s="43"/>
      <c r="KZ682" s="43"/>
      <c r="LA682" s="43"/>
      <c r="LB682" s="43"/>
      <c r="LC682" s="43"/>
      <c r="LD682" s="43"/>
      <c r="LE682" s="43"/>
      <c r="LF682" s="43"/>
      <c r="LG682" s="43"/>
      <c r="LH682" s="43"/>
      <c r="LI682" s="43"/>
      <c r="LJ682" s="43"/>
      <c r="LK682" s="43"/>
      <c r="LL682" s="43"/>
      <c r="LM682" s="43"/>
      <c r="LN682" s="43"/>
      <c r="LO682" s="43"/>
      <c r="LP682" s="43"/>
      <c r="LQ682" s="43"/>
      <c r="LR682" s="43"/>
      <c r="LS682" s="43"/>
      <c r="LT682" s="43"/>
      <c r="LU682" s="43"/>
      <c r="LV682" s="43"/>
      <c r="LW682" s="43"/>
      <c r="LX682" s="43"/>
      <c r="LY682" s="43"/>
      <c r="LZ682" s="43"/>
      <c r="MA682" s="43"/>
      <c r="MB682" s="43"/>
      <c r="MC682" s="43"/>
      <c r="MD682" s="43"/>
      <c r="ME682" s="43"/>
      <c r="MF682" s="43"/>
      <c r="MG682" s="43"/>
      <c r="MH682" s="43"/>
      <c r="MI682" s="43"/>
      <c r="MJ682" s="43"/>
      <c r="MK682" s="43"/>
      <c r="ML682" s="43"/>
      <c r="MM682" s="43"/>
      <c r="MN682" s="43"/>
      <c r="MO682" s="43"/>
      <c r="MP682" s="43"/>
      <c r="MQ682" s="43"/>
      <c r="MR682" s="43"/>
      <c r="MS682" s="43"/>
      <c r="MT682" s="43"/>
      <c r="MU682" s="43"/>
      <c r="MV682" s="43"/>
      <c r="MW682" s="43"/>
      <c r="MX682" s="43"/>
      <c r="MY682" s="43"/>
      <c r="MZ682" s="43"/>
      <c r="NA682" s="43"/>
      <c r="NB682" s="43"/>
      <c r="NC682" s="43"/>
      <c r="ND682" s="43"/>
      <c r="NE682" s="43"/>
      <c r="NF682" s="43"/>
      <c r="NG682" s="43"/>
      <c r="NH682" s="43"/>
      <c r="NI682" s="43"/>
      <c r="NJ682" s="43"/>
      <c r="NK682" s="43"/>
      <c r="NL682" s="43"/>
      <c r="NM682" s="43"/>
      <c r="NN682" s="43"/>
      <c r="NO682" s="43"/>
      <c r="NP682" s="43"/>
      <c r="NQ682" s="43"/>
      <c r="NR682" s="43"/>
      <c r="NS682" s="43"/>
      <c r="NT682" s="43"/>
      <c r="NU682" s="43"/>
      <c r="NV682" s="43"/>
      <c r="NW682" s="43"/>
      <c r="NX682" s="43"/>
      <c r="NY682" s="43"/>
      <c r="NZ682" s="43"/>
      <c r="OA682" s="43"/>
      <c r="OB682" s="43"/>
      <c r="OC682" s="43"/>
      <c r="OD682" s="43"/>
      <c r="OE682" s="43"/>
      <c r="OF682" s="43"/>
      <c r="OG682" s="43"/>
      <c r="OH682" s="43"/>
      <c r="OI682" s="43"/>
      <c r="OJ682" s="43"/>
      <c r="OK682" s="43"/>
      <c r="OL682" s="43"/>
      <c r="OM682" s="43"/>
      <c r="ON682" s="43"/>
      <c r="OO682" s="43"/>
      <c r="OP682" s="43"/>
      <c r="OQ682" s="43"/>
      <c r="OR682" s="43"/>
      <c r="OS682" s="43"/>
      <c r="OT682" s="43"/>
      <c r="OU682" s="43"/>
      <c r="OV682" s="43"/>
      <c r="OW682" s="43"/>
      <c r="OX682" s="43"/>
      <c r="OY682" s="43"/>
      <c r="OZ682" s="43"/>
      <c r="PA682" s="43"/>
      <c r="PB682" s="43"/>
      <c r="PC682" s="43"/>
      <c r="PD682" s="43"/>
      <c r="PE682" s="43"/>
      <c r="PF682" s="43"/>
      <c r="PG682" s="43"/>
      <c r="PH682" s="43"/>
      <c r="PI682" s="43"/>
      <c r="PJ682" s="43"/>
      <c r="PK682" s="43"/>
      <c r="PL682" s="43"/>
      <c r="PM682" s="43"/>
      <c r="PN682" s="43"/>
      <c r="PO682" s="43"/>
      <c r="PP682" s="43"/>
      <c r="PQ682" s="43"/>
      <c r="PR682" s="43"/>
      <c r="PS682" s="43"/>
      <c r="PT682" s="43"/>
      <c r="PU682" s="43"/>
      <c r="PV682" s="43"/>
      <c r="PW682" s="43"/>
      <c r="PX682" s="43"/>
      <c r="PY682" s="43"/>
      <c r="PZ682" s="43"/>
      <c r="QA682" s="43"/>
      <c r="QB682" s="43"/>
      <c r="QC682" s="43"/>
      <c r="QD682" s="43"/>
      <c r="QE682" s="43"/>
      <c r="QF682" s="43"/>
      <c r="QG682" s="43"/>
      <c r="QH682" s="43"/>
      <c r="QI682" s="43"/>
      <c r="QJ682" s="43"/>
      <c r="QK682" s="43"/>
      <c r="QL682" s="43"/>
      <c r="QM682" s="43"/>
      <c r="QN682" s="43"/>
      <c r="QO682" s="43"/>
      <c r="QP682" s="43"/>
      <c r="QQ682" s="43"/>
      <c r="QR682" s="43"/>
      <c r="QS682" s="43"/>
      <c r="QT682" s="43"/>
      <c r="QU682" s="43"/>
      <c r="QV682" s="43"/>
      <c r="QW682" s="43"/>
      <c r="QX682" s="43"/>
      <c r="QY682" s="43"/>
      <c r="QZ682" s="43"/>
      <c r="RA682" s="43"/>
      <c r="RB682" s="43"/>
      <c r="RC682" s="43"/>
      <c r="RD682" s="43"/>
      <c r="RE682" s="43"/>
      <c r="RF682" s="43"/>
      <c r="RG682" s="43"/>
      <c r="RH682" s="43"/>
      <c r="RI682" s="43"/>
      <c r="RJ682" s="43"/>
      <c r="RK682" s="43"/>
      <c r="RL682" s="43"/>
      <c r="RM682" s="43"/>
      <c r="RN682" s="43"/>
      <c r="RO682" s="43"/>
      <c r="RP682" s="43"/>
      <c r="RQ682" s="43"/>
      <c r="RR682" s="43"/>
      <c r="RS682" s="43"/>
      <c r="RT682" s="43"/>
      <c r="RU682" s="43"/>
      <c r="RV682" s="43"/>
      <c r="RW682" s="43"/>
      <c r="RX682" s="43"/>
      <c r="RY682" s="43"/>
      <c r="RZ682" s="43"/>
      <c r="SA682" s="43"/>
      <c r="SB682" s="43"/>
      <c r="SC682" s="43"/>
      <c r="SD682" s="43"/>
      <c r="SE682" s="43"/>
      <c r="SF682" s="43"/>
      <c r="SG682" s="43"/>
      <c r="SH682" s="43"/>
      <c r="SI682" s="43"/>
      <c r="SJ682" s="43"/>
      <c r="SK682" s="43"/>
      <c r="SL682" s="43"/>
      <c r="SM682" s="43"/>
      <c r="SN682" s="43"/>
      <c r="SO682" s="43"/>
      <c r="SP682" s="43"/>
      <c r="SQ682" s="43"/>
      <c r="SR682" s="43"/>
      <c r="SS682" s="43"/>
      <c r="ST682" s="43"/>
      <c r="SU682" s="43"/>
      <c r="SV682" s="43"/>
      <c r="SW682" s="43"/>
      <c r="SX682" s="43"/>
      <c r="SY682" s="43"/>
      <c r="SZ682" s="43"/>
      <c r="TA682" s="43"/>
      <c r="TB682" s="43"/>
      <c r="TC682" s="43"/>
      <c r="TD682" s="43"/>
      <c r="TE682" s="43"/>
      <c r="TF682" s="43"/>
      <c r="TG682" s="43"/>
      <c r="TH682" s="43"/>
      <c r="TI682" s="43"/>
      <c r="TJ682" s="43"/>
      <c r="TK682" s="43"/>
      <c r="TL682" s="43"/>
      <c r="TM682" s="43"/>
      <c r="TN682" s="43"/>
      <c r="TO682" s="43"/>
      <c r="TP682" s="43"/>
      <c r="TQ682" s="43"/>
      <c r="TR682" s="43"/>
      <c r="TS682" s="43"/>
      <c r="TT682" s="43"/>
      <c r="TU682" s="43"/>
      <c r="TV682" s="43"/>
      <c r="TW682" s="43"/>
      <c r="TX682" s="43"/>
      <c r="TY682" s="43"/>
      <c r="TZ682" s="43"/>
      <c r="UA682" s="43"/>
      <c r="UB682" s="43"/>
      <c r="UC682" s="43"/>
      <c r="UD682" s="43"/>
      <c r="UE682" s="43"/>
      <c r="UF682" s="43"/>
      <c r="UG682" s="43"/>
      <c r="UH682" s="43"/>
      <c r="UI682" s="43"/>
      <c r="UJ682" s="43"/>
      <c r="UK682" s="43"/>
      <c r="UL682" s="43"/>
      <c r="UM682" s="43"/>
      <c r="UN682" s="43"/>
      <c r="UO682" s="43"/>
      <c r="UP682" s="43"/>
      <c r="UQ682" s="43"/>
      <c r="UR682" s="43"/>
      <c r="US682" s="43"/>
      <c r="UT682" s="43"/>
      <c r="UU682" s="43"/>
      <c r="UV682" s="43"/>
      <c r="UW682" s="43"/>
      <c r="UX682" s="43"/>
      <c r="UY682" s="43"/>
      <c r="UZ682" s="43"/>
      <c r="VA682" s="43"/>
      <c r="VB682" s="43"/>
      <c r="VC682" s="43"/>
      <c r="VD682" s="43"/>
      <c r="VE682" s="43"/>
      <c r="VF682" s="43"/>
      <c r="VG682" s="43"/>
      <c r="VH682" s="43"/>
      <c r="VI682" s="43"/>
      <c r="VJ682" s="43"/>
      <c r="VK682" s="43"/>
      <c r="VL682" s="43"/>
      <c r="VM682" s="43"/>
      <c r="VN682" s="43"/>
      <c r="VO682" s="43"/>
      <c r="VP682" s="43"/>
      <c r="VQ682" s="43"/>
      <c r="VR682" s="43"/>
      <c r="VS682" s="43"/>
      <c r="VT682" s="43"/>
      <c r="VU682" s="43"/>
      <c r="VV682" s="43"/>
      <c r="VW682" s="43"/>
      <c r="VX682" s="43"/>
      <c r="VY682" s="43"/>
      <c r="VZ682" s="43"/>
      <c r="WA682" s="43"/>
      <c r="WB682" s="43"/>
      <c r="WC682" s="43"/>
      <c r="WD682" s="43"/>
      <c r="WE682" s="43"/>
      <c r="WF682" s="43"/>
      <c r="WG682" s="43"/>
      <c r="WH682" s="43"/>
      <c r="WI682" s="43"/>
      <c r="WJ682" s="43"/>
      <c r="WK682" s="43"/>
      <c r="WL682" s="43"/>
      <c r="WM682" s="43"/>
      <c r="WN682" s="43"/>
      <c r="WO682" s="43"/>
      <c r="WP682" s="43"/>
      <c r="WQ682" s="43"/>
      <c r="WR682" s="43"/>
      <c r="WS682" s="43"/>
      <c r="WT682" s="43"/>
      <c r="WU682" s="43"/>
      <c r="WV682" s="43"/>
      <c r="WW682" s="43"/>
      <c r="WX682" s="43"/>
      <c r="WY682" s="43"/>
      <c r="WZ682" s="43"/>
      <c r="XA682" s="43"/>
      <c r="XB682" s="43"/>
      <c r="XC682" s="43"/>
      <c r="XD682" s="43"/>
      <c r="XE682" s="43"/>
      <c r="XF682" s="43"/>
      <c r="XG682" s="43"/>
      <c r="XH682" s="43"/>
      <c r="XI682" s="43"/>
      <c r="XJ682" s="43"/>
      <c r="XK682" s="43"/>
      <c r="XL682" s="43"/>
      <c r="XM682" s="43"/>
      <c r="XN682" s="43"/>
      <c r="XO682" s="43"/>
      <c r="XP682" s="43"/>
      <c r="XQ682" s="43"/>
      <c r="XR682" s="43"/>
      <c r="XS682" s="43"/>
      <c r="XT682" s="43"/>
      <c r="XU682" s="43"/>
      <c r="XV682" s="43"/>
      <c r="XW682" s="43"/>
      <c r="XX682" s="43"/>
      <c r="XY682" s="43"/>
      <c r="XZ682" s="43"/>
      <c r="YA682" s="43"/>
      <c r="YB682" s="43"/>
      <c r="YC682" s="43"/>
      <c r="YD682" s="43"/>
      <c r="YE682" s="43"/>
      <c r="YF682" s="43"/>
      <c r="YG682" s="43"/>
      <c r="YH682" s="43"/>
      <c r="YI682" s="43"/>
      <c r="YJ682" s="43"/>
      <c r="YK682" s="43"/>
      <c r="YL682" s="43"/>
      <c r="YM682" s="43"/>
      <c r="YN682" s="43"/>
      <c r="YO682" s="43"/>
      <c r="YP682" s="43"/>
      <c r="YQ682" s="43"/>
      <c r="YR682" s="43"/>
      <c r="YS682" s="43"/>
      <c r="YT682" s="43"/>
      <c r="YU682" s="43"/>
      <c r="YV682" s="43"/>
      <c r="YW682" s="43"/>
      <c r="YX682" s="43"/>
      <c r="YY682" s="43"/>
      <c r="YZ682" s="43"/>
      <c r="ZA682" s="43"/>
      <c r="ZB682" s="43"/>
      <c r="ZC682" s="43"/>
      <c r="ZD682" s="43"/>
      <c r="ZE682" s="43"/>
      <c r="ZF682" s="43"/>
      <c r="ZG682" s="43"/>
      <c r="ZH682" s="43"/>
      <c r="ZI682" s="43"/>
      <c r="ZJ682" s="43"/>
      <c r="ZK682" s="43"/>
      <c r="ZL682" s="43"/>
      <c r="ZM682" s="43"/>
      <c r="ZN682" s="43"/>
      <c r="ZO682" s="43"/>
      <c r="ZP682" s="43"/>
      <c r="ZQ682" s="43"/>
      <c r="ZR682" s="43"/>
      <c r="ZS682" s="43"/>
      <c r="ZT682" s="43"/>
      <c r="ZU682" s="43"/>
      <c r="ZV682" s="43"/>
      <c r="ZW682" s="43"/>
      <c r="ZX682" s="43"/>
      <c r="ZY682" s="43"/>
      <c r="ZZ682" s="43"/>
      <c r="AAA682" s="43"/>
      <c r="AAB682" s="43"/>
      <c r="AAC682" s="43"/>
      <c r="AAD682" s="43"/>
      <c r="AAE682" s="43"/>
      <c r="AAF682" s="43"/>
      <c r="AAG682" s="43"/>
      <c r="AAH682" s="43"/>
      <c r="AAI682" s="43"/>
      <c r="AAJ682" s="43"/>
      <c r="AAK682" s="43"/>
      <c r="AAL682" s="43"/>
      <c r="AAM682" s="43"/>
      <c r="AAN682" s="43"/>
      <c r="AAO682" s="43"/>
      <c r="AAP682" s="43"/>
      <c r="AAQ682" s="43"/>
      <c r="AAR682" s="43"/>
      <c r="AAS682" s="43"/>
      <c r="AAT682" s="43"/>
      <c r="AAU682" s="43"/>
      <c r="AAV682" s="43"/>
      <c r="AAW682" s="43"/>
      <c r="AAX682" s="43"/>
      <c r="AAY682" s="43"/>
      <c r="AAZ682" s="43"/>
      <c r="ABA682" s="43"/>
      <c r="ABB682" s="43"/>
      <c r="ABC682" s="43"/>
      <c r="ABD682" s="43"/>
      <c r="ABE682" s="43"/>
      <c r="ABF682" s="43"/>
      <c r="ABG682" s="43"/>
      <c r="ABH682" s="43"/>
      <c r="ABI682" s="43"/>
      <c r="ABJ682" s="43"/>
      <c r="ABK682" s="43"/>
      <c r="ABL682" s="43"/>
      <c r="ABM682" s="43"/>
      <c r="ABN682" s="43"/>
      <c r="ABO682" s="43"/>
      <c r="ABP682" s="43"/>
      <c r="ABQ682" s="43"/>
      <c r="ABR682" s="43"/>
      <c r="ABS682" s="43"/>
      <c r="ABT682" s="43"/>
      <c r="ABU682" s="43"/>
      <c r="ABV682" s="43"/>
      <c r="ABW682" s="43"/>
      <c r="ABX682" s="43"/>
      <c r="ABY682" s="43"/>
      <c r="ABZ682" s="43"/>
      <c r="ACA682" s="43"/>
      <c r="ACB682" s="43"/>
      <c r="ACC682" s="43"/>
      <c r="ACD682" s="43"/>
      <c r="ACE682" s="43"/>
      <c r="ACF682" s="43"/>
      <c r="ACG682" s="43"/>
      <c r="ACH682" s="43"/>
      <c r="ACI682" s="43"/>
      <c r="ACJ682" s="43"/>
      <c r="ACK682" s="43"/>
      <c r="ACL682" s="43"/>
      <c r="ACM682" s="43"/>
      <c r="ACN682" s="43"/>
      <c r="ACO682" s="43"/>
      <c r="ACP682" s="43"/>
      <c r="ACQ682" s="43"/>
      <c r="ACR682" s="43"/>
      <c r="ACS682" s="43"/>
      <c r="ACT682" s="43"/>
      <c r="ACU682" s="43"/>
      <c r="ACV682" s="43"/>
      <c r="ACW682" s="43"/>
      <c r="ACX682" s="43"/>
      <c r="ACY682" s="43"/>
      <c r="ACZ682" s="43"/>
      <c r="ADA682" s="43"/>
      <c r="ADB682" s="43"/>
      <c r="ADC682" s="43"/>
      <c r="ADD682" s="43"/>
      <c r="ADE682" s="43"/>
      <c r="ADF682" s="43"/>
      <c r="ADG682" s="43"/>
      <c r="ADH682" s="43"/>
      <c r="ADI682" s="43"/>
      <c r="ADJ682" s="43"/>
      <c r="ADK682" s="43"/>
      <c r="ADL682" s="43"/>
      <c r="ADM682" s="43"/>
      <c r="ADN682" s="43"/>
      <c r="ADO682" s="43"/>
      <c r="ADP682" s="43"/>
      <c r="ADQ682" s="43"/>
      <c r="ADR682" s="43"/>
      <c r="ADS682" s="43"/>
      <c r="ADT682" s="43"/>
      <c r="ADU682" s="43"/>
      <c r="ADV682" s="43"/>
      <c r="ADW682" s="43"/>
      <c r="ADX682" s="43"/>
      <c r="ADY682" s="43"/>
      <c r="ADZ682" s="43"/>
      <c r="AEA682" s="43"/>
      <c r="AEB682" s="43"/>
      <c r="AEC682" s="43"/>
      <c r="AED682" s="43"/>
      <c r="AEE682" s="43"/>
      <c r="AEF682" s="43"/>
      <c r="AEG682" s="43"/>
      <c r="AEH682" s="43"/>
      <c r="AEI682" s="43"/>
      <c r="AEJ682" s="43"/>
      <c r="AEK682" s="43"/>
      <c r="AEL682" s="43"/>
      <c r="AEM682" s="43"/>
      <c r="AEN682" s="43"/>
      <c r="AEO682" s="43"/>
      <c r="AEP682" s="43"/>
      <c r="AEQ682" s="43"/>
      <c r="AER682" s="43"/>
      <c r="AES682" s="43"/>
      <c r="AET682" s="43"/>
      <c r="AEU682" s="43"/>
      <c r="AEV682" s="43"/>
      <c r="AEW682" s="43"/>
      <c r="AEX682" s="43"/>
      <c r="AEY682" s="43"/>
      <c r="AEZ682" s="43"/>
      <c r="AFA682" s="43"/>
      <c r="AFB682" s="43"/>
      <c r="AFC682" s="43"/>
      <c r="AFD682" s="43"/>
      <c r="AFE682" s="43"/>
      <c r="AFF682" s="43"/>
      <c r="AFG682" s="43"/>
      <c r="AFH682" s="43"/>
      <c r="AFI682" s="43"/>
      <c r="AFJ682" s="43"/>
      <c r="AFK682" s="43"/>
      <c r="AFL682" s="43"/>
      <c r="AFM682" s="43"/>
      <c r="AFN682" s="43"/>
      <c r="AFO682" s="43"/>
      <c r="AFP682" s="43"/>
      <c r="AFQ682" s="43"/>
      <c r="AFR682" s="43"/>
      <c r="AFS682" s="43"/>
      <c r="AFT682" s="43"/>
      <c r="AFU682" s="43"/>
      <c r="AFV682" s="43"/>
      <c r="AFW682" s="43"/>
      <c r="AFX682" s="43"/>
      <c r="AFY682" s="43"/>
      <c r="AFZ682" s="43"/>
      <c r="AGA682" s="43"/>
      <c r="AGB682" s="43"/>
      <c r="AGC682" s="43"/>
      <c r="AGD682" s="43"/>
      <c r="AGE682" s="43"/>
      <c r="AGF682" s="43"/>
      <c r="AGG682" s="43"/>
      <c r="AGH682" s="43"/>
      <c r="AGI682" s="43"/>
      <c r="AGJ682" s="43"/>
      <c r="AGK682" s="43"/>
      <c r="AGL682" s="43"/>
      <c r="AGM682" s="43"/>
      <c r="AGN682" s="43"/>
      <c r="AGO682" s="43"/>
      <c r="AGP682" s="43"/>
      <c r="AGQ682" s="43"/>
      <c r="AGR682" s="43"/>
      <c r="AGS682" s="43"/>
      <c r="AGT682" s="43"/>
      <c r="AGU682" s="43"/>
      <c r="AGV682" s="43"/>
      <c r="AGW682" s="43"/>
      <c r="AGX682" s="43"/>
      <c r="AGY682" s="43"/>
      <c r="AGZ682" s="43"/>
      <c r="AHA682" s="43"/>
      <c r="AHB682" s="43"/>
      <c r="AHC682" s="43"/>
      <c r="AHD682" s="43"/>
      <c r="AHE682" s="43"/>
      <c r="AHF682" s="43"/>
      <c r="AHG682" s="43"/>
      <c r="AHH682" s="43"/>
      <c r="AHI682" s="43"/>
      <c r="AHJ682" s="43"/>
      <c r="AHK682" s="43"/>
      <c r="AHL682" s="43"/>
      <c r="AHM682" s="43"/>
      <c r="AHN682" s="43"/>
      <c r="AHO682" s="43"/>
      <c r="AHP682" s="43"/>
      <c r="AHQ682" s="43"/>
      <c r="AHR682" s="43"/>
      <c r="AHS682" s="43"/>
      <c r="AHT682" s="43"/>
      <c r="AHU682" s="43"/>
      <c r="AHV682" s="43"/>
      <c r="AHW682" s="43"/>
      <c r="AHX682" s="43"/>
      <c r="AHY682" s="43"/>
      <c r="AHZ682" s="43"/>
      <c r="AIA682" s="43"/>
      <c r="AIB682" s="43"/>
      <c r="AIC682" s="43"/>
      <c r="AID682" s="43"/>
      <c r="AIE682" s="43"/>
      <c r="AIF682" s="43"/>
      <c r="AIG682" s="43"/>
      <c r="AIH682" s="43"/>
      <c r="AII682" s="43"/>
      <c r="AIJ682" s="43"/>
      <c r="AIK682" s="43"/>
      <c r="AIL682" s="43"/>
      <c r="AIM682" s="43"/>
      <c r="AIN682" s="43"/>
      <c r="AIO682" s="43"/>
      <c r="AIP682" s="43"/>
      <c r="AIQ682" s="43"/>
      <c r="AIR682" s="43"/>
      <c r="AIS682" s="43"/>
      <c r="AIT682" s="43"/>
      <c r="AIU682" s="43"/>
      <c r="AIV682" s="43"/>
      <c r="AIW682" s="43"/>
      <c r="AIX682" s="43"/>
      <c r="AIY682" s="43"/>
      <c r="AIZ682" s="43"/>
      <c r="AJA682" s="43"/>
      <c r="AJB682" s="43"/>
      <c r="AJC682" s="43"/>
      <c r="AJD682" s="43"/>
      <c r="AJE682" s="43"/>
      <c r="AJF682" s="43"/>
      <c r="AJG682" s="43"/>
      <c r="AJH682" s="43"/>
      <c r="AJI682" s="43"/>
      <c r="AJJ682" s="43"/>
      <c r="AJK682" s="43"/>
      <c r="AJL682" s="43"/>
      <c r="AJM682" s="43"/>
      <c r="AJN682" s="43"/>
      <c r="AJO682" s="43"/>
      <c r="AJP682" s="43"/>
      <c r="AJQ682" s="43"/>
      <c r="AJR682" s="43"/>
      <c r="AJS682" s="43"/>
      <c r="AJT682" s="43"/>
      <c r="AJU682" s="43"/>
      <c r="AJV682" s="43"/>
      <c r="AJW682" s="43"/>
      <c r="AJX682" s="43"/>
      <c r="AJY682" s="43"/>
      <c r="AJZ682" s="43"/>
      <c r="AKA682" s="43"/>
      <c r="AKB682" s="43"/>
      <c r="AKC682" s="43"/>
      <c r="AKD682" s="43"/>
      <c r="AKE682" s="43"/>
      <c r="AKF682" s="43"/>
      <c r="AKG682" s="43"/>
      <c r="AKH682" s="43"/>
      <c r="AKI682" s="43"/>
      <c r="AKJ682" s="43"/>
      <c r="AKK682" s="43"/>
      <c r="AKL682" s="43"/>
      <c r="AKM682" s="43"/>
      <c r="AKN682" s="43"/>
      <c r="AKO682" s="43"/>
      <c r="AKP682" s="43"/>
      <c r="AKQ682" s="43"/>
      <c r="AKR682" s="43"/>
      <c r="AKS682" s="43"/>
      <c r="AKT682" s="43"/>
      <c r="AKU682" s="43"/>
      <c r="AKV682" s="43"/>
      <c r="AKW682" s="43"/>
      <c r="AKX682" s="43"/>
      <c r="AKY682" s="43"/>
      <c r="AKZ682" s="43"/>
      <c r="ALA682" s="43"/>
      <c r="ALB682" s="43"/>
      <c r="ALC682" s="43"/>
      <c r="ALD682" s="43"/>
      <c r="ALE682" s="43"/>
      <c r="ALF682" s="43"/>
      <c r="ALG682" s="43"/>
      <c r="ALH682" s="43"/>
      <c r="ALI682" s="43"/>
      <c r="ALJ682" s="43"/>
      <c r="ALK682" s="43"/>
      <c r="ALL682" s="43"/>
      <c r="ALM682" s="43"/>
      <c r="ALN682" s="43"/>
      <c r="ALO682" s="43"/>
      <c r="ALP682" s="43"/>
      <c r="ALQ682" s="43"/>
      <c r="ALR682" s="43"/>
      <c r="ALS682" s="43"/>
      <c r="ALT682" s="43"/>
      <c r="ALU682" s="43"/>
      <c r="ALV682" s="43"/>
      <c r="ALW682" s="43"/>
      <c r="ALX682" s="43"/>
      <c r="ALY682" s="43"/>
      <c r="ALZ682" s="43"/>
      <c r="AMA682" s="43"/>
      <c r="AMB682" s="43"/>
      <c r="AMC682" s="43"/>
      <c r="AMD682" s="43"/>
      <c r="AME682" s="43"/>
    </row>
    <row r="683" spans="1:1019" s="37" customFormat="1">
      <c r="A683" s="20" t="s">
        <v>824</v>
      </c>
      <c r="B683" s="21" t="s">
        <v>785</v>
      </c>
      <c r="C683" s="22" t="s">
        <v>462</v>
      </c>
      <c r="D683" s="43"/>
      <c r="E683" s="43" t="s">
        <v>1150</v>
      </c>
      <c r="F683" s="43" t="s">
        <v>1421</v>
      </c>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c r="BJ683" s="43"/>
      <c r="BK683" s="43"/>
      <c r="BL683" s="43"/>
      <c r="BM683" s="43"/>
      <c r="BN683" s="43"/>
      <c r="BO683" s="43"/>
      <c r="BP683" s="43"/>
      <c r="BQ683" s="43"/>
      <c r="BR683" s="43"/>
      <c r="BS683" s="43"/>
      <c r="BT683" s="43"/>
      <c r="BU683" s="43"/>
      <c r="BV683" s="43"/>
      <c r="BW683" s="43"/>
      <c r="BX683" s="43"/>
      <c r="BY683" s="43"/>
      <c r="BZ683" s="43"/>
      <c r="CA683" s="43"/>
      <c r="CB683" s="43"/>
      <c r="CC683" s="43"/>
      <c r="CD683" s="43"/>
      <c r="CE683" s="43"/>
      <c r="CF683" s="43"/>
      <c r="CG683" s="43"/>
      <c r="CH683" s="43"/>
      <c r="CI683" s="43"/>
      <c r="CJ683" s="43"/>
      <c r="CK683" s="43"/>
      <c r="CL683" s="43"/>
      <c r="CM683" s="43"/>
      <c r="CN683" s="43"/>
      <c r="CO683" s="43"/>
      <c r="CP683" s="43"/>
      <c r="CQ683" s="43"/>
      <c r="CR683" s="43"/>
      <c r="CS683" s="43"/>
      <c r="CT683" s="43"/>
      <c r="CU683" s="43"/>
      <c r="CV683" s="43"/>
      <c r="CW683" s="43"/>
      <c r="CX683" s="43"/>
      <c r="CY683" s="43"/>
      <c r="CZ683" s="43"/>
      <c r="DA683" s="43"/>
      <c r="DB683" s="43"/>
      <c r="DC683" s="43"/>
      <c r="DD683" s="43"/>
      <c r="DE683" s="43"/>
      <c r="DF683" s="43"/>
      <c r="DG683" s="43"/>
      <c r="DH683" s="43"/>
      <c r="DI683" s="43"/>
      <c r="DJ683" s="43"/>
      <c r="DK683" s="43"/>
      <c r="DL683" s="43"/>
      <c r="DM683" s="43"/>
      <c r="DN683" s="43"/>
      <c r="DO683" s="43"/>
      <c r="DP683" s="43"/>
      <c r="DQ683" s="43"/>
      <c r="DR683" s="43"/>
      <c r="DS683" s="43"/>
      <c r="DT683" s="43"/>
      <c r="DU683" s="43"/>
      <c r="DV683" s="43"/>
      <c r="DW683" s="43"/>
      <c r="DX683" s="43"/>
      <c r="DY683" s="43"/>
      <c r="DZ683" s="43"/>
      <c r="EA683" s="43"/>
      <c r="EB683" s="43"/>
      <c r="EC683" s="43"/>
      <c r="ED683" s="43"/>
      <c r="EE683" s="43"/>
      <c r="EF683" s="43"/>
      <c r="EG683" s="43"/>
      <c r="EH683" s="43"/>
      <c r="EI683" s="43"/>
      <c r="EJ683" s="43"/>
      <c r="EK683" s="43"/>
      <c r="EL683" s="43"/>
      <c r="EM683" s="43"/>
      <c r="EN683" s="43"/>
      <c r="EO683" s="43"/>
      <c r="EP683" s="43"/>
      <c r="EQ683" s="43"/>
      <c r="ER683" s="43"/>
      <c r="ES683" s="43"/>
      <c r="ET683" s="43"/>
      <c r="EU683" s="43"/>
      <c r="EV683" s="43"/>
      <c r="EW683" s="43"/>
      <c r="EX683" s="43"/>
      <c r="EY683" s="43"/>
      <c r="EZ683" s="43"/>
      <c r="FA683" s="43"/>
      <c r="FB683" s="43"/>
      <c r="FC683" s="43"/>
      <c r="FD683" s="43"/>
      <c r="FE683" s="43"/>
      <c r="FF683" s="43"/>
      <c r="FG683" s="43"/>
      <c r="FH683" s="43"/>
      <c r="FI683" s="43"/>
      <c r="FJ683" s="43"/>
      <c r="FK683" s="43"/>
      <c r="FL683" s="43"/>
      <c r="FM683" s="43"/>
      <c r="FN683" s="43"/>
      <c r="FO683" s="43"/>
      <c r="FP683" s="43"/>
      <c r="FQ683" s="43"/>
      <c r="FR683" s="43"/>
      <c r="FS683" s="43"/>
      <c r="FT683" s="43"/>
      <c r="FU683" s="43"/>
      <c r="FV683" s="43"/>
      <c r="FW683" s="43"/>
      <c r="FX683" s="43"/>
      <c r="FY683" s="43"/>
      <c r="FZ683" s="43"/>
      <c r="GA683" s="43"/>
      <c r="GB683" s="43"/>
      <c r="GC683" s="43"/>
      <c r="GD683" s="43"/>
      <c r="GE683" s="43"/>
      <c r="GF683" s="43"/>
      <c r="GG683" s="43"/>
      <c r="GH683" s="43"/>
      <c r="GI683" s="43"/>
      <c r="GJ683" s="43"/>
      <c r="GK683" s="43"/>
      <c r="GL683" s="43"/>
      <c r="GM683" s="43"/>
      <c r="GN683" s="43"/>
      <c r="GO683" s="43"/>
      <c r="GP683" s="43"/>
      <c r="GQ683" s="43"/>
      <c r="GR683" s="43"/>
      <c r="GS683" s="43"/>
      <c r="GT683" s="43"/>
      <c r="GU683" s="43"/>
      <c r="GV683" s="43"/>
      <c r="GW683" s="43"/>
      <c r="GX683" s="43"/>
      <c r="GY683" s="43"/>
      <c r="GZ683" s="43"/>
      <c r="HA683" s="43"/>
      <c r="HB683" s="43"/>
      <c r="HC683" s="43"/>
      <c r="HD683" s="43"/>
      <c r="HE683" s="43"/>
      <c r="HF683" s="43"/>
      <c r="HG683" s="43"/>
      <c r="HH683" s="43"/>
      <c r="HI683" s="43"/>
      <c r="HJ683" s="43"/>
      <c r="HK683" s="43"/>
      <c r="HL683" s="43"/>
      <c r="HM683" s="43"/>
      <c r="HN683" s="43"/>
      <c r="HO683" s="43"/>
      <c r="HP683" s="43"/>
      <c r="HQ683" s="43"/>
      <c r="HR683" s="43"/>
      <c r="HS683" s="43"/>
      <c r="HT683" s="43"/>
      <c r="HU683" s="43"/>
      <c r="HV683" s="43"/>
      <c r="HW683" s="43"/>
      <c r="HX683" s="43"/>
      <c r="HY683" s="43"/>
      <c r="HZ683" s="43"/>
      <c r="IA683" s="43"/>
      <c r="IB683" s="43"/>
      <c r="IC683" s="43"/>
      <c r="ID683" s="43"/>
      <c r="IE683" s="43"/>
      <c r="IF683" s="43"/>
      <c r="IG683" s="43"/>
      <c r="IH683" s="43"/>
      <c r="II683" s="43"/>
      <c r="IJ683" s="43"/>
      <c r="IK683" s="43"/>
      <c r="IL683" s="43"/>
      <c r="IM683" s="43"/>
      <c r="IN683" s="43"/>
      <c r="IO683" s="43"/>
      <c r="IP683" s="43"/>
      <c r="IQ683" s="43"/>
      <c r="IR683" s="43"/>
      <c r="IS683" s="43"/>
      <c r="IT683" s="43"/>
      <c r="IU683" s="43"/>
      <c r="IV683" s="43"/>
      <c r="IW683" s="43"/>
      <c r="IX683" s="43"/>
      <c r="IY683" s="43"/>
      <c r="IZ683" s="43"/>
      <c r="JA683" s="43"/>
      <c r="JB683" s="43"/>
      <c r="JC683" s="43"/>
      <c r="JD683" s="43"/>
      <c r="JE683" s="43"/>
      <c r="JF683" s="43"/>
      <c r="JG683" s="43"/>
      <c r="JH683" s="43"/>
      <c r="JI683" s="43"/>
      <c r="JJ683" s="43"/>
      <c r="JK683" s="43"/>
      <c r="JL683" s="43"/>
      <c r="JM683" s="43"/>
      <c r="JN683" s="43"/>
      <c r="JO683" s="43"/>
      <c r="JP683" s="43"/>
      <c r="JQ683" s="43"/>
      <c r="JR683" s="43"/>
      <c r="JS683" s="43"/>
      <c r="JT683" s="43"/>
      <c r="JU683" s="43"/>
      <c r="JV683" s="43"/>
      <c r="JW683" s="43"/>
      <c r="JX683" s="43"/>
      <c r="JY683" s="43"/>
      <c r="JZ683" s="43"/>
      <c r="KA683" s="43"/>
      <c r="KB683" s="43"/>
      <c r="KC683" s="43"/>
      <c r="KD683" s="43"/>
      <c r="KE683" s="43"/>
      <c r="KF683" s="43"/>
      <c r="KG683" s="43"/>
      <c r="KH683" s="43"/>
      <c r="KI683" s="43"/>
      <c r="KJ683" s="43"/>
      <c r="KK683" s="43"/>
      <c r="KL683" s="43"/>
      <c r="KM683" s="43"/>
      <c r="KN683" s="43"/>
      <c r="KO683" s="43"/>
      <c r="KP683" s="43"/>
      <c r="KQ683" s="43"/>
      <c r="KR683" s="43"/>
      <c r="KS683" s="43"/>
      <c r="KT683" s="43"/>
      <c r="KU683" s="43"/>
      <c r="KV683" s="43"/>
      <c r="KW683" s="43"/>
      <c r="KX683" s="43"/>
      <c r="KY683" s="43"/>
      <c r="KZ683" s="43"/>
      <c r="LA683" s="43"/>
      <c r="LB683" s="43"/>
      <c r="LC683" s="43"/>
      <c r="LD683" s="43"/>
      <c r="LE683" s="43"/>
      <c r="LF683" s="43"/>
      <c r="LG683" s="43"/>
      <c r="LH683" s="43"/>
      <c r="LI683" s="43"/>
      <c r="LJ683" s="43"/>
      <c r="LK683" s="43"/>
      <c r="LL683" s="43"/>
      <c r="LM683" s="43"/>
      <c r="LN683" s="43"/>
      <c r="LO683" s="43"/>
      <c r="LP683" s="43"/>
      <c r="LQ683" s="43"/>
      <c r="LR683" s="43"/>
      <c r="LS683" s="43"/>
      <c r="LT683" s="43"/>
      <c r="LU683" s="43"/>
      <c r="LV683" s="43"/>
      <c r="LW683" s="43"/>
      <c r="LX683" s="43"/>
      <c r="LY683" s="43"/>
      <c r="LZ683" s="43"/>
      <c r="MA683" s="43"/>
      <c r="MB683" s="43"/>
      <c r="MC683" s="43"/>
      <c r="MD683" s="43"/>
      <c r="ME683" s="43"/>
      <c r="MF683" s="43"/>
      <c r="MG683" s="43"/>
      <c r="MH683" s="43"/>
      <c r="MI683" s="43"/>
      <c r="MJ683" s="43"/>
      <c r="MK683" s="43"/>
      <c r="ML683" s="43"/>
      <c r="MM683" s="43"/>
      <c r="MN683" s="43"/>
      <c r="MO683" s="43"/>
      <c r="MP683" s="43"/>
      <c r="MQ683" s="43"/>
      <c r="MR683" s="43"/>
      <c r="MS683" s="43"/>
      <c r="MT683" s="43"/>
      <c r="MU683" s="43"/>
      <c r="MV683" s="43"/>
      <c r="MW683" s="43"/>
      <c r="MX683" s="43"/>
      <c r="MY683" s="43"/>
      <c r="MZ683" s="43"/>
      <c r="NA683" s="43"/>
      <c r="NB683" s="43"/>
      <c r="NC683" s="43"/>
      <c r="ND683" s="43"/>
      <c r="NE683" s="43"/>
      <c r="NF683" s="43"/>
      <c r="NG683" s="43"/>
      <c r="NH683" s="43"/>
      <c r="NI683" s="43"/>
      <c r="NJ683" s="43"/>
      <c r="NK683" s="43"/>
      <c r="NL683" s="43"/>
      <c r="NM683" s="43"/>
      <c r="NN683" s="43"/>
      <c r="NO683" s="43"/>
      <c r="NP683" s="43"/>
      <c r="NQ683" s="43"/>
      <c r="NR683" s="43"/>
      <c r="NS683" s="43"/>
      <c r="NT683" s="43"/>
      <c r="NU683" s="43"/>
      <c r="NV683" s="43"/>
      <c r="NW683" s="43"/>
      <c r="NX683" s="43"/>
      <c r="NY683" s="43"/>
      <c r="NZ683" s="43"/>
      <c r="OA683" s="43"/>
      <c r="OB683" s="43"/>
      <c r="OC683" s="43"/>
      <c r="OD683" s="43"/>
      <c r="OE683" s="43"/>
      <c r="OF683" s="43"/>
      <c r="OG683" s="43"/>
      <c r="OH683" s="43"/>
      <c r="OI683" s="43"/>
      <c r="OJ683" s="43"/>
      <c r="OK683" s="43"/>
      <c r="OL683" s="43"/>
      <c r="OM683" s="43"/>
      <c r="ON683" s="43"/>
      <c r="OO683" s="43"/>
      <c r="OP683" s="43"/>
      <c r="OQ683" s="43"/>
      <c r="OR683" s="43"/>
      <c r="OS683" s="43"/>
      <c r="OT683" s="43"/>
      <c r="OU683" s="43"/>
      <c r="OV683" s="43"/>
      <c r="OW683" s="43"/>
      <c r="OX683" s="43"/>
      <c r="OY683" s="43"/>
      <c r="OZ683" s="43"/>
      <c r="PA683" s="43"/>
      <c r="PB683" s="43"/>
      <c r="PC683" s="43"/>
      <c r="PD683" s="43"/>
      <c r="PE683" s="43"/>
      <c r="PF683" s="43"/>
      <c r="PG683" s="43"/>
      <c r="PH683" s="43"/>
      <c r="PI683" s="43"/>
      <c r="PJ683" s="43"/>
      <c r="PK683" s="43"/>
      <c r="PL683" s="43"/>
      <c r="PM683" s="43"/>
      <c r="PN683" s="43"/>
      <c r="PO683" s="43"/>
      <c r="PP683" s="43"/>
      <c r="PQ683" s="43"/>
      <c r="PR683" s="43"/>
      <c r="PS683" s="43"/>
      <c r="PT683" s="43"/>
      <c r="PU683" s="43"/>
      <c r="PV683" s="43"/>
      <c r="PW683" s="43"/>
      <c r="PX683" s="43"/>
      <c r="PY683" s="43"/>
      <c r="PZ683" s="43"/>
      <c r="QA683" s="43"/>
      <c r="QB683" s="43"/>
      <c r="QC683" s="43"/>
      <c r="QD683" s="43"/>
      <c r="QE683" s="43"/>
      <c r="QF683" s="43"/>
      <c r="QG683" s="43"/>
      <c r="QH683" s="43"/>
      <c r="QI683" s="43"/>
      <c r="QJ683" s="43"/>
      <c r="QK683" s="43"/>
      <c r="QL683" s="43"/>
      <c r="QM683" s="43"/>
      <c r="QN683" s="43"/>
      <c r="QO683" s="43"/>
      <c r="QP683" s="43"/>
      <c r="QQ683" s="43"/>
      <c r="QR683" s="43"/>
      <c r="QS683" s="43"/>
      <c r="QT683" s="43"/>
      <c r="QU683" s="43"/>
      <c r="QV683" s="43"/>
      <c r="QW683" s="43"/>
      <c r="QX683" s="43"/>
      <c r="QY683" s="43"/>
      <c r="QZ683" s="43"/>
      <c r="RA683" s="43"/>
      <c r="RB683" s="43"/>
      <c r="RC683" s="43"/>
      <c r="RD683" s="43"/>
      <c r="RE683" s="43"/>
      <c r="RF683" s="43"/>
      <c r="RG683" s="43"/>
      <c r="RH683" s="43"/>
      <c r="RI683" s="43"/>
      <c r="RJ683" s="43"/>
      <c r="RK683" s="43"/>
      <c r="RL683" s="43"/>
      <c r="RM683" s="43"/>
      <c r="RN683" s="43"/>
      <c r="RO683" s="43"/>
      <c r="RP683" s="43"/>
      <c r="RQ683" s="43"/>
      <c r="RR683" s="43"/>
      <c r="RS683" s="43"/>
      <c r="RT683" s="43"/>
      <c r="RU683" s="43"/>
      <c r="RV683" s="43"/>
      <c r="RW683" s="43"/>
      <c r="RX683" s="43"/>
      <c r="RY683" s="43"/>
      <c r="RZ683" s="43"/>
      <c r="SA683" s="43"/>
      <c r="SB683" s="43"/>
      <c r="SC683" s="43"/>
      <c r="SD683" s="43"/>
      <c r="SE683" s="43"/>
      <c r="SF683" s="43"/>
      <c r="SG683" s="43"/>
      <c r="SH683" s="43"/>
      <c r="SI683" s="43"/>
      <c r="SJ683" s="43"/>
      <c r="SK683" s="43"/>
      <c r="SL683" s="43"/>
      <c r="SM683" s="43"/>
      <c r="SN683" s="43"/>
      <c r="SO683" s="43"/>
      <c r="SP683" s="43"/>
      <c r="SQ683" s="43"/>
      <c r="SR683" s="43"/>
      <c r="SS683" s="43"/>
      <c r="ST683" s="43"/>
      <c r="SU683" s="43"/>
      <c r="SV683" s="43"/>
      <c r="SW683" s="43"/>
      <c r="SX683" s="43"/>
      <c r="SY683" s="43"/>
      <c r="SZ683" s="43"/>
      <c r="TA683" s="43"/>
      <c r="TB683" s="43"/>
      <c r="TC683" s="43"/>
      <c r="TD683" s="43"/>
      <c r="TE683" s="43"/>
      <c r="TF683" s="43"/>
      <c r="TG683" s="43"/>
      <c r="TH683" s="43"/>
      <c r="TI683" s="43"/>
      <c r="TJ683" s="43"/>
      <c r="TK683" s="43"/>
      <c r="TL683" s="43"/>
      <c r="TM683" s="43"/>
      <c r="TN683" s="43"/>
      <c r="TO683" s="43"/>
      <c r="TP683" s="43"/>
      <c r="TQ683" s="43"/>
      <c r="TR683" s="43"/>
      <c r="TS683" s="43"/>
      <c r="TT683" s="43"/>
      <c r="TU683" s="43"/>
      <c r="TV683" s="43"/>
      <c r="TW683" s="43"/>
      <c r="TX683" s="43"/>
      <c r="TY683" s="43"/>
      <c r="TZ683" s="43"/>
      <c r="UA683" s="43"/>
      <c r="UB683" s="43"/>
      <c r="UC683" s="43"/>
      <c r="UD683" s="43"/>
      <c r="UE683" s="43"/>
      <c r="UF683" s="43"/>
      <c r="UG683" s="43"/>
      <c r="UH683" s="43"/>
      <c r="UI683" s="43"/>
      <c r="UJ683" s="43"/>
      <c r="UK683" s="43"/>
      <c r="UL683" s="43"/>
      <c r="UM683" s="43"/>
      <c r="UN683" s="43"/>
      <c r="UO683" s="43"/>
      <c r="UP683" s="43"/>
      <c r="UQ683" s="43"/>
      <c r="UR683" s="43"/>
      <c r="US683" s="43"/>
      <c r="UT683" s="43"/>
      <c r="UU683" s="43"/>
      <c r="UV683" s="43"/>
      <c r="UW683" s="43"/>
      <c r="UX683" s="43"/>
      <c r="UY683" s="43"/>
      <c r="UZ683" s="43"/>
      <c r="VA683" s="43"/>
      <c r="VB683" s="43"/>
      <c r="VC683" s="43"/>
      <c r="VD683" s="43"/>
      <c r="VE683" s="43"/>
      <c r="VF683" s="43"/>
      <c r="VG683" s="43"/>
      <c r="VH683" s="43"/>
      <c r="VI683" s="43"/>
      <c r="VJ683" s="43"/>
      <c r="VK683" s="43"/>
      <c r="VL683" s="43"/>
      <c r="VM683" s="43"/>
      <c r="VN683" s="43"/>
      <c r="VO683" s="43"/>
      <c r="VP683" s="43"/>
      <c r="VQ683" s="43"/>
      <c r="VR683" s="43"/>
      <c r="VS683" s="43"/>
      <c r="VT683" s="43"/>
      <c r="VU683" s="43"/>
      <c r="VV683" s="43"/>
      <c r="VW683" s="43"/>
      <c r="VX683" s="43"/>
      <c r="VY683" s="43"/>
      <c r="VZ683" s="43"/>
      <c r="WA683" s="43"/>
      <c r="WB683" s="43"/>
      <c r="WC683" s="43"/>
      <c r="WD683" s="43"/>
      <c r="WE683" s="43"/>
      <c r="WF683" s="43"/>
      <c r="WG683" s="43"/>
      <c r="WH683" s="43"/>
      <c r="WI683" s="43"/>
      <c r="WJ683" s="43"/>
      <c r="WK683" s="43"/>
      <c r="WL683" s="43"/>
      <c r="WM683" s="43"/>
      <c r="WN683" s="43"/>
      <c r="WO683" s="43"/>
      <c r="WP683" s="43"/>
      <c r="WQ683" s="43"/>
      <c r="WR683" s="43"/>
      <c r="WS683" s="43"/>
      <c r="WT683" s="43"/>
      <c r="WU683" s="43"/>
      <c r="WV683" s="43"/>
      <c r="WW683" s="43"/>
      <c r="WX683" s="43"/>
      <c r="WY683" s="43"/>
      <c r="WZ683" s="43"/>
      <c r="XA683" s="43"/>
      <c r="XB683" s="43"/>
      <c r="XC683" s="43"/>
      <c r="XD683" s="43"/>
      <c r="XE683" s="43"/>
      <c r="XF683" s="43"/>
      <c r="XG683" s="43"/>
      <c r="XH683" s="43"/>
      <c r="XI683" s="43"/>
      <c r="XJ683" s="43"/>
      <c r="XK683" s="43"/>
      <c r="XL683" s="43"/>
      <c r="XM683" s="43"/>
      <c r="XN683" s="43"/>
      <c r="XO683" s="43"/>
      <c r="XP683" s="43"/>
      <c r="XQ683" s="43"/>
      <c r="XR683" s="43"/>
      <c r="XS683" s="43"/>
      <c r="XT683" s="43"/>
      <c r="XU683" s="43"/>
      <c r="XV683" s="43"/>
      <c r="XW683" s="43"/>
      <c r="XX683" s="43"/>
      <c r="XY683" s="43"/>
      <c r="XZ683" s="43"/>
      <c r="YA683" s="43"/>
      <c r="YB683" s="43"/>
      <c r="YC683" s="43"/>
      <c r="YD683" s="43"/>
      <c r="YE683" s="43"/>
      <c r="YF683" s="43"/>
      <c r="YG683" s="43"/>
      <c r="YH683" s="43"/>
      <c r="YI683" s="43"/>
      <c r="YJ683" s="43"/>
      <c r="YK683" s="43"/>
      <c r="YL683" s="43"/>
      <c r="YM683" s="43"/>
      <c r="YN683" s="43"/>
      <c r="YO683" s="43"/>
      <c r="YP683" s="43"/>
      <c r="YQ683" s="43"/>
      <c r="YR683" s="43"/>
      <c r="YS683" s="43"/>
      <c r="YT683" s="43"/>
      <c r="YU683" s="43"/>
      <c r="YV683" s="43"/>
      <c r="YW683" s="43"/>
      <c r="YX683" s="43"/>
      <c r="YY683" s="43"/>
      <c r="YZ683" s="43"/>
      <c r="ZA683" s="43"/>
      <c r="ZB683" s="43"/>
      <c r="ZC683" s="43"/>
      <c r="ZD683" s="43"/>
      <c r="ZE683" s="43"/>
      <c r="ZF683" s="43"/>
      <c r="ZG683" s="43"/>
      <c r="ZH683" s="43"/>
      <c r="ZI683" s="43"/>
      <c r="ZJ683" s="43"/>
      <c r="ZK683" s="43"/>
      <c r="ZL683" s="43"/>
      <c r="ZM683" s="43"/>
      <c r="ZN683" s="43"/>
      <c r="ZO683" s="43"/>
      <c r="ZP683" s="43"/>
      <c r="ZQ683" s="43"/>
      <c r="ZR683" s="43"/>
      <c r="ZS683" s="43"/>
      <c r="ZT683" s="43"/>
      <c r="ZU683" s="43"/>
      <c r="ZV683" s="43"/>
      <c r="ZW683" s="43"/>
      <c r="ZX683" s="43"/>
      <c r="ZY683" s="43"/>
      <c r="ZZ683" s="43"/>
      <c r="AAA683" s="43"/>
      <c r="AAB683" s="43"/>
      <c r="AAC683" s="43"/>
      <c r="AAD683" s="43"/>
      <c r="AAE683" s="43"/>
      <c r="AAF683" s="43"/>
      <c r="AAG683" s="43"/>
      <c r="AAH683" s="43"/>
      <c r="AAI683" s="43"/>
      <c r="AAJ683" s="43"/>
      <c r="AAK683" s="43"/>
      <c r="AAL683" s="43"/>
      <c r="AAM683" s="43"/>
      <c r="AAN683" s="43"/>
      <c r="AAO683" s="43"/>
      <c r="AAP683" s="43"/>
      <c r="AAQ683" s="43"/>
      <c r="AAR683" s="43"/>
      <c r="AAS683" s="43"/>
      <c r="AAT683" s="43"/>
      <c r="AAU683" s="43"/>
      <c r="AAV683" s="43"/>
      <c r="AAW683" s="43"/>
      <c r="AAX683" s="43"/>
      <c r="AAY683" s="43"/>
      <c r="AAZ683" s="43"/>
      <c r="ABA683" s="43"/>
      <c r="ABB683" s="43"/>
      <c r="ABC683" s="43"/>
      <c r="ABD683" s="43"/>
      <c r="ABE683" s="43"/>
      <c r="ABF683" s="43"/>
      <c r="ABG683" s="43"/>
      <c r="ABH683" s="43"/>
      <c r="ABI683" s="43"/>
      <c r="ABJ683" s="43"/>
      <c r="ABK683" s="43"/>
      <c r="ABL683" s="43"/>
      <c r="ABM683" s="43"/>
      <c r="ABN683" s="43"/>
      <c r="ABO683" s="43"/>
      <c r="ABP683" s="43"/>
      <c r="ABQ683" s="43"/>
      <c r="ABR683" s="43"/>
      <c r="ABS683" s="43"/>
      <c r="ABT683" s="43"/>
      <c r="ABU683" s="43"/>
      <c r="ABV683" s="43"/>
      <c r="ABW683" s="43"/>
      <c r="ABX683" s="43"/>
      <c r="ABY683" s="43"/>
      <c r="ABZ683" s="43"/>
      <c r="ACA683" s="43"/>
      <c r="ACB683" s="43"/>
      <c r="ACC683" s="43"/>
      <c r="ACD683" s="43"/>
      <c r="ACE683" s="43"/>
      <c r="ACF683" s="43"/>
      <c r="ACG683" s="43"/>
      <c r="ACH683" s="43"/>
      <c r="ACI683" s="43"/>
      <c r="ACJ683" s="43"/>
      <c r="ACK683" s="43"/>
      <c r="ACL683" s="43"/>
      <c r="ACM683" s="43"/>
      <c r="ACN683" s="43"/>
      <c r="ACO683" s="43"/>
      <c r="ACP683" s="43"/>
      <c r="ACQ683" s="43"/>
      <c r="ACR683" s="43"/>
      <c r="ACS683" s="43"/>
      <c r="ACT683" s="43"/>
      <c r="ACU683" s="43"/>
      <c r="ACV683" s="43"/>
      <c r="ACW683" s="43"/>
      <c r="ACX683" s="43"/>
      <c r="ACY683" s="43"/>
      <c r="ACZ683" s="43"/>
      <c r="ADA683" s="43"/>
      <c r="ADB683" s="43"/>
      <c r="ADC683" s="43"/>
      <c r="ADD683" s="43"/>
      <c r="ADE683" s="43"/>
      <c r="ADF683" s="43"/>
      <c r="ADG683" s="43"/>
      <c r="ADH683" s="43"/>
      <c r="ADI683" s="43"/>
      <c r="ADJ683" s="43"/>
      <c r="ADK683" s="43"/>
      <c r="ADL683" s="43"/>
      <c r="ADM683" s="43"/>
      <c r="ADN683" s="43"/>
      <c r="ADO683" s="43"/>
      <c r="ADP683" s="43"/>
      <c r="ADQ683" s="43"/>
      <c r="ADR683" s="43"/>
      <c r="ADS683" s="43"/>
      <c r="ADT683" s="43"/>
      <c r="ADU683" s="43"/>
      <c r="ADV683" s="43"/>
      <c r="ADW683" s="43"/>
      <c r="ADX683" s="43"/>
      <c r="ADY683" s="43"/>
      <c r="ADZ683" s="43"/>
      <c r="AEA683" s="43"/>
      <c r="AEB683" s="43"/>
      <c r="AEC683" s="43"/>
      <c r="AED683" s="43"/>
      <c r="AEE683" s="43"/>
      <c r="AEF683" s="43"/>
      <c r="AEG683" s="43"/>
      <c r="AEH683" s="43"/>
      <c r="AEI683" s="43"/>
      <c r="AEJ683" s="43"/>
      <c r="AEK683" s="43"/>
      <c r="AEL683" s="43"/>
      <c r="AEM683" s="43"/>
      <c r="AEN683" s="43"/>
      <c r="AEO683" s="43"/>
      <c r="AEP683" s="43"/>
      <c r="AEQ683" s="43"/>
      <c r="AER683" s="43"/>
      <c r="AES683" s="43"/>
      <c r="AET683" s="43"/>
      <c r="AEU683" s="43"/>
      <c r="AEV683" s="43"/>
      <c r="AEW683" s="43"/>
      <c r="AEX683" s="43"/>
      <c r="AEY683" s="43"/>
      <c r="AEZ683" s="43"/>
      <c r="AFA683" s="43"/>
      <c r="AFB683" s="43"/>
      <c r="AFC683" s="43"/>
      <c r="AFD683" s="43"/>
      <c r="AFE683" s="43"/>
      <c r="AFF683" s="43"/>
      <c r="AFG683" s="43"/>
      <c r="AFH683" s="43"/>
      <c r="AFI683" s="43"/>
      <c r="AFJ683" s="43"/>
      <c r="AFK683" s="43"/>
      <c r="AFL683" s="43"/>
      <c r="AFM683" s="43"/>
      <c r="AFN683" s="43"/>
      <c r="AFO683" s="43"/>
      <c r="AFP683" s="43"/>
      <c r="AFQ683" s="43"/>
      <c r="AFR683" s="43"/>
      <c r="AFS683" s="43"/>
      <c r="AFT683" s="43"/>
      <c r="AFU683" s="43"/>
      <c r="AFV683" s="43"/>
      <c r="AFW683" s="43"/>
      <c r="AFX683" s="43"/>
      <c r="AFY683" s="43"/>
      <c r="AFZ683" s="43"/>
      <c r="AGA683" s="43"/>
      <c r="AGB683" s="43"/>
      <c r="AGC683" s="43"/>
      <c r="AGD683" s="43"/>
      <c r="AGE683" s="43"/>
      <c r="AGF683" s="43"/>
      <c r="AGG683" s="43"/>
      <c r="AGH683" s="43"/>
      <c r="AGI683" s="43"/>
      <c r="AGJ683" s="43"/>
      <c r="AGK683" s="43"/>
      <c r="AGL683" s="43"/>
      <c r="AGM683" s="43"/>
      <c r="AGN683" s="43"/>
      <c r="AGO683" s="43"/>
      <c r="AGP683" s="43"/>
      <c r="AGQ683" s="43"/>
      <c r="AGR683" s="43"/>
      <c r="AGS683" s="43"/>
      <c r="AGT683" s="43"/>
      <c r="AGU683" s="43"/>
      <c r="AGV683" s="43"/>
      <c r="AGW683" s="43"/>
      <c r="AGX683" s="43"/>
      <c r="AGY683" s="43"/>
      <c r="AGZ683" s="43"/>
      <c r="AHA683" s="43"/>
      <c r="AHB683" s="43"/>
      <c r="AHC683" s="43"/>
      <c r="AHD683" s="43"/>
      <c r="AHE683" s="43"/>
      <c r="AHF683" s="43"/>
      <c r="AHG683" s="43"/>
      <c r="AHH683" s="43"/>
      <c r="AHI683" s="43"/>
      <c r="AHJ683" s="43"/>
      <c r="AHK683" s="43"/>
      <c r="AHL683" s="43"/>
      <c r="AHM683" s="43"/>
      <c r="AHN683" s="43"/>
      <c r="AHO683" s="43"/>
      <c r="AHP683" s="43"/>
      <c r="AHQ683" s="43"/>
      <c r="AHR683" s="43"/>
      <c r="AHS683" s="43"/>
      <c r="AHT683" s="43"/>
      <c r="AHU683" s="43"/>
      <c r="AHV683" s="43"/>
      <c r="AHW683" s="43"/>
      <c r="AHX683" s="43"/>
      <c r="AHY683" s="43"/>
      <c r="AHZ683" s="43"/>
      <c r="AIA683" s="43"/>
      <c r="AIB683" s="43"/>
      <c r="AIC683" s="43"/>
      <c r="AID683" s="43"/>
      <c r="AIE683" s="43"/>
      <c r="AIF683" s="43"/>
      <c r="AIG683" s="43"/>
      <c r="AIH683" s="43"/>
      <c r="AII683" s="43"/>
      <c r="AIJ683" s="43"/>
      <c r="AIK683" s="43"/>
      <c r="AIL683" s="43"/>
      <c r="AIM683" s="43"/>
      <c r="AIN683" s="43"/>
      <c r="AIO683" s="43"/>
      <c r="AIP683" s="43"/>
      <c r="AIQ683" s="43"/>
      <c r="AIR683" s="43"/>
      <c r="AIS683" s="43"/>
      <c r="AIT683" s="43"/>
      <c r="AIU683" s="43"/>
      <c r="AIV683" s="43"/>
      <c r="AIW683" s="43"/>
      <c r="AIX683" s="43"/>
      <c r="AIY683" s="43"/>
      <c r="AIZ683" s="43"/>
      <c r="AJA683" s="43"/>
      <c r="AJB683" s="43"/>
      <c r="AJC683" s="43"/>
      <c r="AJD683" s="43"/>
      <c r="AJE683" s="43"/>
      <c r="AJF683" s="43"/>
      <c r="AJG683" s="43"/>
      <c r="AJH683" s="43"/>
      <c r="AJI683" s="43"/>
      <c r="AJJ683" s="43"/>
      <c r="AJK683" s="43"/>
      <c r="AJL683" s="43"/>
      <c r="AJM683" s="43"/>
      <c r="AJN683" s="43"/>
      <c r="AJO683" s="43"/>
      <c r="AJP683" s="43"/>
      <c r="AJQ683" s="43"/>
      <c r="AJR683" s="43"/>
      <c r="AJS683" s="43"/>
      <c r="AJT683" s="43"/>
      <c r="AJU683" s="43"/>
      <c r="AJV683" s="43"/>
      <c r="AJW683" s="43"/>
      <c r="AJX683" s="43"/>
      <c r="AJY683" s="43"/>
      <c r="AJZ683" s="43"/>
      <c r="AKA683" s="43"/>
      <c r="AKB683" s="43"/>
      <c r="AKC683" s="43"/>
      <c r="AKD683" s="43"/>
      <c r="AKE683" s="43"/>
      <c r="AKF683" s="43"/>
      <c r="AKG683" s="43"/>
      <c r="AKH683" s="43"/>
      <c r="AKI683" s="43"/>
      <c r="AKJ683" s="43"/>
      <c r="AKK683" s="43"/>
      <c r="AKL683" s="43"/>
      <c r="AKM683" s="43"/>
      <c r="AKN683" s="43"/>
      <c r="AKO683" s="43"/>
      <c r="AKP683" s="43"/>
      <c r="AKQ683" s="43"/>
      <c r="AKR683" s="43"/>
      <c r="AKS683" s="43"/>
      <c r="AKT683" s="43"/>
      <c r="AKU683" s="43"/>
      <c r="AKV683" s="43"/>
      <c r="AKW683" s="43"/>
      <c r="AKX683" s="43"/>
      <c r="AKY683" s="43"/>
      <c r="AKZ683" s="43"/>
      <c r="ALA683" s="43"/>
      <c r="ALB683" s="43"/>
      <c r="ALC683" s="43"/>
      <c r="ALD683" s="43"/>
      <c r="ALE683" s="43"/>
      <c r="ALF683" s="43"/>
      <c r="ALG683" s="43"/>
      <c r="ALH683" s="43"/>
      <c r="ALI683" s="43"/>
      <c r="ALJ683" s="43"/>
      <c r="ALK683" s="43"/>
      <c r="ALL683" s="43"/>
      <c r="ALM683" s="43"/>
      <c r="ALN683" s="43"/>
      <c r="ALO683" s="43"/>
      <c r="ALP683" s="43"/>
      <c r="ALQ683" s="43"/>
      <c r="ALR683" s="43"/>
      <c r="ALS683" s="43"/>
      <c r="ALT683" s="43"/>
      <c r="ALU683" s="43"/>
      <c r="ALV683" s="43"/>
      <c r="ALW683" s="43"/>
      <c r="ALX683" s="43"/>
      <c r="ALY683" s="43"/>
      <c r="ALZ683" s="43"/>
      <c r="AMA683" s="43"/>
      <c r="AMB683" s="43"/>
      <c r="AMC683" s="43"/>
      <c r="AMD683" s="43"/>
      <c r="AME683" s="43"/>
    </row>
    <row r="684" spans="1:1019" s="37" customFormat="1">
      <c r="A684" s="20" t="s">
        <v>825</v>
      </c>
      <c r="B684" s="21" t="s">
        <v>785</v>
      </c>
      <c r="C684" s="22" t="s">
        <v>462</v>
      </c>
      <c r="D684" s="43"/>
      <c r="E684" s="43" t="s">
        <v>1150</v>
      </c>
      <c r="F684" s="43" t="s">
        <v>1422</v>
      </c>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43"/>
      <c r="BM684" s="43"/>
      <c r="BN684" s="43"/>
      <c r="BO684" s="43"/>
      <c r="BP684" s="43"/>
      <c r="BQ684" s="43"/>
      <c r="BR684" s="43"/>
      <c r="BS684" s="43"/>
      <c r="BT684" s="43"/>
      <c r="BU684" s="43"/>
      <c r="BV684" s="43"/>
      <c r="BW684" s="43"/>
      <c r="BX684" s="43"/>
      <c r="BY684" s="43"/>
      <c r="BZ684" s="43"/>
      <c r="CA684" s="43"/>
      <c r="CB684" s="43"/>
      <c r="CC684" s="43"/>
      <c r="CD684" s="43"/>
      <c r="CE684" s="43"/>
      <c r="CF684" s="43"/>
      <c r="CG684" s="43"/>
      <c r="CH684" s="43"/>
      <c r="CI684" s="43"/>
      <c r="CJ684" s="43"/>
      <c r="CK684" s="43"/>
      <c r="CL684" s="43"/>
      <c r="CM684" s="43"/>
      <c r="CN684" s="43"/>
      <c r="CO684" s="43"/>
      <c r="CP684" s="43"/>
      <c r="CQ684" s="43"/>
      <c r="CR684" s="43"/>
      <c r="CS684" s="43"/>
      <c r="CT684" s="43"/>
      <c r="CU684" s="43"/>
      <c r="CV684" s="43"/>
      <c r="CW684" s="43"/>
      <c r="CX684" s="43"/>
      <c r="CY684" s="43"/>
      <c r="CZ684" s="43"/>
      <c r="DA684" s="43"/>
      <c r="DB684" s="43"/>
      <c r="DC684" s="43"/>
      <c r="DD684" s="43"/>
      <c r="DE684" s="43"/>
      <c r="DF684" s="43"/>
      <c r="DG684" s="43"/>
      <c r="DH684" s="43"/>
      <c r="DI684" s="43"/>
      <c r="DJ684" s="43"/>
      <c r="DK684" s="43"/>
      <c r="DL684" s="43"/>
      <c r="DM684" s="43"/>
      <c r="DN684" s="43"/>
      <c r="DO684" s="43"/>
      <c r="DP684" s="43"/>
      <c r="DQ684" s="43"/>
      <c r="DR684" s="43"/>
      <c r="DS684" s="43"/>
      <c r="DT684" s="43"/>
      <c r="DU684" s="43"/>
      <c r="DV684" s="43"/>
      <c r="DW684" s="43"/>
      <c r="DX684" s="43"/>
      <c r="DY684" s="43"/>
      <c r="DZ684" s="43"/>
      <c r="EA684" s="43"/>
      <c r="EB684" s="43"/>
      <c r="EC684" s="43"/>
      <c r="ED684" s="43"/>
      <c r="EE684" s="43"/>
      <c r="EF684" s="43"/>
      <c r="EG684" s="43"/>
      <c r="EH684" s="43"/>
      <c r="EI684" s="43"/>
      <c r="EJ684" s="43"/>
      <c r="EK684" s="43"/>
      <c r="EL684" s="43"/>
      <c r="EM684" s="43"/>
      <c r="EN684" s="43"/>
      <c r="EO684" s="43"/>
      <c r="EP684" s="43"/>
      <c r="EQ684" s="43"/>
      <c r="ER684" s="43"/>
      <c r="ES684" s="43"/>
      <c r="ET684" s="43"/>
      <c r="EU684" s="43"/>
      <c r="EV684" s="43"/>
      <c r="EW684" s="43"/>
      <c r="EX684" s="43"/>
      <c r="EY684" s="43"/>
      <c r="EZ684" s="43"/>
      <c r="FA684" s="43"/>
      <c r="FB684" s="43"/>
      <c r="FC684" s="43"/>
      <c r="FD684" s="43"/>
      <c r="FE684" s="43"/>
      <c r="FF684" s="43"/>
      <c r="FG684" s="43"/>
      <c r="FH684" s="43"/>
      <c r="FI684" s="43"/>
      <c r="FJ684" s="43"/>
      <c r="FK684" s="43"/>
      <c r="FL684" s="43"/>
      <c r="FM684" s="43"/>
      <c r="FN684" s="43"/>
      <c r="FO684" s="43"/>
      <c r="FP684" s="43"/>
      <c r="FQ684" s="43"/>
      <c r="FR684" s="43"/>
      <c r="FS684" s="43"/>
      <c r="FT684" s="43"/>
      <c r="FU684" s="43"/>
      <c r="FV684" s="43"/>
      <c r="FW684" s="43"/>
      <c r="FX684" s="43"/>
      <c r="FY684" s="43"/>
      <c r="FZ684" s="43"/>
      <c r="GA684" s="43"/>
      <c r="GB684" s="43"/>
      <c r="GC684" s="43"/>
      <c r="GD684" s="43"/>
      <c r="GE684" s="43"/>
      <c r="GF684" s="43"/>
      <c r="GG684" s="43"/>
      <c r="GH684" s="43"/>
      <c r="GI684" s="43"/>
      <c r="GJ684" s="43"/>
      <c r="GK684" s="43"/>
      <c r="GL684" s="43"/>
      <c r="GM684" s="43"/>
      <c r="GN684" s="43"/>
      <c r="GO684" s="43"/>
      <c r="GP684" s="43"/>
      <c r="GQ684" s="43"/>
      <c r="GR684" s="43"/>
      <c r="GS684" s="43"/>
      <c r="GT684" s="43"/>
      <c r="GU684" s="43"/>
      <c r="GV684" s="43"/>
      <c r="GW684" s="43"/>
      <c r="GX684" s="43"/>
      <c r="GY684" s="43"/>
      <c r="GZ684" s="43"/>
      <c r="HA684" s="43"/>
      <c r="HB684" s="43"/>
      <c r="HC684" s="43"/>
      <c r="HD684" s="43"/>
      <c r="HE684" s="43"/>
      <c r="HF684" s="43"/>
      <c r="HG684" s="43"/>
      <c r="HH684" s="43"/>
      <c r="HI684" s="43"/>
      <c r="HJ684" s="43"/>
      <c r="HK684" s="43"/>
      <c r="HL684" s="43"/>
      <c r="HM684" s="43"/>
      <c r="HN684" s="43"/>
      <c r="HO684" s="43"/>
      <c r="HP684" s="43"/>
      <c r="HQ684" s="43"/>
      <c r="HR684" s="43"/>
      <c r="HS684" s="43"/>
      <c r="HT684" s="43"/>
      <c r="HU684" s="43"/>
      <c r="HV684" s="43"/>
      <c r="HW684" s="43"/>
      <c r="HX684" s="43"/>
      <c r="HY684" s="43"/>
      <c r="HZ684" s="43"/>
      <c r="IA684" s="43"/>
      <c r="IB684" s="43"/>
      <c r="IC684" s="43"/>
      <c r="ID684" s="43"/>
      <c r="IE684" s="43"/>
      <c r="IF684" s="43"/>
      <c r="IG684" s="43"/>
      <c r="IH684" s="43"/>
      <c r="II684" s="43"/>
      <c r="IJ684" s="43"/>
      <c r="IK684" s="43"/>
      <c r="IL684" s="43"/>
      <c r="IM684" s="43"/>
      <c r="IN684" s="43"/>
      <c r="IO684" s="43"/>
      <c r="IP684" s="43"/>
      <c r="IQ684" s="43"/>
      <c r="IR684" s="43"/>
      <c r="IS684" s="43"/>
      <c r="IT684" s="43"/>
      <c r="IU684" s="43"/>
      <c r="IV684" s="43"/>
      <c r="IW684" s="43"/>
      <c r="IX684" s="43"/>
      <c r="IY684" s="43"/>
      <c r="IZ684" s="43"/>
      <c r="JA684" s="43"/>
      <c r="JB684" s="43"/>
      <c r="JC684" s="43"/>
      <c r="JD684" s="43"/>
      <c r="JE684" s="43"/>
      <c r="JF684" s="43"/>
      <c r="JG684" s="43"/>
      <c r="JH684" s="43"/>
      <c r="JI684" s="43"/>
      <c r="JJ684" s="43"/>
      <c r="JK684" s="43"/>
      <c r="JL684" s="43"/>
      <c r="JM684" s="43"/>
      <c r="JN684" s="43"/>
      <c r="JO684" s="43"/>
      <c r="JP684" s="43"/>
      <c r="JQ684" s="43"/>
      <c r="JR684" s="43"/>
      <c r="JS684" s="43"/>
      <c r="JT684" s="43"/>
      <c r="JU684" s="43"/>
      <c r="JV684" s="43"/>
      <c r="JW684" s="43"/>
      <c r="JX684" s="43"/>
      <c r="JY684" s="43"/>
      <c r="JZ684" s="43"/>
      <c r="KA684" s="43"/>
      <c r="KB684" s="43"/>
      <c r="KC684" s="43"/>
      <c r="KD684" s="43"/>
      <c r="KE684" s="43"/>
      <c r="KF684" s="43"/>
      <c r="KG684" s="43"/>
      <c r="KH684" s="43"/>
      <c r="KI684" s="43"/>
      <c r="KJ684" s="43"/>
      <c r="KK684" s="43"/>
      <c r="KL684" s="43"/>
      <c r="KM684" s="43"/>
      <c r="KN684" s="43"/>
      <c r="KO684" s="43"/>
      <c r="KP684" s="43"/>
      <c r="KQ684" s="43"/>
      <c r="KR684" s="43"/>
      <c r="KS684" s="43"/>
      <c r="KT684" s="43"/>
      <c r="KU684" s="43"/>
      <c r="KV684" s="43"/>
      <c r="KW684" s="43"/>
      <c r="KX684" s="43"/>
      <c r="KY684" s="43"/>
      <c r="KZ684" s="43"/>
      <c r="LA684" s="43"/>
      <c r="LB684" s="43"/>
      <c r="LC684" s="43"/>
      <c r="LD684" s="43"/>
      <c r="LE684" s="43"/>
      <c r="LF684" s="43"/>
      <c r="LG684" s="43"/>
      <c r="LH684" s="43"/>
      <c r="LI684" s="43"/>
      <c r="LJ684" s="43"/>
      <c r="LK684" s="43"/>
      <c r="LL684" s="43"/>
      <c r="LM684" s="43"/>
      <c r="LN684" s="43"/>
      <c r="LO684" s="43"/>
      <c r="LP684" s="43"/>
      <c r="LQ684" s="43"/>
      <c r="LR684" s="43"/>
      <c r="LS684" s="43"/>
      <c r="LT684" s="43"/>
      <c r="LU684" s="43"/>
      <c r="LV684" s="43"/>
      <c r="LW684" s="43"/>
      <c r="LX684" s="43"/>
      <c r="LY684" s="43"/>
      <c r="LZ684" s="43"/>
      <c r="MA684" s="43"/>
      <c r="MB684" s="43"/>
      <c r="MC684" s="43"/>
      <c r="MD684" s="43"/>
      <c r="ME684" s="43"/>
      <c r="MF684" s="43"/>
      <c r="MG684" s="43"/>
      <c r="MH684" s="43"/>
      <c r="MI684" s="43"/>
      <c r="MJ684" s="43"/>
      <c r="MK684" s="43"/>
      <c r="ML684" s="43"/>
      <c r="MM684" s="43"/>
      <c r="MN684" s="43"/>
      <c r="MO684" s="43"/>
      <c r="MP684" s="43"/>
      <c r="MQ684" s="43"/>
      <c r="MR684" s="43"/>
      <c r="MS684" s="43"/>
      <c r="MT684" s="43"/>
      <c r="MU684" s="43"/>
      <c r="MV684" s="43"/>
      <c r="MW684" s="43"/>
      <c r="MX684" s="43"/>
      <c r="MY684" s="43"/>
      <c r="MZ684" s="43"/>
      <c r="NA684" s="43"/>
      <c r="NB684" s="43"/>
      <c r="NC684" s="43"/>
      <c r="ND684" s="43"/>
      <c r="NE684" s="43"/>
      <c r="NF684" s="43"/>
      <c r="NG684" s="43"/>
      <c r="NH684" s="43"/>
      <c r="NI684" s="43"/>
      <c r="NJ684" s="43"/>
      <c r="NK684" s="43"/>
      <c r="NL684" s="43"/>
      <c r="NM684" s="43"/>
      <c r="NN684" s="43"/>
      <c r="NO684" s="43"/>
      <c r="NP684" s="43"/>
      <c r="NQ684" s="43"/>
      <c r="NR684" s="43"/>
      <c r="NS684" s="43"/>
      <c r="NT684" s="43"/>
      <c r="NU684" s="43"/>
      <c r="NV684" s="43"/>
      <c r="NW684" s="43"/>
      <c r="NX684" s="43"/>
      <c r="NY684" s="43"/>
      <c r="NZ684" s="43"/>
      <c r="OA684" s="43"/>
      <c r="OB684" s="43"/>
      <c r="OC684" s="43"/>
      <c r="OD684" s="43"/>
      <c r="OE684" s="43"/>
      <c r="OF684" s="43"/>
      <c r="OG684" s="43"/>
      <c r="OH684" s="43"/>
      <c r="OI684" s="43"/>
      <c r="OJ684" s="43"/>
      <c r="OK684" s="43"/>
      <c r="OL684" s="43"/>
      <c r="OM684" s="43"/>
      <c r="ON684" s="43"/>
      <c r="OO684" s="43"/>
      <c r="OP684" s="43"/>
      <c r="OQ684" s="43"/>
      <c r="OR684" s="43"/>
      <c r="OS684" s="43"/>
      <c r="OT684" s="43"/>
      <c r="OU684" s="43"/>
      <c r="OV684" s="43"/>
      <c r="OW684" s="43"/>
      <c r="OX684" s="43"/>
      <c r="OY684" s="43"/>
      <c r="OZ684" s="43"/>
      <c r="PA684" s="43"/>
      <c r="PB684" s="43"/>
      <c r="PC684" s="43"/>
      <c r="PD684" s="43"/>
      <c r="PE684" s="43"/>
      <c r="PF684" s="43"/>
      <c r="PG684" s="43"/>
      <c r="PH684" s="43"/>
      <c r="PI684" s="43"/>
      <c r="PJ684" s="43"/>
      <c r="PK684" s="43"/>
      <c r="PL684" s="43"/>
      <c r="PM684" s="43"/>
      <c r="PN684" s="43"/>
      <c r="PO684" s="43"/>
      <c r="PP684" s="43"/>
      <c r="PQ684" s="43"/>
      <c r="PR684" s="43"/>
      <c r="PS684" s="43"/>
      <c r="PT684" s="43"/>
      <c r="PU684" s="43"/>
      <c r="PV684" s="43"/>
      <c r="PW684" s="43"/>
      <c r="PX684" s="43"/>
      <c r="PY684" s="43"/>
      <c r="PZ684" s="43"/>
      <c r="QA684" s="43"/>
      <c r="QB684" s="43"/>
      <c r="QC684" s="43"/>
      <c r="QD684" s="43"/>
      <c r="QE684" s="43"/>
      <c r="QF684" s="43"/>
      <c r="QG684" s="43"/>
      <c r="QH684" s="43"/>
      <c r="QI684" s="43"/>
      <c r="QJ684" s="43"/>
      <c r="QK684" s="43"/>
      <c r="QL684" s="43"/>
      <c r="QM684" s="43"/>
      <c r="QN684" s="43"/>
      <c r="QO684" s="43"/>
      <c r="QP684" s="43"/>
      <c r="QQ684" s="43"/>
      <c r="QR684" s="43"/>
      <c r="QS684" s="43"/>
      <c r="QT684" s="43"/>
      <c r="QU684" s="43"/>
      <c r="QV684" s="43"/>
      <c r="QW684" s="43"/>
      <c r="QX684" s="43"/>
      <c r="QY684" s="43"/>
      <c r="QZ684" s="43"/>
      <c r="RA684" s="43"/>
      <c r="RB684" s="43"/>
      <c r="RC684" s="43"/>
      <c r="RD684" s="43"/>
      <c r="RE684" s="43"/>
      <c r="RF684" s="43"/>
      <c r="RG684" s="43"/>
      <c r="RH684" s="43"/>
      <c r="RI684" s="43"/>
      <c r="RJ684" s="43"/>
      <c r="RK684" s="43"/>
      <c r="RL684" s="43"/>
      <c r="RM684" s="43"/>
      <c r="RN684" s="43"/>
      <c r="RO684" s="43"/>
      <c r="RP684" s="43"/>
      <c r="RQ684" s="43"/>
      <c r="RR684" s="43"/>
      <c r="RS684" s="43"/>
      <c r="RT684" s="43"/>
      <c r="RU684" s="43"/>
      <c r="RV684" s="43"/>
      <c r="RW684" s="43"/>
      <c r="RX684" s="43"/>
      <c r="RY684" s="43"/>
      <c r="RZ684" s="43"/>
      <c r="SA684" s="43"/>
      <c r="SB684" s="43"/>
      <c r="SC684" s="43"/>
      <c r="SD684" s="43"/>
      <c r="SE684" s="43"/>
      <c r="SF684" s="43"/>
      <c r="SG684" s="43"/>
      <c r="SH684" s="43"/>
      <c r="SI684" s="43"/>
      <c r="SJ684" s="43"/>
      <c r="SK684" s="43"/>
      <c r="SL684" s="43"/>
      <c r="SM684" s="43"/>
      <c r="SN684" s="43"/>
      <c r="SO684" s="43"/>
      <c r="SP684" s="43"/>
      <c r="SQ684" s="43"/>
      <c r="SR684" s="43"/>
      <c r="SS684" s="43"/>
      <c r="ST684" s="43"/>
      <c r="SU684" s="43"/>
      <c r="SV684" s="43"/>
      <c r="SW684" s="43"/>
      <c r="SX684" s="43"/>
      <c r="SY684" s="43"/>
      <c r="SZ684" s="43"/>
      <c r="TA684" s="43"/>
      <c r="TB684" s="43"/>
      <c r="TC684" s="43"/>
      <c r="TD684" s="43"/>
      <c r="TE684" s="43"/>
      <c r="TF684" s="43"/>
      <c r="TG684" s="43"/>
      <c r="TH684" s="43"/>
      <c r="TI684" s="43"/>
      <c r="TJ684" s="43"/>
      <c r="TK684" s="43"/>
      <c r="TL684" s="43"/>
      <c r="TM684" s="43"/>
      <c r="TN684" s="43"/>
      <c r="TO684" s="43"/>
      <c r="TP684" s="43"/>
      <c r="TQ684" s="43"/>
      <c r="TR684" s="43"/>
      <c r="TS684" s="43"/>
      <c r="TT684" s="43"/>
      <c r="TU684" s="43"/>
      <c r="TV684" s="43"/>
      <c r="TW684" s="43"/>
      <c r="TX684" s="43"/>
      <c r="TY684" s="43"/>
      <c r="TZ684" s="43"/>
      <c r="UA684" s="43"/>
      <c r="UB684" s="43"/>
      <c r="UC684" s="43"/>
      <c r="UD684" s="43"/>
      <c r="UE684" s="43"/>
      <c r="UF684" s="43"/>
      <c r="UG684" s="43"/>
      <c r="UH684" s="43"/>
      <c r="UI684" s="43"/>
      <c r="UJ684" s="43"/>
      <c r="UK684" s="43"/>
      <c r="UL684" s="43"/>
      <c r="UM684" s="43"/>
      <c r="UN684" s="43"/>
      <c r="UO684" s="43"/>
      <c r="UP684" s="43"/>
      <c r="UQ684" s="43"/>
      <c r="UR684" s="43"/>
      <c r="US684" s="43"/>
      <c r="UT684" s="43"/>
      <c r="UU684" s="43"/>
      <c r="UV684" s="43"/>
      <c r="UW684" s="43"/>
      <c r="UX684" s="43"/>
      <c r="UY684" s="43"/>
      <c r="UZ684" s="43"/>
      <c r="VA684" s="43"/>
      <c r="VB684" s="43"/>
      <c r="VC684" s="43"/>
      <c r="VD684" s="43"/>
      <c r="VE684" s="43"/>
      <c r="VF684" s="43"/>
      <c r="VG684" s="43"/>
      <c r="VH684" s="43"/>
      <c r="VI684" s="43"/>
      <c r="VJ684" s="43"/>
      <c r="VK684" s="43"/>
      <c r="VL684" s="43"/>
      <c r="VM684" s="43"/>
      <c r="VN684" s="43"/>
      <c r="VO684" s="43"/>
      <c r="VP684" s="43"/>
      <c r="VQ684" s="43"/>
      <c r="VR684" s="43"/>
      <c r="VS684" s="43"/>
      <c r="VT684" s="43"/>
      <c r="VU684" s="43"/>
      <c r="VV684" s="43"/>
      <c r="VW684" s="43"/>
      <c r="VX684" s="43"/>
      <c r="VY684" s="43"/>
      <c r="VZ684" s="43"/>
      <c r="WA684" s="43"/>
      <c r="WB684" s="43"/>
      <c r="WC684" s="43"/>
      <c r="WD684" s="43"/>
      <c r="WE684" s="43"/>
      <c r="WF684" s="43"/>
      <c r="WG684" s="43"/>
      <c r="WH684" s="43"/>
      <c r="WI684" s="43"/>
      <c r="WJ684" s="43"/>
      <c r="WK684" s="43"/>
      <c r="WL684" s="43"/>
      <c r="WM684" s="43"/>
      <c r="WN684" s="43"/>
      <c r="WO684" s="43"/>
      <c r="WP684" s="43"/>
      <c r="WQ684" s="43"/>
      <c r="WR684" s="43"/>
      <c r="WS684" s="43"/>
      <c r="WT684" s="43"/>
      <c r="WU684" s="43"/>
      <c r="WV684" s="43"/>
      <c r="WW684" s="43"/>
      <c r="WX684" s="43"/>
      <c r="WY684" s="43"/>
      <c r="WZ684" s="43"/>
      <c r="XA684" s="43"/>
      <c r="XB684" s="43"/>
      <c r="XC684" s="43"/>
      <c r="XD684" s="43"/>
      <c r="XE684" s="43"/>
      <c r="XF684" s="43"/>
      <c r="XG684" s="43"/>
      <c r="XH684" s="43"/>
      <c r="XI684" s="43"/>
      <c r="XJ684" s="43"/>
      <c r="XK684" s="43"/>
      <c r="XL684" s="43"/>
      <c r="XM684" s="43"/>
      <c r="XN684" s="43"/>
      <c r="XO684" s="43"/>
      <c r="XP684" s="43"/>
      <c r="XQ684" s="43"/>
      <c r="XR684" s="43"/>
      <c r="XS684" s="43"/>
      <c r="XT684" s="43"/>
      <c r="XU684" s="43"/>
      <c r="XV684" s="43"/>
      <c r="XW684" s="43"/>
      <c r="XX684" s="43"/>
      <c r="XY684" s="43"/>
      <c r="XZ684" s="43"/>
      <c r="YA684" s="43"/>
      <c r="YB684" s="43"/>
      <c r="YC684" s="43"/>
      <c r="YD684" s="43"/>
      <c r="YE684" s="43"/>
      <c r="YF684" s="43"/>
      <c r="YG684" s="43"/>
      <c r="YH684" s="43"/>
      <c r="YI684" s="43"/>
      <c r="YJ684" s="43"/>
      <c r="YK684" s="43"/>
      <c r="YL684" s="43"/>
      <c r="YM684" s="43"/>
      <c r="YN684" s="43"/>
      <c r="YO684" s="43"/>
      <c r="YP684" s="43"/>
      <c r="YQ684" s="43"/>
      <c r="YR684" s="43"/>
      <c r="YS684" s="43"/>
      <c r="YT684" s="43"/>
      <c r="YU684" s="43"/>
      <c r="YV684" s="43"/>
      <c r="YW684" s="43"/>
      <c r="YX684" s="43"/>
      <c r="YY684" s="43"/>
      <c r="YZ684" s="43"/>
      <c r="ZA684" s="43"/>
      <c r="ZB684" s="43"/>
      <c r="ZC684" s="43"/>
      <c r="ZD684" s="43"/>
      <c r="ZE684" s="43"/>
      <c r="ZF684" s="43"/>
      <c r="ZG684" s="43"/>
      <c r="ZH684" s="43"/>
      <c r="ZI684" s="43"/>
      <c r="ZJ684" s="43"/>
      <c r="ZK684" s="43"/>
      <c r="ZL684" s="43"/>
      <c r="ZM684" s="43"/>
      <c r="ZN684" s="43"/>
      <c r="ZO684" s="43"/>
      <c r="ZP684" s="43"/>
      <c r="ZQ684" s="43"/>
      <c r="ZR684" s="43"/>
      <c r="ZS684" s="43"/>
      <c r="ZT684" s="43"/>
      <c r="ZU684" s="43"/>
      <c r="ZV684" s="43"/>
      <c r="ZW684" s="43"/>
      <c r="ZX684" s="43"/>
      <c r="ZY684" s="43"/>
      <c r="ZZ684" s="43"/>
      <c r="AAA684" s="43"/>
      <c r="AAB684" s="43"/>
      <c r="AAC684" s="43"/>
      <c r="AAD684" s="43"/>
      <c r="AAE684" s="43"/>
      <c r="AAF684" s="43"/>
      <c r="AAG684" s="43"/>
      <c r="AAH684" s="43"/>
      <c r="AAI684" s="43"/>
      <c r="AAJ684" s="43"/>
      <c r="AAK684" s="43"/>
      <c r="AAL684" s="43"/>
      <c r="AAM684" s="43"/>
      <c r="AAN684" s="43"/>
      <c r="AAO684" s="43"/>
      <c r="AAP684" s="43"/>
      <c r="AAQ684" s="43"/>
      <c r="AAR684" s="43"/>
      <c r="AAS684" s="43"/>
      <c r="AAT684" s="43"/>
      <c r="AAU684" s="43"/>
      <c r="AAV684" s="43"/>
      <c r="AAW684" s="43"/>
      <c r="AAX684" s="43"/>
      <c r="AAY684" s="43"/>
      <c r="AAZ684" s="43"/>
      <c r="ABA684" s="43"/>
      <c r="ABB684" s="43"/>
      <c r="ABC684" s="43"/>
      <c r="ABD684" s="43"/>
      <c r="ABE684" s="43"/>
      <c r="ABF684" s="43"/>
      <c r="ABG684" s="43"/>
      <c r="ABH684" s="43"/>
      <c r="ABI684" s="43"/>
      <c r="ABJ684" s="43"/>
      <c r="ABK684" s="43"/>
      <c r="ABL684" s="43"/>
      <c r="ABM684" s="43"/>
      <c r="ABN684" s="43"/>
      <c r="ABO684" s="43"/>
      <c r="ABP684" s="43"/>
      <c r="ABQ684" s="43"/>
      <c r="ABR684" s="43"/>
      <c r="ABS684" s="43"/>
      <c r="ABT684" s="43"/>
      <c r="ABU684" s="43"/>
      <c r="ABV684" s="43"/>
      <c r="ABW684" s="43"/>
      <c r="ABX684" s="43"/>
      <c r="ABY684" s="43"/>
      <c r="ABZ684" s="43"/>
      <c r="ACA684" s="43"/>
      <c r="ACB684" s="43"/>
      <c r="ACC684" s="43"/>
      <c r="ACD684" s="43"/>
      <c r="ACE684" s="43"/>
      <c r="ACF684" s="43"/>
      <c r="ACG684" s="43"/>
      <c r="ACH684" s="43"/>
      <c r="ACI684" s="43"/>
      <c r="ACJ684" s="43"/>
      <c r="ACK684" s="43"/>
      <c r="ACL684" s="43"/>
      <c r="ACM684" s="43"/>
      <c r="ACN684" s="43"/>
      <c r="ACO684" s="43"/>
      <c r="ACP684" s="43"/>
      <c r="ACQ684" s="43"/>
      <c r="ACR684" s="43"/>
      <c r="ACS684" s="43"/>
      <c r="ACT684" s="43"/>
      <c r="ACU684" s="43"/>
      <c r="ACV684" s="43"/>
      <c r="ACW684" s="43"/>
      <c r="ACX684" s="43"/>
      <c r="ACY684" s="43"/>
      <c r="ACZ684" s="43"/>
      <c r="ADA684" s="43"/>
      <c r="ADB684" s="43"/>
      <c r="ADC684" s="43"/>
      <c r="ADD684" s="43"/>
      <c r="ADE684" s="43"/>
      <c r="ADF684" s="43"/>
      <c r="ADG684" s="43"/>
      <c r="ADH684" s="43"/>
      <c r="ADI684" s="43"/>
      <c r="ADJ684" s="43"/>
      <c r="ADK684" s="43"/>
      <c r="ADL684" s="43"/>
      <c r="ADM684" s="43"/>
      <c r="ADN684" s="43"/>
      <c r="ADO684" s="43"/>
      <c r="ADP684" s="43"/>
      <c r="ADQ684" s="43"/>
      <c r="ADR684" s="43"/>
      <c r="ADS684" s="43"/>
      <c r="ADT684" s="43"/>
      <c r="ADU684" s="43"/>
      <c r="ADV684" s="43"/>
      <c r="ADW684" s="43"/>
      <c r="ADX684" s="43"/>
      <c r="ADY684" s="43"/>
      <c r="ADZ684" s="43"/>
      <c r="AEA684" s="43"/>
      <c r="AEB684" s="43"/>
      <c r="AEC684" s="43"/>
      <c r="AED684" s="43"/>
      <c r="AEE684" s="43"/>
      <c r="AEF684" s="43"/>
      <c r="AEG684" s="43"/>
      <c r="AEH684" s="43"/>
      <c r="AEI684" s="43"/>
      <c r="AEJ684" s="43"/>
      <c r="AEK684" s="43"/>
      <c r="AEL684" s="43"/>
      <c r="AEM684" s="43"/>
      <c r="AEN684" s="43"/>
      <c r="AEO684" s="43"/>
      <c r="AEP684" s="43"/>
      <c r="AEQ684" s="43"/>
      <c r="AER684" s="43"/>
      <c r="AES684" s="43"/>
      <c r="AET684" s="43"/>
      <c r="AEU684" s="43"/>
      <c r="AEV684" s="43"/>
      <c r="AEW684" s="43"/>
      <c r="AEX684" s="43"/>
      <c r="AEY684" s="43"/>
      <c r="AEZ684" s="43"/>
      <c r="AFA684" s="43"/>
      <c r="AFB684" s="43"/>
      <c r="AFC684" s="43"/>
      <c r="AFD684" s="43"/>
      <c r="AFE684" s="43"/>
      <c r="AFF684" s="43"/>
      <c r="AFG684" s="43"/>
      <c r="AFH684" s="43"/>
      <c r="AFI684" s="43"/>
      <c r="AFJ684" s="43"/>
      <c r="AFK684" s="43"/>
      <c r="AFL684" s="43"/>
      <c r="AFM684" s="43"/>
      <c r="AFN684" s="43"/>
      <c r="AFO684" s="43"/>
      <c r="AFP684" s="43"/>
      <c r="AFQ684" s="43"/>
      <c r="AFR684" s="43"/>
      <c r="AFS684" s="43"/>
      <c r="AFT684" s="43"/>
      <c r="AFU684" s="43"/>
      <c r="AFV684" s="43"/>
      <c r="AFW684" s="43"/>
      <c r="AFX684" s="43"/>
      <c r="AFY684" s="43"/>
      <c r="AFZ684" s="43"/>
      <c r="AGA684" s="43"/>
      <c r="AGB684" s="43"/>
      <c r="AGC684" s="43"/>
      <c r="AGD684" s="43"/>
      <c r="AGE684" s="43"/>
      <c r="AGF684" s="43"/>
      <c r="AGG684" s="43"/>
      <c r="AGH684" s="43"/>
      <c r="AGI684" s="43"/>
      <c r="AGJ684" s="43"/>
      <c r="AGK684" s="43"/>
      <c r="AGL684" s="43"/>
      <c r="AGM684" s="43"/>
      <c r="AGN684" s="43"/>
      <c r="AGO684" s="43"/>
      <c r="AGP684" s="43"/>
      <c r="AGQ684" s="43"/>
      <c r="AGR684" s="43"/>
      <c r="AGS684" s="43"/>
      <c r="AGT684" s="43"/>
      <c r="AGU684" s="43"/>
      <c r="AGV684" s="43"/>
      <c r="AGW684" s="43"/>
      <c r="AGX684" s="43"/>
      <c r="AGY684" s="43"/>
      <c r="AGZ684" s="43"/>
      <c r="AHA684" s="43"/>
      <c r="AHB684" s="43"/>
      <c r="AHC684" s="43"/>
      <c r="AHD684" s="43"/>
      <c r="AHE684" s="43"/>
      <c r="AHF684" s="43"/>
      <c r="AHG684" s="43"/>
      <c r="AHH684" s="43"/>
      <c r="AHI684" s="43"/>
      <c r="AHJ684" s="43"/>
      <c r="AHK684" s="43"/>
      <c r="AHL684" s="43"/>
      <c r="AHM684" s="43"/>
      <c r="AHN684" s="43"/>
      <c r="AHO684" s="43"/>
      <c r="AHP684" s="43"/>
      <c r="AHQ684" s="43"/>
      <c r="AHR684" s="43"/>
      <c r="AHS684" s="43"/>
      <c r="AHT684" s="43"/>
      <c r="AHU684" s="43"/>
      <c r="AHV684" s="43"/>
      <c r="AHW684" s="43"/>
      <c r="AHX684" s="43"/>
      <c r="AHY684" s="43"/>
      <c r="AHZ684" s="43"/>
      <c r="AIA684" s="43"/>
      <c r="AIB684" s="43"/>
      <c r="AIC684" s="43"/>
      <c r="AID684" s="43"/>
      <c r="AIE684" s="43"/>
      <c r="AIF684" s="43"/>
      <c r="AIG684" s="43"/>
      <c r="AIH684" s="43"/>
      <c r="AII684" s="43"/>
      <c r="AIJ684" s="43"/>
      <c r="AIK684" s="43"/>
      <c r="AIL684" s="43"/>
      <c r="AIM684" s="43"/>
      <c r="AIN684" s="43"/>
      <c r="AIO684" s="43"/>
      <c r="AIP684" s="43"/>
      <c r="AIQ684" s="43"/>
      <c r="AIR684" s="43"/>
      <c r="AIS684" s="43"/>
      <c r="AIT684" s="43"/>
      <c r="AIU684" s="43"/>
      <c r="AIV684" s="43"/>
      <c r="AIW684" s="43"/>
      <c r="AIX684" s="43"/>
      <c r="AIY684" s="43"/>
      <c r="AIZ684" s="43"/>
      <c r="AJA684" s="43"/>
      <c r="AJB684" s="43"/>
      <c r="AJC684" s="43"/>
      <c r="AJD684" s="43"/>
      <c r="AJE684" s="43"/>
      <c r="AJF684" s="43"/>
      <c r="AJG684" s="43"/>
      <c r="AJH684" s="43"/>
      <c r="AJI684" s="43"/>
      <c r="AJJ684" s="43"/>
      <c r="AJK684" s="43"/>
      <c r="AJL684" s="43"/>
      <c r="AJM684" s="43"/>
      <c r="AJN684" s="43"/>
      <c r="AJO684" s="43"/>
      <c r="AJP684" s="43"/>
      <c r="AJQ684" s="43"/>
      <c r="AJR684" s="43"/>
      <c r="AJS684" s="43"/>
      <c r="AJT684" s="43"/>
      <c r="AJU684" s="43"/>
      <c r="AJV684" s="43"/>
      <c r="AJW684" s="43"/>
      <c r="AJX684" s="43"/>
      <c r="AJY684" s="43"/>
      <c r="AJZ684" s="43"/>
      <c r="AKA684" s="43"/>
      <c r="AKB684" s="43"/>
      <c r="AKC684" s="43"/>
      <c r="AKD684" s="43"/>
      <c r="AKE684" s="43"/>
      <c r="AKF684" s="43"/>
      <c r="AKG684" s="43"/>
      <c r="AKH684" s="43"/>
      <c r="AKI684" s="43"/>
      <c r="AKJ684" s="43"/>
      <c r="AKK684" s="43"/>
      <c r="AKL684" s="43"/>
      <c r="AKM684" s="43"/>
      <c r="AKN684" s="43"/>
      <c r="AKO684" s="43"/>
      <c r="AKP684" s="43"/>
      <c r="AKQ684" s="43"/>
      <c r="AKR684" s="43"/>
      <c r="AKS684" s="43"/>
      <c r="AKT684" s="43"/>
      <c r="AKU684" s="43"/>
      <c r="AKV684" s="43"/>
      <c r="AKW684" s="43"/>
      <c r="AKX684" s="43"/>
      <c r="AKY684" s="43"/>
      <c r="AKZ684" s="43"/>
      <c r="ALA684" s="43"/>
      <c r="ALB684" s="43"/>
      <c r="ALC684" s="43"/>
      <c r="ALD684" s="43"/>
      <c r="ALE684" s="43"/>
      <c r="ALF684" s="43"/>
      <c r="ALG684" s="43"/>
      <c r="ALH684" s="43"/>
      <c r="ALI684" s="43"/>
      <c r="ALJ684" s="43"/>
      <c r="ALK684" s="43"/>
      <c r="ALL684" s="43"/>
      <c r="ALM684" s="43"/>
      <c r="ALN684" s="43"/>
      <c r="ALO684" s="43"/>
      <c r="ALP684" s="43"/>
      <c r="ALQ684" s="43"/>
      <c r="ALR684" s="43"/>
      <c r="ALS684" s="43"/>
      <c r="ALT684" s="43"/>
      <c r="ALU684" s="43"/>
      <c r="ALV684" s="43"/>
      <c r="ALW684" s="43"/>
      <c r="ALX684" s="43"/>
      <c r="ALY684" s="43"/>
      <c r="ALZ684" s="43"/>
      <c r="AMA684" s="43"/>
      <c r="AMB684" s="43"/>
      <c r="AMC684" s="43"/>
      <c r="AMD684" s="43"/>
      <c r="AME684" s="43"/>
    </row>
    <row r="685" spans="1:1019" s="37" customFormat="1">
      <c r="A685" s="20" t="s">
        <v>826</v>
      </c>
      <c r="B685" s="21" t="s">
        <v>785</v>
      </c>
      <c r="C685" s="22" t="s">
        <v>462</v>
      </c>
      <c r="D685" s="43"/>
      <c r="E685" s="43" t="s">
        <v>1150</v>
      </c>
      <c r="F685" s="43" t="s">
        <v>1423</v>
      </c>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c r="BJ685" s="43"/>
      <c r="BK685" s="43"/>
      <c r="BL685" s="43"/>
      <c r="BM685" s="43"/>
      <c r="BN685" s="43"/>
      <c r="BO685" s="43"/>
      <c r="BP685" s="43"/>
      <c r="BQ685" s="43"/>
      <c r="BR685" s="43"/>
      <c r="BS685" s="43"/>
      <c r="BT685" s="43"/>
      <c r="BU685" s="43"/>
      <c r="BV685" s="43"/>
      <c r="BW685" s="43"/>
      <c r="BX685" s="43"/>
      <c r="BY685" s="43"/>
      <c r="BZ685" s="43"/>
      <c r="CA685" s="43"/>
      <c r="CB685" s="43"/>
      <c r="CC685" s="43"/>
      <c r="CD685" s="43"/>
      <c r="CE685" s="43"/>
      <c r="CF685" s="43"/>
      <c r="CG685" s="43"/>
      <c r="CH685" s="43"/>
      <c r="CI685" s="43"/>
      <c r="CJ685" s="43"/>
      <c r="CK685" s="43"/>
      <c r="CL685" s="43"/>
      <c r="CM685" s="43"/>
      <c r="CN685" s="43"/>
      <c r="CO685" s="43"/>
      <c r="CP685" s="43"/>
      <c r="CQ685" s="43"/>
      <c r="CR685" s="43"/>
      <c r="CS685" s="43"/>
      <c r="CT685" s="43"/>
      <c r="CU685" s="43"/>
      <c r="CV685" s="43"/>
      <c r="CW685" s="43"/>
      <c r="CX685" s="43"/>
      <c r="CY685" s="43"/>
      <c r="CZ685" s="43"/>
      <c r="DA685" s="43"/>
      <c r="DB685" s="43"/>
      <c r="DC685" s="43"/>
      <c r="DD685" s="43"/>
      <c r="DE685" s="43"/>
      <c r="DF685" s="43"/>
      <c r="DG685" s="43"/>
      <c r="DH685" s="43"/>
      <c r="DI685" s="43"/>
      <c r="DJ685" s="43"/>
      <c r="DK685" s="43"/>
      <c r="DL685" s="43"/>
      <c r="DM685" s="43"/>
      <c r="DN685" s="43"/>
      <c r="DO685" s="43"/>
      <c r="DP685" s="43"/>
      <c r="DQ685" s="43"/>
      <c r="DR685" s="43"/>
      <c r="DS685" s="43"/>
      <c r="DT685" s="43"/>
      <c r="DU685" s="43"/>
      <c r="DV685" s="43"/>
      <c r="DW685" s="43"/>
      <c r="DX685" s="43"/>
      <c r="DY685" s="43"/>
      <c r="DZ685" s="43"/>
      <c r="EA685" s="43"/>
      <c r="EB685" s="43"/>
      <c r="EC685" s="43"/>
      <c r="ED685" s="43"/>
      <c r="EE685" s="43"/>
      <c r="EF685" s="43"/>
      <c r="EG685" s="43"/>
      <c r="EH685" s="43"/>
      <c r="EI685" s="43"/>
      <c r="EJ685" s="43"/>
      <c r="EK685" s="43"/>
      <c r="EL685" s="43"/>
      <c r="EM685" s="43"/>
      <c r="EN685" s="43"/>
      <c r="EO685" s="43"/>
      <c r="EP685" s="43"/>
      <c r="EQ685" s="43"/>
      <c r="ER685" s="43"/>
      <c r="ES685" s="43"/>
      <c r="ET685" s="43"/>
      <c r="EU685" s="43"/>
      <c r="EV685" s="43"/>
      <c r="EW685" s="43"/>
      <c r="EX685" s="43"/>
      <c r="EY685" s="43"/>
      <c r="EZ685" s="43"/>
      <c r="FA685" s="43"/>
      <c r="FB685" s="43"/>
      <c r="FC685" s="43"/>
      <c r="FD685" s="43"/>
      <c r="FE685" s="43"/>
      <c r="FF685" s="43"/>
      <c r="FG685" s="43"/>
      <c r="FH685" s="43"/>
      <c r="FI685" s="43"/>
      <c r="FJ685" s="43"/>
      <c r="FK685" s="43"/>
      <c r="FL685" s="43"/>
      <c r="FM685" s="43"/>
      <c r="FN685" s="43"/>
      <c r="FO685" s="43"/>
      <c r="FP685" s="43"/>
      <c r="FQ685" s="43"/>
      <c r="FR685" s="43"/>
      <c r="FS685" s="43"/>
      <c r="FT685" s="43"/>
      <c r="FU685" s="43"/>
      <c r="FV685" s="43"/>
      <c r="FW685" s="43"/>
      <c r="FX685" s="43"/>
      <c r="FY685" s="43"/>
      <c r="FZ685" s="43"/>
      <c r="GA685" s="43"/>
      <c r="GB685" s="43"/>
      <c r="GC685" s="43"/>
      <c r="GD685" s="43"/>
      <c r="GE685" s="43"/>
      <c r="GF685" s="43"/>
      <c r="GG685" s="43"/>
      <c r="GH685" s="43"/>
      <c r="GI685" s="43"/>
      <c r="GJ685" s="43"/>
      <c r="GK685" s="43"/>
      <c r="GL685" s="43"/>
      <c r="GM685" s="43"/>
      <c r="GN685" s="43"/>
      <c r="GO685" s="43"/>
      <c r="GP685" s="43"/>
      <c r="GQ685" s="43"/>
      <c r="GR685" s="43"/>
      <c r="GS685" s="43"/>
      <c r="GT685" s="43"/>
      <c r="GU685" s="43"/>
      <c r="GV685" s="43"/>
      <c r="GW685" s="43"/>
      <c r="GX685" s="43"/>
      <c r="GY685" s="43"/>
      <c r="GZ685" s="43"/>
      <c r="HA685" s="43"/>
      <c r="HB685" s="43"/>
      <c r="HC685" s="43"/>
      <c r="HD685" s="43"/>
      <c r="HE685" s="43"/>
      <c r="HF685" s="43"/>
      <c r="HG685" s="43"/>
      <c r="HH685" s="43"/>
      <c r="HI685" s="43"/>
      <c r="HJ685" s="43"/>
      <c r="HK685" s="43"/>
      <c r="HL685" s="43"/>
      <c r="HM685" s="43"/>
      <c r="HN685" s="43"/>
      <c r="HO685" s="43"/>
      <c r="HP685" s="43"/>
      <c r="HQ685" s="43"/>
      <c r="HR685" s="43"/>
      <c r="HS685" s="43"/>
      <c r="HT685" s="43"/>
      <c r="HU685" s="43"/>
      <c r="HV685" s="43"/>
      <c r="HW685" s="43"/>
      <c r="HX685" s="43"/>
      <c r="HY685" s="43"/>
      <c r="HZ685" s="43"/>
      <c r="IA685" s="43"/>
      <c r="IB685" s="43"/>
      <c r="IC685" s="43"/>
      <c r="ID685" s="43"/>
      <c r="IE685" s="43"/>
      <c r="IF685" s="43"/>
      <c r="IG685" s="43"/>
      <c r="IH685" s="43"/>
      <c r="II685" s="43"/>
      <c r="IJ685" s="43"/>
      <c r="IK685" s="43"/>
      <c r="IL685" s="43"/>
      <c r="IM685" s="43"/>
      <c r="IN685" s="43"/>
      <c r="IO685" s="43"/>
      <c r="IP685" s="43"/>
      <c r="IQ685" s="43"/>
      <c r="IR685" s="43"/>
      <c r="IS685" s="43"/>
      <c r="IT685" s="43"/>
      <c r="IU685" s="43"/>
      <c r="IV685" s="43"/>
      <c r="IW685" s="43"/>
      <c r="IX685" s="43"/>
      <c r="IY685" s="43"/>
      <c r="IZ685" s="43"/>
      <c r="JA685" s="43"/>
      <c r="JB685" s="43"/>
      <c r="JC685" s="43"/>
      <c r="JD685" s="43"/>
      <c r="JE685" s="43"/>
      <c r="JF685" s="43"/>
      <c r="JG685" s="43"/>
      <c r="JH685" s="43"/>
      <c r="JI685" s="43"/>
      <c r="JJ685" s="43"/>
      <c r="JK685" s="43"/>
      <c r="JL685" s="43"/>
      <c r="JM685" s="43"/>
      <c r="JN685" s="43"/>
      <c r="JO685" s="43"/>
      <c r="JP685" s="43"/>
      <c r="JQ685" s="43"/>
      <c r="JR685" s="43"/>
      <c r="JS685" s="43"/>
      <c r="JT685" s="43"/>
      <c r="JU685" s="43"/>
      <c r="JV685" s="43"/>
      <c r="JW685" s="43"/>
      <c r="JX685" s="43"/>
      <c r="JY685" s="43"/>
      <c r="JZ685" s="43"/>
      <c r="KA685" s="43"/>
      <c r="KB685" s="43"/>
      <c r="KC685" s="43"/>
      <c r="KD685" s="43"/>
      <c r="KE685" s="43"/>
      <c r="KF685" s="43"/>
      <c r="KG685" s="43"/>
      <c r="KH685" s="43"/>
      <c r="KI685" s="43"/>
      <c r="KJ685" s="43"/>
      <c r="KK685" s="43"/>
      <c r="KL685" s="43"/>
      <c r="KM685" s="43"/>
      <c r="KN685" s="43"/>
      <c r="KO685" s="43"/>
      <c r="KP685" s="43"/>
      <c r="KQ685" s="43"/>
      <c r="KR685" s="43"/>
      <c r="KS685" s="43"/>
      <c r="KT685" s="43"/>
      <c r="KU685" s="43"/>
      <c r="KV685" s="43"/>
      <c r="KW685" s="43"/>
      <c r="KX685" s="43"/>
      <c r="KY685" s="43"/>
      <c r="KZ685" s="43"/>
      <c r="LA685" s="43"/>
      <c r="LB685" s="43"/>
      <c r="LC685" s="43"/>
      <c r="LD685" s="43"/>
      <c r="LE685" s="43"/>
      <c r="LF685" s="43"/>
      <c r="LG685" s="43"/>
      <c r="LH685" s="43"/>
      <c r="LI685" s="43"/>
      <c r="LJ685" s="43"/>
      <c r="LK685" s="43"/>
      <c r="LL685" s="43"/>
      <c r="LM685" s="43"/>
      <c r="LN685" s="43"/>
      <c r="LO685" s="43"/>
      <c r="LP685" s="43"/>
      <c r="LQ685" s="43"/>
      <c r="LR685" s="43"/>
      <c r="LS685" s="43"/>
      <c r="LT685" s="43"/>
      <c r="LU685" s="43"/>
      <c r="LV685" s="43"/>
      <c r="LW685" s="43"/>
      <c r="LX685" s="43"/>
      <c r="LY685" s="43"/>
      <c r="LZ685" s="43"/>
      <c r="MA685" s="43"/>
      <c r="MB685" s="43"/>
      <c r="MC685" s="43"/>
      <c r="MD685" s="43"/>
      <c r="ME685" s="43"/>
      <c r="MF685" s="43"/>
      <c r="MG685" s="43"/>
      <c r="MH685" s="43"/>
      <c r="MI685" s="43"/>
      <c r="MJ685" s="43"/>
      <c r="MK685" s="43"/>
      <c r="ML685" s="43"/>
      <c r="MM685" s="43"/>
      <c r="MN685" s="43"/>
      <c r="MO685" s="43"/>
      <c r="MP685" s="43"/>
      <c r="MQ685" s="43"/>
      <c r="MR685" s="43"/>
      <c r="MS685" s="43"/>
      <c r="MT685" s="43"/>
      <c r="MU685" s="43"/>
      <c r="MV685" s="43"/>
      <c r="MW685" s="43"/>
      <c r="MX685" s="43"/>
      <c r="MY685" s="43"/>
      <c r="MZ685" s="43"/>
      <c r="NA685" s="43"/>
      <c r="NB685" s="43"/>
      <c r="NC685" s="43"/>
      <c r="ND685" s="43"/>
      <c r="NE685" s="43"/>
      <c r="NF685" s="43"/>
      <c r="NG685" s="43"/>
      <c r="NH685" s="43"/>
      <c r="NI685" s="43"/>
      <c r="NJ685" s="43"/>
      <c r="NK685" s="43"/>
      <c r="NL685" s="43"/>
      <c r="NM685" s="43"/>
      <c r="NN685" s="43"/>
      <c r="NO685" s="43"/>
      <c r="NP685" s="43"/>
      <c r="NQ685" s="43"/>
      <c r="NR685" s="43"/>
      <c r="NS685" s="43"/>
      <c r="NT685" s="43"/>
      <c r="NU685" s="43"/>
      <c r="NV685" s="43"/>
      <c r="NW685" s="43"/>
      <c r="NX685" s="43"/>
      <c r="NY685" s="43"/>
      <c r="NZ685" s="43"/>
      <c r="OA685" s="43"/>
      <c r="OB685" s="43"/>
      <c r="OC685" s="43"/>
      <c r="OD685" s="43"/>
      <c r="OE685" s="43"/>
      <c r="OF685" s="43"/>
      <c r="OG685" s="43"/>
      <c r="OH685" s="43"/>
      <c r="OI685" s="43"/>
      <c r="OJ685" s="43"/>
      <c r="OK685" s="43"/>
      <c r="OL685" s="43"/>
      <c r="OM685" s="43"/>
      <c r="ON685" s="43"/>
      <c r="OO685" s="43"/>
      <c r="OP685" s="43"/>
      <c r="OQ685" s="43"/>
      <c r="OR685" s="43"/>
      <c r="OS685" s="43"/>
      <c r="OT685" s="43"/>
      <c r="OU685" s="43"/>
      <c r="OV685" s="43"/>
      <c r="OW685" s="43"/>
      <c r="OX685" s="43"/>
      <c r="OY685" s="43"/>
      <c r="OZ685" s="43"/>
      <c r="PA685" s="43"/>
      <c r="PB685" s="43"/>
      <c r="PC685" s="43"/>
      <c r="PD685" s="43"/>
      <c r="PE685" s="43"/>
      <c r="PF685" s="43"/>
      <c r="PG685" s="43"/>
      <c r="PH685" s="43"/>
      <c r="PI685" s="43"/>
      <c r="PJ685" s="43"/>
      <c r="PK685" s="43"/>
      <c r="PL685" s="43"/>
      <c r="PM685" s="43"/>
      <c r="PN685" s="43"/>
      <c r="PO685" s="43"/>
      <c r="PP685" s="43"/>
      <c r="PQ685" s="43"/>
      <c r="PR685" s="43"/>
      <c r="PS685" s="43"/>
      <c r="PT685" s="43"/>
      <c r="PU685" s="43"/>
      <c r="PV685" s="43"/>
      <c r="PW685" s="43"/>
      <c r="PX685" s="43"/>
      <c r="PY685" s="43"/>
      <c r="PZ685" s="43"/>
      <c r="QA685" s="43"/>
      <c r="QB685" s="43"/>
      <c r="QC685" s="43"/>
      <c r="QD685" s="43"/>
      <c r="QE685" s="43"/>
      <c r="QF685" s="43"/>
      <c r="QG685" s="43"/>
      <c r="QH685" s="43"/>
      <c r="QI685" s="43"/>
      <c r="QJ685" s="43"/>
      <c r="QK685" s="43"/>
      <c r="QL685" s="43"/>
      <c r="QM685" s="43"/>
      <c r="QN685" s="43"/>
      <c r="QO685" s="43"/>
      <c r="QP685" s="43"/>
      <c r="QQ685" s="43"/>
      <c r="QR685" s="43"/>
      <c r="QS685" s="43"/>
      <c r="QT685" s="43"/>
      <c r="QU685" s="43"/>
      <c r="QV685" s="43"/>
      <c r="QW685" s="43"/>
      <c r="QX685" s="43"/>
      <c r="QY685" s="43"/>
      <c r="QZ685" s="43"/>
      <c r="RA685" s="43"/>
      <c r="RB685" s="43"/>
      <c r="RC685" s="43"/>
      <c r="RD685" s="43"/>
      <c r="RE685" s="43"/>
      <c r="RF685" s="43"/>
      <c r="RG685" s="43"/>
      <c r="RH685" s="43"/>
      <c r="RI685" s="43"/>
      <c r="RJ685" s="43"/>
      <c r="RK685" s="43"/>
      <c r="RL685" s="43"/>
      <c r="RM685" s="43"/>
      <c r="RN685" s="43"/>
      <c r="RO685" s="43"/>
      <c r="RP685" s="43"/>
      <c r="RQ685" s="43"/>
      <c r="RR685" s="43"/>
      <c r="RS685" s="43"/>
      <c r="RT685" s="43"/>
      <c r="RU685" s="43"/>
      <c r="RV685" s="43"/>
      <c r="RW685" s="43"/>
      <c r="RX685" s="43"/>
      <c r="RY685" s="43"/>
      <c r="RZ685" s="43"/>
      <c r="SA685" s="43"/>
      <c r="SB685" s="43"/>
      <c r="SC685" s="43"/>
      <c r="SD685" s="43"/>
      <c r="SE685" s="43"/>
      <c r="SF685" s="43"/>
      <c r="SG685" s="43"/>
      <c r="SH685" s="43"/>
      <c r="SI685" s="43"/>
      <c r="SJ685" s="43"/>
      <c r="SK685" s="43"/>
      <c r="SL685" s="43"/>
      <c r="SM685" s="43"/>
      <c r="SN685" s="43"/>
      <c r="SO685" s="43"/>
      <c r="SP685" s="43"/>
      <c r="SQ685" s="43"/>
      <c r="SR685" s="43"/>
      <c r="SS685" s="43"/>
      <c r="ST685" s="43"/>
      <c r="SU685" s="43"/>
      <c r="SV685" s="43"/>
      <c r="SW685" s="43"/>
      <c r="SX685" s="43"/>
      <c r="SY685" s="43"/>
      <c r="SZ685" s="43"/>
      <c r="TA685" s="43"/>
      <c r="TB685" s="43"/>
      <c r="TC685" s="43"/>
      <c r="TD685" s="43"/>
      <c r="TE685" s="43"/>
      <c r="TF685" s="43"/>
      <c r="TG685" s="43"/>
      <c r="TH685" s="43"/>
      <c r="TI685" s="43"/>
      <c r="TJ685" s="43"/>
      <c r="TK685" s="43"/>
      <c r="TL685" s="43"/>
      <c r="TM685" s="43"/>
      <c r="TN685" s="43"/>
      <c r="TO685" s="43"/>
      <c r="TP685" s="43"/>
      <c r="TQ685" s="43"/>
      <c r="TR685" s="43"/>
      <c r="TS685" s="43"/>
      <c r="TT685" s="43"/>
      <c r="TU685" s="43"/>
      <c r="TV685" s="43"/>
      <c r="TW685" s="43"/>
      <c r="TX685" s="43"/>
      <c r="TY685" s="43"/>
      <c r="TZ685" s="43"/>
      <c r="UA685" s="43"/>
      <c r="UB685" s="43"/>
      <c r="UC685" s="43"/>
      <c r="UD685" s="43"/>
      <c r="UE685" s="43"/>
      <c r="UF685" s="43"/>
      <c r="UG685" s="43"/>
      <c r="UH685" s="43"/>
      <c r="UI685" s="43"/>
      <c r="UJ685" s="43"/>
      <c r="UK685" s="43"/>
      <c r="UL685" s="43"/>
      <c r="UM685" s="43"/>
      <c r="UN685" s="43"/>
      <c r="UO685" s="43"/>
      <c r="UP685" s="43"/>
      <c r="UQ685" s="43"/>
      <c r="UR685" s="43"/>
      <c r="US685" s="43"/>
      <c r="UT685" s="43"/>
      <c r="UU685" s="43"/>
      <c r="UV685" s="43"/>
      <c r="UW685" s="43"/>
      <c r="UX685" s="43"/>
      <c r="UY685" s="43"/>
      <c r="UZ685" s="43"/>
      <c r="VA685" s="43"/>
      <c r="VB685" s="43"/>
      <c r="VC685" s="43"/>
      <c r="VD685" s="43"/>
      <c r="VE685" s="43"/>
      <c r="VF685" s="43"/>
      <c r="VG685" s="43"/>
      <c r="VH685" s="43"/>
      <c r="VI685" s="43"/>
      <c r="VJ685" s="43"/>
      <c r="VK685" s="43"/>
      <c r="VL685" s="43"/>
      <c r="VM685" s="43"/>
      <c r="VN685" s="43"/>
      <c r="VO685" s="43"/>
      <c r="VP685" s="43"/>
      <c r="VQ685" s="43"/>
      <c r="VR685" s="43"/>
      <c r="VS685" s="43"/>
      <c r="VT685" s="43"/>
      <c r="VU685" s="43"/>
      <c r="VV685" s="43"/>
      <c r="VW685" s="43"/>
      <c r="VX685" s="43"/>
      <c r="VY685" s="43"/>
      <c r="VZ685" s="43"/>
      <c r="WA685" s="43"/>
      <c r="WB685" s="43"/>
      <c r="WC685" s="43"/>
      <c r="WD685" s="43"/>
      <c r="WE685" s="43"/>
      <c r="WF685" s="43"/>
      <c r="WG685" s="43"/>
      <c r="WH685" s="43"/>
      <c r="WI685" s="43"/>
      <c r="WJ685" s="43"/>
      <c r="WK685" s="43"/>
      <c r="WL685" s="43"/>
      <c r="WM685" s="43"/>
      <c r="WN685" s="43"/>
      <c r="WO685" s="43"/>
      <c r="WP685" s="43"/>
      <c r="WQ685" s="43"/>
      <c r="WR685" s="43"/>
      <c r="WS685" s="43"/>
      <c r="WT685" s="43"/>
      <c r="WU685" s="43"/>
      <c r="WV685" s="43"/>
      <c r="WW685" s="43"/>
      <c r="WX685" s="43"/>
      <c r="WY685" s="43"/>
      <c r="WZ685" s="43"/>
      <c r="XA685" s="43"/>
      <c r="XB685" s="43"/>
      <c r="XC685" s="43"/>
      <c r="XD685" s="43"/>
      <c r="XE685" s="43"/>
      <c r="XF685" s="43"/>
      <c r="XG685" s="43"/>
      <c r="XH685" s="43"/>
      <c r="XI685" s="43"/>
      <c r="XJ685" s="43"/>
      <c r="XK685" s="43"/>
      <c r="XL685" s="43"/>
      <c r="XM685" s="43"/>
      <c r="XN685" s="43"/>
      <c r="XO685" s="43"/>
      <c r="XP685" s="43"/>
      <c r="XQ685" s="43"/>
      <c r="XR685" s="43"/>
      <c r="XS685" s="43"/>
      <c r="XT685" s="43"/>
      <c r="XU685" s="43"/>
      <c r="XV685" s="43"/>
      <c r="XW685" s="43"/>
      <c r="XX685" s="43"/>
      <c r="XY685" s="43"/>
      <c r="XZ685" s="43"/>
      <c r="YA685" s="43"/>
      <c r="YB685" s="43"/>
      <c r="YC685" s="43"/>
      <c r="YD685" s="43"/>
      <c r="YE685" s="43"/>
      <c r="YF685" s="43"/>
      <c r="YG685" s="43"/>
      <c r="YH685" s="43"/>
      <c r="YI685" s="43"/>
      <c r="YJ685" s="43"/>
      <c r="YK685" s="43"/>
      <c r="YL685" s="43"/>
      <c r="YM685" s="43"/>
      <c r="YN685" s="43"/>
      <c r="YO685" s="43"/>
      <c r="YP685" s="43"/>
      <c r="YQ685" s="43"/>
      <c r="YR685" s="43"/>
      <c r="YS685" s="43"/>
      <c r="YT685" s="43"/>
      <c r="YU685" s="43"/>
      <c r="YV685" s="43"/>
      <c r="YW685" s="43"/>
      <c r="YX685" s="43"/>
      <c r="YY685" s="43"/>
      <c r="YZ685" s="43"/>
      <c r="ZA685" s="43"/>
      <c r="ZB685" s="43"/>
      <c r="ZC685" s="43"/>
      <c r="ZD685" s="43"/>
      <c r="ZE685" s="43"/>
      <c r="ZF685" s="43"/>
      <c r="ZG685" s="43"/>
      <c r="ZH685" s="43"/>
      <c r="ZI685" s="43"/>
      <c r="ZJ685" s="43"/>
      <c r="ZK685" s="43"/>
      <c r="ZL685" s="43"/>
      <c r="ZM685" s="43"/>
      <c r="ZN685" s="43"/>
      <c r="ZO685" s="43"/>
      <c r="ZP685" s="43"/>
      <c r="ZQ685" s="43"/>
      <c r="ZR685" s="43"/>
      <c r="ZS685" s="43"/>
      <c r="ZT685" s="43"/>
      <c r="ZU685" s="43"/>
      <c r="ZV685" s="43"/>
      <c r="ZW685" s="43"/>
      <c r="ZX685" s="43"/>
      <c r="ZY685" s="43"/>
      <c r="ZZ685" s="43"/>
      <c r="AAA685" s="43"/>
      <c r="AAB685" s="43"/>
      <c r="AAC685" s="43"/>
      <c r="AAD685" s="43"/>
      <c r="AAE685" s="43"/>
      <c r="AAF685" s="43"/>
      <c r="AAG685" s="43"/>
      <c r="AAH685" s="43"/>
      <c r="AAI685" s="43"/>
      <c r="AAJ685" s="43"/>
      <c r="AAK685" s="43"/>
      <c r="AAL685" s="43"/>
      <c r="AAM685" s="43"/>
      <c r="AAN685" s="43"/>
      <c r="AAO685" s="43"/>
      <c r="AAP685" s="43"/>
      <c r="AAQ685" s="43"/>
      <c r="AAR685" s="43"/>
      <c r="AAS685" s="43"/>
      <c r="AAT685" s="43"/>
      <c r="AAU685" s="43"/>
      <c r="AAV685" s="43"/>
      <c r="AAW685" s="43"/>
      <c r="AAX685" s="43"/>
      <c r="AAY685" s="43"/>
      <c r="AAZ685" s="43"/>
      <c r="ABA685" s="43"/>
      <c r="ABB685" s="43"/>
      <c r="ABC685" s="43"/>
      <c r="ABD685" s="43"/>
      <c r="ABE685" s="43"/>
      <c r="ABF685" s="43"/>
      <c r="ABG685" s="43"/>
      <c r="ABH685" s="43"/>
      <c r="ABI685" s="43"/>
      <c r="ABJ685" s="43"/>
      <c r="ABK685" s="43"/>
      <c r="ABL685" s="43"/>
      <c r="ABM685" s="43"/>
      <c r="ABN685" s="43"/>
      <c r="ABO685" s="43"/>
      <c r="ABP685" s="43"/>
      <c r="ABQ685" s="43"/>
      <c r="ABR685" s="43"/>
      <c r="ABS685" s="43"/>
      <c r="ABT685" s="43"/>
      <c r="ABU685" s="43"/>
      <c r="ABV685" s="43"/>
      <c r="ABW685" s="43"/>
      <c r="ABX685" s="43"/>
      <c r="ABY685" s="43"/>
      <c r="ABZ685" s="43"/>
      <c r="ACA685" s="43"/>
      <c r="ACB685" s="43"/>
      <c r="ACC685" s="43"/>
      <c r="ACD685" s="43"/>
      <c r="ACE685" s="43"/>
      <c r="ACF685" s="43"/>
      <c r="ACG685" s="43"/>
      <c r="ACH685" s="43"/>
      <c r="ACI685" s="43"/>
      <c r="ACJ685" s="43"/>
      <c r="ACK685" s="43"/>
      <c r="ACL685" s="43"/>
      <c r="ACM685" s="43"/>
      <c r="ACN685" s="43"/>
      <c r="ACO685" s="43"/>
      <c r="ACP685" s="43"/>
      <c r="ACQ685" s="43"/>
      <c r="ACR685" s="43"/>
      <c r="ACS685" s="43"/>
      <c r="ACT685" s="43"/>
      <c r="ACU685" s="43"/>
      <c r="ACV685" s="43"/>
      <c r="ACW685" s="43"/>
      <c r="ACX685" s="43"/>
      <c r="ACY685" s="43"/>
      <c r="ACZ685" s="43"/>
      <c r="ADA685" s="43"/>
      <c r="ADB685" s="43"/>
      <c r="ADC685" s="43"/>
      <c r="ADD685" s="43"/>
      <c r="ADE685" s="43"/>
      <c r="ADF685" s="43"/>
      <c r="ADG685" s="43"/>
      <c r="ADH685" s="43"/>
      <c r="ADI685" s="43"/>
      <c r="ADJ685" s="43"/>
      <c r="ADK685" s="43"/>
      <c r="ADL685" s="43"/>
      <c r="ADM685" s="43"/>
      <c r="ADN685" s="43"/>
      <c r="ADO685" s="43"/>
      <c r="ADP685" s="43"/>
      <c r="ADQ685" s="43"/>
      <c r="ADR685" s="43"/>
      <c r="ADS685" s="43"/>
      <c r="ADT685" s="43"/>
      <c r="ADU685" s="43"/>
      <c r="ADV685" s="43"/>
      <c r="ADW685" s="43"/>
      <c r="ADX685" s="43"/>
      <c r="ADY685" s="43"/>
      <c r="ADZ685" s="43"/>
      <c r="AEA685" s="43"/>
      <c r="AEB685" s="43"/>
      <c r="AEC685" s="43"/>
      <c r="AED685" s="43"/>
      <c r="AEE685" s="43"/>
      <c r="AEF685" s="43"/>
      <c r="AEG685" s="43"/>
      <c r="AEH685" s="43"/>
      <c r="AEI685" s="43"/>
      <c r="AEJ685" s="43"/>
      <c r="AEK685" s="43"/>
      <c r="AEL685" s="43"/>
      <c r="AEM685" s="43"/>
      <c r="AEN685" s="43"/>
      <c r="AEO685" s="43"/>
      <c r="AEP685" s="43"/>
      <c r="AEQ685" s="43"/>
      <c r="AER685" s="43"/>
      <c r="AES685" s="43"/>
      <c r="AET685" s="43"/>
      <c r="AEU685" s="43"/>
      <c r="AEV685" s="43"/>
      <c r="AEW685" s="43"/>
      <c r="AEX685" s="43"/>
      <c r="AEY685" s="43"/>
      <c r="AEZ685" s="43"/>
      <c r="AFA685" s="43"/>
      <c r="AFB685" s="43"/>
      <c r="AFC685" s="43"/>
      <c r="AFD685" s="43"/>
      <c r="AFE685" s="43"/>
      <c r="AFF685" s="43"/>
      <c r="AFG685" s="43"/>
      <c r="AFH685" s="43"/>
      <c r="AFI685" s="43"/>
      <c r="AFJ685" s="43"/>
      <c r="AFK685" s="43"/>
      <c r="AFL685" s="43"/>
      <c r="AFM685" s="43"/>
      <c r="AFN685" s="43"/>
      <c r="AFO685" s="43"/>
      <c r="AFP685" s="43"/>
      <c r="AFQ685" s="43"/>
      <c r="AFR685" s="43"/>
      <c r="AFS685" s="43"/>
      <c r="AFT685" s="43"/>
      <c r="AFU685" s="43"/>
      <c r="AFV685" s="43"/>
      <c r="AFW685" s="43"/>
      <c r="AFX685" s="43"/>
      <c r="AFY685" s="43"/>
      <c r="AFZ685" s="43"/>
      <c r="AGA685" s="43"/>
      <c r="AGB685" s="43"/>
      <c r="AGC685" s="43"/>
      <c r="AGD685" s="43"/>
      <c r="AGE685" s="43"/>
      <c r="AGF685" s="43"/>
      <c r="AGG685" s="43"/>
      <c r="AGH685" s="43"/>
      <c r="AGI685" s="43"/>
      <c r="AGJ685" s="43"/>
      <c r="AGK685" s="43"/>
      <c r="AGL685" s="43"/>
      <c r="AGM685" s="43"/>
      <c r="AGN685" s="43"/>
      <c r="AGO685" s="43"/>
      <c r="AGP685" s="43"/>
      <c r="AGQ685" s="43"/>
      <c r="AGR685" s="43"/>
      <c r="AGS685" s="43"/>
      <c r="AGT685" s="43"/>
      <c r="AGU685" s="43"/>
      <c r="AGV685" s="43"/>
      <c r="AGW685" s="43"/>
      <c r="AGX685" s="43"/>
      <c r="AGY685" s="43"/>
      <c r="AGZ685" s="43"/>
      <c r="AHA685" s="43"/>
      <c r="AHB685" s="43"/>
      <c r="AHC685" s="43"/>
      <c r="AHD685" s="43"/>
      <c r="AHE685" s="43"/>
      <c r="AHF685" s="43"/>
      <c r="AHG685" s="43"/>
      <c r="AHH685" s="43"/>
      <c r="AHI685" s="43"/>
      <c r="AHJ685" s="43"/>
      <c r="AHK685" s="43"/>
      <c r="AHL685" s="43"/>
      <c r="AHM685" s="43"/>
      <c r="AHN685" s="43"/>
      <c r="AHO685" s="43"/>
      <c r="AHP685" s="43"/>
      <c r="AHQ685" s="43"/>
      <c r="AHR685" s="43"/>
      <c r="AHS685" s="43"/>
      <c r="AHT685" s="43"/>
      <c r="AHU685" s="43"/>
      <c r="AHV685" s="43"/>
      <c r="AHW685" s="43"/>
      <c r="AHX685" s="43"/>
      <c r="AHY685" s="43"/>
      <c r="AHZ685" s="43"/>
      <c r="AIA685" s="43"/>
      <c r="AIB685" s="43"/>
      <c r="AIC685" s="43"/>
      <c r="AID685" s="43"/>
      <c r="AIE685" s="43"/>
      <c r="AIF685" s="43"/>
      <c r="AIG685" s="43"/>
      <c r="AIH685" s="43"/>
      <c r="AII685" s="43"/>
      <c r="AIJ685" s="43"/>
      <c r="AIK685" s="43"/>
      <c r="AIL685" s="43"/>
      <c r="AIM685" s="43"/>
      <c r="AIN685" s="43"/>
      <c r="AIO685" s="43"/>
      <c r="AIP685" s="43"/>
      <c r="AIQ685" s="43"/>
      <c r="AIR685" s="43"/>
      <c r="AIS685" s="43"/>
      <c r="AIT685" s="43"/>
      <c r="AIU685" s="43"/>
      <c r="AIV685" s="43"/>
      <c r="AIW685" s="43"/>
      <c r="AIX685" s="43"/>
      <c r="AIY685" s="43"/>
      <c r="AIZ685" s="43"/>
      <c r="AJA685" s="43"/>
      <c r="AJB685" s="43"/>
      <c r="AJC685" s="43"/>
      <c r="AJD685" s="43"/>
      <c r="AJE685" s="43"/>
      <c r="AJF685" s="43"/>
      <c r="AJG685" s="43"/>
      <c r="AJH685" s="43"/>
      <c r="AJI685" s="43"/>
      <c r="AJJ685" s="43"/>
      <c r="AJK685" s="43"/>
      <c r="AJL685" s="43"/>
      <c r="AJM685" s="43"/>
      <c r="AJN685" s="43"/>
      <c r="AJO685" s="43"/>
      <c r="AJP685" s="43"/>
      <c r="AJQ685" s="43"/>
      <c r="AJR685" s="43"/>
      <c r="AJS685" s="43"/>
      <c r="AJT685" s="43"/>
      <c r="AJU685" s="43"/>
      <c r="AJV685" s="43"/>
      <c r="AJW685" s="43"/>
      <c r="AJX685" s="43"/>
      <c r="AJY685" s="43"/>
      <c r="AJZ685" s="43"/>
      <c r="AKA685" s="43"/>
      <c r="AKB685" s="43"/>
      <c r="AKC685" s="43"/>
      <c r="AKD685" s="43"/>
      <c r="AKE685" s="43"/>
      <c r="AKF685" s="43"/>
      <c r="AKG685" s="43"/>
      <c r="AKH685" s="43"/>
      <c r="AKI685" s="43"/>
      <c r="AKJ685" s="43"/>
      <c r="AKK685" s="43"/>
      <c r="AKL685" s="43"/>
      <c r="AKM685" s="43"/>
      <c r="AKN685" s="43"/>
      <c r="AKO685" s="43"/>
      <c r="AKP685" s="43"/>
      <c r="AKQ685" s="43"/>
      <c r="AKR685" s="43"/>
      <c r="AKS685" s="43"/>
      <c r="AKT685" s="43"/>
      <c r="AKU685" s="43"/>
      <c r="AKV685" s="43"/>
      <c r="AKW685" s="43"/>
      <c r="AKX685" s="43"/>
      <c r="AKY685" s="43"/>
      <c r="AKZ685" s="43"/>
      <c r="ALA685" s="43"/>
      <c r="ALB685" s="43"/>
      <c r="ALC685" s="43"/>
      <c r="ALD685" s="43"/>
      <c r="ALE685" s="43"/>
      <c r="ALF685" s="43"/>
      <c r="ALG685" s="43"/>
      <c r="ALH685" s="43"/>
      <c r="ALI685" s="43"/>
      <c r="ALJ685" s="43"/>
      <c r="ALK685" s="43"/>
      <c r="ALL685" s="43"/>
      <c r="ALM685" s="43"/>
      <c r="ALN685" s="43"/>
      <c r="ALO685" s="43"/>
      <c r="ALP685" s="43"/>
      <c r="ALQ685" s="43"/>
      <c r="ALR685" s="43"/>
      <c r="ALS685" s="43"/>
      <c r="ALT685" s="43"/>
      <c r="ALU685" s="43"/>
      <c r="ALV685" s="43"/>
      <c r="ALW685" s="43"/>
      <c r="ALX685" s="43"/>
      <c r="ALY685" s="43"/>
      <c r="ALZ685" s="43"/>
      <c r="AMA685" s="43"/>
      <c r="AMB685" s="43"/>
      <c r="AMC685" s="43"/>
      <c r="AMD685" s="43"/>
      <c r="AME685" s="43"/>
    </row>
    <row r="686" spans="1:1019" s="37" customFormat="1">
      <c r="A686" s="20" t="s">
        <v>827</v>
      </c>
      <c r="B686" s="21" t="s">
        <v>785</v>
      </c>
      <c r="C686" s="22" t="s">
        <v>462</v>
      </c>
      <c r="D686" s="43"/>
      <c r="E686" s="43" t="s">
        <v>1150</v>
      </c>
      <c r="F686" s="43" t="s">
        <v>1424</v>
      </c>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c r="BJ686" s="43"/>
      <c r="BK686" s="43"/>
      <c r="BL686" s="43"/>
      <c r="BM686" s="43"/>
      <c r="BN686" s="43"/>
      <c r="BO686" s="43"/>
      <c r="BP686" s="43"/>
      <c r="BQ686" s="43"/>
      <c r="BR686" s="43"/>
      <c r="BS686" s="43"/>
      <c r="BT686" s="43"/>
      <c r="BU686" s="43"/>
      <c r="BV686" s="43"/>
      <c r="BW686" s="43"/>
      <c r="BX686" s="43"/>
      <c r="BY686" s="43"/>
      <c r="BZ686" s="43"/>
      <c r="CA686" s="43"/>
      <c r="CB686" s="43"/>
      <c r="CC686" s="43"/>
      <c r="CD686" s="43"/>
      <c r="CE686" s="43"/>
      <c r="CF686" s="43"/>
      <c r="CG686" s="43"/>
      <c r="CH686" s="43"/>
      <c r="CI686" s="43"/>
      <c r="CJ686" s="43"/>
      <c r="CK686" s="43"/>
      <c r="CL686" s="43"/>
      <c r="CM686" s="43"/>
      <c r="CN686" s="43"/>
      <c r="CO686" s="43"/>
      <c r="CP686" s="43"/>
      <c r="CQ686" s="43"/>
      <c r="CR686" s="43"/>
      <c r="CS686" s="43"/>
      <c r="CT686" s="43"/>
      <c r="CU686" s="43"/>
      <c r="CV686" s="43"/>
      <c r="CW686" s="43"/>
      <c r="CX686" s="43"/>
      <c r="CY686" s="43"/>
      <c r="CZ686" s="43"/>
      <c r="DA686" s="43"/>
      <c r="DB686" s="43"/>
      <c r="DC686" s="43"/>
      <c r="DD686" s="43"/>
      <c r="DE686" s="43"/>
      <c r="DF686" s="43"/>
      <c r="DG686" s="43"/>
      <c r="DH686" s="43"/>
      <c r="DI686" s="43"/>
      <c r="DJ686" s="43"/>
      <c r="DK686" s="43"/>
      <c r="DL686" s="43"/>
      <c r="DM686" s="43"/>
      <c r="DN686" s="43"/>
      <c r="DO686" s="43"/>
      <c r="DP686" s="43"/>
      <c r="DQ686" s="43"/>
      <c r="DR686" s="43"/>
      <c r="DS686" s="43"/>
      <c r="DT686" s="43"/>
      <c r="DU686" s="43"/>
      <c r="DV686" s="43"/>
      <c r="DW686" s="43"/>
      <c r="DX686" s="43"/>
      <c r="DY686" s="43"/>
      <c r="DZ686" s="43"/>
      <c r="EA686" s="43"/>
      <c r="EB686" s="43"/>
      <c r="EC686" s="43"/>
      <c r="ED686" s="43"/>
      <c r="EE686" s="43"/>
      <c r="EF686" s="43"/>
      <c r="EG686" s="43"/>
      <c r="EH686" s="43"/>
      <c r="EI686" s="43"/>
      <c r="EJ686" s="43"/>
      <c r="EK686" s="43"/>
      <c r="EL686" s="43"/>
      <c r="EM686" s="43"/>
      <c r="EN686" s="43"/>
      <c r="EO686" s="43"/>
      <c r="EP686" s="43"/>
      <c r="EQ686" s="43"/>
      <c r="ER686" s="43"/>
      <c r="ES686" s="43"/>
      <c r="ET686" s="43"/>
      <c r="EU686" s="43"/>
      <c r="EV686" s="43"/>
      <c r="EW686" s="43"/>
      <c r="EX686" s="43"/>
      <c r="EY686" s="43"/>
      <c r="EZ686" s="43"/>
      <c r="FA686" s="43"/>
      <c r="FB686" s="43"/>
      <c r="FC686" s="43"/>
      <c r="FD686" s="43"/>
      <c r="FE686" s="43"/>
      <c r="FF686" s="43"/>
      <c r="FG686" s="43"/>
      <c r="FH686" s="43"/>
      <c r="FI686" s="43"/>
      <c r="FJ686" s="43"/>
      <c r="FK686" s="43"/>
      <c r="FL686" s="43"/>
      <c r="FM686" s="43"/>
      <c r="FN686" s="43"/>
      <c r="FO686" s="43"/>
      <c r="FP686" s="43"/>
      <c r="FQ686" s="43"/>
      <c r="FR686" s="43"/>
      <c r="FS686" s="43"/>
      <c r="FT686" s="43"/>
      <c r="FU686" s="43"/>
      <c r="FV686" s="43"/>
      <c r="FW686" s="43"/>
      <c r="FX686" s="43"/>
      <c r="FY686" s="43"/>
      <c r="FZ686" s="43"/>
      <c r="GA686" s="43"/>
      <c r="GB686" s="43"/>
      <c r="GC686" s="43"/>
      <c r="GD686" s="43"/>
      <c r="GE686" s="43"/>
      <c r="GF686" s="43"/>
      <c r="GG686" s="43"/>
      <c r="GH686" s="43"/>
      <c r="GI686" s="43"/>
      <c r="GJ686" s="43"/>
      <c r="GK686" s="43"/>
      <c r="GL686" s="43"/>
      <c r="GM686" s="43"/>
      <c r="GN686" s="43"/>
      <c r="GO686" s="43"/>
      <c r="GP686" s="43"/>
      <c r="GQ686" s="43"/>
      <c r="GR686" s="43"/>
      <c r="GS686" s="43"/>
      <c r="GT686" s="43"/>
      <c r="GU686" s="43"/>
      <c r="GV686" s="43"/>
      <c r="GW686" s="43"/>
      <c r="GX686" s="43"/>
      <c r="GY686" s="43"/>
      <c r="GZ686" s="43"/>
      <c r="HA686" s="43"/>
      <c r="HB686" s="43"/>
      <c r="HC686" s="43"/>
      <c r="HD686" s="43"/>
      <c r="HE686" s="43"/>
      <c r="HF686" s="43"/>
      <c r="HG686" s="43"/>
      <c r="HH686" s="43"/>
      <c r="HI686" s="43"/>
      <c r="HJ686" s="43"/>
      <c r="HK686" s="43"/>
      <c r="HL686" s="43"/>
      <c r="HM686" s="43"/>
      <c r="HN686" s="43"/>
      <c r="HO686" s="43"/>
      <c r="HP686" s="43"/>
      <c r="HQ686" s="43"/>
      <c r="HR686" s="43"/>
      <c r="HS686" s="43"/>
      <c r="HT686" s="43"/>
      <c r="HU686" s="43"/>
      <c r="HV686" s="43"/>
      <c r="HW686" s="43"/>
      <c r="HX686" s="43"/>
      <c r="HY686" s="43"/>
      <c r="HZ686" s="43"/>
      <c r="IA686" s="43"/>
      <c r="IB686" s="43"/>
      <c r="IC686" s="43"/>
      <c r="ID686" s="43"/>
      <c r="IE686" s="43"/>
      <c r="IF686" s="43"/>
      <c r="IG686" s="43"/>
      <c r="IH686" s="43"/>
      <c r="II686" s="43"/>
      <c r="IJ686" s="43"/>
      <c r="IK686" s="43"/>
      <c r="IL686" s="43"/>
      <c r="IM686" s="43"/>
      <c r="IN686" s="43"/>
      <c r="IO686" s="43"/>
      <c r="IP686" s="43"/>
      <c r="IQ686" s="43"/>
      <c r="IR686" s="43"/>
      <c r="IS686" s="43"/>
      <c r="IT686" s="43"/>
      <c r="IU686" s="43"/>
      <c r="IV686" s="43"/>
      <c r="IW686" s="43"/>
      <c r="IX686" s="43"/>
      <c r="IY686" s="43"/>
      <c r="IZ686" s="43"/>
      <c r="JA686" s="43"/>
      <c r="JB686" s="43"/>
      <c r="JC686" s="43"/>
      <c r="JD686" s="43"/>
      <c r="JE686" s="43"/>
      <c r="JF686" s="43"/>
      <c r="JG686" s="43"/>
      <c r="JH686" s="43"/>
      <c r="JI686" s="43"/>
      <c r="JJ686" s="43"/>
      <c r="JK686" s="43"/>
      <c r="JL686" s="43"/>
      <c r="JM686" s="43"/>
      <c r="JN686" s="43"/>
      <c r="JO686" s="43"/>
      <c r="JP686" s="43"/>
      <c r="JQ686" s="43"/>
      <c r="JR686" s="43"/>
      <c r="JS686" s="43"/>
      <c r="JT686" s="43"/>
      <c r="JU686" s="43"/>
      <c r="JV686" s="43"/>
      <c r="JW686" s="43"/>
      <c r="JX686" s="43"/>
      <c r="JY686" s="43"/>
      <c r="JZ686" s="43"/>
      <c r="KA686" s="43"/>
      <c r="KB686" s="43"/>
      <c r="KC686" s="43"/>
      <c r="KD686" s="43"/>
      <c r="KE686" s="43"/>
      <c r="KF686" s="43"/>
      <c r="KG686" s="43"/>
      <c r="KH686" s="43"/>
      <c r="KI686" s="43"/>
      <c r="KJ686" s="43"/>
      <c r="KK686" s="43"/>
      <c r="KL686" s="43"/>
      <c r="KM686" s="43"/>
      <c r="KN686" s="43"/>
      <c r="KO686" s="43"/>
      <c r="KP686" s="43"/>
      <c r="KQ686" s="43"/>
      <c r="KR686" s="43"/>
      <c r="KS686" s="43"/>
      <c r="KT686" s="43"/>
      <c r="KU686" s="43"/>
      <c r="KV686" s="43"/>
      <c r="KW686" s="43"/>
      <c r="KX686" s="43"/>
      <c r="KY686" s="43"/>
      <c r="KZ686" s="43"/>
      <c r="LA686" s="43"/>
      <c r="LB686" s="43"/>
      <c r="LC686" s="43"/>
      <c r="LD686" s="43"/>
      <c r="LE686" s="43"/>
      <c r="LF686" s="43"/>
      <c r="LG686" s="43"/>
      <c r="LH686" s="43"/>
      <c r="LI686" s="43"/>
      <c r="LJ686" s="43"/>
      <c r="LK686" s="43"/>
      <c r="LL686" s="43"/>
      <c r="LM686" s="43"/>
      <c r="LN686" s="43"/>
      <c r="LO686" s="43"/>
      <c r="LP686" s="43"/>
      <c r="LQ686" s="43"/>
      <c r="LR686" s="43"/>
      <c r="LS686" s="43"/>
      <c r="LT686" s="43"/>
      <c r="LU686" s="43"/>
      <c r="LV686" s="43"/>
      <c r="LW686" s="43"/>
      <c r="LX686" s="43"/>
      <c r="LY686" s="43"/>
      <c r="LZ686" s="43"/>
      <c r="MA686" s="43"/>
      <c r="MB686" s="43"/>
      <c r="MC686" s="43"/>
      <c r="MD686" s="43"/>
      <c r="ME686" s="43"/>
      <c r="MF686" s="43"/>
      <c r="MG686" s="43"/>
      <c r="MH686" s="43"/>
      <c r="MI686" s="43"/>
      <c r="MJ686" s="43"/>
      <c r="MK686" s="43"/>
      <c r="ML686" s="43"/>
      <c r="MM686" s="43"/>
      <c r="MN686" s="43"/>
      <c r="MO686" s="43"/>
      <c r="MP686" s="43"/>
      <c r="MQ686" s="43"/>
      <c r="MR686" s="43"/>
      <c r="MS686" s="43"/>
      <c r="MT686" s="43"/>
      <c r="MU686" s="43"/>
      <c r="MV686" s="43"/>
      <c r="MW686" s="43"/>
      <c r="MX686" s="43"/>
      <c r="MY686" s="43"/>
      <c r="MZ686" s="43"/>
      <c r="NA686" s="43"/>
      <c r="NB686" s="43"/>
      <c r="NC686" s="43"/>
      <c r="ND686" s="43"/>
      <c r="NE686" s="43"/>
      <c r="NF686" s="43"/>
      <c r="NG686" s="43"/>
      <c r="NH686" s="43"/>
      <c r="NI686" s="43"/>
      <c r="NJ686" s="43"/>
      <c r="NK686" s="43"/>
      <c r="NL686" s="43"/>
      <c r="NM686" s="43"/>
      <c r="NN686" s="43"/>
      <c r="NO686" s="43"/>
      <c r="NP686" s="43"/>
      <c r="NQ686" s="43"/>
      <c r="NR686" s="43"/>
      <c r="NS686" s="43"/>
      <c r="NT686" s="43"/>
      <c r="NU686" s="43"/>
      <c r="NV686" s="43"/>
      <c r="NW686" s="43"/>
      <c r="NX686" s="43"/>
      <c r="NY686" s="43"/>
      <c r="NZ686" s="43"/>
      <c r="OA686" s="43"/>
      <c r="OB686" s="43"/>
      <c r="OC686" s="43"/>
      <c r="OD686" s="43"/>
      <c r="OE686" s="43"/>
      <c r="OF686" s="43"/>
      <c r="OG686" s="43"/>
      <c r="OH686" s="43"/>
      <c r="OI686" s="43"/>
      <c r="OJ686" s="43"/>
      <c r="OK686" s="43"/>
      <c r="OL686" s="43"/>
      <c r="OM686" s="43"/>
      <c r="ON686" s="43"/>
      <c r="OO686" s="43"/>
      <c r="OP686" s="43"/>
      <c r="OQ686" s="43"/>
      <c r="OR686" s="43"/>
      <c r="OS686" s="43"/>
      <c r="OT686" s="43"/>
      <c r="OU686" s="43"/>
      <c r="OV686" s="43"/>
      <c r="OW686" s="43"/>
      <c r="OX686" s="43"/>
      <c r="OY686" s="43"/>
      <c r="OZ686" s="43"/>
      <c r="PA686" s="43"/>
      <c r="PB686" s="43"/>
      <c r="PC686" s="43"/>
      <c r="PD686" s="43"/>
      <c r="PE686" s="43"/>
      <c r="PF686" s="43"/>
      <c r="PG686" s="43"/>
      <c r="PH686" s="43"/>
      <c r="PI686" s="43"/>
      <c r="PJ686" s="43"/>
      <c r="PK686" s="43"/>
      <c r="PL686" s="43"/>
      <c r="PM686" s="43"/>
      <c r="PN686" s="43"/>
      <c r="PO686" s="43"/>
      <c r="PP686" s="43"/>
      <c r="PQ686" s="43"/>
      <c r="PR686" s="43"/>
      <c r="PS686" s="43"/>
      <c r="PT686" s="43"/>
      <c r="PU686" s="43"/>
      <c r="PV686" s="43"/>
      <c r="PW686" s="43"/>
      <c r="PX686" s="43"/>
      <c r="PY686" s="43"/>
      <c r="PZ686" s="43"/>
      <c r="QA686" s="43"/>
      <c r="QB686" s="43"/>
      <c r="QC686" s="43"/>
      <c r="QD686" s="43"/>
      <c r="QE686" s="43"/>
      <c r="QF686" s="43"/>
      <c r="QG686" s="43"/>
      <c r="QH686" s="43"/>
      <c r="QI686" s="43"/>
      <c r="QJ686" s="43"/>
      <c r="QK686" s="43"/>
      <c r="QL686" s="43"/>
      <c r="QM686" s="43"/>
      <c r="QN686" s="43"/>
      <c r="QO686" s="43"/>
      <c r="QP686" s="43"/>
      <c r="QQ686" s="43"/>
      <c r="QR686" s="43"/>
      <c r="QS686" s="43"/>
      <c r="QT686" s="43"/>
      <c r="QU686" s="43"/>
      <c r="QV686" s="43"/>
      <c r="QW686" s="43"/>
      <c r="QX686" s="43"/>
      <c r="QY686" s="43"/>
      <c r="QZ686" s="43"/>
      <c r="RA686" s="43"/>
      <c r="RB686" s="43"/>
      <c r="RC686" s="43"/>
      <c r="RD686" s="43"/>
      <c r="RE686" s="43"/>
      <c r="RF686" s="43"/>
      <c r="RG686" s="43"/>
      <c r="RH686" s="43"/>
      <c r="RI686" s="43"/>
      <c r="RJ686" s="43"/>
      <c r="RK686" s="43"/>
      <c r="RL686" s="43"/>
      <c r="RM686" s="43"/>
      <c r="RN686" s="43"/>
      <c r="RO686" s="43"/>
      <c r="RP686" s="43"/>
      <c r="RQ686" s="43"/>
      <c r="RR686" s="43"/>
      <c r="RS686" s="43"/>
      <c r="RT686" s="43"/>
      <c r="RU686" s="43"/>
      <c r="RV686" s="43"/>
      <c r="RW686" s="43"/>
      <c r="RX686" s="43"/>
      <c r="RY686" s="43"/>
      <c r="RZ686" s="43"/>
      <c r="SA686" s="43"/>
      <c r="SB686" s="43"/>
      <c r="SC686" s="43"/>
      <c r="SD686" s="43"/>
      <c r="SE686" s="43"/>
      <c r="SF686" s="43"/>
      <c r="SG686" s="43"/>
      <c r="SH686" s="43"/>
      <c r="SI686" s="43"/>
      <c r="SJ686" s="43"/>
      <c r="SK686" s="43"/>
      <c r="SL686" s="43"/>
      <c r="SM686" s="43"/>
      <c r="SN686" s="43"/>
      <c r="SO686" s="43"/>
      <c r="SP686" s="43"/>
      <c r="SQ686" s="43"/>
      <c r="SR686" s="43"/>
      <c r="SS686" s="43"/>
      <c r="ST686" s="43"/>
      <c r="SU686" s="43"/>
      <c r="SV686" s="43"/>
      <c r="SW686" s="43"/>
      <c r="SX686" s="43"/>
      <c r="SY686" s="43"/>
      <c r="SZ686" s="43"/>
      <c r="TA686" s="43"/>
      <c r="TB686" s="43"/>
      <c r="TC686" s="43"/>
      <c r="TD686" s="43"/>
      <c r="TE686" s="43"/>
      <c r="TF686" s="43"/>
      <c r="TG686" s="43"/>
      <c r="TH686" s="43"/>
      <c r="TI686" s="43"/>
      <c r="TJ686" s="43"/>
      <c r="TK686" s="43"/>
      <c r="TL686" s="43"/>
      <c r="TM686" s="43"/>
      <c r="TN686" s="43"/>
      <c r="TO686" s="43"/>
      <c r="TP686" s="43"/>
      <c r="TQ686" s="43"/>
      <c r="TR686" s="43"/>
      <c r="TS686" s="43"/>
      <c r="TT686" s="43"/>
      <c r="TU686" s="43"/>
      <c r="TV686" s="43"/>
      <c r="TW686" s="43"/>
      <c r="TX686" s="43"/>
      <c r="TY686" s="43"/>
      <c r="TZ686" s="43"/>
      <c r="UA686" s="43"/>
      <c r="UB686" s="43"/>
      <c r="UC686" s="43"/>
      <c r="UD686" s="43"/>
      <c r="UE686" s="43"/>
      <c r="UF686" s="43"/>
      <c r="UG686" s="43"/>
      <c r="UH686" s="43"/>
      <c r="UI686" s="43"/>
      <c r="UJ686" s="43"/>
      <c r="UK686" s="43"/>
      <c r="UL686" s="43"/>
      <c r="UM686" s="43"/>
      <c r="UN686" s="43"/>
      <c r="UO686" s="43"/>
      <c r="UP686" s="43"/>
      <c r="UQ686" s="43"/>
      <c r="UR686" s="43"/>
      <c r="US686" s="43"/>
      <c r="UT686" s="43"/>
      <c r="UU686" s="43"/>
      <c r="UV686" s="43"/>
      <c r="UW686" s="43"/>
      <c r="UX686" s="43"/>
      <c r="UY686" s="43"/>
      <c r="UZ686" s="43"/>
      <c r="VA686" s="43"/>
      <c r="VB686" s="43"/>
      <c r="VC686" s="43"/>
      <c r="VD686" s="43"/>
      <c r="VE686" s="43"/>
      <c r="VF686" s="43"/>
      <c r="VG686" s="43"/>
      <c r="VH686" s="43"/>
      <c r="VI686" s="43"/>
      <c r="VJ686" s="43"/>
      <c r="VK686" s="43"/>
      <c r="VL686" s="43"/>
      <c r="VM686" s="43"/>
      <c r="VN686" s="43"/>
      <c r="VO686" s="43"/>
      <c r="VP686" s="43"/>
      <c r="VQ686" s="43"/>
      <c r="VR686" s="43"/>
      <c r="VS686" s="43"/>
      <c r="VT686" s="43"/>
      <c r="VU686" s="43"/>
      <c r="VV686" s="43"/>
      <c r="VW686" s="43"/>
      <c r="VX686" s="43"/>
      <c r="VY686" s="43"/>
      <c r="VZ686" s="43"/>
      <c r="WA686" s="43"/>
      <c r="WB686" s="43"/>
      <c r="WC686" s="43"/>
      <c r="WD686" s="43"/>
      <c r="WE686" s="43"/>
      <c r="WF686" s="43"/>
      <c r="WG686" s="43"/>
      <c r="WH686" s="43"/>
      <c r="WI686" s="43"/>
      <c r="WJ686" s="43"/>
      <c r="WK686" s="43"/>
      <c r="WL686" s="43"/>
      <c r="WM686" s="43"/>
      <c r="WN686" s="43"/>
      <c r="WO686" s="43"/>
      <c r="WP686" s="43"/>
      <c r="WQ686" s="43"/>
      <c r="WR686" s="43"/>
      <c r="WS686" s="43"/>
      <c r="WT686" s="43"/>
      <c r="WU686" s="43"/>
      <c r="WV686" s="43"/>
      <c r="WW686" s="43"/>
      <c r="WX686" s="43"/>
      <c r="WY686" s="43"/>
      <c r="WZ686" s="43"/>
      <c r="XA686" s="43"/>
      <c r="XB686" s="43"/>
      <c r="XC686" s="43"/>
      <c r="XD686" s="43"/>
      <c r="XE686" s="43"/>
      <c r="XF686" s="43"/>
      <c r="XG686" s="43"/>
      <c r="XH686" s="43"/>
      <c r="XI686" s="43"/>
      <c r="XJ686" s="43"/>
      <c r="XK686" s="43"/>
      <c r="XL686" s="43"/>
      <c r="XM686" s="43"/>
      <c r="XN686" s="43"/>
      <c r="XO686" s="43"/>
      <c r="XP686" s="43"/>
      <c r="XQ686" s="43"/>
      <c r="XR686" s="43"/>
      <c r="XS686" s="43"/>
      <c r="XT686" s="43"/>
      <c r="XU686" s="43"/>
      <c r="XV686" s="43"/>
      <c r="XW686" s="43"/>
      <c r="XX686" s="43"/>
      <c r="XY686" s="43"/>
      <c r="XZ686" s="43"/>
      <c r="YA686" s="43"/>
      <c r="YB686" s="43"/>
      <c r="YC686" s="43"/>
      <c r="YD686" s="43"/>
      <c r="YE686" s="43"/>
      <c r="YF686" s="43"/>
      <c r="YG686" s="43"/>
      <c r="YH686" s="43"/>
      <c r="YI686" s="43"/>
      <c r="YJ686" s="43"/>
      <c r="YK686" s="43"/>
      <c r="YL686" s="43"/>
      <c r="YM686" s="43"/>
      <c r="YN686" s="43"/>
      <c r="YO686" s="43"/>
      <c r="YP686" s="43"/>
      <c r="YQ686" s="43"/>
      <c r="YR686" s="43"/>
      <c r="YS686" s="43"/>
      <c r="YT686" s="43"/>
      <c r="YU686" s="43"/>
      <c r="YV686" s="43"/>
      <c r="YW686" s="43"/>
      <c r="YX686" s="43"/>
      <c r="YY686" s="43"/>
      <c r="YZ686" s="43"/>
      <c r="ZA686" s="43"/>
      <c r="ZB686" s="43"/>
      <c r="ZC686" s="43"/>
      <c r="ZD686" s="43"/>
      <c r="ZE686" s="43"/>
      <c r="ZF686" s="43"/>
      <c r="ZG686" s="43"/>
      <c r="ZH686" s="43"/>
      <c r="ZI686" s="43"/>
      <c r="ZJ686" s="43"/>
      <c r="ZK686" s="43"/>
      <c r="ZL686" s="43"/>
      <c r="ZM686" s="43"/>
      <c r="ZN686" s="43"/>
      <c r="ZO686" s="43"/>
      <c r="ZP686" s="43"/>
      <c r="ZQ686" s="43"/>
      <c r="ZR686" s="43"/>
      <c r="ZS686" s="43"/>
      <c r="ZT686" s="43"/>
      <c r="ZU686" s="43"/>
      <c r="ZV686" s="43"/>
      <c r="ZW686" s="43"/>
      <c r="ZX686" s="43"/>
      <c r="ZY686" s="43"/>
      <c r="ZZ686" s="43"/>
      <c r="AAA686" s="43"/>
      <c r="AAB686" s="43"/>
      <c r="AAC686" s="43"/>
      <c r="AAD686" s="43"/>
      <c r="AAE686" s="43"/>
      <c r="AAF686" s="43"/>
      <c r="AAG686" s="43"/>
      <c r="AAH686" s="43"/>
      <c r="AAI686" s="43"/>
      <c r="AAJ686" s="43"/>
      <c r="AAK686" s="43"/>
      <c r="AAL686" s="43"/>
      <c r="AAM686" s="43"/>
      <c r="AAN686" s="43"/>
      <c r="AAO686" s="43"/>
      <c r="AAP686" s="43"/>
      <c r="AAQ686" s="43"/>
      <c r="AAR686" s="43"/>
      <c r="AAS686" s="43"/>
      <c r="AAT686" s="43"/>
      <c r="AAU686" s="43"/>
      <c r="AAV686" s="43"/>
      <c r="AAW686" s="43"/>
      <c r="AAX686" s="43"/>
      <c r="AAY686" s="43"/>
      <c r="AAZ686" s="43"/>
      <c r="ABA686" s="43"/>
      <c r="ABB686" s="43"/>
      <c r="ABC686" s="43"/>
      <c r="ABD686" s="43"/>
      <c r="ABE686" s="43"/>
      <c r="ABF686" s="43"/>
      <c r="ABG686" s="43"/>
      <c r="ABH686" s="43"/>
      <c r="ABI686" s="43"/>
      <c r="ABJ686" s="43"/>
      <c r="ABK686" s="43"/>
      <c r="ABL686" s="43"/>
      <c r="ABM686" s="43"/>
      <c r="ABN686" s="43"/>
      <c r="ABO686" s="43"/>
      <c r="ABP686" s="43"/>
      <c r="ABQ686" s="43"/>
      <c r="ABR686" s="43"/>
      <c r="ABS686" s="43"/>
      <c r="ABT686" s="43"/>
      <c r="ABU686" s="43"/>
      <c r="ABV686" s="43"/>
      <c r="ABW686" s="43"/>
      <c r="ABX686" s="43"/>
      <c r="ABY686" s="43"/>
      <c r="ABZ686" s="43"/>
      <c r="ACA686" s="43"/>
      <c r="ACB686" s="43"/>
      <c r="ACC686" s="43"/>
      <c r="ACD686" s="43"/>
      <c r="ACE686" s="43"/>
      <c r="ACF686" s="43"/>
      <c r="ACG686" s="43"/>
      <c r="ACH686" s="43"/>
      <c r="ACI686" s="43"/>
      <c r="ACJ686" s="43"/>
      <c r="ACK686" s="43"/>
      <c r="ACL686" s="43"/>
      <c r="ACM686" s="43"/>
      <c r="ACN686" s="43"/>
      <c r="ACO686" s="43"/>
      <c r="ACP686" s="43"/>
      <c r="ACQ686" s="43"/>
      <c r="ACR686" s="43"/>
      <c r="ACS686" s="43"/>
      <c r="ACT686" s="43"/>
      <c r="ACU686" s="43"/>
      <c r="ACV686" s="43"/>
      <c r="ACW686" s="43"/>
      <c r="ACX686" s="43"/>
      <c r="ACY686" s="43"/>
      <c r="ACZ686" s="43"/>
      <c r="ADA686" s="43"/>
      <c r="ADB686" s="43"/>
      <c r="ADC686" s="43"/>
      <c r="ADD686" s="43"/>
      <c r="ADE686" s="43"/>
      <c r="ADF686" s="43"/>
      <c r="ADG686" s="43"/>
      <c r="ADH686" s="43"/>
      <c r="ADI686" s="43"/>
      <c r="ADJ686" s="43"/>
      <c r="ADK686" s="43"/>
      <c r="ADL686" s="43"/>
      <c r="ADM686" s="43"/>
      <c r="ADN686" s="43"/>
      <c r="ADO686" s="43"/>
      <c r="ADP686" s="43"/>
      <c r="ADQ686" s="43"/>
      <c r="ADR686" s="43"/>
      <c r="ADS686" s="43"/>
      <c r="ADT686" s="43"/>
      <c r="ADU686" s="43"/>
      <c r="ADV686" s="43"/>
      <c r="ADW686" s="43"/>
      <c r="ADX686" s="43"/>
      <c r="ADY686" s="43"/>
      <c r="ADZ686" s="43"/>
      <c r="AEA686" s="43"/>
      <c r="AEB686" s="43"/>
      <c r="AEC686" s="43"/>
      <c r="AED686" s="43"/>
      <c r="AEE686" s="43"/>
      <c r="AEF686" s="43"/>
      <c r="AEG686" s="43"/>
      <c r="AEH686" s="43"/>
      <c r="AEI686" s="43"/>
      <c r="AEJ686" s="43"/>
      <c r="AEK686" s="43"/>
      <c r="AEL686" s="43"/>
      <c r="AEM686" s="43"/>
      <c r="AEN686" s="43"/>
      <c r="AEO686" s="43"/>
      <c r="AEP686" s="43"/>
      <c r="AEQ686" s="43"/>
      <c r="AER686" s="43"/>
      <c r="AES686" s="43"/>
      <c r="AET686" s="43"/>
      <c r="AEU686" s="43"/>
      <c r="AEV686" s="43"/>
      <c r="AEW686" s="43"/>
      <c r="AEX686" s="43"/>
      <c r="AEY686" s="43"/>
      <c r="AEZ686" s="43"/>
      <c r="AFA686" s="43"/>
      <c r="AFB686" s="43"/>
      <c r="AFC686" s="43"/>
      <c r="AFD686" s="43"/>
      <c r="AFE686" s="43"/>
      <c r="AFF686" s="43"/>
      <c r="AFG686" s="43"/>
      <c r="AFH686" s="43"/>
      <c r="AFI686" s="43"/>
      <c r="AFJ686" s="43"/>
      <c r="AFK686" s="43"/>
      <c r="AFL686" s="43"/>
      <c r="AFM686" s="43"/>
      <c r="AFN686" s="43"/>
      <c r="AFO686" s="43"/>
      <c r="AFP686" s="43"/>
      <c r="AFQ686" s="43"/>
      <c r="AFR686" s="43"/>
      <c r="AFS686" s="43"/>
      <c r="AFT686" s="43"/>
      <c r="AFU686" s="43"/>
      <c r="AFV686" s="43"/>
      <c r="AFW686" s="43"/>
      <c r="AFX686" s="43"/>
      <c r="AFY686" s="43"/>
      <c r="AFZ686" s="43"/>
      <c r="AGA686" s="43"/>
      <c r="AGB686" s="43"/>
      <c r="AGC686" s="43"/>
      <c r="AGD686" s="43"/>
      <c r="AGE686" s="43"/>
      <c r="AGF686" s="43"/>
      <c r="AGG686" s="43"/>
      <c r="AGH686" s="43"/>
      <c r="AGI686" s="43"/>
      <c r="AGJ686" s="43"/>
      <c r="AGK686" s="43"/>
      <c r="AGL686" s="43"/>
      <c r="AGM686" s="43"/>
      <c r="AGN686" s="43"/>
      <c r="AGO686" s="43"/>
      <c r="AGP686" s="43"/>
      <c r="AGQ686" s="43"/>
      <c r="AGR686" s="43"/>
      <c r="AGS686" s="43"/>
      <c r="AGT686" s="43"/>
      <c r="AGU686" s="43"/>
      <c r="AGV686" s="43"/>
      <c r="AGW686" s="43"/>
      <c r="AGX686" s="43"/>
      <c r="AGY686" s="43"/>
      <c r="AGZ686" s="43"/>
      <c r="AHA686" s="43"/>
      <c r="AHB686" s="43"/>
      <c r="AHC686" s="43"/>
      <c r="AHD686" s="43"/>
      <c r="AHE686" s="43"/>
      <c r="AHF686" s="43"/>
      <c r="AHG686" s="43"/>
      <c r="AHH686" s="43"/>
      <c r="AHI686" s="43"/>
      <c r="AHJ686" s="43"/>
      <c r="AHK686" s="43"/>
      <c r="AHL686" s="43"/>
      <c r="AHM686" s="43"/>
      <c r="AHN686" s="43"/>
      <c r="AHO686" s="43"/>
      <c r="AHP686" s="43"/>
      <c r="AHQ686" s="43"/>
      <c r="AHR686" s="43"/>
      <c r="AHS686" s="43"/>
      <c r="AHT686" s="43"/>
      <c r="AHU686" s="43"/>
      <c r="AHV686" s="43"/>
      <c r="AHW686" s="43"/>
      <c r="AHX686" s="43"/>
      <c r="AHY686" s="43"/>
      <c r="AHZ686" s="43"/>
      <c r="AIA686" s="43"/>
      <c r="AIB686" s="43"/>
      <c r="AIC686" s="43"/>
      <c r="AID686" s="43"/>
      <c r="AIE686" s="43"/>
      <c r="AIF686" s="43"/>
      <c r="AIG686" s="43"/>
      <c r="AIH686" s="43"/>
      <c r="AII686" s="43"/>
      <c r="AIJ686" s="43"/>
      <c r="AIK686" s="43"/>
      <c r="AIL686" s="43"/>
      <c r="AIM686" s="43"/>
      <c r="AIN686" s="43"/>
      <c r="AIO686" s="43"/>
      <c r="AIP686" s="43"/>
      <c r="AIQ686" s="43"/>
      <c r="AIR686" s="43"/>
      <c r="AIS686" s="43"/>
      <c r="AIT686" s="43"/>
      <c r="AIU686" s="43"/>
      <c r="AIV686" s="43"/>
      <c r="AIW686" s="43"/>
      <c r="AIX686" s="43"/>
      <c r="AIY686" s="43"/>
      <c r="AIZ686" s="43"/>
      <c r="AJA686" s="43"/>
      <c r="AJB686" s="43"/>
      <c r="AJC686" s="43"/>
      <c r="AJD686" s="43"/>
      <c r="AJE686" s="43"/>
      <c r="AJF686" s="43"/>
      <c r="AJG686" s="43"/>
      <c r="AJH686" s="43"/>
      <c r="AJI686" s="43"/>
      <c r="AJJ686" s="43"/>
      <c r="AJK686" s="43"/>
      <c r="AJL686" s="43"/>
      <c r="AJM686" s="43"/>
      <c r="AJN686" s="43"/>
      <c r="AJO686" s="43"/>
      <c r="AJP686" s="43"/>
      <c r="AJQ686" s="43"/>
      <c r="AJR686" s="43"/>
      <c r="AJS686" s="43"/>
      <c r="AJT686" s="43"/>
      <c r="AJU686" s="43"/>
      <c r="AJV686" s="43"/>
      <c r="AJW686" s="43"/>
      <c r="AJX686" s="43"/>
      <c r="AJY686" s="43"/>
      <c r="AJZ686" s="43"/>
      <c r="AKA686" s="43"/>
      <c r="AKB686" s="43"/>
      <c r="AKC686" s="43"/>
      <c r="AKD686" s="43"/>
      <c r="AKE686" s="43"/>
      <c r="AKF686" s="43"/>
      <c r="AKG686" s="43"/>
      <c r="AKH686" s="43"/>
      <c r="AKI686" s="43"/>
      <c r="AKJ686" s="43"/>
      <c r="AKK686" s="43"/>
      <c r="AKL686" s="43"/>
      <c r="AKM686" s="43"/>
      <c r="AKN686" s="43"/>
      <c r="AKO686" s="43"/>
      <c r="AKP686" s="43"/>
      <c r="AKQ686" s="43"/>
      <c r="AKR686" s="43"/>
      <c r="AKS686" s="43"/>
      <c r="AKT686" s="43"/>
      <c r="AKU686" s="43"/>
      <c r="AKV686" s="43"/>
      <c r="AKW686" s="43"/>
      <c r="AKX686" s="43"/>
      <c r="AKY686" s="43"/>
      <c r="AKZ686" s="43"/>
      <c r="ALA686" s="43"/>
      <c r="ALB686" s="43"/>
      <c r="ALC686" s="43"/>
      <c r="ALD686" s="43"/>
      <c r="ALE686" s="43"/>
      <c r="ALF686" s="43"/>
      <c r="ALG686" s="43"/>
      <c r="ALH686" s="43"/>
      <c r="ALI686" s="43"/>
      <c r="ALJ686" s="43"/>
      <c r="ALK686" s="43"/>
      <c r="ALL686" s="43"/>
      <c r="ALM686" s="43"/>
      <c r="ALN686" s="43"/>
      <c r="ALO686" s="43"/>
      <c r="ALP686" s="43"/>
      <c r="ALQ686" s="43"/>
      <c r="ALR686" s="43"/>
      <c r="ALS686" s="43"/>
      <c r="ALT686" s="43"/>
      <c r="ALU686" s="43"/>
      <c r="ALV686" s="43"/>
      <c r="ALW686" s="43"/>
      <c r="ALX686" s="43"/>
      <c r="ALY686" s="43"/>
      <c r="ALZ686" s="43"/>
      <c r="AMA686" s="43"/>
      <c r="AMB686" s="43"/>
      <c r="AMC686" s="43"/>
      <c r="AMD686" s="43"/>
      <c r="AME686" s="43"/>
    </row>
    <row r="687" spans="1:1019" s="37" customFormat="1">
      <c r="A687" s="20" t="s">
        <v>828</v>
      </c>
      <c r="B687" s="21" t="s">
        <v>785</v>
      </c>
      <c r="C687" s="22" t="s">
        <v>462</v>
      </c>
      <c r="D687" s="43"/>
      <c r="E687" s="43" t="s">
        <v>1150</v>
      </c>
      <c r="F687" s="43" t="s">
        <v>1425</v>
      </c>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c r="BJ687" s="43"/>
      <c r="BK687" s="43"/>
      <c r="BL687" s="43"/>
      <c r="BM687" s="43"/>
      <c r="BN687" s="43"/>
      <c r="BO687" s="43"/>
      <c r="BP687" s="43"/>
      <c r="BQ687" s="43"/>
      <c r="BR687" s="43"/>
      <c r="BS687" s="43"/>
      <c r="BT687" s="43"/>
      <c r="BU687" s="43"/>
      <c r="BV687" s="43"/>
      <c r="BW687" s="43"/>
      <c r="BX687" s="43"/>
      <c r="BY687" s="43"/>
      <c r="BZ687" s="43"/>
      <c r="CA687" s="43"/>
      <c r="CB687" s="43"/>
      <c r="CC687" s="43"/>
      <c r="CD687" s="43"/>
      <c r="CE687" s="43"/>
      <c r="CF687" s="43"/>
      <c r="CG687" s="43"/>
      <c r="CH687" s="43"/>
      <c r="CI687" s="43"/>
      <c r="CJ687" s="43"/>
      <c r="CK687" s="43"/>
      <c r="CL687" s="43"/>
      <c r="CM687" s="43"/>
      <c r="CN687" s="43"/>
      <c r="CO687" s="43"/>
      <c r="CP687" s="43"/>
      <c r="CQ687" s="43"/>
      <c r="CR687" s="43"/>
      <c r="CS687" s="43"/>
      <c r="CT687" s="43"/>
      <c r="CU687" s="43"/>
      <c r="CV687" s="43"/>
      <c r="CW687" s="43"/>
      <c r="CX687" s="43"/>
      <c r="CY687" s="43"/>
      <c r="CZ687" s="43"/>
      <c r="DA687" s="43"/>
      <c r="DB687" s="43"/>
      <c r="DC687" s="43"/>
      <c r="DD687" s="43"/>
      <c r="DE687" s="43"/>
      <c r="DF687" s="43"/>
      <c r="DG687" s="43"/>
      <c r="DH687" s="43"/>
      <c r="DI687" s="43"/>
      <c r="DJ687" s="43"/>
      <c r="DK687" s="43"/>
      <c r="DL687" s="43"/>
      <c r="DM687" s="43"/>
      <c r="DN687" s="43"/>
      <c r="DO687" s="43"/>
      <c r="DP687" s="43"/>
      <c r="DQ687" s="43"/>
      <c r="DR687" s="43"/>
      <c r="DS687" s="43"/>
      <c r="DT687" s="43"/>
      <c r="DU687" s="43"/>
      <c r="DV687" s="43"/>
      <c r="DW687" s="43"/>
      <c r="DX687" s="43"/>
      <c r="DY687" s="43"/>
      <c r="DZ687" s="43"/>
      <c r="EA687" s="43"/>
      <c r="EB687" s="43"/>
      <c r="EC687" s="43"/>
      <c r="ED687" s="43"/>
      <c r="EE687" s="43"/>
      <c r="EF687" s="43"/>
      <c r="EG687" s="43"/>
      <c r="EH687" s="43"/>
      <c r="EI687" s="43"/>
      <c r="EJ687" s="43"/>
      <c r="EK687" s="43"/>
      <c r="EL687" s="43"/>
      <c r="EM687" s="43"/>
      <c r="EN687" s="43"/>
      <c r="EO687" s="43"/>
      <c r="EP687" s="43"/>
      <c r="EQ687" s="43"/>
      <c r="ER687" s="43"/>
      <c r="ES687" s="43"/>
      <c r="ET687" s="43"/>
      <c r="EU687" s="43"/>
      <c r="EV687" s="43"/>
      <c r="EW687" s="43"/>
      <c r="EX687" s="43"/>
      <c r="EY687" s="43"/>
      <c r="EZ687" s="43"/>
      <c r="FA687" s="43"/>
      <c r="FB687" s="43"/>
      <c r="FC687" s="43"/>
      <c r="FD687" s="43"/>
      <c r="FE687" s="43"/>
      <c r="FF687" s="43"/>
      <c r="FG687" s="43"/>
      <c r="FH687" s="43"/>
      <c r="FI687" s="43"/>
      <c r="FJ687" s="43"/>
      <c r="FK687" s="43"/>
      <c r="FL687" s="43"/>
      <c r="FM687" s="43"/>
      <c r="FN687" s="43"/>
      <c r="FO687" s="43"/>
      <c r="FP687" s="43"/>
      <c r="FQ687" s="43"/>
      <c r="FR687" s="43"/>
      <c r="FS687" s="43"/>
      <c r="FT687" s="43"/>
      <c r="FU687" s="43"/>
      <c r="FV687" s="43"/>
      <c r="FW687" s="43"/>
      <c r="FX687" s="43"/>
      <c r="FY687" s="43"/>
      <c r="FZ687" s="43"/>
      <c r="GA687" s="43"/>
      <c r="GB687" s="43"/>
      <c r="GC687" s="43"/>
      <c r="GD687" s="43"/>
      <c r="GE687" s="43"/>
      <c r="GF687" s="43"/>
      <c r="GG687" s="43"/>
      <c r="GH687" s="43"/>
      <c r="GI687" s="43"/>
      <c r="GJ687" s="43"/>
      <c r="GK687" s="43"/>
      <c r="GL687" s="43"/>
      <c r="GM687" s="43"/>
      <c r="GN687" s="43"/>
      <c r="GO687" s="43"/>
      <c r="GP687" s="43"/>
      <c r="GQ687" s="43"/>
      <c r="GR687" s="43"/>
      <c r="GS687" s="43"/>
      <c r="GT687" s="43"/>
      <c r="GU687" s="43"/>
      <c r="GV687" s="43"/>
      <c r="GW687" s="43"/>
      <c r="GX687" s="43"/>
      <c r="GY687" s="43"/>
      <c r="GZ687" s="43"/>
      <c r="HA687" s="43"/>
      <c r="HB687" s="43"/>
      <c r="HC687" s="43"/>
      <c r="HD687" s="43"/>
      <c r="HE687" s="43"/>
      <c r="HF687" s="43"/>
      <c r="HG687" s="43"/>
      <c r="HH687" s="43"/>
      <c r="HI687" s="43"/>
      <c r="HJ687" s="43"/>
      <c r="HK687" s="43"/>
      <c r="HL687" s="43"/>
      <c r="HM687" s="43"/>
      <c r="HN687" s="43"/>
      <c r="HO687" s="43"/>
      <c r="HP687" s="43"/>
      <c r="HQ687" s="43"/>
      <c r="HR687" s="43"/>
      <c r="HS687" s="43"/>
      <c r="HT687" s="43"/>
      <c r="HU687" s="43"/>
      <c r="HV687" s="43"/>
      <c r="HW687" s="43"/>
      <c r="HX687" s="43"/>
      <c r="HY687" s="43"/>
      <c r="HZ687" s="43"/>
      <c r="IA687" s="43"/>
      <c r="IB687" s="43"/>
      <c r="IC687" s="43"/>
      <c r="ID687" s="43"/>
      <c r="IE687" s="43"/>
      <c r="IF687" s="43"/>
      <c r="IG687" s="43"/>
      <c r="IH687" s="43"/>
      <c r="II687" s="43"/>
      <c r="IJ687" s="43"/>
      <c r="IK687" s="43"/>
      <c r="IL687" s="43"/>
      <c r="IM687" s="43"/>
      <c r="IN687" s="43"/>
      <c r="IO687" s="43"/>
      <c r="IP687" s="43"/>
      <c r="IQ687" s="43"/>
      <c r="IR687" s="43"/>
      <c r="IS687" s="43"/>
      <c r="IT687" s="43"/>
      <c r="IU687" s="43"/>
      <c r="IV687" s="43"/>
      <c r="IW687" s="43"/>
      <c r="IX687" s="43"/>
      <c r="IY687" s="43"/>
      <c r="IZ687" s="43"/>
      <c r="JA687" s="43"/>
      <c r="JB687" s="43"/>
      <c r="JC687" s="43"/>
      <c r="JD687" s="43"/>
      <c r="JE687" s="43"/>
      <c r="JF687" s="43"/>
      <c r="JG687" s="43"/>
      <c r="JH687" s="43"/>
      <c r="JI687" s="43"/>
      <c r="JJ687" s="43"/>
      <c r="JK687" s="43"/>
      <c r="JL687" s="43"/>
      <c r="JM687" s="43"/>
      <c r="JN687" s="43"/>
      <c r="JO687" s="43"/>
      <c r="JP687" s="43"/>
      <c r="JQ687" s="43"/>
      <c r="JR687" s="43"/>
      <c r="JS687" s="43"/>
      <c r="JT687" s="43"/>
      <c r="JU687" s="43"/>
      <c r="JV687" s="43"/>
      <c r="JW687" s="43"/>
      <c r="JX687" s="43"/>
      <c r="JY687" s="43"/>
      <c r="JZ687" s="43"/>
      <c r="KA687" s="43"/>
      <c r="KB687" s="43"/>
      <c r="KC687" s="43"/>
      <c r="KD687" s="43"/>
      <c r="KE687" s="43"/>
      <c r="KF687" s="43"/>
      <c r="KG687" s="43"/>
      <c r="KH687" s="43"/>
      <c r="KI687" s="43"/>
      <c r="KJ687" s="43"/>
      <c r="KK687" s="43"/>
      <c r="KL687" s="43"/>
      <c r="KM687" s="43"/>
      <c r="KN687" s="43"/>
      <c r="KO687" s="43"/>
      <c r="KP687" s="43"/>
      <c r="KQ687" s="43"/>
      <c r="KR687" s="43"/>
      <c r="KS687" s="43"/>
      <c r="KT687" s="43"/>
      <c r="KU687" s="43"/>
      <c r="KV687" s="43"/>
      <c r="KW687" s="43"/>
      <c r="KX687" s="43"/>
      <c r="KY687" s="43"/>
      <c r="KZ687" s="43"/>
      <c r="LA687" s="43"/>
      <c r="LB687" s="43"/>
      <c r="LC687" s="43"/>
      <c r="LD687" s="43"/>
      <c r="LE687" s="43"/>
      <c r="LF687" s="43"/>
      <c r="LG687" s="43"/>
      <c r="LH687" s="43"/>
      <c r="LI687" s="43"/>
      <c r="LJ687" s="43"/>
      <c r="LK687" s="43"/>
      <c r="LL687" s="43"/>
      <c r="LM687" s="43"/>
      <c r="LN687" s="43"/>
      <c r="LO687" s="43"/>
      <c r="LP687" s="43"/>
      <c r="LQ687" s="43"/>
      <c r="LR687" s="43"/>
      <c r="LS687" s="43"/>
      <c r="LT687" s="43"/>
      <c r="LU687" s="43"/>
      <c r="LV687" s="43"/>
      <c r="LW687" s="43"/>
      <c r="LX687" s="43"/>
      <c r="LY687" s="43"/>
      <c r="LZ687" s="43"/>
      <c r="MA687" s="43"/>
      <c r="MB687" s="43"/>
      <c r="MC687" s="43"/>
      <c r="MD687" s="43"/>
      <c r="ME687" s="43"/>
      <c r="MF687" s="43"/>
      <c r="MG687" s="43"/>
      <c r="MH687" s="43"/>
      <c r="MI687" s="43"/>
      <c r="MJ687" s="43"/>
      <c r="MK687" s="43"/>
      <c r="ML687" s="43"/>
      <c r="MM687" s="43"/>
      <c r="MN687" s="43"/>
      <c r="MO687" s="43"/>
      <c r="MP687" s="43"/>
      <c r="MQ687" s="43"/>
      <c r="MR687" s="43"/>
      <c r="MS687" s="43"/>
      <c r="MT687" s="43"/>
      <c r="MU687" s="43"/>
      <c r="MV687" s="43"/>
      <c r="MW687" s="43"/>
      <c r="MX687" s="43"/>
      <c r="MY687" s="43"/>
      <c r="MZ687" s="43"/>
      <c r="NA687" s="43"/>
      <c r="NB687" s="43"/>
      <c r="NC687" s="43"/>
      <c r="ND687" s="43"/>
      <c r="NE687" s="43"/>
      <c r="NF687" s="43"/>
      <c r="NG687" s="43"/>
      <c r="NH687" s="43"/>
      <c r="NI687" s="43"/>
      <c r="NJ687" s="43"/>
      <c r="NK687" s="43"/>
      <c r="NL687" s="43"/>
      <c r="NM687" s="43"/>
      <c r="NN687" s="43"/>
      <c r="NO687" s="43"/>
      <c r="NP687" s="43"/>
      <c r="NQ687" s="43"/>
      <c r="NR687" s="43"/>
      <c r="NS687" s="43"/>
      <c r="NT687" s="43"/>
      <c r="NU687" s="43"/>
      <c r="NV687" s="43"/>
      <c r="NW687" s="43"/>
      <c r="NX687" s="43"/>
      <c r="NY687" s="43"/>
      <c r="NZ687" s="43"/>
      <c r="OA687" s="43"/>
      <c r="OB687" s="43"/>
      <c r="OC687" s="43"/>
      <c r="OD687" s="43"/>
      <c r="OE687" s="43"/>
      <c r="OF687" s="43"/>
      <c r="OG687" s="43"/>
      <c r="OH687" s="43"/>
      <c r="OI687" s="43"/>
      <c r="OJ687" s="43"/>
      <c r="OK687" s="43"/>
      <c r="OL687" s="43"/>
      <c r="OM687" s="43"/>
      <c r="ON687" s="43"/>
      <c r="OO687" s="43"/>
      <c r="OP687" s="43"/>
      <c r="OQ687" s="43"/>
      <c r="OR687" s="43"/>
      <c r="OS687" s="43"/>
      <c r="OT687" s="43"/>
      <c r="OU687" s="43"/>
      <c r="OV687" s="43"/>
      <c r="OW687" s="43"/>
      <c r="OX687" s="43"/>
      <c r="OY687" s="43"/>
      <c r="OZ687" s="43"/>
      <c r="PA687" s="43"/>
      <c r="PB687" s="43"/>
      <c r="PC687" s="43"/>
      <c r="PD687" s="43"/>
      <c r="PE687" s="43"/>
      <c r="PF687" s="43"/>
      <c r="PG687" s="43"/>
      <c r="PH687" s="43"/>
      <c r="PI687" s="43"/>
      <c r="PJ687" s="43"/>
      <c r="PK687" s="43"/>
      <c r="PL687" s="43"/>
      <c r="PM687" s="43"/>
      <c r="PN687" s="43"/>
      <c r="PO687" s="43"/>
      <c r="PP687" s="43"/>
      <c r="PQ687" s="43"/>
      <c r="PR687" s="43"/>
      <c r="PS687" s="43"/>
      <c r="PT687" s="43"/>
      <c r="PU687" s="43"/>
      <c r="PV687" s="43"/>
      <c r="PW687" s="43"/>
      <c r="PX687" s="43"/>
      <c r="PY687" s="43"/>
      <c r="PZ687" s="43"/>
      <c r="QA687" s="43"/>
      <c r="QB687" s="43"/>
      <c r="QC687" s="43"/>
      <c r="QD687" s="43"/>
      <c r="QE687" s="43"/>
      <c r="QF687" s="43"/>
      <c r="QG687" s="43"/>
      <c r="QH687" s="43"/>
      <c r="QI687" s="43"/>
      <c r="QJ687" s="43"/>
      <c r="QK687" s="43"/>
      <c r="QL687" s="43"/>
      <c r="QM687" s="43"/>
      <c r="QN687" s="43"/>
      <c r="QO687" s="43"/>
      <c r="QP687" s="43"/>
      <c r="QQ687" s="43"/>
      <c r="QR687" s="43"/>
      <c r="QS687" s="43"/>
      <c r="QT687" s="43"/>
      <c r="QU687" s="43"/>
      <c r="QV687" s="43"/>
      <c r="QW687" s="43"/>
      <c r="QX687" s="43"/>
      <c r="QY687" s="43"/>
      <c r="QZ687" s="43"/>
      <c r="RA687" s="43"/>
      <c r="RB687" s="43"/>
      <c r="RC687" s="43"/>
      <c r="RD687" s="43"/>
      <c r="RE687" s="43"/>
      <c r="RF687" s="43"/>
      <c r="RG687" s="43"/>
      <c r="RH687" s="43"/>
      <c r="RI687" s="43"/>
      <c r="RJ687" s="43"/>
      <c r="RK687" s="43"/>
      <c r="RL687" s="43"/>
      <c r="RM687" s="43"/>
      <c r="RN687" s="43"/>
      <c r="RO687" s="43"/>
      <c r="RP687" s="43"/>
      <c r="RQ687" s="43"/>
      <c r="RR687" s="43"/>
      <c r="RS687" s="43"/>
      <c r="RT687" s="43"/>
      <c r="RU687" s="43"/>
      <c r="RV687" s="43"/>
      <c r="RW687" s="43"/>
      <c r="RX687" s="43"/>
      <c r="RY687" s="43"/>
      <c r="RZ687" s="43"/>
      <c r="SA687" s="43"/>
      <c r="SB687" s="43"/>
      <c r="SC687" s="43"/>
      <c r="SD687" s="43"/>
      <c r="SE687" s="43"/>
      <c r="SF687" s="43"/>
      <c r="SG687" s="43"/>
      <c r="SH687" s="43"/>
      <c r="SI687" s="43"/>
      <c r="SJ687" s="43"/>
      <c r="SK687" s="43"/>
      <c r="SL687" s="43"/>
      <c r="SM687" s="43"/>
      <c r="SN687" s="43"/>
      <c r="SO687" s="43"/>
      <c r="SP687" s="43"/>
      <c r="SQ687" s="43"/>
      <c r="SR687" s="43"/>
      <c r="SS687" s="43"/>
      <c r="ST687" s="43"/>
      <c r="SU687" s="43"/>
      <c r="SV687" s="43"/>
      <c r="SW687" s="43"/>
      <c r="SX687" s="43"/>
      <c r="SY687" s="43"/>
      <c r="SZ687" s="43"/>
      <c r="TA687" s="43"/>
      <c r="TB687" s="43"/>
      <c r="TC687" s="43"/>
      <c r="TD687" s="43"/>
      <c r="TE687" s="43"/>
      <c r="TF687" s="43"/>
      <c r="TG687" s="43"/>
      <c r="TH687" s="43"/>
      <c r="TI687" s="43"/>
      <c r="TJ687" s="43"/>
      <c r="TK687" s="43"/>
      <c r="TL687" s="43"/>
      <c r="TM687" s="43"/>
      <c r="TN687" s="43"/>
      <c r="TO687" s="43"/>
      <c r="TP687" s="43"/>
      <c r="TQ687" s="43"/>
      <c r="TR687" s="43"/>
      <c r="TS687" s="43"/>
      <c r="TT687" s="43"/>
      <c r="TU687" s="43"/>
      <c r="TV687" s="43"/>
      <c r="TW687" s="43"/>
      <c r="TX687" s="43"/>
      <c r="TY687" s="43"/>
      <c r="TZ687" s="43"/>
      <c r="UA687" s="43"/>
      <c r="UB687" s="43"/>
      <c r="UC687" s="43"/>
      <c r="UD687" s="43"/>
      <c r="UE687" s="43"/>
      <c r="UF687" s="43"/>
      <c r="UG687" s="43"/>
      <c r="UH687" s="43"/>
      <c r="UI687" s="43"/>
      <c r="UJ687" s="43"/>
      <c r="UK687" s="43"/>
      <c r="UL687" s="43"/>
      <c r="UM687" s="43"/>
      <c r="UN687" s="43"/>
      <c r="UO687" s="43"/>
      <c r="UP687" s="43"/>
      <c r="UQ687" s="43"/>
      <c r="UR687" s="43"/>
      <c r="US687" s="43"/>
      <c r="UT687" s="43"/>
      <c r="UU687" s="43"/>
      <c r="UV687" s="43"/>
      <c r="UW687" s="43"/>
      <c r="UX687" s="43"/>
      <c r="UY687" s="43"/>
      <c r="UZ687" s="43"/>
      <c r="VA687" s="43"/>
      <c r="VB687" s="43"/>
      <c r="VC687" s="43"/>
      <c r="VD687" s="43"/>
      <c r="VE687" s="43"/>
      <c r="VF687" s="43"/>
      <c r="VG687" s="43"/>
      <c r="VH687" s="43"/>
      <c r="VI687" s="43"/>
      <c r="VJ687" s="43"/>
      <c r="VK687" s="43"/>
      <c r="VL687" s="43"/>
      <c r="VM687" s="43"/>
      <c r="VN687" s="43"/>
      <c r="VO687" s="43"/>
      <c r="VP687" s="43"/>
      <c r="VQ687" s="43"/>
      <c r="VR687" s="43"/>
      <c r="VS687" s="43"/>
      <c r="VT687" s="43"/>
      <c r="VU687" s="43"/>
      <c r="VV687" s="43"/>
      <c r="VW687" s="43"/>
      <c r="VX687" s="43"/>
      <c r="VY687" s="43"/>
      <c r="VZ687" s="43"/>
      <c r="WA687" s="43"/>
      <c r="WB687" s="43"/>
      <c r="WC687" s="43"/>
      <c r="WD687" s="43"/>
      <c r="WE687" s="43"/>
      <c r="WF687" s="43"/>
      <c r="WG687" s="43"/>
      <c r="WH687" s="43"/>
      <c r="WI687" s="43"/>
      <c r="WJ687" s="43"/>
      <c r="WK687" s="43"/>
      <c r="WL687" s="43"/>
      <c r="WM687" s="43"/>
      <c r="WN687" s="43"/>
      <c r="WO687" s="43"/>
      <c r="WP687" s="43"/>
      <c r="WQ687" s="43"/>
      <c r="WR687" s="43"/>
      <c r="WS687" s="43"/>
      <c r="WT687" s="43"/>
      <c r="WU687" s="43"/>
      <c r="WV687" s="43"/>
      <c r="WW687" s="43"/>
      <c r="WX687" s="43"/>
      <c r="WY687" s="43"/>
      <c r="WZ687" s="43"/>
      <c r="XA687" s="43"/>
      <c r="XB687" s="43"/>
      <c r="XC687" s="43"/>
      <c r="XD687" s="43"/>
      <c r="XE687" s="43"/>
      <c r="XF687" s="43"/>
      <c r="XG687" s="43"/>
      <c r="XH687" s="43"/>
      <c r="XI687" s="43"/>
      <c r="XJ687" s="43"/>
      <c r="XK687" s="43"/>
      <c r="XL687" s="43"/>
      <c r="XM687" s="43"/>
      <c r="XN687" s="43"/>
      <c r="XO687" s="43"/>
      <c r="XP687" s="43"/>
      <c r="XQ687" s="43"/>
      <c r="XR687" s="43"/>
      <c r="XS687" s="43"/>
      <c r="XT687" s="43"/>
      <c r="XU687" s="43"/>
      <c r="XV687" s="43"/>
      <c r="XW687" s="43"/>
      <c r="XX687" s="43"/>
      <c r="XY687" s="43"/>
      <c r="XZ687" s="43"/>
      <c r="YA687" s="43"/>
      <c r="YB687" s="43"/>
      <c r="YC687" s="43"/>
      <c r="YD687" s="43"/>
      <c r="YE687" s="43"/>
      <c r="YF687" s="43"/>
      <c r="YG687" s="43"/>
      <c r="YH687" s="43"/>
      <c r="YI687" s="43"/>
      <c r="YJ687" s="43"/>
      <c r="YK687" s="43"/>
      <c r="YL687" s="43"/>
      <c r="YM687" s="43"/>
      <c r="YN687" s="43"/>
      <c r="YO687" s="43"/>
      <c r="YP687" s="43"/>
      <c r="YQ687" s="43"/>
      <c r="YR687" s="43"/>
      <c r="YS687" s="43"/>
      <c r="YT687" s="43"/>
      <c r="YU687" s="43"/>
      <c r="YV687" s="43"/>
      <c r="YW687" s="43"/>
      <c r="YX687" s="43"/>
      <c r="YY687" s="43"/>
      <c r="YZ687" s="43"/>
      <c r="ZA687" s="43"/>
      <c r="ZB687" s="43"/>
      <c r="ZC687" s="43"/>
      <c r="ZD687" s="43"/>
      <c r="ZE687" s="43"/>
      <c r="ZF687" s="43"/>
      <c r="ZG687" s="43"/>
      <c r="ZH687" s="43"/>
      <c r="ZI687" s="43"/>
      <c r="ZJ687" s="43"/>
      <c r="ZK687" s="43"/>
      <c r="ZL687" s="43"/>
      <c r="ZM687" s="43"/>
      <c r="ZN687" s="43"/>
      <c r="ZO687" s="43"/>
      <c r="ZP687" s="43"/>
      <c r="ZQ687" s="43"/>
      <c r="ZR687" s="43"/>
      <c r="ZS687" s="43"/>
      <c r="ZT687" s="43"/>
      <c r="ZU687" s="43"/>
      <c r="ZV687" s="43"/>
      <c r="ZW687" s="43"/>
      <c r="ZX687" s="43"/>
      <c r="ZY687" s="43"/>
      <c r="ZZ687" s="43"/>
      <c r="AAA687" s="43"/>
      <c r="AAB687" s="43"/>
      <c r="AAC687" s="43"/>
      <c r="AAD687" s="43"/>
      <c r="AAE687" s="43"/>
      <c r="AAF687" s="43"/>
      <c r="AAG687" s="43"/>
      <c r="AAH687" s="43"/>
      <c r="AAI687" s="43"/>
      <c r="AAJ687" s="43"/>
      <c r="AAK687" s="43"/>
      <c r="AAL687" s="43"/>
      <c r="AAM687" s="43"/>
      <c r="AAN687" s="43"/>
      <c r="AAO687" s="43"/>
      <c r="AAP687" s="43"/>
      <c r="AAQ687" s="43"/>
      <c r="AAR687" s="43"/>
      <c r="AAS687" s="43"/>
      <c r="AAT687" s="43"/>
      <c r="AAU687" s="43"/>
      <c r="AAV687" s="43"/>
      <c r="AAW687" s="43"/>
      <c r="AAX687" s="43"/>
      <c r="AAY687" s="43"/>
      <c r="AAZ687" s="43"/>
      <c r="ABA687" s="43"/>
      <c r="ABB687" s="43"/>
      <c r="ABC687" s="43"/>
      <c r="ABD687" s="43"/>
      <c r="ABE687" s="43"/>
      <c r="ABF687" s="43"/>
      <c r="ABG687" s="43"/>
      <c r="ABH687" s="43"/>
      <c r="ABI687" s="43"/>
      <c r="ABJ687" s="43"/>
      <c r="ABK687" s="43"/>
      <c r="ABL687" s="43"/>
      <c r="ABM687" s="43"/>
      <c r="ABN687" s="43"/>
      <c r="ABO687" s="43"/>
      <c r="ABP687" s="43"/>
      <c r="ABQ687" s="43"/>
      <c r="ABR687" s="43"/>
      <c r="ABS687" s="43"/>
      <c r="ABT687" s="43"/>
      <c r="ABU687" s="43"/>
      <c r="ABV687" s="43"/>
      <c r="ABW687" s="43"/>
      <c r="ABX687" s="43"/>
      <c r="ABY687" s="43"/>
      <c r="ABZ687" s="43"/>
      <c r="ACA687" s="43"/>
      <c r="ACB687" s="43"/>
      <c r="ACC687" s="43"/>
      <c r="ACD687" s="43"/>
      <c r="ACE687" s="43"/>
      <c r="ACF687" s="43"/>
      <c r="ACG687" s="43"/>
      <c r="ACH687" s="43"/>
      <c r="ACI687" s="43"/>
      <c r="ACJ687" s="43"/>
      <c r="ACK687" s="43"/>
      <c r="ACL687" s="43"/>
      <c r="ACM687" s="43"/>
      <c r="ACN687" s="43"/>
      <c r="ACO687" s="43"/>
      <c r="ACP687" s="43"/>
      <c r="ACQ687" s="43"/>
      <c r="ACR687" s="43"/>
      <c r="ACS687" s="43"/>
      <c r="ACT687" s="43"/>
      <c r="ACU687" s="43"/>
      <c r="ACV687" s="43"/>
      <c r="ACW687" s="43"/>
      <c r="ACX687" s="43"/>
      <c r="ACY687" s="43"/>
      <c r="ACZ687" s="43"/>
      <c r="ADA687" s="43"/>
      <c r="ADB687" s="43"/>
      <c r="ADC687" s="43"/>
      <c r="ADD687" s="43"/>
      <c r="ADE687" s="43"/>
      <c r="ADF687" s="43"/>
      <c r="ADG687" s="43"/>
      <c r="ADH687" s="43"/>
      <c r="ADI687" s="43"/>
      <c r="ADJ687" s="43"/>
      <c r="ADK687" s="43"/>
      <c r="ADL687" s="43"/>
      <c r="ADM687" s="43"/>
      <c r="ADN687" s="43"/>
      <c r="ADO687" s="43"/>
      <c r="ADP687" s="43"/>
      <c r="ADQ687" s="43"/>
      <c r="ADR687" s="43"/>
      <c r="ADS687" s="43"/>
      <c r="ADT687" s="43"/>
      <c r="ADU687" s="43"/>
      <c r="ADV687" s="43"/>
      <c r="ADW687" s="43"/>
      <c r="ADX687" s="43"/>
      <c r="ADY687" s="43"/>
      <c r="ADZ687" s="43"/>
      <c r="AEA687" s="43"/>
      <c r="AEB687" s="43"/>
      <c r="AEC687" s="43"/>
      <c r="AED687" s="43"/>
      <c r="AEE687" s="43"/>
      <c r="AEF687" s="43"/>
      <c r="AEG687" s="43"/>
      <c r="AEH687" s="43"/>
      <c r="AEI687" s="43"/>
      <c r="AEJ687" s="43"/>
      <c r="AEK687" s="43"/>
      <c r="AEL687" s="43"/>
      <c r="AEM687" s="43"/>
      <c r="AEN687" s="43"/>
      <c r="AEO687" s="43"/>
      <c r="AEP687" s="43"/>
      <c r="AEQ687" s="43"/>
      <c r="AER687" s="43"/>
      <c r="AES687" s="43"/>
      <c r="AET687" s="43"/>
      <c r="AEU687" s="43"/>
      <c r="AEV687" s="43"/>
      <c r="AEW687" s="43"/>
      <c r="AEX687" s="43"/>
      <c r="AEY687" s="43"/>
      <c r="AEZ687" s="43"/>
      <c r="AFA687" s="43"/>
      <c r="AFB687" s="43"/>
      <c r="AFC687" s="43"/>
      <c r="AFD687" s="43"/>
      <c r="AFE687" s="43"/>
      <c r="AFF687" s="43"/>
      <c r="AFG687" s="43"/>
      <c r="AFH687" s="43"/>
      <c r="AFI687" s="43"/>
      <c r="AFJ687" s="43"/>
      <c r="AFK687" s="43"/>
      <c r="AFL687" s="43"/>
      <c r="AFM687" s="43"/>
      <c r="AFN687" s="43"/>
      <c r="AFO687" s="43"/>
      <c r="AFP687" s="43"/>
      <c r="AFQ687" s="43"/>
      <c r="AFR687" s="43"/>
      <c r="AFS687" s="43"/>
      <c r="AFT687" s="43"/>
      <c r="AFU687" s="43"/>
      <c r="AFV687" s="43"/>
      <c r="AFW687" s="43"/>
      <c r="AFX687" s="43"/>
      <c r="AFY687" s="43"/>
      <c r="AFZ687" s="43"/>
      <c r="AGA687" s="43"/>
      <c r="AGB687" s="43"/>
      <c r="AGC687" s="43"/>
      <c r="AGD687" s="43"/>
      <c r="AGE687" s="43"/>
      <c r="AGF687" s="43"/>
      <c r="AGG687" s="43"/>
      <c r="AGH687" s="43"/>
      <c r="AGI687" s="43"/>
      <c r="AGJ687" s="43"/>
      <c r="AGK687" s="43"/>
      <c r="AGL687" s="43"/>
      <c r="AGM687" s="43"/>
      <c r="AGN687" s="43"/>
      <c r="AGO687" s="43"/>
      <c r="AGP687" s="43"/>
      <c r="AGQ687" s="43"/>
      <c r="AGR687" s="43"/>
      <c r="AGS687" s="43"/>
      <c r="AGT687" s="43"/>
      <c r="AGU687" s="43"/>
      <c r="AGV687" s="43"/>
      <c r="AGW687" s="43"/>
      <c r="AGX687" s="43"/>
      <c r="AGY687" s="43"/>
      <c r="AGZ687" s="43"/>
      <c r="AHA687" s="43"/>
      <c r="AHB687" s="43"/>
      <c r="AHC687" s="43"/>
      <c r="AHD687" s="43"/>
      <c r="AHE687" s="43"/>
      <c r="AHF687" s="43"/>
      <c r="AHG687" s="43"/>
      <c r="AHH687" s="43"/>
      <c r="AHI687" s="43"/>
      <c r="AHJ687" s="43"/>
      <c r="AHK687" s="43"/>
      <c r="AHL687" s="43"/>
      <c r="AHM687" s="43"/>
      <c r="AHN687" s="43"/>
      <c r="AHO687" s="43"/>
      <c r="AHP687" s="43"/>
      <c r="AHQ687" s="43"/>
      <c r="AHR687" s="43"/>
      <c r="AHS687" s="43"/>
      <c r="AHT687" s="43"/>
      <c r="AHU687" s="43"/>
      <c r="AHV687" s="43"/>
      <c r="AHW687" s="43"/>
      <c r="AHX687" s="43"/>
      <c r="AHY687" s="43"/>
      <c r="AHZ687" s="43"/>
      <c r="AIA687" s="43"/>
      <c r="AIB687" s="43"/>
      <c r="AIC687" s="43"/>
      <c r="AID687" s="43"/>
      <c r="AIE687" s="43"/>
      <c r="AIF687" s="43"/>
      <c r="AIG687" s="43"/>
      <c r="AIH687" s="43"/>
      <c r="AII687" s="43"/>
      <c r="AIJ687" s="43"/>
      <c r="AIK687" s="43"/>
      <c r="AIL687" s="43"/>
      <c r="AIM687" s="43"/>
      <c r="AIN687" s="43"/>
      <c r="AIO687" s="43"/>
      <c r="AIP687" s="43"/>
      <c r="AIQ687" s="43"/>
      <c r="AIR687" s="43"/>
      <c r="AIS687" s="43"/>
      <c r="AIT687" s="43"/>
      <c r="AIU687" s="43"/>
      <c r="AIV687" s="43"/>
      <c r="AIW687" s="43"/>
      <c r="AIX687" s="43"/>
      <c r="AIY687" s="43"/>
      <c r="AIZ687" s="43"/>
      <c r="AJA687" s="43"/>
      <c r="AJB687" s="43"/>
      <c r="AJC687" s="43"/>
      <c r="AJD687" s="43"/>
      <c r="AJE687" s="43"/>
      <c r="AJF687" s="43"/>
      <c r="AJG687" s="43"/>
      <c r="AJH687" s="43"/>
      <c r="AJI687" s="43"/>
      <c r="AJJ687" s="43"/>
      <c r="AJK687" s="43"/>
      <c r="AJL687" s="43"/>
      <c r="AJM687" s="43"/>
      <c r="AJN687" s="43"/>
      <c r="AJO687" s="43"/>
      <c r="AJP687" s="43"/>
      <c r="AJQ687" s="43"/>
      <c r="AJR687" s="43"/>
      <c r="AJS687" s="43"/>
      <c r="AJT687" s="43"/>
      <c r="AJU687" s="43"/>
      <c r="AJV687" s="43"/>
      <c r="AJW687" s="43"/>
      <c r="AJX687" s="43"/>
      <c r="AJY687" s="43"/>
      <c r="AJZ687" s="43"/>
      <c r="AKA687" s="43"/>
      <c r="AKB687" s="43"/>
      <c r="AKC687" s="43"/>
      <c r="AKD687" s="43"/>
      <c r="AKE687" s="43"/>
      <c r="AKF687" s="43"/>
      <c r="AKG687" s="43"/>
      <c r="AKH687" s="43"/>
      <c r="AKI687" s="43"/>
      <c r="AKJ687" s="43"/>
      <c r="AKK687" s="43"/>
      <c r="AKL687" s="43"/>
      <c r="AKM687" s="43"/>
      <c r="AKN687" s="43"/>
      <c r="AKO687" s="43"/>
      <c r="AKP687" s="43"/>
      <c r="AKQ687" s="43"/>
      <c r="AKR687" s="43"/>
      <c r="AKS687" s="43"/>
      <c r="AKT687" s="43"/>
      <c r="AKU687" s="43"/>
      <c r="AKV687" s="43"/>
      <c r="AKW687" s="43"/>
      <c r="AKX687" s="43"/>
      <c r="AKY687" s="43"/>
      <c r="AKZ687" s="43"/>
      <c r="ALA687" s="43"/>
      <c r="ALB687" s="43"/>
      <c r="ALC687" s="43"/>
      <c r="ALD687" s="43"/>
      <c r="ALE687" s="43"/>
      <c r="ALF687" s="43"/>
      <c r="ALG687" s="43"/>
      <c r="ALH687" s="43"/>
      <c r="ALI687" s="43"/>
      <c r="ALJ687" s="43"/>
      <c r="ALK687" s="43"/>
      <c r="ALL687" s="43"/>
      <c r="ALM687" s="43"/>
      <c r="ALN687" s="43"/>
      <c r="ALO687" s="43"/>
      <c r="ALP687" s="43"/>
      <c r="ALQ687" s="43"/>
      <c r="ALR687" s="43"/>
      <c r="ALS687" s="43"/>
      <c r="ALT687" s="43"/>
      <c r="ALU687" s="43"/>
      <c r="ALV687" s="43"/>
      <c r="ALW687" s="43"/>
      <c r="ALX687" s="43"/>
      <c r="ALY687" s="43"/>
      <c r="ALZ687" s="43"/>
      <c r="AMA687" s="43"/>
      <c r="AMB687" s="43"/>
      <c r="AMC687" s="43"/>
      <c r="AMD687" s="43"/>
      <c r="AME687" s="43"/>
    </row>
    <row r="688" spans="1:1019" s="37" customFormat="1">
      <c r="A688" s="20" t="s">
        <v>829</v>
      </c>
      <c r="B688" s="21" t="s">
        <v>785</v>
      </c>
      <c r="C688" s="22" t="s">
        <v>462</v>
      </c>
      <c r="D688" s="43"/>
      <c r="E688" s="43" t="s">
        <v>1150</v>
      </c>
      <c r="F688" s="43" t="s">
        <v>1426</v>
      </c>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c r="BJ688" s="43"/>
      <c r="BK688" s="43"/>
      <c r="BL688" s="43"/>
      <c r="BM688" s="43"/>
      <c r="BN688" s="43"/>
      <c r="BO688" s="43"/>
      <c r="BP688" s="43"/>
      <c r="BQ688" s="43"/>
      <c r="BR688" s="43"/>
      <c r="BS688" s="43"/>
      <c r="BT688" s="43"/>
      <c r="BU688" s="43"/>
      <c r="BV688" s="43"/>
      <c r="BW688" s="43"/>
      <c r="BX688" s="43"/>
      <c r="BY688" s="43"/>
      <c r="BZ688" s="43"/>
      <c r="CA688" s="43"/>
      <c r="CB688" s="43"/>
      <c r="CC688" s="43"/>
      <c r="CD688" s="43"/>
      <c r="CE688" s="43"/>
      <c r="CF688" s="43"/>
      <c r="CG688" s="43"/>
      <c r="CH688" s="43"/>
      <c r="CI688" s="43"/>
      <c r="CJ688" s="43"/>
      <c r="CK688" s="43"/>
      <c r="CL688" s="43"/>
      <c r="CM688" s="43"/>
      <c r="CN688" s="43"/>
      <c r="CO688" s="43"/>
      <c r="CP688" s="43"/>
      <c r="CQ688" s="43"/>
      <c r="CR688" s="43"/>
      <c r="CS688" s="43"/>
      <c r="CT688" s="43"/>
      <c r="CU688" s="43"/>
      <c r="CV688" s="43"/>
      <c r="CW688" s="43"/>
      <c r="CX688" s="43"/>
      <c r="CY688" s="43"/>
      <c r="CZ688" s="43"/>
      <c r="DA688" s="43"/>
      <c r="DB688" s="43"/>
      <c r="DC688" s="43"/>
      <c r="DD688" s="43"/>
      <c r="DE688" s="43"/>
      <c r="DF688" s="43"/>
      <c r="DG688" s="43"/>
      <c r="DH688" s="43"/>
      <c r="DI688" s="43"/>
      <c r="DJ688" s="43"/>
      <c r="DK688" s="43"/>
      <c r="DL688" s="43"/>
      <c r="DM688" s="43"/>
      <c r="DN688" s="43"/>
      <c r="DO688" s="43"/>
      <c r="DP688" s="43"/>
      <c r="DQ688" s="43"/>
      <c r="DR688" s="43"/>
      <c r="DS688" s="43"/>
      <c r="DT688" s="43"/>
      <c r="DU688" s="43"/>
      <c r="DV688" s="43"/>
      <c r="DW688" s="43"/>
      <c r="DX688" s="43"/>
      <c r="DY688" s="43"/>
      <c r="DZ688" s="43"/>
      <c r="EA688" s="43"/>
      <c r="EB688" s="43"/>
      <c r="EC688" s="43"/>
      <c r="ED688" s="43"/>
      <c r="EE688" s="43"/>
      <c r="EF688" s="43"/>
      <c r="EG688" s="43"/>
      <c r="EH688" s="43"/>
      <c r="EI688" s="43"/>
      <c r="EJ688" s="43"/>
      <c r="EK688" s="43"/>
      <c r="EL688" s="43"/>
      <c r="EM688" s="43"/>
      <c r="EN688" s="43"/>
      <c r="EO688" s="43"/>
      <c r="EP688" s="43"/>
      <c r="EQ688" s="43"/>
      <c r="ER688" s="43"/>
      <c r="ES688" s="43"/>
      <c r="ET688" s="43"/>
      <c r="EU688" s="43"/>
      <c r="EV688" s="43"/>
      <c r="EW688" s="43"/>
      <c r="EX688" s="43"/>
      <c r="EY688" s="43"/>
      <c r="EZ688" s="43"/>
      <c r="FA688" s="43"/>
      <c r="FB688" s="43"/>
      <c r="FC688" s="43"/>
      <c r="FD688" s="43"/>
      <c r="FE688" s="43"/>
      <c r="FF688" s="43"/>
      <c r="FG688" s="43"/>
      <c r="FH688" s="43"/>
      <c r="FI688" s="43"/>
      <c r="FJ688" s="43"/>
      <c r="FK688" s="43"/>
      <c r="FL688" s="43"/>
      <c r="FM688" s="43"/>
      <c r="FN688" s="43"/>
      <c r="FO688" s="43"/>
      <c r="FP688" s="43"/>
      <c r="FQ688" s="43"/>
      <c r="FR688" s="43"/>
      <c r="FS688" s="43"/>
      <c r="FT688" s="43"/>
      <c r="FU688" s="43"/>
      <c r="FV688" s="43"/>
      <c r="FW688" s="43"/>
      <c r="FX688" s="43"/>
      <c r="FY688" s="43"/>
      <c r="FZ688" s="43"/>
      <c r="GA688" s="43"/>
      <c r="GB688" s="43"/>
      <c r="GC688" s="43"/>
      <c r="GD688" s="43"/>
      <c r="GE688" s="43"/>
      <c r="GF688" s="43"/>
      <c r="GG688" s="43"/>
      <c r="GH688" s="43"/>
      <c r="GI688" s="43"/>
      <c r="GJ688" s="43"/>
      <c r="GK688" s="43"/>
      <c r="GL688" s="43"/>
      <c r="GM688" s="43"/>
      <c r="GN688" s="43"/>
      <c r="GO688" s="43"/>
      <c r="GP688" s="43"/>
      <c r="GQ688" s="43"/>
      <c r="GR688" s="43"/>
      <c r="GS688" s="43"/>
      <c r="GT688" s="43"/>
      <c r="GU688" s="43"/>
      <c r="GV688" s="43"/>
      <c r="GW688" s="43"/>
      <c r="GX688" s="43"/>
      <c r="GY688" s="43"/>
      <c r="GZ688" s="43"/>
      <c r="HA688" s="43"/>
      <c r="HB688" s="43"/>
      <c r="HC688" s="43"/>
      <c r="HD688" s="43"/>
      <c r="HE688" s="43"/>
      <c r="HF688" s="43"/>
      <c r="HG688" s="43"/>
      <c r="HH688" s="43"/>
      <c r="HI688" s="43"/>
      <c r="HJ688" s="43"/>
      <c r="HK688" s="43"/>
      <c r="HL688" s="43"/>
      <c r="HM688" s="43"/>
      <c r="HN688" s="43"/>
      <c r="HO688" s="43"/>
      <c r="HP688" s="43"/>
      <c r="HQ688" s="43"/>
      <c r="HR688" s="43"/>
      <c r="HS688" s="43"/>
      <c r="HT688" s="43"/>
      <c r="HU688" s="43"/>
      <c r="HV688" s="43"/>
      <c r="HW688" s="43"/>
      <c r="HX688" s="43"/>
      <c r="HY688" s="43"/>
      <c r="HZ688" s="43"/>
      <c r="IA688" s="43"/>
      <c r="IB688" s="43"/>
      <c r="IC688" s="43"/>
      <c r="ID688" s="43"/>
      <c r="IE688" s="43"/>
      <c r="IF688" s="43"/>
      <c r="IG688" s="43"/>
      <c r="IH688" s="43"/>
      <c r="II688" s="43"/>
      <c r="IJ688" s="43"/>
      <c r="IK688" s="43"/>
      <c r="IL688" s="43"/>
      <c r="IM688" s="43"/>
      <c r="IN688" s="43"/>
      <c r="IO688" s="43"/>
      <c r="IP688" s="43"/>
      <c r="IQ688" s="43"/>
      <c r="IR688" s="43"/>
      <c r="IS688" s="43"/>
      <c r="IT688" s="43"/>
      <c r="IU688" s="43"/>
      <c r="IV688" s="43"/>
      <c r="IW688" s="43"/>
      <c r="IX688" s="43"/>
      <c r="IY688" s="43"/>
      <c r="IZ688" s="43"/>
      <c r="JA688" s="43"/>
      <c r="JB688" s="43"/>
      <c r="JC688" s="43"/>
      <c r="JD688" s="43"/>
      <c r="JE688" s="43"/>
      <c r="JF688" s="43"/>
      <c r="JG688" s="43"/>
      <c r="JH688" s="43"/>
      <c r="JI688" s="43"/>
      <c r="JJ688" s="43"/>
      <c r="JK688" s="43"/>
      <c r="JL688" s="43"/>
      <c r="JM688" s="43"/>
      <c r="JN688" s="43"/>
      <c r="JO688" s="43"/>
      <c r="JP688" s="43"/>
      <c r="JQ688" s="43"/>
      <c r="JR688" s="43"/>
      <c r="JS688" s="43"/>
      <c r="JT688" s="43"/>
      <c r="JU688" s="43"/>
      <c r="JV688" s="43"/>
      <c r="JW688" s="43"/>
      <c r="JX688" s="43"/>
      <c r="JY688" s="43"/>
      <c r="JZ688" s="43"/>
      <c r="KA688" s="43"/>
      <c r="KB688" s="43"/>
      <c r="KC688" s="43"/>
      <c r="KD688" s="43"/>
      <c r="KE688" s="43"/>
      <c r="KF688" s="43"/>
      <c r="KG688" s="43"/>
      <c r="KH688" s="43"/>
      <c r="KI688" s="43"/>
      <c r="KJ688" s="43"/>
      <c r="KK688" s="43"/>
      <c r="KL688" s="43"/>
      <c r="KM688" s="43"/>
      <c r="KN688" s="43"/>
      <c r="KO688" s="43"/>
      <c r="KP688" s="43"/>
      <c r="KQ688" s="43"/>
      <c r="KR688" s="43"/>
      <c r="KS688" s="43"/>
      <c r="KT688" s="43"/>
      <c r="KU688" s="43"/>
      <c r="KV688" s="43"/>
      <c r="KW688" s="43"/>
      <c r="KX688" s="43"/>
      <c r="KY688" s="43"/>
      <c r="KZ688" s="43"/>
      <c r="LA688" s="43"/>
      <c r="LB688" s="43"/>
      <c r="LC688" s="43"/>
      <c r="LD688" s="43"/>
      <c r="LE688" s="43"/>
      <c r="LF688" s="43"/>
      <c r="LG688" s="43"/>
      <c r="LH688" s="43"/>
      <c r="LI688" s="43"/>
      <c r="LJ688" s="43"/>
      <c r="LK688" s="43"/>
      <c r="LL688" s="43"/>
      <c r="LM688" s="43"/>
      <c r="LN688" s="43"/>
      <c r="LO688" s="43"/>
      <c r="LP688" s="43"/>
      <c r="LQ688" s="43"/>
      <c r="LR688" s="43"/>
      <c r="LS688" s="43"/>
      <c r="LT688" s="43"/>
      <c r="LU688" s="43"/>
      <c r="LV688" s="43"/>
      <c r="LW688" s="43"/>
      <c r="LX688" s="43"/>
      <c r="LY688" s="43"/>
      <c r="LZ688" s="43"/>
      <c r="MA688" s="43"/>
      <c r="MB688" s="43"/>
      <c r="MC688" s="43"/>
      <c r="MD688" s="43"/>
      <c r="ME688" s="43"/>
      <c r="MF688" s="43"/>
      <c r="MG688" s="43"/>
      <c r="MH688" s="43"/>
      <c r="MI688" s="43"/>
      <c r="MJ688" s="43"/>
      <c r="MK688" s="43"/>
      <c r="ML688" s="43"/>
      <c r="MM688" s="43"/>
      <c r="MN688" s="43"/>
      <c r="MO688" s="43"/>
      <c r="MP688" s="43"/>
      <c r="MQ688" s="43"/>
      <c r="MR688" s="43"/>
      <c r="MS688" s="43"/>
      <c r="MT688" s="43"/>
      <c r="MU688" s="43"/>
      <c r="MV688" s="43"/>
      <c r="MW688" s="43"/>
      <c r="MX688" s="43"/>
      <c r="MY688" s="43"/>
      <c r="MZ688" s="43"/>
      <c r="NA688" s="43"/>
      <c r="NB688" s="43"/>
      <c r="NC688" s="43"/>
      <c r="ND688" s="43"/>
      <c r="NE688" s="43"/>
      <c r="NF688" s="43"/>
      <c r="NG688" s="43"/>
      <c r="NH688" s="43"/>
      <c r="NI688" s="43"/>
      <c r="NJ688" s="43"/>
      <c r="NK688" s="43"/>
      <c r="NL688" s="43"/>
      <c r="NM688" s="43"/>
      <c r="NN688" s="43"/>
      <c r="NO688" s="43"/>
      <c r="NP688" s="43"/>
      <c r="NQ688" s="43"/>
      <c r="NR688" s="43"/>
      <c r="NS688" s="43"/>
      <c r="NT688" s="43"/>
      <c r="NU688" s="43"/>
      <c r="NV688" s="43"/>
      <c r="NW688" s="43"/>
      <c r="NX688" s="43"/>
      <c r="NY688" s="43"/>
      <c r="NZ688" s="43"/>
      <c r="OA688" s="43"/>
      <c r="OB688" s="43"/>
      <c r="OC688" s="43"/>
      <c r="OD688" s="43"/>
      <c r="OE688" s="43"/>
      <c r="OF688" s="43"/>
      <c r="OG688" s="43"/>
      <c r="OH688" s="43"/>
      <c r="OI688" s="43"/>
      <c r="OJ688" s="43"/>
      <c r="OK688" s="43"/>
      <c r="OL688" s="43"/>
      <c r="OM688" s="43"/>
      <c r="ON688" s="43"/>
      <c r="OO688" s="43"/>
      <c r="OP688" s="43"/>
      <c r="OQ688" s="43"/>
      <c r="OR688" s="43"/>
      <c r="OS688" s="43"/>
      <c r="OT688" s="43"/>
      <c r="OU688" s="43"/>
      <c r="OV688" s="43"/>
      <c r="OW688" s="43"/>
      <c r="OX688" s="43"/>
      <c r="OY688" s="43"/>
      <c r="OZ688" s="43"/>
      <c r="PA688" s="43"/>
      <c r="PB688" s="43"/>
      <c r="PC688" s="43"/>
      <c r="PD688" s="43"/>
      <c r="PE688" s="43"/>
      <c r="PF688" s="43"/>
      <c r="PG688" s="43"/>
      <c r="PH688" s="43"/>
      <c r="PI688" s="43"/>
      <c r="PJ688" s="43"/>
      <c r="PK688" s="43"/>
      <c r="PL688" s="43"/>
      <c r="PM688" s="43"/>
      <c r="PN688" s="43"/>
      <c r="PO688" s="43"/>
      <c r="PP688" s="43"/>
      <c r="PQ688" s="43"/>
      <c r="PR688" s="43"/>
      <c r="PS688" s="43"/>
      <c r="PT688" s="43"/>
      <c r="PU688" s="43"/>
      <c r="PV688" s="43"/>
      <c r="PW688" s="43"/>
      <c r="PX688" s="43"/>
      <c r="PY688" s="43"/>
      <c r="PZ688" s="43"/>
      <c r="QA688" s="43"/>
      <c r="QB688" s="43"/>
      <c r="QC688" s="43"/>
      <c r="QD688" s="43"/>
      <c r="QE688" s="43"/>
      <c r="QF688" s="43"/>
      <c r="QG688" s="43"/>
      <c r="QH688" s="43"/>
      <c r="QI688" s="43"/>
      <c r="QJ688" s="43"/>
      <c r="QK688" s="43"/>
      <c r="QL688" s="43"/>
      <c r="QM688" s="43"/>
      <c r="QN688" s="43"/>
      <c r="QO688" s="43"/>
      <c r="QP688" s="43"/>
      <c r="QQ688" s="43"/>
      <c r="QR688" s="43"/>
      <c r="QS688" s="43"/>
      <c r="QT688" s="43"/>
      <c r="QU688" s="43"/>
      <c r="QV688" s="43"/>
      <c r="QW688" s="43"/>
      <c r="QX688" s="43"/>
      <c r="QY688" s="43"/>
      <c r="QZ688" s="43"/>
      <c r="RA688" s="43"/>
      <c r="RB688" s="43"/>
      <c r="RC688" s="43"/>
      <c r="RD688" s="43"/>
      <c r="RE688" s="43"/>
      <c r="RF688" s="43"/>
      <c r="RG688" s="43"/>
      <c r="RH688" s="43"/>
      <c r="RI688" s="43"/>
      <c r="RJ688" s="43"/>
      <c r="RK688" s="43"/>
      <c r="RL688" s="43"/>
      <c r="RM688" s="43"/>
      <c r="RN688" s="43"/>
      <c r="RO688" s="43"/>
      <c r="RP688" s="43"/>
      <c r="RQ688" s="43"/>
      <c r="RR688" s="43"/>
      <c r="RS688" s="43"/>
      <c r="RT688" s="43"/>
      <c r="RU688" s="43"/>
      <c r="RV688" s="43"/>
      <c r="RW688" s="43"/>
      <c r="RX688" s="43"/>
      <c r="RY688" s="43"/>
      <c r="RZ688" s="43"/>
      <c r="SA688" s="43"/>
      <c r="SB688" s="43"/>
      <c r="SC688" s="43"/>
      <c r="SD688" s="43"/>
      <c r="SE688" s="43"/>
      <c r="SF688" s="43"/>
      <c r="SG688" s="43"/>
      <c r="SH688" s="43"/>
      <c r="SI688" s="43"/>
      <c r="SJ688" s="43"/>
      <c r="SK688" s="43"/>
      <c r="SL688" s="43"/>
      <c r="SM688" s="43"/>
      <c r="SN688" s="43"/>
      <c r="SO688" s="43"/>
      <c r="SP688" s="43"/>
      <c r="SQ688" s="43"/>
      <c r="SR688" s="43"/>
      <c r="SS688" s="43"/>
      <c r="ST688" s="43"/>
      <c r="SU688" s="43"/>
      <c r="SV688" s="43"/>
      <c r="SW688" s="43"/>
      <c r="SX688" s="43"/>
      <c r="SY688" s="43"/>
      <c r="SZ688" s="43"/>
      <c r="TA688" s="43"/>
      <c r="TB688" s="43"/>
      <c r="TC688" s="43"/>
      <c r="TD688" s="43"/>
      <c r="TE688" s="43"/>
      <c r="TF688" s="43"/>
      <c r="TG688" s="43"/>
      <c r="TH688" s="43"/>
      <c r="TI688" s="43"/>
      <c r="TJ688" s="43"/>
      <c r="TK688" s="43"/>
      <c r="TL688" s="43"/>
      <c r="TM688" s="43"/>
      <c r="TN688" s="43"/>
      <c r="TO688" s="43"/>
      <c r="TP688" s="43"/>
      <c r="TQ688" s="43"/>
      <c r="TR688" s="43"/>
      <c r="TS688" s="43"/>
      <c r="TT688" s="43"/>
      <c r="TU688" s="43"/>
      <c r="TV688" s="43"/>
      <c r="TW688" s="43"/>
      <c r="TX688" s="43"/>
      <c r="TY688" s="43"/>
      <c r="TZ688" s="43"/>
      <c r="UA688" s="43"/>
      <c r="UB688" s="43"/>
      <c r="UC688" s="43"/>
      <c r="UD688" s="43"/>
      <c r="UE688" s="43"/>
      <c r="UF688" s="43"/>
      <c r="UG688" s="43"/>
      <c r="UH688" s="43"/>
      <c r="UI688" s="43"/>
      <c r="UJ688" s="43"/>
      <c r="UK688" s="43"/>
      <c r="UL688" s="43"/>
      <c r="UM688" s="43"/>
      <c r="UN688" s="43"/>
      <c r="UO688" s="43"/>
      <c r="UP688" s="43"/>
      <c r="UQ688" s="43"/>
      <c r="UR688" s="43"/>
      <c r="US688" s="43"/>
      <c r="UT688" s="43"/>
      <c r="UU688" s="43"/>
      <c r="UV688" s="43"/>
      <c r="UW688" s="43"/>
      <c r="UX688" s="43"/>
      <c r="UY688" s="43"/>
      <c r="UZ688" s="43"/>
      <c r="VA688" s="43"/>
      <c r="VB688" s="43"/>
      <c r="VC688" s="43"/>
      <c r="VD688" s="43"/>
      <c r="VE688" s="43"/>
      <c r="VF688" s="43"/>
      <c r="VG688" s="43"/>
      <c r="VH688" s="43"/>
      <c r="VI688" s="43"/>
      <c r="VJ688" s="43"/>
      <c r="VK688" s="43"/>
      <c r="VL688" s="43"/>
      <c r="VM688" s="43"/>
      <c r="VN688" s="43"/>
      <c r="VO688" s="43"/>
      <c r="VP688" s="43"/>
      <c r="VQ688" s="43"/>
      <c r="VR688" s="43"/>
      <c r="VS688" s="43"/>
      <c r="VT688" s="43"/>
      <c r="VU688" s="43"/>
      <c r="VV688" s="43"/>
      <c r="VW688" s="43"/>
      <c r="VX688" s="43"/>
      <c r="VY688" s="43"/>
      <c r="VZ688" s="43"/>
      <c r="WA688" s="43"/>
      <c r="WB688" s="43"/>
      <c r="WC688" s="43"/>
      <c r="WD688" s="43"/>
      <c r="WE688" s="43"/>
      <c r="WF688" s="43"/>
      <c r="WG688" s="43"/>
      <c r="WH688" s="43"/>
      <c r="WI688" s="43"/>
      <c r="WJ688" s="43"/>
      <c r="WK688" s="43"/>
      <c r="WL688" s="43"/>
      <c r="WM688" s="43"/>
      <c r="WN688" s="43"/>
      <c r="WO688" s="43"/>
      <c r="WP688" s="43"/>
      <c r="WQ688" s="43"/>
      <c r="WR688" s="43"/>
      <c r="WS688" s="43"/>
      <c r="WT688" s="43"/>
      <c r="WU688" s="43"/>
      <c r="WV688" s="43"/>
      <c r="WW688" s="43"/>
      <c r="WX688" s="43"/>
      <c r="WY688" s="43"/>
      <c r="WZ688" s="43"/>
      <c r="XA688" s="43"/>
      <c r="XB688" s="43"/>
      <c r="XC688" s="43"/>
      <c r="XD688" s="43"/>
      <c r="XE688" s="43"/>
      <c r="XF688" s="43"/>
      <c r="XG688" s="43"/>
      <c r="XH688" s="43"/>
      <c r="XI688" s="43"/>
      <c r="XJ688" s="43"/>
      <c r="XK688" s="43"/>
      <c r="XL688" s="43"/>
      <c r="XM688" s="43"/>
      <c r="XN688" s="43"/>
      <c r="XO688" s="43"/>
      <c r="XP688" s="43"/>
      <c r="XQ688" s="43"/>
      <c r="XR688" s="43"/>
      <c r="XS688" s="43"/>
      <c r="XT688" s="43"/>
      <c r="XU688" s="43"/>
      <c r="XV688" s="43"/>
      <c r="XW688" s="43"/>
      <c r="XX688" s="43"/>
      <c r="XY688" s="43"/>
      <c r="XZ688" s="43"/>
      <c r="YA688" s="43"/>
      <c r="YB688" s="43"/>
      <c r="YC688" s="43"/>
      <c r="YD688" s="43"/>
      <c r="YE688" s="43"/>
      <c r="YF688" s="43"/>
      <c r="YG688" s="43"/>
      <c r="YH688" s="43"/>
      <c r="YI688" s="43"/>
      <c r="YJ688" s="43"/>
      <c r="YK688" s="43"/>
      <c r="YL688" s="43"/>
      <c r="YM688" s="43"/>
      <c r="YN688" s="43"/>
      <c r="YO688" s="43"/>
      <c r="YP688" s="43"/>
      <c r="YQ688" s="43"/>
      <c r="YR688" s="43"/>
      <c r="YS688" s="43"/>
      <c r="YT688" s="43"/>
      <c r="YU688" s="43"/>
      <c r="YV688" s="43"/>
      <c r="YW688" s="43"/>
      <c r="YX688" s="43"/>
      <c r="YY688" s="43"/>
      <c r="YZ688" s="43"/>
      <c r="ZA688" s="43"/>
      <c r="ZB688" s="43"/>
      <c r="ZC688" s="43"/>
      <c r="ZD688" s="43"/>
      <c r="ZE688" s="43"/>
      <c r="ZF688" s="43"/>
      <c r="ZG688" s="43"/>
      <c r="ZH688" s="43"/>
      <c r="ZI688" s="43"/>
      <c r="ZJ688" s="43"/>
      <c r="ZK688" s="43"/>
      <c r="ZL688" s="43"/>
      <c r="ZM688" s="43"/>
      <c r="ZN688" s="43"/>
      <c r="ZO688" s="43"/>
      <c r="ZP688" s="43"/>
      <c r="ZQ688" s="43"/>
      <c r="ZR688" s="43"/>
      <c r="ZS688" s="43"/>
      <c r="ZT688" s="43"/>
      <c r="ZU688" s="43"/>
      <c r="ZV688" s="43"/>
      <c r="ZW688" s="43"/>
      <c r="ZX688" s="43"/>
      <c r="ZY688" s="43"/>
      <c r="ZZ688" s="43"/>
      <c r="AAA688" s="43"/>
      <c r="AAB688" s="43"/>
      <c r="AAC688" s="43"/>
      <c r="AAD688" s="43"/>
      <c r="AAE688" s="43"/>
      <c r="AAF688" s="43"/>
      <c r="AAG688" s="43"/>
      <c r="AAH688" s="43"/>
      <c r="AAI688" s="43"/>
      <c r="AAJ688" s="43"/>
      <c r="AAK688" s="43"/>
      <c r="AAL688" s="43"/>
      <c r="AAM688" s="43"/>
      <c r="AAN688" s="43"/>
      <c r="AAO688" s="43"/>
      <c r="AAP688" s="43"/>
      <c r="AAQ688" s="43"/>
      <c r="AAR688" s="43"/>
      <c r="AAS688" s="43"/>
      <c r="AAT688" s="43"/>
      <c r="AAU688" s="43"/>
      <c r="AAV688" s="43"/>
      <c r="AAW688" s="43"/>
      <c r="AAX688" s="43"/>
      <c r="AAY688" s="43"/>
      <c r="AAZ688" s="43"/>
      <c r="ABA688" s="43"/>
      <c r="ABB688" s="43"/>
      <c r="ABC688" s="43"/>
      <c r="ABD688" s="43"/>
      <c r="ABE688" s="43"/>
      <c r="ABF688" s="43"/>
      <c r="ABG688" s="43"/>
      <c r="ABH688" s="43"/>
      <c r="ABI688" s="43"/>
      <c r="ABJ688" s="43"/>
      <c r="ABK688" s="43"/>
      <c r="ABL688" s="43"/>
      <c r="ABM688" s="43"/>
      <c r="ABN688" s="43"/>
      <c r="ABO688" s="43"/>
      <c r="ABP688" s="43"/>
      <c r="ABQ688" s="43"/>
      <c r="ABR688" s="43"/>
      <c r="ABS688" s="43"/>
      <c r="ABT688" s="43"/>
      <c r="ABU688" s="43"/>
      <c r="ABV688" s="43"/>
      <c r="ABW688" s="43"/>
      <c r="ABX688" s="43"/>
      <c r="ABY688" s="43"/>
      <c r="ABZ688" s="43"/>
      <c r="ACA688" s="43"/>
      <c r="ACB688" s="43"/>
      <c r="ACC688" s="43"/>
      <c r="ACD688" s="43"/>
      <c r="ACE688" s="43"/>
      <c r="ACF688" s="43"/>
      <c r="ACG688" s="43"/>
      <c r="ACH688" s="43"/>
      <c r="ACI688" s="43"/>
      <c r="ACJ688" s="43"/>
      <c r="ACK688" s="43"/>
      <c r="ACL688" s="43"/>
      <c r="ACM688" s="43"/>
      <c r="ACN688" s="43"/>
      <c r="ACO688" s="43"/>
      <c r="ACP688" s="43"/>
      <c r="ACQ688" s="43"/>
      <c r="ACR688" s="43"/>
      <c r="ACS688" s="43"/>
      <c r="ACT688" s="43"/>
      <c r="ACU688" s="43"/>
      <c r="ACV688" s="43"/>
      <c r="ACW688" s="43"/>
      <c r="ACX688" s="43"/>
      <c r="ACY688" s="43"/>
      <c r="ACZ688" s="43"/>
      <c r="ADA688" s="43"/>
      <c r="ADB688" s="43"/>
      <c r="ADC688" s="43"/>
      <c r="ADD688" s="43"/>
      <c r="ADE688" s="43"/>
      <c r="ADF688" s="43"/>
      <c r="ADG688" s="43"/>
      <c r="ADH688" s="43"/>
      <c r="ADI688" s="43"/>
      <c r="ADJ688" s="43"/>
      <c r="ADK688" s="43"/>
      <c r="ADL688" s="43"/>
      <c r="ADM688" s="43"/>
      <c r="ADN688" s="43"/>
      <c r="ADO688" s="43"/>
      <c r="ADP688" s="43"/>
      <c r="ADQ688" s="43"/>
      <c r="ADR688" s="43"/>
      <c r="ADS688" s="43"/>
      <c r="ADT688" s="43"/>
      <c r="ADU688" s="43"/>
      <c r="ADV688" s="43"/>
      <c r="ADW688" s="43"/>
      <c r="ADX688" s="43"/>
      <c r="ADY688" s="43"/>
      <c r="ADZ688" s="43"/>
      <c r="AEA688" s="43"/>
      <c r="AEB688" s="43"/>
      <c r="AEC688" s="43"/>
      <c r="AED688" s="43"/>
      <c r="AEE688" s="43"/>
      <c r="AEF688" s="43"/>
      <c r="AEG688" s="43"/>
      <c r="AEH688" s="43"/>
      <c r="AEI688" s="43"/>
      <c r="AEJ688" s="43"/>
      <c r="AEK688" s="43"/>
      <c r="AEL688" s="43"/>
      <c r="AEM688" s="43"/>
      <c r="AEN688" s="43"/>
      <c r="AEO688" s="43"/>
      <c r="AEP688" s="43"/>
      <c r="AEQ688" s="43"/>
      <c r="AER688" s="43"/>
      <c r="AES688" s="43"/>
      <c r="AET688" s="43"/>
      <c r="AEU688" s="43"/>
      <c r="AEV688" s="43"/>
      <c r="AEW688" s="43"/>
      <c r="AEX688" s="43"/>
      <c r="AEY688" s="43"/>
      <c r="AEZ688" s="43"/>
      <c r="AFA688" s="43"/>
      <c r="AFB688" s="43"/>
      <c r="AFC688" s="43"/>
      <c r="AFD688" s="43"/>
      <c r="AFE688" s="43"/>
      <c r="AFF688" s="43"/>
      <c r="AFG688" s="43"/>
      <c r="AFH688" s="43"/>
      <c r="AFI688" s="43"/>
      <c r="AFJ688" s="43"/>
      <c r="AFK688" s="43"/>
      <c r="AFL688" s="43"/>
      <c r="AFM688" s="43"/>
      <c r="AFN688" s="43"/>
      <c r="AFO688" s="43"/>
      <c r="AFP688" s="43"/>
      <c r="AFQ688" s="43"/>
      <c r="AFR688" s="43"/>
      <c r="AFS688" s="43"/>
      <c r="AFT688" s="43"/>
      <c r="AFU688" s="43"/>
      <c r="AFV688" s="43"/>
      <c r="AFW688" s="43"/>
      <c r="AFX688" s="43"/>
      <c r="AFY688" s="43"/>
      <c r="AFZ688" s="43"/>
      <c r="AGA688" s="43"/>
      <c r="AGB688" s="43"/>
      <c r="AGC688" s="43"/>
      <c r="AGD688" s="43"/>
      <c r="AGE688" s="43"/>
      <c r="AGF688" s="43"/>
      <c r="AGG688" s="43"/>
      <c r="AGH688" s="43"/>
      <c r="AGI688" s="43"/>
      <c r="AGJ688" s="43"/>
      <c r="AGK688" s="43"/>
      <c r="AGL688" s="43"/>
      <c r="AGM688" s="43"/>
      <c r="AGN688" s="43"/>
      <c r="AGO688" s="43"/>
      <c r="AGP688" s="43"/>
      <c r="AGQ688" s="43"/>
      <c r="AGR688" s="43"/>
      <c r="AGS688" s="43"/>
      <c r="AGT688" s="43"/>
      <c r="AGU688" s="43"/>
      <c r="AGV688" s="43"/>
      <c r="AGW688" s="43"/>
      <c r="AGX688" s="43"/>
      <c r="AGY688" s="43"/>
      <c r="AGZ688" s="43"/>
      <c r="AHA688" s="43"/>
      <c r="AHB688" s="43"/>
      <c r="AHC688" s="43"/>
      <c r="AHD688" s="43"/>
      <c r="AHE688" s="43"/>
      <c r="AHF688" s="43"/>
      <c r="AHG688" s="43"/>
      <c r="AHH688" s="43"/>
      <c r="AHI688" s="43"/>
      <c r="AHJ688" s="43"/>
      <c r="AHK688" s="43"/>
      <c r="AHL688" s="43"/>
      <c r="AHM688" s="43"/>
      <c r="AHN688" s="43"/>
      <c r="AHO688" s="43"/>
      <c r="AHP688" s="43"/>
      <c r="AHQ688" s="43"/>
      <c r="AHR688" s="43"/>
      <c r="AHS688" s="43"/>
      <c r="AHT688" s="43"/>
      <c r="AHU688" s="43"/>
      <c r="AHV688" s="43"/>
      <c r="AHW688" s="43"/>
      <c r="AHX688" s="43"/>
      <c r="AHY688" s="43"/>
      <c r="AHZ688" s="43"/>
      <c r="AIA688" s="43"/>
      <c r="AIB688" s="43"/>
      <c r="AIC688" s="43"/>
      <c r="AID688" s="43"/>
      <c r="AIE688" s="43"/>
      <c r="AIF688" s="43"/>
      <c r="AIG688" s="43"/>
      <c r="AIH688" s="43"/>
      <c r="AII688" s="43"/>
      <c r="AIJ688" s="43"/>
      <c r="AIK688" s="43"/>
      <c r="AIL688" s="43"/>
      <c r="AIM688" s="43"/>
      <c r="AIN688" s="43"/>
      <c r="AIO688" s="43"/>
      <c r="AIP688" s="43"/>
      <c r="AIQ688" s="43"/>
      <c r="AIR688" s="43"/>
      <c r="AIS688" s="43"/>
      <c r="AIT688" s="43"/>
      <c r="AIU688" s="43"/>
      <c r="AIV688" s="43"/>
      <c r="AIW688" s="43"/>
      <c r="AIX688" s="43"/>
      <c r="AIY688" s="43"/>
      <c r="AIZ688" s="43"/>
      <c r="AJA688" s="43"/>
      <c r="AJB688" s="43"/>
      <c r="AJC688" s="43"/>
      <c r="AJD688" s="43"/>
      <c r="AJE688" s="43"/>
      <c r="AJF688" s="43"/>
      <c r="AJG688" s="43"/>
      <c r="AJH688" s="43"/>
      <c r="AJI688" s="43"/>
      <c r="AJJ688" s="43"/>
      <c r="AJK688" s="43"/>
      <c r="AJL688" s="43"/>
      <c r="AJM688" s="43"/>
      <c r="AJN688" s="43"/>
      <c r="AJO688" s="43"/>
      <c r="AJP688" s="43"/>
      <c r="AJQ688" s="43"/>
      <c r="AJR688" s="43"/>
      <c r="AJS688" s="43"/>
      <c r="AJT688" s="43"/>
      <c r="AJU688" s="43"/>
      <c r="AJV688" s="43"/>
      <c r="AJW688" s="43"/>
      <c r="AJX688" s="43"/>
      <c r="AJY688" s="43"/>
      <c r="AJZ688" s="43"/>
      <c r="AKA688" s="43"/>
      <c r="AKB688" s="43"/>
      <c r="AKC688" s="43"/>
      <c r="AKD688" s="43"/>
      <c r="AKE688" s="43"/>
      <c r="AKF688" s="43"/>
      <c r="AKG688" s="43"/>
      <c r="AKH688" s="43"/>
      <c r="AKI688" s="43"/>
      <c r="AKJ688" s="43"/>
      <c r="AKK688" s="43"/>
      <c r="AKL688" s="43"/>
      <c r="AKM688" s="43"/>
      <c r="AKN688" s="43"/>
      <c r="AKO688" s="43"/>
      <c r="AKP688" s="43"/>
      <c r="AKQ688" s="43"/>
      <c r="AKR688" s="43"/>
      <c r="AKS688" s="43"/>
      <c r="AKT688" s="43"/>
      <c r="AKU688" s="43"/>
      <c r="AKV688" s="43"/>
      <c r="AKW688" s="43"/>
      <c r="AKX688" s="43"/>
      <c r="AKY688" s="43"/>
      <c r="AKZ688" s="43"/>
      <c r="ALA688" s="43"/>
      <c r="ALB688" s="43"/>
      <c r="ALC688" s="43"/>
      <c r="ALD688" s="43"/>
      <c r="ALE688" s="43"/>
      <c r="ALF688" s="43"/>
      <c r="ALG688" s="43"/>
      <c r="ALH688" s="43"/>
      <c r="ALI688" s="43"/>
      <c r="ALJ688" s="43"/>
      <c r="ALK688" s="43"/>
      <c r="ALL688" s="43"/>
      <c r="ALM688" s="43"/>
      <c r="ALN688" s="43"/>
      <c r="ALO688" s="43"/>
      <c r="ALP688" s="43"/>
      <c r="ALQ688" s="43"/>
      <c r="ALR688" s="43"/>
      <c r="ALS688" s="43"/>
      <c r="ALT688" s="43"/>
      <c r="ALU688" s="43"/>
      <c r="ALV688" s="43"/>
      <c r="ALW688" s="43"/>
      <c r="ALX688" s="43"/>
      <c r="ALY688" s="43"/>
      <c r="ALZ688" s="43"/>
      <c r="AMA688" s="43"/>
      <c r="AMB688" s="43"/>
      <c r="AMC688" s="43"/>
      <c r="AMD688" s="43"/>
      <c r="AME688" s="43"/>
    </row>
    <row r="689" spans="1:1019" s="37" customFormat="1">
      <c r="A689" s="20" t="s">
        <v>830</v>
      </c>
      <c r="B689" s="21" t="s">
        <v>785</v>
      </c>
      <c r="C689" s="22" t="s">
        <v>462</v>
      </c>
      <c r="D689" s="43"/>
      <c r="E689" s="43" t="s">
        <v>1150</v>
      </c>
      <c r="F689" s="43" t="s">
        <v>1427</v>
      </c>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c r="BJ689" s="43"/>
      <c r="BK689" s="43"/>
      <c r="BL689" s="43"/>
      <c r="BM689" s="43"/>
      <c r="BN689" s="43"/>
      <c r="BO689" s="43"/>
      <c r="BP689" s="43"/>
      <c r="BQ689" s="43"/>
      <c r="BR689" s="43"/>
      <c r="BS689" s="43"/>
      <c r="BT689" s="43"/>
      <c r="BU689" s="43"/>
      <c r="BV689" s="43"/>
      <c r="BW689" s="43"/>
      <c r="BX689" s="43"/>
      <c r="BY689" s="43"/>
      <c r="BZ689" s="43"/>
      <c r="CA689" s="43"/>
      <c r="CB689" s="43"/>
      <c r="CC689" s="43"/>
      <c r="CD689" s="43"/>
      <c r="CE689" s="43"/>
      <c r="CF689" s="43"/>
      <c r="CG689" s="43"/>
      <c r="CH689" s="43"/>
      <c r="CI689" s="43"/>
      <c r="CJ689" s="43"/>
      <c r="CK689" s="43"/>
      <c r="CL689" s="43"/>
      <c r="CM689" s="43"/>
      <c r="CN689" s="43"/>
      <c r="CO689" s="43"/>
      <c r="CP689" s="43"/>
      <c r="CQ689" s="43"/>
      <c r="CR689" s="43"/>
      <c r="CS689" s="43"/>
      <c r="CT689" s="43"/>
      <c r="CU689" s="43"/>
      <c r="CV689" s="43"/>
      <c r="CW689" s="43"/>
      <c r="CX689" s="43"/>
      <c r="CY689" s="43"/>
      <c r="CZ689" s="43"/>
      <c r="DA689" s="43"/>
      <c r="DB689" s="43"/>
      <c r="DC689" s="43"/>
      <c r="DD689" s="43"/>
      <c r="DE689" s="43"/>
      <c r="DF689" s="43"/>
      <c r="DG689" s="43"/>
      <c r="DH689" s="43"/>
      <c r="DI689" s="43"/>
      <c r="DJ689" s="43"/>
      <c r="DK689" s="43"/>
      <c r="DL689" s="43"/>
      <c r="DM689" s="43"/>
      <c r="DN689" s="43"/>
      <c r="DO689" s="43"/>
      <c r="DP689" s="43"/>
      <c r="DQ689" s="43"/>
      <c r="DR689" s="43"/>
      <c r="DS689" s="43"/>
      <c r="DT689" s="43"/>
      <c r="DU689" s="43"/>
      <c r="DV689" s="43"/>
      <c r="DW689" s="43"/>
      <c r="DX689" s="43"/>
      <c r="DY689" s="43"/>
      <c r="DZ689" s="43"/>
      <c r="EA689" s="43"/>
      <c r="EB689" s="43"/>
      <c r="EC689" s="43"/>
      <c r="ED689" s="43"/>
      <c r="EE689" s="43"/>
      <c r="EF689" s="43"/>
      <c r="EG689" s="43"/>
      <c r="EH689" s="43"/>
      <c r="EI689" s="43"/>
      <c r="EJ689" s="43"/>
      <c r="EK689" s="43"/>
      <c r="EL689" s="43"/>
      <c r="EM689" s="43"/>
      <c r="EN689" s="43"/>
      <c r="EO689" s="43"/>
      <c r="EP689" s="43"/>
      <c r="EQ689" s="43"/>
      <c r="ER689" s="43"/>
      <c r="ES689" s="43"/>
      <c r="ET689" s="43"/>
      <c r="EU689" s="43"/>
      <c r="EV689" s="43"/>
      <c r="EW689" s="43"/>
      <c r="EX689" s="43"/>
      <c r="EY689" s="43"/>
      <c r="EZ689" s="43"/>
      <c r="FA689" s="43"/>
      <c r="FB689" s="43"/>
      <c r="FC689" s="43"/>
      <c r="FD689" s="43"/>
      <c r="FE689" s="43"/>
      <c r="FF689" s="43"/>
      <c r="FG689" s="43"/>
      <c r="FH689" s="43"/>
      <c r="FI689" s="43"/>
      <c r="FJ689" s="43"/>
      <c r="FK689" s="43"/>
      <c r="FL689" s="43"/>
      <c r="FM689" s="43"/>
      <c r="FN689" s="43"/>
      <c r="FO689" s="43"/>
      <c r="FP689" s="43"/>
      <c r="FQ689" s="43"/>
      <c r="FR689" s="43"/>
      <c r="FS689" s="43"/>
      <c r="FT689" s="43"/>
      <c r="FU689" s="43"/>
      <c r="FV689" s="43"/>
      <c r="FW689" s="43"/>
      <c r="FX689" s="43"/>
      <c r="FY689" s="43"/>
      <c r="FZ689" s="43"/>
      <c r="GA689" s="43"/>
      <c r="GB689" s="43"/>
      <c r="GC689" s="43"/>
      <c r="GD689" s="43"/>
      <c r="GE689" s="43"/>
      <c r="GF689" s="43"/>
      <c r="GG689" s="43"/>
      <c r="GH689" s="43"/>
      <c r="GI689" s="43"/>
      <c r="GJ689" s="43"/>
      <c r="GK689" s="43"/>
      <c r="GL689" s="43"/>
      <c r="GM689" s="43"/>
      <c r="GN689" s="43"/>
      <c r="GO689" s="43"/>
      <c r="GP689" s="43"/>
      <c r="GQ689" s="43"/>
      <c r="GR689" s="43"/>
      <c r="GS689" s="43"/>
      <c r="GT689" s="43"/>
      <c r="GU689" s="43"/>
      <c r="GV689" s="43"/>
      <c r="GW689" s="43"/>
      <c r="GX689" s="43"/>
      <c r="GY689" s="43"/>
      <c r="GZ689" s="43"/>
      <c r="HA689" s="43"/>
      <c r="HB689" s="43"/>
      <c r="HC689" s="43"/>
      <c r="HD689" s="43"/>
      <c r="HE689" s="43"/>
      <c r="HF689" s="43"/>
      <c r="HG689" s="43"/>
      <c r="HH689" s="43"/>
      <c r="HI689" s="43"/>
      <c r="HJ689" s="43"/>
      <c r="HK689" s="43"/>
      <c r="HL689" s="43"/>
      <c r="HM689" s="43"/>
      <c r="HN689" s="43"/>
      <c r="HO689" s="43"/>
      <c r="HP689" s="43"/>
      <c r="HQ689" s="43"/>
      <c r="HR689" s="43"/>
      <c r="HS689" s="43"/>
      <c r="HT689" s="43"/>
      <c r="HU689" s="43"/>
      <c r="HV689" s="43"/>
      <c r="HW689" s="43"/>
      <c r="HX689" s="43"/>
      <c r="HY689" s="43"/>
      <c r="HZ689" s="43"/>
      <c r="IA689" s="43"/>
      <c r="IB689" s="43"/>
      <c r="IC689" s="43"/>
      <c r="ID689" s="43"/>
      <c r="IE689" s="43"/>
      <c r="IF689" s="43"/>
      <c r="IG689" s="43"/>
      <c r="IH689" s="43"/>
      <c r="II689" s="43"/>
      <c r="IJ689" s="43"/>
      <c r="IK689" s="43"/>
      <c r="IL689" s="43"/>
      <c r="IM689" s="43"/>
      <c r="IN689" s="43"/>
      <c r="IO689" s="43"/>
      <c r="IP689" s="43"/>
      <c r="IQ689" s="43"/>
      <c r="IR689" s="43"/>
      <c r="IS689" s="43"/>
      <c r="IT689" s="43"/>
      <c r="IU689" s="43"/>
      <c r="IV689" s="43"/>
      <c r="IW689" s="43"/>
      <c r="IX689" s="43"/>
      <c r="IY689" s="43"/>
      <c r="IZ689" s="43"/>
      <c r="JA689" s="43"/>
      <c r="JB689" s="43"/>
      <c r="JC689" s="43"/>
      <c r="JD689" s="43"/>
      <c r="JE689" s="43"/>
      <c r="JF689" s="43"/>
      <c r="JG689" s="43"/>
      <c r="JH689" s="43"/>
      <c r="JI689" s="43"/>
      <c r="JJ689" s="43"/>
      <c r="JK689" s="43"/>
      <c r="JL689" s="43"/>
      <c r="JM689" s="43"/>
      <c r="JN689" s="43"/>
      <c r="JO689" s="43"/>
      <c r="JP689" s="43"/>
      <c r="JQ689" s="43"/>
      <c r="JR689" s="43"/>
      <c r="JS689" s="43"/>
      <c r="JT689" s="43"/>
      <c r="JU689" s="43"/>
      <c r="JV689" s="43"/>
      <c r="JW689" s="43"/>
      <c r="JX689" s="43"/>
      <c r="JY689" s="43"/>
      <c r="JZ689" s="43"/>
      <c r="KA689" s="43"/>
      <c r="KB689" s="43"/>
      <c r="KC689" s="43"/>
      <c r="KD689" s="43"/>
      <c r="KE689" s="43"/>
      <c r="KF689" s="43"/>
      <c r="KG689" s="43"/>
      <c r="KH689" s="43"/>
      <c r="KI689" s="43"/>
      <c r="KJ689" s="43"/>
      <c r="KK689" s="43"/>
      <c r="KL689" s="43"/>
      <c r="KM689" s="43"/>
      <c r="KN689" s="43"/>
      <c r="KO689" s="43"/>
      <c r="KP689" s="43"/>
      <c r="KQ689" s="43"/>
      <c r="KR689" s="43"/>
      <c r="KS689" s="43"/>
      <c r="KT689" s="43"/>
      <c r="KU689" s="43"/>
      <c r="KV689" s="43"/>
      <c r="KW689" s="43"/>
      <c r="KX689" s="43"/>
      <c r="KY689" s="43"/>
      <c r="KZ689" s="43"/>
      <c r="LA689" s="43"/>
      <c r="LB689" s="43"/>
      <c r="LC689" s="43"/>
      <c r="LD689" s="43"/>
      <c r="LE689" s="43"/>
      <c r="LF689" s="43"/>
      <c r="LG689" s="43"/>
      <c r="LH689" s="43"/>
      <c r="LI689" s="43"/>
      <c r="LJ689" s="43"/>
      <c r="LK689" s="43"/>
      <c r="LL689" s="43"/>
      <c r="LM689" s="43"/>
      <c r="LN689" s="43"/>
      <c r="LO689" s="43"/>
      <c r="LP689" s="43"/>
      <c r="LQ689" s="43"/>
      <c r="LR689" s="43"/>
      <c r="LS689" s="43"/>
      <c r="LT689" s="43"/>
      <c r="LU689" s="43"/>
      <c r="LV689" s="43"/>
      <c r="LW689" s="43"/>
      <c r="LX689" s="43"/>
      <c r="LY689" s="43"/>
      <c r="LZ689" s="43"/>
      <c r="MA689" s="43"/>
      <c r="MB689" s="43"/>
      <c r="MC689" s="43"/>
      <c r="MD689" s="43"/>
      <c r="ME689" s="43"/>
      <c r="MF689" s="43"/>
      <c r="MG689" s="43"/>
      <c r="MH689" s="43"/>
      <c r="MI689" s="43"/>
      <c r="MJ689" s="43"/>
      <c r="MK689" s="43"/>
      <c r="ML689" s="43"/>
      <c r="MM689" s="43"/>
      <c r="MN689" s="43"/>
      <c r="MO689" s="43"/>
      <c r="MP689" s="43"/>
      <c r="MQ689" s="43"/>
      <c r="MR689" s="43"/>
      <c r="MS689" s="43"/>
      <c r="MT689" s="43"/>
      <c r="MU689" s="43"/>
      <c r="MV689" s="43"/>
      <c r="MW689" s="43"/>
      <c r="MX689" s="43"/>
      <c r="MY689" s="43"/>
      <c r="MZ689" s="43"/>
      <c r="NA689" s="43"/>
      <c r="NB689" s="43"/>
      <c r="NC689" s="43"/>
      <c r="ND689" s="43"/>
      <c r="NE689" s="43"/>
      <c r="NF689" s="43"/>
      <c r="NG689" s="43"/>
      <c r="NH689" s="43"/>
      <c r="NI689" s="43"/>
      <c r="NJ689" s="43"/>
      <c r="NK689" s="43"/>
      <c r="NL689" s="43"/>
      <c r="NM689" s="43"/>
      <c r="NN689" s="43"/>
      <c r="NO689" s="43"/>
      <c r="NP689" s="43"/>
      <c r="NQ689" s="43"/>
      <c r="NR689" s="43"/>
      <c r="NS689" s="43"/>
      <c r="NT689" s="43"/>
      <c r="NU689" s="43"/>
      <c r="NV689" s="43"/>
      <c r="NW689" s="43"/>
      <c r="NX689" s="43"/>
      <c r="NY689" s="43"/>
      <c r="NZ689" s="43"/>
      <c r="OA689" s="43"/>
      <c r="OB689" s="43"/>
      <c r="OC689" s="43"/>
      <c r="OD689" s="43"/>
      <c r="OE689" s="43"/>
      <c r="OF689" s="43"/>
      <c r="OG689" s="43"/>
      <c r="OH689" s="43"/>
      <c r="OI689" s="43"/>
      <c r="OJ689" s="43"/>
      <c r="OK689" s="43"/>
      <c r="OL689" s="43"/>
      <c r="OM689" s="43"/>
      <c r="ON689" s="43"/>
      <c r="OO689" s="43"/>
      <c r="OP689" s="43"/>
      <c r="OQ689" s="43"/>
      <c r="OR689" s="43"/>
      <c r="OS689" s="43"/>
      <c r="OT689" s="43"/>
      <c r="OU689" s="43"/>
      <c r="OV689" s="43"/>
      <c r="OW689" s="43"/>
      <c r="OX689" s="43"/>
      <c r="OY689" s="43"/>
      <c r="OZ689" s="43"/>
      <c r="PA689" s="43"/>
      <c r="PB689" s="43"/>
      <c r="PC689" s="43"/>
      <c r="PD689" s="43"/>
      <c r="PE689" s="43"/>
      <c r="PF689" s="43"/>
      <c r="PG689" s="43"/>
      <c r="PH689" s="43"/>
      <c r="PI689" s="43"/>
      <c r="PJ689" s="43"/>
      <c r="PK689" s="43"/>
      <c r="PL689" s="43"/>
      <c r="PM689" s="43"/>
      <c r="PN689" s="43"/>
      <c r="PO689" s="43"/>
      <c r="PP689" s="43"/>
      <c r="PQ689" s="43"/>
      <c r="PR689" s="43"/>
      <c r="PS689" s="43"/>
      <c r="PT689" s="43"/>
      <c r="PU689" s="43"/>
      <c r="PV689" s="43"/>
      <c r="PW689" s="43"/>
      <c r="PX689" s="43"/>
      <c r="PY689" s="43"/>
      <c r="PZ689" s="43"/>
      <c r="QA689" s="43"/>
      <c r="QB689" s="43"/>
      <c r="QC689" s="43"/>
      <c r="QD689" s="43"/>
      <c r="QE689" s="43"/>
      <c r="QF689" s="43"/>
      <c r="QG689" s="43"/>
      <c r="QH689" s="43"/>
      <c r="QI689" s="43"/>
      <c r="QJ689" s="43"/>
      <c r="QK689" s="43"/>
      <c r="QL689" s="43"/>
      <c r="QM689" s="43"/>
      <c r="QN689" s="43"/>
      <c r="QO689" s="43"/>
      <c r="QP689" s="43"/>
      <c r="QQ689" s="43"/>
      <c r="QR689" s="43"/>
      <c r="QS689" s="43"/>
      <c r="QT689" s="43"/>
      <c r="QU689" s="43"/>
      <c r="QV689" s="43"/>
      <c r="QW689" s="43"/>
      <c r="QX689" s="43"/>
      <c r="QY689" s="43"/>
      <c r="QZ689" s="43"/>
      <c r="RA689" s="43"/>
      <c r="RB689" s="43"/>
      <c r="RC689" s="43"/>
      <c r="RD689" s="43"/>
      <c r="RE689" s="43"/>
      <c r="RF689" s="43"/>
      <c r="RG689" s="43"/>
      <c r="RH689" s="43"/>
      <c r="RI689" s="43"/>
      <c r="RJ689" s="43"/>
      <c r="RK689" s="43"/>
      <c r="RL689" s="43"/>
      <c r="RM689" s="43"/>
      <c r="RN689" s="43"/>
      <c r="RO689" s="43"/>
      <c r="RP689" s="43"/>
      <c r="RQ689" s="43"/>
      <c r="RR689" s="43"/>
      <c r="RS689" s="43"/>
      <c r="RT689" s="43"/>
      <c r="RU689" s="43"/>
      <c r="RV689" s="43"/>
      <c r="RW689" s="43"/>
      <c r="RX689" s="43"/>
      <c r="RY689" s="43"/>
      <c r="RZ689" s="43"/>
      <c r="SA689" s="43"/>
      <c r="SB689" s="43"/>
      <c r="SC689" s="43"/>
      <c r="SD689" s="43"/>
      <c r="SE689" s="43"/>
      <c r="SF689" s="43"/>
      <c r="SG689" s="43"/>
      <c r="SH689" s="43"/>
      <c r="SI689" s="43"/>
      <c r="SJ689" s="43"/>
      <c r="SK689" s="43"/>
      <c r="SL689" s="43"/>
      <c r="SM689" s="43"/>
      <c r="SN689" s="43"/>
      <c r="SO689" s="43"/>
      <c r="SP689" s="43"/>
      <c r="SQ689" s="43"/>
      <c r="SR689" s="43"/>
      <c r="SS689" s="43"/>
      <c r="ST689" s="43"/>
      <c r="SU689" s="43"/>
      <c r="SV689" s="43"/>
      <c r="SW689" s="43"/>
      <c r="SX689" s="43"/>
      <c r="SY689" s="43"/>
      <c r="SZ689" s="43"/>
      <c r="TA689" s="43"/>
      <c r="TB689" s="43"/>
      <c r="TC689" s="43"/>
      <c r="TD689" s="43"/>
      <c r="TE689" s="43"/>
      <c r="TF689" s="43"/>
      <c r="TG689" s="43"/>
      <c r="TH689" s="43"/>
      <c r="TI689" s="43"/>
      <c r="TJ689" s="43"/>
      <c r="TK689" s="43"/>
      <c r="TL689" s="43"/>
      <c r="TM689" s="43"/>
      <c r="TN689" s="43"/>
      <c r="TO689" s="43"/>
      <c r="TP689" s="43"/>
      <c r="TQ689" s="43"/>
      <c r="TR689" s="43"/>
      <c r="TS689" s="43"/>
      <c r="TT689" s="43"/>
      <c r="TU689" s="43"/>
      <c r="TV689" s="43"/>
      <c r="TW689" s="43"/>
      <c r="TX689" s="43"/>
      <c r="TY689" s="43"/>
      <c r="TZ689" s="43"/>
      <c r="UA689" s="43"/>
      <c r="UB689" s="43"/>
      <c r="UC689" s="43"/>
      <c r="UD689" s="43"/>
      <c r="UE689" s="43"/>
      <c r="UF689" s="43"/>
      <c r="UG689" s="43"/>
      <c r="UH689" s="43"/>
      <c r="UI689" s="43"/>
      <c r="UJ689" s="43"/>
      <c r="UK689" s="43"/>
      <c r="UL689" s="43"/>
      <c r="UM689" s="43"/>
      <c r="UN689" s="43"/>
      <c r="UO689" s="43"/>
      <c r="UP689" s="43"/>
      <c r="UQ689" s="43"/>
      <c r="UR689" s="43"/>
      <c r="US689" s="43"/>
      <c r="UT689" s="43"/>
      <c r="UU689" s="43"/>
      <c r="UV689" s="43"/>
      <c r="UW689" s="43"/>
      <c r="UX689" s="43"/>
      <c r="UY689" s="43"/>
      <c r="UZ689" s="43"/>
      <c r="VA689" s="43"/>
      <c r="VB689" s="43"/>
      <c r="VC689" s="43"/>
      <c r="VD689" s="43"/>
      <c r="VE689" s="43"/>
      <c r="VF689" s="43"/>
      <c r="VG689" s="43"/>
      <c r="VH689" s="43"/>
      <c r="VI689" s="43"/>
      <c r="VJ689" s="43"/>
      <c r="VK689" s="43"/>
      <c r="VL689" s="43"/>
      <c r="VM689" s="43"/>
      <c r="VN689" s="43"/>
      <c r="VO689" s="43"/>
      <c r="VP689" s="43"/>
      <c r="VQ689" s="43"/>
      <c r="VR689" s="43"/>
      <c r="VS689" s="43"/>
      <c r="VT689" s="43"/>
      <c r="VU689" s="43"/>
      <c r="VV689" s="43"/>
      <c r="VW689" s="43"/>
      <c r="VX689" s="43"/>
      <c r="VY689" s="43"/>
      <c r="VZ689" s="43"/>
      <c r="WA689" s="43"/>
      <c r="WB689" s="43"/>
      <c r="WC689" s="43"/>
      <c r="WD689" s="43"/>
      <c r="WE689" s="43"/>
      <c r="WF689" s="43"/>
      <c r="WG689" s="43"/>
      <c r="WH689" s="43"/>
      <c r="WI689" s="43"/>
      <c r="WJ689" s="43"/>
      <c r="WK689" s="43"/>
      <c r="WL689" s="43"/>
      <c r="WM689" s="43"/>
      <c r="WN689" s="43"/>
      <c r="WO689" s="43"/>
      <c r="WP689" s="43"/>
      <c r="WQ689" s="43"/>
      <c r="WR689" s="43"/>
      <c r="WS689" s="43"/>
      <c r="WT689" s="43"/>
      <c r="WU689" s="43"/>
      <c r="WV689" s="43"/>
      <c r="WW689" s="43"/>
      <c r="WX689" s="43"/>
      <c r="WY689" s="43"/>
      <c r="WZ689" s="43"/>
      <c r="XA689" s="43"/>
      <c r="XB689" s="43"/>
      <c r="XC689" s="43"/>
      <c r="XD689" s="43"/>
      <c r="XE689" s="43"/>
      <c r="XF689" s="43"/>
      <c r="XG689" s="43"/>
      <c r="XH689" s="43"/>
      <c r="XI689" s="43"/>
      <c r="XJ689" s="43"/>
      <c r="XK689" s="43"/>
      <c r="XL689" s="43"/>
      <c r="XM689" s="43"/>
      <c r="XN689" s="43"/>
      <c r="XO689" s="43"/>
      <c r="XP689" s="43"/>
      <c r="XQ689" s="43"/>
      <c r="XR689" s="43"/>
      <c r="XS689" s="43"/>
      <c r="XT689" s="43"/>
      <c r="XU689" s="43"/>
      <c r="XV689" s="43"/>
      <c r="XW689" s="43"/>
      <c r="XX689" s="43"/>
      <c r="XY689" s="43"/>
      <c r="XZ689" s="43"/>
      <c r="YA689" s="43"/>
      <c r="YB689" s="43"/>
      <c r="YC689" s="43"/>
      <c r="YD689" s="43"/>
      <c r="YE689" s="43"/>
      <c r="YF689" s="43"/>
      <c r="YG689" s="43"/>
      <c r="YH689" s="43"/>
      <c r="YI689" s="43"/>
      <c r="YJ689" s="43"/>
      <c r="YK689" s="43"/>
      <c r="YL689" s="43"/>
      <c r="YM689" s="43"/>
      <c r="YN689" s="43"/>
      <c r="YO689" s="43"/>
      <c r="YP689" s="43"/>
      <c r="YQ689" s="43"/>
      <c r="YR689" s="43"/>
      <c r="YS689" s="43"/>
      <c r="YT689" s="43"/>
      <c r="YU689" s="43"/>
      <c r="YV689" s="43"/>
      <c r="YW689" s="43"/>
      <c r="YX689" s="43"/>
      <c r="YY689" s="43"/>
      <c r="YZ689" s="43"/>
      <c r="ZA689" s="43"/>
      <c r="ZB689" s="43"/>
      <c r="ZC689" s="43"/>
      <c r="ZD689" s="43"/>
      <c r="ZE689" s="43"/>
      <c r="ZF689" s="43"/>
      <c r="ZG689" s="43"/>
      <c r="ZH689" s="43"/>
      <c r="ZI689" s="43"/>
      <c r="ZJ689" s="43"/>
      <c r="ZK689" s="43"/>
      <c r="ZL689" s="43"/>
      <c r="ZM689" s="43"/>
      <c r="ZN689" s="43"/>
      <c r="ZO689" s="43"/>
      <c r="ZP689" s="43"/>
      <c r="ZQ689" s="43"/>
      <c r="ZR689" s="43"/>
      <c r="ZS689" s="43"/>
      <c r="ZT689" s="43"/>
      <c r="ZU689" s="43"/>
      <c r="ZV689" s="43"/>
      <c r="ZW689" s="43"/>
      <c r="ZX689" s="43"/>
      <c r="ZY689" s="43"/>
      <c r="ZZ689" s="43"/>
      <c r="AAA689" s="43"/>
      <c r="AAB689" s="43"/>
      <c r="AAC689" s="43"/>
      <c r="AAD689" s="43"/>
      <c r="AAE689" s="43"/>
      <c r="AAF689" s="43"/>
      <c r="AAG689" s="43"/>
      <c r="AAH689" s="43"/>
      <c r="AAI689" s="43"/>
      <c r="AAJ689" s="43"/>
      <c r="AAK689" s="43"/>
      <c r="AAL689" s="43"/>
      <c r="AAM689" s="43"/>
      <c r="AAN689" s="43"/>
      <c r="AAO689" s="43"/>
      <c r="AAP689" s="43"/>
      <c r="AAQ689" s="43"/>
      <c r="AAR689" s="43"/>
      <c r="AAS689" s="43"/>
      <c r="AAT689" s="43"/>
      <c r="AAU689" s="43"/>
      <c r="AAV689" s="43"/>
      <c r="AAW689" s="43"/>
      <c r="AAX689" s="43"/>
      <c r="AAY689" s="43"/>
      <c r="AAZ689" s="43"/>
      <c r="ABA689" s="43"/>
      <c r="ABB689" s="43"/>
      <c r="ABC689" s="43"/>
      <c r="ABD689" s="43"/>
      <c r="ABE689" s="43"/>
      <c r="ABF689" s="43"/>
      <c r="ABG689" s="43"/>
      <c r="ABH689" s="43"/>
      <c r="ABI689" s="43"/>
      <c r="ABJ689" s="43"/>
      <c r="ABK689" s="43"/>
      <c r="ABL689" s="43"/>
      <c r="ABM689" s="43"/>
      <c r="ABN689" s="43"/>
      <c r="ABO689" s="43"/>
      <c r="ABP689" s="43"/>
      <c r="ABQ689" s="43"/>
      <c r="ABR689" s="43"/>
      <c r="ABS689" s="43"/>
      <c r="ABT689" s="43"/>
      <c r="ABU689" s="43"/>
      <c r="ABV689" s="43"/>
      <c r="ABW689" s="43"/>
      <c r="ABX689" s="43"/>
      <c r="ABY689" s="43"/>
      <c r="ABZ689" s="43"/>
      <c r="ACA689" s="43"/>
      <c r="ACB689" s="43"/>
      <c r="ACC689" s="43"/>
      <c r="ACD689" s="43"/>
      <c r="ACE689" s="43"/>
      <c r="ACF689" s="43"/>
      <c r="ACG689" s="43"/>
      <c r="ACH689" s="43"/>
      <c r="ACI689" s="43"/>
      <c r="ACJ689" s="43"/>
      <c r="ACK689" s="43"/>
      <c r="ACL689" s="43"/>
      <c r="ACM689" s="43"/>
      <c r="ACN689" s="43"/>
      <c r="ACO689" s="43"/>
      <c r="ACP689" s="43"/>
      <c r="ACQ689" s="43"/>
      <c r="ACR689" s="43"/>
      <c r="ACS689" s="43"/>
      <c r="ACT689" s="43"/>
      <c r="ACU689" s="43"/>
      <c r="ACV689" s="43"/>
      <c r="ACW689" s="43"/>
      <c r="ACX689" s="43"/>
      <c r="ACY689" s="43"/>
      <c r="ACZ689" s="43"/>
      <c r="ADA689" s="43"/>
      <c r="ADB689" s="43"/>
      <c r="ADC689" s="43"/>
      <c r="ADD689" s="43"/>
      <c r="ADE689" s="43"/>
      <c r="ADF689" s="43"/>
      <c r="ADG689" s="43"/>
      <c r="ADH689" s="43"/>
      <c r="ADI689" s="43"/>
      <c r="ADJ689" s="43"/>
      <c r="ADK689" s="43"/>
      <c r="ADL689" s="43"/>
      <c r="ADM689" s="43"/>
      <c r="ADN689" s="43"/>
      <c r="ADO689" s="43"/>
      <c r="ADP689" s="43"/>
      <c r="ADQ689" s="43"/>
      <c r="ADR689" s="43"/>
      <c r="ADS689" s="43"/>
      <c r="ADT689" s="43"/>
      <c r="ADU689" s="43"/>
      <c r="ADV689" s="43"/>
      <c r="ADW689" s="43"/>
      <c r="ADX689" s="43"/>
      <c r="ADY689" s="43"/>
      <c r="ADZ689" s="43"/>
      <c r="AEA689" s="43"/>
      <c r="AEB689" s="43"/>
      <c r="AEC689" s="43"/>
      <c r="AED689" s="43"/>
      <c r="AEE689" s="43"/>
      <c r="AEF689" s="43"/>
      <c r="AEG689" s="43"/>
      <c r="AEH689" s="43"/>
      <c r="AEI689" s="43"/>
      <c r="AEJ689" s="43"/>
      <c r="AEK689" s="43"/>
      <c r="AEL689" s="43"/>
      <c r="AEM689" s="43"/>
      <c r="AEN689" s="43"/>
      <c r="AEO689" s="43"/>
      <c r="AEP689" s="43"/>
      <c r="AEQ689" s="43"/>
      <c r="AER689" s="43"/>
      <c r="AES689" s="43"/>
      <c r="AET689" s="43"/>
      <c r="AEU689" s="43"/>
      <c r="AEV689" s="43"/>
      <c r="AEW689" s="43"/>
      <c r="AEX689" s="43"/>
      <c r="AEY689" s="43"/>
      <c r="AEZ689" s="43"/>
      <c r="AFA689" s="43"/>
      <c r="AFB689" s="43"/>
      <c r="AFC689" s="43"/>
      <c r="AFD689" s="43"/>
      <c r="AFE689" s="43"/>
      <c r="AFF689" s="43"/>
      <c r="AFG689" s="43"/>
      <c r="AFH689" s="43"/>
      <c r="AFI689" s="43"/>
      <c r="AFJ689" s="43"/>
      <c r="AFK689" s="43"/>
      <c r="AFL689" s="43"/>
      <c r="AFM689" s="43"/>
      <c r="AFN689" s="43"/>
      <c r="AFO689" s="43"/>
      <c r="AFP689" s="43"/>
      <c r="AFQ689" s="43"/>
      <c r="AFR689" s="43"/>
      <c r="AFS689" s="43"/>
      <c r="AFT689" s="43"/>
      <c r="AFU689" s="43"/>
      <c r="AFV689" s="43"/>
      <c r="AFW689" s="43"/>
      <c r="AFX689" s="43"/>
      <c r="AFY689" s="43"/>
      <c r="AFZ689" s="43"/>
      <c r="AGA689" s="43"/>
      <c r="AGB689" s="43"/>
      <c r="AGC689" s="43"/>
      <c r="AGD689" s="43"/>
      <c r="AGE689" s="43"/>
      <c r="AGF689" s="43"/>
      <c r="AGG689" s="43"/>
      <c r="AGH689" s="43"/>
      <c r="AGI689" s="43"/>
      <c r="AGJ689" s="43"/>
      <c r="AGK689" s="43"/>
      <c r="AGL689" s="43"/>
      <c r="AGM689" s="43"/>
      <c r="AGN689" s="43"/>
      <c r="AGO689" s="43"/>
      <c r="AGP689" s="43"/>
      <c r="AGQ689" s="43"/>
      <c r="AGR689" s="43"/>
      <c r="AGS689" s="43"/>
      <c r="AGT689" s="43"/>
      <c r="AGU689" s="43"/>
      <c r="AGV689" s="43"/>
      <c r="AGW689" s="43"/>
      <c r="AGX689" s="43"/>
      <c r="AGY689" s="43"/>
      <c r="AGZ689" s="43"/>
      <c r="AHA689" s="43"/>
      <c r="AHB689" s="43"/>
      <c r="AHC689" s="43"/>
      <c r="AHD689" s="43"/>
      <c r="AHE689" s="43"/>
      <c r="AHF689" s="43"/>
      <c r="AHG689" s="43"/>
      <c r="AHH689" s="43"/>
      <c r="AHI689" s="43"/>
      <c r="AHJ689" s="43"/>
      <c r="AHK689" s="43"/>
      <c r="AHL689" s="43"/>
      <c r="AHM689" s="43"/>
      <c r="AHN689" s="43"/>
      <c r="AHO689" s="43"/>
      <c r="AHP689" s="43"/>
      <c r="AHQ689" s="43"/>
      <c r="AHR689" s="43"/>
      <c r="AHS689" s="43"/>
      <c r="AHT689" s="43"/>
      <c r="AHU689" s="43"/>
      <c r="AHV689" s="43"/>
      <c r="AHW689" s="43"/>
      <c r="AHX689" s="43"/>
      <c r="AHY689" s="43"/>
      <c r="AHZ689" s="43"/>
      <c r="AIA689" s="43"/>
      <c r="AIB689" s="43"/>
      <c r="AIC689" s="43"/>
      <c r="AID689" s="43"/>
      <c r="AIE689" s="43"/>
      <c r="AIF689" s="43"/>
      <c r="AIG689" s="43"/>
      <c r="AIH689" s="43"/>
      <c r="AII689" s="43"/>
      <c r="AIJ689" s="43"/>
      <c r="AIK689" s="43"/>
      <c r="AIL689" s="43"/>
      <c r="AIM689" s="43"/>
      <c r="AIN689" s="43"/>
      <c r="AIO689" s="43"/>
      <c r="AIP689" s="43"/>
      <c r="AIQ689" s="43"/>
      <c r="AIR689" s="43"/>
      <c r="AIS689" s="43"/>
      <c r="AIT689" s="43"/>
      <c r="AIU689" s="43"/>
      <c r="AIV689" s="43"/>
      <c r="AIW689" s="43"/>
      <c r="AIX689" s="43"/>
      <c r="AIY689" s="43"/>
      <c r="AIZ689" s="43"/>
      <c r="AJA689" s="43"/>
      <c r="AJB689" s="43"/>
      <c r="AJC689" s="43"/>
      <c r="AJD689" s="43"/>
      <c r="AJE689" s="43"/>
      <c r="AJF689" s="43"/>
      <c r="AJG689" s="43"/>
      <c r="AJH689" s="43"/>
      <c r="AJI689" s="43"/>
      <c r="AJJ689" s="43"/>
      <c r="AJK689" s="43"/>
      <c r="AJL689" s="43"/>
      <c r="AJM689" s="43"/>
      <c r="AJN689" s="43"/>
      <c r="AJO689" s="43"/>
      <c r="AJP689" s="43"/>
      <c r="AJQ689" s="43"/>
      <c r="AJR689" s="43"/>
      <c r="AJS689" s="43"/>
      <c r="AJT689" s="43"/>
      <c r="AJU689" s="43"/>
      <c r="AJV689" s="43"/>
      <c r="AJW689" s="43"/>
      <c r="AJX689" s="43"/>
      <c r="AJY689" s="43"/>
      <c r="AJZ689" s="43"/>
      <c r="AKA689" s="43"/>
      <c r="AKB689" s="43"/>
      <c r="AKC689" s="43"/>
      <c r="AKD689" s="43"/>
      <c r="AKE689" s="43"/>
      <c r="AKF689" s="43"/>
      <c r="AKG689" s="43"/>
      <c r="AKH689" s="43"/>
      <c r="AKI689" s="43"/>
      <c r="AKJ689" s="43"/>
      <c r="AKK689" s="43"/>
      <c r="AKL689" s="43"/>
      <c r="AKM689" s="43"/>
      <c r="AKN689" s="43"/>
      <c r="AKO689" s="43"/>
      <c r="AKP689" s="43"/>
      <c r="AKQ689" s="43"/>
      <c r="AKR689" s="43"/>
      <c r="AKS689" s="43"/>
      <c r="AKT689" s="43"/>
      <c r="AKU689" s="43"/>
      <c r="AKV689" s="43"/>
      <c r="AKW689" s="43"/>
      <c r="AKX689" s="43"/>
      <c r="AKY689" s="43"/>
      <c r="AKZ689" s="43"/>
      <c r="ALA689" s="43"/>
      <c r="ALB689" s="43"/>
      <c r="ALC689" s="43"/>
      <c r="ALD689" s="43"/>
      <c r="ALE689" s="43"/>
      <c r="ALF689" s="43"/>
      <c r="ALG689" s="43"/>
      <c r="ALH689" s="43"/>
      <c r="ALI689" s="43"/>
      <c r="ALJ689" s="43"/>
      <c r="ALK689" s="43"/>
      <c r="ALL689" s="43"/>
      <c r="ALM689" s="43"/>
      <c r="ALN689" s="43"/>
      <c r="ALO689" s="43"/>
      <c r="ALP689" s="43"/>
      <c r="ALQ689" s="43"/>
      <c r="ALR689" s="43"/>
      <c r="ALS689" s="43"/>
      <c r="ALT689" s="43"/>
      <c r="ALU689" s="43"/>
      <c r="ALV689" s="43"/>
      <c r="ALW689" s="43"/>
      <c r="ALX689" s="43"/>
      <c r="ALY689" s="43"/>
      <c r="ALZ689" s="43"/>
      <c r="AMA689" s="43"/>
      <c r="AMB689" s="43"/>
      <c r="AMC689" s="43"/>
      <c r="AMD689" s="43"/>
      <c r="AME689" s="43"/>
    </row>
    <row r="690" spans="1:1019" s="37" customFormat="1">
      <c r="A690" s="20" t="s">
        <v>831</v>
      </c>
      <c r="B690" s="21" t="s">
        <v>785</v>
      </c>
      <c r="C690" s="22" t="s">
        <v>462</v>
      </c>
      <c r="D690" s="43"/>
      <c r="E690" s="43" t="s">
        <v>1150</v>
      </c>
      <c r="F690" s="43" t="s">
        <v>1428</v>
      </c>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c r="BJ690" s="43"/>
      <c r="BK690" s="43"/>
      <c r="BL690" s="43"/>
      <c r="BM690" s="43"/>
      <c r="BN690" s="43"/>
      <c r="BO690" s="43"/>
      <c r="BP690" s="43"/>
      <c r="BQ690" s="43"/>
      <c r="BR690" s="43"/>
      <c r="BS690" s="43"/>
      <c r="BT690" s="43"/>
      <c r="BU690" s="43"/>
      <c r="BV690" s="43"/>
      <c r="BW690" s="43"/>
      <c r="BX690" s="43"/>
      <c r="BY690" s="43"/>
      <c r="BZ690" s="43"/>
      <c r="CA690" s="43"/>
      <c r="CB690" s="43"/>
      <c r="CC690" s="43"/>
      <c r="CD690" s="43"/>
      <c r="CE690" s="43"/>
      <c r="CF690" s="43"/>
      <c r="CG690" s="43"/>
      <c r="CH690" s="43"/>
      <c r="CI690" s="43"/>
      <c r="CJ690" s="43"/>
      <c r="CK690" s="43"/>
      <c r="CL690" s="43"/>
      <c r="CM690" s="43"/>
      <c r="CN690" s="43"/>
      <c r="CO690" s="43"/>
      <c r="CP690" s="43"/>
      <c r="CQ690" s="43"/>
      <c r="CR690" s="43"/>
      <c r="CS690" s="43"/>
      <c r="CT690" s="43"/>
      <c r="CU690" s="43"/>
      <c r="CV690" s="43"/>
      <c r="CW690" s="43"/>
      <c r="CX690" s="43"/>
      <c r="CY690" s="43"/>
      <c r="CZ690" s="43"/>
      <c r="DA690" s="43"/>
      <c r="DB690" s="43"/>
      <c r="DC690" s="43"/>
      <c r="DD690" s="43"/>
      <c r="DE690" s="43"/>
      <c r="DF690" s="43"/>
      <c r="DG690" s="43"/>
      <c r="DH690" s="43"/>
      <c r="DI690" s="43"/>
      <c r="DJ690" s="43"/>
      <c r="DK690" s="43"/>
      <c r="DL690" s="43"/>
      <c r="DM690" s="43"/>
      <c r="DN690" s="43"/>
      <c r="DO690" s="43"/>
      <c r="DP690" s="43"/>
      <c r="DQ690" s="43"/>
      <c r="DR690" s="43"/>
      <c r="DS690" s="43"/>
      <c r="DT690" s="43"/>
      <c r="DU690" s="43"/>
      <c r="DV690" s="43"/>
      <c r="DW690" s="43"/>
      <c r="DX690" s="43"/>
      <c r="DY690" s="43"/>
      <c r="DZ690" s="43"/>
      <c r="EA690" s="43"/>
      <c r="EB690" s="43"/>
      <c r="EC690" s="43"/>
      <c r="ED690" s="43"/>
      <c r="EE690" s="43"/>
      <c r="EF690" s="43"/>
      <c r="EG690" s="43"/>
      <c r="EH690" s="43"/>
      <c r="EI690" s="43"/>
      <c r="EJ690" s="43"/>
      <c r="EK690" s="43"/>
      <c r="EL690" s="43"/>
      <c r="EM690" s="43"/>
      <c r="EN690" s="43"/>
      <c r="EO690" s="43"/>
      <c r="EP690" s="43"/>
      <c r="EQ690" s="43"/>
      <c r="ER690" s="43"/>
      <c r="ES690" s="43"/>
      <c r="ET690" s="43"/>
      <c r="EU690" s="43"/>
      <c r="EV690" s="43"/>
      <c r="EW690" s="43"/>
      <c r="EX690" s="43"/>
      <c r="EY690" s="43"/>
      <c r="EZ690" s="43"/>
      <c r="FA690" s="43"/>
      <c r="FB690" s="43"/>
      <c r="FC690" s="43"/>
      <c r="FD690" s="43"/>
      <c r="FE690" s="43"/>
      <c r="FF690" s="43"/>
      <c r="FG690" s="43"/>
      <c r="FH690" s="43"/>
      <c r="FI690" s="43"/>
      <c r="FJ690" s="43"/>
      <c r="FK690" s="43"/>
      <c r="FL690" s="43"/>
      <c r="FM690" s="43"/>
      <c r="FN690" s="43"/>
      <c r="FO690" s="43"/>
      <c r="FP690" s="43"/>
      <c r="FQ690" s="43"/>
      <c r="FR690" s="43"/>
      <c r="FS690" s="43"/>
      <c r="FT690" s="43"/>
      <c r="FU690" s="43"/>
      <c r="FV690" s="43"/>
      <c r="FW690" s="43"/>
      <c r="FX690" s="43"/>
      <c r="FY690" s="43"/>
      <c r="FZ690" s="43"/>
      <c r="GA690" s="43"/>
      <c r="GB690" s="43"/>
      <c r="GC690" s="43"/>
      <c r="GD690" s="43"/>
      <c r="GE690" s="43"/>
      <c r="GF690" s="43"/>
      <c r="GG690" s="43"/>
      <c r="GH690" s="43"/>
      <c r="GI690" s="43"/>
      <c r="GJ690" s="43"/>
      <c r="GK690" s="43"/>
      <c r="GL690" s="43"/>
      <c r="GM690" s="43"/>
      <c r="GN690" s="43"/>
      <c r="GO690" s="43"/>
      <c r="GP690" s="43"/>
      <c r="GQ690" s="43"/>
      <c r="GR690" s="43"/>
      <c r="GS690" s="43"/>
      <c r="GT690" s="43"/>
      <c r="GU690" s="43"/>
      <c r="GV690" s="43"/>
      <c r="GW690" s="43"/>
      <c r="GX690" s="43"/>
      <c r="GY690" s="43"/>
      <c r="GZ690" s="43"/>
      <c r="HA690" s="43"/>
      <c r="HB690" s="43"/>
      <c r="HC690" s="43"/>
      <c r="HD690" s="43"/>
      <c r="HE690" s="43"/>
      <c r="HF690" s="43"/>
      <c r="HG690" s="43"/>
      <c r="HH690" s="43"/>
      <c r="HI690" s="43"/>
      <c r="HJ690" s="43"/>
      <c r="HK690" s="43"/>
      <c r="HL690" s="43"/>
      <c r="HM690" s="43"/>
      <c r="HN690" s="43"/>
      <c r="HO690" s="43"/>
      <c r="HP690" s="43"/>
      <c r="HQ690" s="43"/>
      <c r="HR690" s="43"/>
      <c r="HS690" s="43"/>
      <c r="HT690" s="43"/>
      <c r="HU690" s="43"/>
      <c r="HV690" s="43"/>
      <c r="HW690" s="43"/>
      <c r="HX690" s="43"/>
      <c r="HY690" s="43"/>
      <c r="HZ690" s="43"/>
      <c r="IA690" s="43"/>
      <c r="IB690" s="43"/>
      <c r="IC690" s="43"/>
      <c r="ID690" s="43"/>
      <c r="IE690" s="43"/>
      <c r="IF690" s="43"/>
      <c r="IG690" s="43"/>
      <c r="IH690" s="43"/>
      <c r="II690" s="43"/>
      <c r="IJ690" s="43"/>
      <c r="IK690" s="43"/>
      <c r="IL690" s="43"/>
      <c r="IM690" s="43"/>
      <c r="IN690" s="43"/>
      <c r="IO690" s="43"/>
      <c r="IP690" s="43"/>
      <c r="IQ690" s="43"/>
      <c r="IR690" s="43"/>
      <c r="IS690" s="43"/>
      <c r="IT690" s="43"/>
      <c r="IU690" s="43"/>
      <c r="IV690" s="43"/>
      <c r="IW690" s="43"/>
      <c r="IX690" s="43"/>
      <c r="IY690" s="43"/>
      <c r="IZ690" s="43"/>
      <c r="JA690" s="43"/>
      <c r="JB690" s="43"/>
      <c r="JC690" s="43"/>
      <c r="JD690" s="43"/>
      <c r="JE690" s="43"/>
      <c r="JF690" s="43"/>
      <c r="JG690" s="43"/>
      <c r="JH690" s="43"/>
      <c r="JI690" s="43"/>
      <c r="JJ690" s="43"/>
      <c r="JK690" s="43"/>
      <c r="JL690" s="43"/>
      <c r="JM690" s="43"/>
      <c r="JN690" s="43"/>
      <c r="JO690" s="43"/>
      <c r="JP690" s="43"/>
      <c r="JQ690" s="43"/>
      <c r="JR690" s="43"/>
      <c r="JS690" s="43"/>
      <c r="JT690" s="43"/>
      <c r="JU690" s="43"/>
      <c r="JV690" s="43"/>
      <c r="JW690" s="43"/>
      <c r="JX690" s="43"/>
      <c r="JY690" s="43"/>
      <c r="JZ690" s="43"/>
      <c r="KA690" s="43"/>
      <c r="KB690" s="43"/>
      <c r="KC690" s="43"/>
      <c r="KD690" s="43"/>
      <c r="KE690" s="43"/>
      <c r="KF690" s="43"/>
      <c r="KG690" s="43"/>
      <c r="KH690" s="43"/>
      <c r="KI690" s="43"/>
      <c r="KJ690" s="43"/>
      <c r="KK690" s="43"/>
      <c r="KL690" s="43"/>
      <c r="KM690" s="43"/>
      <c r="KN690" s="43"/>
      <c r="KO690" s="43"/>
      <c r="KP690" s="43"/>
      <c r="KQ690" s="43"/>
      <c r="KR690" s="43"/>
      <c r="KS690" s="43"/>
      <c r="KT690" s="43"/>
      <c r="KU690" s="43"/>
      <c r="KV690" s="43"/>
      <c r="KW690" s="43"/>
      <c r="KX690" s="43"/>
      <c r="KY690" s="43"/>
      <c r="KZ690" s="43"/>
      <c r="LA690" s="43"/>
      <c r="LB690" s="43"/>
      <c r="LC690" s="43"/>
      <c r="LD690" s="43"/>
      <c r="LE690" s="43"/>
      <c r="LF690" s="43"/>
      <c r="LG690" s="43"/>
      <c r="LH690" s="43"/>
      <c r="LI690" s="43"/>
      <c r="LJ690" s="43"/>
      <c r="LK690" s="43"/>
      <c r="LL690" s="43"/>
      <c r="LM690" s="43"/>
      <c r="LN690" s="43"/>
      <c r="LO690" s="43"/>
      <c r="LP690" s="43"/>
      <c r="LQ690" s="43"/>
      <c r="LR690" s="43"/>
      <c r="LS690" s="43"/>
      <c r="LT690" s="43"/>
      <c r="LU690" s="43"/>
      <c r="LV690" s="43"/>
      <c r="LW690" s="43"/>
      <c r="LX690" s="43"/>
      <c r="LY690" s="43"/>
      <c r="LZ690" s="43"/>
      <c r="MA690" s="43"/>
      <c r="MB690" s="43"/>
      <c r="MC690" s="43"/>
      <c r="MD690" s="43"/>
      <c r="ME690" s="43"/>
      <c r="MF690" s="43"/>
      <c r="MG690" s="43"/>
      <c r="MH690" s="43"/>
      <c r="MI690" s="43"/>
      <c r="MJ690" s="43"/>
      <c r="MK690" s="43"/>
      <c r="ML690" s="43"/>
      <c r="MM690" s="43"/>
      <c r="MN690" s="43"/>
      <c r="MO690" s="43"/>
      <c r="MP690" s="43"/>
      <c r="MQ690" s="43"/>
      <c r="MR690" s="43"/>
      <c r="MS690" s="43"/>
      <c r="MT690" s="43"/>
      <c r="MU690" s="43"/>
      <c r="MV690" s="43"/>
      <c r="MW690" s="43"/>
      <c r="MX690" s="43"/>
      <c r="MY690" s="43"/>
      <c r="MZ690" s="43"/>
      <c r="NA690" s="43"/>
      <c r="NB690" s="43"/>
      <c r="NC690" s="43"/>
      <c r="ND690" s="43"/>
      <c r="NE690" s="43"/>
      <c r="NF690" s="43"/>
      <c r="NG690" s="43"/>
      <c r="NH690" s="43"/>
      <c r="NI690" s="43"/>
      <c r="NJ690" s="43"/>
      <c r="NK690" s="43"/>
      <c r="NL690" s="43"/>
      <c r="NM690" s="43"/>
      <c r="NN690" s="43"/>
      <c r="NO690" s="43"/>
      <c r="NP690" s="43"/>
      <c r="NQ690" s="43"/>
      <c r="NR690" s="43"/>
      <c r="NS690" s="43"/>
      <c r="NT690" s="43"/>
      <c r="NU690" s="43"/>
      <c r="NV690" s="43"/>
      <c r="NW690" s="43"/>
      <c r="NX690" s="43"/>
      <c r="NY690" s="43"/>
      <c r="NZ690" s="43"/>
      <c r="OA690" s="43"/>
      <c r="OB690" s="43"/>
      <c r="OC690" s="43"/>
      <c r="OD690" s="43"/>
      <c r="OE690" s="43"/>
      <c r="OF690" s="43"/>
      <c r="OG690" s="43"/>
      <c r="OH690" s="43"/>
      <c r="OI690" s="43"/>
      <c r="OJ690" s="43"/>
      <c r="OK690" s="43"/>
      <c r="OL690" s="43"/>
      <c r="OM690" s="43"/>
      <c r="ON690" s="43"/>
      <c r="OO690" s="43"/>
      <c r="OP690" s="43"/>
      <c r="OQ690" s="43"/>
      <c r="OR690" s="43"/>
      <c r="OS690" s="43"/>
      <c r="OT690" s="43"/>
      <c r="OU690" s="43"/>
      <c r="OV690" s="43"/>
      <c r="OW690" s="43"/>
      <c r="OX690" s="43"/>
      <c r="OY690" s="43"/>
      <c r="OZ690" s="43"/>
      <c r="PA690" s="43"/>
      <c r="PB690" s="43"/>
      <c r="PC690" s="43"/>
      <c r="PD690" s="43"/>
      <c r="PE690" s="43"/>
      <c r="PF690" s="43"/>
      <c r="PG690" s="43"/>
      <c r="PH690" s="43"/>
      <c r="PI690" s="43"/>
      <c r="PJ690" s="43"/>
      <c r="PK690" s="43"/>
      <c r="PL690" s="43"/>
      <c r="PM690" s="43"/>
      <c r="PN690" s="43"/>
      <c r="PO690" s="43"/>
      <c r="PP690" s="43"/>
      <c r="PQ690" s="43"/>
      <c r="PR690" s="43"/>
      <c r="PS690" s="43"/>
      <c r="PT690" s="43"/>
      <c r="PU690" s="43"/>
      <c r="PV690" s="43"/>
      <c r="PW690" s="43"/>
      <c r="PX690" s="43"/>
      <c r="PY690" s="43"/>
      <c r="PZ690" s="43"/>
      <c r="QA690" s="43"/>
      <c r="QB690" s="43"/>
      <c r="QC690" s="43"/>
      <c r="QD690" s="43"/>
      <c r="QE690" s="43"/>
      <c r="QF690" s="43"/>
      <c r="QG690" s="43"/>
      <c r="QH690" s="43"/>
      <c r="QI690" s="43"/>
      <c r="QJ690" s="43"/>
      <c r="QK690" s="43"/>
      <c r="QL690" s="43"/>
      <c r="QM690" s="43"/>
      <c r="QN690" s="43"/>
      <c r="QO690" s="43"/>
      <c r="QP690" s="43"/>
      <c r="QQ690" s="43"/>
      <c r="QR690" s="43"/>
      <c r="QS690" s="43"/>
      <c r="QT690" s="43"/>
      <c r="QU690" s="43"/>
      <c r="QV690" s="43"/>
      <c r="QW690" s="43"/>
      <c r="QX690" s="43"/>
      <c r="QY690" s="43"/>
      <c r="QZ690" s="43"/>
      <c r="RA690" s="43"/>
      <c r="RB690" s="43"/>
      <c r="RC690" s="43"/>
      <c r="RD690" s="43"/>
      <c r="RE690" s="43"/>
      <c r="RF690" s="43"/>
      <c r="RG690" s="43"/>
      <c r="RH690" s="43"/>
      <c r="RI690" s="43"/>
      <c r="RJ690" s="43"/>
      <c r="RK690" s="43"/>
      <c r="RL690" s="43"/>
      <c r="RM690" s="43"/>
      <c r="RN690" s="43"/>
      <c r="RO690" s="43"/>
      <c r="RP690" s="43"/>
      <c r="RQ690" s="43"/>
      <c r="RR690" s="43"/>
      <c r="RS690" s="43"/>
      <c r="RT690" s="43"/>
      <c r="RU690" s="43"/>
      <c r="RV690" s="43"/>
      <c r="RW690" s="43"/>
      <c r="RX690" s="43"/>
      <c r="RY690" s="43"/>
      <c r="RZ690" s="43"/>
      <c r="SA690" s="43"/>
      <c r="SB690" s="43"/>
      <c r="SC690" s="43"/>
      <c r="SD690" s="43"/>
      <c r="SE690" s="43"/>
      <c r="SF690" s="43"/>
      <c r="SG690" s="43"/>
      <c r="SH690" s="43"/>
      <c r="SI690" s="43"/>
      <c r="SJ690" s="43"/>
      <c r="SK690" s="43"/>
      <c r="SL690" s="43"/>
      <c r="SM690" s="43"/>
      <c r="SN690" s="43"/>
      <c r="SO690" s="43"/>
      <c r="SP690" s="43"/>
      <c r="SQ690" s="43"/>
      <c r="SR690" s="43"/>
      <c r="SS690" s="43"/>
      <c r="ST690" s="43"/>
      <c r="SU690" s="43"/>
      <c r="SV690" s="43"/>
      <c r="SW690" s="43"/>
      <c r="SX690" s="43"/>
      <c r="SY690" s="43"/>
      <c r="SZ690" s="43"/>
      <c r="TA690" s="43"/>
      <c r="TB690" s="43"/>
      <c r="TC690" s="43"/>
      <c r="TD690" s="43"/>
      <c r="TE690" s="43"/>
      <c r="TF690" s="43"/>
      <c r="TG690" s="43"/>
      <c r="TH690" s="43"/>
      <c r="TI690" s="43"/>
      <c r="TJ690" s="43"/>
      <c r="TK690" s="43"/>
      <c r="TL690" s="43"/>
      <c r="TM690" s="43"/>
      <c r="TN690" s="43"/>
      <c r="TO690" s="43"/>
      <c r="TP690" s="43"/>
      <c r="TQ690" s="43"/>
      <c r="TR690" s="43"/>
      <c r="TS690" s="43"/>
      <c r="TT690" s="43"/>
      <c r="TU690" s="43"/>
      <c r="TV690" s="43"/>
      <c r="TW690" s="43"/>
      <c r="TX690" s="43"/>
      <c r="TY690" s="43"/>
      <c r="TZ690" s="43"/>
      <c r="UA690" s="43"/>
      <c r="UB690" s="43"/>
      <c r="UC690" s="43"/>
      <c r="UD690" s="43"/>
      <c r="UE690" s="43"/>
      <c r="UF690" s="43"/>
      <c r="UG690" s="43"/>
      <c r="UH690" s="43"/>
      <c r="UI690" s="43"/>
      <c r="UJ690" s="43"/>
      <c r="UK690" s="43"/>
      <c r="UL690" s="43"/>
      <c r="UM690" s="43"/>
      <c r="UN690" s="43"/>
      <c r="UO690" s="43"/>
      <c r="UP690" s="43"/>
      <c r="UQ690" s="43"/>
      <c r="UR690" s="43"/>
      <c r="US690" s="43"/>
      <c r="UT690" s="43"/>
      <c r="UU690" s="43"/>
      <c r="UV690" s="43"/>
      <c r="UW690" s="43"/>
      <c r="UX690" s="43"/>
      <c r="UY690" s="43"/>
      <c r="UZ690" s="43"/>
      <c r="VA690" s="43"/>
      <c r="VB690" s="43"/>
      <c r="VC690" s="43"/>
      <c r="VD690" s="43"/>
      <c r="VE690" s="43"/>
      <c r="VF690" s="43"/>
      <c r="VG690" s="43"/>
      <c r="VH690" s="43"/>
      <c r="VI690" s="43"/>
      <c r="VJ690" s="43"/>
      <c r="VK690" s="43"/>
      <c r="VL690" s="43"/>
      <c r="VM690" s="43"/>
      <c r="VN690" s="43"/>
      <c r="VO690" s="43"/>
      <c r="VP690" s="43"/>
      <c r="VQ690" s="43"/>
      <c r="VR690" s="43"/>
      <c r="VS690" s="43"/>
      <c r="VT690" s="43"/>
      <c r="VU690" s="43"/>
      <c r="VV690" s="43"/>
      <c r="VW690" s="43"/>
      <c r="VX690" s="43"/>
      <c r="VY690" s="43"/>
      <c r="VZ690" s="43"/>
      <c r="WA690" s="43"/>
      <c r="WB690" s="43"/>
      <c r="WC690" s="43"/>
      <c r="WD690" s="43"/>
      <c r="WE690" s="43"/>
      <c r="WF690" s="43"/>
      <c r="WG690" s="43"/>
      <c r="WH690" s="43"/>
      <c r="WI690" s="43"/>
      <c r="WJ690" s="43"/>
      <c r="WK690" s="43"/>
      <c r="WL690" s="43"/>
      <c r="WM690" s="43"/>
      <c r="WN690" s="43"/>
      <c r="WO690" s="43"/>
      <c r="WP690" s="43"/>
      <c r="WQ690" s="43"/>
      <c r="WR690" s="43"/>
      <c r="WS690" s="43"/>
      <c r="WT690" s="43"/>
      <c r="WU690" s="43"/>
      <c r="WV690" s="43"/>
      <c r="WW690" s="43"/>
      <c r="WX690" s="43"/>
      <c r="WY690" s="43"/>
      <c r="WZ690" s="43"/>
      <c r="XA690" s="43"/>
      <c r="XB690" s="43"/>
      <c r="XC690" s="43"/>
      <c r="XD690" s="43"/>
      <c r="XE690" s="43"/>
      <c r="XF690" s="43"/>
      <c r="XG690" s="43"/>
      <c r="XH690" s="43"/>
      <c r="XI690" s="43"/>
      <c r="XJ690" s="43"/>
      <c r="XK690" s="43"/>
      <c r="XL690" s="43"/>
      <c r="XM690" s="43"/>
      <c r="XN690" s="43"/>
      <c r="XO690" s="43"/>
      <c r="XP690" s="43"/>
      <c r="XQ690" s="43"/>
      <c r="XR690" s="43"/>
      <c r="XS690" s="43"/>
      <c r="XT690" s="43"/>
      <c r="XU690" s="43"/>
      <c r="XV690" s="43"/>
      <c r="XW690" s="43"/>
      <c r="XX690" s="43"/>
      <c r="XY690" s="43"/>
      <c r="XZ690" s="43"/>
      <c r="YA690" s="43"/>
      <c r="YB690" s="43"/>
      <c r="YC690" s="43"/>
      <c r="YD690" s="43"/>
      <c r="YE690" s="43"/>
      <c r="YF690" s="43"/>
      <c r="YG690" s="43"/>
      <c r="YH690" s="43"/>
      <c r="YI690" s="43"/>
      <c r="YJ690" s="43"/>
      <c r="YK690" s="43"/>
      <c r="YL690" s="43"/>
      <c r="YM690" s="43"/>
      <c r="YN690" s="43"/>
      <c r="YO690" s="43"/>
      <c r="YP690" s="43"/>
      <c r="YQ690" s="43"/>
      <c r="YR690" s="43"/>
      <c r="YS690" s="43"/>
      <c r="YT690" s="43"/>
      <c r="YU690" s="43"/>
      <c r="YV690" s="43"/>
      <c r="YW690" s="43"/>
      <c r="YX690" s="43"/>
      <c r="YY690" s="43"/>
      <c r="YZ690" s="43"/>
      <c r="ZA690" s="43"/>
      <c r="ZB690" s="43"/>
      <c r="ZC690" s="43"/>
      <c r="ZD690" s="43"/>
      <c r="ZE690" s="43"/>
      <c r="ZF690" s="43"/>
      <c r="ZG690" s="43"/>
      <c r="ZH690" s="43"/>
      <c r="ZI690" s="43"/>
      <c r="ZJ690" s="43"/>
      <c r="ZK690" s="43"/>
      <c r="ZL690" s="43"/>
      <c r="ZM690" s="43"/>
      <c r="ZN690" s="43"/>
      <c r="ZO690" s="43"/>
      <c r="ZP690" s="43"/>
      <c r="ZQ690" s="43"/>
      <c r="ZR690" s="43"/>
      <c r="ZS690" s="43"/>
      <c r="ZT690" s="43"/>
      <c r="ZU690" s="43"/>
      <c r="ZV690" s="43"/>
      <c r="ZW690" s="43"/>
      <c r="ZX690" s="43"/>
      <c r="ZY690" s="43"/>
      <c r="ZZ690" s="43"/>
      <c r="AAA690" s="43"/>
      <c r="AAB690" s="43"/>
      <c r="AAC690" s="43"/>
      <c r="AAD690" s="43"/>
      <c r="AAE690" s="43"/>
      <c r="AAF690" s="43"/>
      <c r="AAG690" s="43"/>
      <c r="AAH690" s="43"/>
      <c r="AAI690" s="43"/>
      <c r="AAJ690" s="43"/>
      <c r="AAK690" s="43"/>
      <c r="AAL690" s="43"/>
      <c r="AAM690" s="43"/>
      <c r="AAN690" s="43"/>
      <c r="AAO690" s="43"/>
      <c r="AAP690" s="43"/>
      <c r="AAQ690" s="43"/>
      <c r="AAR690" s="43"/>
      <c r="AAS690" s="43"/>
      <c r="AAT690" s="43"/>
      <c r="AAU690" s="43"/>
      <c r="AAV690" s="43"/>
      <c r="AAW690" s="43"/>
      <c r="AAX690" s="43"/>
      <c r="AAY690" s="43"/>
      <c r="AAZ690" s="43"/>
      <c r="ABA690" s="43"/>
      <c r="ABB690" s="43"/>
      <c r="ABC690" s="43"/>
      <c r="ABD690" s="43"/>
      <c r="ABE690" s="43"/>
      <c r="ABF690" s="43"/>
      <c r="ABG690" s="43"/>
      <c r="ABH690" s="43"/>
      <c r="ABI690" s="43"/>
      <c r="ABJ690" s="43"/>
      <c r="ABK690" s="43"/>
      <c r="ABL690" s="43"/>
      <c r="ABM690" s="43"/>
      <c r="ABN690" s="43"/>
      <c r="ABO690" s="43"/>
      <c r="ABP690" s="43"/>
      <c r="ABQ690" s="43"/>
      <c r="ABR690" s="43"/>
      <c r="ABS690" s="43"/>
      <c r="ABT690" s="43"/>
      <c r="ABU690" s="43"/>
      <c r="ABV690" s="43"/>
      <c r="ABW690" s="43"/>
      <c r="ABX690" s="43"/>
      <c r="ABY690" s="43"/>
      <c r="ABZ690" s="43"/>
      <c r="ACA690" s="43"/>
      <c r="ACB690" s="43"/>
      <c r="ACC690" s="43"/>
      <c r="ACD690" s="43"/>
      <c r="ACE690" s="43"/>
      <c r="ACF690" s="43"/>
      <c r="ACG690" s="43"/>
      <c r="ACH690" s="43"/>
      <c r="ACI690" s="43"/>
      <c r="ACJ690" s="43"/>
      <c r="ACK690" s="43"/>
      <c r="ACL690" s="43"/>
      <c r="ACM690" s="43"/>
      <c r="ACN690" s="43"/>
      <c r="ACO690" s="43"/>
      <c r="ACP690" s="43"/>
      <c r="ACQ690" s="43"/>
      <c r="ACR690" s="43"/>
      <c r="ACS690" s="43"/>
      <c r="ACT690" s="43"/>
      <c r="ACU690" s="43"/>
      <c r="ACV690" s="43"/>
      <c r="ACW690" s="43"/>
      <c r="ACX690" s="43"/>
      <c r="ACY690" s="43"/>
      <c r="ACZ690" s="43"/>
      <c r="ADA690" s="43"/>
      <c r="ADB690" s="43"/>
      <c r="ADC690" s="43"/>
      <c r="ADD690" s="43"/>
      <c r="ADE690" s="43"/>
      <c r="ADF690" s="43"/>
      <c r="ADG690" s="43"/>
      <c r="ADH690" s="43"/>
      <c r="ADI690" s="43"/>
      <c r="ADJ690" s="43"/>
      <c r="ADK690" s="43"/>
      <c r="ADL690" s="43"/>
      <c r="ADM690" s="43"/>
      <c r="ADN690" s="43"/>
      <c r="ADO690" s="43"/>
      <c r="ADP690" s="43"/>
      <c r="ADQ690" s="43"/>
      <c r="ADR690" s="43"/>
      <c r="ADS690" s="43"/>
      <c r="ADT690" s="43"/>
      <c r="ADU690" s="43"/>
      <c r="ADV690" s="43"/>
      <c r="ADW690" s="43"/>
      <c r="ADX690" s="43"/>
      <c r="ADY690" s="43"/>
      <c r="ADZ690" s="43"/>
      <c r="AEA690" s="43"/>
      <c r="AEB690" s="43"/>
      <c r="AEC690" s="43"/>
      <c r="AED690" s="43"/>
      <c r="AEE690" s="43"/>
      <c r="AEF690" s="43"/>
      <c r="AEG690" s="43"/>
      <c r="AEH690" s="43"/>
      <c r="AEI690" s="43"/>
      <c r="AEJ690" s="43"/>
      <c r="AEK690" s="43"/>
      <c r="AEL690" s="43"/>
      <c r="AEM690" s="43"/>
      <c r="AEN690" s="43"/>
      <c r="AEO690" s="43"/>
      <c r="AEP690" s="43"/>
      <c r="AEQ690" s="43"/>
      <c r="AER690" s="43"/>
      <c r="AES690" s="43"/>
      <c r="AET690" s="43"/>
      <c r="AEU690" s="43"/>
      <c r="AEV690" s="43"/>
      <c r="AEW690" s="43"/>
      <c r="AEX690" s="43"/>
      <c r="AEY690" s="43"/>
      <c r="AEZ690" s="43"/>
      <c r="AFA690" s="43"/>
      <c r="AFB690" s="43"/>
      <c r="AFC690" s="43"/>
      <c r="AFD690" s="43"/>
      <c r="AFE690" s="43"/>
      <c r="AFF690" s="43"/>
      <c r="AFG690" s="43"/>
      <c r="AFH690" s="43"/>
      <c r="AFI690" s="43"/>
      <c r="AFJ690" s="43"/>
      <c r="AFK690" s="43"/>
      <c r="AFL690" s="43"/>
      <c r="AFM690" s="43"/>
      <c r="AFN690" s="43"/>
      <c r="AFO690" s="43"/>
      <c r="AFP690" s="43"/>
      <c r="AFQ690" s="43"/>
      <c r="AFR690" s="43"/>
      <c r="AFS690" s="43"/>
      <c r="AFT690" s="43"/>
      <c r="AFU690" s="43"/>
      <c r="AFV690" s="43"/>
      <c r="AFW690" s="43"/>
      <c r="AFX690" s="43"/>
      <c r="AFY690" s="43"/>
      <c r="AFZ690" s="43"/>
      <c r="AGA690" s="43"/>
      <c r="AGB690" s="43"/>
      <c r="AGC690" s="43"/>
      <c r="AGD690" s="43"/>
      <c r="AGE690" s="43"/>
      <c r="AGF690" s="43"/>
      <c r="AGG690" s="43"/>
      <c r="AGH690" s="43"/>
      <c r="AGI690" s="43"/>
      <c r="AGJ690" s="43"/>
      <c r="AGK690" s="43"/>
      <c r="AGL690" s="43"/>
      <c r="AGM690" s="43"/>
      <c r="AGN690" s="43"/>
      <c r="AGO690" s="43"/>
      <c r="AGP690" s="43"/>
      <c r="AGQ690" s="43"/>
      <c r="AGR690" s="43"/>
      <c r="AGS690" s="43"/>
      <c r="AGT690" s="43"/>
      <c r="AGU690" s="43"/>
      <c r="AGV690" s="43"/>
      <c r="AGW690" s="43"/>
      <c r="AGX690" s="43"/>
      <c r="AGY690" s="43"/>
      <c r="AGZ690" s="43"/>
      <c r="AHA690" s="43"/>
      <c r="AHB690" s="43"/>
      <c r="AHC690" s="43"/>
      <c r="AHD690" s="43"/>
      <c r="AHE690" s="43"/>
      <c r="AHF690" s="43"/>
      <c r="AHG690" s="43"/>
      <c r="AHH690" s="43"/>
      <c r="AHI690" s="43"/>
      <c r="AHJ690" s="43"/>
      <c r="AHK690" s="43"/>
      <c r="AHL690" s="43"/>
      <c r="AHM690" s="43"/>
      <c r="AHN690" s="43"/>
      <c r="AHO690" s="43"/>
      <c r="AHP690" s="43"/>
      <c r="AHQ690" s="43"/>
      <c r="AHR690" s="43"/>
      <c r="AHS690" s="43"/>
      <c r="AHT690" s="43"/>
      <c r="AHU690" s="43"/>
      <c r="AHV690" s="43"/>
      <c r="AHW690" s="43"/>
      <c r="AHX690" s="43"/>
      <c r="AHY690" s="43"/>
      <c r="AHZ690" s="43"/>
      <c r="AIA690" s="43"/>
      <c r="AIB690" s="43"/>
      <c r="AIC690" s="43"/>
      <c r="AID690" s="43"/>
      <c r="AIE690" s="43"/>
      <c r="AIF690" s="43"/>
      <c r="AIG690" s="43"/>
      <c r="AIH690" s="43"/>
      <c r="AII690" s="43"/>
      <c r="AIJ690" s="43"/>
      <c r="AIK690" s="43"/>
      <c r="AIL690" s="43"/>
      <c r="AIM690" s="43"/>
      <c r="AIN690" s="43"/>
      <c r="AIO690" s="43"/>
      <c r="AIP690" s="43"/>
      <c r="AIQ690" s="43"/>
      <c r="AIR690" s="43"/>
      <c r="AIS690" s="43"/>
      <c r="AIT690" s="43"/>
      <c r="AIU690" s="43"/>
      <c r="AIV690" s="43"/>
      <c r="AIW690" s="43"/>
      <c r="AIX690" s="43"/>
      <c r="AIY690" s="43"/>
      <c r="AIZ690" s="43"/>
      <c r="AJA690" s="43"/>
      <c r="AJB690" s="43"/>
      <c r="AJC690" s="43"/>
      <c r="AJD690" s="43"/>
      <c r="AJE690" s="43"/>
      <c r="AJF690" s="43"/>
      <c r="AJG690" s="43"/>
      <c r="AJH690" s="43"/>
      <c r="AJI690" s="43"/>
      <c r="AJJ690" s="43"/>
      <c r="AJK690" s="43"/>
      <c r="AJL690" s="43"/>
      <c r="AJM690" s="43"/>
      <c r="AJN690" s="43"/>
      <c r="AJO690" s="43"/>
      <c r="AJP690" s="43"/>
      <c r="AJQ690" s="43"/>
      <c r="AJR690" s="43"/>
      <c r="AJS690" s="43"/>
      <c r="AJT690" s="43"/>
      <c r="AJU690" s="43"/>
      <c r="AJV690" s="43"/>
      <c r="AJW690" s="43"/>
      <c r="AJX690" s="43"/>
      <c r="AJY690" s="43"/>
      <c r="AJZ690" s="43"/>
      <c r="AKA690" s="43"/>
      <c r="AKB690" s="43"/>
      <c r="AKC690" s="43"/>
      <c r="AKD690" s="43"/>
      <c r="AKE690" s="43"/>
      <c r="AKF690" s="43"/>
      <c r="AKG690" s="43"/>
      <c r="AKH690" s="43"/>
      <c r="AKI690" s="43"/>
      <c r="AKJ690" s="43"/>
      <c r="AKK690" s="43"/>
      <c r="AKL690" s="43"/>
      <c r="AKM690" s="43"/>
      <c r="AKN690" s="43"/>
      <c r="AKO690" s="43"/>
      <c r="AKP690" s="43"/>
      <c r="AKQ690" s="43"/>
      <c r="AKR690" s="43"/>
      <c r="AKS690" s="43"/>
      <c r="AKT690" s="43"/>
      <c r="AKU690" s="43"/>
      <c r="AKV690" s="43"/>
      <c r="AKW690" s="43"/>
      <c r="AKX690" s="43"/>
      <c r="AKY690" s="43"/>
      <c r="AKZ690" s="43"/>
      <c r="ALA690" s="43"/>
      <c r="ALB690" s="43"/>
      <c r="ALC690" s="43"/>
      <c r="ALD690" s="43"/>
      <c r="ALE690" s="43"/>
      <c r="ALF690" s="43"/>
      <c r="ALG690" s="43"/>
      <c r="ALH690" s="43"/>
      <c r="ALI690" s="43"/>
      <c r="ALJ690" s="43"/>
      <c r="ALK690" s="43"/>
      <c r="ALL690" s="43"/>
      <c r="ALM690" s="43"/>
      <c r="ALN690" s="43"/>
      <c r="ALO690" s="43"/>
      <c r="ALP690" s="43"/>
      <c r="ALQ690" s="43"/>
      <c r="ALR690" s="43"/>
      <c r="ALS690" s="43"/>
      <c r="ALT690" s="43"/>
      <c r="ALU690" s="43"/>
      <c r="ALV690" s="43"/>
      <c r="ALW690" s="43"/>
      <c r="ALX690" s="43"/>
      <c r="ALY690" s="43"/>
      <c r="ALZ690" s="43"/>
      <c r="AMA690" s="43"/>
      <c r="AMB690" s="43"/>
      <c r="AMC690" s="43"/>
      <c r="AMD690" s="43"/>
      <c r="AME690" s="43"/>
    </row>
    <row r="691" spans="1:1019" s="37" customFormat="1">
      <c r="A691" s="20" t="s">
        <v>832</v>
      </c>
      <c r="B691" s="21" t="s">
        <v>785</v>
      </c>
      <c r="C691" s="22" t="s">
        <v>462</v>
      </c>
      <c r="D691" s="43"/>
      <c r="E691" s="43" t="s">
        <v>1150</v>
      </c>
      <c r="F691" s="43" t="s">
        <v>1429</v>
      </c>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c r="BJ691" s="43"/>
      <c r="BK691" s="43"/>
      <c r="BL691" s="43"/>
      <c r="BM691" s="43"/>
      <c r="BN691" s="43"/>
      <c r="BO691" s="43"/>
      <c r="BP691" s="43"/>
      <c r="BQ691" s="43"/>
      <c r="BR691" s="43"/>
      <c r="BS691" s="43"/>
      <c r="BT691" s="43"/>
      <c r="BU691" s="43"/>
      <c r="BV691" s="43"/>
      <c r="BW691" s="43"/>
      <c r="BX691" s="43"/>
      <c r="BY691" s="43"/>
      <c r="BZ691" s="43"/>
      <c r="CA691" s="43"/>
      <c r="CB691" s="43"/>
      <c r="CC691" s="43"/>
      <c r="CD691" s="43"/>
      <c r="CE691" s="43"/>
      <c r="CF691" s="43"/>
      <c r="CG691" s="43"/>
      <c r="CH691" s="43"/>
      <c r="CI691" s="43"/>
      <c r="CJ691" s="43"/>
      <c r="CK691" s="43"/>
      <c r="CL691" s="43"/>
      <c r="CM691" s="43"/>
      <c r="CN691" s="43"/>
      <c r="CO691" s="43"/>
      <c r="CP691" s="43"/>
      <c r="CQ691" s="43"/>
      <c r="CR691" s="43"/>
      <c r="CS691" s="43"/>
      <c r="CT691" s="43"/>
      <c r="CU691" s="43"/>
      <c r="CV691" s="43"/>
      <c r="CW691" s="43"/>
      <c r="CX691" s="43"/>
      <c r="CY691" s="43"/>
      <c r="CZ691" s="43"/>
      <c r="DA691" s="43"/>
      <c r="DB691" s="43"/>
      <c r="DC691" s="43"/>
      <c r="DD691" s="43"/>
      <c r="DE691" s="43"/>
      <c r="DF691" s="43"/>
      <c r="DG691" s="43"/>
      <c r="DH691" s="43"/>
      <c r="DI691" s="43"/>
      <c r="DJ691" s="43"/>
      <c r="DK691" s="43"/>
      <c r="DL691" s="43"/>
      <c r="DM691" s="43"/>
      <c r="DN691" s="43"/>
      <c r="DO691" s="43"/>
      <c r="DP691" s="43"/>
      <c r="DQ691" s="43"/>
      <c r="DR691" s="43"/>
      <c r="DS691" s="43"/>
      <c r="DT691" s="43"/>
      <c r="DU691" s="43"/>
      <c r="DV691" s="43"/>
      <c r="DW691" s="43"/>
      <c r="DX691" s="43"/>
      <c r="DY691" s="43"/>
      <c r="DZ691" s="43"/>
      <c r="EA691" s="43"/>
      <c r="EB691" s="43"/>
      <c r="EC691" s="43"/>
      <c r="ED691" s="43"/>
      <c r="EE691" s="43"/>
      <c r="EF691" s="43"/>
      <c r="EG691" s="43"/>
      <c r="EH691" s="43"/>
      <c r="EI691" s="43"/>
      <c r="EJ691" s="43"/>
      <c r="EK691" s="43"/>
      <c r="EL691" s="43"/>
      <c r="EM691" s="43"/>
      <c r="EN691" s="43"/>
      <c r="EO691" s="43"/>
      <c r="EP691" s="43"/>
      <c r="EQ691" s="43"/>
      <c r="ER691" s="43"/>
      <c r="ES691" s="43"/>
      <c r="ET691" s="43"/>
      <c r="EU691" s="43"/>
      <c r="EV691" s="43"/>
      <c r="EW691" s="43"/>
      <c r="EX691" s="43"/>
      <c r="EY691" s="43"/>
      <c r="EZ691" s="43"/>
      <c r="FA691" s="43"/>
      <c r="FB691" s="43"/>
      <c r="FC691" s="43"/>
      <c r="FD691" s="43"/>
      <c r="FE691" s="43"/>
      <c r="FF691" s="43"/>
      <c r="FG691" s="43"/>
      <c r="FH691" s="43"/>
      <c r="FI691" s="43"/>
      <c r="FJ691" s="43"/>
      <c r="FK691" s="43"/>
      <c r="FL691" s="43"/>
      <c r="FM691" s="43"/>
      <c r="FN691" s="43"/>
      <c r="FO691" s="43"/>
      <c r="FP691" s="43"/>
      <c r="FQ691" s="43"/>
      <c r="FR691" s="43"/>
      <c r="FS691" s="43"/>
      <c r="FT691" s="43"/>
      <c r="FU691" s="43"/>
      <c r="FV691" s="43"/>
      <c r="FW691" s="43"/>
      <c r="FX691" s="43"/>
      <c r="FY691" s="43"/>
      <c r="FZ691" s="43"/>
      <c r="GA691" s="43"/>
      <c r="GB691" s="43"/>
      <c r="GC691" s="43"/>
      <c r="GD691" s="43"/>
      <c r="GE691" s="43"/>
      <c r="GF691" s="43"/>
      <c r="GG691" s="43"/>
      <c r="GH691" s="43"/>
      <c r="GI691" s="43"/>
      <c r="GJ691" s="43"/>
      <c r="GK691" s="43"/>
      <c r="GL691" s="43"/>
      <c r="GM691" s="43"/>
      <c r="GN691" s="43"/>
      <c r="GO691" s="43"/>
      <c r="GP691" s="43"/>
      <c r="GQ691" s="43"/>
      <c r="GR691" s="43"/>
      <c r="GS691" s="43"/>
      <c r="GT691" s="43"/>
      <c r="GU691" s="43"/>
      <c r="GV691" s="43"/>
      <c r="GW691" s="43"/>
      <c r="GX691" s="43"/>
      <c r="GY691" s="43"/>
      <c r="GZ691" s="43"/>
      <c r="HA691" s="43"/>
      <c r="HB691" s="43"/>
      <c r="HC691" s="43"/>
      <c r="HD691" s="43"/>
      <c r="HE691" s="43"/>
      <c r="HF691" s="43"/>
      <c r="HG691" s="43"/>
      <c r="HH691" s="43"/>
      <c r="HI691" s="43"/>
      <c r="HJ691" s="43"/>
      <c r="HK691" s="43"/>
      <c r="HL691" s="43"/>
      <c r="HM691" s="43"/>
      <c r="HN691" s="43"/>
      <c r="HO691" s="43"/>
      <c r="HP691" s="43"/>
      <c r="HQ691" s="43"/>
      <c r="HR691" s="43"/>
      <c r="HS691" s="43"/>
      <c r="HT691" s="43"/>
      <c r="HU691" s="43"/>
      <c r="HV691" s="43"/>
      <c r="HW691" s="43"/>
      <c r="HX691" s="43"/>
      <c r="HY691" s="43"/>
      <c r="HZ691" s="43"/>
      <c r="IA691" s="43"/>
      <c r="IB691" s="43"/>
      <c r="IC691" s="43"/>
      <c r="ID691" s="43"/>
      <c r="IE691" s="43"/>
      <c r="IF691" s="43"/>
      <c r="IG691" s="43"/>
      <c r="IH691" s="43"/>
      <c r="II691" s="43"/>
      <c r="IJ691" s="43"/>
      <c r="IK691" s="43"/>
      <c r="IL691" s="43"/>
      <c r="IM691" s="43"/>
      <c r="IN691" s="43"/>
      <c r="IO691" s="43"/>
      <c r="IP691" s="43"/>
      <c r="IQ691" s="43"/>
      <c r="IR691" s="43"/>
      <c r="IS691" s="43"/>
      <c r="IT691" s="43"/>
      <c r="IU691" s="43"/>
      <c r="IV691" s="43"/>
      <c r="IW691" s="43"/>
      <c r="IX691" s="43"/>
      <c r="IY691" s="43"/>
      <c r="IZ691" s="43"/>
      <c r="JA691" s="43"/>
      <c r="JB691" s="43"/>
      <c r="JC691" s="43"/>
      <c r="JD691" s="43"/>
      <c r="JE691" s="43"/>
      <c r="JF691" s="43"/>
      <c r="JG691" s="43"/>
      <c r="JH691" s="43"/>
      <c r="JI691" s="43"/>
      <c r="JJ691" s="43"/>
      <c r="JK691" s="43"/>
      <c r="JL691" s="43"/>
      <c r="JM691" s="43"/>
      <c r="JN691" s="43"/>
      <c r="JO691" s="43"/>
      <c r="JP691" s="43"/>
      <c r="JQ691" s="43"/>
      <c r="JR691" s="43"/>
      <c r="JS691" s="43"/>
      <c r="JT691" s="43"/>
      <c r="JU691" s="43"/>
      <c r="JV691" s="43"/>
      <c r="JW691" s="43"/>
      <c r="JX691" s="43"/>
      <c r="JY691" s="43"/>
      <c r="JZ691" s="43"/>
      <c r="KA691" s="43"/>
      <c r="KB691" s="43"/>
      <c r="KC691" s="43"/>
      <c r="KD691" s="43"/>
      <c r="KE691" s="43"/>
      <c r="KF691" s="43"/>
      <c r="KG691" s="43"/>
      <c r="KH691" s="43"/>
      <c r="KI691" s="43"/>
      <c r="KJ691" s="43"/>
      <c r="KK691" s="43"/>
      <c r="KL691" s="43"/>
      <c r="KM691" s="43"/>
      <c r="KN691" s="43"/>
      <c r="KO691" s="43"/>
      <c r="KP691" s="43"/>
      <c r="KQ691" s="43"/>
      <c r="KR691" s="43"/>
      <c r="KS691" s="43"/>
      <c r="KT691" s="43"/>
      <c r="KU691" s="43"/>
      <c r="KV691" s="43"/>
      <c r="KW691" s="43"/>
      <c r="KX691" s="43"/>
      <c r="KY691" s="43"/>
      <c r="KZ691" s="43"/>
      <c r="LA691" s="43"/>
      <c r="LB691" s="43"/>
      <c r="LC691" s="43"/>
      <c r="LD691" s="43"/>
      <c r="LE691" s="43"/>
      <c r="LF691" s="43"/>
      <c r="LG691" s="43"/>
      <c r="LH691" s="43"/>
      <c r="LI691" s="43"/>
      <c r="LJ691" s="43"/>
      <c r="LK691" s="43"/>
      <c r="LL691" s="43"/>
      <c r="LM691" s="43"/>
      <c r="LN691" s="43"/>
      <c r="LO691" s="43"/>
      <c r="LP691" s="43"/>
      <c r="LQ691" s="43"/>
      <c r="LR691" s="43"/>
      <c r="LS691" s="43"/>
      <c r="LT691" s="43"/>
      <c r="LU691" s="43"/>
      <c r="LV691" s="43"/>
      <c r="LW691" s="43"/>
      <c r="LX691" s="43"/>
      <c r="LY691" s="43"/>
      <c r="LZ691" s="43"/>
      <c r="MA691" s="43"/>
      <c r="MB691" s="43"/>
      <c r="MC691" s="43"/>
      <c r="MD691" s="43"/>
      <c r="ME691" s="43"/>
      <c r="MF691" s="43"/>
      <c r="MG691" s="43"/>
      <c r="MH691" s="43"/>
      <c r="MI691" s="43"/>
      <c r="MJ691" s="43"/>
      <c r="MK691" s="43"/>
      <c r="ML691" s="43"/>
      <c r="MM691" s="43"/>
      <c r="MN691" s="43"/>
      <c r="MO691" s="43"/>
      <c r="MP691" s="43"/>
      <c r="MQ691" s="43"/>
      <c r="MR691" s="43"/>
      <c r="MS691" s="43"/>
      <c r="MT691" s="43"/>
      <c r="MU691" s="43"/>
      <c r="MV691" s="43"/>
      <c r="MW691" s="43"/>
      <c r="MX691" s="43"/>
      <c r="MY691" s="43"/>
      <c r="MZ691" s="43"/>
      <c r="NA691" s="43"/>
      <c r="NB691" s="43"/>
      <c r="NC691" s="43"/>
      <c r="ND691" s="43"/>
      <c r="NE691" s="43"/>
      <c r="NF691" s="43"/>
      <c r="NG691" s="43"/>
      <c r="NH691" s="43"/>
      <c r="NI691" s="43"/>
      <c r="NJ691" s="43"/>
      <c r="NK691" s="43"/>
      <c r="NL691" s="43"/>
      <c r="NM691" s="43"/>
      <c r="NN691" s="43"/>
      <c r="NO691" s="43"/>
      <c r="NP691" s="43"/>
      <c r="NQ691" s="43"/>
      <c r="NR691" s="43"/>
      <c r="NS691" s="43"/>
      <c r="NT691" s="43"/>
      <c r="NU691" s="43"/>
      <c r="NV691" s="43"/>
      <c r="NW691" s="43"/>
      <c r="NX691" s="43"/>
      <c r="NY691" s="43"/>
      <c r="NZ691" s="43"/>
      <c r="OA691" s="43"/>
      <c r="OB691" s="43"/>
      <c r="OC691" s="43"/>
      <c r="OD691" s="43"/>
      <c r="OE691" s="43"/>
      <c r="OF691" s="43"/>
      <c r="OG691" s="43"/>
      <c r="OH691" s="43"/>
      <c r="OI691" s="43"/>
      <c r="OJ691" s="43"/>
      <c r="OK691" s="43"/>
      <c r="OL691" s="43"/>
      <c r="OM691" s="43"/>
      <c r="ON691" s="43"/>
      <c r="OO691" s="43"/>
      <c r="OP691" s="43"/>
      <c r="OQ691" s="43"/>
      <c r="OR691" s="43"/>
      <c r="OS691" s="43"/>
      <c r="OT691" s="43"/>
      <c r="OU691" s="43"/>
      <c r="OV691" s="43"/>
      <c r="OW691" s="43"/>
      <c r="OX691" s="43"/>
      <c r="OY691" s="43"/>
      <c r="OZ691" s="43"/>
      <c r="PA691" s="43"/>
      <c r="PB691" s="43"/>
      <c r="PC691" s="43"/>
      <c r="PD691" s="43"/>
      <c r="PE691" s="43"/>
      <c r="PF691" s="43"/>
      <c r="PG691" s="43"/>
      <c r="PH691" s="43"/>
      <c r="PI691" s="43"/>
      <c r="PJ691" s="43"/>
      <c r="PK691" s="43"/>
      <c r="PL691" s="43"/>
      <c r="PM691" s="43"/>
      <c r="PN691" s="43"/>
      <c r="PO691" s="43"/>
      <c r="PP691" s="43"/>
      <c r="PQ691" s="43"/>
      <c r="PR691" s="43"/>
      <c r="PS691" s="43"/>
      <c r="PT691" s="43"/>
      <c r="PU691" s="43"/>
      <c r="PV691" s="43"/>
      <c r="PW691" s="43"/>
      <c r="PX691" s="43"/>
      <c r="PY691" s="43"/>
      <c r="PZ691" s="43"/>
      <c r="QA691" s="43"/>
      <c r="QB691" s="43"/>
      <c r="QC691" s="43"/>
      <c r="QD691" s="43"/>
      <c r="QE691" s="43"/>
      <c r="QF691" s="43"/>
      <c r="QG691" s="43"/>
      <c r="QH691" s="43"/>
      <c r="QI691" s="43"/>
      <c r="QJ691" s="43"/>
      <c r="QK691" s="43"/>
      <c r="QL691" s="43"/>
      <c r="QM691" s="43"/>
      <c r="QN691" s="43"/>
      <c r="QO691" s="43"/>
      <c r="QP691" s="43"/>
      <c r="QQ691" s="43"/>
      <c r="QR691" s="43"/>
      <c r="QS691" s="43"/>
      <c r="QT691" s="43"/>
      <c r="QU691" s="43"/>
      <c r="QV691" s="43"/>
      <c r="QW691" s="43"/>
      <c r="QX691" s="43"/>
      <c r="QY691" s="43"/>
      <c r="QZ691" s="43"/>
      <c r="RA691" s="43"/>
      <c r="RB691" s="43"/>
      <c r="RC691" s="43"/>
      <c r="RD691" s="43"/>
      <c r="RE691" s="43"/>
      <c r="RF691" s="43"/>
      <c r="RG691" s="43"/>
      <c r="RH691" s="43"/>
      <c r="RI691" s="43"/>
      <c r="RJ691" s="43"/>
      <c r="RK691" s="43"/>
      <c r="RL691" s="43"/>
      <c r="RM691" s="43"/>
      <c r="RN691" s="43"/>
      <c r="RO691" s="43"/>
      <c r="RP691" s="43"/>
      <c r="RQ691" s="43"/>
      <c r="RR691" s="43"/>
      <c r="RS691" s="43"/>
      <c r="RT691" s="43"/>
      <c r="RU691" s="43"/>
      <c r="RV691" s="43"/>
      <c r="RW691" s="43"/>
      <c r="RX691" s="43"/>
      <c r="RY691" s="43"/>
      <c r="RZ691" s="43"/>
      <c r="SA691" s="43"/>
      <c r="SB691" s="43"/>
      <c r="SC691" s="43"/>
      <c r="SD691" s="43"/>
      <c r="SE691" s="43"/>
      <c r="SF691" s="43"/>
      <c r="SG691" s="43"/>
      <c r="SH691" s="43"/>
      <c r="SI691" s="43"/>
      <c r="SJ691" s="43"/>
      <c r="SK691" s="43"/>
      <c r="SL691" s="43"/>
      <c r="SM691" s="43"/>
      <c r="SN691" s="43"/>
      <c r="SO691" s="43"/>
      <c r="SP691" s="43"/>
      <c r="SQ691" s="43"/>
      <c r="SR691" s="43"/>
      <c r="SS691" s="43"/>
      <c r="ST691" s="43"/>
      <c r="SU691" s="43"/>
      <c r="SV691" s="43"/>
      <c r="SW691" s="43"/>
      <c r="SX691" s="43"/>
      <c r="SY691" s="43"/>
      <c r="SZ691" s="43"/>
      <c r="TA691" s="43"/>
      <c r="TB691" s="43"/>
      <c r="TC691" s="43"/>
      <c r="TD691" s="43"/>
      <c r="TE691" s="43"/>
      <c r="TF691" s="43"/>
      <c r="TG691" s="43"/>
      <c r="TH691" s="43"/>
      <c r="TI691" s="43"/>
      <c r="TJ691" s="43"/>
      <c r="TK691" s="43"/>
      <c r="TL691" s="43"/>
      <c r="TM691" s="43"/>
      <c r="TN691" s="43"/>
      <c r="TO691" s="43"/>
      <c r="TP691" s="43"/>
      <c r="TQ691" s="43"/>
      <c r="TR691" s="43"/>
      <c r="TS691" s="43"/>
      <c r="TT691" s="43"/>
      <c r="TU691" s="43"/>
      <c r="TV691" s="43"/>
      <c r="TW691" s="43"/>
      <c r="TX691" s="43"/>
      <c r="TY691" s="43"/>
      <c r="TZ691" s="43"/>
      <c r="UA691" s="43"/>
      <c r="UB691" s="43"/>
      <c r="UC691" s="43"/>
      <c r="UD691" s="43"/>
      <c r="UE691" s="43"/>
      <c r="UF691" s="43"/>
      <c r="UG691" s="43"/>
      <c r="UH691" s="43"/>
      <c r="UI691" s="43"/>
      <c r="UJ691" s="43"/>
      <c r="UK691" s="43"/>
      <c r="UL691" s="43"/>
      <c r="UM691" s="43"/>
      <c r="UN691" s="43"/>
      <c r="UO691" s="43"/>
      <c r="UP691" s="43"/>
      <c r="UQ691" s="43"/>
      <c r="UR691" s="43"/>
      <c r="US691" s="43"/>
      <c r="UT691" s="43"/>
      <c r="UU691" s="43"/>
      <c r="UV691" s="43"/>
      <c r="UW691" s="43"/>
      <c r="UX691" s="43"/>
      <c r="UY691" s="43"/>
      <c r="UZ691" s="43"/>
      <c r="VA691" s="43"/>
      <c r="VB691" s="43"/>
      <c r="VC691" s="43"/>
      <c r="VD691" s="43"/>
      <c r="VE691" s="43"/>
      <c r="VF691" s="43"/>
      <c r="VG691" s="43"/>
      <c r="VH691" s="43"/>
      <c r="VI691" s="43"/>
      <c r="VJ691" s="43"/>
      <c r="VK691" s="43"/>
      <c r="VL691" s="43"/>
      <c r="VM691" s="43"/>
      <c r="VN691" s="43"/>
      <c r="VO691" s="43"/>
      <c r="VP691" s="43"/>
      <c r="VQ691" s="43"/>
      <c r="VR691" s="43"/>
      <c r="VS691" s="43"/>
      <c r="VT691" s="43"/>
      <c r="VU691" s="43"/>
      <c r="VV691" s="43"/>
      <c r="VW691" s="43"/>
      <c r="VX691" s="43"/>
      <c r="VY691" s="43"/>
      <c r="VZ691" s="43"/>
      <c r="WA691" s="43"/>
      <c r="WB691" s="43"/>
      <c r="WC691" s="43"/>
      <c r="WD691" s="43"/>
      <c r="WE691" s="43"/>
      <c r="WF691" s="43"/>
      <c r="WG691" s="43"/>
      <c r="WH691" s="43"/>
      <c r="WI691" s="43"/>
      <c r="WJ691" s="43"/>
      <c r="WK691" s="43"/>
      <c r="WL691" s="43"/>
      <c r="WM691" s="43"/>
      <c r="WN691" s="43"/>
      <c r="WO691" s="43"/>
      <c r="WP691" s="43"/>
      <c r="WQ691" s="43"/>
      <c r="WR691" s="43"/>
      <c r="WS691" s="43"/>
      <c r="WT691" s="43"/>
      <c r="WU691" s="43"/>
      <c r="WV691" s="43"/>
      <c r="WW691" s="43"/>
      <c r="WX691" s="43"/>
      <c r="WY691" s="43"/>
      <c r="WZ691" s="43"/>
      <c r="XA691" s="43"/>
      <c r="XB691" s="43"/>
      <c r="XC691" s="43"/>
      <c r="XD691" s="43"/>
      <c r="XE691" s="43"/>
      <c r="XF691" s="43"/>
      <c r="XG691" s="43"/>
      <c r="XH691" s="43"/>
      <c r="XI691" s="43"/>
      <c r="XJ691" s="43"/>
      <c r="XK691" s="43"/>
      <c r="XL691" s="43"/>
      <c r="XM691" s="43"/>
      <c r="XN691" s="43"/>
      <c r="XO691" s="43"/>
      <c r="XP691" s="43"/>
      <c r="XQ691" s="43"/>
      <c r="XR691" s="43"/>
      <c r="XS691" s="43"/>
      <c r="XT691" s="43"/>
      <c r="XU691" s="43"/>
      <c r="XV691" s="43"/>
      <c r="XW691" s="43"/>
      <c r="XX691" s="43"/>
      <c r="XY691" s="43"/>
      <c r="XZ691" s="43"/>
      <c r="YA691" s="43"/>
      <c r="YB691" s="43"/>
      <c r="YC691" s="43"/>
      <c r="YD691" s="43"/>
      <c r="YE691" s="43"/>
      <c r="YF691" s="43"/>
      <c r="YG691" s="43"/>
      <c r="YH691" s="43"/>
      <c r="YI691" s="43"/>
      <c r="YJ691" s="43"/>
      <c r="YK691" s="43"/>
      <c r="YL691" s="43"/>
      <c r="YM691" s="43"/>
      <c r="YN691" s="43"/>
      <c r="YO691" s="43"/>
      <c r="YP691" s="43"/>
      <c r="YQ691" s="43"/>
      <c r="YR691" s="43"/>
      <c r="YS691" s="43"/>
      <c r="YT691" s="43"/>
      <c r="YU691" s="43"/>
      <c r="YV691" s="43"/>
      <c r="YW691" s="43"/>
      <c r="YX691" s="43"/>
      <c r="YY691" s="43"/>
      <c r="YZ691" s="43"/>
      <c r="ZA691" s="43"/>
      <c r="ZB691" s="43"/>
      <c r="ZC691" s="43"/>
      <c r="ZD691" s="43"/>
      <c r="ZE691" s="43"/>
      <c r="ZF691" s="43"/>
      <c r="ZG691" s="43"/>
      <c r="ZH691" s="43"/>
      <c r="ZI691" s="43"/>
      <c r="ZJ691" s="43"/>
      <c r="ZK691" s="43"/>
      <c r="ZL691" s="43"/>
      <c r="ZM691" s="43"/>
      <c r="ZN691" s="43"/>
      <c r="ZO691" s="43"/>
      <c r="ZP691" s="43"/>
      <c r="ZQ691" s="43"/>
      <c r="ZR691" s="43"/>
      <c r="ZS691" s="43"/>
      <c r="ZT691" s="43"/>
      <c r="ZU691" s="43"/>
      <c r="ZV691" s="43"/>
      <c r="ZW691" s="43"/>
      <c r="ZX691" s="43"/>
      <c r="ZY691" s="43"/>
      <c r="ZZ691" s="43"/>
      <c r="AAA691" s="43"/>
      <c r="AAB691" s="43"/>
      <c r="AAC691" s="43"/>
      <c r="AAD691" s="43"/>
      <c r="AAE691" s="43"/>
      <c r="AAF691" s="43"/>
      <c r="AAG691" s="43"/>
      <c r="AAH691" s="43"/>
      <c r="AAI691" s="43"/>
      <c r="AAJ691" s="43"/>
      <c r="AAK691" s="43"/>
      <c r="AAL691" s="43"/>
      <c r="AAM691" s="43"/>
      <c r="AAN691" s="43"/>
      <c r="AAO691" s="43"/>
      <c r="AAP691" s="43"/>
      <c r="AAQ691" s="43"/>
      <c r="AAR691" s="43"/>
      <c r="AAS691" s="43"/>
      <c r="AAT691" s="43"/>
      <c r="AAU691" s="43"/>
      <c r="AAV691" s="43"/>
      <c r="AAW691" s="43"/>
      <c r="AAX691" s="43"/>
      <c r="AAY691" s="43"/>
      <c r="AAZ691" s="43"/>
      <c r="ABA691" s="43"/>
      <c r="ABB691" s="43"/>
      <c r="ABC691" s="43"/>
      <c r="ABD691" s="43"/>
      <c r="ABE691" s="43"/>
      <c r="ABF691" s="43"/>
      <c r="ABG691" s="43"/>
      <c r="ABH691" s="43"/>
      <c r="ABI691" s="43"/>
      <c r="ABJ691" s="43"/>
      <c r="ABK691" s="43"/>
      <c r="ABL691" s="43"/>
      <c r="ABM691" s="43"/>
      <c r="ABN691" s="43"/>
      <c r="ABO691" s="43"/>
      <c r="ABP691" s="43"/>
      <c r="ABQ691" s="43"/>
      <c r="ABR691" s="43"/>
      <c r="ABS691" s="43"/>
      <c r="ABT691" s="43"/>
      <c r="ABU691" s="43"/>
      <c r="ABV691" s="43"/>
      <c r="ABW691" s="43"/>
      <c r="ABX691" s="43"/>
      <c r="ABY691" s="43"/>
      <c r="ABZ691" s="43"/>
      <c r="ACA691" s="43"/>
      <c r="ACB691" s="43"/>
      <c r="ACC691" s="43"/>
      <c r="ACD691" s="43"/>
      <c r="ACE691" s="43"/>
      <c r="ACF691" s="43"/>
      <c r="ACG691" s="43"/>
      <c r="ACH691" s="43"/>
      <c r="ACI691" s="43"/>
      <c r="ACJ691" s="43"/>
      <c r="ACK691" s="43"/>
      <c r="ACL691" s="43"/>
      <c r="ACM691" s="43"/>
      <c r="ACN691" s="43"/>
      <c r="ACO691" s="43"/>
      <c r="ACP691" s="43"/>
      <c r="ACQ691" s="43"/>
      <c r="ACR691" s="43"/>
      <c r="ACS691" s="43"/>
      <c r="ACT691" s="43"/>
      <c r="ACU691" s="43"/>
      <c r="ACV691" s="43"/>
      <c r="ACW691" s="43"/>
      <c r="ACX691" s="43"/>
      <c r="ACY691" s="43"/>
      <c r="ACZ691" s="43"/>
      <c r="ADA691" s="43"/>
      <c r="ADB691" s="43"/>
      <c r="ADC691" s="43"/>
      <c r="ADD691" s="43"/>
      <c r="ADE691" s="43"/>
      <c r="ADF691" s="43"/>
      <c r="ADG691" s="43"/>
      <c r="ADH691" s="43"/>
      <c r="ADI691" s="43"/>
      <c r="ADJ691" s="43"/>
      <c r="ADK691" s="43"/>
      <c r="ADL691" s="43"/>
      <c r="ADM691" s="43"/>
      <c r="ADN691" s="43"/>
      <c r="ADO691" s="43"/>
      <c r="ADP691" s="43"/>
      <c r="ADQ691" s="43"/>
      <c r="ADR691" s="43"/>
      <c r="ADS691" s="43"/>
      <c r="ADT691" s="43"/>
      <c r="ADU691" s="43"/>
      <c r="ADV691" s="43"/>
      <c r="ADW691" s="43"/>
      <c r="ADX691" s="43"/>
      <c r="ADY691" s="43"/>
      <c r="ADZ691" s="43"/>
      <c r="AEA691" s="43"/>
      <c r="AEB691" s="43"/>
      <c r="AEC691" s="43"/>
      <c r="AED691" s="43"/>
      <c r="AEE691" s="43"/>
      <c r="AEF691" s="43"/>
      <c r="AEG691" s="43"/>
      <c r="AEH691" s="43"/>
      <c r="AEI691" s="43"/>
      <c r="AEJ691" s="43"/>
      <c r="AEK691" s="43"/>
      <c r="AEL691" s="43"/>
      <c r="AEM691" s="43"/>
      <c r="AEN691" s="43"/>
      <c r="AEO691" s="43"/>
      <c r="AEP691" s="43"/>
      <c r="AEQ691" s="43"/>
      <c r="AER691" s="43"/>
      <c r="AES691" s="43"/>
      <c r="AET691" s="43"/>
      <c r="AEU691" s="43"/>
      <c r="AEV691" s="43"/>
      <c r="AEW691" s="43"/>
      <c r="AEX691" s="43"/>
      <c r="AEY691" s="43"/>
      <c r="AEZ691" s="43"/>
      <c r="AFA691" s="43"/>
      <c r="AFB691" s="43"/>
      <c r="AFC691" s="43"/>
      <c r="AFD691" s="43"/>
      <c r="AFE691" s="43"/>
      <c r="AFF691" s="43"/>
      <c r="AFG691" s="43"/>
      <c r="AFH691" s="43"/>
      <c r="AFI691" s="43"/>
      <c r="AFJ691" s="43"/>
      <c r="AFK691" s="43"/>
      <c r="AFL691" s="43"/>
      <c r="AFM691" s="43"/>
      <c r="AFN691" s="43"/>
      <c r="AFO691" s="43"/>
      <c r="AFP691" s="43"/>
      <c r="AFQ691" s="43"/>
      <c r="AFR691" s="43"/>
      <c r="AFS691" s="43"/>
      <c r="AFT691" s="43"/>
      <c r="AFU691" s="43"/>
      <c r="AFV691" s="43"/>
      <c r="AFW691" s="43"/>
      <c r="AFX691" s="43"/>
      <c r="AFY691" s="43"/>
      <c r="AFZ691" s="43"/>
      <c r="AGA691" s="43"/>
      <c r="AGB691" s="43"/>
      <c r="AGC691" s="43"/>
      <c r="AGD691" s="43"/>
      <c r="AGE691" s="43"/>
      <c r="AGF691" s="43"/>
      <c r="AGG691" s="43"/>
      <c r="AGH691" s="43"/>
      <c r="AGI691" s="43"/>
      <c r="AGJ691" s="43"/>
      <c r="AGK691" s="43"/>
      <c r="AGL691" s="43"/>
      <c r="AGM691" s="43"/>
      <c r="AGN691" s="43"/>
      <c r="AGO691" s="43"/>
      <c r="AGP691" s="43"/>
      <c r="AGQ691" s="43"/>
      <c r="AGR691" s="43"/>
      <c r="AGS691" s="43"/>
      <c r="AGT691" s="43"/>
      <c r="AGU691" s="43"/>
      <c r="AGV691" s="43"/>
      <c r="AGW691" s="43"/>
      <c r="AGX691" s="43"/>
      <c r="AGY691" s="43"/>
      <c r="AGZ691" s="43"/>
      <c r="AHA691" s="43"/>
      <c r="AHB691" s="43"/>
      <c r="AHC691" s="43"/>
      <c r="AHD691" s="43"/>
      <c r="AHE691" s="43"/>
      <c r="AHF691" s="43"/>
      <c r="AHG691" s="43"/>
      <c r="AHH691" s="43"/>
      <c r="AHI691" s="43"/>
      <c r="AHJ691" s="43"/>
      <c r="AHK691" s="43"/>
      <c r="AHL691" s="43"/>
      <c r="AHM691" s="43"/>
      <c r="AHN691" s="43"/>
      <c r="AHO691" s="43"/>
      <c r="AHP691" s="43"/>
      <c r="AHQ691" s="43"/>
      <c r="AHR691" s="43"/>
      <c r="AHS691" s="43"/>
      <c r="AHT691" s="43"/>
      <c r="AHU691" s="43"/>
      <c r="AHV691" s="43"/>
      <c r="AHW691" s="43"/>
      <c r="AHX691" s="43"/>
      <c r="AHY691" s="43"/>
      <c r="AHZ691" s="43"/>
      <c r="AIA691" s="43"/>
      <c r="AIB691" s="43"/>
      <c r="AIC691" s="43"/>
      <c r="AID691" s="43"/>
      <c r="AIE691" s="43"/>
      <c r="AIF691" s="43"/>
      <c r="AIG691" s="43"/>
      <c r="AIH691" s="43"/>
      <c r="AII691" s="43"/>
      <c r="AIJ691" s="43"/>
      <c r="AIK691" s="43"/>
      <c r="AIL691" s="43"/>
      <c r="AIM691" s="43"/>
      <c r="AIN691" s="43"/>
      <c r="AIO691" s="43"/>
      <c r="AIP691" s="43"/>
      <c r="AIQ691" s="43"/>
      <c r="AIR691" s="43"/>
      <c r="AIS691" s="43"/>
      <c r="AIT691" s="43"/>
      <c r="AIU691" s="43"/>
      <c r="AIV691" s="43"/>
      <c r="AIW691" s="43"/>
      <c r="AIX691" s="43"/>
      <c r="AIY691" s="43"/>
      <c r="AIZ691" s="43"/>
      <c r="AJA691" s="43"/>
      <c r="AJB691" s="43"/>
      <c r="AJC691" s="43"/>
      <c r="AJD691" s="43"/>
      <c r="AJE691" s="43"/>
      <c r="AJF691" s="43"/>
      <c r="AJG691" s="43"/>
      <c r="AJH691" s="43"/>
      <c r="AJI691" s="43"/>
      <c r="AJJ691" s="43"/>
      <c r="AJK691" s="43"/>
      <c r="AJL691" s="43"/>
      <c r="AJM691" s="43"/>
      <c r="AJN691" s="43"/>
      <c r="AJO691" s="43"/>
      <c r="AJP691" s="43"/>
      <c r="AJQ691" s="43"/>
      <c r="AJR691" s="43"/>
      <c r="AJS691" s="43"/>
      <c r="AJT691" s="43"/>
      <c r="AJU691" s="43"/>
      <c r="AJV691" s="43"/>
      <c r="AJW691" s="43"/>
      <c r="AJX691" s="43"/>
      <c r="AJY691" s="43"/>
      <c r="AJZ691" s="43"/>
      <c r="AKA691" s="43"/>
      <c r="AKB691" s="43"/>
      <c r="AKC691" s="43"/>
      <c r="AKD691" s="43"/>
      <c r="AKE691" s="43"/>
      <c r="AKF691" s="43"/>
      <c r="AKG691" s="43"/>
      <c r="AKH691" s="43"/>
      <c r="AKI691" s="43"/>
      <c r="AKJ691" s="43"/>
      <c r="AKK691" s="43"/>
      <c r="AKL691" s="43"/>
      <c r="AKM691" s="43"/>
      <c r="AKN691" s="43"/>
      <c r="AKO691" s="43"/>
      <c r="AKP691" s="43"/>
      <c r="AKQ691" s="43"/>
      <c r="AKR691" s="43"/>
      <c r="AKS691" s="43"/>
      <c r="AKT691" s="43"/>
      <c r="AKU691" s="43"/>
      <c r="AKV691" s="43"/>
      <c r="AKW691" s="43"/>
      <c r="AKX691" s="43"/>
      <c r="AKY691" s="43"/>
      <c r="AKZ691" s="43"/>
      <c r="ALA691" s="43"/>
      <c r="ALB691" s="43"/>
      <c r="ALC691" s="43"/>
      <c r="ALD691" s="43"/>
      <c r="ALE691" s="43"/>
      <c r="ALF691" s="43"/>
      <c r="ALG691" s="43"/>
      <c r="ALH691" s="43"/>
      <c r="ALI691" s="43"/>
      <c r="ALJ691" s="43"/>
      <c r="ALK691" s="43"/>
      <c r="ALL691" s="43"/>
      <c r="ALM691" s="43"/>
      <c r="ALN691" s="43"/>
      <c r="ALO691" s="43"/>
      <c r="ALP691" s="43"/>
      <c r="ALQ691" s="43"/>
      <c r="ALR691" s="43"/>
      <c r="ALS691" s="43"/>
      <c r="ALT691" s="43"/>
      <c r="ALU691" s="43"/>
      <c r="ALV691" s="43"/>
      <c r="ALW691" s="43"/>
      <c r="ALX691" s="43"/>
      <c r="ALY691" s="43"/>
      <c r="ALZ691" s="43"/>
      <c r="AMA691" s="43"/>
      <c r="AMB691" s="43"/>
      <c r="AMC691" s="43"/>
      <c r="AMD691" s="43"/>
      <c r="AME691" s="43"/>
    </row>
    <row r="692" spans="1:1019" s="37" customFormat="1">
      <c r="A692" s="20" t="s">
        <v>833</v>
      </c>
      <c r="B692" s="21" t="s">
        <v>785</v>
      </c>
      <c r="C692" s="22" t="s">
        <v>462</v>
      </c>
      <c r="D692" s="43"/>
      <c r="E692" s="43" t="s">
        <v>1150</v>
      </c>
      <c r="F692" s="43" t="s">
        <v>1430</v>
      </c>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c r="BJ692" s="43"/>
      <c r="BK692" s="43"/>
      <c r="BL692" s="43"/>
      <c r="BM692" s="43"/>
      <c r="BN692" s="43"/>
      <c r="BO692" s="43"/>
      <c r="BP692" s="43"/>
      <c r="BQ692" s="43"/>
      <c r="BR692" s="43"/>
      <c r="BS692" s="43"/>
      <c r="BT692" s="43"/>
      <c r="BU692" s="43"/>
      <c r="BV692" s="43"/>
      <c r="BW692" s="43"/>
      <c r="BX692" s="43"/>
      <c r="BY692" s="43"/>
      <c r="BZ692" s="43"/>
      <c r="CA692" s="43"/>
      <c r="CB692" s="43"/>
      <c r="CC692" s="43"/>
      <c r="CD692" s="43"/>
      <c r="CE692" s="43"/>
      <c r="CF692" s="43"/>
      <c r="CG692" s="43"/>
      <c r="CH692" s="43"/>
      <c r="CI692" s="43"/>
      <c r="CJ692" s="43"/>
      <c r="CK692" s="43"/>
      <c r="CL692" s="43"/>
      <c r="CM692" s="43"/>
      <c r="CN692" s="43"/>
      <c r="CO692" s="43"/>
      <c r="CP692" s="43"/>
      <c r="CQ692" s="43"/>
      <c r="CR692" s="43"/>
      <c r="CS692" s="43"/>
      <c r="CT692" s="43"/>
      <c r="CU692" s="43"/>
      <c r="CV692" s="43"/>
      <c r="CW692" s="43"/>
      <c r="CX692" s="43"/>
      <c r="CY692" s="43"/>
      <c r="CZ692" s="43"/>
      <c r="DA692" s="43"/>
      <c r="DB692" s="43"/>
      <c r="DC692" s="43"/>
      <c r="DD692" s="43"/>
      <c r="DE692" s="43"/>
      <c r="DF692" s="43"/>
      <c r="DG692" s="43"/>
      <c r="DH692" s="43"/>
      <c r="DI692" s="43"/>
      <c r="DJ692" s="43"/>
      <c r="DK692" s="43"/>
      <c r="DL692" s="43"/>
      <c r="DM692" s="43"/>
      <c r="DN692" s="43"/>
      <c r="DO692" s="43"/>
      <c r="DP692" s="43"/>
      <c r="DQ692" s="43"/>
      <c r="DR692" s="43"/>
      <c r="DS692" s="43"/>
      <c r="DT692" s="43"/>
      <c r="DU692" s="43"/>
      <c r="DV692" s="43"/>
      <c r="DW692" s="43"/>
      <c r="DX692" s="43"/>
      <c r="DY692" s="43"/>
      <c r="DZ692" s="43"/>
      <c r="EA692" s="43"/>
      <c r="EB692" s="43"/>
      <c r="EC692" s="43"/>
      <c r="ED692" s="43"/>
      <c r="EE692" s="43"/>
      <c r="EF692" s="43"/>
      <c r="EG692" s="43"/>
      <c r="EH692" s="43"/>
      <c r="EI692" s="43"/>
      <c r="EJ692" s="43"/>
      <c r="EK692" s="43"/>
      <c r="EL692" s="43"/>
      <c r="EM692" s="43"/>
      <c r="EN692" s="43"/>
      <c r="EO692" s="43"/>
      <c r="EP692" s="43"/>
      <c r="EQ692" s="43"/>
      <c r="ER692" s="43"/>
      <c r="ES692" s="43"/>
      <c r="ET692" s="43"/>
      <c r="EU692" s="43"/>
      <c r="EV692" s="43"/>
      <c r="EW692" s="43"/>
      <c r="EX692" s="43"/>
      <c r="EY692" s="43"/>
      <c r="EZ692" s="43"/>
      <c r="FA692" s="43"/>
      <c r="FB692" s="43"/>
      <c r="FC692" s="43"/>
      <c r="FD692" s="43"/>
      <c r="FE692" s="43"/>
      <c r="FF692" s="43"/>
      <c r="FG692" s="43"/>
      <c r="FH692" s="43"/>
      <c r="FI692" s="43"/>
      <c r="FJ692" s="43"/>
      <c r="FK692" s="43"/>
      <c r="FL692" s="43"/>
      <c r="FM692" s="43"/>
      <c r="FN692" s="43"/>
      <c r="FO692" s="43"/>
      <c r="FP692" s="43"/>
      <c r="FQ692" s="43"/>
      <c r="FR692" s="43"/>
      <c r="FS692" s="43"/>
      <c r="FT692" s="43"/>
      <c r="FU692" s="43"/>
      <c r="FV692" s="43"/>
      <c r="FW692" s="43"/>
      <c r="FX692" s="43"/>
      <c r="FY692" s="43"/>
      <c r="FZ692" s="43"/>
      <c r="GA692" s="43"/>
      <c r="GB692" s="43"/>
      <c r="GC692" s="43"/>
      <c r="GD692" s="43"/>
      <c r="GE692" s="43"/>
      <c r="GF692" s="43"/>
      <c r="GG692" s="43"/>
      <c r="GH692" s="43"/>
      <c r="GI692" s="43"/>
      <c r="GJ692" s="43"/>
      <c r="GK692" s="43"/>
      <c r="GL692" s="43"/>
      <c r="GM692" s="43"/>
      <c r="GN692" s="43"/>
      <c r="GO692" s="43"/>
      <c r="GP692" s="43"/>
      <c r="GQ692" s="43"/>
      <c r="GR692" s="43"/>
      <c r="GS692" s="43"/>
      <c r="GT692" s="43"/>
      <c r="GU692" s="43"/>
      <c r="GV692" s="43"/>
      <c r="GW692" s="43"/>
      <c r="GX692" s="43"/>
      <c r="GY692" s="43"/>
      <c r="GZ692" s="43"/>
      <c r="HA692" s="43"/>
      <c r="HB692" s="43"/>
      <c r="HC692" s="43"/>
      <c r="HD692" s="43"/>
      <c r="HE692" s="43"/>
      <c r="HF692" s="43"/>
      <c r="HG692" s="43"/>
      <c r="HH692" s="43"/>
      <c r="HI692" s="43"/>
      <c r="HJ692" s="43"/>
      <c r="HK692" s="43"/>
      <c r="HL692" s="43"/>
      <c r="HM692" s="43"/>
      <c r="HN692" s="43"/>
      <c r="HO692" s="43"/>
      <c r="HP692" s="43"/>
      <c r="HQ692" s="43"/>
      <c r="HR692" s="43"/>
      <c r="HS692" s="43"/>
      <c r="HT692" s="43"/>
      <c r="HU692" s="43"/>
      <c r="HV692" s="43"/>
      <c r="HW692" s="43"/>
      <c r="HX692" s="43"/>
      <c r="HY692" s="43"/>
      <c r="HZ692" s="43"/>
      <c r="IA692" s="43"/>
      <c r="IB692" s="43"/>
      <c r="IC692" s="43"/>
      <c r="ID692" s="43"/>
      <c r="IE692" s="43"/>
      <c r="IF692" s="43"/>
      <c r="IG692" s="43"/>
      <c r="IH692" s="43"/>
      <c r="II692" s="43"/>
      <c r="IJ692" s="43"/>
      <c r="IK692" s="43"/>
      <c r="IL692" s="43"/>
      <c r="IM692" s="43"/>
      <c r="IN692" s="43"/>
      <c r="IO692" s="43"/>
      <c r="IP692" s="43"/>
      <c r="IQ692" s="43"/>
      <c r="IR692" s="43"/>
      <c r="IS692" s="43"/>
      <c r="IT692" s="43"/>
      <c r="IU692" s="43"/>
      <c r="IV692" s="43"/>
      <c r="IW692" s="43"/>
      <c r="IX692" s="43"/>
      <c r="IY692" s="43"/>
      <c r="IZ692" s="43"/>
      <c r="JA692" s="43"/>
      <c r="JB692" s="43"/>
      <c r="JC692" s="43"/>
      <c r="JD692" s="43"/>
      <c r="JE692" s="43"/>
      <c r="JF692" s="43"/>
      <c r="JG692" s="43"/>
      <c r="JH692" s="43"/>
      <c r="JI692" s="43"/>
      <c r="JJ692" s="43"/>
      <c r="JK692" s="43"/>
      <c r="JL692" s="43"/>
      <c r="JM692" s="43"/>
      <c r="JN692" s="43"/>
      <c r="JO692" s="43"/>
      <c r="JP692" s="43"/>
      <c r="JQ692" s="43"/>
      <c r="JR692" s="43"/>
      <c r="JS692" s="43"/>
      <c r="JT692" s="43"/>
      <c r="JU692" s="43"/>
      <c r="JV692" s="43"/>
      <c r="JW692" s="43"/>
      <c r="JX692" s="43"/>
      <c r="JY692" s="43"/>
      <c r="JZ692" s="43"/>
      <c r="KA692" s="43"/>
      <c r="KB692" s="43"/>
      <c r="KC692" s="43"/>
      <c r="KD692" s="43"/>
      <c r="KE692" s="43"/>
      <c r="KF692" s="43"/>
      <c r="KG692" s="43"/>
      <c r="KH692" s="43"/>
      <c r="KI692" s="43"/>
      <c r="KJ692" s="43"/>
      <c r="KK692" s="43"/>
      <c r="KL692" s="43"/>
      <c r="KM692" s="43"/>
      <c r="KN692" s="43"/>
      <c r="KO692" s="43"/>
      <c r="KP692" s="43"/>
      <c r="KQ692" s="43"/>
      <c r="KR692" s="43"/>
      <c r="KS692" s="43"/>
      <c r="KT692" s="43"/>
      <c r="KU692" s="43"/>
      <c r="KV692" s="43"/>
      <c r="KW692" s="43"/>
      <c r="KX692" s="43"/>
      <c r="KY692" s="43"/>
      <c r="KZ692" s="43"/>
      <c r="LA692" s="43"/>
      <c r="LB692" s="43"/>
      <c r="LC692" s="43"/>
      <c r="LD692" s="43"/>
      <c r="LE692" s="43"/>
      <c r="LF692" s="43"/>
      <c r="LG692" s="43"/>
      <c r="LH692" s="43"/>
      <c r="LI692" s="43"/>
      <c r="LJ692" s="43"/>
      <c r="LK692" s="43"/>
      <c r="LL692" s="43"/>
      <c r="LM692" s="43"/>
      <c r="LN692" s="43"/>
      <c r="LO692" s="43"/>
      <c r="LP692" s="43"/>
      <c r="LQ692" s="43"/>
      <c r="LR692" s="43"/>
      <c r="LS692" s="43"/>
      <c r="LT692" s="43"/>
      <c r="LU692" s="43"/>
      <c r="LV692" s="43"/>
      <c r="LW692" s="43"/>
      <c r="LX692" s="43"/>
      <c r="LY692" s="43"/>
      <c r="LZ692" s="43"/>
      <c r="MA692" s="43"/>
      <c r="MB692" s="43"/>
      <c r="MC692" s="43"/>
      <c r="MD692" s="43"/>
      <c r="ME692" s="43"/>
      <c r="MF692" s="43"/>
      <c r="MG692" s="43"/>
      <c r="MH692" s="43"/>
      <c r="MI692" s="43"/>
      <c r="MJ692" s="43"/>
      <c r="MK692" s="43"/>
      <c r="ML692" s="43"/>
      <c r="MM692" s="43"/>
      <c r="MN692" s="43"/>
      <c r="MO692" s="43"/>
      <c r="MP692" s="43"/>
      <c r="MQ692" s="43"/>
      <c r="MR692" s="43"/>
      <c r="MS692" s="43"/>
      <c r="MT692" s="43"/>
      <c r="MU692" s="43"/>
      <c r="MV692" s="43"/>
      <c r="MW692" s="43"/>
      <c r="MX692" s="43"/>
      <c r="MY692" s="43"/>
      <c r="MZ692" s="43"/>
      <c r="NA692" s="43"/>
      <c r="NB692" s="43"/>
      <c r="NC692" s="43"/>
      <c r="ND692" s="43"/>
      <c r="NE692" s="43"/>
      <c r="NF692" s="43"/>
      <c r="NG692" s="43"/>
      <c r="NH692" s="43"/>
      <c r="NI692" s="43"/>
      <c r="NJ692" s="43"/>
      <c r="NK692" s="43"/>
      <c r="NL692" s="43"/>
      <c r="NM692" s="43"/>
      <c r="NN692" s="43"/>
      <c r="NO692" s="43"/>
      <c r="NP692" s="43"/>
      <c r="NQ692" s="43"/>
      <c r="NR692" s="43"/>
      <c r="NS692" s="43"/>
      <c r="NT692" s="43"/>
      <c r="NU692" s="43"/>
      <c r="NV692" s="43"/>
      <c r="NW692" s="43"/>
      <c r="NX692" s="43"/>
      <c r="NY692" s="43"/>
      <c r="NZ692" s="43"/>
      <c r="OA692" s="43"/>
      <c r="OB692" s="43"/>
      <c r="OC692" s="43"/>
      <c r="OD692" s="43"/>
      <c r="OE692" s="43"/>
      <c r="OF692" s="43"/>
      <c r="OG692" s="43"/>
      <c r="OH692" s="43"/>
      <c r="OI692" s="43"/>
      <c r="OJ692" s="43"/>
      <c r="OK692" s="43"/>
      <c r="OL692" s="43"/>
      <c r="OM692" s="43"/>
      <c r="ON692" s="43"/>
      <c r="OO692" s="43"/>
      <c r="OP692" s="43"/>
      <c r="OQ692" s="43"/>
      <c r="OR692" s="43"/>
      <c r="OS692" s="43"/>
      <c r="OT692" s="43"/>
      <c r="OU692" s="43"/>
      <c r="OV692" s="43"/>
      <c r="OW692" s="43"/>
      <c r="OX692" s="43"/>
      <c r="OY692" s="43"/>
      <c r="OZ692" s="43"/>
      <c r="PA692" s="43"/>
      <c r="PB692" s="43"/>
      <c r="PC692" s="43"/>
      <c r="PD692" s="43"/>
      <c r="PE692" s="43"/>
      <c r="PF692" s="43"/>
      <c r="PG692" s="43"/>
      <c r="PH692" s="43"/>
      <c r="PI692" s="43"/>
      <c r="PJ692" s="43"/>
      <c r="PK692" s="43"/>
      <c r="PL692" s="43"/>
      <c r="PM692" s="43"/>
      <c r="PN692" s="43"/>
      <c r="PO692" s="43"/>
      <c r="PP692" s="43"/>
      <c r="PQ692" s="43"/>
      <c r="PR692" s="43"/>
      <c r="PS692" s="43"/>
      <c r="PT692" s="43"/>
      <c r="PU692" s="43"/>
      <c r="PV692" s="43"/>
      <c r="PW692" s="43"/>
      <c r="PX692" s="43"/>
      <c r="PY692" s="43"/>
      <c r="PZ692" s="43"/>
      <c r="QA692" s="43"/>
      <c r="QB692" s="43"/>
      <c r="QC692" s="43"/>
      <c r="QD692" s="43"/>
      <c r="QE692" s="43"/>
      <c r="QF692" s="43"/>
      <c r="QG692" s="43"/>
      <c r="QH692" s="43"/>
      <c r="QI692" s="43"/>
      <c r="QJ692" s="43"/>
      <c r="QK692" s="43"/>
      <c r="QL692" s="43"/>
      <c r="QM692" s="43"/>
      <c r="QN692" s="43"/>
      <c r="QO692" s="43"/>
      <c r="QP692" s="43"/>
      <c r="QQ692" s="43"/>
      <c r="QR692" s="43"/>
      <c r="QS692" s="43"/>
      <c r="QT692" s="43"/>
      <c r="QU692" s="43"/>
      <c r="QV692" s="43"/>
      <c r="QW692" s="43"/>
      <c r="QX692" s="43"/>
      <c r="QY692" s="43"/>
      <c r="QZ692" s="43"/>
      <c r="RA692" s="43"/>
      <c r="RB692" s="43"/>
      <c r="RC692" s="43"/>
      <c r="RD692" s="43"/>
      <c r="RE692" s="43"/>
      <c r="RF692" s="43"/>
      <c r="RG692" s="43"/>
      <c r="RH692" s="43"/>
      <c r="RI692" s="43"/>
      <c r="RJ692" s="43"/>
      <c r="RK692" s="43"/>
      <c r="RL692" s="43"/>
      <c r="RM692" s="43"/>
      <c r="RN692" s="43"/>
      <c r="RO692" s="43"/>
      <c r="RP692" s="43"/>
      <c r="RQ692" s="43"/>
      <c r="RR692" s="43"/>
      <c r="RS692" s="43"/>
      <c r="RT692" s="43"/>
      <c r="RU692" s="43"/>
      <c r="RV692" s="43"/>
      <c r="RW692" s="43"/>
      <c r="RX692" s="43"/>
      <c r="RY692" s="43"/>
      <c r="RZ692" s="43"/>
      <c r="SA692" s="43"/>
      <c r="SB692" s="43"/>
      <c r="SC692" s="43"/>
      <c r="SD692" s="43"/>
      <c r="SE692" s="43"/>
      <c r="SF692" s="43"/>
      <c r="SG692" s="43"/>
      <c r="SH692" s="43"/>
      <c r="SI692" s="43"/>
      <c r="SJ692" s="43"/>
      <c r="SK692" s="43"/>
      <c r="SL692" s="43"/>
      <c r="SM692" s="43"/>
      <c r="SN692" s="43"/>
      <c r="SO692" s="43"/>
      <c r="SP692" s="43"/>
      <c r="SQ692" s="43"/>
      <c r="SR692" s="43"/>
      <c r="SS692" s="43"/>
      <c r="ST692" s="43"/>
      <c r="SU692" s="43"/>
      <c r="SV692" s="43"/>
      <c r="SW692" s="43"/>
      <c r="SX692" s="43"/>
      <c r="SY692" s="43"/>
      <c r="SZ692" s="43"/>
      <c r="TA692" s="43"/>
      <c r="TB692" s="43"/>
      <c r="TC692" s="43"/>
      <c r="TD692" s="43"/>
      <c r="TE692" s="43"/>
      <c r="TF692" s="43"/>
      <c r="TG692" s="43"/>
      <c r="TH692" s="43"/>
      <c r="TI692" s="43"/>
      <c r="TJ692" s="43"/>
      <c r="TK692" s="43"/>
      <c r="TL692" s="43"/>
      <c r="TM692" s="43"/>
      <c r="TN692" s="43"/>
      <c r="TO692" s="43"/>
      <c r="TP692" s="43"/>
      <c r="TQ692" s="43"/>
      <c r="TR692" s="43"/>
      <c r="TS692" s="43"/>
      <c r="TT692" s="43"/>
      <c r="TU692" s="43"/>
      <c r="TV692" s="43"/>
      <c r="TW692" s="43"/>
      <c r="TX692" s="43"/>
      <c r="TY692" s="43"/>
      <c r="TZ692" s="43"/>
      <c r="UA692" s="43"/>
      <c r="UB692" s="43"/>
      <c r="UC692" s="43"/>
      <c r="UD692" s="43"/>
      <c r="UE692" s="43"/>
      <c r="UF692" s="43"/>
      <c r="UG692" s="43"/>
      <c r="UH692" s="43"/>
      <c r="UI692" s="43"/>
      <c r="UJ692" s="43"/>
      <c r="UK692" s="43"/>
      <c r="UL692" s="43"/>
      <c r="UM692" s="43"/>
      <c r="UN692" s="43"/>
      <c r="UO692" s="43"/>
      <c r="UP692" s="43"/>
      <c r="UQ692" s="43"/>
      <c r="UR692" s="43"/>
      <c r="US692" s="43"/>
      <c r="UT692" s="43"/>
      <c r="UU692" s="43"/>
      <c r="UV692" s="43"/>
      <c r="UW692" s="43"/>
      <c r="UX692" s="43"/>
      <c r="UY692" s="43"/>
      <c r="UZ692" s="43"/>
      <c r="VA692" s="43"/>
      <c r="VB692" s="43"/>
      <c r="VC692" s="43"/>
      <c r="VD692" s="43"/>
      <c r="VE692" s="43"/>
      <c r="VF692" s="43"/>
      <c r="VG692" s="43"/>
      <c r="VH692" s="43"/>
      <c r="VI692" s="43"/>
      <c r="VJ692" s="43"/>
      <c r="VK692" s="43"/>
      <c r="VL692" s="43"/>
      <c r="VM692" s="43"/>
      <c r="VN692" s="43"/>
      <c r="VO692" s="43"/>
      <c r="VP692" s="43"/>
      <c r="VQ692" s="43"/>
      <c r="VR692" s="43"/>
      <c r="VS692" s="43"/>
      <c r="VT692" s="43"/>
      <c r="VU692" s="43"/>
      <c r="VV692" s="43"/>
      <c r="VW692" s="43"/>
      <c r="VX692" s="43"/>
      <c r="VY692" s="43"/>
      <c r="VZ692" s="43"/>
      <c r="WA692" s="43"/>
      <c r="WB692" s="43"/>
      <c r="WC692" s="43"/>
      <c r="WD692" s="43"/>
      <c r="WE692" s="43"/>
      <c r="WF692" s="43"/>
      <c r="WG692" s="43"/>
      <c r="WH692" s="43"/>
      <c r="WI692" s="43"/>
      <c r="WJ692" s="43"/>
      <c r="WK692" s="43"/>
      <c r="WL692" s="43"/>
      <c r="WM692" s="43"/>
      <c r="WN692" s="43"/>
      <c r="WO692" s="43"/>
      <c r="WP692" s="43"/>
      <c r="WQ692" s="43"/>
      <c r="WR692" s="43"/>
      <c r="WS692" s="43"/>
      <c r="WT692" s="43"/>
      <c r="WU692" s="43"/>
      <c r="WV692" s="43"/>
      <c r="WW692" s="43"/>
      <c r="WX692" s="43"/>
      <c r="WY692" s="43"/>
      <c r="WZ692" s="43"/>
      <c r="XA692" s="43"/>
      <c r="XB692" s="43"/>
      <c r="XC692" s="43"/>
      <c r="XD692" s="43"/>
      <c r="XE692" s="43"/>
      <c r="XF692" s="43"/>
      <c r="XG692" s="43"/>
      <c r="XH692" s="43"/>
      <c r="XI692" s="43"/>
      <c r="XJ692" s="43"/>
      <c r="XK692" s="43"/>
      <c r="XL692" s="43"/>
      <c r="XM692" s="43"/>
      <c r="XN692" s="43"/>
      <c r="XO692" s="43"/>
      <c r="XP692" s="43"/>
      <c r="XQ692" s="43"/>
      <c r="XR692" s="43"/>
      <c r="XS692" s="43"/>
      <c r="XT692" s="43"/>
      <c r="XU692" s="43"/>
      <c r="XV692" s="43"/>
      <c r="XW692" s="43"/>
      <c r="XX692" s="43"/>
      <c r="XY692" s="43"/>
      <c r="XZ692" s="43"/>
      <c r="YA692" s="43"/>
      <c r="YB692" s="43"/>
      <c r="YC692" s="43"/>
      <c r="YD692" s="43"/>
      <c r="YE692" s="43"/>
      <c r="YF692" s="43"/>
      <c r="YG692" s="43"/>
      <c r="YH692" s="43"/>
      <c r="YI692" s="43"/>
      <c r="YJ692" s="43"/>
      <c r="YK692" s="43"/>
      <c r="YL692" s="43"/>
      <c r="YM692" s="43"/>
      <c r="YN692" s="43"/>
      <c r="YO692" s="43"/>
      <c r="YP692" s="43"/>
      <c r="YQ692" s="43"/>
      <c r="YR692" s="43"/>
      <c r="YS692" s="43"/>
      <c r="YT692" s="43"/>
      <c r="YU692" s="43"/>
      <c r="YV692" s="43"/>
      <c r="YW692" s="43"/>
      <c r="YX692" s="43"/>
      <c r="YY692" s="43"/>
      <c r="YZ692" s="43"/>
      <c r="ZA692" s="43"/>
      <c r="ZB692" s="43"/>
      <c r="ZC692" s="43"/>
      <c r="ZD692" s="43"/>
      <c r="ZE692" s="43"/>
      <c r="ZF692" s="43"/>
      <c r="ZG692" s="43"/>
      <c r="ZH692" s="43"/>
      <c r="ZI692" s="43"/>
      <c r="ZJ692" s="43"/>
      <c r="ZK692" s="43"/>
      <c r="ZL692" s="43"/>
      <c r="ZM692" s="43"/>
      <c r="ZN692" s="43"/>
      <c r="ZO692" s="43"/>
      <c r="ZP692" s="43"/>
      <c r="ZQ692" s="43"/>
      <c r="ZR692" s="43"/>
      <c r="ZS692" s="43"/>
      <c r="ZT692" s="43"/>
      <c r="ZU692" s="43"/>
      <c r="ZV692" s="43"/>
      <c r="ZW692" s="43"/>
      <c r="ZX692" s="43"/>
      <c r="ZY692" s="43"/>
      <c r="ZZ692" s="43"/>
      <c r="AAA692" s="43"/>
      <c r="AAB692" s="43"/>
      <c r="AAC692" s="43"/>
      <c r="AAD692" s="43"/>
      <c r="AAE692" s="43"/>
      <c r="AAF692" s="43"/>
      <c r="AAG692" s="43"/>
      <c r="AAH692" s="43"/>
      <c r="AAI692" s="43"/>
      <c r="AAJ692" s="43"/>
      <c r="AAK692" s="43"/>
      <c r="AAL692" s="43"/>
      <c r="AAM692" s="43"/>
      <c r="AAN692" s="43"/>
      <c r="AAO692" s="43"/>
      <c r="AAP692" s="43"/>
      <c r="AAQ692" s="43"/>
      <c r="AAR692" s="43"/>
      <c r="AAS692" s="43"/>
      <c r="AAT692" s="43"/>
      <c r="AAU692" s="43"/>
      <c r="AAV692" s="43"/>
      <c r="AAW692" s="43"/>
      <c r="AAX692" s="43"/>
      <c r="AAY692" s="43"/>
      <c r="AAZ692" s="43"/>
      <c r="ABA692" s="43"/>
      <c r="ABB692" s="43"/>
      <c r="ABC692" s="43"/>
      <c r="ABD692" s="43"/>
      <c r="ABE692" s="43"/>
      <c r="ABF692" s="43"/>
      <c r="ABG692" s="43"/>
      <c r="ABH692" s="43"/>
      <c r="ABI692" s="43"/>
      <c r="ABJ692" s="43"/>
      <c r="ABK692" s="43"/>
      <c r="ABL692" s="43"/>
      <c r="ABM692" s="43"/>
      <c r="ABN692" s="43"/>
      <c r="ABO692" s="43"/>
      <c r="ABP692" s="43"/>
      <c r="ABQ692" s="43"/>
      <c r="ABR692" s="43"/>
      <c r="ABS692" s="43"/>
      <c r="ABT692" s="43"/>
      <c r="ABU692" s="43"/>
      <c r="ABV692" s="43"/>
      <c r="ABW692" s="43"/>
      <c r="ABX692" s="43"/>
      <c r="ABY692" s="43"/>
      <c r="ABZ692" s="43"/>
      <c r="ACA692" s="43"/>
      <c r="ACB692" s="43"/>
      <c r="ACC692" s="43"/>
      <c r="ACD692" s="43"/>
      <c r="ACE692" s="43"/>
      <c r="ACF692" s="43"/>
      <c r="ACG692" s="43"/>
      <c r="ACH692" s="43"/>
      <c r="ACI692" s="43"/>
      <c r="ACJ692" s="43"/>
      <c r="ACK692" s="43"/>
      <c r="ACL692" s="43"/>
      <c r="ACM692" s="43"/>
      <c r="ACN692" s="43"/>
      <c r="ACO692" s="43"/>
      <c r="ACP692" s="43"/>
      <c r="ACQ692" s="43"/>
      <c r="ACR692" s="43"/>
      <c r="ACS692" s="43"/>
      <c r="ACT692" s="43"/>
      <c r="ACU692" s="43"/>
      <c r="ACV692" s="43"/>
      <c r="ACW692" s="43"/>
      <c r="ACX692" s="43"/>
      <c r="ACY692" s="43"/>
      <c r="ACZ692" s="43"/>
      <c r="ADA692" s="43"/>
      <c r="ADB692" s="43"/>
      <c r="ADC692" s="43"/>
      <c r="ADD692" s="43"/>
      <c r="ADE692" s="43"/>
      <c r="ADF692" s="43"/>
      <c r="ADG692" s="43"/>
      <c r="ADH692" s="43"/>
      <c r="ADI692" s="43"/>
      <c r="ADJ692" s="43"/>
      <c r="ADK692" s="43"/>
      <c r="ADL692" s="43"/>
      <c r="ADM692" s="43"/>
      <c r="ADN692" s="43"/>
      <c r="ADO692" s="43"/>
      <c r="ADP692" s="43"/>
      <c r="ADQ692" s="43"/>
      <c r="ADR692" s="43"/>
      <c r="ADS692" s="43"/>
      <c r="ADT692" s="43"/>
      <c r="ADU692" s="43"/>
      <c r="ADV692" s="43"/>
      <c r="ADW692" s="43"/>
      <c r="ADX692" s="43"/>
      <c r="ADY692" s="43"/>
      <c r="ADZ692" s="43"/>
      <c r="AEA692" s="43"/>
      <c r="AEB692" s="43"/>
      <c r="AEC692" s="43"/>
      <c r="AED692" s="43"/>
      <c r="AEE692" s="43"/>
      <c r="AEF692" s="43"/>
      <c r="AEG692" s="43"/>
      <c r="AEH692" s="43"/>
      <c r="AEI692" s="43"/>
      <c r="AEJ692" s="43"/>
      <c r="AEK692" s="43"/>
      <c r="AEL692" s="43"/>
      <c r="AEM692" s="43"/>
      <c r="AEN692" s="43"/>
      <c r="AEO692" s="43"/>
      <c r="AEP692" s="43"/>
      <c r="AEQ692" s="43"/>
      <c r="AER692" s="43"/>
      <c r="AES692" s="43"/>
      <c r="AET692" s="43"/>
      <c r="AEU692" s="43"/>
      <c r="AEV692" s="43"/>
      <c r="AEW692" s="43"/>
      <c r="AEX692" s="43"/>
      <c r="AEY692" s="43"/>
      <c r="AEZ692" s="43"/>
      <c r="AFA692" s="43"/>
      <c r="AFB692" s="43"/>
      <c r="AFC692" s="43"/>
      <c r="AFD692" s="43"/>
      <c r="AFE692" s="43"/>
      <c r="AFF692" s="43"/>
      <c r="AFG692" s="43"/>
      <c r="AFH692" s="43"/>
      <c r="AFI692" s="43"/>
      <c r="AFJ692" s="43"/>
      <c r="AFK692" s="43"/>
      <c r="AFL692" s="43"/>
      <c r="AFM692" s="43"/>
      <c r="AFN692" s="43"/>
      <c r="AFO692" s="43"/>
      <c r="AFP692" s="43"/>
      <c r="AFQ692" s="43"/>
      <c r="AFR692" s="43"/>
      <c r="AFS692" s="43"/>
      <c r="AFT692" s="43"/>
      <c r="AFU692" s="43"/>
      <c r="AFV692" s="43"/>
      <c r="AFW692" s="43"/>
      <c r="AFX692" s="43"/>
      <c r="AFY692" s="43"/>
      <c r="AFZ692" s="43"/>
      <c r="AGA692" s="43"/>
      <c r="AGB692" s="43"/>
      <c r="AGC692" s="43"/>
      <c r="AGD692" s="43"/>
      <c r="AGE692" s="43"/>
      <c r="AGF692" s="43"/>
      <c r="AGG692" s="43"/>
      <c r="AGH692" s="43"/>
      <c r="AGI692" s="43"/>
      <c r="AGJ692" s="43"/>
      <c r="AGK692" s="43"/>
      <c r="AGL692" s="43"/>
      <c r="AGM692" s="43"/>
      <c r="AGN692" s="43"/>
      <c r="AGO692" s="43"/>
      <c r="AGP692" s="43"/>
      <c r="AGQ692" s="43"/>
      <c r="AGR692" s="43"/>
      <c r="AGS692" s="43"/>
      <c r="AGT692" s="43"/>
      <c r="AGU692" s="43"/>
      <c r="AGV692" s="43"/>
      <c r="AGW692" s="43"/>
      <c r="AGX692" s="43"/>
      <c r="AGY692" s="43"/>
      <c r="AGZ692" s="43"/>
      <c r="AHA692" s="43"/>
      <c r="AHB692" s="43"/>
      <c r="AHC692" s="43"/>
      <c r="AHD692" s="43"/>
      <c r="AHE692" s="43"/>
      <c r="AHF692" s="43"/>
      <c r="AHG692" s="43"/>
      <c r="AHH692" s="43"/>
      <c r="AHI692" s="43"/>
      <c r="AHJ692" s="43"/>
      <c r="AHK692" s="43"/>
      <c r="AHL692" s="43"/>
      <c r="AHM692" s="43"/>
      <c r="AHN692" s="43"/>
      <c r="AHO692" s="43"/>
      <c r="AHP692" s="43"/>
      <c r="AHQ692" s="43"/>
      <c r="AHR692" s="43"/>
      <c r="AHS692" s="43"/>
      <c r="AHT692" s="43"/>
      <c r="AHU692" s="43"/>
      <c r="AHV692" s="43"/>
      <c r="AHW692" s="43"/>
      <c r="AHX692" s="43"/>
      <c r="AHY692" s="43"/>
      <c r="AHZ692" s="43"/>
      <c r="AIA692" s="43"/>
      <c r="AIB692" s="43"/>
      <c r="AIC692" s="43"/>
      <c r="AID692" s="43"/>
      <c r="AIE692" s="43"/>
      <c r="AIF692" s="43"/>
      <c r="AIG692" s="43"/>
      <c r="AIH692" s="43"/>
      <c r="AII692" s="43"/>
      <c r="AIJ692" s="43"/>
      <c r="AIK692" s="43"/>
      <c r="AIL692" s="43"/>
      <c r="AIM692" s="43"/>
      <c r="AIN692" s="43"/>
      <c r="AIO692" s="43"/>
      <c r="AIP692" s="43"/>
      <c r="AIQ692" s="43"/>
      <c r="AIR692" s="43"/>
      <c r="AIS692" s="43"/>
      <c r="AIT692" s="43"/>
      <c r="AIU692" s="43"/>
      <c r="AIV692" s="43"/>
      <c r="AIW692" s="43"/>
      <c r="AIX692" s="43"/>
      <c r="AIY692" s="43"/>
      <c r="AIZ692" s="43"/>
      <c r="AJA692" s="43"/>
      <c r="AJB692" s="43"/>
      <c r="AJC692" s="43"/>
      <c r="AJD692" s="43"/>
      <c r="AJE692" s="43"/>
      <c r="AJF692" s="43"/>
      <c r="AJG692" s="43"/>
      <c r="AJH692" s="43"/>
      <c r="AJI692" s="43"/>
      <c r="AJJ692" s="43"/>
      <c r="AJK692" s="43"/>
      <c r="AJL692" s="43"/>
      <c r="AJM692" s="43"/>
      <c r="AJN692" s="43"/>
      <c r="AJO692" s="43"/>
      <c r="AJP692" s="43"/>
      <c r="AJQ692" s="43"/>
      <c r="AJR692" s="43"/>
      <c r="AJS692" s="43"/>
      <c r="AJT692" s="43"/>
      <c r="AJU692" s="43"/>
      <c r="AJV692" s="43"/>
      <c r="AJW692" s="43"/>
      <c r="AJX692" s="43"/>
      <c r="AJY692" s="43"/>
      <c r="AJZ692" s="43"/>
      <c r="AKA692" s="43"/>
      <c r="AKB692" s="43"/>
      <c r="AKC692" s="43"/>
      <c r="AKD692" s="43"/>
      <c r="AKE692" s="43"/>
      <c r="AKF692" s="43"/>
      <c r="AKG692" s="43"/>
      <c r="AKH692" s="43"/>
      <c r="AKI692" s="43"/>
      <c r="AKJ692" s="43"/>
      <c r="AKK692" s="43"/>
      <c r="AKL692" s="43"/>
      <c r="AKM692" s="43"/>
      <c r="AKN692" s="43"/>
      <c r="AKO692" s="43"/>
      <c r="AKP692" s="43"/>
      <c r="AKQ692" s="43"/>
      <c r="AKR692" s="43"/>
      <c r="AKS692" s="43"/>
      <c r="AKT692" s="43"/>
      <c r="AKU692" s="43"/>
      <c r="AKV692" s="43"/>
      <c r="AKW692" s="43"/>
      <c r="AKX692" s="43"/>
      <c r="AKY692" s="43"/>
      <c r="AKZ692" s="43"/>
      <c r="ALA692" s="43"/>
      <c r="ALB692" s="43"/>
      <c r="ALC692" s="43"/>
      <c r="ALD692" s="43"/>
      <c r="ALE692" s="43"/>
      <c r="ALF692" s="43"/>
      <c r="ALG692" s="43"/>
      <c r="ALH692" s="43"/>
      <c r="ALI692" s="43"/>
      <c r="ALJ692" s="43"/>
      <c r="ALK692" s="43"/>
      <c r="ALL692" s="43"/>
      <c r="ALM692" s="43"/>
      <c r="ALN692" s="43"/>
      <c r="ALO692" s="43"/>
      <c r="ALP692" s="43"/>
      <c r="ALQ692" s="43"/>
      <c r="ALR692" s="43"/>
      <c r="ALS692" s="43"/>
      <c r="ALT692" s="43"/>
      <c r="ALU692" s="43"/>
      <c r="ALV692" s="43"/>
      <c r="ALW692" s="43"/>
      <c r="ALX692" s="43"/>
      <c r="ALY692" s="43"/>
      <c r="ALZ692" s="43"/>
      <c r="AMA692" s="43"/>
      <c r="AMB692" s="43"/>
      <c r="AMC692" s="43"/>
      <c r="AMD692" s="43"/>
      <c r="AME692" s="43"/>
    </row>
    <row r="693" spans="1:1019" s="37" customFormat="1">
      <c r="A693" s="20" t="s">
        <v>834</v>
      </c>
      <c r="B693" s="21" t="s">
        <v>785</v>
      </c>
      <c r="C693" s="22" t="s">
        <v>462</v>
      </c>
      <c r="D693" s="43"/>
      <c r="E693" s="43" t="s">
        <v>1150</v>
      </c>
      <c r="F693" s="43" t="s">
        <v>1431</v>
      </c>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s="43"/>
      <c r="BM693" s="43"/>
      <c r="BN693" s="43"/>
      <c r="BO693" s="43"/>
      <c r="BP693" s="43"/>
      <c r="BQ693" s="43"/>
      <c r="BR693" s="43"/>
      <c r="BS693" s="43"/>
      <c r="BT693" s="43"/>
      <c r="BU693" s="43"/>
      <c r="BV693" s="43"/>
      <c r="BW693" s="43"/>
      <c r="BX693" s="43"/>
      <c r="BY693" s="43"/>
      <c r="BZ693" s="43"/>
      <c r="CA693" s="43"/>
      <c r="CB693" s="43"/>
      <c r="CC693" s="43"/>
      <c r="CD693" s="43"/>
      <c r="CE693" s="43"/>
      <c r="CF693" s="43"/>
      <c r="CG693" s="43"/>
      <c r="CH693" s="43"/>
      <c r="CI693" s="43"/>
      <c r="CJ693" s="43"/>
      <c r="CK693" s="43"/>
      <c r="CL693" s="43"/>
      <c r="CM693" s="43"/>
      <c r="CN693" s="43"/>
      <c r="CO693" s="43"/>
      <c r="CP693" s="43"/>
      <c r="CQ693" s="43"/>
      <c r="CR693" s="43"/>
      <c r="CS693" s="43"/>
      <c r="CT693" s="43"/>
      <c r="CU693" s="43"/>
      <c r="CV693" s="43"/>
      <c r="CW693" s="43"/>
      <c r="CX693" s="43"/>
      <c r="CY693" s="43"/>
      <c r="CZ693" s="43"/>
      <c r="DA693" s="43"/>
      <c r="DB693" s="43"/>
      <c r="DC693" s="43"/>
      <c r="DD693" s="43"/>
      <c r="DE693" s="43"/>
      <c r="DF693" s="43"/>
      <c r="DG693" s="43"/>
      <c r="DH693" s="43"/>
      <c r="DI693" s="43"/>
      <c r="DJ693" s="43"/>
      <c r="DK693" s="43"/>
      <c r="DL693" s="43"/>
      <c r="DM693" s="43"/>
      <c r="DN693" s="43"/>
      <c r="DO693" s="43"/>
      <c r="DP693" s="43"/>
      <c r="DQ693" s="43"/>
      <c r="DR693" s="43"/>
      <c r="DS693" s="43"/>
      <c r="DT693" s="43"/>
      <c r="DU693" s="43"/>
      <c r="DV693" s="43"/>
      <c r="DW693" s="43"/>
      <c r="DX693" s="43"/>
      <c r="DY693" s="43"/>
      <c r="DZ693" s="43"/>
      <c r="EA693" s="43"/>
      <c r="EB693" s="43"/>
      <c r="EC693" s="43"/>
      <c r="ED693" s="43"/>
      <c r="EE693" s="43"/>
      <c r="EF693" s="43"/>
      <c r="EG693" s="43"/>
      <c r="EH693" s="43"/>
      <c r="EI693" s="43"/>
      <c r="EJ693" s="43"/>
      <c r="EK693" s="43"/>
      <c r="EL693" s="43"/>
      <c r="EM693" s="43"/>
      <c r="EN693" s="43"/>
      <c r="EO693" s="43"/>
      <c r="EP693" s="43"/>
      <c r="EQ693" s="43"/>
      <c r="ER693" s="43"/>
      <c r="ES693" s="43"/>
      <c r="ET693" s="43"/>
      <c r="EU693" s="43"/>
      <c r="EV693" s="43"/>
      <c r="EW693" s="43"/>
      <c r="EX693" s="43"/>
      <c r="EY693" s="43"/>
      <c r="EZ693" s="43"/>
      <c r="FA693" s="43"/>
      <c r="FB693" s="43"/>
      <c r="FC693" s="43"/>
      <c r="FD693" s="43"/>
      <c r="FE693" s="43"/>
      <c r="FF693" s="43"/>
      <c r="FG693" s="43"/>
      <c r="FH693" s="43"/>
      <c r="FI693" s="43"/>
      <c r="FJ693" s="43"/>
      <c r="FK693" s="43"/>
      <c r="FL693" s="43"/>
      <c r="FM693" s="43"/>
      <c r="FN693" s="43"/>
      <c r="FO693" s="43"/>
      <c r="FP693" s="43"/>
      <c r="FQ693" s="43"/>
      <c r="FR693" s="43"/>
      <c r="FS693" s="43"/>
      <c r="FT693" s="43"/>
      <c r="FU693" s="43"/>
      <c r="FV693" s="43"/>
      <c r="FW693" s="43"/>
      <c r="FX693" s="43"/>
      <c r="FY693" s="43"/>
      <c r="FZ693" s="43"/>
      <c r="GA693" s="43"/>
      <c r="GB693" s="43"/>
      <c r="GC693" s="43"/>
      <c r="GD693" s="43"/>
      <c r="GE693" s="43"/>
      <c r="GF693" s="43"/>
      <c r="GG693" s="43"/>
      <c r="GH693" s="43"/>
      <c r="GI693" s="43"/>
      <c r="GJ693" s="43"/>
      <c r="GK693" s="43"/>
      <c r="GL693" s="43"/>
      <c r="GM693" s="43"/>
      <c r="GN693" s="43"/>
      <c r="GO693" s="43"/>
      <c r="GP693" s="43"/>
      <c r="GQ693" s="43"/>
      <c r="GR693" s="43"/>
      <c r="GS693" s="43"/>
      <c r="GT693" s="43"/>
      <c r="GU693" s="43"/>
      <c r="GV693" s="43"/>
      <c r="GW693" s="43"/>
      <c r="GX693" s="43"/>
      <c r="GY693" s="43"/>
      <c r="GZ693" s="43"/>
      <c r="HA693" s="43"/>
      <c r="HB693" s="43"/>
      <c r="HC693" s="43"/>
      <c r="HD693" s="43"/>
      <c r="HE693" s="43"/>
      <c r="HF693" s="43"/>
      <c r="HG693" s="43"/>
      <c r="HH693" s="43"/>
      <c r="HI693" s="43"/>
      <c r="HJ693" s="43"/>
      <c r="HK693" s="43"/>
      <c r="HL693" s="43"/>
      <c r="HM693" s="43"/>
      <c r="HN693" s="43"/>
      <c r="HO693" s="43"/>
      <c r="HP693" s="43"/>
      <c r="HQ693" s="43"/>
      <c r="HR693" s="43"/>
      <c r="HS693" s="43"/>
      <c r="HT693" s="43"/>
      <c r="HU693" s="43"/>
      <c r="HV693" s="43"/>
      <c r="HW693" s="43"/>
      <c r="HX693" s="43"/>
      <c r="HY693" s="43"/>
      <c r="HZ693" s="43"/>
      <c r="IA693" s="43"/>
      <c r="IB693" s="43"/>
      <c r="IC693" s="43"/>
      <c r="ID693" s="43"/>
      <c r="IE693" s="43"/>
      <c r="IF693" s="43"/>
      <c r="IG693" s="43"/>
      <c r="IH693" s="43"/>
      <c r="II693" s="43"/>
      <c r="IJ693" s="43"/>
      <c r="IK693" s="43"/>
      <c r="IL693" s="43"/>
      <c r="IM693" s="43"/>
      <c r="IN693" s="43"/>
      <c r="IO693" s="43"/>
      <c r="IP693" s="43"/>
      <c r="IQ693" s="43"/>
      <c r="IR693" s="43"/>
      <c r="IS693" s="43"/>
      <c r="IT693" s="43"/>
      <c r="IU693" s="43"/>
      <c r="IV693" s="43"/>
      <c r="IW693" s="43"/>
      <c r="IX693" s="43"/>
      <c r="IY693" s="43"/>
      <c r="IZ693" s="43"/>
      <c r="JA693" s="43"/>
      <c r="JB693" s="43"/>
      <c r="JC693" s="43"/>
      <c r="JD693" s="43"/>
      <c r="JE693" s="43"/>
      <c r="JF693" s="43"/>
      <c r="JG693" s="43"/>
      <c r="JH693" s="43"/>
      <c r="JI693" s="43"/>
      <c r="JJ693" s="43"/>
      <c r="JK693" s="43"/>
      <c r="JL693" s="43"/>
      <c r="JM693" s="43"/>
      <c r="JN693" s="43"/>
      <c r="JO693" s="43"/>
      <c r="JP693" s="43"/>
      <c r="JQ693" s="43"/>
      <c r="JR693" s="43"/>
      <c r="JS693" s="43"/>
      <c r="JT693" s="43"/>
      <c r="JU693" s="43"/>
      <c r="JV693" s="43"/>
      <c r="JW693" s="43"/>
      <c r="JX693" s="43"/>
      <c r="JY693" s="43"/>
      <c r="JZ693" s="43"/>
      <c r="KA693" s="43"/>
      <c r="KB693" s="43"/>
      <c r="KC693" s="43"/>
      <c r="KD693" s="43"/>
      <c r="KE693" s="43"/>
      <c r="KF693" s="43"/>
      <c r="KG693" s="43"/>
      <c r="KH693" s="43"/>
      <c r="KI693" s="43"/>
      <c r="KJ693" s="43"/>
      <c r="KK693" s="43"/>
      <c r="KL693" s="43"/>
      <c r="KM693" s="43"/>
      <c r="KN693" s="43"/>
      <c r="KO693" s="43"/>
      <c r="KP693" s="43"/>
      <c r="KQ693" s="43"/>
      <c r="KR693" s="43"/>
      <c r="KS693" s="43"/>
      <c r="KT693" s="43"/>
      <c r="KU693" s="43"/>
      <c r="KV693" s="43"/>
      <c r="KW693" s="43"/>
      <c r="KX693" s="43"/>
      <c r="KY693" s="43"/>
      <c r="KZ693" s="43"/>
      <c r="LA693" s="43"/>
      <c r="LB693" s="43"/>
      <c r="LC693" s="43"/>
      <c r="LD693" s="43"/>
      <c r="LE693" s="43"/>
      <c r="LF693" s="43"/>
      <c r="LG693" s="43"/>
      <c r="LH693" s="43"/>
      <c r="LI693" s="43"/>
      <c r="LJ693" s="43"/>
      <c r="LK693" s="43"/>
      <c r="LL693" s="43"/>
      <c r="LM693" s="43"/>
      <c r="LN693" s="43"/>
      <c r="LO693" s="43"/>
      <c r="LP693" s="43"/>
      <c r="LQ693" s="43"/>
      <c r="LR693" s="43"/>
      <c r="LS693" s="43"/>
      <c r="LT693" s="43"/>
      <c r="LU693" s="43"/>
      <c r="LV693" s="43"/>
      <c r="LW693" s="43"/>
      <c r="LX693" s="43"/>
      <c r="LY693" s="43"/>
      <c r="LZ693" s="43"/>
      <c r="MA693" s="43"/>
      <c r="MB693" s="43"/>
      <c r="MC693" s="43"/>
      <c r="MD693" s="43"/>
      <c r="ME693" s="43"/>
      <c r="MF693" s="43"/>
      <c r="MG693" s="43"/>
      <c r="MH693" s="43"/>
      <c r="MI693" s="43"/>
      <c r="MJ693" s="43"/>
      <c r="MK693" s="43"/>
      <c r="ML693" s="43"/>
      <c r="MM693" s="43"/>
      <c r="MN693" s="43"/>
      <c r="MO693" s="43"/>
      <c r="MP693" s="43"/>
      <c r="MQ693" s="43"/>
      <c r="MR693" s="43"/>
      <c r="MS693" s="43"/>
      <c r="MT693" s="43"/>
      <c r="MU693" s="43"/>
      <c r="MV693" s="43"/>
      <c r="MW693" s="43"/>
      <c r="MX693" s="43"/>
      <c r="MY693" s="43"/>
      <c r="MZ693" s="43"/>
      <c r="NA693" s="43"/>
      <c r="NB693" s="43"/>
      <c r="NC693" s="43"/>
      <c r="ND693" s="43"/>
      <c r="NE693" s="43"/>
      <c r="NF693" s="43"/>
      <c r="NG693" s="43"/>
      <c r="NH693" s="43"/>
      <c r="NI693" s="43"/>
      <c r="NJ693" s="43"/>
      <c r="NK693" s="43"/>
      <c r="NL693" s="43"/>
      <c r="NM693" s="43"/>
      <c r="NN693" s="43"/>
      <c r="NO693" s="43"/>
      <c r="NP693" s="43"/>
      <c r="NQ693" s="43"/>
      <c r="NR693" s="43"/>
      <c r="NS693" s="43"/>
      <c r="NT693" s="43"/>
      <c r="NU693" s="43"/>
      <c r="NV693" s="43"/>
      <c r="NW693" s="43"/>
      <c r="NX693" s="43"/>
      <c r="NY693" s="43"/>
      <c r="NZ693" s="43"/>
      <c r="OA693" s="43"/>
      <c r="OB693" s="43"/>
      <c r="OC693" s="43"/>
      <c r="OD693" s="43"/>
      <c r="OE693" s="43"/>
      <c r="OF693" s="43"/>
      <c r="OG693" s="43"/>
      <c r="OH693" s="43"/>
      <c r="OI693" s="43"/>
      <c r="OJ693" s="43"/>
      <c r="OK693" s="43"/>
      <c r="OL693" s="43"/>
      <c r="OM693" s="43"/>
      <c r="ON693" s="43"/>
      <c r="OO693" s="43"/>
      <c r="OP693" s="43"/>
      <c r="OQ693" s="43"/>
      <c r="OR693" s="43"/>
      <c r="OS693" s="43"/>
      <c r="OT693" s="43"/>
      <c r="OU693" s="43"/>
      <c r="OV693" s="43"/>
      <c r="OW693" s="43"/>
      <c r="OX693" s="43"/>
      <c r="OY693" s="43"/>
      <c r="OZ693" s="43"/>
      <c r="PA693" s="43"/>
      <c r="PB693" s="43"/>
      <c r="PC693" s="43"/>
      <c r="PD693" s="43"/>
      <c r="PE693" s="43"/>
      <c r="PF693" s="43"/>
      <c r="PG693" s="43"/>
      <c r="PH693" s="43"/>
      <c r="PI693" s="43"/>
      <c r="PJ693" s="43"/>
      <c r="PK693" s="43"/>
      <c r="PL693" s="43"/>
      <c r="PM693" s="43"/>
      <c r="PN693" s="43"/>
      <c r="PO693" s="43"/>
      <c r="PP693" s="43"/>
      <c r="PQ693" s="43"/>
      <c r="PR693" s="43"/>
      <c r="PS693" s="43"/>
      <c r="PT693" s="43"/>
      <c r="PU693" s="43"/>
      <c r="PV693" s="43"/>
      <c r="PW693" s="43"/>
      <c r="PX693" s="43"/>
      <c r="PY693" s="43"/>
      <c r="PZ693" s="43"/>
      <c r="QA693" s="43"/>
      <c r="QB693" s="43"/>
      <c r="QC693" s="43"/>
      <c r="QD693" s="43"/>
      <c r="QE693" s="43"/>
      <c r="QF693" s="43"/>
      <c r="QG693" s="43"/>
      <c r="QH693" s="43"/>
      <c r="QI693" s="43"/>
      <c r="QJ693" s="43"/>
      <c r="QK693" s="43"/>
      <c r="QL693" s="43"/>
      <c r="QM693" s="43"/>
      <c r="QN693" s="43"/>
      <c r="QO693" s="43"/>
      <c r="QP693" s="43"/>
      <c r="QQ693" s="43"/>
      <c r="QR693" s="43"/>
      <c r="QS693" s="43"/>
      <c r="QT693" s="43"/>
      <c r="QU693" s="43"/>
      <c r="QV693" s="43"/>
      <c r="QW693" s="43"/>
      <c r="QX693" s="43"/>
      <c r="QY693" s="43"/>
      <c r="QZ693" s="43"/>
      <c r="RA693" s="43"/>
      <c r="RB693" s="43"/>
      <c r="RC693" s="43"/>
      <c r="RD693" s="43"/>
      <c r="RE693" s="43"/>
      <c r="RF693" s="43"/>
      <c r="RG693" s="43"/>
      <c r="RH693" s="43"/>
      <c r="RI693" s="43"/>
      <c r="RJ693" s="43"/>
      <c r="RK693" s="43"/>
      <c r="RL693" s="43"/>
      <c r="RM693" s="43"/>
      <c r="RN693" s="43"/>
      <c r="RO693" s="43"/>
      <c r="RP693" s="43"/>
      <c r="RQ693" s="43"/>
      <c r="RR693" s="43"/>
      <c r="RS693" s="43"/>
      <c r="RT693" s="43"/>
      <c r="RU693" s="43"/>
      <c r="RV693" s="43"/>
      <c r="RW693" s="43"/>
      <c r="RX693" s="43"/>
      <c r="RY693" s="43"/>
      <c r="RZ693" s="43"/>
      <c r="SA693" s="43"/>
      <c r="SB693" s="43"/>
      <c r="SC693" s="43"/>
      <c r="SD693" s="43"/>
      <c r="SE693" s="43"/>
      <c r="SF693" s="43"/>
      <c r="SG693" s="43"/>
      <c r="SH693" s="43"/>
      <c r="SI693" s="43"/>
      <c r="SJ693" s="43"/>
      <c r="SK693" s="43"/>
      <c r="SL693" s="43"/>
      <c r="SM693" s="43"/>
      <c r="SN693" s="43"/>
      <c r="SO693" s="43"/>
      <c r="SP693" s="43"/>
      <c r="SQ693" s="43"/>
      <c r="SR693" s="43"/>
      <c r="SS693" s="43"/>
      <c r="ST693" s="43"/>
      <c r="SU693" s="43"/>
      <c r="SV693" s="43"/>
      <c r="SW693" s="43"/>
      <c r="SX693" s="43"/>
      <c r="SY693" s="43"/>
      <c r="SZ693" s="43"/>
      <c r="TA693" s="43"/>
      <c r="TB693" s="43"/>
      <c r="TC693" s="43"/>
      <c r="TD693" s="43"/>
      <c r="TE693" s="43"/>
      <c r="TF693" s="43"/>
      <c r="TG693" s="43"/>
      <c r="TH693" s="43"/>
      <c r="TI693" s="43"/>
      <c r="TJ693" s="43"/>
      <c r="TK693" s="43"/>
      <c r="TL693" s="43"/>
      <c r="TM693" s="43"/>
      <c r="TN693" s="43"/>
      <c r="TO693" s="43"/>
      <c r="TP693" s="43"/>
      <c r="TQ693" s="43"/>
      <c r="TR693" s="43"/>
      <c r="TS693" s="43"/>
      <c r="TT693" s="43"/>
      <c r="TU693" s="43"/>
      <c r="TV693" s="43"/>
      <c r="TW693" s="43"/>
      <c r="TX693" s="43"/>
      <c r="TY693" s="43"/>
      <c r="TZ693" s="43"/>
      <c r="UA693" s="43"/>
      <c r="UB693" s="43"/>
      <c r="UC693" s="43"/>
      <c r="UD693" s="43"/>
      <c r="UE693" s="43"/>
      <c r="UF693" s="43"/>
      <c r="UG693" s="43"/>
      <c r="UH693" s="43"/>
      <c r="UI693" s="43"/>
      <c r="UJ693" s="43"/>
      <c r="UK693" s="43"/>
      <c r="UL693" s="43"/>
      <c r="UM693" s="43"/>
      <c r="UN693" s="43"/>
      <c r="UO693" s="43"/>
      <c r="UP693" s="43"/>
      <c r="UQ693" s="43"/>
      <c r="UR693" s="43"/>
      <c r="US693" s="43"/>
      <c r="UT693" s="43"/>
      <c r="UU693" s="43"/>
      <c r="UV693" s="43"/>
      <c r="UW693" s="43"/>
      <c r="UX693" s="43"/>
      <c r="UY693" s="43"/>
      <c r="UZ693" s="43"/>
      <c r="VA693" s="43"/>
      <c r="VB693" s="43"/>
      <c r="VC693" s="43"/>
      <c r="VD693" s="43"/>
      <c r="VE693" s="43"/>
      <c r="VF693" s="43"/>
      <c r="VG693" s="43"/>
      <c r="VH693" s="43"/>
      <c r="VI693" s="43"/>
      <c r="VJ693" s="43"/>
      <c r="VK693" s="43"/>
      <c r="VL693" s="43"/>
      <c r="VM693" s="43"/>
      <c r="VN693" s="43"/>
      <c r="VO693" s="43"/>
      <c r="VP693" s="43"/>
      <c r="VQ693" s="43"/>
      <c r="VR693" s="43"/>
      <c r="VS693" s="43"/>
      <c r="VT693" s="43"/>
      <c r="VU693" s="43"/>
      <c r="VV693" s="43"/>
      <c r="VW693" s="43"/>
      <c r="VX693" s="43"/>
      <c r="VY693" s="43"/>
      <c r="VZ693" s="43"/>
      <c r="WA693" s="43"/>
      <c r="WB693" s="43"/>
      <c r="WC693" s="43"/>
      <c r="WD693" s="43"/>
      <c r="WE693" s="43"/>
      <c r="WF693" s="43"/>
      <c r="WG693" s="43"/>
      <c r="WH693" s="43"/>
      <c r="WI693" s="43"/>
      <c r="WJ693" s="43"/>
      <c r="WK693" s="43"/>
      <c r="WL693" s="43"/>
      <c r="WM693" s="43"/>
      <c r="WN693" s="43"/>
      <c r="WO693" s="43"/>
      <c r="WP693" s="43"/>
      <c r="WQ693" s="43"/>
      <c r="WR693" s="43"/>
      <c r="WS693" s="43"/>
      <c r="WT693" s="43"/>
      <c r="WU693" s="43"/>
      <c r="WV693" s="43"/>
      <c r="WW693" s="43"/>
      <c r="WX693" s="43"/>
      <c r="WY693" s="43"/>
      <c r="WZ693" s="43"/>
      <c r="XA693" s="43"/>
      <c r="XB693" s="43"/>
      <c r="XC693" s="43"/>
      <c r="XD693" s="43"/>
      <c r="XE693" s="43"/>
      <c r="XF693" s="43"/>
      <c r="XG693" s="43"/>
      <c r="XH693" s="43"/>
      <c r="XI693" s="43"/>
      <c r="XJ693" s="43"/>
      <c r="XK693" s="43"/>
      <c r="XL693" s="43"/>
      <c r="XM693" s="43"/>
      <c r="XN693" s="43"/>
      <c r="XO693" s="43"/>
      <c r="XP693" s="43"/>
      <c r="XQ693" s="43"/>
      <c r="XR693" s="43"/>
      <c r="XS693" s="43"/>
      <c r="XT693" s="43"/>
      <c r="XU693" s="43"/>
      <c r="XV693" s="43"/>
      <c r="XW693" s="43"/>
      <c r="XX693" s="43"/>
      <c r="XY693" s="43"/>
      <c r="XZ693" s="43"/>
      <c r="YA693" s="43"/>
      <c r="YB693" s="43"/>
      <c r="YC693" s="43"/>
      <c r="YD693" s="43"/>
      <c r="YE693" s="43"/>
      <c r="YF693" s="43"/>
      <c r="YG693" s="43"/>
      <c r="YH693" s="43"/>
      <c r="YI693" s="43"/>
      <c r="YJ693" s="43"/>
      <c r="YK693" s="43"/>
      <c r="YL693" s="43"/>
      <c r="YM693" s="43"/>
      <c r="YN693" s="43"/>
      <c r="YO693" s="43"/>
      <c r="YP693" s="43"/>
      <c r="YQ693" s="43"/>
      <c r="YR693" s="43"/>
      <c r="YS693" s="43"/>
      <c r="YT693" s="43"/>
      <c r="YU693" s="43"/>
      <c r="YV693" s="43"/>
      <c r="YW693" s="43"/>
      <c r="YX693" s="43"/>
      <c r="YY693" s="43"/>
      <c r="YZ693" s="43"/>
      <c r="ZA693" s="43"/>
      <c r="ZB693" s="43"/>
      <c r="ZC693" s="43"/>
      <c r="ZD693" s="43"/>
      <c r="ZE693" s="43"/>
      <c r="ZF693" s="43"/>
      <c r="ZG693" s="43"/>
      <c r="ZH693" s="43"/>
      <c r="ZI693" s="43"/>
      <c r="ZJ693" s="43"/>
      <c r="ZK693" s="43"/>
      <c r="ZL693" s="43"/>
      <c r="ZM693" s="43"/>
      <c r="ZN693" s="43"/>
      <c r="ZO693" s="43"/>
      <c r="ZP693" s="43"/>
      <c r="ZQ693" s="43"/>
      <c r="ZR693" s="43"/>
      <c r="ZS693" s="43"/>
      <c r="ZT693" s="43"/>
      <c r="ZU693" s="43"/>
      <c r="ZV693" s="43"/>
      <c r="ZW693" s="43"/>
      <c r="ZX693" s="43"/>
      <c r="ZY693" s="43"/>
      <c r="ZZ693" s="43"/>
      <c r="AAA693" s="43"/>
      <c r="AAB693" s="43"/>
      <c r="AAC693" s="43"/>
      <c r="AAD693" s="43"/>
      <c r="AAE693" s="43"/>
      <c r="AAF693" s="43"/>
      <c r="AAG693" s="43"/>
      <c r="AAH693" s="43"/>
      <c r="AAI693" s="43"/>
      <c r="AAJ693" s="43"/>
      <c r="AAK693" s="43"/>
      <c r="AAL693" s="43"/>
      <c r="AAM693" s="43"/>
      <c r="AAN693" s="43"/>
      <c r="AAO693" s="43"/>
      <c r="AAP693" s="43"/>
      <c r="AAQ693" s="43"/>
      <c r="AAR693" s="43"/>
      <c r="AAS693" s="43"/>
      <c r="AAT693" s="43"/>
      <c r="AAU693" s="43"/>
      <c r="AAV693" s="43"/>
      <c r="AAW693" s="43"/>
      <c r="AAX693" s="43"/>
      <c r="AAY693" s="43"/>
      <c r="AAZ693" s="43"/>
      <c r="ABA693" s="43"/>
      <c r="ABB693" s="43"/>
      <c r="ABC693" s="43"/>
      <c r="ABD693" s="43"/>
      <c r="ABE693" s="43"/>
      <c r="ABF693" s="43"/>
      <c r="ABG693" s="43"/>
      <c r="ABH693" s="43"/>
      <c r="ABI693" s="43"/>
      <c r="ABJ693" s="43"/>
      <c r="ABK693" s="43"/>
      <c r="ABL693" s="43"/>
      <c r="ABM693" s="43"/>
      <c r="ABN693" s="43"/>
      <c r="ABO693" s="43"/>
      <c r="ABP693" s="43"/>
      <c r="ABQ693" s="43"/>
      <c r="ABR693" s="43"/>
      <c r="ABS693" s="43"/>
      <c r="ABT693" s="43"/>
      <c r="ABU693" s="43"/>
      <c r="ABV693" s="43"/>
      <c r="ABW693" s="43"/>
      <c r="ABX693" s="43"/>
      <c r="ABY693" s="43"/>
      <c r="ABZ693" s="43"/>
      <c r="ACA693" s="43"/>
      <c r="ACB693" s="43"/>
      <c r="ACC693" s="43"/>
      <c r="ACD693" s="43"/>
      <c r="ACE693" s="43"/>
      <c r="ACF693" s="43"/>
      <c r="ACG693" s="43"/>
      <c r="ACH693" s="43"/>
      <c r="ACI693" s="43"/>
      <c r="ACJ693" s="43"/>
      <c r="ACK693" s="43"/>
      <c r="ACL693" s="43"/>
      <c r="ACM693" s="43"/>
      <c r="ACN693" s="43"/>
      <c r="ACO693" s="43"/>
      <c r="ACP693" s="43"/>
      <c r="ACQ693" s="43"/>
      <c r="ACR693" s="43"/>
      <c r="ACS693" s="43"/>
      <c r="ACT693" s="43"/>
      <c r="ACU693" s="43"/>
      <c r="ACV693" s="43"/>
      <c r="ACW693" s="43"/>
      <c r="ACX693" s="43"/>
      <c r="ACY693" s="43"/>
      <c r="ACZ693" s="43"/>
      <c r="ADA693" s="43"/>
      <c r="ADB693" s="43"/>
      <c r="ADC693" s="43"/>
      <c r="ADD693" s="43"/>
      <c r="ADE693" s="43"/>
      <c r="ADF693" s="43"/>
      <c r="ADG693" s="43"/>
      <c r="ADH693" s="43"/>
      <c r="ADI693" s="43"/>
      <c r="ADJ693" s="43"/>
      <c r="ADK693" s="43"/>
      <c r="ADL693" s="43"/>
      <c r="ADM693" s="43"/>
      <c r="ADN693" s="43"/>
      <c r="ADO693" s="43"/>
      <c r="ADP693" s="43"/>
      <c r="ADQ693" s="43"/>
      <c r="ADR693" s="43"/>
      <c r="ADS693" s="43"/>
      <c r="ADT693" s="43"/>
      <c r="ADU693" s="43"/>
      <c r="ADV693" s="43"/>
      <c r="ADW693" s="43"/>
      <c r="ADX693" s="43"/>
      <c r="ADY693" s="43"/>
      <c r="ADZ693" s="43"/>
      <c r="AEA693" s="43"/>
      <c r="AEB693" s="43"/>
      <c r="AEC693" s="43"/>
      <c r="AED693" s="43"/>
      <c r="AEE693" s="43"/>
      <c r="AEF693" s="43"/>
      <c r="AEG693" s="43"/>
      <c r="AEH693" s="43"/>
      <c r="AEI693" s="43"/>
      <c r="AEJ693" s="43"/>
      <c r="AEK693" s="43"/>
      <c r="AEL693" s="43"/>
      <c r="AEM693" s="43"/>
      <c r="AEN693" s="43"/>
      <c r="AEO693" s="43"/>
      <c r="AEP693" s="43"/>
      <c r="AEQ693" s="43"/>
      <c r="AER693" s="43"/>
      <c r="AES693" s="43"/>
      <c r="AET693" s="43"/>
      <c r="AEU693" s="43"/>
      <c r="AEV693" s="43"/>
      <c r="AEW693" s="43"/>
      <c r="AEX693" s="43"/>
      <c r="AEY693" s="43"/>
      <c r="AEZ693" s="43"/>
      <c r="AFA693" s="43"/>
      <c r="AFB693" s="43"/>
      <c r="AFC693" s="43"/>
      <c r="AFD693" s="43"/>
      <c r="AFE693" s="43"/>
      <c r="AFF693" s="43"/>
      <c r="AFG693" s="43"/>
      <c r="AFH693" s="43"/>
      <c r="AFI693" s="43"/>
      <c r="AFJ693" s="43"/>
      <c r="AFK693" s="43"/>
      <c r="AFL693" s="43"/>
      <c r="AFM693" s="43"/>
      <c r="AFN693" s="43"/>
      <c r="AFO693" s="43"/>
      <c r="AFP693" s="43"/>
      <c r="AFQ693" s="43"/>
      <c r="AFR693" s="43"/>
      <c r="AFS693" s="43"/>
      <c r="AFT693" s="43"/>
      <c r="AFU693" s="43"/>
      <c r="AFV693" s="43"/>
      <c r="AFW693" s="43"/>
      <c r="AFX693" s="43"/>
      <c r="AFY693" s="43"/>
      <c r="AFZ693" s="43"/>
      <c r="AGA693" s="43"/>
      <c r="AGB693" s="43"/>
      <c r="AGC693" s="43"/>
      <c r="AGD693" s="43"/>
      <c r="AGE693" s="43"/>
      <c r="AGF693" s="43"/>
      <c r="AGG693" s="43"/>
      <c r="AGH693" s="43"/>
      <c r="AGI693" s="43"/>
      <c r="AGJ693" s="43"/>
      <c r="AGK693" s="43"/>
      <c r="AGL693" s="43"/>
      <c r="AGM693" s="43"/>
      <c r="AGN693" s="43"/>
      <c r="AGO693" s="43"/>
      <c r="AGP693" s="43"/>
      <c r="AGQ693" s="43"/>
      <c r="AGR693" s="43"/>
      <c r="AGS693" s="43"/>
      <c r="AGT693" s="43"/>
      <c r="AGU693" s="43"/>
      <c r="AGV693" s="43"/>
      <c r="AGW693" s="43"/>
      <c r="AGX693" s="43"/>
      <c r="AGY693" s="43"/>
      <c r="AGZ693" s="43"/>
      <c r="AHA693" s="43"/>
      <c r="AHB693" s="43"/>
      <c r="AHC693" s="43"/>
      <c r="AHD693" s="43"/>
      <c r="AHE693" s="43"/>
      <c r="AHF693" s="43"/>
      <c r="AHG693" s="43"/>
      <c r="AHH693" s="43"/>
      <c r="AHI693" s="43"/>
      <c r="AHJ693" s="43"/>
      <c r="AHK693" s="43"/>
      <c r="AHL693" s="43"/>
      <c r="AHM693" s="43"/>
      <c r="AHN693" s="43"/>
      <c r="AHO693" s="43"/>
      <c r="AHP693" s="43"/>
      <c r="AHQ693" s="43"/>
      <c r="AHR693" s="43"/>
      <c r="AHS693" s="43"/>
      <c r="AHT693" s="43"/>
      <c r="AHU693" s="43"/>
      <c r="AHV693" s="43"/>
      <c r="AHW693" s="43"/>
      <c r="AHX693" s="43"/>
      <c r="AHY693" s="43"/>
      <c r="AHZ693" s="43"/>
      <c r="AIA693" s="43"/>
      <c r="AIB693" s="43"/>
      <c r="AIC693" s="43"/>
      <c r="AID693" s="43"/>
      <c r="AIE693" s="43"/>
      <c r="AIF693" s="43"/>
      <c r="AIG693" s="43"/>
      <c r="AIH693" s="43"/>
      <c r="AII693" s="43"/>
      <c r="AIJ693" s="43"/>
      <c r="AIK693" s="43"/>
      <c r="AIL693" s="43"/>
      <c r="AIM693" s="43"/>
      <c r="AIN693" s="43"/>
      <c r="AIO693" s="43"/>
      <c r="AIP693" s="43"/>
      <c r="AIQ693" s="43"/>
      <c r="AIR693" s="43"/>
      <c r="AIS693" s="43"/>
      <c r="AIT693" s="43"/>
      <c r="AIU693" s="43"/>
      <c r="AIV693" s="43"/>
      <c r="AIW693" s="43"/>
      <c r="AIX693" s="43"/>
      <c r="AIY693" s="43"/>
      <c r="AIZ693" s="43"/>
      <c r="AJA693" s="43"/>
      <c r="AJB693" s="43"/>
      <c r="AJC693" s="43"/>
      <c r="AJD693" s="43"/>
      <c r="AJE693" s="43"/>
      <c r="AJF693" s="43"/>
      <c r="AJG693" s="43"/>
      <c r="AJH693" s="43"/>
      <c r="AJI693" s="43"/>
      <c r="AJJ693" s="43"/>
      <c r="AJK693" s="43"/>
      <c r="AJL693" s="43"/>
      <c r="AJM693" s="43"/>
      <c r="AJN693" s="43"/>
      <c r="AJO693" s="43"/>
      <c r="AJP693" s="43"/>
      <c r="AJQ693" s="43"/>
      <c r="AJR693" s="43"/>
      <c r="AJS693" s="43"/>
      <c r="AJT693" s="43"/>
      <c r="AJU693" s="43"/>
      <c r="AJV693" s="43"/>
      <c r="AJW693" s="43"/>
      <c r="AJX693" s="43"/>
      <c r="AJY693" s="43"/>
      <c r="AJZ693" s="43"/>
      <c r="AKA693" s="43"/>
      <c r="AKB693" s="43"/>
      <c r="AKC693" s="43"/>
      <c r="AKD693" s="43"/>
      <c r="AKE693" s="43"/>
      <c r="AKF693" s="43"/>
      <c r="AKG693" s="43"/>
      <c r="AKH693" s="43"/>
      <c r="AKI693" s="43"/>
      <c r="AKJ693" s="43"/>
      <c r="AKK693" s="43"/>
      <c r="AKL693" s="43"/>
      <c r="AKM693" s="43"/>
      <c r="AKN693" s="43"/>
      <c r="AKO693" s="43"/>
      <c r="AKP693" s="43"/>
      <c r="AKQ693" s="43"/>
      <c r="AKR693" s="43"/>
      <c r="AKS693" s="43"/>
      <c r="AKT693" s="43"/>
      <c r="AKU693" s="43"/>
      <c r="AKV693" s="43"/>
      <c r="AKW693" s="43"/>
      <c r="AKX693" s="43"/>
      <c r="AKY693" s="43"/>
      <c r="AKZ693" s="43"/>
      <c r="ALA693" s="43"/>
      <c r="ALB693" s="43"/>
      <c r="ALC693" s="43"/>
      <c r="ALD693" s="43"/>
      <c r="ALE693" s="43"/>
      <c r="ALF693" s="43"/>
      <c r="ALG693" s="43"/>
      <c r="ALH693" s="43"/>
      <c r="ALI693" s="43"/>
      <c r="ALJ693" s="43"/>
      <c r="ALK693" s="43"/>
      <c r="ALL693" s="43"/>
      <c r="ALM693" s="43"/>
      <c r="ALN693" s="43"/>
      <c r="ALO693" s="43"/>
      <c r="ALP693" s="43"/>
      <c r="ALQ693" s="43"/>
      <c r="ALR693" s="43"/>
      <c r="ALS693" s="43"/>
      <c r="ALT693" s="43"/>
      <c r="ALU693" s="43"/>
      <c r="ALV693" s="43"/>
      <c r="ALW693" s="43"/>
      <c r="ALX693" s="43"/>
      <c r="ALY693" s="43"/>
      <c r="ALZ693" s="43"/>
      <c r="AMA693" s="43"/>
      <c r="AMB693" s="43"/>
      <c r="AMC693" s="43"/>
      <c r="AMD693" s="43"/>
      <c r="AME693" s="43"/>
    </row>
    <row r="694" spans="1:1019" s="37" customFormat="1">
      <c r="A694" s="20" t="s">
        <v>835</v>
      </c>
      <c r="B694" s="21" t="s">
        <v>785</v>
      </c>
      <c r="C694" s="22" t="s">
        <v>462</v>
      </c>
      <c r="D694" s="43"/>
      <c r="E694" s="43" t="s">
        <v>1150</v>
      </c>
      <c r="F694" s="43" t="s">
        <v>1432</v>
      </c>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s="43"/>
      <c r="BM694" s="43"/>
      <c r="BN694" s="43"/>
      <c r="BO694" s="43"/>
      <c r="BP694" s="43"/>
      <c r="BQ694" s="43"/>
      <c r="BR694" s="43"/>
      <c r="BS694" s="43"/>
      <c r="BT694" s="43"/>
      <c r="BU694" s="43"/>
      <c r="BV694" s="43"/>
      <c r="BW694" s="43"/>
      <c r="BX694" s="43"/>
      <c r="BY694" s="43"/>
      <c r="BZ694" s="43"/>
      <c r="CA694" s="43"/>
      <c r="CB694" s="43"/>
      <c r="CC694" s="43"/>
      <c r="CD694" s="43"/>
      <c r="CE694" s="43"/>
      <c r="CF694" s="43"/>
      <c r="CG694" s="43"/>
      <c r="CH694" s="43"/>
      <c r="CI694" s="43"/>
      <c r="CJ694" s="43"/>
      <c r="CK694" s="43"/>
      <c r="CL694" s="43"/>
      <c r="CM694" s="43"/>
      <c r="CN694" s="43"/>
      <c r="CO694" s="43"/>
      <c r="CP694" s="43"/>
      <c r="CQ694" s="43"/>
      <c r="CR694" s="43"/>
      <c r="CS694" s="43"/>
      <c r="CT694" s="43"/>
      <c r="CU694" s="43"/>
      <c r="CV694" s="43"/>
      <c r="CW694" s="43"/>
      <c r="CX694" s="43"/>
      <c r="CY694" s="43"/>
      <c r="CZ694" s="43"/>
      <c r="DA694" s="43"/>
      <c r="DB694" s="43"/>
      <c r="DC694" s="43"/>
      <c r="DD694" s="43"/>
      <c r="DE694" s="43"/>
      <c r="DF694" s="43"/>
      <c r="DG694" s="43"/>
      <c r="DH694" s="43"/>
      <c r="DI694" s="43"/>
      <c r="DJ694" s="43"/>
      <c r="DK694" s="43"/>
      <c r="DL694" s="43"/>
      <c r="DM694" s="43"/>
      <c r="DN694" s="43"/>
      <c r="DO694" s="43"/>
      <c r="DP694" s="43"/>
      <c r="DQ694" s="43"/>
      <c r="DR694" s="43"/>
      <c r="DS694" s="43"/>
      <c r="DT694" s="43"/>
      <c r="DU694" s="43"/>
      <c r="DV694" s="43"/>
      <c r="DW694" s="43"/>
      <c r="DX694" s="43"/>
      <c r="DY694" s="43"/>
      <c r="DZ694" s="43"/>
      <c r="EA694" s="43"/>
      <c r="EB694" s="43"/>
      <c r="EC694" s="43"/>
      <c r="ED694" s="43"/>
      <c r="EE694" s="43"/>
      <c r="EF694" s="43"/>
      <c r="EG694" s="43"/>
      <c r="EH694" s="43"/>
      <c r="EI694" s="43"/>
      <c r="EJ694" s="43"/>
      <c r="EK694" s="43"/>
      <c r="EL694" s="43"/>
      <c r="EM694" s="43"/>
      <c r="EN694" s="43"/>
      <c r="EO694" s="43"/>
      <c r="EP694" s="43"/>
      <c r="EQ694" s="43"/>
      <c r="ER694" s="43"/>
      <c r="ES694" s="43"/>
      <c r="ET694" s="43"/>
      <c r="EU694" s="43"/>
      <c r="EV694" s="43"/>
      <c r="EW694" s="43"/>
      <c r="EX694" s="43"/>
      <c r="EY694" s="43"/>
      <c r="EZ694" s="43"/>
      <c r="FA694" s="43"/>
      <c r="FB694" s="43"/>
      <c r="FC694" s="43"/>
      <c r="FD694" s="43"/>
      <c r="FE694" s="43"/>
      <c r="FF694" s="43"/>
      <c r="FG694" s="43"/>
      <c r="FH694" s="43"/>
      <c r="FI694" s="43"/>
      <c r="FJ694" s="43"/>
      <c r="FK694" s="43"/>
      <c r="FL694" s="43"/>
      <c r="FM694" s="43"/>
      <c r="FN694" s="43"/>
      <c r="FO694" s="43"/>
      <c r="FP694" s="43"/>
      <c r="FQ694" s="43"/>
      <c r="FR694" s="43"/>
      <c r="FS694" s="43"/>
      <c r="FT694" s="43"/>
      <c r="FU694" s="43"/>
      <c r="FV694" s="43"/>
      <c r="FW694" s="43"/>
      <c r="FX694" s="43"/>
      <c r="FY694" s="43"/>
      <c r="FZ694" s="43"/>
      <c r="GA694" s="43"/>
      <c r="GB694" s="43"/>
      <c r="GC694" s="43"/>
      <c r="GD694" s="43"/>
      <c r="GE694" s="43"/>
      <c r="GF694" s="43"/>
      <c r="GG694" s="43"/>
      <c r="GH694" s="43"/>
      <c r="GI694" s="43"/>
      <c r="GJ694" s="43"/>
      <c r="GK694" s="43"/>
      <c r="GL694" s="43"/>
      <c r="GM694" s="43"/>
      <c r="GN694" s="43"/>
      <c r="GO694" s="43"/>
      <c r="GP694" s="43"/>
      <c r="GQ694" s="43"/>
      <c r="GR694" s="43"/>
      <c r="GS694" s="43"/>
      <c r="GT694" s="43"/>
      <c r="GU694" s="43"/>
      <c r="GV694" s="43"/>
      <c r="GW694" s="43"/>
      <c r="GX694" s="43"/>
      <c r="GY694" s="43"/>
      <c r="GZ694" s="43"/>
      <c r="HA694" s="43"/>
      <c r="HB694" s="43"/>
      <c r="HC694" s="43"/>
      <c r="HD694" s="43"/>
      <c r="HE694" s="43"/>
      <c r="HF694" s="43"/>
      <c r="HG694" s="43"/>
      <c r="HH694" s="43"/>
      <c r="HI694" s="43"/>
      <c r="HJ694" s="43"/>
      <c r="HK694" s="43"/>
      <c r="HL694" s="43"/>
      <c r="HM694" s="43"/>
      <c r="HN694" s="43"/>
      <c r="HO694" s="43"/>
      <c r="HP694" s="43"/>
      <c r="HQ694" s="43"/>
      <c r="HR694" s="43"/>
      <c r="HS694" s="43"/>
      <c r="HT694" s="43"/>
      <c r="HU694" s="43"/>
      <c r="HV694" s="43"/>
      <c r="HW694" s="43"/>
      <c r="HX694" s="43"/>
      <c r="HY694" s="43"/>
      <c r="HZ694" s="43"/>
      <c r="IA694" s="43"/>
      <c r="IB694" s="43"/>
      <c r="IC694" s="43"/>
      <c r="ID694" s="43"/>
      <c r="IE694" s="43"/>
      <c r="IF694" s="43"/>
      <c r="IG694" s="43"/>
      <c r="IH694" s="43"/>
      <c r="II694" s="43"/>
      <c r="IJ694" s="43"/>
      <c r="IK694" s="43"/>
      <c r="IL694" s="43"/>
      <c r="IM694" s="43"/>
      <c r="IN694" s="43"/>
      <c r="IO694" s="43"/>
      <c r="IP694" s="43"/>
      <c r="IQ694" s="43"/>
      <c r="IR694" s="43"/>
      <c r="IS694" s="43"/>
      <c r="IT694" s="43"/>
      <c r="IU694" s="43"/>
      <c r="IV694" s="43"/>
      <c r="IW694" s="43"/>
      <c r="IX694" s="43"/>
      <c r="IY694" s="43"/>
      <c r="IZ694" s="43"/>
      <c r="JA694" s="43"/>
      <c r="JB694" s="43"/>
      <c r="JC694" s="43"/>
      <c r="JD694" s="43"/>
      <c r="JE694" s="43"/>
      <c r="JF694" s="43"/>
      <c r="JG694" s="43"/>
      <c r="JH694" s="43"/>
      <c r="JI694" s="43"/>
      <c r="JJ694" s="43"/>
      <c r="JK694" s="43"/>
      <c r="JL694" s="43"/>
      <c r="JM694" s="43"/>
      <c r="JN694" s="43"/>
      <c r="JO694" s="43"/>
      <c r="JP694" s="43"/>
      <c r="JQ694" s="43"/>
      <c r="JR694" s="43"/>
      <c r="JS694" s="43"/>
      <c r="JT694" s="43"/>
      <c r="JU694" s="43"/>
      <c r="JV694" s="43"/>
      <c r="JW694" s="43"/>
      <c r="JX694" s="43"/>
      <c r="JY694" s="43"/>
      <c r="JZ694" s="43"/>
      <c r="KA694" s="43"/>
      <c r="KB694" s="43"/>
      <c r="KC694" s="43"/>
      <c r="KD694" s="43"/>
      <c r="KE694" s="43"/>
      <c r="KF694" s="43"/>
      <c r="KG694" s="43"/>
      <c r="KH694" s="43"/>
      <c r="KI694" s="43"/>
      <c r="KJ694" s="43"/>
      <c r="KK694" s="43"/>
      <c r="KL694" s="43"/>
      <c r="KM694" s="43"/>
      <c r="KN694" s="43"/>
      <c r="KO694" s="43"/>
      <c r="KP694" s="43"/>
      <c r="KQ694" s="43"/>
      <c r="KR694" s="43"/>
      <c r="KS694" s="43"/>
      <c r="KT694" s="43"/>
      <c r="KU694" s="43"/>
      <c r="KV694" s="43"/>
      <c r="KW694" s="43"/>
      <c r="KX694" s="43"/>
      <c r="KY694" s="43"/>
      <c r="KZ694" s="43"/>
      <c r="LA694" s="43"/>
      <c r="LB694" s="43"/>
      <c r="LC694" s="43"/>
      <c r="LD694" s="43"/>
      <c r="LE694" s="43"/>
      <c r="LF694" s="43"/>
      <c r="LG694" s="43"/>
      <c r="LH694" s="43"/>
      <c r="LI694" s="43"/>
      <c r="LJ694" s="43"/>
      <c r="LK694" s="43"/>
      <c r="LL694" s="43"/>
      <c r="LM694" s="43"/>
      <c r="LN694" s="43"/>
      <c r="LO694" s="43"/>
      <c r="LP694" s="43"/>
      <c r="LQ694" s="43"/>
      <c r="LR694" s="43"/>
      <c r="LS694" s="43"/>
      <c r="LT694" s="43"/>
      <c r="LU694" s="43"/>
      <c r="LV694" s="43"/>
      <c r="LW694" s="43"/>
      <c r="LX694" s="43"/>
      <c r="LY694" s="43"/>
      <c r="LZ694" s="43"/>
      <c r="MA694" s="43"/>
      <c r="MB694" s="43"/>
      <c r="MC694" s="43"/>
      <c r="MD694" s="43"/>
      <c r="ME694" s="43"/>
      <c r="MF694" s="43"/>
      <c r="MG694" s="43"/>
      <c r="MH694" s="43"/>
      <c r="MI694" s="43"/>
      <c r="MJ694" s="43"/>
      <c r="MK694" s="43"/>
      <c r="ML694" s="43"/>
      <c r="MM694" s="43"/>
      <c r="MN694" s="43"/>
      <c r="MO694" s="43"/>
      <c r="MP694" s="43"/>
      <c r="MQ694" s="43"/>
      <c r="MR694" s="43"/>
      <c r="MS694" s="43"/>
      <c r="MT694" s="43"/>
      <c r="MU694" s="43"/>
      <c r="MV694" s="43"/>
      <c r="MW694" s="43"/>
      <c r="MX694" s="43"/>
      <c r="MY694" s="43"/>
      <c r="MZ694" s="43"/>
      <c r="NA694" s="43"/>
      <c r="NB694" s="43"/>
      <c r="NC694" s="43"/>
      <c r="ND694" s="43"/>
      <c r="NE694" s="43"/>
      <c r="NF694" s="43"/>
      <c r="NG694" s="43"/>
      <c r="NH694" s="43"/>
      <c r="NI694" s="43"/>
      <c r="NJ694" s="43"/>
      <c r="NK694" s="43"/>
      <c r="NL694" s="43"/>
      <c r="NM694" s="43"/>
      <c r="NN694" s="43"/>
      <c r="NO694" s="43"/>
      <c r="NP694" s="43"/>
      <c r="NQ694" s="43"/>
      <c r="NR694" s="43"/>
      <c r="NS694" s="43"/>
      <c r="NT694" s="43"/>
      <c r="NU694" s="43"/>
      <c r="NV694" s="43"/>
      <c r="NW694" s="43"/>
      <c r="NX694" s="43"/>
      <c r="NY694" s="43"/>
      <c r="NZ694" s="43"/>
      <c r="OA694" s="43"/>
      <c r="OB694" s="43"/>
      <c r="OC694" s="43"/>
      <c r="OD694" s="43"/>
      <c r="OE694" s="43"/>
      <c r="OF694" s="43"/>
      <c r="OG694" s="43"/>
      <c r="OH694" s="43"/>
      <c r="OI694" s="43"/>
      <c r="OJ694" s="43"/>
      <c r="OK694" s="43"/>
      <c r="OL694" s="43"/>
      <c r="OM694" s="43"/>
      <c r="ON694" s="43"/>
      <c r="OO694" s="43"/>
      <c r="OP694" s="43"/>
      <c r="OQ694" s="43"/>
      <c r="OR694" s="43"/>
      <c r="OS694" s="43"/>
      <c r="OT694" s="43"/>
      <c r="OU694" s="43"/>
      <c r="OV694" s="43"/>
      <c r="OW694" s="43"/>
      <c r="OX694" s="43"/>
      <c r="OY694" s="43"/>
      <c r="OZ694" s="43"/>
      <c r="PA694" s="43"/>
      <c r="PB694" s="43"/>
      <c r="PC694" s="43"/>
      <c r="PD694" s="43"/>
      <c r="PE694" s="43"/>
      <c r="PF694" s="43"/>
      <c r="PG694" s="43"/>
      <c r="PH694" s="43"/>
      <c r="PI694" s="43"/>
      <c r="PJ694" s="43"/>
      <c r="PK694" s="43"/>
      <c r="PL694" s="43"/>
      <c r="PM694" s="43"/>
      <c r="PN694" s="43"/>
      <c r="PO694" s="43"/>
      <c r="PP694" s="43"/>
      <c r="PQ694" s="43"/>
      <c r="PR694" s="43"/>
      <c r="PS694" s="43"/>
      <c r="PT694" s="43"/>
      <c r="PU694" s="43"/>
      <c r="PV694" s="43"/>
      <c r="PW694" s="43"/>
      <c r="PX694" s="43"/>
      <c r="PY694" s="43"/>
      <c r="PZ694" s="43"/>
      <c r="QA694" s="43"/>
      <c r="QB694" s="43"/>
      <c r="QC694" s="43"/>
      <c r="QD694" s="43"/>
      <c r="QE694" s="43"/>
      <c r="QF694" s="43"/>
      <c r="QG694" s="43"/>
      <c r="QH694" s="43"/>
      <c r="QI694" s="43"/>
      <c r="QJ694" s="43"/>
      <c r="QK694" s="43"/>
      <c r="QL694" s="43"/>
      <c r="QM694" s="43"/>
      <c r="QN694" s="43"/>
      <c r="QO694" s="43"/>
      <c r="QP694" s="43"/>
      <c r="QQ694" s="43"/>
      <c r="QR694" s="43"/>
      <c r="QS694" s="43"/>
      <c r="QT694" s="43"/>
      <c r="QU694" s="43"/>
      <c r="QV694" s="43"/>
      <c r="QW694" s="43"/>
      <c r="QX694" s="43"/>
      <c r="QY694" s="43"/>
      <c r="QZ694" s="43"/>
      <c r="RA694" s="43"/>
      <c r="RB694" s="43"/>
      <c r="RC694" s="43"/>
      <c r="RD694" s="43"/>
      <c r="RE694" s="43"/>
      <c r="RF694" s="43"/>
      <c r="RG694" s="43"/>
      <c r="RH694" s="43"/>
      <c r="RI694" s="43"/>
      <c r="RJ694" s="43"/>
      <c r="RK694" s="43"/>
      <c r="RL694" s="43"/>
      <c r="RM694" s="43"/>
      <c r="RN694" s="43"/>
      <c r="RO694" s="43"/>
      <c r="RP694" s="43"/>
      <c r="RQ694" s="43"/>
      <c r="RR694" s="43"/>
      <c r="RS694" s="43"/>
      <c r="RT694" s="43"/>
      <c r="RU694" s="43"/>
      <c r="RV694" s="43"/>
      <c r="RW694" s="43"/>
      <c r="RX694" s="43"/>
      <c r="RY694" s="43"/>
      <c r="RZ694" s="43"/>
      <c r="SA694" s="43"/>
      <c r="SB694" s="43"/>
      <c r="SC694" s="43"/>
      <c r="SD694" s="43"/>
      <c r="SE694" s="43"/>
      <c r="SF694" s="43"/>
      <c r="SG694" s="43"/>
      <c r="SH694" s="43"/>
      <c r="SI694" s="43"/>
      <c r="SJ694" s="43"/>
      <c r="SK694" s="43"/>
      <c r="SL694" s="43"/>
      <c r="SM694" s="43"/>
      <c r="SN694" s="43"/>
      <c r="SO694" s="43"/>
      <c r="SP694" s="43"/>
      <c r="SQ694" s="43"/>
      <c r="SR694" s="43"/>
      <c r="SS694" s="43"/>
      <c r="ST694" s="43"/>
      <c r="SU694" s="43"/>
      <c r="SV694" s="43"/>
      <c r="SW694" s="43"/>
      <c r="SX694" s="43"/>
      <c r="SY694" s="43"/>
      <c r="SZ694" s="43"/>
      <c r="TA694" s="43"/>
      <c r="TB694" s="43"/>
      <c r="TC694" s="43"/>
      <c r="TD694" s="43"/>
      <c r="TE694" s="43"/>
      <c r="TF694" s="43"/>
      <c r="TG694" s="43"/>
      <c r="TH694" s="43"/>
      <c r="TI694" s="43"/>
      <c r="TJ694" s="43"/>
      <c r="TK694" s="43"/>
      <c r="TL694" s="43"/>
      <c r="TM694" s="43"/>
      <c r="TN694" s="43"/>
      <c r="TO694" s="43"/>
      <c r="TP694" s="43"/>
      <c r="TQ694" s="43"/>
      <c r="TR694" s="43"/>
      <c r="TS694" s="43"/>
      <c r="TT694" s="43"/>
      <c r="TU694" s="43"/>
      <c r="TV694" s="43"/>
      <c r="TW694" s="43"/>
      <c r="TX694" s="43"/>
      <c r="TY694" s="43"/>
      <c r="TZ694" s="43"/>
      <c r="UA694" s="43"/>
      <c r="UB694" s="43"/>
      <c r="UC694" s="43"/>
      <c r="UD694" s="43"/>
      <c r="UE694" s="43"/>
      <c r="UF694" s="43"/>
      <c r="UG694" s="43"/>
      <c r="UH694" s="43"/>
      <c r="UI694" s="43"/>
      <c r="UJ694" s="43"/>
      <c r="UK694" s="43"/>
      <c r="UL694" s="43"/>
      <c r="UM694" s="43"/>
      <c r="UN694" s="43"/>
      <c r="UO694" s="43"/>
      <c r="UP694" s="43"/>
      <c r="UQ694" s="43"/>
      <c r="UR694" s="43"/>
      <c r="US694" s="43"/>
      <c r="UT694" s="43"/>
      <c r="UU694" s="43"/>
      <c r="UV694" s="43"/>
      <c r="UW694" s="43"/>
      <c r="UX694" s="43"/>
      <c r="UY694" s="43"/>
      <c r="UZ694" s="43"/>
      <c r="VA694" s="43"/>
      <c r="VB694" s="43"/>
      <c r="VC694" s="43"/>
      <c r="VD694" s="43"/>
      <c r="VE694" s="43"/>
      <c r="VF694" s="43"/>
      <c r="VG694" s="43"/>
      <c r="VH694" s="43"/>
      <c r="VI694" s="43"/>
      <c r="VJ694" s="43"/>
      <c r="VK694" s="43"/>
      <c r="VL694" s="43"/>
      <c r="VM694" s="43"/>
      <c r="VN694" s="43"/>
      <c r="VO694" s="43"/>
      <c r="VP694" s="43"/>
      <c r="VQ694" s="43"/>
      <c r="VR694" s="43"/>
      <c r="VS694" s="43"/>
      <c r="VT694" s="43"/>
      <c r="VU694" s="43"/>
      <c r="VV694" s="43"/>
      <c r="VW694" s="43"/>
      <c r="VX694" s="43"/>
      <c r="VY694" s="43"/>
      <c r="VZ694" s="43"/>
      <c r="WA694" s="43"/>
      <c r="WB694" s="43"/>
      <c r="WC694" s="43"/>
      <c r="WD694" s="43"/>
      <c r="WE694" s="43"/>
      <c r="WF694" s="43"/>
      <c r="WG694" s="43"/>
      <c r="WH694" s="43"/>
      <c r="WI694" s="43"/>
      <c r="WJ694" s="43"/>
      <c r="WK694" s="43"/>
      <c r="WL694" s="43"/>
      <c r="WM694" s="43"/>
      <c r="WN694" s="43"/>
      <c r="WO694" s="43"/>
      <c r="WP694" s="43"/>
      <c r="WQ694" s="43"/>
      <c r="WR694" s="43"/>
      <c r="WS694" s="43"/>
      <c r="WT694" s="43"/>
      <c r="WU694" s="43"/>
      <c r="WV694" s="43"/>
      <c r="WW694" s="43"/>
      <c r="WX694" s="43"/>
      <c r="WY694" s="43"/>
      <c r="WZ694" s="43"/>
      <c r="XA694" s="43"/>
      <c r="XB694" s="43"/>
      <c r="XC694" s="43"/>
      <c r="XD694" s="43"/>
      <c r="XE694" s="43"/>
      <c r="XF694" s="43"/>
      <c r="XG694" s="43"/>
      <c r="XH694" s="43"/>
      <c r="XI694" s="43"/>
      <c r="XJ694" s="43"/>
      <c r="XK694" s="43"/>
      <c r="XL694" s="43"/>
      <c r="XM694" s="43"/>
      <c r="XN694" s="43"/>
      <c r="XO694" s="43"/>
      <c r="XP694" s="43"/>
      <c r="XQ694" s="43"/>
      <c r="XR694" s="43"/>
      <c r="XS694" s="43"/>
      <c r="XT694" s="43"/>
      <c r="XU694" s="43"/>
      <c r="XV694" s="43"/>
      <c r="XW694" s="43"/>
      <c r="XX694" s="43"/>
      <c r="XY694" s="43"/>
      <c r="XZ694" s="43"/>
      <c r="YA694" s="43"/>
      <c r="YB694" s="43"/>
      <c r="YC694" s="43"/>
      <c r="YD694" s="43"/>
      <c r="YE694" s="43"/>
      <c r="YF694" s="43"/>
      <c r="YG694" s="43"/>
      <c r="YH694" s="43"/>
      <c r="YI694" s="43"/>
      <c r="YJ694" s="43"/>
      <c r="YK694" s="43"/>
      <c r="YL694" s="43"/>
      <c r="YM694" s="43"/>
      <c r="YN694" s="43"/>
      <c r="YO694" s="43"/>
      <c r="YP694" s="43"/>
      <c r="YQ694" s="43"/>
      <c r="YR694" s="43"/>
      <c r="YS694" s="43"/>
      <c r="YT694" s="43"/>
      <c r="YU694" s="43"/>
      <c r="YV694" s="43"/>
      <c r="YW694" s="43"/>
      <c r="YX694" s="43"/>
      <c r="YY694" s="43"/>
      <c r="YZ694" s="43"/>
      <c r="ZA694" s="43"/>
      <c r="ZB694" s="43"/>
      <c r="ZC694" s="43"/>
      <c r="ZD694" s="43"/>
      <c r="ZE694" s="43"/>
      <c r="ZF694" s="43"/>
      <c r="ZG694" s="43"/>
      <c r="ZH694" s="43"/>
      <c r="ZI694" s="43"/>
      <c r="ZJ694" s="43"/>
      <c r="ZK694" s="43"/>
      <c r="ZL694" s="43"/>
      <c r="ZM694" s="43"/>
      <c r="ZN694" s="43"/>
      <c r="ZO694" s="43"/>
      <c r="ZP694" s="43"/>
      <c r="ZQ694" s="43"/>
      <c r="ZR694" s="43"/>
      <c r="ZS694" s="43"/>
      <c r="ZT694" s="43"/>
      <c r="ZU694" s="43"/>
      <c r="ZV694" s="43"/>
      <c r="ZW694" s="43"/>
      <c r="ZX694" s="43"/>
      <c r="ZY694" s="43"/>
      <c r="ZZ694" s="43"/>
      <c r="AAA694" s="43"/>
      <c r="AAB694" s="43"/>
      <c r="AAC694" s="43"/>
      <c r="AAD694" s="43"/>
      <c r="AAE694" s="43"/>
      <c r="AAF694" s="43"/>
      <c r="AAG694" s="43"/>
      <c r="AAH694" s="43"/>
      <c r="AAI694" s="43"/>
      <c r="AAJ694" s="43"/>
      <c r="AAK694" s="43"/>
      <c r="AAL694" s="43"/>
      <c r="AAM694" s="43"/>
      <c r="AAN694" s="43"/>
      <c r="AAO694" s="43"/>
      <c r="AAP694" s="43"/>
      <c r="AAQ694" s="43"/>
      <c r="AAR694" s="43"/>
      <c r="AAS694" s="43"/>
      <c r="AAT694" s="43"/>
      <c r="AAU694" s="43"/>
      <c r="AAV694" s="43"/>
      <c r="AAW694" s="43"/>
      <c r="AAX694" s="43"/>
      <c r="AAY694" s="43"/>
      <c r="AAZ694" s="43"/>
      <c r="ABA694" s="43"/>
      <c r="ABB694" s="43"/>
      <c r="ABC694" s="43"/>
      <c r="ABD694" s="43"/>
      <c r="ABE694" s="43"/>
      <c r="ABF694" s="43"/>
      <c r="ABG694" s="43"/>
      <c r="ABH694" s="43"/>
      <c r="ABI694" s="43"/>
      <c r="ABJ694" s="43"/>
      <c r="ABK694" s="43"/>
      <c r="ABL694" s="43"/>
      <c r="ABM694" s="43"/>
      <c r="ABN694" s="43"/>
      <c r="ABO694" s="43"/>
      <c r="ABP694" s="43"/>
      <c r="ABQ694" s="43"/>
      <c r="ABR694" s="43"/>
      <c r="ABS694" s="43"/>
      <c r="ABT694" s="43"/>
      <c r="ABU694" s="43"/>
      <c r="ABV694" s="43"/>
      <c r="ABW694" s="43"/>
      <c r="ABX694" s="43"/>
      <c r="ABY694" s="43"/>
      <c r="ABZ694" s="43"/>
      <c r="ACA694" s="43"/>
      <c r="ACB694" s="43"/>
      <c r="ACC694" s="43"/>
      <c r="ACD694" s="43"/>
      <c r="ACE694" s="43"/>
      <c r="ACF694" s="43"/>
      <c r="ACG694" s="43"/>
      <c r="ACH694" s="43"/>
      <c r="ACI694" s="43"/>
      <c r="ACJ694" s="43"/>
      <c r="ACK694" s="43"/>
      <c r="ACL694" s="43"/>
      <c r="ACM694" s="43"/>
      <c r="ACN694" s="43"/>
      <c r="ACO694" s="43"/>
      <c r="ACP694" s="43"/>
      <c r="ACQ694" s="43"/>
      <c r="ACR694" s="43"/>
      <c r="ACS694" s="43"/>
      <c r="ACT694" s="43"/>
      <c r="ACU694" s="43"/>
      <c r="ACV694" s="43"/>
      <c r="ACW694" s="43"/>
      <c r="ACX694" s="43"/>
      <c r="ACY694" s="43"/>
      <c r="ACZ694" s="43"/>
      <c r="ADA694" s="43"/>
      <c r="ADB694" s="43"/>
      <c r="ADC694" s="43"/>
      <c r="ADD694" s="43"/>
      <c r="ADE694" s="43"/>
      <c r="ADF694" s="43"/>
      <c r="ADG694" s="43"/>
      <c r="ADH694" s="43"/>
      <c r="ADI694" s="43"/>
      <c r="ADJ694" s="43"/>
      <c r="ADK694" s="43"/>
      <c r="ADL694" s="43"/>
      <c r="ADM694" s="43"/>
      <c r="ADN694" s="43"/>
      <c r="ADO694" s="43"/>
      <c r="ADP694" s="43"/>
      <c r="ADQ694" s="43"/>
      <c r="ADR694" s="43"/>
      <c r="ADS694" s="43"/>
      <c r="ADT694" s="43"/>
      <c r="ADU694" s="43"/>
      <c r="ADV694" s="43"/>
      <c r="ADW694" s="43"/>
      <c r="ADX694" s="43"/>
      <c r="ADY694" s="43"/>
      <c r="ADZ694" s="43"/>
      <c r="AEA694" s="43"/>
      <c r="AEB694" s="43"/>
      <c r="AEC694" s="43"/>
      <c r="AED694" s="43"/>
      <c r="AEE694" s="43"/>
      <c r="AEF694" s="43"/>
      <c r="AEG694" s="43"/>
      <c r="AEH694" s="43"/>
      <c r="AEI694" s="43"/>
      <c r="AEJ694" s="43"/>
      <c r="AEK694" s="43"/>
      <c r="AEL694" s="43"/>
      <c r="AEM694" s="43"/>
      <c r="AEN694" s="43"/>
      <c r="AEO694" s="43"/>
      <c r="AEP694" s="43"/>
      <c r="AEQ694" s="43"/>
      <c r="AER694" s="43"/>
      <c r="AES694" s="43"/>
      <c r="AET694" s="43"/>
      <c r="AEU694" s="43"/>
      <c r="AEV694" s="43"/>
      <c r="AEW694" s="43"/>
      <c r="AEX694" s="43"/>
      <c r="AEY694" s="43"/>
      <c r="AEZ694" s="43"/>
      <c r="AFA694" s="43"/>
      <c r="AFB694" s="43"/>
      <c r="AFC694" s="43"/>
      <c r="AFD694" s="43"/>
      <c r="AFE694" s="43"/>
      <c r="AFF694" s="43"/>
      <c r="AFG694" s="43"/>
      <c r="AFH694" s="43"/>
      <c r="AFI694" s="43"/>
      <c r="AFJ694" s="43"/>
      <c r="AFK694" s="43"/>
      <c r="AFL694" s="43"/>
      <c r="AFM694" s="43"/>
      <c r="AFN694" s="43"/>
      <c r="AFO694" s="43"/>
      <c r="AFP694" s="43"/>
      <c r="AFQ694" s="43"/>
      <c r="AFR694" s="43"/>
      <c r="AFS694" s="43"/>
      <c r="AFT694" s="43"/>
      <c r="AFU694" s="43"/>
      <c r="AFV694" s="43"/>
      <c r="AFW694" s="43"/>
      <c r="AFX694" s="43"/>
      <c r="AFY694" s="43"/>
      <c r="AFZ694" s="43"/>
      <c r="AGA694" s="43"/>
      <c r="AGB694" s="43"/>
      <c r="AGC694" s="43"/>
      <c r="AGD694" s="43"/>
      <c r="AGE694" s="43"/>
      <c r="AGF694" s="43"/>
      <c r="AGG694" s="43"/>
      <c r="AGH694" s="43"/>
      <c r="AGI694" s="43"/>
      <c r="AGJ694" s="43"/>
      <c r="AGK694" s="43"/>
      <c r="AGL694" s="43"/>
      <c r="AGM694" s="43"/>
      <c r="AGN694" s="43"/>
      <c r="AGO694" s="43"/>
      <c r="AGP694" s="43"/>
      <c r="AGQ694" s="43"/>
      <c r="AGR694" s="43"/>
      <c r="AGS694" s="43"/>
      <c r="AGT694" s="43"/>
      <c r="AGU694" s="43"/>
      <c r="AGV694" s="43"/>
      <c r="AGW694" s="43"/>
      <c r="AGX694" s="43"/>
      <c r="AGY694" s="43"/>
      <c r="AGZ694" s="43"/>
      <c r="AHA694" s="43"/>
      <c r="AHB694" s="43"/>
      <c r="AHC694" s="43"/>
      <c r="AHD694" s="43"/>
      <c r="AHE694" s="43"/>
      <c r="AHF694" s="43"/>
      <c r="AHG694" s="43"/>
      <c r="AHH694" s="43"/>
      <c r="AHI694" s="43"/>
      <c r="AHJ694" s="43"/>
      <c r="AHK694" s="43"/>
      <c r="AHL694" s="43"/>
      <c r="AHM694" s="43"/>
      <c r="AHN694" s="43"/>
      <c r="AHO694" s="43"/>
      <c r="AHP694" s="43"/>
      <c r="AHQ694" s="43"/>
      <c r="AHR694" s="43"/>
      <c r="AHS694" s="43"/>
      <c r="AHT694" s="43"/>
      <c r="AHU694" s="43"/>
      <c r="AHV694" s="43"/>
      <c r="AHW694" s="43"/>
      <c r="AHX694" s="43"/>
      <c r="AHY694" s="43"/>
      <c r="AHZ694" s="43"/>
      <c r="AIA694" s="43"/>
      <c r="AIB694" s="43"/>
      <c r="AIC694" s="43"/>
      <c r="AID694" s="43"/>
      <c r="AIE694" s="43"/>
      <c r="AIF694" s="43"/>
      <c r="AIG694" s="43"/>
      <c r="AIH694" s="43"/>
      <c r="AII694" s="43"/>
      <c r="AIJ694" s="43"/>
      <c r="AIK694" s="43"/>
      <c r="AIL694" s="43"/>
      <c r="AIM694" s="43"/>
      <c r="AIN694" s="43"/>
      <c r="AIO694" s="43"/>
      <c r="AIP694" s="43"/>
      <c r="AIQ694" s="43"/>
      <c r="AIR694" s="43"/>
      <c r="AIS694" s="43"/>
      <c r="AIT694" s="43"/>
      <c r="AIU694" s="43"/>
      <c r="AIV694" s="43"/>
      <c r="AIW694" s="43"/>
      <c r="AIX694" s="43"/>
      <c r="AIY694" s="43"/>
      <c r="AIZ694" s="43"/>
      <c r="AJA694" s="43"/>
      <c r="AJB694" s="43"/>
      <c r="AJC694" s="43"/>
      <c r="AJD694" s="43"/>
      <c r="AJE694" s="43"/>
      <c r="AJF694" s="43"/>
      <c r="AJG694" s="43"/>
      <c r="AJH694" s="43"/>
      <c r="AJI694" s="43"/>
      <c r="AJJ694" s="43"/>
      <c r="AJK694" s="43"/>
      <c r="AJL694" s="43"/>
      <c r="AJM694" s="43"/>
      <c r="AJN694" s="43"/>
      <c r="AJO694" s="43"/>
      <c r="AJP694" s="43"/>
      <c r="AJQ694" s="43"/>
      <c r="AJR694" s="43"/>
      <c r="AJS694" s="43"/>
      <c r="AJT694" s="43"/>
      <c r="AJU694" s="43"/>
      <c r="AJV694" s="43"/>
      <c r="AJW694" s="43"/>
      <c r="AJX694" s="43"/>
      <c r="AJY694" s="43"/>
      <c r="AJZ694" s="43"/>
      <c r="AKA694" s="43"/>
      <c r="AKB694" s="43"/>
      <c r="AKC694" s="43"/>
      <c r="AKD694" s="43"/>
      <c r="AKE694" s="43"/>
      <c r="AKF694" s="43"/>
      <c r="AKG694" s="43"/>
      <c r="AKH694" s="43"/>
      <c r="AKI694" s="43"/>
      <c r="AKJ694" s="43"/>
      <c r="AKK694" s="43"/>
      <c r="AKL694" s="43"/>
      <c r="AKM694" s="43"/>
      <c r="AKN694" s="43"/>
      <c r="AKO694" s="43"/>
      <c r="AKP694" s="43"/>
      <c r="AKQ694" s="43"/>
      <c r="AKR694" s="43"/>
      <c r="AKS694" s="43"/>
      <c r="AKT694" s="43"/>
      <c r="AKU694" s="43"/>
      <c r="AKV694" s="43"/>
      <c r="AKW694" s="43"/>
      <c r="AKX694" s="43"/>
      <c r="AKY694" s="43"/>
      <c r="AKZ694" s="43"/>
      <c r="ALA694" s="43"/>
      <c r="ALB694" s="43"/>
      <c r="ALC694" s="43"/>
      <c r="ALD694" s="43"/>
      <c r="ALE694" s="43"/>
      <c r="ALF694" s="43"/>
      <c r="ALG694" s="43"/>
      <c r="ALH694" s="43"/>
      <c r="ALI694" s="43"/>
      <c r="ALJ694" s="43"/>
      <c r="ALK694" s="43"/>
      <c r="ALL694" s="43"/>
      <c r="ALM694" s="43"/>
      <c r="ALN694" s="43"/>
      <c r="ALO694" s="43"/>
      <c r="ALP694" s="43"/>
      <c r="ALQ694" s="43"/>
      <c r="ALR694" s="43"/>
      <c r="ALS694" s="43"/>
      <c r="ALT694" s="43"/>
      <c r="ALU694" s="43"/>
      <c r="ALV694" s="43"/>
      <c r="ALW694" s="43"/>
      <c r="ALX694" s="43"/>
      <c r="ALY694" s="43"/>
      <c r="ALZ694" s="43"/>
      <c r="AMA694" s="43"/>
      <c r="AMB694" s="43"/>
      <c r="AMC694" s="43"/>
      <c r="AMD694" s="43"/>
      <c r="AME694" s="43"/>
    </row>
    <row r="695" spans="1:1019" s="37" customFormat="1">
      <c r="A695" s="20" t="s">
        <v>836</v>
      </c>
      <c r="B695" s="21" t="s">
        <v>785</v>
      </c>
      <c r="C695" s="22" t="s">
        <v>462</v>
      </c>
      <c r="D695" s="43"/>
      <c r="E695" s="43" t="s">
        <v>1150</v>
      </c>
      <c r="F695" s="43" t="s">
        <v>1433</v>
      </c>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s="43"/>
      <c r="BM695" s="43"/>
      <c r="BN695" s="43"/>
      <c r="BO695" s="43"/>
      <c r="BP695" s="43"/>
      <c r="BQ695" s="43"/>
      <c r="BR695" s="43"/>
      <c r="BS695" s="43"/>
      <c r="BT695" s="43"/>
      <c r="BU695" s="43"/>
      <c r="BV695" s="43"/>
      <c r="BW695" s="43"/>
      <c r="BX695" s="43"/>
      <c r="BY695" s="43"/>
      <c r="BZ695" s="43"/>
      <c r="CA695" s="43"/>
      <c r="CB695" s="43"/>
      <c r="CC695" s="43"/>
      <c r="CD695" s="43"/>
      <c r="CE695" s="43"/>
      <c r="CF695" s="43"/>
      <c r="CG695" s="43"/>
      <c r="CH695" s="43"/>
      <c r="CI695" s="43"/>
      <c r="CJ695" s="43"/>
      <c r="CK695" s="43"/>
      <c r="CL695" s="43"/>
      <c r="CM695" s="43"/>
      <c r="CN695" s="43"/>
      <c r="CO695" s="43"/>
      <c r="CP695" s="43"/>
      <c r="CQ695" s="43"/>
      <c r="CR695" s="43"/>
      <c r="CS695" s="43"/>
      <c r="CT695" s="43"/>
      <c r="CU695" s="43"/>
      <c r="CV695" s="43"/>
      <c r="CW695" s="43"/>
      <c r="CX695" s="43"/>
      <c r="CY695" s="43"/>
      <c r="CZ695" s="43"/>
      <c r="DA695" s="43"/>
      <c r="DB695" s="43"/>
      <c r="DC695" s="43"/>
      <c r="DD695" s="43"/>
      <c r="DE695" s="43"/>
      <c r="DF695" s="43"/>
      <c r="DG695" s="43"/>
      <c r="DH695" s="43"/>
      <c r="DI695" s="43"/>
      <c r="DJ695" s="43"/>
      <c r="DK695" s="43"/>
      <c r="DL695" s="43"/>
      <c r="DM695" s="43"/>
      <c r="DN695" s="43"/>
      <c r="DO695" s="43"/>
      <c r="DP695" s="43"/>
      <c r="DQ695" s="43"/>
      <c r="DR695" s="43"/>
      <c r="DS695" s="43"/>
      <c r="DT695" s="43"/>
      <c r="DU695" s="43"/>
      <c r="DV695" s="43"/>
      <c r="DW695" s="43"/>
      <c r="DX695" s="43"/>
      <c r="DY695" s="43"/>
      <c r="DZ695" s="43"/>
      <c r="EA695" s="43"/>
      <c r="EB695" s="43"/>
      <c r="EC695" s="43"/>
      <c r="ED695" s="43"/>
      <c r="EE695" s="43"/>
      <c r="EF695" s="43"/>
      <c r="EG695" s="43"/>
      <c r="EH695" s="43"/>
      <c r="EI695" s="43"/>
      <c r="EJ695" s="43"/>
      <c r="EK695" s="43"/>
      <c r="EL695" s="43"/>
      <c r="EM695" s="43"/>
      <c r="EN695" s="43"/>
      <c r="EO695" s="43"/>
      <c r="EP695" s="43"/>
      <c r="EQ695" s="43"/>
      <c r="ER695" s="43"/>
      <c r="ES695" s="43"/>
      <c r="ET695" s="43"/>
      <c r="EU695" s="43"/>
      <c r="EV695" s="43"/>
      <c r="EW695" s="43"/>
      <c r="EX695" s="43"/>
      <c r="EY695" s="43"/>
      <c r="EZ695" s="43"/>
      <c r="FA695" s="43"/>
      <c r="FB695" s="43"/>
      <c r="FC695" s="43"/>
      <c r="FD695" s="43"/>
      <c r="FE695" s="43"/>
      <c r="FF695" s="43"/>
      <c r="FG695" s="43"/>
      <c r="FH695" s="43"/>
      <c r="FI695" s="43"/>
      <c r="FJ695" s="43"/>
      <c r="FK695" s="43"/>
      <c r="FL695" s="43"/>
      <c r="FM695" s="43"/>
      <c r="FN695" s="43"/>
      <c r="FO695" s="43"/>
      <c r="FP695" s="43"/>
      <c r="FQ695" s="43"/>
      <c r="FR695" s="43"/>
      <c r="FS695" s="43"/>
      <c r="FT695" s="43"/>
      <c r="FU695" s="43"/>
      <c r="FV695" s="43"/>
      <c r="FW695" s="43"/>
      <c r="FX695" s="43"/>
      <c r="FY695" s="43"/>
      <c r="FZ695" s="43"/>
      <c r="GA695" s="43"/>
      <c r="GB695" s="43"/>
      <c r="GC695" s="43"/>
      <c r="GD695" s="43"/>
      <c r="GE695" s="43"/>
      <c r="GF695" s="43"/>
      <c r="GG695" s="43"/>
      <c r="GH695" s="43"/>
      <c r="GI695" s="43"/>
      <c r="GJ695" s="43"/>
      <c r="GK695" s="43"/>
      <c r="GL695" s="43"/>
      <c r="GM695" s="43"/>
      <c r="GN695" s="43"/>
      <c r="GO695" s="43"/>
      <c r="GP695" s="43"/>
      <c r="GQ695" s="43"/>
      <c r="GR695" s="43"/>
      <c r="GS695" s="43"/>
      <c r="GT695" s="43"/>
      <c r="GU695" s="43"/>
      <c r="GV695" s="43"/>
      <c r="GW695" s="43"/>
      <c r="GX695" s="43"/>
      <c r="GY695" s="43"/>
      <c r="GZ695" s="43"/>
      <c r="HA695" s="43"/>
      <c r="HB695" s="43"/>
      <c r="HC695" s="43"/>
      <c r="HD695" s="43"/>
      <c r="HE695" s="43"/>
      <c r="HF695" s="43"/>
      <c r="HG695" s="43"/>
      <c r="HH695" s="43"/>
      <c r="HI695" s="43"/>
      <c r="HJ695" s="43"/>
      <c r="HK695" s="43"/>
      <c r="HL695" s="43"/>
      <c r="HM695" s="43"/>
      <c r="HN695" s="43"/>
      <c r="HO695" s="43"/>
      <c r="HP695" s="43"/>
      <c r="HQ695" s="43"/>
      <c r="HR695" s="43"/>
      <c r="HS695" s="43"/>
      <c r="HT695" s="43"/>
      <c r="HU695" s="43"/>
      <c r="HV695" s="43"/>
      <c r="HW695" s="43"/>
      <c r="HX695" s="43"/>
      <c r="HY695" s="43"/>
      <c r="HZ695" s="43"/>
      <c r="IA695" s="43"/>
      <c r="IB695" s="43"/>
      <c r="IC695" s="43"/>
      <c r="ID695" s="43"/>
      <c r="IE695" s="43"/>
      <c r="IF695" s="43"/>
      <c r="IG695" s="43"/>
      <c r="IH695" s="43"/>
      <c r="II695" s="43"/>
      <c r="IJ695" s="43"/>
      <c r="IK695" s="43"/>
      <c r="IL695" s="43"/>
      <c r="IM695" s="43"/>
      <c r="IN695" s="43"/>
      <c r="IO695" s="43"/>
      <c r="IP695" s="43"/>
      <c r="IQ695" s="43"/>
      <c r="IR695" s="43"/>
      <c r="IS695" s="43"/>
      <c r="IT695" s="43"/>
      <c r="IU695" s="43"/>
      <c r="IV695" s="43"/>
      <c r="IW695" s="43"/>
      <c r="IX695" s="43"/>
      <c r="IY695" s="43"/>
      <c r="IZ695" s="43"/>
      <c r="JA695" s="43"/>
      <c r="JB695" s="43"/>
      <c r="JC695" s="43"/>
      <c r="JD695" s="43"/>
      <c r="JE695" s="43"/>
      <c r="JF695" s="43"/>
      <c r="JG695" s="43"/>
      <c r="JH695" s="43"/>
      <c r="JI695" s="43"/>
      <c r="JJ695" s="43"/>
      <c r="JK695" s="43"/>
      <c r="JL695" s="43"/>
      <c r="JM695" s="43"/>
      <c r="JN695" s="43"/>
      <c r="JO695" s="43"/>
      <c r="JP695" s="43"/>
      <c r="JQ695" s="43"/>
      <c r="JR695" s="43"/>
      <c r="JS695" s="43"/>
      <c r="JT695" s="43"/>
      <c r="JU695" s="43"/>
      <c r="JV695" s="43"/>
      <c r="JW695" s="43"/>
      <c r="JX695" s="43"/>
      <c r="JY695" s="43"/>
      <c r="JZ695" s="43"/>
      <c r="KA695" s="43"/>
      <c r="KB695" s="43"/>
      <c r="KC695" s="43"/>
      <c r="KD695" s="43"/>
      <c r="KE695" s="43"/>
      <c r="KF695" s="43"/>
      <c r="KG695" s="43"/>
      <c r="KH695" s="43"/>
      <c r="KI695" s="43"/>
      <c r="KJ695" s="43"/>
      <c r="KK695" s="43"/>
      <c r="KL695" s="43"/>
      <c r="KM695" s="43"/>
      <c r="KN695" s="43"/>
      <c r="KO695" s="43"/>
      <c r="KP695" s="43"/>
      <c r="KQ695" s="43"/>
      <c r="KR695" s="43"/>
      <c r="KS695" s="43"/>
      <c r="KT695" s="43"/>
      <c r="KU695" s="43"/>
      <c r="KV695" s="43"/>
      <c r="KW695" s="43"/>
      <c r="KX695" s="43"/>
      <c r="KY695" s="43"/>
      <c r="KZ695" s="43"/>
      <c r="LA695" s="43"/>
      <c r="LB695" s="43"/>
      <c r="LC695" s="43"/>
      <c r="LD695" s="43"/>
      <c r="LE695" s="43"/>
      <c r="LF695" s="43"/>
      <c r="LG695" s="43"/>
      <c r="LH695" s="43"/>
      <c r="LI695" s="43"/>
      <c r="LJ695" s="43"/>
      <c r="LK695" s="43"/>
      <c r="LL695" s="43"/>
      <c r="LM695" s="43"/>
      <c r="LN695" s="43"/>
      <c r="LO695" s="43"/>
      <c r="LP695" s="43"/>
      <c r="LQ695" s="43"/>
      <c r="LR695" s="43"/>
      <c r="LS695" s="43"/>
      <c r="LT695" s="43"/>
      <c r="LU695" s="43"/>
      <c r="LV695" s="43"/>
      <c r="LW695" s="43"/>
      <c r="LX695" s="43"/>
      <c r="LY695" s="43"/>
      <c r="LZ695" s="43"/>
      <c r="MA695" s="43"/>
      <c r="MB695" s="43"/>
      <c r="MC695" s="43"/>
      <c r="MD695" s="43"/>
      <c r="ME695" s="43"/>
      <c r="MF695" s="43"/>
      <c r="MG695" s="43"/>
      <c r="MH695" s="43"/>
      <c r="MI695" s="43"/>
      <c r="MJ695" s="43"/>
      <c r="MK695" s="43"/>
      <c r="ML695" s="43"/>
      <c r="MM695" s="43"/>
      <c r="MN695" s="43"/>
      <c r="MO695" s="43"/>
      <c r="MP695" s="43"/>
      <c r="MQ695" s="43"/>
      <c r="MR695" s="43"/>
      <c r="MS695" s="43"/>
      <c r="MT695" s="43"/>
      <c r="MU695" s="43"/>
      <c r="MV695" s="43"/>
      <c r="MW695" s="43"/>
      <c r="MX695" s="43"/>
      <c r="MY695" s="43"/>
      <c r="MZ695" s="43"/>
      <c r="NA695" s="43"/>
      <c r="NB695" s="43"/>
      <c r="NC695" s="43"/>
      <c r="ND695" s="43"/>
      <c r="NE695" s="43"/>
      <c r="NF695" s="43"/>
      <c r="NG695" s="43"/>
      <c r="NH695" s="43"/>
      <c r="NI695" s="43"/>
      <c r="NJ695" s="43"/>
      <c r="NK695" s="43"/>
      <c r="NL695" s="43"/>
      <c r="NM695" s="43"/>
      <c r="NN695" s="43"/>
      <c r="NO695" s="43"/>
      <c r="NP695" s="43"/>
      <c r="NQ695" s="43"/>
      <c r="NR695" s="43"/>
      <c r="NS695" s="43"/>
      <c r="NT695" s="43"/>
      <c r="NU695" s="43"/>
      <c r="NV695" s="43"/>
      <c r="NW695" s="43"/>
      <c r="NX695" s="43"/>
      <c r="NY695" s="43"/>
      <c r="NZ695" s="43"/>
      <c r="OA695" s="43"/>
      <c r="OB695" s="43"/>
      <c r="OC695" s="43"/>
      <c r="OD695" s="43"/>
      <c r="OE695" s="43"/>
      <c r="OF695" s="43"/>
      <c r="OG695" s="43"/>
      <c r="OH695" s="43"/>
      <c r="OI695" s="43"/>
      <c r="OJ695" s="43"/>
      <c r="OK695" s="43"/>
      <c r="OL695" s="43"/>
      <c r="OM695" s="43"/>
      <c r="ON695" s="43"/>
      <c r="OO695" s="43"/>
      <c r="OP695" s="43"/>
      <c r="OQ695" s="43"/>
      <c r="OR695" s="43"/>
      <c r="OS695" s="43"/>
      <c r="OT695" s="43"/>
      <c r="OU695" s="43"/>
      <c r="OV695" s="43"/>
      <c r="OW695" s="43"/>
      <c r="OX695" s="43"/>
      <c r="OY695" s="43"/>
      <c r="OZ695" s="43"/>
      <c r="PA695" s="43"/>
      <c r="PB695" s="43"/>
      <c r="PC695" s="43"/>
      <c r="PD695" s="43"/>
      <c r="PE695" s="43"/>
      <c r="PF695" s="43"/>
      <c r="PG695" s="43"/>
      <c r="PH695" s="43"/>
      <c r="PI695" s="43"/>
      <c r="PJ695" s="43"/>
      <c r="PK695" s="43"/>
      <c r="PL695" s="43"/>
      <c r="PM695" s="43"/>
      <c r="PN695" s="43"/>
      <c r="PO695" s="43"/>
      <c r="PP695" s="43"/>
      <c r="PQ695" s="43"/>
      <c r="PR695" s="43"/>
      <c r="PS695" s="43"/>
      <c r="PT695" s="43"/>
      <c r="PU695" s="43"/>
      <c r="PV695" s="43"/>
      <c r="PW695" s="43"/>
      <c r="PX695" s="43"/>
      <c r="PY695" s="43"/>
      <c r="PZ695" s="43"/>
      <c r="QA695" s="43"/>
      <c r="QB695" s="43"/>
      <c r="QC695" s="43"/>
      <c r="QD695" s="43"/>
      <c r="QE695" s="43"/>
      <c r="QF695" s="43"/>
      <c r="QG695" s="43"/>
      <c r="QH695" s="43"/>
      <c r="QI695" s="43"/>
      <c r="QJ695" s="43"/>
      <c r="QK695" s="43"/>
      <c r="QL695" s="43"/>
      <c r="QM695" s="43"/>
      <c r="QN695" s="43"/>
      <c r="QO695" s="43"/>
      <c r="QP695" s="43"/>
      <c r="QQ695" s="43"/>
      <c r="QR695" s="43"/>
      <c r="QS695" s="43"/>
      <c r="QT695" s="43"/>
      <c r="QU695" s="43"/>
      <c r="QV695" s="43"/>
      <c r="QW695" s="43"/>
      <c r="QX695" s="43"/>
      <c r="QY695" s="43"/>
      <c r="QZ695" s="43"/>
      <c r="RA695" s="43"/>
      <c r="RB695" s="43"/>
      <c r="RC695" s="43"/>
      <c r="RD695" s="43"/>
      <c r="RE695" s="43"/>
      <c r="RF695" s="43"/>
      <c r="RG695" s="43"/>
      <c r="RH695" s="43"/>
      <c r="RI695" s="43"/>
      <c r="RJ695" s="43"/>
      <c r="RK695" s="43"/>
      <c r="RL695" s="43"/>
      <c r="RM695" s="43"/>
      <c r="RN695" s="43"/>
      <c r="RO695" s="43"/>
      <c r="RP695" s="43"/>
      <c r="RQ695" s="43"/>
      <c r="RR695" s="43"/>
      <c r="RS695" s="43"/>
      <c r="RT695" s="43"/>
      <c r="RU695" s="43"/>
      <c r="RV695" s="43"/>
      <c r="RW695" s="43"/>
      <c r="RX695" s="43"/>
      <c r="RY695" s="43"/>
      <c r="RZ695" s="43"/>
      <c r="SA695" s="43"/>
      <c r="SB695" s="43"/>
      <c r="SC695" s="43"/>
      <c r="SD695" s="43"/>
      <c r="SE695" s="43"/>
      <c r="SF695" s="43"/>
      <c r="SG695" s="43"/>
      <c r="SH695" s="43"/>
      <c r="SI695" s="43"/>
      <c r="SJ695" s="43"/>
      <c r="SK695" s="43"/>
      <c r="SL695" s="43"/>
      <c r="SM695" s="43"/>
      <c r="SN695" s="43"/>
      <c r="SO695" s="43"/>
      <c r="SP695" s="43"/>
      <c r="SQ695" s="43"/>
      <c r="SR695" s="43"/>
      <c r="SS695" s="43"/>
      <c r="ST695" s="43"/>
      <c r="SU695" s="43"/>
      <c r="SV695" s="43"/>
      <c r="SW695" s="43"/>
      <c r="SX695" s="43"/>
      <c r="SY695" s="43"/>
      <c r="SZ695" s="43"/>
      <c r="TA695" s="43"/>
      <c r="TB695" s="43"/>
      <c r="TC695" s="43"/>
      <c r="TD695" s="43"/>
      <c r="TE695" s="43"/>
      <c r="TF695" s="43"/>
      <c r="TG695" s="43"/>
      <c r="TH695" s="43"/>
      <c r="TI695" s="43"/>
      <c r="TJ695" s="43"/>
      <c r="TK695" s="43"/>
      <c r="TL695" s="43"/>
      <c r="TM695" s="43"/>
      <c r="TN695" s="43"/>
      <c r="TO695" s="43"/>
      <c r="TP695" s="43"/>
      <c r="TQ695" s="43"/>
      <c r="TR695" s="43"/>
      <c r="TS695" s="43"/>
      <c r="TT695" s="43"/>
      <c r="TU695" s="43"/>
      <c r="TV695" s="43"/>
      <c r="TW695" s="43"/>
      <c r="TX695" s="43"/>
      <c r="TY695" s="43"/>
      <c r="TZ695" s="43"/>
      <c r="UA695" s="43"/>
      <c r="UB695" s="43"/>
      <c r="UC695" s="43"/>
      <c r="UD695" s="43"/>
      <c r="UE695" s="43"/>
      <c r="UF695" s="43"/>
      <c r="UG695" s="43"/>
      <c r="UH695" s="43"/>
      <c r="UI695" s="43"/>
      <c r="UJ695" s="43"/>
      <c r="UK695" s="43"/>
      <c r="UL695" s="43"/>
      <c r="UM695" s="43"/>
      <c r="UN695" s="43"/>
      <c r="UO695" s="43"/>
      <c r="UP695" s="43"/>
      <c r="UQ695" s="43"/>
      <c r="UR695" s="43"/>
      <c r="US695" s="43"/>
      <c r="UT695" s="43"/>
      <c r="UU695" s="43"/>
      <c r="UV695" s="43"/>
      <c r="UW695" s="43"/>
      <c r="UX695" s="43"/>
      <c r="UY695" s="43"/>
      <c r="UZ695" s="43"/>
      <c r="VA695" s="43"/>
      <c r="VB695" s="43"/>
      <c r="VC695" s="43"/>
      <c r="VD695" s="43"/>
      <c r="VE695" s="43"/>
      <c r="VF695" s="43"/>
      <c r="VG695" s="43"/>
      <c r="VH695" s="43"/>
      <c r="VI695" s="43"/>
      <c r="VJ695" s="43"/>
      <c r="VK695" s="43"/>
      <c r="VL695" s="43"/>
      <c r="VM695" s="43"/>
      <c r="VN695" s="43"/>
      <c r="VO695" s="43"/>
      <c r="VP695" s="43"/>
      <c r="VQ695" s="43"/>
      <c r="VR695" s="43"/>
      <c r="VS695" s="43"/>
      <c r="VT695" s="43"/>
      <c r="VU695" s="43"/>
      <c r="VV695" s="43"/>
      <c r="VW695" s="43"/>
      <c r="VX695" s="43"/>
      <c r="VY695" s="43"/>
      <c r="VZ695" s="43"/>
      <c r="WA695" s="43"/>
      <c r="WB695" s="43"/>
      <c r="WC695" s="43"/>
      <c r="WD695" s="43"/>
      <c r="WE695" s="43"/>
      <c r="WF695" s="43"/>
      <c r="WG695" s="43"/>
      <c r="WH695" s="43"/>
      <c r="WI695" s="43"/>
      <c r="WJ695" s="43"/>
      <c r="WK695" s="43"/>
      <c r="WL695" s="43"/>
      <c r="WM695" s="43"/>
      <c r="WN695" s="43"/>
      <c r="WO695" s="43"/>
      <c r="WP695" s="43"/>
      <c r="WQ695" s="43"/>
      <c r="WR695" s="43"/>
      <c r="WS695" s="43"/>
      <c r="WT695" s="43"/>
      <c r="WU695" s="43"/>
      <c r="WV695" s="43"/>
      <c r="WW695" s="43"/>
      <c r="WX695" s="43"/>
      <c r="WY695" s="43"/>
      <c r="WZ695" s="43"/>
      <c r="XA695" s="43"/>
      <c r="XB695" s="43"/>
      <c r="XC695" s="43"/>
      <c r="XD695" s="43"/>
      <c r="XE695" s="43"/>
      <c r="XF695" s="43"/>
      <c r="XG695" s="43"/>
      <c r="XH695" s="43"/>
      <c r="XI695" s="43"/>
      <c r="XJ695" s="43"/>
      <c r="XK695" s="43"/>
      <c r="XL695" s="43"/>
      <c r="XM695" s="43"/>
      <c r="XN695" s="43"/>
      <c r="XO695" s="43"/>
      <c r="XP695" s="43"/>
      <c r="XQ695" s="43"/>
      <c r="XR695" s="43"/>
      <c r="XS695" s="43"/>
      <c r="XT695" s="43"/>
      <c r="XU695" s="43"/>
      <c r="XV695" s="43"/>
      <c r="XW695" s="43"/>
      <c r="XX695" s="43"/>
      <c r="XY695" s="43"/>
      <c r="XZ695" s="43"/>
      <c r="YA695" s="43"/>
      <c r="YB695" s="43"/>
      <c r="YC695" s="43"/>
      <c r="YD695" s="43"/>
      <c r="YE695" s="43"/>
      <c r="YF695" s="43"/>
      <c r="YG695" s="43"/>
      <c r="YH695" s="43"/>
      <c r="YI695" s="43"/>
      <c r="YJ695" s="43"/>
      <c r="YK695" s="43"/>
      <c r="YL695" s="43"/>
      <c r="YM695" s="43"/>
      <c r="YN695" s="43"/>
      <c r="YO695" s="43"/>
      <c r="YP695" s="43"/>
      <c r="YQ695" s="43"/>
      <c r="YR695" s="43"/>
      <c r="YS695" s="43"/>
      <c r="YT695" s="43"/>
      <c r="YU695" s="43"/>
      <c r="YV695" s="43"/>
      <c r="YW695" s="43"/>
      <c r="YX695" s="43"/>
      <c r="YY695" s="43"/>
      <c r="YZ695" s="43"/>
      <c r="ZA695" s="43"/>
      <c r="ZB695" s="43"/>
      <c r="ZC695" s="43"/>
      <c r="ZD695" s="43"/>
      <c r="ZE695" s="43"/>
      <c r="ZF695" s="43"/>
      <c r="ZG695" s="43"/>
      <c r="ZH695" s="43"/>
      <c r="ZI695" s="43"/>
      <c r="ZJ695" s="43"/>
      <c r="ZK695" s="43"/>
      <c r="ZL695" s="43"/>
      <c r="ZM695" s="43"/>
      <c r="ZN695" s="43"/>
      <c r="ZO695" s="43"/>
      <c r="ZP695" s="43"/>
      <c r="ZQ695" s="43"/>
      <c r="ZR695" s="43"/>
      <c r="ZS695" s="43"/>
      <c r="ZT695" s="43"/>
      <c r="ZU695" s="43"/>
      <c r="ZV695" s="43"/>
      <c r="ZW695" s="43"/>
      <c r="ZX695" s="43"/>
      <c r="ZY695" s="43"/>
      <c r="ZZ695" s="43"/>
      <c r="AAA695" s="43"/>
      <c r="AAB695" s="43"/>
      <c r="AAC695" s="43"/>
      <c r="AAD695" s="43"/>
      <c r="AAE695" s="43"/>
      <c r="AAF695" s="43"/>
      <c r="AAG695" s="43"/>
      <c r="AAH695" s="43"/>
      <c r="AAI695" s="43"/>
      <c r="AAJ695" s="43"/>
      <c r="AAK695" s="43"/>
      <c r="AAL695" s="43"/>
      <c r="AAM695" s="43"/>
      <c r="AAN695" s="43"/>
      <c r="AAO695" s="43"/>
      <c r="AAP695" s="43"/>
      <c r="AAQ695" s="43"/>
      <c r="AAR695" s="43"/>
      <c r="AAS695" s="43"/>
      <c r="AAT695" s="43"/>
      <c r="AAU695" s="43"/>
      <c r="AAV695" s="43"/>
      <c r="AAW695" s="43"/>
      <c r="AAX695" s="43"/>
      <c r="AAY695" s="43"/>
      <c r="AAZ695" s="43"/>
      <c r="ABA695" s="43"/>
      <c r="ABB695" s="43"/>
      <c r="ABC695" s="43"/>
      <c r="ABD695" s="43"/>
      <c r="ABE695" s="43"/>
      <c r="ABF695" s="43"/>
      <c r="ABG695" s="43"/>
      <c r="ABH695" s="43"/>
      <c r="ABI695" s="43"/>
      <c r="ABJ695" s="43"/>
      <c r="ABK695" s="43"/>
      <c r="ABL695" s="43"/>
      <c r="ABM695" s="43"/>
      <c r="ABN695" s="43"/>
      <c r="ABO695" s="43"/>
      <c r="ABP695" s="43"/>
      <c r="ABQ695" s="43"/>
      <c r="ABR695" s="43"/>
      <c r="ABS695" s="43"/>
      <c r="ABT695" s="43"/>
      <c r="ABU695" s="43"/>
      <c r="ABV695" s="43"/>
      <c r="ABW695" s="43"/>
      <c r="ABX695" s="43"/>
      <c r="ABY695" s="43"/>
      <c r="ABZ695" s="43"/>
      <c r="ACA695" s="43"/>
      <c r="ACB695" s="43"/>
      <c r="ACC695" s="43"/>
      <c r="ACD695" s="43"/>
      <c r="ACE695" s="43"/>
      <c r="ACF695" s="43"/>
      <c r="ACG695" s="43"/>
      <c r="ACH695" s="43"/>
      <c r="ACI695" s="43"/>
      <c r="ACJ695" s="43"/>
      <c r="ACK695" s="43"/>
      <c r="ACL695" s="43"/>
      <c r="ACM695" s="43"/>
      <c r="ACN695" s="43"/>
      <c r="ACO695" s="43"/>
      <c r="ACP695" s="43"/>
      <c r="ACQ695" s="43"/>
      <c r="ACR695" s="43"/>
      <c r="ACS695" s="43"/>
      <c r="ACT695" s="43"/>
      <c r="ACU695" s="43"/>
      <c r="ACV695" s="43"/>
      <c r="ACW695" s="43"/>
      <c r="ACX695" s="43"/>
      <c r="ACY695" s="43"/>
      <c r="ACZ695" s="43"/>
      <c r="ADA695" s="43"/>
      <c r="ADB695" s="43"/>
      <c r="ADC695" s="43"/>
      <c r="ADD695" s="43"/>
      <c r="ADE695" s="43"/>
      <c r="ADF695" s="43"/>
      <c r="ADG695" s="43"/>
      <c r="ADH695" s="43"/>
      <c r="ADI695" s="43"/>
      <c r="ADJ695" s="43"/>
      <c r="ADK695" s="43"/>
      <c r="ADL695" s="43"/>
      <c r="ADM695" s="43"/>
      <c r="ADN695" s="43"/>
      <c r="ADO695" s="43"/>
      <c r="ADP695" s="43"/>
      <c r="ADQ695" s="43"/>
      <c r="ADR695" s="43"/>
      <c r="ADS695" s="43"/>
      <c r="ADT695" s="43"/>
      <c r="ADU695" s="43"/>
      <c r="ADV695" s="43"/>
      <c r="ADW695" s="43"/>
      <c r="ADX695" s="43"/>
      <c r="ADY695" s="43"/>
      <c r="ADZ695" s="43"/>
      <c r="AEA695" s="43"/>
      <c r="AEB695" s="43"/>
      <c r="AEC695" s="43"/>
      <c r="AED695" s="43"/>
      <c r="AEE695" s="43"/>
      <c r="AEF695" s="43"/>
      <c r="AEG695" s="43"/>
      <c r="AEH695" s="43"/>
      <c r="AEI695" s="43"/>
      <c r="AEJ695" s="43"/>
      <c r="AEK695" s="43"/>
      <c r="AEL695" s="43"/>
      <c r="AEM695" s="43"/>
      <c r="AEN695" s="43"/>
      <c r="AEO695" s="43"/>
      <c r="AEP695" s="43"/>
      <c r="AEQ695" s="43"/>
      <c r="AER695" s="43"/>
      <c r="AES695" s="43"/>
      <c r="AET695" s="43"/>
      <c r="AEU695" s="43"/>
      <c r="AEV695" s="43"/>
      <c r="AEW695" s="43"/>
      <c r="AEX695" s="43"/>
      <c r="AEY695" s="43"/>
      <c r="AEZ695" s="43"/>
      <c r="AFA695" s="43"/>
      <c r="AFB695" s="43"/>
      <c r="AFC695" s="43"/>
      <c r="AFD695" s="43"/>
      <c r="AFE695" s="43"/>
      <c r="AFF695" s="43"/>
      <c r="AFG695" s="43"/>
      <c r="AFH695" s="43"/>
      <c r="AFI695" s="43"/>
      <c r="AFJ695" s="43"/>
      <c r="AFK695" s="43"/>
      <c r="AFL695" s="43"/>
      <c r="AFM695" s="43"/>
      <c r="AFN695" s="43"/>
      <c r="AFO695" s="43"/>
      <c r="AFP695" s="43"/>
      <c r="AFQ695" s="43"/>
      <c r="AFR695" s="43"/>
      <c r="AFS695" s="43"/>
      <c r="AFT695" s="43"/>
      <c r="AFU695" s="43"/>
      <c r="AFV695" s="43"/>
      <c r="AFW695" s="43"/>
      <c r="AFX695" s="43"/>
      <c r="AFY695" s="43"/>
      <c r="AFZ695" s="43"/>
      <c r="AGA695" s="43"/>
      <c r="AGB695" s="43"/>
      <c r="AGC695" s="43"/>
      <c r="AGD695" s="43"/>
      <c r="AGE695" s="43"/>
      <c r="AGF695" s="43"/>
      <c r="AGG695" s="43"/>
      <c r="AGH695" s="43"/>
      <c r="AGI695" s="43"/>
      <c r="AGJ695" s="43"/>
      <c r="AGK695" s="43"/>
      <c r="AGL695" s="43"/>
      <c r="AGM695" s="43"/>
      <c r="AGN695" s="43"/>
      <c r="AGO695" s="43"/>
      <c r="AGP695" s="43"/>
      <c r="AGQ695" s="43"/>
      <c r="AGR695" s="43"/>
      <c r="AGS695" s="43"/>
      <c r="AGT695" s="43"/>
      <c r="AGU695" s="43"/>
      <c r="AGV695" s="43"/>
      <c r="AGW695" s="43"/>
      <c r="AGX695" s="43"/>
      <c r="AGY695" s="43"/>
      <c r="AGZ695" s="43"/>
      <c r="AHA695" s="43"/>
      <c r="AHB695" s="43"/>
      <c r="AHC695" s="43"/>
      <c r="AHD695" s="43"/>
      <c r="AHE695" s="43"/>
      <c r="AHF695" s="43"/>
      <c r="AHG695" s="43"/>
      <c r="AHH695" s="43"/>
      <c r="AHI695" s="43"/>
      <c r="AHJ695" s="43"/>
      <c r="AHK695" s="43"/>
      <c r="AHL695" s="43"/>
      <c r="AHM695" s="43"/>
      <c r="AHN695" s="43"/>
      <c r="AHO695" s="43"/>
      <c r="AHP695" s="43"/>
      <c r="AHQ695" s="43"/>
      <c r="AHR695" s="43"/>
      <c r="AHS695" s="43"/>
      <c r="AHT695" s="43"/>
      <c r="AHU695" s="43"/>
      <c r="AHV695" s="43"/>
      <c r="AHW695" s="43"/>
      <c r="AHX695" s="43"/>
      <c r="AHY695" s="43"/>
      <c r="AHZ695" s="43"/>
      <c r="AIA695" s="43"/>
      <c r="AIB695" s="43"/>
      <c r="AIC695" s="43"/>
      <c r="AID695" s="43"/>
      <c r="AIE695" s="43"/>
      <c r="AIF695" s="43"/>
      <c r="AIG695" s="43"/>
      <c r="AIH695" s="43"/>
      <c r="AII695" s="43"/>
      <c r="AIJ695" s="43"/>
      <c r="AIK695" s="43"/>
      <c r="AIL695" s="43"/>
      <c r="AIM695" s="43"/>
      <c r="AIN695" s="43"/>
      <c r="AIO695" s="43"/>
      <c r="AIP695" s="43"/>
      <c r="AIQ695" s="43"/>
      <c r="AIR695" s="43"/>
      <c r="AIS695" s="43"/>
      <c r="AIT695" s="43"/>
      <c r="AIU695" s="43"/>
      <c r="AIV695" s="43"/>
      <c r="AIW695" s="43"/>
      <c r="AIX695" s="43"/>
      <c r="AIY695" s="43"/>
      <c r="AIZ695" s="43"/>
      <c r="AJA695" s="43"/>
      <c r="AJB695" s="43"/>
      <c r="AJC695" s="43"/>
      <c r="AJD695" s="43"/>
      <c r="AJE695" s="43"/>
      <c r="AJF695" s="43"/>
      <c r="AJG695" s="43"/>
      <c r="AJH695" s="43"/>
      <c r="AJI695" s="43"/>
      <c r="AJJ695" s="43"/>
      <c r="AJK695" s="43"/>
      <c r="AJL695" s="43"/>
      <c r="AJM695" s="43"/>
      <c r="AJN695" s="43"/>
      <c r="AJO695" s="43"/>
      <c r="AJP695" s="43"/>
      <c r="AJQ695" s="43"/>
      <c r="AJR695" s="43"/>
      <c r="AJS695" s="43"/>
      <c r="AJT695" s="43"/>
      <c r="AJU695" s="43"/>
      <c r="AJV695" s="43"/>
      <c r="AJW695" s="43"/>
      <c r="AJX695" s="43"/>
      <c r="AJY695" s="43"/>
      <c r="AJZ695" s="43"/>
      <c r="AKA695" s="43"/>
      <c r="AKB695" s="43"/>
      <c r="AKC695" s="43"/>
      <c r="AKD695" s="43"/>
      <c r="AKE695" s="43"/>
      <c r="AKF695" s="43"/>
      <c r="AKG695" s="43"/>
      <c r="AKH695" s="43"/>
      <c r="AKI695" s="43"/>
      <c r="AKJ695" s="43"/>
      <c r="AKK695" s="43"/>
      <c r="AKL695" s="43"/>
      <c r="AKM695" s="43"/>
      <c r="AKN695" s="43"/>
      <c r="AKO695" s="43"/>
      <c r="AKP695" s="43"/>
      <c r="AKQ695" s="43"/>
      <c r="AKR695" s="43"/>
      <c r="AKS695" s="43"/>
      <c r="AKT695" s="43"/>
      <c r="AKU695" s="43"/>
      <c r="AKV695" s="43"/>
      <c r="AKW695" s="43"/>
      <c r="AKX695" s="43"/>
      <c r="AKY695" s="43"/>
      <c r="AKZ695" s="43"/>
      <c r="ALA695" s="43"/>
      <c r="ALB695" s="43"/>
      <c r="ALC695" s="43"/>
      <c r="ALD695" s="43"/>
      <c r="ALE695" s="43"/>
      <c r="ALF695" s="43"/>
      <c r="ALG695" s="43"/>
      <c r="ALH695" s="43"/>
      <c r="ALI695" s="43"/>
      <c r="ALJ695" s="43"/>
      <c r="ALK695" s="43"/>
      <c r="ALL695" s="43"/>
      <c r="ALM695" s="43"/>
      <c r="ALN695" s="43"/>
      <c r="ALO695" s="43"/>
      <c r="ALP695" s="43"/>
      <c r="ALQ695" s="43"/>
      <c r="ALR695" s="43"/>
      <c r="ALS695" s="43"/>
      <c r="ALT695" s="43"/>
      <c r="ALU695" s="43"/>
      <c r="ALV695" s="43"/>
      <c r="ALW695" s="43"/>
      <c r="ALX695" s="43"/>
      <c r="ALY695" s="43"/>
      <c r="ALZ695" s="43"/>
      <c r="AMA695" s="43"/>
      <c r="AMB695" s="43"/>
      <c r="AMC695" s="43"/>
      <c r="AMD695" s="43"/>
      <c r="AME695" s="43"/>
    </row>
    <row r="696" spans="1:1019" s="37" customFormat="1">
      <c r="A696" s="20" t="s">
        <v>837</v>
      </c>
      <c r="B696" s="21" t="s">
        <v>785</v>
      </c>
      <c r="C696" s="22" t="s">
        <v>462</v>
      </c>
      <c r="D696" s="43"/>
      <c r="E696" s="43" t="s">
        <v>1151</v>
      </c>
      <c r="F696" s="43" t="s">
        <v>1434</v>
      </c>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s="43"/>
      <c r="BM696" s="43"/>
      <c r="BN696" s="43"/>
      <c r="BO696" s="43"/>
      <c r="BP696" s="43"/>
      <c r="BQ696" s="43"/>
      <c r="BR696" s="43"/>
      <c r="BS696" s="43"/>
      <c r="BT696" s="43"/>
      <c r="BU696" s="43"/>
      <c r="BV696" s="43"/>
      <c r="BW696" s="43"/>
      <c r="BX696" s="43"/>
      <c r="BY696" s="43"/>
      <c r="BZ696" s="43"/>
      <c r="CA696" s="43"/>
      <c r="CB696" s="43"/>
      <c r="CC696" s="43"/>
      <c r="CD696" s="43"/>
      <c r="CE696" s="43"/>
      <c r="CF696" s="43"/>
      <c r="CG696" s="43"/>
      <c r="CH696" s="43"/>
      <c r="CI696" s="43"/>
      <c r="CJ696" s="43"/>
      <c r="CK696" s="43"/>
      <c r="CL696" s="43"/>
      <c r="CM696" s="43"/>
      <c r="CN696" s="43"/>
      <c r="CO696" s="43"/>
      <c r="CP696" s="43"/>
      <c r="CQ696" s="43"/>
      <c r="CR696" s="43"/>
      <c r="CS696" s="43"/>
      <c r="CT696" s="43"/>
      <c r="CU696" s="43"/>
      <c r="CV696" s="43"/>
      <c r="CW696" s="43"/>
      <c r="CX696" s="43"/>
      <c r="CY696" s="43"/>
      <c r="CZ696" s="43"/>
      <c r="DA696" s="43"/>
      <c r="DB696" s="43"/>
      <c r="DC696" s="43"/>
      <c r="DD696" s="43"/>
      <c r="DE696" s="43"/>
      <c r="DF696" s="43"/>
      <c r="DG696" s="43"/>
      <c r="DH696" s="43"/>
      <c r="DI696" s="43"/>
      <c r="DJ696" s="43"/>
      <c r="DK696" s="43"/>
      <c r="DL696" s="43"/>
      <c r="DM696" s="43"/>
      <c r="DN696" s="43"/>
      <c r="DO696" s="43"/>
      <c r="DP696" s="43"/>
      <c r="DQ696" s="43"/>
      <c r="DR696" s="43"/>
      <c r="DS696" s="43"/>
      <c r="DT696" s="43"/>
      <c r="DU696" s="43"/>
      <c r="DV696" s="43"/>
      <c r="DW696" s="43"/>
      <c r="DX696" s="43"/>
      <c r="DY696" s="43"/>
      <c r="DZ696" s="43"/>
      <c r="EA696" s="43"/>
      <c r="EB696" s="43"/>
      <c r="EC696" s="43"/>
      <c r="ED696" s="43"/>
      <c r="EE696" s="43"/>
      <c r="EF696" s="43"/>
      <c r="EG696" s="43"/>
      <c r="EH696" s="43"/>
      <c r="EI696" s="43"/>
      <c r="EJ696" s="43"/>
      <c r="EK696" s="43"/>
      <c r="EL696" s="43"/>
      <c r="EM696" s="43"/>
      <c r="EN696" s="43"/>
      <c r="EO696" s="43"/>
      <c r="EP696" s="43"/>
      <c r="EQ696" s="43"/>
      <c r="ER696" s="43"/>
      <c r="ES696" s="43"/>
      <c r="ET696" s="43"/>
      <c r="EU696" s="43"/>
      <c r="EV696" s="43"/>
      <c r="EW696" s="43"/>
      <c r="EX696" s="43"/>
      <c r="EY696" s="43"/>
      <c r="EZ696" s="43"/>
      <c r="FA696" s="43"/>
      <c r="FB696" s="43"/>
      <c r="FC696" s="43"/>
      <c r="FD696" s="43"/>
      <c r="FE696" s="43"/>
      <c r="FF696" s="43"/>
      <c r="FG696" s="43"/>
      <c r="FH696" s="43"/>
      <c r="FI696" s="43"/>
      <c r="FJ696" s="43"/>
      <c r="FK696" s="43"/>
      <c r="FL696" s="43"/>
      <c r="FM696" s="43"/>
      <c r="FN696" s="43"/>
      <c r="FO696" s="43"/>
      <c r="FP696" s="43"/>
      <c r="FQ696" s="43"/>
      <c r="FR696" s="43"/>
      <c r="FS696" s="43"/>
      <c r="FT696" s="43"/>
      <c r="FU696" s="43"/>
      <c r="FV696" s="43"/>
      <c r="FW696" s="43"/>
      <c r="FX696" s="43"/>
      <c r="FY696" s="43"/>
      <c r="FZ696" s="43"/>
      <c r="GA696" s="43"/>
      <c r="GB696" s="43"/>
      <c r="GC696" s="43"/>
      <c r="GD696" s="43"/>
      <c r="GE696" s="43"/>
      <c r="GF696" s="43"/>
      <c r="GG696" s="43"/>
      <c r="GH696" s="43"/>
      <c r="GI696" s="43"/>
      <c r="GJ696" s="43"/>
      <c r="GK696" s="43"/>
      <c r="GL696" s="43"/>
      <c r="GM696" s="43"/>
      <c r="GN696" s="43"/>
      <c r="GO696" s="43"/>
      <c r="GP696" s="43"/>
      <c r="GQ696" s="43"/>
      <c r="GR696" s="43"/>
      <c r="GS696" s="43"/>
      <c r="GT696" s="43"/>
      <c r="GU696" s="43"/>
      <c r="GV696" s="43"/>
      <c r="GW696" s="43"/>
      <c r="GX696" s="43"/>
      <c r="GY696" s="43"/>
      <c r="GZ696" s="43"/>
      <c r="HA696" s="43"/>
      <c r="HB696" s="43"/>
      <c r="HC696" s="43"/>
      <c r="HD696" s="43"/>
      <c r="HE696" s="43"/>
      <c r="HF696" s="43"/>
      <c r="HG696" s="43"/>
      <c r="HH696" s="43"/>
      <c r="HI696" s="43"/>
      <c r="HJ696" s="43"/>
      <c r="HK696" s="43"/>
      <c r="HL696" s="43"/>
      <c r="HM696" s="43"/>
      <c r="HN696" s="43"/>
      <c r="HO696" s="43"/>
      <c r="HP696" s="43"/>
      <c r="HQ696" s="43"/>
      <c r="HR696" s="43"/>
      <c r="HS696" s="43"/>
      <c r="HT696" s="43"/>
      <c r="HU696" s="43"/>
      <c r="HV696" s="43"/>
      <c r="HW696" s="43"/>
      <c r="HX696" s="43"/>
      <c r="HY696" s="43"/>
      <c r="HZ696" s="43"/>
      <c r="IA696" s="43"/>
      <c r="IB696" s="43"/>
      <c r="IC696" s="43"/>
      <c r="ID696" s="43"/>
      <c r="IE696" s="43"/>
      <c r="IF696" s="43"/>
      <c r="IG696" s="43"/>
      <c r="IH696" s="43"/>
      <c r="II696" s="43"/>
      <c r="IJ696" s="43"/>
      <c r="IK696" s="43"/>
      <c r="IL696" s="43"/>
      <c r="IM696" s="43"/>
      <c r="IN696" s="43"/>
      <c r="IO696" s="43"/>
      <c r="IP696" s="43"/>
      <c r="IQ696" s="43"/>
      <c r="IR696" s="43"/>
      <c r="IS696" s="43"/>
      <c r="IT696" s="43"/>
      <c r="IU696" s="43"/>
      <c r="IV696" s="43"/>
      <c r="IW696" s="43"/>
      <c r="IX696" s="43"/>
      <c r="IY696" s="43"/>
      <c r="IZ696" s="43"/>
      <c r="JA696" s="43"/>
      <c r="JB696" s="43"/>
      <c r="JC696" s="43"/>
      <c r="JD696" s="43"/>
      <c r="JE696" s="43"/>
      <c r="JF696" s="43"/>
      <c r="JG696" s="43"/>
      <c r="JH696" s="43"/>
      <c r="JI696" s="43"/>
      <c r="JJ696" s="43"/>
      <c r="JK696" s="43"/>
      <c r="JL696" s="43"/>
      <c r="JM696" s="43"/>
      <c r="JN696" s="43"/>
      <c r="JO696" s="43"/>
      <c r="JP696" s="43"/>
      <c r="JQ696" s="43"/>
      <c r="JR696" s="43"/>
      <c r="JS696" s="43"/>
      <c r="JT696" s="43"/>
      <c r="JU696" s="43"/>
      <c r="JV696" s="43"/>
      <c r="JW696" s="43"/>
      <c r="JX696" s="43"/>
      <c r="JY696" s="43"/>
      <c r="JZ696" s="43"/>
      <c r="KA696" s="43"/>
      <c r="KB696" s="43"/>
      <c r="KC696" s="43"/>
      <c r="KD696" s="43"/>
      <c r="KE696" s="43"/>
      <c r="KF696" s="43"/>
      <c r="KG696" s="43"/>
      <c r="KH696" s="43"/>
      <c r="KI696" s="43"/>
      <c r="KJ696" s="43"/>
      <c r="KK696" s="43"/>
      <c r="KL696" s="43"/>
      <c r="KM696" s="43"/>
      <c r="KN696" s="43"/>
      <c r="KO696" s="43"/>
      <c r="KP696" s="43"/>
      <c r="KQ696" s="43"/>
      <c r="KR696" s="43"/>
      <c r="KS696" s="43"/>
      <c r="KT696" s="43"/>
      <c r="KU696" s="43"/>
      <c r="KV696" s="43"/>
      <c r="KW696" s="43"/>
      <c r="KX696" s="43"/>
      <c r="KY696" s="43"/>
      <c r="KZ696" s="43"/>
      <c r="LA696" s="43"/>
      <c r="LB696" s="43"/>
      <c r="LC696" s="43"/>
      <c r="LD696" s="43"/>
      <c r="LE696" s="43"/>
      <c r="LF696" s="43"/>
      <c r="LG696" s="43"/>
      <c r="LH696" s="43"/>
      <c r="LI696" s="43"/>
      <c r="LJ696" s="43"/>
      <c r="LK696" s="43"/>
      <c r="LL696" s="43"/>
      <c r="LM696" s="43"/>
      <c r="LN696" s="43"/>
      <c r="LO696" s="43"/>
      <c r="LP696" s="43"/>
      <c r="LQ696" s="43"/>
      <c r="LR696" s="43"/>
      <c r="LS696" s="43"/>
      <c r="LT696" s="43"/>
      <c r="LU696" s="43"/>
      <c r="LV696" s="43"/>
      <c r="LW696" s="43"/>
      <c r="LX696" s="43"/>
      <c r="LY696" s="43"/>
      <c r="LZ696" s="43"/>
      <c r="MA696" s="43"/>
      <c r="MB696" s="43"/>
      <c r="MC696" s="43"/>
      <c r="MD696" s="43"/>
      <c r="ME696" s="43"/>
      <c r="MF696" s="43"/>
      <c r="MG696" s="43"/>
      <c r="MH696" s="43"/>
      <c r="MI696" s="43"/>
      <c r="MJ696" s="43"/>
      <c r="MK696" s="43"/>
      <c r="ML696" s="43"/>
      <c r="MM696" s="43"/>
      <c r="MN696" s="43"/>
      <c r="MO696" s="43"/>
      <c r="MP696" s="43"/>
      <c r="MQ696" s="43"/>
      <c r="MR696" s="43"/>
      <c r="MS696" s="43"/>
      <c r="MT696" s="43"/>
      <c r="MU696" s="43"/>
      <c r="MV696" s="43"/>
      <c r="MW696" s="43"/>
      <c r="MX696" s="43"/>
      <c r="MY696" s="43"/>
      <c r="MZ696" s="43"/>
      <c r="NA696" s="43"/>
      <c r="NB696" s="43"/>
      <c r="NC696" s="43"/>
      <c r="ND696" s="43"/>
      <c r="NE696" s="43"/>
      <c r="NF696" s="43"/>
      <c r="NG696" s="43"/>
      <c r="NH696" s="43"/>
      <c r="NI696" s="43"/>
      <c r="NJ696" s="43"/>
      <c r="NK696" s="43"/>
      <c r="NL696" s="43"/>
      <c r="NM696" s="43"/>
      <c r="NN696" s="43"/>
      <c r="NO696" s="43"/>
      <c r="NP696" s="43"/>
      <c r="NQ696" s="43"/>
      <c r="NR696" s="43"/>
      <c r="NS696" s="43"/>
      <c r="NT696" s="43"/>
      <c r="NU696" s="43"/>
      <c r="NV696" s="43"/>
      <c r="NW696" s="43"/>
      <c r="NX696" s="43"/>
      <c r="NY696" s="43"/>
      <c r="NZ696" s="43"/>
      <c r="OA696" s="43"/>
      <c r="OB696" s="43"/>
      <c r="OC696" s="43"/>
      <c r="OD696" s="43"/>
      <c r="OE696" s="43"/>
      <c r="OF696" s="43"/>
      <c r="OG696" s="43"/>
      <c r="OH696" s="43"/>
      <c r="OI696" s="43"/>
      <c r="OJ696" s="43"/>
      <c r="OK696" s="43"/>
      <c r="OL696" s="43"/>
      <c r="OM696" s="43"/>
      <c r="ON696" s="43"/>
      <c r="OO696" s="43"/>
      <c r="OP696" s="43"/>
      <c r="OQ696" s="43"/>
      <c r="OR696" s="43"/>
      <c r="OS696" s="43"/>
      <c r="OT696" s="43"/>
      <c r="OU696" s="43"/>
      <c r="OV696" s="43"/>
      <c r="OW696" s="43"/>
      <c r="OX696" s="43"/>
      <c r="OY696" s="43"/>
      <c r="OZ696" s="43"/>
      <c r="PA696" s="43"/>
      <c r="PB696" s="43"/>
      <c r="PC696" s="43"/>
      <c r="PD696" s="43"/>
      <c r="PE696" s="43"/>
      <c r="PF696" s="43"/>
      <c r="PG696" s="43"/>
      <c r="PH696" s="43"/>
      <c r="PI696" s="43"/>
      <c r="PJ696" s="43"/>
      <c r="PK696" s="43"/>
      <c r="PL696" s="43"/>
      <c r="PM696" s="43"/>
      <c r="PN696" s="43"/>
      <c r="PO696" s="43"/>
      <c r="PP696" s="43"/>
      <c r="PQ696" s="43"/>
      <c r="PR696" s="43"/>
      <c r="PS696" s="43"/>
      <c r="PT696" s="43"/>
      <c r="PU696" s="43"/>
      <c r="PV696" s="43"/>
      <c r="PW696" s="43"/>
      <c r="PX696" s="43"/>
      <c r="PY696" s="43"/>
      <c r="PZ696" s="43"/>
      <c r="QA696" s="43"/>
      <c r="QB696" s="43"/>
      <c r="QC696" s="43"/>
      <c r="QD696" s="43"/>
      <c r="QE696" s="43"/>
      <c r="QF696" s="43"/>
      <c r="QG696" s="43"/>
      <c r="QH696" s="43"/>
      <c r="QI696" s="43"/>
      <c r="QJ696" s="43"/>
      <c r="QK696" s="43"/>
      <c r="QL696" s="43"/>
      <c r="QM696" s="43"/>
      <c r="QN696" s="43"/>
      <c r="QO696" s="43"/>
      <c r="QP696" s="43"/>
      <c r="QQ696" s="43"/>
      <c r="QR696" s="43"/>
      <c r="QS696" s="43"/>
      <c r="QT696" s="43"/>
      <c r="QU696" s="43"/>
      <c r="QV696" s="43"/>
      <c r="QW696" s="43"/>
      <c r="QX696" s="43"/>
      <c r="QY696" s="43"/>
      <c r="QZ696" s="43"/>
      <c r="RA696" s="43"/>
      <c r="RB696" s="43"/>
      <c r="RC696" s="43"/>
      <c r="RD696" s="43"/>
      <c r="RE696" s="43"/>
      <c r="RF696" s="43"/>
      <c r="RG696" s="43"/>
      <c r="RH696" s="43"/>
      <c r="RI696" s="43"/>
      <c r="RJ696" s="43"/>
      <c r="RK696" s="43"/>
      <c r="RL696" s="43"/>
      <c r="RM696" s="43"/>
      <c r="RN696" s="43"/>
      <c r="RO696" s="43"/>
      <c r="RP696" s="43"/>
      <c r="RQ696" s="43"/>
      <c r="RR696" s="43"/>
      <c r="RS696" s="43"/>
      <c r="RT696" s="43"/>
      <c r="RU696" s="43"/>
      <c r="RV696" s="43"/>
      <c r="RW696" s="43"/>
      <c r="RX696" s="43"/>
      <c r="RY696" s="43"/>
      <c r="RZ696" s="43"/>
      <c r="SA696" s="43"/>
      <c r="SB696" s="43"/>
      <c r="SC696" s="43"/>
      <c r="SD696" s="43"/>
      <c r="SE696" s="43"/>
      <c r="SF696" s="43"/>
      <c r="SG696" s="43"/>
      <c r="SH696" s="43"/>
      <c r="SI696" s="43"/>
      <c r="SJ696" s="43"/>
      <c r="SK696" s="43"/>
      <c r="SL696" s="43"/>
      <c r="SM696" s="43"/>
      <c r="SN696" s="43"/>
      <c r="SO696" s="43"/>
      <c r="SP696" s="43"/>
      <c r="SQ696" s="43"/>
      <c r="SR696" s="43"/>
      <c r="SS696" s="43"/>
      <c r="ST696" s="43"/>
      <c r="SU696" s="43"/>
      <c r="SV696" s="43"/>
      <c r="SW696" s="43"/>
      <c r="SX696" s="43"/>
      <c r="SY696" s="43"/>
      <c r="SZ696" s="43"/>
      <c r="TA696" s="43"/>
      <c r="TB696" s="43"/>
      <c r="TC696" s="43"/>
      <c r="TD696" s="43"/>
      <c r="TE696" s="43"/>
      <c r="TF696" s="43"/>
      <c r="TG696" s="43"/>
      <c r="TH696" s="43"/>
      <c r="TI696" s="43"/>
      <c r="TJ696" s="43"/>
      <c r="TK696" s="43"/>
      <c r="TL696" s="43"/>
      <c r="TM696" s="43"/>
      <c r="TN696" s="43"/>
      <c r="TO696" s="43"/>
      <c r="TP696" s="43"/>
      <c r="TQ696" s="43"/>
      <c r="TR696" s="43"/>
      <c r="TS696" s="43"/>
      <c r="TT696" s="43"/>
      <c r="TU696" s="43"/>
      <c r="TV696" s="43"/>
      <c r="TW696" s="43"/>
      <c r="TX696" s="43"/>
      <c r="TY696" s="43"/>
      <c r="TZ696" s="43"/>
      <c r="UA696" s="43"/>
      <c r="UB696" s="43"/>
      <c r="UC696" s="43"/>
      <c r="UD696" s="43"/>
      <c r="UE696" s="43"/>
      <c r="UF696" s="43"/>
      <c r="UG696" s="43"/>
      <c r="UH696" s="43"/>
      <c r="UI696" s="43"/>
      <c r="UJ696" s="43"/>
      <c r="UK696" s="43"/>
      <c r="UL696" s="43"/>
      <c r="UM696" s="43"/>
      <c r="UN696" s="43"/>
      <c r="UO696" s="43"/>
      <c r="UP696" s="43"/>
      <c r="UQ696" s="43"/>
      <c r="UR696" s="43"/>
      <c r="US696" s="43"/>
      <c r="UT696" s="43"/>
      <c r="UU696" s="43"/>
      <c r="UV696" s="43"/>
      <c r="UW696" s="43"/>
      <c r="UX696" s="43"/>
      <c r="UY696" s="43"/>
      <c r="UZ696" s="43"/>
      <c r="VA696" s="43"/>
      <c r="VB696" s="43"/>
      <c r="VC696" s="43"/>
      <c r="VD696" s="43"/>
      <c r="VE696" s="43"/>
      <c r="VF696" s="43"/>
      <c r="VG696" s="43"/>
      <c r="VH696" s="43"/>
      <c r="VI696" s="43"/>
      <c r="VJ696" s="43"/>
      <c r="VK696" s="43"/>
      <c r="VL696" s="43"/>
      <c r="VM696" s="43"/>
      <c r="VN696" s="43"/>
      <c r="VO696" s="43"/>
      <c r="VP696" s="43"/>
      <c r="VQ696" s="43"/>
      <c r="VR696" s="43"/>
      <c r="VS696" s="43"/>
      <c r="VT696" s="43"/>
      <c r="VU696" s="43"/>
      <c r="VV696" s="43"/>
      <c r="VW696" s="43"/>
      <c r="VX696" s="43"/>
      <c r="VY696" s="43"/>
      <c r="VZ696" s="43"/>
      <c r="WA696" s="43"/>
      <c r="WB696" s="43"/>
      <c r="WC696" s="43"/>
      <c r="WD696" s="43"/>
      <c r="WE696" s="43"/>
      <c r="WF696" s="43"/>
      <c r="WG696" s="43"/>
      <c r="WH696" s="43"/>
      <c r="WI696" s="43"/>
      <c r="WJ696" s="43"/>
      <c r="WK696" s="43"/>
      <c r="WL696" s="43"/>
      <c r="WM696" s="43"/>
      <c r="WN696" s="43"/>
      <c r="WO696" s="43"/>
      <c r="WP696" s="43"/>
      <c r="WQ696" s="43"/>
      <c r="WR696" s="43"/>
      <c r="WS696" s="43"/>
      <c r="WT696" s="43"/>
      <c r="WU696" s="43"/>
      <c r="WV696" s="43"/>
      <c r="WW696" s="43"/>
      <c r="WX696" s="43"/>
      <c r="WY696" s="43"/>
      <c r="WZ696" s="43"/>
      <c r="XA696" s="43"/>
      <c r="XB696" s="43"/>
      <c r="XC696" s="43"/>
      <c r="XD696" s="43"/>
      <c r="XE696" s="43"/>
      <c r="XF696" s="43"/>
      <c r="XG696" s="43"/>
      <c r="XH696" s="43"/>
      <c r="XI696" s="43"/>
      <c r="XJ696" s="43"/>
      <c r="XK696" s="43"/>
      <c r="XL696" s="43"/>
      <c r="XM696" s="43"/>
      <c r="XN696" s="43"/>
      <c r="XO696" s="43"/>
      <c r="XP696" s="43"/>
      <c r="XQ696" s="43"/>
      <c r="XR696" s="43"/>
      <c r="XS696" s="43"/>
      <c r="XT696" s="43"/>
      <c r="XU696" s="43"/>
      <c r="XV696" s="43"/>
      <c r="XW696" s="43"/>
      <c r="XX696" s="43"/>
      <c r="XY696" s="43"/>
      <c r="XZ696" s="43"/>
      <c r="YA696" s="43"/>
      <c r="YB696" s="43"/>
      <c r="YC696" s="43"/>
      <c r="YD696" s="43"/>
      <c r="YE696" s="43"/>
      <c r="YF696" s="43"/>
      <c r="YG696" s="43"/>
      <c r="YH696" s="43"/>
      <c r="YI696" s="43"/>
      <c r="YJ696" s="43"/>
      <c r="YK696" s="43"/>
      <c r="YL696" s="43"/>
      <c r="YM696" s="43"/>
      <c r="YN696" s="43"/>
      <c r="YO696" s="43"/>
      <c r="YP696" s="43"/>
      <c r="YQ696" s="43"/>
      <c r="YR696" s="43"/>
      <c r="YS696" s="43"/>
      <c r="YT696" s="43"/>
      <c r="YU696" s="43"/>
      <c r="YV696" s="43"/>
      <c r="YW696" s="43"/>
      <c r="YX696" s="43"/>
      <c r="YY696" s="43"/>
      <c r="YZ696" s="43"/>
      <c r="ZA696" s="43"/>
      <c r="ZB696" s="43"/>
      <c r="ZC696" s="43"/>
      <c r="ZD696" s="43"/>
      <c r="ZE696" s="43"/>
      <c r="ZF696" s="43"/>
      <c r="ZG696" s="43"/>
      <c r="ZH696" s="43"/>
      <c r="ZI696" s="43"/>
      <c r="ZJ696" s="43"/>
      <c r="ZK696" s="43"/>
      <c r="ZL696" s="43"/>
      <c r="ZM696" s="43"/>
      <c r="ZN696" s="43"/>
      <c r="ZO696" s="43"/>
      <c r="ZP696" s="43"/>
      <c r="ZQ696" s="43"/>
      <c r="ZR696" s="43"/>
      <c r="ZS696" s="43"/>
      <c r="ZT696" s="43"/>
      <c r="ZU696" s="43"/>
      <c r="ZV696" s="43"/>
      <c r="ZW696" s="43"/>
      <c r="ZX696" s="43"/>
      <c r="ZY696" s="43"/>
      <c r="ZZ696" s="43"/>
      <c r="AAA696" s="43"/>
      <c r="AAB696" s="43"/>
      <c r="AAC696" s="43"/>
      <c r="AAD696" s="43"/>
      <c r="AAE696" s="43"/>
      <c r="AAF696" s="43"/>
      <c r="AAG696" s="43"/>
      <c r="AAH696" s="43"/>
      <c r="AAI696" s="43"/>
      <c r="AAJ696" s="43"/>
      <c r="AAK696" s="43"/>
      <c r="AAL696" s="43"/>
      <c r="AAM696" s="43"/>
      <c r="AAN696" s="43"/>
      <c r="AAO696" s="43"/>
      <c r="AAP696" s="43"/>
      <c r="AAQ696" s="43"/>
      <c r="AAR696" s="43"/>
      <c r="AAS696" s="43"/>
      <c r="AAT696" s="43"/>
      <c r="AAU696" s="43"/>
      <c r="AAV696" s="43"/>
      <c r="AAW696" s="43"/>
      <c r="AAX696" s="43"/>
      <c r="AAY696" s="43"/>
      <c r="AAZ696" s="43"/>
      <c r="ABA696" s="43"/>
      <c r="ABB696" s="43"/>
      <c r="ABC696" s="43"/>
      <c r="ABD696" s="43"/>
      <c r="ABE696" s="43"/>
      <c r="ABF696" s="43"/>
      <c r="ABG696" s="43"/>
      <c r="ABH696" s="43"/>
      <c r="ABI696" s="43"/>
      <c r="ABJ696" s="43"/>
      <c r="ABK696" s="43"/>
      <c r="ABL696" s="43"/>
      <c r="ABM696" s="43"/>
      <c r="ABN696" s="43"/>
      <c r="ABO696" s="43"/>
      <c r="ABP696" s="43"/>
      <c r="ABQ696" s="43"/>
      <c r="ABR696" s="43"/>
      <c r="ABS696" s="43"/>
      <c r="ABT696" s="43"/>
      <c r="ABU696" s="43"/>
      <c r="ABV696" s="43"/>
      <c r="ABW696" s="43"/>
      <c r="ABX696" s="43"/>
      <c r="ABY696" s="43"/>
      <c r="ABZ696" s="43"/>
      <c r="ACA696" s="43"/>
      <c r="ACB696" s="43"/>
      <c r="ACC696" s="43"/>
      <c r="ACD696" s="43"/>
      <c r="ACE696" s="43"/>
      <c r="ACF696" s="43"/>
      <c r="ACG696" s="43"/>
      <c r="ACH696" s="43"/>
      <c r="ACI696" s="43"/>
      <c r="ACJ696" s="43"/>
      <c r="ACK696" s="43"/>
      <c r="ACL696" s="43"/>
      <c r="ACM696" s="43"/>
      <c r="ACN696" s="43"/>
      <c r="ACO696" s="43"/>
      <c r="ACP696" s="43"/>
      <c r="ACQ696" s="43"/>
      <c r="ACR696" s="43"/>
      <c r="ACS696" s="43"/>
      <c r="ACT696" s="43"/>
      <c r="ACU696" s="43"/>
      <c r="ACV696" s="43"/>
      <c r="ACW696" s="43"/>
      <c r="ACX696" s="43"/>
      <c r="ACY696" s="43"/>
      <c r="ACZ696" s="43"/>
      <c r="ADA696" s="43"/>
      <c r="ADB696" s="43"/>
      <c r="ADC696" s="43"/>
      <c r="ADD696" s="43"/>
      <c r="ADE696" s="43"/>
      <c r="ADF696" s="43"/>
      <c r="ADG696" s="43"/>
      <c r="ADH696" s="43"/>
      <c r="ADI696" s="43"/>
      <c r="ADJ696" s="43"/>
      <c r="ADK696" s="43"/>
      <c r="ADL696" s="43"/>
      <c r="ADM696" s="43"/>
      <c r="ADN696" s="43"/>
      <c r="ADO696" s="43"/>
      <c r="ADP696" s="43"/>
      <c r="ADQ696" s="43"/>
      <c r="ADR696" s="43"/>
      <c r="ADS696" s="43"/>
      <c r="ADT696" s="43"/>
      <c r="ADU696" s="43"/>
      <c r="ADV696" s="43"/>
      <c r="ADW696" s="43"/>
      <c r="ADX696" s="43"/>
      <c r="ADY696" s="43"/>
      <c r="ADZ696" s="43"/>
      <c r="AEA696" s="43"/>
      <c r="AEB696" s="43"/>
      <c r="AEC696" s="43"/>
      <c r="AED696" s="43"/>
      <c r="AEE696" s="43"/>
      <c r="AEF696" s="43"/>
      <c r="AEG696" s="43"/>
      <c r="AEH696" s="43"/>
      <c r="AEI696" s="43"/>
      <c r="AEJ696" s="43"/>
      <c r="AEK696" s="43"/>
      <c r="AEL696" s="43"/>
      <c r="AEM696" s="43"/>
      <c r="AEN696" s="43"/>
      <c r="AEO696" s="43"/>
      <c r="AEP696" s="43"/>
      <c r="AEQ696" s="43"/>
      <c r="AER696" s="43"/>
      <c r="AES696" s="43"/>
      <c r="AET696" s="43"/>
      <c r="AEU696" s="43"/>
      <c r="AEV696" s="43"/>
      <c r="AEW696" s="43"/>
      <c r="AEX696" s="43"/>
      <c r="AEY696" s="43"/>
      <c r="AEZ696" s="43"/>
      <c r="AFA696" s="43"/>
      <c r="AFB696" s="43"/>
      <c r="AFC696" s="43"/>
      <c r="AFD696" s="43"/>
      <c r="AFE696" s="43"/>
      <c r="AFF696" s="43"/>
      <c r="AFG696" s="43"/>
      <c r="AFH696" s="43"/>
      <c r="AFI696" s="43"/>
      <c r="AFJ696" s="43"/>
      <c r="AFK696" s="43"/>
      <c r="AFL696" s="43"/>
      <c r="AFM696" s="43"/>
      <c r="AFN696" s="43"/>
      <c r="AFO696" s="43"/>
      <c r="AFP696" s="43"/>
      <c r="AFQ696" s="43"/>
      <c r="AFR696" s="43"/>
      <c r="AFS696" s="43"/>
      <c r="AFT696" s="43"/>
      <c r="AFU696" s="43"/>
      <c r="AFV696" s="43"/>
      <c r="AFW696" s="43"/>
      <c r="AFX696" s="43"/>
      <c r="AFY696" s="43"/>
      <c r="AFZ696" s="43"/>
      <c r="AGA696" s="43"/>
      <c r="AGB696" s="43"/>
      <c r="AGC696" s="43"/>
      <c r="AGD696" s="43"/>
      <c r="AGE696" s="43"/>
      <c r="AGF696" s="43"/>
      <c r="AGG696" s="43"/>
      <c r="AGH696" s="43"/>
      <c r="AGI696" s="43"/>
      <c r="AGJ696" s="43"/>
      <c r="AGK696" s="43"/>
      <c r="AGL696" s="43"/>
      <c r="AGM696" s="43"/>
      <c r="AGN696" s="43"/>
      <c r="AGO696" s="43"/>
      <c r="AGP696" s="43"/>
      <c r="AGQ696" s="43"/>
      <c r="AGR696" s="43"/>
      <c r="AGS696" s="43"/>
      <c r="AGT696" s="43"/>
      <c r="AGU696" s="43"/>
      <c r="AGV696" s="43"/>
      <c r="AGW696" s="43"/>
      <c r="AGX696" s="43"/>
      <c r="AGY696" s="43"/>
      <c r="AGZ696" s="43"/>
      <c r="AHA696" s="43"/>
      <c r="AHB696" s="43"/>
      <c r="AHC696" s="43"/>
      <c r="AHD696" s="43"/>
      <c r="AHE696" s="43"/>
      <c r="AHF696" s="43"/>
      <c r="AHG696" s="43"/>
      <c r="AHH696" s="43"/>
      <c r="AHI696" s="43"/>
      <c r="AHJ696" s="43"/>
      <c r="AHK696" s="43"/>
      <c r="AHL696" s="43"/>
      <c r="AHM696" s="43"/>
      <c r="AHN696" s="43"/>
      <c r="AHO696" s="43"/>
      <c r="AHP696" s="43"/>
      <c r="AHQ696" s="43"/>
      <c r="AHR696" s="43"/>
      <c r="AHS696" s="43"/>
      <c r="AHT696" s="43"/>
      <c r="AHU696" s="43"/>
      <c r="AHV696" s="43"/>
      <c r="AHW696" s="43"/>
      <c r="AHX696" s="43"/>
      <c r="AHY696" s="43"/>
      <c r="AHZ696" s="43"/>
      <c r="AIA696" s="43"/>
      <c r="AIB696" s="43"/>
      <c r="AIC696" s="43"/>
      <c r="AID696" s="43"/>
      <c r="AIE696" s="43"/>
      <c r="AIF696" s="43"/>
      <c r="AIG696" s="43"/>
      <c r="AIH696" s="43"/>
      <c r="AII696" s="43"/>
      <c r="AIJ696" s="43"/>
      <c r="AIK696" s="43"/>
      <c r="AIL696" s="43"/>
      <c r="AIM696" s="43"/>
      <c r="AIN696" s="43"/>
      <c r="AIO696" s="43"/>
      <c r="AIP696" s="43"/>
      <c r="AIQ696" s="43"/>
      <c r="AIR696" s="43"/>
      <c r="AIS696" s="43"/>
      <c r="AIT696" s="43"/>
      <c r="AIU696" s="43"/>
      <c r="AIV696" s="43"/>
      <c r="AIW696" s="43"/>
      <c r="AIX696" s="43"/>
      <c r="AIY696" s="43"/>
      <c r="AIZ696" s="43"/>
      <c r="AJA696" s="43"/>
      <c r="AJB696" s="43"/>
      <c r="AJC696" s="43"/>
      <c r="AJD696" s="43"/>
      <c r="AJE696" s="43"/>
      <c r="AJF696" s="43"/>
      <c r="AJG696" s="43"/>
      <c r="AJH696" s="43"/>
      <c r="AJI696" s="43"/>
      <c r="AJJ696" s="43"/>
      <c r="AJK696" s="43"/>
      <c r="AJL696" s="43"/>
      <c r="AJM696" s="43"/>
      <c r="AJN696" s="43"/>
      <c r="AJO696" s="43"/>
      <c r="AJP696" s="43"/>
      <c r="AJQ696" s="43"/>
      <c r="AJR696" s="43"/>
      <c r="AJS696" s="43"/>
      <c r="AJT696" s="43"/>
      <c r="AJU696" s="43"/>
      <c r="AJV696" s="43"/>
      <c r="AJW696" s="43"/>
      <c r="AJX696" s="43"/>
      <c r="AJY696" s="43"/>
      <c r="AJZ696" s="43"/>
      <c r="AKA696" s="43"/>
      <c r="AKB696" s="43"/>
      <c r="AKC696" s="43"/>
      <c r="AKD696" s="43"/>
      <c r="AKE696" s="43"/>
      <c r="AKF696" s="43"/>
      <c r="AKG696" s="43"/>
      <c r="AKH696" s="43"/>
      <c r="AKI696" s="43"/>
      <c r="AKJ696" s="43"/>
      <c r="AKK696" s="43"/>
      <c r="AKL696" s="43"/>
      <c r="AKM696" s="43"/>
      <c r="AKN696" s="43"/>
      <c r="AKO696" s="43"/>
      <c r="AKP696" s="43"/>
      <c r="AKQ696" s="43"/>
      <c r="AKR696" s="43"/>
      <c r="AKS696" s="43"/>
      <c r="AKT696" s="43"/>
      <c r="AKU696" s="43"/>
      <c r="AKV696" s="43"/>
      <c r="AKW696" s="43"/>
      <c r="AKX696" s="43"/>
      <c r="AKY696" s="43"/>
      <c r="AKZ696" s="43"/>
      <c r="ALA696" s="43"/>
      <c r="ALB696" s="43"/>
      <c r="ALC696" s="43"/>
      <c r="ALD696" s="43"/>
      <c r="ALE696" s="43"/>
      <c r="ALF696" s="43"/>
      <c r="ALG696" s="43"/>
      <c r="ALH696" s="43"/>
      <c r="ALI696" s="43"/>
      <c r="ALJ696" s="43"/>
      <c r="ALK696" s="43"/>
      <c r="ALL696" s="43"/>
      <c r="ALM696" s="43"/>
      <c r="ALN696" s="43"/>
      <c r="ALO696" s="43"/>
      <c r="ALP696" s="43"/>
      <c r="ALQ696" s="43"/>
      <c r="ALR696" s="43"/>
      <c r="ALS696" s="43"/>
      <c r="ALT696" s="43"/>
      <c r="ALU696" s="43"/>
      <c r="ALV696" s="43"/>
      <c r="ALW696" s="43"/>
      <c r="ALX696" s="43"/>
      <c r="ALY696" s="43"/>
      <c r="ALZ696" s="43"/>
      <c r="AMA696" s="43"/>
      <c r="AMB696" s="43"/>
      <c r="AMC696" s="43"/>
      <c r="AMD696" s="43"/>
      <c r="AME696" s="43"/>
    </row>
    <row r="697" spans="1:1019" s="37" customFormat="1">
      <c r="A697" s="20" t="s">
        <v>838</v>
      </c>
      <c r="B697" s="21" t="s">
        <v>785</v>
      </c>
      <c r="C697" s="22" t="s">
        <v>462</v>
      </c>
      <c r="D697" s="43"/>
      <c r="E697" s="43" t="s">
        <v>1152</v>
      </c>
      <c r="F697" s="43" t="s">
        <v>1434</v>
      </c>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s="43"/>
      <c r="BM697" s="43"/>
      <c r="BN697" s="43"/>
      <c r="BO697" s="43"/>
      <c r="BP697" s="43"/>
      <c r="BQ697" s="43"/>
      <c r="BR697" s="43"/>
      <c r="BS697" s="43"/>
      <c r="BT697" s="43"/>
      <c r="BU697" s="43"/>
      <c r="BV697" s="43"/>
      <c r="BW697" s="43"/>
      <c r="BX697" s="43"/>
      <c r="BY697" s="43"/>
      <c r="BZ697" s="43"/>
      <c r="CA697" s="43"/>
      <c r="CB697" s="43"/>
      <c r="CC697" s="43"/>
      <c r="CD697" s="43"/>
      <c r="CE697" s="43"/>
      <c r="CF697" s="43"/>
      <c r="CG697" s="43"/>
      <c r="CH697" s="43"/>
      <c r="CI697" s="43"/>
      <c r="CJ697" s="43"/>
      <c r="CK697" s="43"/>
      <c r="CL697" s="43"/>
      <c r="CM697" s="43"/>
      <c r="CN697" s="43"/>
      <c r="CO697" s="43"/>
      <c r="CP697" s="43"/>
      <c r="CQ697" s="43"/>
      <c r="CR697" s="43"/>
      <c r="CS697" s="43"/>
      <c r="CT697" s="43"/>
      <c r="CU697" s="43"/>
      <c r="CV697" s="43"/>
      <c r="CW697" s="43"/>
      <c r="CX697" s="43"/>
      <c r="CY697" s="43"/>
      <c r="CZ697" s="43"/>
      <c r="DA697" s="43"/>
      <c r="DB697" s="43"/>
      <c r="DC697" s="43"/>
      <c r="DD697" s="43"/>
      <c r="DE697" s="43"/>
      <c r="DF697" s="43"/>
      <c r="DG697" s="43"/>
      <c r="DH697" s="43"/>
      <c r="DI697" s="43"/>
      <c r="DJ697" s="43"/>
      <c r="DK697" s="43"/>
      <c r="DL697" s="43"/>
      <c r="DM697" s="43"/>
      <c r="DN697" s="43"/>
      <c r="DO697" s="43"/>
      <c r="DP697" s="43"/>
      <c r="DQ697" s="43"/>
      <c r="DR697" s="43"/>
      <c r="DS697" s="43"/>
      <c r="DT697" s="43"/>
      <c r="DU697" s="43"/>
      <c r="DV697" s="43"/>
      <c r="DW697" s="43"/>
      <c r="DX697" s="43"/>
      <c r="DY697" s="43"/>
      <c r="DZ697" s="43"/>
      <c r="EA697" s="43"/>
      <c r="EB697" s="43"/>
      <c r="EC697" s="43"/>
      <c r="ED697" s="43"/>
      <c r="EE697" s="43"/>
      <c r="EF697" s="43"/>
      <c r="EG697" s="43"/>
      <c r="EH697" s="43"/>
      <c r="EI697" s="43"/>
      <c r="EJ697" s="43"/>
      <c r="EK697" s="43"/>
      <c r="EL697" s="43"/>
      <c r="EM697" s="43"/>
      <c r="EN697" s="43"/>
      <c r="EO697" s="43"/>
      <c r="EP697" s="43"/>
      <c r="EQ697" s="43"/>
      <c r="ER697" s="43"/>
      <c r="ES697" s="43"/>
      <c r="ET697" s="43"/>
      <c r="EU697" s="43"/>
      <c r="EV697" s="43"/>
      <c r="EW697" s="43"/>
      <c r="EX697" s="43"/>
      <c r="EY697" s="43"/>
      <c r="EZ697" s="43"/>
      <c r="FA697" s="43"/>
      <c r="FB697" s="43"/>
      <c r="FC697" s="43"/>
      <c r="FD697" s="43"/>
      <c r="FE697" s="43"/>
      <c r="FF697" s="43"/>
      <c r="FG697" s="43"/>
      <c r="FH697" s="43"/>
      <c r="FI697" s="43"/>
      <c r="FJ697" s="43"/>
      <c r="FK697" s="43"/>
      <c r="FL697" s="43"/>
      <c r="FM697" s="43"/>
      <c r="FN697" s="43"/>
      <c r="FO697" s="43"/>
      <c r="FP697" s="43"/>
      <c r="FQ697" s="43"/>
      <c r="FR697" s="43"/>
      <c r="FS697" s="43"/>
      <c r="FT697" s="43"/>
      <c r="FU697" s="43"/>
      <c r="FV697" s="43"/>
      <c r="FW697" s="43"/>
      <c r="FX697" s="43"/>
      <c r="FY697" s="43"/>
      <c r="FZ697" s="43"/>
      <c r="GA697" s="43"/>
      <c r="GB697" s="43"/>
      <c r="GC697" s="43"/>
      <c r="GD697" s="43"/>
      <c r="GE697" s="43"/>
      <c r="GF697" s="43"/>
      <c r="GG697" s="43"/>
      <c r="GH697" s="43"/>
      <c r="GI697" s="43"/>
      <c r="GJ697" s="43"/>
      <c r="GK697" s="43"/>
      <c r="GL697" s="43"/>
      <c r="GM697" s="43"/>
      <c r="GN697" s="43"/>
      <c r="GO697" s="43"/>
      <c r="GP697" s="43"/>
      <c r="GQ697" s="43"/>
      <c r="GR697" s="43"/>
      <c r="GS697" s="43"/>
      <c r="GT697" s="43"/>
      <c r="GU697" s="43"/>
      <c r="GV697" s="43"/>
      <c r="GW697" s="43"/>
      <c r="GX697" s="43"/>
      <c r="GY697" s="43"/>
      <c r="GZ697" s="43"/>
      <c r="HA697" s="43"/>
      <c r="HB697" s="43"/>
      <c r="HC697" s="43"/>
      <c r="HD697" s="43"/>
      <c r="HE697" s="43"/>
      <c r="HF697" s="43"/>
      <c r="HG697" s="43"/>
      <c r="HH697" s="43"/>
      <c r="HI697" s="43"/>
      <c r="HJ697" s="43"/>
      <c r="HK697" s="43"/>
      <c r="HL697" s="43"/>
      <c r="HM697" s="43"/>
      <c r="HN697" s="43"/>
      <c r="HO697" s="43"/>
      <c r="HP697" s="43"/>
      <c r="HQ697" s="43"/>
      <c r="HR697" s="43"/>
      <c r="HS697" s="43"/>
      <c r="HT697" s="43"/>
      <c r="HU697" s="43"/>
      <c r="HV697" s="43"/>
      <c r="HW697" s="43"/>
      <c r="HX697" s="43"/>
      <c r="HY697" s="43"/>
      <c r="HZ697" s="43"/>
      <c r="IA697" s="43"/>
      <c r="IB697" s="43"/>
      <c r="IC697" s="43"/>
      <c r="ID697" s="43"/>
      <c r="IE697" s="43"/>
      <c r="IF697" s="43"/>
      <c r="IG697" s="43"/>
      <c r="IH697" s="43"/>
      <c r="II697" s="43"/>
      <c r="IJ697" s="43"/>
      <c r="IK697" s="43"/>
      <c r="IL697" s="43"/>
      <c r="IM697" s="43"/>
      <c r="IN697" s="43"/>
      <c r="IO697" s="43"/>
      <c r="IP697" s="43"/>
      <c r="IQ697" s="43"/>
      <c r="IR697" s="43"/>
      <c r="IS697" s="43"/>
      <c r="IT697" s="43"/>
      <c r="IU697" s="43"/>
      <c r="IV697" s="43"/>
      <c r="IW697" s="43"/>
      <c r="IX697" s="43"/>
      <c r="IY697" s="43"/>
      <c r="IZ697" s="43"/>
      <c r="JA697" s="43"/>
      <c r="JB697" s="43"/>
      <c r="JC697" s="43"/>
      <c r="JD697" s="43"/>
      <c r="JE697" s="43"/>
      <c r="JF697" s="43"/>
      <c r="JG697" s="43"/>
      <c r="JH697" s="43"/>
      <c r="JI697" s="43"/>
      <c r="JJ697" s="43"/>
      <c r="JK697" s="43"/>
      <c r="JL697" s="43"/>
      <c r="JM697" s="43"/>
      <c r="JN697" s="43"/>
      <c r="JO697" s="43"/>
      <c r="JP697" s="43"/>
      <c r="JQ697" s="43"/>
      <c r="JR697" s="43"/>
      <c r="JS697" s="43"/>
      <c r="JT697" s="43"/>
      <c r="JU697" s="43"/>
      <c r="JV697" s="43"/>
      <c r="JW697" s="43"/>
      <c r="JX697" s="43"/>
      <c r="JY697" s="43"/>
      <c r="JZ697" s="43"/>
      <c r="KA697" s="43"/>
      <c r="KB697" s="43"/>
      <c r="KC697" s="43"/>
      <c r="KD697" s="43"/>
      <c r="KE697" s="43"/>
      <c r="KF697" s="43"/>
      <c r="KG697" s="43"/>
      <c r="KH697" s="43"/>
      <c r="KI697" s="43"/>
      <c r="KJ697" s="43"/>
      <c r="KK697" s="43"/>
      <c r="KL697" s="43"/>
      <c r="KM697" s="43"/>
      <c r="KN697" s="43"/>
      <c r="KO697" s="43"/>
      <c r="KP697" s="43"/>
      <c r="KQ697" s="43"/>
      <c r="KR697" s="43"/>
      <c r="KS697" s="43"/>
      <c r="KT697" s="43"/>
      <c r="KU697" s="43"/>
      <c r="KV697" s="43"/>
      <c r="KW697" s="43"/>
      <c r="KX697" s="43"/>
      <c r="KY697" s="43"/>
      <c r="KZ697" s="43"/>
      <c r="LA697" s="43"/>
      <c r="LB697" s="43"/>
      <c r="LC697" s="43"/>
      <c r="LD697" s="43"/>
      <c r="LE697" s="43"/>
      <c r="LF697" s="43"/>
      <c r="LG697" s="43"/>
      <c r="LH697" s="43"/>
      <c r="LI697" s="43"/>
      <c r="LJ697" s="43"/>
      <c r="LK697" s="43"/>
      <c r="LL697" s="43"/>
      <c r="LM697" s="43"/>
      <c r="LN697" s="43"/>
      <c r="LO697" s="43"/>
      <c r="LP697" s="43"/>
      <c r="LQ697" s="43"/>
      <c r="LR697" s="43"/>
      <c r="LS697" s="43"/>
      <c r="LT697" s="43"/>
      <c r="LU697" s="43"/>
      <c r="LV697" s="43"/>
      <c r="LW697" s="43"/>
      <c r="LX697" s="43"/>
      <c r="LY697" s="43"/>
      <c r="LZ697" s="43"/>
      <c r="MA697" s="43"/>
      <c r="MB697" s="43"/>
      <c r="MC697" s="43"/>
      <c r="MD697" s="43"/>
      <c r="ME697" s="43"/>
      <c r="MF697" s="43"/>
      <c r="MG697" s="43"/>
      <c r="MH697" s="43"/>
      <c r="MI697" s="43"/>
      <c r="MJ697" s="43"/>
      <c r="MK697" s="43"/>
      <c r="ML697" s="43"/>
      <c r="MM697" s="43"/>
      <c r="MN697" s="43"/>
      <c r="MO697" s="43"/>
      <c r="MP697" s="43"/>
      <c r="MQ697" s="43"/>
      <c r="MR697" s="43"/>
      <c r="MS697" s="43"/>
      <c r="MT697" s="43"/>
      <c r="MU697" s="43"/>
      <c r="MV697" s="43"/>
      <c r="MW697" s="43"/>
      <c r="MX697" s="43"/>
      <c r="MY697" s="43"/>
      <c r="MZ697" s="43"/>
      <c r="NA697" s="43"/>
      <c r="NB697" s="43"/>
      <c r="NC697" s="43"/>
      <c r="ND697" s="43"/>
      <c r="NE697" s="43"/>
      <c r="NF697" s="43"/>
      <c r="NG697" s="43"/>
      <c r="NH697" s="43"/>
      <c r="NI697" s="43"/>
      <c r="NJ697" s="43"/>
      <c r="NK697" s="43"/>
      <c r="NL697" s="43"/>
      <c r="NM697" s="43"/>
      <c r="NN697" s="43"/>
      <c r="NO697" s="43"/>
      <c r="NP697" s="43"/>
      <c r="NQ697" s="43"/>
      <c r="NR697" s="43"/>
      <c r="NS697" s="43"/>
      <c r="NT697" s="43"/>
      <c r="NU697" s="43"/>
      <c r="NV697" s="43"/>
      <c r="NW697" s="43"/>
      <c r="NX697" s="43"/>
      <c r="NY697" s="43"/>
      <c r="NZ697" s="43"/>
      <c r="OA697" s="43"/>
      <c r="OB697" s="43"/>
      <c r="OC697" s="43"/>
      <c r="OD697" s="43"/>
      <c r="OE697" s="43"/>
      <c r="OF697" s="43"/>
      <c r="OG697" s="43"/>
      <c r="OH697" s="43"/>
      <c r="OI697" s="43"/>
      <c r="OJ697" s="43"/>
      <c r="OK697" s="43"/>
      <c r="OL697" s="43"/>
      <c r="OM697" s="43"/>
      <c r="ON697" s="43"/>
      <c r="OO697" s="43"/>
      <c r="OP697" s="43"/>
      <c r="OQ697" s="43"/>
      <c r="OR697" s="43"/>
      <c r="OS697" s="43"/>
      <c r="OT697" s="43"/>
      <c r="OU697" s="43"/>
      <c r="OV697" s="43"/>
      <c r="OW697" s="43"/>
      <c r="OX697" s="43"/>
      <c r="OY697" s="43"/>
      <c r="OZ697" s="43"/>
      <c r="PA697" s="43"/>
      <c r="PB697" s="43"/>
      <c r="PC697" s="43"/>
      <c r="PD697" s="43"/>
      <c r="PE697" s="43"/>
      <c r="PF697" s="43"/>
      <c r="PG697" s="43"/>
      <c r="PH697" s="43"/>
      <c r="PI697" s="43"/>
      <c r="PJ697" s="43"/>
      <c r="PK697" s="43"/>
      <c r="PL697" s="43"/>
      <c r="PM697" s="43"/>
      <c r="PN697" s="43"/>
      <c r="PO697" s="43"/>
      <c r="PP697" s="43"/>
      <c r="PQ697" s="43"/>
      <c r="PR697" s="43"/>
      <c r="PS697" s="43"/>
      <c r="PT697" s="43"/>
      <c r="PU697" s="43"/>
      <c r="PV697" s="43"/>
      <c r="PW697" s="43"/>
      <c r="PX697" s="43"/>
      <c r="PY697" s="43"/>
      <c r="PZ697" s="43"/>
      <c r="QA697" s="43"/>
      <c r="QB697" s="43"/>
      <c r="QC697" s="43"/>
      <c r="QD697" s="43"/>
      <c r="QE697" s="43"/>
      <c r="QF697" s="43"/>
      <c r="QG697" s="43"/>
      <c r="QH697" s="43"/>
      <c r="QI697" s="43"/>
      <c r="QJ697" s="43"/>
      <c r="QK697" s="43"/>
      <c r="QL697" s="43"/>
      <c r="QM697" s="43"/>
      <c r="QN697" s="43"/>
      <c r="QO697" s="43"/>
      <c r="QP697" s="43"/>
      <c r="QQ697" s="43"/>
      <c r="QR697" s="43"/>
      <c r="QS697" s="43"/>
      <c r="QT697" s="43"/>
      <c r="QU697" s="43"/>
      <c r="QV697" s="43"/>
      <c r="QW697" s="43"/>
      <c r="QX697" s="43"/>
      <c r="QY697" s="43"/>
      <c r="QZ697" s="43"/>
      <c r="RA697" s="43"/>
      <c r="RB697" s="43"/>
      <c r="RC697" s="43"/>
      <c r="RD697" s="43"/>
      <c r="RE697" s="43"/>
      <c r="RF697" s="43"/>
      <c r="RG697" s="43"/>
      <c r="RH697" s="43"/>
      <c r="RI697" s="43"/>
      <c r="RJ697" s="43"/>
      <c r="RK697" s="43"/>
      <c r="RL697" s="43"/>
      <c r="RM697" s="43"/>
      <c r="RN697" s="43"/>
      <c r="RO697" s="43"/>
      <c r="RP697" s="43"/>
      <c r="RQ697" s="43"/>
      <c r="RR697" s="43"/>
      <c r="RS697" s="43"/>
      <c r="RT697" s="43"/>
      <c r="RU697" s="43"/>
      <c r="RV697" s="43"/>
      <c r="RW697" s="43"/>
      <c r="RX697" s="43"/>
      <c r="RY697" s="43"/>
      <c r="RZ697" s="43"/>
      <c r="SA697" s="43"/>
      <c r="SB697" s="43"/>
      <c r="SC697" s="43"/>
      <c r="SD697" s="43"/>
      <c r="SE697" s="43"/>
      <c r="SF697" s="43"/>
      <c r="SG697" s="43"/>
      <c r="SH697" s="43"/>
      <c r="SI697" s="43"/>
      <c r="SJ697" s="43"/>
      <c r="SK697" s="43"/>
      <c r="SL697" s="43"/>
      <c r="SM697" s="43"/>
      <c r="SN697" s="43"/>
      <c r="SO697" s="43"/>
      <c r="SP697" s="43"/>
      <c r="SQ697" s="43"/>
      <c r="SR697" s="43"/>
      <c r="SS697" s="43"/>
      <c r="ST697" s="43"/>
      <c r="SU697" s="43"/>
      <c r="SV697" s="43"/>
      <c r="SW697" s="43"/>
      <c r="SX697" s="43"/>
      <c r="SY697" s="43"/>
      <c r="SZ697" s="43"/>
      <c r="TA697" s="43"/>
      <c r="TB697" s="43"/>
      <c r="TC697" s="43"/>
      <c r="TD697" s="43"/>
      <c r="TE697" s="43"/>
      <c r="TF697" s="43"/>
      <c r="TG697" s="43"/>
      <c r="TH697" s="43"/>
      <c r="TI697" s="43"/>
      <c r="TJ697" s="43"/>
      <c r="TK697" s="43"/>
      <c r="TL697" s="43"/>
      <c r="TM697" s="43"/>
      <c r="TN697" s="43"/>
      <c r="TO697" s="43"/>
      <c r="TP697" s="43"/>
      <c r="TQ697" s="43"/>
      <c r="TR697" s="43"/>
      <c r="TS697" s="43"/>
      <c r="TT697" s="43"/>
      <c r="TU697" s="43"/>
      <c r="TV697" s="43"/>
      <c r="TW697" s="43"/>
      <c r="TX697" s="43"/>
      <c r="TY697" s="43"/>
      <c r="TZ697" s="43"/>
      <c r="UA697" s="43"/>
      <c r="UB697" s="43"/>
      <c r="UC697" s="43"/>
      <c r="UD697" s="43"/>
      <c r="UE697" s="43"/>
      <c r="UF697" s="43"/>
      <c r="UG697" s="43"/>
      <c r="UH697" s="43"/>
      <c r="UI697" s="43"/>
      <c r="UJ697" s="43"/>
      <c r="UK697" s="43"/>
      <c r="UL697" s="43"/>
      <c r="UM697" s="43"/>
      <c r="UN697" s="43"/>
      <c r="UO697" s="43"/>
      <c r="UP697" s="43"/>
      <c r="UQ697" s="43"/>
      <c r="UR697" s="43"/>
      <c r="US697" s="43"/>
      <c r="UT697" s="43"/>
      <c r="UU697" s="43"/>
      <c r="UV697" s="43"/>
      <c r="UW697" s="43"/>
      <c r="UX697" s="43"/>
      <c r="UY697" s="43"/>
      <c r="UZ697" s="43"/>
      <c r="VA697" s="43"/>
      <c r="VB697" s="43"/>
      <c r="VC697" s="43"/>
      <c r="VD697" s="43"/>
      <c r="VE697" s="43"/>
      <c r="VF697" s="43"/>
      <c r="VG697" s="43"/>
      <c r="VH697" s="43"/>
      <c r="VI697" s="43"/>
      <c r="VJ697" s="43"/>
      <c r="VK697" s="43"/>
      <c r="VL697" s="43"/>
      <c r="VM697" s="43"/>
      <c r="VN697" s="43"/>
      <c r="VO697" s="43"/>
      <c r="VP697" s="43"/>
      <c r="VQ697" s="43"/>
      <c r="VR697" s="43"/>
      <c r="VS697" s="43"/>
      <c r="VT697" s="43"/>
      <c r="VU697" s="43"/>
      <c r="VV697" s="43"/>
      <c r="VW697" s="43"/>
      <c r="VX697" s="43"/>
      <c r="VY697" s="43"/>
      <c r="VZ697" s="43"/>
      <c r="WA697" s="43"/>
      <c r="WB697" s="43"/>
      <c r="WC697" s="43"/>
      <c r="WD697" s="43"/>
      <c r="WE697" s="43"/>
      <c r="WF697" s="43"/>
      <c r="WG697" s="43"/>
      <c r="WH697" s="43"/>
      <c r="WI697" s="43"/>
      <c r="WJ697" s="43"/>
      <c r="WK697" s="43"/>
      <c r="WL697" s="43"/>
      <c r="WM697" s="43"/>
      <c r="WN697" s="43"/>
      <c r="WO697" s="43"/>
      <c r="WP697" s="43"/>
      <c r="WQ697" s="43"/>
      <c r="WR697" s="43"/>
      <c r="WS697" s="43"/>
      <c r="WT697" s="43"/>
      <c r="WU697" s="43"/>
      <c r="WV697" s="43"/>
      <c r="WW697" s="43"/>
      <c r="WX697" s="43"/>
      <c r="WY697" s="43"/>
      <c r="WZ697" s="43"/>
      <c r="XA697" s="43"/>
      <c r="XB697" s="43"/>
      <c r="XC697" s="43"/>
      <c r="XD697" s="43"/>
      <c r="XE697" s="43"/>
      <c r="XF697" s="43"/>
      <c r="XG697" s="43"/>
      <c r="XH697" s="43"/>
      <c r="XI697" s="43"/>
      <c r="XJ697" s="43"/>
      <c r="XK697" s="43"/>
      <c r="XL697" s="43"/>
      <c r="XM697" s="43"/>
      <c r="XN697" s="43"/>
      <c r="XO697" s="43"/>
      <c r="XP697" s="43"/>
      <c r="XQ697" s="43"/>
      <c r="XR697" s="43"/>
      <c r="XS697" s="43"/>
      <c r="XT697" s="43"/>
      <c r="XU697" s="43"/>
      <c r="XV697" s="43"/>
      <c r="XW697" s="43"/>
      <c r="XX697" s="43"/>
      <c r="XY697" s="43"/>
      <c r="XZ697" s="43"/>
      <c r="YA697" s="43"/>
      <c r="YB697" s="43"/>
      <c r="YC697" s="43"/>
      <c r="YD697" s="43"/>
      <c r="YE697" s="43"/>
      <c r="YF697" s="43"/>
      <c r="YG697" s="43"/>
      <c r="YH697" s="43"/>
      <c r="YI697" s="43"/>
      <c r="YJ697" s="43"/>
      <c r="YK697" s="43"/>
      <c r="YL697" s="43"/>
      <c r="YM697" s="43"/>
      <c r="YN697" s="43"/>
      <c r="YO697" s="43"/>
      <c r="YP697" s="43"/>
      <c r="YQ697" s="43"/>
      <c r="YR697" s="43"/>
      <c r="YS697" s="43"/>
      <c r="YT697" s="43"/>
      <c r="YU697" s="43"/>
      <c r="YV697" s="43"/>
      <c r="YW697" s="43"/>
      <c r="YX697" s="43"/>
      <c r="YY697" s="43"/>
      <c r="YZ697" s="43"/>
      <c r="ZA697" s="43"/>
      <c r="ZB697" s="43"/>
      <c r="ZC697" s="43"/>
      <c r="ZD697" s="43"/>
      <c r="ZE697" s="43"/>
      <c r="ZF697" s="43"/>
      <c r="ZG697" s="43"/>
      <c r="ZH697" s="43"/>
      <c r="ZI697" s="43"/>
      <c r="ZJ697" s="43"/>
      <c r="ZK697" s="43"/>
      <c r="ZL697" s="43"/>
      <c r="ZM697" s="43"/>
      <c r="ZN697" s="43"/>
      <c r="ZO697" s="43"/>
      <c r="ZP697" s="43"/>
      <c r="ZQ697" s="43"/>
      <c r="ZR697" s="43"/>
      <c r="ZS697" s="43"/>
      <c r="ZT697" s="43"/>
      <c r="ZU697" s="43"/>
      <c r="ZV697" s="43"/>
      <c r="ZW697" s="43"/>
      <c r="ZX697" s="43"/>
      <c r="ZY697" s="43"/>
      <c r="ZZ697" s="43"/>
      <c r="AAA697" s="43"/>
      <c r="AAB697" s="43"/>
      <c r="AAC697" s="43"/>
      <c r="AAD697" s="43"/>
      <c r="AAE697" s="43"/>
      <c r="AAF697" s="43"/>
      <c r="AAG697" s="43"/>
      <c r="AAH697" s="43"/>
      <c r="AAI697" s="43"/>
      <c r="AAJ697" s="43"/>
      <c r="AAK697" s="43"/>
      <c r="AAL697" s="43"/>
      <c r="AAM697" s="43"/>
      <c r="AAN697" s="43"/>
      <c r="AAO697" s="43"/>
      <c r="AAP697" s="43"/>
      <c r="AAQ697" s="43"/>
      <c r="AAR697" s="43"/>
      <c r="AAS697" s="43"/>
      <c r="AAT697" s="43"/>
      <c r="AAU697" s="43"/>
      <c r="AAV697" s="43"/>
      <c r="AAW697" s="43"/>
      <c r="AAX697" s="43"/>
      <c r="AAY697" s="43"/>
      <c r="AAZ697" s="43"/>
      <c r="ABA697" s="43"/>
      <c r="ABB697" s="43"/>
      <c r="ABC697" s="43"/>
      <c r="ABD697" s="43"/>
      <c r="ABE697" s="43"/>
      <c r="ABF697" s="43"/>
      <c r="ABG697" s="43"/>
      <c r="ABH697" s="43"/>
      <c r="ABI697" s="43"/>
      <c r="ABJ697" s="43"/>
      <c r="ABK697" s="43"/>
      <c r="ABL697" s="43"/>
      <c r="ABM697" s="43"/>
      <c r="ABN697" s="43"/>
      <c r="ABO697" s="43"/>
      <c r="ABP697" s="43"/>
      <c r="ABQ697" s="43"/>
      <c r="ABR697" s="43"/>
      <c r="ABS697" s="43"/>
      <c r="ABT697" s="43"/>
      <c r="ABU697" s="43"/>
      <c r="ABV697" s="43"/>
      <c r="ABW697" s="43"/>
      <c r="ABX697" s="43"/>
      <c r="ABY697" s="43"/>
      <c r="ABZ697" s="43"/>
      <c r="ACA697" s="43"/>
      <c r="ACB697" s="43"/>
      <c r="ACC697" s="43"/>
      <c r="ACD697" s="43"/>
      <c r="ACE697" s="43"/>
      <c r="ACF697" s="43"/>
      <c r="ACG697" s="43"/>
      <c r="ACH697" s="43"/>
      <c r="ACI697" s="43"/>
      <c r="ACJ697" s="43"/>
      <c r="ACK697" s="43"/>
      <c r="ACL697" s="43"/>
      <c r="ACM697" s="43"/>
      <c r="ACN697" s="43"/>
      <c r="ACO697" s="43"/>
      <c r="ACP697" s="43"/>
      <c r="ACQ697" s="43"/>
      <c r="ACR697" s="43"/>
      <c r="ACS697" s="43"/>
      <c r="ACT697" s="43"/>
      <c r="ACU697" s="43"/>
      <c r="ACV697" s="43"/>
      <c r="ACW697" s="43"/>
      <c r="ACX697" s="43"/>
      <c r="ACY697" s="43"/>
      <c r="ACZ697" s="43"/>
      <c r="ADA697" s="43"/>
      <c r="ADB697" s="43"/>
      <c r="ADC697" s="43"/>
      <c r="ADD697" s="43"/>
      <c r="ADE697" s="43"/>
      <c r="ADF697" s="43"/>
      <c r="ADG697" s="43"/>
      <c r="ADH697" s="43"/>
      <c r="ADI697" s="43"/>
      <c r="ADJ697" s="43"/>
      <c r="ADK697" s="43"/>
      <c r="ADL697" s="43"/>
      <c r="ADM697" s="43"/>
      <c r="ADN697" s="43"/>
      <c r="ADO697" s="43"/>
      <c r="ADP697" s="43"/>
      <c r="ADQ697" s="43"/>
      <c r="ADR697" s="43"/>
      <c r="ADS697" s="43"/>
      <c r="ADT697" s="43"/>
      <c r="ADU697" s="43"/>
      <c r="ADV697" s="43"/>
      <c r="ADW697" s="43"/>
      <c r="ADX697" s="43"/>
      <c r="ADY697" s="43"/>
      <c r="ADZ697" s="43"/>
      <c r="AEA697" s="43"/>
      <c r="AEB697" s="43"/>
      <c r="AEC697" s="43"/>
      <c r="AED697" s="43"/>
      <c r="AEE697" s="43"/>
      <c r="AEF697" s="43"/>
      <c r="AEG697" s="43"/>
      <c r="AEH697" s="43"/>
      <c r="AEI697" s="43"/>
      <c r="AEJ697" s="43"/>
      <c r="AEK697" s="43"/>
      <c r="AEL697" s="43"/>
      <c r="AEM697" s="43"/>
      <c r="AEN697" s="43"/>
      <c r="AEO697" s="43"/>
      <c r="AEP697" s="43"/>
      <c r="AEQ697" s="43"/>
      <c r="AER697" s="43"/>
      <c r="AES697" s="43"/>
      <c r="AET697" s="43"/>
      <c r="AEU697" s="43"/>
      <c r="AEV697" s="43"/>
      <c r="AEW697" s="43"/>
      <c r="AEX697" s="43"/>
      <c r="AEY697" s="43"/>
      <c r="AEZ697" s="43"/>
      <c r="AFA697" s="43"/>
      <c r="AFB697" s="43"/>
      <c r="AFC697" s="43"/>
      <c r="AFD697" s="43"/>
      <c r="AFE697" s="43"/>
      <c r="AFF697" s="43"/>
      <c r="AFG697" s="43"/>
      <c r="AFH697" s="43"/>
      <c r="AFI697" s="43"/>
      <c r="AFJ697" s="43"/>
      <c r="AFK697" s="43"/>
      <c r="AFL697" s="43"/>
      <c r="AFM697" s="43"/>
      <c r="AFN697" s="43"/>
      <c r="AFO697" s="43"/>
      <c r="AFP697" s="43"/>
      <c r="AFQ697" s="43"/>
      <c r="AFR697" s="43"/>
      <c r="AFS697" s="43"/>
      <c r="AFT697" s="43"/>
      <c r="AFU697" s="43"/>
      <c r="AFV697" s="43"/>
      <c r="AFW697" s="43"/>
      <c r="AFX697" s="43"/>
      <c r="AFY697" s="43"/>
      <c r="AFZ697" s="43"/>
      <c r="AGA697" s="43"/>
      <c r="AGB697" s="43"/>
      <c r="AGC697" s="43"/>
      <c r="AGD697" s="43"/>
      <c r="AGE697" s="43"/>
      <c r="AGF697" s="43"/>
      <c r="AGG697" s="43"/>
      <c r="AGH697" s="43"/>
      <c r="AGI697" s="43"/>
      <c r="AGJ697" s="43"/>
      <c r="AGK697" s="43"/>
      <c r="AGL697" s="43"/>
      <c r="AGM697" s="43"/>
      <c r="AGN697" s="43"/>
      <c r="AGO697" s="43"/>
      <c r="AGP697" s="43"/>
      <c r="AGQ697" s="43"/>
      <c r="AGR697" s="43"/>
      <c r="AGS697" s="43"/>
      <c r="AGT697" s="43"/>
      <c r="AGU697" s="43"/>
      <c r="AGV697" s="43"/>
      <c r="AGW697" s="43"/>
      <c r="AGX697" s="43"/>
      <c r="AGY697" s="43"/>
      <c r="AGZ697" s="43"/>
      <c r="AHA697" s="43"/>
      <c r="AHB697" s="43"/>
      <c r="AHC697" s="43"/>
      <c r="AHD697" s="43"/>
      <c r="AHE697" s="43"/>
      <c r="AHF697" s="43"/>
      <c r="AHG697" s="43"/>
      <c r="AHH697" s="43"/>
      <c r="AHI697" s="43"/>
      <c r="AHJ697" s="43"/>
      <c r="AHK697" s="43"/>
      <c r="AHL697" s="43"/>
      <c r="AHM697" s="43"/>
      <c r="AHN697" s="43"/>
      <c r="AHO697" s="43"/>
      <c r="AHP697" s="43"/>
      <c r="AHQ697" s="43"/>
      <c r="AHR697" s="43"/>
      <c r="AHS697" s="43"/>
      <c r="AHT697" s="43"/>
      <c r="AHU697" s="43"/>
      <c r="AHV697" s="43"/>
      <c r="AHW697" s="43"/>
      <c r="AHX697" s="43"/>
      <c r="AHY697" s="43"/>
      <c r="AHZ697" s="43"/>
      <c r="AIA697" s="43"/>
      <c r="AIB697" s="43"/>
      <c r="AIC697" s="43"/>
      <c r="AID697" s="43"/>
      <c r="AIE697" s="43"/>
      <c r="AIF697" s="43"/>
      <c r="AIG697" s="43"/>
      <c r="AIH697" s="43"/>
      <c r="AII697" s="43"/>
      <c r="AIJ697" s="43"/>
      <c r="AIK697" s="43"/>
      <c r="AIL697" s="43"/>
      <c r="AIM697" s="43"/>
      <c r="AIN697" s="43"/>
      <c r="AIO697" s="43"/>
      <c r="AIP697" s="43"/>
      <c r="AIQ697" s="43"/>
      <c r="AIR697" s="43"/>
      <c r="AIS697" s="43"/>
      <c r="AIT697" s="43"/>
      <c r="AIU697" s="43"/>
      <c r="AIV697" s="43"/>
      <c r="AIW697" s="43"/>
      <c r="AIX697" s="43"/>
      <c r="AIY697" s="43"/>
      <c r="AIZ697" s="43"/>
      <c r="AJA697" s="43"/>
      <c r="AJB697" s="43"/>
      <c r="AJC697" s="43"/>
      <c r="AJD697" s="43"/>
      <c r="AJE697" s="43"/>
      <c r="AJF697" s="43"/>
      <c r="AJG697" s="43"/>
      <c r="AJH697" s="43"/>
      <c r="AJI697" s="43"/>
      <c r="AJJ697" s="43"/>
      <c r="AJK697" s="43"/>
      <c r="AJL697" s="43"/>
      <c r="AJM697" s="43"/>
      <c r="AJN697" s="43"/>
      <c r="AJO697" s="43"/>
      <c r="AJP697" s="43"/>
      <c r="AJQ697" s="43"/>
      <c r="AJR697" s="43"/>
      <c r="AJS697" s="43"/>
      <c r="AJT697" s="43"/>
      <c r="AJU697" s="43"/>
      <c r="AJV697" s="43"/>
      <c r="AJW697" s="43"/>
      <c r="AJX697" s="43"/>
      <c r="AJY697" s="43"/>
      <c r="AJZ697" s="43"/>
      <c r="AKA697" s="43"/>
      <c r="AKB697" s="43"/>
      <c r="AKC697" s="43"/>
      <c r="AKD697" s="43"/>
      <c r="AKE697" s="43"/>
      <c r="AKF697" s="43"/>
      <c r="AKG697" s="43"/>
      <c r="AKH697" s="43"/>
      <c r="AKI697" s="43"/>
      <c r="AKJ697" s="43"/>
      <c r="AKK697" s="43"/>
      <c r="AKL697" s="43"/>
      <c r="AKM697" s="43"/>
      <c r="AKN697" s="43"/>
      <c r="AKO697" s="43"/>
      <c r="AKP697" s="43"/>
      <c r="AKQ697" s="43"/>
      <c r="AKR697" s="43"/>
      <c r="AKS697" s="43"/>
      <c r="AKT697" s="43"/>
      <c r="AKU697" s="43"/>
      <c r="AKV697" s="43"/>
      <c r="AKW697" s="43"/>
      <c r="AKX697" s="43"/>
      <c r="AKY697" s="43"/>
      <c r="AKZ697" s="43"/>
      <c r="ALA697" s="43"/>
      <c r="ALB697" s="43"/>
      <c r="ALC697" s="43"/>
      <c r="ALD697" s="43"/>
      <c r="ALE697" s="43"/>
      <c r="ALF697" s="43"/>
      <c r="ALG697" s="43"/>
      <c r="ALH697" s="43"/>
      <c r="ALI697" s="43"/>
      <c r="ALJ697" s="43"/>
      <c r="ALK697" s="43"/>
      <c r="ALL697" s="43"/>
      <c r="ALM697" s="43"/>
      <c r="ALN697" s="43"/>
      <c r="ALO697" s="43"/>
      <c r="ALP697" s="43"/>
      <c r="ALQ697" s="43"/>
      <c r="ALR697" s="43"/>
      <c r="ALS697" s="43"/>
      <c r="ALT697" s="43"/>
      <c r="ALU697" s="43"/>
      <c r="ALV697" s="43"/>
      <c r="ALW697" s="43"/>
      <c r="ALX697" s="43"/>
      <c r="ALY697" s="43"/>
      <c r="ALZ697" s="43"/>
      <c r="AMA697" s="43"/>
      <c r="AMB697" s="43"/>
      <c r="AMC697" s="43"/>
      <c r="AMD697" s="43"/>
      <c r="AME697" s="43"/>
    </row>
    <row r="698" spans="1:1019" s="37" customFormat="1">
      <c r="A698" s="20" t="s">
        <v>839</v>
      </c>
      <c r="B698" s="21" t="s">
        <v>785</v>
      </c>
      <c r="C698" s="22" t="s">
        <v>462</v>
      </c>
      <c r="D698" s="43"/>
      <c r="E698" s="43" t="s">
        <v>1153</v>
      </c>
      <c r="F698" s="43" t="s">
        <v>1434</v>
      </c>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c r="BJ698" s="43"/>
      <c r="BK698" s="43"/>
      <c r="BL698" s="43"/>
      <c r="BM698" s="43"/>
      <c r="BN698" s="43"/>
      <c r="BO698" s="43"/>
      <c r="BP698" s="43"/>
      <c r="BQ698" s="43"/>
      <c r="BR698" s="43"/>
      <c r="BS698" s="43"/>
      <c r="BT698" s="43"/>
      <c r="BU698" s="43"/>
      <c r="BV698" s="43"/>
      <c r="BW698" s="43"/>
      <c r="BX698" s="43"/>
      <c r="BY698" s="43"/>
      <c r="BZ698" s="43"/>
      <c r="CA698" s="43"/>
      <c r="CB698" s="43"/>
      <c r="CC698" s="43"/>
      <c r="CD698" s="43"/>
      <c r="CE698" s="43"/>
      <c r="CF698" s="43"/>
      <c r="CG698" s="43"/>
      <c r="CH698" s="43"/>
      <c r="CI698" s="43"/>
      <c r="CJ698" s="43"/>
      <c r="CK698" s="43"/>
      <c r="CL698" s="43"/>
      <c r="CM698" s="43"/>
      <c r="CN698" s="43"/>
      <c r="CO698" s="43"/>
      <c r="CP698" s="43"/>
      <c r="CQ698" s="43"/>
      <c r="CR698" s="43"/>
      <c r="CS698" s="43"/>
      <c r="CT698" s="43"/>
      <c r="CU698" s="43"/>
      <c r="CV698" s="43"/>
      <c r="CW698" s="43"/>
      <c r="CX698" s="43"/>
      <c r="CY698" s="43"/>
      <c r="CZ698" s="43"/>
      <c r="DA698" s="43"/>
      <c r="DB698" s="43"/>
      <c r="DC698" s="43"/>
      <c r="DD698" s="43"/>
      <c r="DE698" s="43"/>
      <c r="DF698" s="43"/>
      <c r="DG698" s="43"/>
      <c r="DH698" s="43"/>
      <c r="DI698" s="43"/>
      <c r="DJ698" s="43"/>
      <c r="DK698" s="43"/>
      <c r="DL698" s="43"/>
      <c r="DM698" s="43"/>
      <c r="DN698" s="43"/>
      <c r="DO698" s="43"/>
      <c r="DP698" s="43"/>
      <c r="DQ698" s="43"/>
      <c r="DR698" s="43"/>
      <c r="DS698" s="43"/>
      <c r="DT698" s="43"/>
      <c r="DU698" s="43"/>
      <c r="DV698" s="43"/>
      <c r="DW698" s="43"/>
      <c r="DX698" s="43"/>
      <c r="DY698" s="43"/>
      <c r="DZ698" s="43"/>
      <c r="EA698" s="43"/>
      <c r="EB698" s="43"/>
      <c r="EC698" s="43"/>
      <c r="ED698" s="43"/>
      <c r="EE698" s="43"/>
      <c r="EF698" s="43"/>
      <c r="EG698" s="43"/>
      <c r="EH698" s="43"/>
      <c r="EI698" s="43"/>
      <c r="EJ698" s="43"/>
      <c r="EK698" s="43"/>
      <c r="EL698" s="43"/>
      <c r="EM698" s="43"/>
      <c r="EN698" s="43"/>
      <c r="EO698" s="43"/>
      <c r="EP698" s="43"/>
      <c r="EQ698" s="43"/>
      <c r="ER698" s="43"/>
      <c r="ES698" s="43"/>
      <c r="ET698" s="43"/>
      <c r="EU698" s="43"/>
      <c r="EV698" s="43"/>
      <c r="EW698" s="43"/>
      <c r="EX698" s="43"/>
      <c r="EY698" s="43"/>
      <c r="EZ698" s="43"/>
      <c r="FA698" s="43"/>
      <c r="FB698" s="43"/>
      <c r="FC698" s="43"/>
      <c r="FD698" s="43"/>
      <c r="FE698" s="43"/>
      <c r="FF698" s="43"/>
      <c r="FG698" s="43"/>
      <c r="FH698" s="43"/>
      <c r="FI698" s="43"/>
      <c r="FJ698" s="43"/>
      <c r="FK698" s="43"/>
      <c r="FL698" s="43"/>
      <c r="FM698" s="43"/>
      <c r="FN698" s="43"/>
      <c r="FO698" s="43"/>
      <c r="FP698" s="43"/>
      <c r="FQ698" s="43"/>
      <c r="FR698" s="43"/>
      <c r="FS698" s="43"/>
      <c r="FT698" s="43"/>
      <c r="FU698" s="43"/>
      <c r="FV698" s="43"/>
      <c r="FW698" s="43"/>
      <c r="FX698" s="43"/>
      <c r="FY698" s="43"/>
      <c r="FZ698" s="43"/>
      <c r="GA698" s="43"/>
      <c r="GB698" s="43"/>
      <c r="GC698" s="43"/>
      <c r="GD698" s="43"/>
      <c r="GE698" s="43"/>
      <c r="GF698" s="43"/>
      <c r="GG698" s="43"/>
      <c r="GH698" s="43"/>
      <c r="GI698" s="43"/>
      <c r="GJ698" s="43"/>
      <c r="GK698" s="43"/>
      <c r="GL698" s="43"/>
      <c r="GM698" s="43"/>
      <c r="GN698" s="43"/>
      <c r="GO698" s="43"/>
      <c r="GP698" s="43"/>
      <c r="GQ698" s="43"/>
      <c r="GR698" s="43"/>
      <c r="GS698" s="43"/>
      <c r="GT698" s="43"/>
      <c r="GU698" s="43"/>
      <c r="GV698" s="43"/>
      <c r="GW698" s="43"/>
      <c r="GX698" s="43"/>
      <c r="GY698" s="43"/>
      <c r="GZ698" s="43"/>
      <c r="HA698" s="43"/>
      <c r="HB698" s="43"/>
      <c r="HC698" s="43"/>
      <c r="HD698" s="43"/>
      <c r="HE698" s="43"/>
      <c r="HF698" s="43"/>
      <c r="HG698" s="43"/>
      <c r="HH698" s="43"/>
      <c r="HI698" s="43"/>
      <c r="HJ698" s="43"/>
      <c r="HK698" s="43"/>
      <c r="HL698" s="43"/>
      <c r="HM698" s="43"/>
      <c r="HN698" s="43"/>
      <c r="HO698" s="43"/>
      <c r="HP698" s="43"/>
      <c r="HQ698" s="43"/>
      <c r="HR698" s="43"/>
      <c r="HS698" s="43"/>
      <c r="HT698" s="43"/>
      <c r="HU698" s="43"/>
      <c r="HV698" s="43"/>
      <c r="HW698" s="43"/>
      <c r="HX698" s="43"/>
      <c r="HY698" s="43"/>
      <c r="HZ698" s="43"/>
      <c r="IA698" s="43"/>
      <c r="IB698" s="43"/>
      <c r="IC698" s="43"/>
      <c r="ID698" s="43"/>
      <c r="IE698" s="43"/>
      <c r="IF698" s="43"/>
      <c r="IG698" s="43"/>
      <c r="IH698" s="43"/>
      <c r="II698" s="43"/>
      <c r="IJ698" s="43"/>
      <c r="IK698" s="43"/>
      <c r="IL698" s="43"/>
      <c r="IM698" s="43"/>
      <c r="IN698" s="43"/>
      <c r="IO698" s="43"/>
      <c r="IP698" s="43"/>
      <c r="IQ698" s="43"/>
      <c r="IR698" s="43"/>
      <c r="IS698" s="43"/>
      <c r="IT698" s="43"/>
      <c r="IU698" s="43"/>
      <c r="IV698" s="43"/>
      <c r="IW698" s="43"/>
      <c r="IX698" s="43"/>
      <c r="IY698" s="43"/>
      <c r="IZ698" s="43"/>
      <c r="JA698" s="43"/>
      <c r="JB698" s="43"/>
      <c r="JC698" s="43"/>
      <c r="JD698" s="43"/>
      <c r="JE698" s="43"/>
      <c r="JF698" s="43"/>
      <c r="JG698" s="43"/>
      <c r="JH698" s="43"/>
      <c r="JI698" s="43"/>
      <c r="JJ698" s="43"/>
      <c r="JK698" s="43"/>
      <c r="JL698" s="43"/>
      <c r="JM698" s="43"/>
      <c r="JN698" s="43"/>
      <c r="JO698" s="43"/>
      <c r="JP698" s="43"/>
      <c r="JQ698" s="43"/>
      <c r="JR698" s="43"/>
      <c r="JS698" s="43"/>
      <c r="JT698" s="43"/>
      <c r="JU698" s="43"/>
      <c r="JV698" s="43"/>
      <c r="JW698" s="43"/>
      <c r="JX698" s="43"/>
      <c r="JY698" s="43"/>
      <c r="JZ698" s="43"/>
      <c r="KA698" s="43"/>
      <c r="KB698" s="43"/>
      <c r="KC698" s="43"/>
      <c r="KD698" s="43"/>
      <c r="KE698" s="43"/>
      <c r="KF698" s="43"/>
      <c r="KG698" s="43"/>
      <c r="KH698" s="43"/>
      <c r="KI698" s="43"/>
      <c r="KJ698" s="43"/>
      <c r="KK698" s="43"/>
      <c r="KL698" s="43"/>
      <c r="KM698" s="43"/>
      <c r="KN698" s="43"/>
      <c r="KO698" s="43"/>
      <c r="KP698" s="43"/>
      <c r="KQ698" s="43"/>
      <c r="KR698" s="43"/>
      <c r="KS698" s="43"/>
      <c r="KT698" s="43"/>
      <c r="KU698" s="43"/>
      <c r="KV698" s="43"/>
      <c r="KW698" s="43"/>
      <c r="KX698" s="43"/>
      <c r="KY698" s="43"/>
      <c r="KZ698" s="43"/>
      <c r="LA698" s="43"/>
      <c r="LB698" s="43"/>
      <c r="LC698" s="43"/>
      <c r="LD698" s="43"/>
      <c r="LE698" s="43"/>
      <c r="LF698" s="43"/>
      <c r="LG698" s="43"/>
      <c r="LH698" s="43"/>
      <c r="LI698" s="43"/>
      <c r="LJ698" s="43"/>
      <c r="LK698" s="43"/>
      <c r="LL698" s="43"/>
      <c r="LM698" s="43"/>
      <c r="LN698" s="43"/>
      <c r="LO698" s="43"/>
      <c r="LP698" s="43"/>
      <c r="LQ698" s="43"/>
      <c r="LR698" s="43"/>
      <c r="LS698" s="43"/>
      <c r="LT698" s="43"/>
      <c r="LU698" s="43"/>
      <c r="LV698" s="43"/>
      <c r="LW698" s="43"/>
      <c r="LX698" s="43"/>
      <c r="LY698" s="43"/>
      <c r="LZ698" s="43"/>
      <c r="MA698" s="43"/>
      <c r="MB698" s="43"/>
      <c r="MC698" s="43"/>
      <c r="MD698" s="43"/>
      <c r="ME698" s="43"/>
      <c r="MF698" s="43"/>
      <c r="MG698" s="43"/>
      <c r="MH698" s="43"/>
      <c r="MI698" s="43"/>
      <c r="MJ698" s="43"/>
      <c r="MK698" s="43"/>
      <c r="ML698" s="43"/>
      <c r="MM698" s="43"/>
      <c r="MN698" s="43"/>
      <c r="MO698" s="43"/>
      <c r="MP698" s="43"/>
      <c r="MQ698" s="43"/>
      <c r="MR698" s="43"/>
      <c r="MS698" s="43"/>
      <c r="MT698" s="43"/>
      <c r="MU698" s="43"/>
      <c r="MV698" s="43"/>
      <c r="MW698" s="43"/>
      <c r="MX698" s="43"/>
      <c r="MY698" s="43"/>
      <c r="MZ698" s="43"/>
      <c r="NA698" s="43"/>
      <c r="NB698" s="43"/>
      <c r="NC698" s="43"/>
      <c r="ND698" s="43"/>
      <c r="NE698" s="43"/>
      <c r="NF698" s="43"/>
      <c r="NG698" s="43"/>
      <c r="NH698" s="43"/>
      <c r="NI698" s="43"/>
      <c r="NJ698" s="43"/>
      <c r="NK698" s="43"/>
      <c r="NL698" s="43"/>
      <c r="NM698" s="43"/>
      <c r="NN698" s="43"/>
      <c r="NO698" s="43"/>
      <c r="NP698" s="43"/>
      <c r="NQ698" s="43"/>
      <c r="NR698" s="43"/>
      <c r="NS698" s="43"/>
      <c r="NT698" s="43"/>
      <c r="NU698" s="43"/>
      <c r="NV698" s="43"/>
      <c r="NW698" s="43"/>
      <c r="NX698" s="43"/>
      <c r="NY698" s="43"/>
      <c r="NZ698" s="43"/>
      <c r="OA698" s="43"/>
      <c r="OB698" s="43"/>
      <c r="OC698" s="43"/>
      <c r="OD698" s="43"/>
      <c r="OE698" s="43"/>
      <c r="OF698" s="43"/>
      <c r="OG698" s="43"/>
      <c r="OH698" s="43"/>
      <c r="OI698" s="43"/>
      <c r="OJ698" s="43"/>
      <c r="OK698" s="43"/>
      <c r="OL698" s="43"/>
      <c r="OM698" s="43"/>
      <c r="ON698" s="43"/>
      <c r="OO698" s="43"/>
      <c r="OP698" s="43"/>
      <c r="OQ698" s="43"/>
      <c r="OR698" s="43"/>
      <c r="OS698" s="43"/>
      <c r="OT698" s="43"/>
      <c r="OU698" s="43"/>
      <c r="OV698" s="43"/>
      <c r="OW698" s="43"/>
      <c r="OX698" s="43"/>
      <c r="OY698" s="43"/>
      <c r="OZ698" s="43"/>
      <c r="PA698" s="43"/>
      <c r="PB698" s="43"/>
      <c r="PC698" s="43"/>
      <c r="PD698" s="43"/>
      <c r="PE698" s="43"/>
      <c r="PF698" s="43"/>
      <c r="PG698" s="43"/>
      <c r="PH698" s="43"/>
      <c r="PI698" s="43"/>
      <c r="PJ698" s="43"/>
      <c r="PK698" s="43"/>
      <c r="PL698" s="43"/>
      <c r="PM698" s="43"/>
      <c r="PN698" s="43"/>
      <c r="PO698" s="43"/>
      <c r="PP698" s="43"/>
      <c r="PQ698" s="43"/>
      <c r="PR698" s="43"/>
      <c r="PS698" s="43"/>
      <c r="PT698" s="43"/>
      <c r="PU698" s="43"/>
      <c r="PV698" s="43"/>
      <c r="PW698" s="43"/>
      <c r="PX698" s="43"/>
      <c r="PY698" s="43"/>
      <c r="PZ698" s="43"/>
      <c r="QA698" s="43"/>
      <c r="QB698" s="43"/>
      <c r="QC698" s="43"/>
      <c r="QD698" s="43"/>
      <c r="QE698" s="43"/>
      <c r="QF698" s="43"/>
      <c r="QG698" s="43"/>
      <c r="QH698" s="43"/>
      <c r="QI698" s="43"/>
      <c r="QJ698" s="43"/>
      <c r="QK698" s="43"/>
      <c r="QL698" s="43"/>
      <c r="QM698" s="43"/>
      <c r="QN698" s="43"/>
      <c r="QO698" s="43"/>
      <c r="QP698" s="43"/>
      <c r="QQ698" s="43"/>
      <c r="QR698" s="43"/>
      <c r="QS698" s="43"/>
      <c r="QT698" s="43"/>
      <c r="QU698" s="43"/>
      <c r="QV698" s="43"/>
      <c r="QW698" s="43"/>
      <c r="QX698" s="43"/>
      <c r="QY698" s="43"/>
      <c r="QZ698" s="43"/>
      <c r="RA698" s="43"/>
      <c r="RB698" s="43"/>
      <c r="RC698" s="43"/>
      <c r="RD698" s="43"/>
      <c r="RE698" s="43"/>
      <c r="RF698" s="43"/>
      <c r="RG698" s="43"/>
      <c r="RH698" s="43"/>
      <c r="RI698" s="43"/>
      <c r="RJ698" s="43"/>
      <c r="RK698" s="43"/>
      <c r="RL698" s="43"/>
      <c r="RM698" s="43"/>
      <c r="RN698" s="43"/>
      <c r="RO698" s="43"/>
      <c r="RP698" s="43"/>
      <c r="RQ698" s="43"/>
      <c r="RR698" s="43"/>
      <c r="RS698" s="43"/>
      <c r="RT698" s="43"/>
      <c r="RU698" s="43"/>
      <c r="RV698" s="43"/>
      <c r="RW698" s="43"/>
      <c r="RX698" s="43"/>
      <c r="RY698" s="43"/>
      <c r="RZ698" s="43"/>
      <c r="SA698" s="43"/>
      <c r="SB698" s="43"/>
      <c r="SC698" s="43"/>
      <c r="SD698" s="43"/>
      <c r="SE698" s="43"/>
      <c r="SF698" s="43"/>
      <c r="SG698" s="43"/>
      <c r="SH698" s="43"/>
      <c r="SI698" s="43"/>
      <c r="SJ698" s="43"/>
      <c r="SK698" s="43"/>
      <c r="SL698" s="43"/>
      <c r="SM698" s="43"/>
      <c r="SN698" s="43"/>
      <c r="SO698" s="43"/>
      <c r="SP698" s="43"/>
      <c r="SQ698" s="43"/>
      <c r="SR698" s="43"/>
      <c r="SS698" s="43"/>
      <c r="ST698" s="43"/>
      <c r="SU698" s="43"/>
      <c r="SV698" s="43"/>
      <c r="SW698" s="43"/>
      <c r="SX698" s="43"/>
      <c r="SY698" s="43"/>
      <c r="SZ698" s="43"/>
      <c r="TA698" s="43"/>
      <c r="TB698" s="43"/>
      <c r="TC698" s="43"/>
      <c r="TD698" s="43"/>
      <c r="TE698" s="43"/>
      <c r="TF698" s="43"/>
      <c r="TG698" s="43"/>
      <c r="TH698" s="43"/>
      <c r="TI698" s="43"/>
      <c r="TJ698" s="43"/>
      <c r="TK698" s="43"/>
      <c r="TL698" s="43"/>
      <c r="TM698" s="43"/>
      <c r="TN698" s="43"/>
      <c r="TO698" s="43"/>
      <c r="TP698" s="43"/>
      <c r="TQ698" s="43"/>
      <c r="TR698" s="43"/>
      <c r="TS698" s="43"/>
      <c r="TT698" s="43"/>
      <c r="TU698" s="43"/>
      <c r="TV698" s="43"/>
      <c r="TW698" s="43"/>
      <c r="TX698" s="43"/>
      <c r="TY698" s="43"/>
      <c r="TZ698" s="43"/>
      <c r="UA698" s="43"/>
      <c r="UB698" s="43"/>
      <c r="UC698" s="43"/>
      <c r="UD698" s="43"/>
      <c r="UE698" s="43"/>
      <c r="UF698" s="43"/>
      <c r="UG698" s="43"/>
      <c r="UH698" s="43"/>
      <c r="UI698" s="43"/>
      <c r="UJ698" s="43"/>
      <c r="UK698" s="43"/>
      <c r="UL698" s="43"/>
      <c r="UM698" s="43"/>
      <c r="UN698" s="43"/>
      <c r="UO698" s="43"/>
      <c r="UP698" s="43"/>
      <c r="UQ698" s="43"/>
      <c r="UR698" s="43"/>
      <c r="US698" s="43"/>
      <c r="UT698" s="43"/>
      <c r="UU698" s="43"/>
      <c r="UV698" s="43"/>
      <c r="UW698" s="43"/>
      <c r="UX698" s="43"/>
      <c r="UY698" s="43"/>
      <c r="UZ698" s="43"/>
      <c r="VA698" s="43"/>
      <c r="VB698" s="43"/>
      <c r="VC698" s="43"/>
      <c r="VD698" s="43"/>
      <c r="VE698" s="43"/>
      <c r="VF698" s="43"/>
      <c r="VG698" s="43"/>
      <c r="VH698" s="43"/>
      <c r="VI698" s="43"/>
      <c r="VJ698" s="43"/>
      <c r="VK698" s="43"/>
      <c r="VL698" s="43"/>
      <c r="VM698" s="43"/>
      <c r="VN698" s="43"/>
      <c r="VO698" s="43"/>
      <c r="VP698" s="43"/>
      <c r="VQ698" s="43"/>
      <c r="VR698" s="43"/>
      <c r="VS698" s="43"/>
      <c r="VT698" s="43"/>
      <c r="VU698" s="43"/>
      <c r="VV698" s="43"/>
      <c r="VW698" s="43"/>
      <c r="VX698" s="43"/>
      <c r="VY698" s="43"/>
      <c r="VZ698" s="43"/>
      <c r="WA698" s="43"/>
      <c r="WB698" s="43"/>
      <c r="WC698" s="43"/>
      <c r="WD698" s="43"/>
      <c r="WE698" s="43"/>
      <c r="WF698" s="43"/>
      <c r="WG698" s="43"/>
      <c r="WH698" s="43"/>
      <c r="WI698" s="43"/>
      <c r="WJ698" s="43"/>
      <c r="WK698" s="43"/>
      <c r="WL698" s="43"/>
      <c r="WM698" s="43"/>
      <c r="WN698" s="43"/>
      <c r="WO698" s="43"/>
      <c r="WP698" s="43"/>
      <c r="WQ698" s="43"/>
      <c r="WR698" s="43"/>
      <c r="WS698" s="43"/>
      <c r="WT698" s="43"/>
      <c r="WU698" s="43"/>
      <c r="WV698" s="43"/>
      <c r="WW698" s="43"/>
      <c r="WX698" s="43"/>
      <c r="WY698" s="43"/>
      <c r="WZ698" s="43"/>
      <c r="XA698" s="43"/>
      <c r="XB698" s="43"/>
      <c r="XC698" s="43"/>
      <c r="XD698" s="43"/>
      <c r="XE698" s="43"/>
      <c r="XF698" s="43"/>
      <c r="XG698" s="43"/>
      <c r="XH698" s="43"/>
      <c r="XI698" s="43"/>
      <c r="XJ698" s="43"/>
      <c r="XK698" s="43"/>
      <c r="XL698" s="43"/>
      <c r="XM698" s="43"/>
      <c r="XN698" s="43"/>
      <c r="XO698" s="43"/>
      <c r="XP698" s="43"/>
      <c r="XQ698" s="43"/>
      <c r="XR698" s="43"/>
      <c r="XS698" s="43"/>
      <c r="XT698" s="43"/>
      <c r="XU698" s="43"/>
      <c r="XV698" s="43"/>
      <c r="XW698" s="43"/>
      <c r="XX698" s="43"/>
      <c r="XY698" s="43"/>
      <c r="XZ698" s="43"/>
      <c r="YA698" s="43"/>
      <c r="YB698" s="43"/>
      <c r="YC698" s="43"/>
      <c r="YD698" s="43"/>
      <c r="YE698" s="43"/>
      <c r="YF698" s="43"/>
      <c r="YG698" s="43"/>
      <c r="YH698" s="43"/>
      <c r="YI698" s="43"/>
      <c r="YJ698" s="43"/>
      <c r="YK698" s="43"/>
      <c r="YL698" s="43"/>
      <c r="YM698" s="43"/>
      <c r="YN698" s="43"/>
      <c r="YO698" s="43"/>
      <c r="YP698" s="43"/>
      <c r="YQ698" s="43"/>
      <c r="YR698" s="43"/>
      <c r="YS698" s="43"/>
      <c r="YT698" s="43"/>
      <c r="YU698" s="43"/>
      <c r="YV698" s="43"/>
      <c r="YW698" s="43"/>
      <c r="YX698" s="43"/>
      <c r="YY698" s="43"/>
      <c r="YZ698" s="43"/>
      <c r="ZA698" s="43"/>
      <c r="ZB698" s="43"/>
      <c r="ZC698" s="43"/>
      <c r="ZD698" s="43"/>
      <c r="ZE698" s="43"/>
      <c r="ZF698" s="43"/>
      <c r="ZG698" s="43"/>
      <c r="ZH698" s="43"/>
      <c r="ZI698" s="43"/>
      <c r="ZJ698" s="43"/>
      <c r="ZK698" s="43"/>
      <c r="ZL698" s="43"/>
      <c r="ZM698" s="43"/>
      <c r="ZN698" s="43"/>
      <c r="ZO698" s="43"/>
      <c r="ZP698" s="43"/>
      <c r="ZQ698" s="43"/>
      <c r="ZR698" s="43"/>
      <c r="ZS698" s="43"/>
      <c r="ZT698" s="43"/>
      <c r="ZU698" s="43"/>
      <c r="ZV698" s="43"/>
      <c r="ZW698" s="43"/>
      <c r="ZX698" s="43"/>
      <c r="ZY698" s="43"/>
      <c r="ZZ698" s="43"/>
      <c r="AAA698" s="43"/>
      <c r="AAB698" s="43"/>
      <c r="AAC698" s="43"/>
      <c r="AAD698" s="43"/>
      <c r="AAE698" s="43"/>
      <c r="AAF698" s="43"/>
      <c r="AAG698" s="43"/>
      <c r="AAH698" s="43"/>
      <c r="AAI698" s="43"/>
      <c r="AAJ698" s="43"/>
      <c r="AAK698" s="43"/>
      <c r="AAL698" s="43"/>
      <c r="AAM698" s="43"/>
      <c r="AAN698" s="43"/>
      <c r="AAO698" s="43"/>
      <c r="AAP698" s="43"/>
      <c r="AAQ698" s="43"/>
      <c r="AAR698" s="43"/>
      <c r="AAS698" s="43"/>
      <c r="AAT698" s="43"/>
      <c r="AAU698" s="43"/>
      <c r="AAV698" s="43"/>
      <c r="AAW698" s="43"/>
      <c r="AAX698" s="43"/>
      <c r="AAY698" s="43"/>
      <c r="AAZ698" s="43"/>
      <c r="ABA698" s="43"/>
      <c r="ABB698" s="43"/>
      <c r="ABC698" s="43"/>
      <c r="ABD698" s="43"/>
      <c r="ABE698" s="43"/>
      <c r="ABF698" s="43"/>
      <c r="ABG698" s="43"/>
      <c r="ABH698" s="43"/>
      <c r="ABI698" s="43"/>
      <c r="ABJ698" s="43"/>
      <c r="ABK698" s="43"/>
      <c r="ABL698" s="43"/>
      <c r="ABM698" s="43"/>
      <c r="ABN698" s="43"/>
      <c r="ABO698" s="43"/>
      <c r="ABP698" s="43"/>
      <c r="ABQ698" s="43"/>
      <c r="ABR698" s="43"/>
      <c r="ABS698" s="43"/>
      <c r="ABT698" s="43"/>
      <c r="ABU698" s="43"/>
      <c r="ABV698" s="43"/>
      <c r="ABW698" s="43"/>
      <c r="ABX698" s="43"/>
      <c r="ABY698" s="43"/>
      <c r="ABZ698" s="43"/>
      <c r="ACA698" s="43"/>
      <c r="ACB698" s="43"/>
      <c r="ACC698" s="43"/>
      <c r="ACD698" s="43"/>
      <c r="ACE698" s="43"/>
      <c r="ACF698" s="43"/>
      <c r="ACG698" s="43"/>
      <c r="ACH698" s="43"/>
      <c r="ACI698" s="43"/>
      <c r="ACJ698" s="43"/>
      <c r="ACK698" s="43"/>
      <c r="ACL698" s="43"/>
      <c r="ACM698" s="43"/>
      <c r="ACN698" s="43"/>
      <c r="ACO698" s="43"/>
      <c r="ACP698" s="43"/>
      <c r="ACQ698" s="43"/>
      <c r="ACR698" s="43"/>
      <c r="ACS698" s="43"/>
      <c r="ACT698" s="43"/>
      <c r="ACU698" s="43"/>
      <c r="ACV698" s="43"/>
      <c r="ACW698" s="43"/>
      <c r="ACX698" s="43"/>
      <c r="ACY698" s="43"/>
      <c r="ACZ698" s="43"/>
      <c r="ADA698" s="43"/>
      <c r="ADB698" s="43"/>
      <c r="ADC698" s="43"/>
      <c r="ADD698" s="43"/>
      <c r="ADE698" s="43"/>
      <c r="ADF698" s="43"/>
      <c r="ADG698" s="43"/>
      <c r="ADH698" s="43"/>
      <c r="ADI698" s="43"/>
      <c r="ADJ698" s="43"/>
      <c r="ADK698" s="43"/>
      <c r="ADL698" s="43"/>
      <c r="ADM698" s="43"/>
      <c r="ADN698" s="43"/>
      <c r="ADO698" s="43"/>
      <c r="ADP698" s="43"/>
      <c r="ADQ698" s="43"/>
      <c r="ADR698" s="43"/>
      <c r="ADS698" s="43"/>
      <c r="ADT698" s="43"/>
      <c r="ADU698" s="43"/>
      <c r="ADV698" s="43"/>
      <c r="ADW698" s="43"/>
      <c r="ADX698" s="43"/>
      <c r="ADY698" s="43"/>
      <c r="ADZ698" s="43"/>
      <c r="AEA698" s="43"/>
      <c r="AEB698" s="43"/>
      <c r="AEC698" s="43"/>
      <c r="AED698" s="43"/>
      <c r="AEE698" s="43"/>
      <c r="AEF698" s="43"/>
      <c r="AEG698" s="43"/>
      <c r="AEH698" s="43"/>
      <c r="AEI698" s="43"/>
      <c r="AEJ698" s="43"/>
      <c r="AEK698" s="43"/>
      <c r="AEL698" s="43"/>
      <c r="AEM698" s="43"/>
      <c r="AEN698" s="43"/>
      <c r="AEO698" s="43"/>
      <c r="AEP698" s="43"/>
      <c r="AEQ698" s="43"/>
      <c r="AER698" s="43"/>
      <c r="AES698" s="43"/>
      <c r="AET698" s="43"/>
      <c r="AEU698" s="43"/>
      <c r="AEV698" s="43"/>
      <c r="AEW698" s="43"/>
      <c r="AEX698" s="43"/>
      <c r="AEY698" s="43"/>
      <c r="AEZ698" s="43"/>
      <c r="AFA698" s="43"/>
      <c r="AFB698" s="43"/>
      <c r="AFC698" s="43"/>
      <c r="AFD698" s="43"/>
      <c r="AFE698" s="43"/>
      <c r="AFF698" s="43"/>
      <c r="AFG698" s="43"/>
      <c r="AFH698" s="43"/>
      <c r="AFI698" s="43"/>
      <c r="AFJ698" s="43"/>
      <c r="AFK698" s="43"/>
      <c r="AFL698" s="43"/>
      <c r="AFM698" s="43"/>
      <c r="AFN698" s="43"/>
      <c r="AFO698" s="43"/>
      <c r="AFP698" s="43"/>
      <c r="AFQ698" s="43"/>
      <c r="AFR698" s="43"/>
      <c r="AFS698" s="43"/>
      <c r="AFT698" s="43"/>
      <c r="AFU698" s="43"/>
      <c r="AFV698" s="43"/>
      <c r="AFW698" s="43"/>
      <c r="AFX698" s="43"/>
      <c r="AFY698" s="43"/>
      <c r="AFZ698" s="43"/>
      <c r="AGA698" s="43"/>
      <c r="AGB698" s="43"/>
      <c r="AGC698" s="43"/>
      <c r="AGD698" s="43"/>
      <c r="AGE698" s="43"/>
      <c r="AGF698" s="43"/>
      <c r="AGG698" s="43"/>
      <c r="AGH698" s="43"/>
      <c r="AGI698" s="43"/>
      <c r="AGJ698" s="43"/>
      <c r="AGK698" s="43"/>
      <c r="AGL698" s="43"/>
      <c r="AGM698" s="43"/>
      <c r="AGN698" s="43"/>
      <c r="AGO698" s="43"/>
      <c r="AGP698" s="43"/>
      <c r="AGQ698" s="43"/>
      <c r="AGR698" s="43"/>
      <c r="AGS698" s="43"/>
      <c r="AGT698" s="43"/>
      <c r="AGU698" s="43"/>
      <c r="AGV698" s="43"/>
      <c r="AGW698" s="43"/>
      <c r="AGX698" s="43"/>
      <c r="AGY698" s="43"/>
      <c r="AGZ698" s="43"/>
      <c r="AHA698" s="43"/>
      <c r="AHB698" s="43"/>
      <c r="AHC698" s="43"/>
      <c r="AHD698" s="43"/>
      <c r="AHE698" s="43"/>
      <c r="AHF698" s="43"/>
      <c r="AHG698" s="43"/>
      <c r="AHH698" s="43"/>
      <c r="AHI698" s="43"/>
      <c r="AHJ698" s="43"/>
      <c r="AHK698" s="43"/>
      <c r="AHL698" s="43"/>
      <c r="AHM698" s="43"/>
      <c r="AHN698" s="43"/>
      <c r="AHO698" s="43"/>
      <c r="AHP698" s="43"/>
      <c r="AHQ698" s="43"/>
      <c r="AHR698" s="43"/>
      <c r="AHS698" s="43"/>
      <c r="AHT698" s="43"/>
      <c r="AHU698" s="43"/>
      <c r="AHV698" s="43"/>
      <c r="AHW698" s="43"/>
      <c r="AHX698" s="43"/>
      <c r="AHY698" s="43"/>
      <c r="AHZ698" s="43"/>
      <c r="AIA698" s="43"/>
      <c r="AIB698" s="43"/>
      <c r="AIC698" s="43"/>
      <c r="AID698" s="43"/>
      <c r="AIE698" s="43"/>
      <c r="AIF698" s="43"/>
      <c r="AIG698" s="43"/>
      <c r="AIH698" s="43"/>
      <c r="AII698" s="43"/>
      <c r="AIJ698" s="43"/>
      <c r="AIK698" s="43"/>
      <c r="AIL698" s="43"/>
      <c r="AIM698" s="43"/>
      <c r="AIN698" s="43"/>
      <c r="AIO698" s="43"/>
      <c r="AIP698" s="43"/>
      <c r="AIQ698" s="43"/>
      <c r="AIR698" s="43"/>
      <c r="AIS698" s="43"/>
      <c r="AIT698" s="43"/>
      <c r="AIU698" s="43"/>
      <c r="AIV698" s="43"/>
      <c r="AIW698" s="43"/>
      <c r="AIX698" s="43"/>
      <c r="AIY698" s="43"/>
      <c r="AIZ698" s="43"/>
      <c r="AJA698" s="43"/>
      <c r="AJB698" s="43"/>
      <c r="AJC698" s="43"/>
      <c r="AJD698" s="43"/>
      <c r="AJE698" s="43"/>
      <c r="AJF698" s="43"/>
      <c r="AJG698" s="43"/>
      <c r="AJH698" s="43"/>
      <c r="AJI698" s="43"/>
      <c r="AJJ698" s="43"/>
      <c r="AJK698" s="43"/>
      <c r="AJL698" s="43"/>
      <c r="AJM698" s="43"/>
      <c r="AJN698" s="43"/>
      <c r="AJO698" s="43"/>
      <c r="AJP698" s="43"/>
      <c r="AJQ698" s="43"/>
      <c r="AJR698" s="43"/>
      <c r="AJS698" s="43"/>
      <c r="AJT698" s="43"/>
      <c r="AJU698" s="43"/>
      <c r="AJV698" s="43"/>
      <c r="AJW698" s="43"/>
      <c r="AJX698" s="43"/>
      <c r="AJY698" s="43"/>
      <c r="AJZ698" s="43"/>
      <c r="AKA698" s="43"/>
      <c r="AKB698" s="43"/>
      <c r="AKC698" s="43"/>
      <c r="AKD698" s="43"/>
      <c r="AKE698" s="43"/>
      <c r="AKF698" s="43"/>
      <c r="AKG698" s="43"/>
      <c r="AKH698" s="43"/>
      <c r="AKI698" s="43"/>
      <c r="AKJ698" s="43"/>
      <c r="AKK698" s="43"/>
      <c r="AKL698" s="43"/>
      <c r="AKM698" s="43"/>
      <c r="AKN698" s="43"/>
      <c r="AKO698" s="43"/>
      <c r="AKP698" s="43"/>
      <c r="AKQ698" s="43"/>
      <c r="AKR698" s="43"/>
      <c r="AKS698" s="43"/>
      <c r="AKT698" s="43"/>
      <c r="AKU698" s="43"/>
      <c r="AKV698" s="43"/>
      <c r="AKW698" s="43"/>
      <c r="AKX698" s="43"/>
      <c r="AKY698" s="43"/>
      <c r="AKZ698" s="43"/>
      <c r="ALA698" s="43"/>
      <c r="ALB698" s="43"/>
      <c r="ALC698" s="43"/>
      <c r="ALD698" s="43"/>
      <c r="ALE698" s="43"/>
      <c r="ALF698" s="43"/>
      <c r="ALG698" s="43"/>
      <c r="ALH698" s="43"/>
      <c r="ALI698" s="43"/>
      <c r="ALJ698" s="43"/>
      <c r="ALK698" s="43"/>
      <c r="ALL698" s="43"/>
      <c r="ALM698" s="43"/>
      <c r="ALN698" s="43"/>
      <c r="ALO698" s="43"/>
      <c r="ALP698" s="43"/>
      <c r="ALQ698" s="43"/>
      <c r="ALR698" s="43"/>
      <c r="ALS698" s="43"/>
      <c r="ALT698" s="43"/>
      <c r="ALU698" s="43"/>
      <c r="ALV698" s="43"/>
      <c r="ALW698" s="43"/>
      <c r="ALX698" s="43"/>
      <c r="ALY698" s="43"/>
      <c r="ALZ698" s="43"/>
      <c r="AMA698" s="43"/>
      <c r="AMB698" s="43"/>
      <c r="AMC698" s="43"/>
      <c r="AMD698" s="43"/>
      <c r="AME698" s="43"/>
    </row>
    <row r="699" spans="1:1019" s="37" customFormat="1">
      <c r="A699" s="20" t="s">
        <v>840</v>
      </c>
      <c r="B699" s="21" t="s">
        <v>785</v>
      </c>
      <c r="C699" s="22" t="s">
        <v>462</v>
      </c>
      <c r="D699" s="43"/>
      <c r="E699" s="43" t="s">
        <v>1154</v>
      </c>
      <c r="F699" s="43" t="s">
        <v>1434</v>
      </c>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c r="BJ699" s="43"/>
      <c r="BK699" s="43"/>
      <c r="BL699" s="43"/>
      <c r="BM699" s="43"/>
      <c r="BN699" s="43"/>
      <c r="BO699" s="43"/>
      <c r="BP699" s="43"/>
      <c r="BQ699" s="43"/>
      <c r="BR699" s="43"/>
      <c r="BS699" s="43"/>
      <c r="BT699" s="43"/>
      <c r="BU699" s="43"/>
      <c r="BV699" s="43"/>
      <c r="BW699" s="43"/>
      <c r="BX699" s="43"/>
      <c r="BY699" s="43"/>
      <c r="BZ699" s="43"/>
      <c r="CA699" s="43"/>
      <c r="CB699" s="43"/>
      <c r="CC699" s="43"/>
      <c r="CD699" s="43"/>
      <c r="CE699" s="43"/>
      <c r="CF699" s="43"/>
      <c r="CG699" s="43"/>
      <c r="CH699" s="43"/>
      <c r="CI699" s="43"/>
      <c r="CJ699" s="43"/>
      <c r="CK699" s="43"/>
      <c r="CL699" s="43"/>
      <c r="CM699" s="43"/>
      <c r="CN699" s="43"/>
      <c r="CO699" s="43"/>
      <c r="CP699" s="43"/>
      <c r="CQ699" s="43"/>
      <c r="CR699" s="43"/>
      <c r="CS699" s="43"/>
      <c r="CT699" s="43"/>
      <c r="CU699" s="43"/>
      <c r="CV699" s="43"/>
      <c r="CW699" s="43"/>
      <c r="CX699" s="43"/>
      <c r="CY699" s="43"/>
      <c r="CZ699" s="43"/>
      <c r="DA699" s="43"/>
      <c r="DB699" s="43"/>
      <c r="DC699" s="43"/>
      <c r="DD699" s="43"/>
      <c r="DE699" s="43"/>
      <c r="DF699" s="43"/>
      <c r="DG699" s="43"/>
      <c r="DH699" s="43"/>
      <c r="DI699" s="43"/>
      <c r="DJ699" s="43"/>
      <c r="DK699" s="43"/>
      <c r="DL699" s="43"/>
      <c r="DM699" s="43"/>
      <c r="DN699" s="43"/>
      <c r="DO699" s="43"/>
      <c r="DP699" s="43"/>
      <c r="DQ699" s="43"/>
      <c r="DR699" s="43"/>
      <c r="DS699" s="43"/>
      <c r="DT699" s="43"/>
      <c r="DU699" s="43"/>
      <c r="DV699" s="43"/>
      <c r="DW699" s="43"/>
      <c r="DX699" s="43"/>
      <c r="DY699" s="43"/>
      <c r="DZ699" s="43"/>
      <c r="EA699" s="43"/>
      <c r="EB699" s="43"/>
      <c r="EC699" s="43"/>
      <c r="ED699" s="43"/>
      <c r="EE699" s="43"/>
      <c r="EF699" s="43"/>
      <c r="EG699" s="43"/>
      <c r="EH699" s="43"/>
      <c r="EI699" s="43"/>
      <c r="EJ699" s="43"/>
      <c r="EK699" s="43"/>
      <c r="EL699" s="43"/>
      <c r="EM699" s="43"/>
      <c r="EN699" s="43"/>
      <c r="EO699" s="43"/>
      <c r="EP699" s="43"/>
      <c r="EQ699" s="43"/>
      <c r="ER699" s="43"/>
      <c r="ES699" s="43"/>
      <c r="ET699" s="43"/>
      <c r="EU699" s="43"/>
      <c r="EV699" s="43"/>
      <c r="EW699" s="43"/>
      <c r="EX699" s="43"/>
      <c r="EY699" s="43"/>
      <c r="EZ699" s="43"/>
      <c r="FA699" s="43"/>
      <c r="FB699" s="43"/>
      <c r="FC699" s="43"/>
      <c r="FD699" s="43"/>
      <c r="FE699" s="43"/>
      <c r="FF699" s="43"/>
      <c r="FG699" s="43"/>
      <c r="FH699" s="43"/>
      <c r="FI699" s="43"/>
      <c r="FJ699" s="43"/>
      <c r="FK699" s="43"/>
      <c r="FL699" s="43"/>
      <c r="FM699" s="43"/>
      <c r="FN699" s="43"/>
      <c r="FO699" s="43"/>
      <c r="FP699" s="43"/>
      <c r="FQ699" s="43"/>
      <c r="FR699" s="43"/>
      <c r="FS699" s="43"/>
      <c r="FT699" s="43"/>
      <c r="FU699" s="43"/>
      <c r="FV699" s="43"/>
      <c r="FW699" s="43"/>
      <c r="FX699" s="43"/>
      <c r="FY699" s="43"/>
      <c r="FZ699" s="43"/>
      <c r="GA699" s="43"/>
      <c r="GB699" s="43"/>
      <c r="GC699" s="43"/>
      <c r="GD699" s="43"/>
      <c r="GE699" s="43"/>
      <c r="GF699" s="43"/>
      <c r="GG699" s="43"/>
      <c r="GH699" s="43"/>
      <c r="GI699" s="43"/>
      <c r="GJ699" s="43"/>
      <c r="GK699" s="43"/>
      <c r="GL699" s="43"/>
      <c r="GM699" s="43"/>
      <c r="GN699" s="43"/>
      <c r="GO699" s="43"/>
      <c r="GP699" s="43"/>
      <c r="GQ699" s="43"/>
      <c r="GR699" s="43"/>
      <c r="GS699" s="43"/>
      <c r="GT699" s="43"/>
      <c r="GU699" s="43"/>
      <c r="GV699" s="43"/>
      <c r="GW699" s="43"/>
      <c r="GX699" s="43"/>
      <c r="GY699" s="43"/>
      <c r="GZ699" s="43"/>
      <c r="HA699" s="43"/>
      <c r="HB699" s="43"/>
      <c r="HC699" s="43"/>
      <c r="HD699" s="43"/>
      <c r="HE699" s="43"/>
      <c r="HF699" s="43"/>
      <c r="HG699" s="43"/>
      <c r="HH699" s="43"/>
      <c r="HI699" s="43"/>
      <c r="HJ699" s="43"/>
      <c r="HK699" s="43"/>
      <c r="HL699" s="43"/>
      <c r="HM699" s="43"/>
      <c r="HN699" s="43"/>
      <c r="HO699" s="43"/>
      <c r="HP699" s="43"/>
      <c r="HQ699" s="43"/>
      <c r="HR699" s="43"/>
      <c r="HS699" s="43"/>
      <c r="HT699" s="43"/>
      <c r="HU699" s="43"/>
      <c r="HV699" s="43"/>
      <c r="HW699" s="43"/>
      <c r="HX699" s="43"/>
      <c r="HY699" s="43"/>
      <c r="HZ699" s="43"/>
      <c r="IA699" s="43"/>
      <c r="IB699" s="43"/>
      <c r="IC699" s="43"/>
      <c r="ID699" s="43"/>
      <c r="IE699" s="43"/>
      <c r="IF699" s="43"/>
      <c r="IG699" s="43"/>
      <c r="IH699" s="43"/>
      <c r="II699" s="43"/>
      <c r="IJ699" s="43"/>
      <c r="IK699" s="43"/>
      <c r="IL699" s="43"/>
      <c r="IM699" s="43"/>
      <c r="IN699" s="43"/>
      <c r="IO699" s="43"/>
      <c r="IP699" s="43"/>
      <c r="IQ699" s="43"/>
      <c r="IR699" s="43"/>
      <c r="IS699" s="43"/>
      <c r="IT699" s="43"/>
      <c r="IU699" s="43"/>
      <c r="IV699" s="43"/>
      <c r="IW699" s="43"/>
      <c r="IX699" s="43"/>
      <c r="IY699" s="43"/>
      <c r="IZ699" s="43"/>
      <c r="JA699" s="43"/>
      <c r="JB699" s="43"/>
      <c r="JC699" s="43"/>
      <c r="JD699" s="43"/>
      <c r="JE699" s="43"/>
      <c r="JF699" s="43"/>
      <c r="JG699" s="43"/>
      <c r="JH699" s="43"/>
      <c r="JI699" s="43"/>
      <c r="JJ699" s="43"/>
      <c r="JK699" s="43"/>
      <c r="JL699" s="43"/>
      <c r="JM699" s="43"/>
      <c r="JN699" s="43"/>
      <c r="JO699" s="43"/>
      <c r="JP699" s="43"/>
      <c r="JQ699" s="43"/>
      <c r="JR699" s="43"/>
      <c r="JS699" s="43"/>
      <c r="JT699" s="43"/>
      <c r="JU699" s="43"/>
      <c r="JV699" s="43"/>
      <c r="JW699" s="43"/>
      <c r="JX699" s="43"/>
      <c r="JY699" s="43"/>
      <c r="JZ699" s="43"/>
      <c r="KA699" s="43"/>
      <c r="KB699" s="43"/>
      <c r="KC699" s="43"/>
      <c r="KD699" s="43"/>
      <c r="KE699" s="43"/>
      <c r="KF699" s="43"/>
      <c r="KG699" s="43"/>
      <c r="KH699" s="43"/>
      <c r="KI699" s="43"/>
      <c r="KJ699" s="43"/>
      <c r="KK699" s="43"/>
      <c r="KL699" s="43"/>
      <c r="KM699" s="43"/>
      <c r="KN699" s="43"/>
      <c r="KO699" s="43"/>
      <c r="KP699" s="43"/>
      <c r="KQ699" s="43"/>
      <c r="KR699" s="43"/>
      <c r="KS699" s="43"/>
      <c r="KT699" s="43"/>
      <c r="KU699" s="43"/>
      <c r="KV699" s="43"/>
      <c r="KW699" s="43"/>
      <c r="KX699" s="43"/>
      <c r="KY699" s="43"/>
      <c r="KZ699" s="43"/>
      <c r="LA699" s="43"/>
      <c r="LB699" s="43"/>
      <c r="LC699" s="43"/>
      <c r="LD699" s="43"/>
      <c r="LE699" s="43"/>
      <c r="LF699" s="43"/>
      <c r="LG699" s="43"/>
      <c r="LH699" s="43"/>
      <c r="LI699" s="43"/>
      <c r="LJ699" s="43"/>
      <c r="LK699" s="43"/>
      <c r="LL699" s="43"/>
      <c r="LM699" s="43"/>
      <c r="LN699" s="43"/>
      <c r="LO699" s="43"/>
      <c r="LP699" s="43"/>
      <c r="LQ699" s="43"/>
      <c r="LR699" s="43"/>
      <c r="LS699" s="43"/>
      <c r="LT699" s="43"/>
      <c r="LU699" s="43"/>
      <c r="LV699" s="43"/>
      <c r="LW699" s="43"/>
      <c r="LX699" s="43"/>
      <c r="LY699" s="43"/>
      <c r="LZ699" s="43"/>
      <c r="MA699" s="43"/>
      <c r="MB699" s="43"/>
      <c r="MC699" s="43"/>
      <c r="MD699" s="43"/>
      <c r="ME699" s="43"/>
      <c r="MF699" s="43"/>
      <c r="MG699" s="43"/>
      <c r="MH699" s="43"/>
      <c r="MI699" s="43"/>
      <c r="MJ699" s="43"/>
      <c r="MK699" s="43"/>
      <c r="ML699" s="43"/>
      <c r="MM699" s="43"/>
      <c r="MN699" s="43"/>
      <c r="MO699" s="43"/>
      <c r="MP699" s="43"/>
      <c r="MQ699" s="43"/>
      <c r="MR699" s="43"/>
      <c r="MS699" s="43"/>
      <c r="MT699" s="43"/>
      <c r="MU699" s="43"/>
      <c r="MV699" s="43"/>
      <c r="MW699" s="43"/>
      <c r="MX699" s="43"/>
      <c r="MY699" s="43"/>
      <c r="MZ699" s="43"/>
      <c r="NA699" s="43"/>
      <c r="NB699" s="43"/>
      <c r="NC699" s="43"/>
      <c r="ND699" s="43"/>
      <c r="NE699" s="43"/>
      <c r="NF699" s="43"/>
      <c r="NG699" s="43"/>
      <c r="NH699" s="43"/>
      <c r="NI699" s="43"/>
      <c r="NJ699" s="43"/>
      <c r="NK699" s="43"/>
      <c r="NL699" s="43"/>
      <c r="NM699" s="43"/>
      <c r="NN699" s="43"/>
      <c r="NO699" s="43"/>
      <c r="NP699" s="43"/>
      <c r="NQ699" s="43"/>
      <c r="NR699" s="43"/>
      <c r="NS699" s="43"/>
      <c r="NT699" s="43"/>
      <c r="NU699" s="43"/>
      <c r="NV699" s="43"/>
      <c r="NW699" s="43"/>
      <c r="NX699" s="43"/>
      <c r="NY699" s="43"/>
      <c r="NZ699" s="43"/>
      <c r="OA699" s="43"/>
      <c r="OB699" s="43"/>
      <c r="OC699" s="43"/>
      <c r="OD699" s="43"/>
      <c r="OE699" s="43"/>
      <c r="OF699" s="43"/>
      <c r="OG699" s="43"/>
      <c r="OH699" s="43"/>
      <c r="OI699" s="43"/>
      <c r="OJ699" s="43"/>
      <c r="OK699" s="43"/>
      <c r="OL699" s="43"/>
      <c r="OM699" s="43"/>
      <c r="ON699" s="43"/>
      <c r="OO699" s="43"/>
      <c r="OP699" s="43"/>
      <c r="OQ699" s="43"/>
      <c r="OR699" s="43"/>
      <c r="OS699" s="43"/>
      <c r="OT699" s="43"/>
      <c r="OU699" s="43"/>
      <c r="OV699" s="43"/>
      <c r="OW699" s="43"/>
      <c r="OX699" s="43"/>
      <c r="OY699" s="43"/>
      <c r="OZ699" s="43"/>
      <c r="PA699" s="43"/>
      <c r="PB699" s="43"/>
      <c r="PC699" s="43"/>
      <c r="PD699" s="43"/>
      <c r="PE699" s="43"/>
      <c r="PF699" s="43"/>
      <c r="PG699" s="43"/>
      <c r="PH699" s="43"/>
      <c r="PI699" s="43"/>
      <c r="PJ699" s="43"/>
      <c r="PK699" s="43"/>
      <c r="PL699" s="43"/>
      <c r="PM699" s="43"/>
      <c r="PN699" s="43"/>
      <c r="PO699" s="43"/>
      <c r="PP699" s="43"/>
      <c r="PQ699" s="43"/>
      <c r="PR699" s="43"/>
      <c r="PS699" s="43"/>
      <c r="PT699" s="43"/>
      <c r="PU699" s="43"/>
      <c r="PV699" s="43"/>
      <c r="PW699" s="43"/>
      <c r="PX699" s="43"/>
      <c r="PY699" s="43"/>
      <c r="PZ699" s="43"/>
      <c r="QA699" s="43"/>
      <c r="QB699" s="43"/>
      <c r="QC699" s="43"/>
      <c r="QD699" s="43"/>
      <c r="QE699" s="43"/>
      <c r="QF699" s="43"/>
      <c r="QG699" s="43"/>
      <c r="QH699" s="43"/>
      <c r="QI699" s="43"/>
      <c r="QJ699" s="43"/>
      <c r="QK699" s="43"/>
      <c r="QL699" s="43"/>
      <c r="QM699" s="43"/>
      <c r="QN699" s="43"/>
      <c r="QO699" s="43"/>
      <c r="QP699" s="43"/>
      <c r="QQ699" s="43"/>
      <c r="QR699" s="43"/>
      <c r="QS699" s="43"/>
      <c r="QT699" s="43"/>
      <c r="QU699" s="43"/>
      <c r="QV699" s="43"/>
      <c r="QW699" s="43"/>
      <c r="QX699" s="43"/>
      <c r="QY699" s="43"/>
      <c r="QZ699" s="43"/>
      <c r="RA699" s="43"/>
      <c r="RB699" s="43"/>
      <c r="RC699" s="43"/>
      <c r="RD699" s="43"/>
      <c r="RE699" s="43"/>
      <c r="RF699" s="43"/>
      <c r="RG699" s="43"/>
      <c r="RH699" s="43"/>
      <c r="RI699" s="43"/>
      <c r="RJ699" s="43"/>
      <c r="RK699" s="43"/>
      <c r="RL699" s="43"/>
      <c r="RM699" s="43"/>
      <c r="RN699" s="43"/>
      <c r="RO699" s="43"/>
      <c r="RP699" s="43"/>
      <c r="RQ699" s="43"/>
      <c r="RR699" s="43"/>
      <c r="RS699" s="43"/>
      <c r="RT699" s="43"/>
      <c r="RU699" s="43"/>
      <c r="RV699" s="43"/>
      <c r="RW699" s="43"/>
      <c r="RX699" s="43"/>
      <c r="RY699" s="43"/>
      <c r="RZ699" s="43"/>
      <c r="SA699" s="43"/>
      <c r="SB699" s="43"/>
      <c r="SC699" s="43"/>
      <c r="SD699" s="43"/>
      <c r="SE699" s="43"/>
      <c r="SF699" s="43"/>
      <c r="SG699" s="43"/>
      <c r="SH699" s="43"/>
      <c r="SI699" s="43"/>
      <c r="SJ699" s="43"/>
      <c r="SK699" s="43"/>
      <c r="SL699" s="43"/>
      <c r="SM699" s="43"/>
      <c r="SN699" s="43"/>
      <c r="SO699" s="43"/>
      <c r="SP699" s="43"/>
      <c r="SQ699" s="43"/>
      <c r="SR699" s="43"/>
      <c r="SS699" s="43"/>
      <c r="ST699" s="43"/>
      <c r="SU699" s="43"/>
      <c r="SV699" s="43"/>
      <c r="SW699" s="43"/>
      <c r="SX699" s="43"/>
      <c r="SY699" s="43"/>
      <c r="SZ699" s="43"/>
      <c r="TA699" s="43"/>
      <c r="TB699" s="43"/>
      <c r="TC699" s="43"/>
      <c r="TD699" s="43"/>
      <c r="TE699" s="43"/>
      <c r="TF699" s="43"/>
      <c r="TG699" s="43"/>
      <c r="TH699" s="43"/>
      <c r="TI699" s="43"/>
      <c r="TJ699" s="43"/>
      <c r="TK699" s="43"/>
      <c r="TL699" s="43"/>
      <c r="TM699" s="43"/>
      <c r="TN699" s="43"/>
      <c r="TO699" s="43"/>
      <c r="TP699" s="43"/>
      <c r="TQ699" s="43"/>
      <c r="TR699" s="43"/>
      <c r="TS699" s="43"/>
      <c r="TT699" s="43"/>
      <c r="TU699" s="43"/>
      <c r="TV699" s="43"/>
      <c r="TW699" s="43"/>
      <c r="TX699" s="43"/>
      <c r="TY699" s="43"/>
      <c r="TZ699" s="43"/>
      <c r="UA699" s="43"/>
      <c r="UB699" s="43"/>
      <c r="UC699" s="43"/>
      <c r="UD699" s="43"/>
      <c r="UE699" s="43"/>
      <c r="UF699" s="43"/>
      <c r="UG699" s="43"/>
      <c r="UH699" s="43"/>
      <c r="UI699" s="43"/>
      <c r="UJ699" s="43"/>
      <c r="UK699" s="43"/>
      <c r="UL699" s="43"/>
      <c r="UM699" s="43"/>
      <c r="UN699" s="43"/>
      <c r="UO699" s="43"/>
      <c r="UP699" s="43"/>
      <c r="UQ699" s="43"/>
      <c r="UR699" s="43"/>
      <c r="US699" s="43"/>
      <c r="UT699" s="43"/>
      <c r="UU699" s="43"/>
      <c r="UV699" s="43"/>
      <c r="UW699" s="43"/>
      <c r="UX699" s="43"/>
      <c r="UY699" s="43"/>
      <c r="UZ699" s="43"/>
      <c r="VA699" s="43"/>
      <c r="VB699" s="43"/>
      <c r="VC699" s="43"/>
      <c r="VD699" s="43"/>
      <c r="VE699" s="43"/>
      <c r="VF699" s="43"/>
      <c r="VG699" s="43"/>
      <c r="VH699" s="43"/>
      <c r="VI699" s="43"/>
      <c r="VJ699" s="43"/>
      <c r="VK699" s="43"/>
      <c r="VL699" s="43"/>
      <c r="VM699" s="43"/>
      <c r="VN699" s="43"/>
      <c r="VO699" s="43"/>
      <c r="VP699" s="43"/>
      <c r="VQ699" s="43"/>
      <c r="VR699" s="43"/>
      <c r="VS699" s="43"/>
      <c r="VT699" s="43"/>
      <c r="VU699" s="43"/>
      <c r="VV699" s="43"/>
      <c r="VW699" s="43"/>
      <c r="VX699" s="43"/>
      <c r="VY699" s="43"/>
      <c r="VZ699" s="43"/>
      <c r="WA699" s="43"/>
      <c r="WB699" s="43"/>
      <c r="WC699" s="43"/>
      <c r="WD699" s="43"/>
      <c r="WE699" s="43"/>
      <c r="WF699" s="43"/>
      <c r="WG699" s="43"/>
      <c r="WH699" s="43"/>
      <c r="WI699" s="43"/>
      <c r="WJ699" s="43"/>
      <c r="WK699" s="43"/>
      <c r="WL699" s="43"/>
      <c r="WM699" s="43"/>
      <c r="WN699" s="43"/>
      <c r="WO699" s="43"/>
      <c r="WP699" s="43"/>
      <c r="WQ699" s="43"/>
      <c r="WR699" s="43"/>
      <c r="WS699" s="43"/>
      <c r="WT699" s="43"/>
      <c r="WU699" s="43"/>
      <c r="WV699" s="43"/>
      <c r="WW699" s="43"/>
      <c r="WX699" s="43"/>
      <c r="WY699" s="43"/>
      <c r="WZ699" s="43"/>
      <c r="XA699" s="43"/>
      <c r="XB699" s="43"/>
      <c r="XC699" s="43"/>
      <c r="XD699" s="43"/>
      <c r="XE699" s="43"/>
      <c r="XF699" s="43"/>
      <c r="XG699" s="43"/>
      <c r="XH699" s="43"/>
      <c r="XI699" s="43"/>
      <c r="XJ699" s="43"/>
      <c r="XK699" s="43"/>
      <c r="XL699" s="43"/>
      <c r="XM699" s="43"/>
      <c r="XN699" s="43"/>
      <c r="XO699" s="43"/>
      <c r="XP699" s="43"/>
      <c r="XQ699" s="43"/>
      <c r="XR699" s="43"/>
      <c r="XS699" s="43"/>
      <c r="XT699" s="43"/>
      <c r="XU699" s="43"/>
      <c r="XV699" s="43"/>
      <c r="XW699" s="43"/>
      <c r="XX699" s="43"/>
      <c r="XY699" s="43"/>
      <c r="XZ699" s="43"/>
      <c r="YA699" s="43"/>
      <c r="YB699" s="43"/>
      <c r="YC699" s="43"/>
      <c r="YD699" s="43"/>
      <c r="YE699" s="43"/>
      <c r="YF699" s="43"/>
      <c r="YG699" s="43"/>
      <c r="YH699" s="43"/>
      <c r="YI699" s="43"/>
      <c r="YJ699" s="43"/>
      <c r="YK699" s="43"/>
      <c r="YL699" s="43"/>
      <c r="YM699" s="43"/>
      <c r="YN699" s="43"/>
      <c r="YO699" s="43"/>
      <c r="YP699" s="43"/>
      <c r="YQ699" s="43"/>
      <c r="YR699" s="43"/>
      <c r="YS699" s="43"/>
      <c r="YT699" s="43"/>
      <c r="YU699" s="43"/>
      <c r="YV699" s="43"/>
      <c r="YW699" s="43"/>
      <c r="YX699" s="43"/>
      <c r="YY699" s="43"/>
      <c r="YZ699" s="43"/>
      <c r="ZA699" s="43"/>
      <c r="ZB699" s="43"/>
      <c r="ZC699" s="43"/>
      <c r="ZD699" s="43"/>
      <c r="ZE699" s="43"/>
      <c r="ZF699" s="43"/>
      <c r="ZG699" s="43"/>
      <c r="ZH699" s="43"/>
      <c r="ZI699" s="43"/>
      <c r="ZJ699" s="43"/>
      <c r="ZK699" s="43"/>
      <c r="ZL699" s="43"/>
      <c r="ZM699" s="43"/>
      <c r="ZN699" s="43"/>
      <c r="ZO699" s="43"/>
      <c r="ZP699" s="43"/>
      <c r="ZQ699" s="43"/>
      <c r="ZR699" s="43"/>
      <c r="ZS699" s="43"/>
      <c r="ZT699" s="43"/>
      <c r="ZU699" s="43"/>
      <c r="ZV699" s="43"/>
      <c r="ZW699" s="43"/>
      <c r="ZX699" s="43"/>
      <c r="ZY699" s="43"/>
      <c r="ZZ699" s="43"/>
      <c r="AAA699" s="43"/>
      <c r="AAB699" s="43"/>
      <c r="AAC699" s="43"/>
      <c r="AAD699" s="43"/>
      <c r="AAE699" s="43"/>
      <c r="AAF699" s="43"/>
      <c r="AAG699" s="43"/>
      <c r="AAH699" s="43"/>
      <c r="AAI699" s="43"/>
      <c r="AAJ699" s="43"/>
      <c r="AAK699" s="43"/>
      <c r="AAL699" s="43"/>
      <c r="AAM699" s="43"/>
      <c r="AAN699" s="43"/>
      <c r="AAO699" s="43"/>
      <c r="AAP699" s="43"/>
      <c r="AAQ699" s="43"/>
      <c r="AAR699" s="43"/>
      <c r="AAS699" s="43"/>
      <c r="AAT699" s="43"/>
      <c r="AAU699" s="43"/>
      <c r="AAV699" s="43"/>
      <c r="AAW699" s="43"/>
      <c r="AAX699" s="43"/>
      <c r="AAY699" s="43"/>
      <c r="AAZ699" s="43"/>
      <c r="ABA699" s="43"/>
      <c r="ABB699" s="43"/>
      <c r="ABC699" s="43"/>
      <c r="ABD699" s="43"/>
      <c r="ABE699" s="43"/>
      <c r="ABF699" s="43"/>
      <c r="ABG699" s="43"/>
      <c r="ABH699" s="43"/>
      <c r="ABI699" s="43"/>
      <c r="ABJ699" s="43"/>
      <c r="ABK699" s="43"/>
      <c r="ABL699" s="43"/>
      <c r="ABM699" s="43"/>
      <c r="ABN699" s="43"/>
      <c r="ABO699" s="43"/>
      <c r="ABP699" s="43"/>
      <c r="ABQ699" s="43"/>
      <c r="ABR699" s="43"/>
      <c r="ABS699" s="43"/>
      <c r="ABT699" s="43"/>
      <c r="ABU699" s="43"/>
      <c r="ABV699" s="43"/>
      <c r="ABW699" s="43"/>
      <c r="ABX699" s="43"/>
      <c r="ABY699" s="43"/>
      <c r="ABZ699" s="43"/>
      <c r="ACA699" s="43"/>
      <c r="ACB699" s="43"/>
      <c r="ACC699" s="43"/>
      <c r="ACD699" s="43"/>
      <c r="ACE699" s="43"/>
      <c r="ACF699" s="43"/>
      <c r="ACG699" s="43"/>
      <c r="ACH699" s="43"/>
      <c r="ACI699" s="43"/>
      <c r="ACJ699" s="43"/>
      <c r="ACK699" s="43"/>
      <c r="ACL699" s="43"/>
      <c r="ACM699" s="43"/>
      <c r="ACN699" s="43"/>
      <c r="ACO699" s="43"/>
      <c r="ACP699" s="43"/>
      <c r="ACQ699" s="43"/>
      <c r="ACR699" s="43"/>
      <c r="ACS699" s="43"/>
      <c r="ACT699" s="43"/>
      <c r="ACU699" s="43"/>
      <c r="ACV699" s="43"/>
      <c r="ACW699" s="43"/>
      <c r="ACX699" s="43"/>
      <c r="ACY699" s="43"/>
      <c r="ACZ699" s="43"/>
      <c r="ADA699" s="43"/>
      <c r="ADB699" s="43"/>
      <c r="ADC699" s="43"/>
      <c r="ADD699" s="43"/>
      <c r="ADE699" s="43"/>
      <c r="ADF699" s="43"/>
      <c r="ADG699" s="43"/>
      <c r="ADH699" s="43"/>
      <c r="ADI699" s="43"/>
      <c r="ADJ699" s="43"/>
      <c r="ADK699" s="43"/>
      <c r="ADL699" s="43"/>
      <c r="ADM699" s="43"/>
      <c r="ADN699" s="43"/>
      <c r="ADO699" s="43"/>
      <c r="ADP699" s="43"/>
      <c r="ADQ699" s="43"/>
      <c r="ADR699" s="43"/>
      <c r="ADS699" s="43"/>
      <c r="ADT699" s="43"/>
      <c r="ADU699" s="43"/>
      <c r="ADV699" s="43"/>
      <c r="ADW699" s="43"/>
      <c r="ADX699" s="43"/>
      <c r="ADY699" s="43"/>
      <c r="ADZ699" s="43"/>
      <c r="AEA699" s="43"/>
      <c r="AEB699" s="43"/>
      <c r="AEC699" s="43"/>
      <c r="AED699" s="43"/>
      <c r="AEE699" s="43"/>
      <c r="AEF699" s="43"/>
      <c r="AEG699" s="43"/>
      <c r="AEH699" s="43"/>
      <c r="AEI699" s="43"/>
      <c r="AEJ699" s="43"/>
      <c r="AEK699" s="43"/>
      <c r="AEL699" s="43"/>
      <c r="AEM699" s="43"/>
      <c r="AEN699" s="43"/>
      <c r="AEO699" s="43"/>
      <c r="AEP699" s="43"/>
      <c r="AEQ699" s="43"/>
      <c r="AER699" s="43"/>
      <c r="AES699" s="43"/>
      <c r="AET699" s="43"/>
      <c r="AEU699" s="43"/>
      <c r="AEV699" s="43"/>
      <c r="AEW699" s="43"/>
      <c r="AEX699" s="43"/>
      <c r="AEY699" s="43"/>
      <c r="AEZ699" s="43"/>
      <c r="AFA699" s="43"/>
      <c r="AFB699" s="43"/>
      <c r="AFC699" s="43"/>
      <c r="AFD699" s="43"/>
      <c r="AFE699" s="43"/>
      <c r="AFF699" s="43"/>
      <c r="AFG699" s="43"/>
      <c r="AFH699" s="43"/>
      <c r="AFI699" s="43"/>
      <c r="AFJ699" s="43"/>
      <c r="AFK699" s="43"/>
      <c r="AFL699" s="43"/>
      <c r="AFM699" s="43"/>
      <c r="AFN699" s="43"/>
      <c r="AFO699" s="43"/>
      <c r="AFP699" s="43"/>
      <c r="AFQ699" s="43"/>
      <c r="AFR699" s="43"/>
      <c r="AFS699" s="43"/>
      <c r="AFT699" s="43"/>
      <c r="AFU699" s="43"/>
      <c r="AFV699" s="43"/>
      <c r="AFW699" s="43"/>
      <c r="AFX699" s="43"/>
      <c r="AFY699" s="43"/>
      <c r="AFZ699" s="43"/>
      <c r="AGA699" s="43"/>
      <c r="AGB699" s="43"/>
      <c r="AGC699" s="43"/>
      <c r="AGD699" s="43"/>
      <c r="AGE699" s="43"/>
      <c r="AGF699" s="43"/>
      <c r="AGG699" s="43"/>
      <c r="AGH699" s="43"/>
      <c r="AGI699" s="43"/>
      <c r="AGJ699" s="43"/>
      <c r="AGK699" s="43"/>
      <c r="AGL699" s="43"/>
      <c r="AGM699" s="43"/>
      <c r="AGN699" s="43"/>
      <c r="AGO699" s="43"/>
      <c r="AGP699" s="43"/>
      <c r="AGQ699" s="43"/>
      <c r="AGR699" s="43"/>
      <c r="AGS699" s="43"/>
      <c r="AGT699" s="43"/>
      <c r="AGU699" s="43"/>
      <c r="AGV699" s="43"/>
      <c r="AGW699" s="43"/>
      <c r="AGX699" s="43"/>
      <c r="AGY699" s="43"/>
      <c r="AGZ699" s="43"/>
      <c r="AHA699" s="43"/>
      <c r="AHB699" s="43"/>
      <c r="AHC699" s="43"/>
      <c r="AHD699" s="43"/>
      <c r="AHE699" s="43"/>
      <c r="AHF699" s="43"/>
      <c r="AHG699" s="43"/>
      <c r="AHH699" s="43"/>
      <c r="AHI699" s="43"/>
      <c r="AHJ699" s="43"/>
      <c r="AHK699" s="43"/>
      <c r="AHL699" s="43"/>
      <c r="AHM699" s="43"/>
      <c r="AHN699" s="43"/>
      <c r="AHO699" s="43"/>
      <c r="AHP699" s="43"/>
      <c r="AHQ699" s="43"/>
      <c r="AHR699" s="43"/>
      <c r="AHS699" s="43"/>
      <c r="AHT699" s="43"/>
      <c r="AHU699" s="43"/>
      <c r="AHV699" s="43"/>
      <c r="AHW699" s="43"/>
      <c r="AHX699" s="43"/>
      <c r="AHY699" s="43"/>
      <c r="AHZ699" s="43"/>
      <c r="AIA699" s="43"/>
      <c r="AIB699" s="43"/>
      <c r="AIC699" s="43"/>
      <c r="AID699" s="43"/>
      <c r="AIE699" s="43"/>
      <c r="AIF699" s="43"/>
      <c r="AIG699" s="43"/>
      <c r="AIH699" s="43"/>
      <c r="AII699" s="43"/>
      <c r="AIJ699" s="43"/>
      <c r="AIK699" s="43"/>
      <c r="AIL699" s="43"/>
      <c r="AIM699" s="43"/>
      <c r="AIN699" s="43"/>
      <c r="AIO699" s="43"/>
      <c r="AIP699" s="43"/>
      <c r="AIQ699" s="43"/>
      <c r="AIR699" s="43"/>
      <c r="AIS699" s="43"/>
      <c r="AIT699" s="43"/>
      <c r="AIU699" s="43"/>
      <c r="AIV699" s="43"/>
      <c r="AIW699" s="43"/>
      <c r="AIX699" s="43"/>
      <c r="AIY699" s="43"/>
      <c r="AIZ699" s="43"/>
      <c r="AJA699" s="43"/>
      <c r="AJB699" s="43"/>
      <c r="AJC699" s="43"/>
      <c r="AJD699" s="43"/>
      <c r="AJE699" s="43"/>
      <c r="AJF699" s="43"/>
      <c r="AJG699" s="43"/>
      <c r="AJH699" s="43"/>
      <c r="AJI699" s="43"/>
      <c r="AJJ699" s="43"/>
      <c r="AJK699" s="43"/>
      <c r="AJL699" s="43"/>
      <c r="AJM699" s="43"/>
      <c r="AJN699" s="43"/>
      <c r="AJO699" s="43"/>
      <c r="AJP699" s="43"/>
      <c r="AJQ699" s="43"/>
      <c r="AJR699" s="43"/>
      <c r="AJS699" s="43"/>
      <c r="AJT699" s="43"/>
      <c r="AJU699" s="43"/>
      <c r="AJV699" s="43"/>
      <c r="AJW699" s="43"/>
      <c r="AJX699" s="43"/>
      <c r="AJY699" s="43"/>
      <c r="AJZ699" s="43"/>
      <c r="AKA699" s="43"/>
      <c r="AKB699" s="43"/>
      <c r="AKC699" s="43"/>
      <c r="AKD699" s="43"/>
      <c r="AKE699" s="43"/>
      <c r="AKF699" s="43"/>
      <c r="AKG699" s="43"/>
      <c r="AKH699" s="43"/>
      <c r="AKI699" s="43"/>
      <c r="AKJ699" s="43"/>
      <c r="AKK699" s="43"/>
      <c r="AKL699" s="43"/>
      <c r="AKM699" s="43"/>
      <c r="AKN699" s="43"/>
      <c r="AKO699" s="43"/>
      <c r="AKP699" s="43"/>
      <c r="AKQ699" s="43"/>
      <c r="AKR699" s="43"/>
      <c r="AKS699" s="43"/>
      <c r="AKT699" s="43"/>
      <c r="AKU699" s="43"/>
      <c r="AKV699" s="43"/>
      <c r="AKW699" s="43"/>
      <c r="AKX699" s="43"/>
      <c r="AKY699" s="43"/>
      <c r="AKZ699" s="43"/>
      <c r="ALA699" s="43"/>
      <c r="ALB699" s="43"/>
      <c r="ALC699" s="43"/>
      <c r="ALD699" s="43"/>
      <c r="ALE699" s="43"/>
      <c r="ALF699" s="43"/>
      <c r="ALG699" s="43"/>
      <c r="ALH699" s="43"/>
      <c r="ALI699" s="43"/>
      <c r="ALJ699" s="43"/>
      <c r="ALK699" s="43"/>
      <c r="ALL699" s="43"/>
      <c r="ALM699" s="43"/>
      <c r="ALN699" s="43"/>
      <c r="ALO699" s="43"/>
      <c r="ALP699" s="43"/>
      <c r="ALQ699" s="43"/>
      <c r="ALR699" s="43"/>
      <c r="ALS699" s="43"/>
      <c r="ALT699" s="43"/>
      <c r="ALU699" s="43"/>
      <c r="ALV699" s="43"/>
      <c r="ALW699" s="43"/>
      <c r="ALX699" s="43"/>
      <c r="ALY699" s="43"/>
      <c r="ALZ699" s="43"/>
      <c r="AMA699" s="43"/>
      <c r="AMB699" s="43"/>
      <c r="AMC699" s="43"/>
      <c r="AMD699" s="43"/>
      <c r="AME699" s="43"/>
    </row>
    <row r="700" spans="1:1019" s="37" customFormat="1">
      <c r="A700" s="20" t="s">
        <v>841</v>
      </c>
      <c r="B700" s="21" t="s">
        <v>785</v>
      </c>
      <c r="C700" s="22" t="s">
        <v>462</v>
      </c>
      <c r="D700" s="43"/>
      <c r="E700" s="43" t="s">
        <v>1155</v>
      </c>
      <c r="F700" s="43" t="s">
        <v>1434</v>
      </c>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s="43"/>
      <c r="BM700" s="43"/>
      <c r="BN700" s="43"/>
      <c r="BO700" s="43"/>
      <c r="BP700" s="43"/>
      <c r="BQ700" s="43"/>
      <c r="BR700" s="43"/>
      <c r="BS700" s="43"/>
      <c r="BT700" s="43"/>
      <c r="BU700" s="43"/>
      <c r="BV700" s="43"/>
      <c r="BW700" s="43"/>
      <c r="BX700" s="43"/>
      <c r="BY700" s="43"/>
      <c r="BZ700" s="43"/>
      <c r="CA700" s="43"/>
      <c r="CB700" s="43"/>
      <c r="CC700" s="43"/>
      <c r="CD700" s="43"/>
      <c r="CE700" s="43"/>
      <c r="CF700" s="43"/>
      <c r="CG700" s="43"/>
      <c r="CH700" s="43"/>
      <c r="CI700" s="43"/>
      <c r="CJ700" s="43"/>
      <c r="CK700" s="43"/>
      <c r="CL700" s="43"/>
      <c r="CM700" s="43"/>
      <c r="CN700" s="43"/>
      <c r="CO700" s="43"/>
      <c r="CP700" s="43"/>
      <c r="CQ700" s="43"/>
      <c r="CR700" s="43"/>
      <c r="CS700" s="43"/>
      <c r="CT700" s="43"/>
      <c r="CU700" s="43"/>
      <c r="CV700" s="43"/>
      <c r="CW700" s="43"/>
      <c r="CX700" s="43"/>
      <c r="CY700" s="43"/>
      <c r="CZ700" s="43"/>
      <c r="DA700" s="43"/>
      <c r="DB700" s="43"/>
      <c r="DC700" s="43"/>
      <c r="DD700" s="43"/>
      <c r="DE700" s="43"/>
      <c r="DF700" s="43"/>
      <c r="DG700" s="43"/>
      <c r="DH700" s="43"/>
      <c r="DI700" s="43"/>
      <c r="DJ700" s="43"/>
      <c r="DK700" s="43"/>
      <c r="DL700" s="43"/>
      <c r="DM700" s="43"/>
      <c r="DN700" s="43"/>
      <c r="DO700" s="43"/>
      <c r="DP700" s="43"/>
      <c r="DQ700" s="43"/>
      <c r="DR700" s="43"/>
      <c r="DS700" s="43"/>
      <c r="DT700" s="43"/>
      <c r="DU700" s="43"/>
      <c r="DV700" s="43"/>
      <c r="DW700" s="43"/>
      <c r="DX700" s="43"/>
      <c r="DY700" s="43"/>
      <c r="DZ700" s="43"/>
      <c r="EA700" s="43"/>
      <c r="EB700" s="43"/>
      <c r="EC700" s="43"/>
      <c r="ED700" s="43"/>
      <c r="EE700" s="43"/>
      <c r="EF700" s="43"/>
      <c r="EG700" s="43"/>
      <c r="EH700" s="43"/>
      <c r="EI700" s="43"/>
      <c r="EJ700" s="43"/>
      <c r="EK700" s="43"/>
      <c r="EL700" s="43"/>
      <c r="EM700" s="43"/>
      <c r="EN700" s="43"/>
      <c r="EO700" s="43"/>
      <c r="EP700" s="43"/>
      <c r="EQ700" s="43"/>
      <c r="ER700" s="43"/>
      <c r="ES700" s="43"/>
      <c r="ET700" s="43"/>
      <c r="EU700" s="43"/>
      <c r="EV700" s="43"/>
      <c r="EW700" s="43"/>
      <c r="EX700" s="43"/>
      <c r="EY700" s="43"/>
      <c r="EZ700" s="43"/>
      <c r="FA700" s="43"/>
      <c r="FB700" s="43"/>
      <c r="FC700" s="43"/>
      <c r="FD700" s="43"/>
      <c r="FE700" s="43"/>
      <c r="FF700" s="43"/>
      <c r="FG700" s="43"/>
      <c r="FH700" s="43"/>
      <c r="FI700" s="43"/>
      <c r="FJ700" s="43"/>
      <c r="FK700" s="43"/>
      <c r="FL700" s="43"/>
      <c r="FM700" s="43"/>
      <c r="FN700" s="43"/>
      <c r="FO700" s="43"/>
      <c r="FP700" s="43"/>
      <c r="FQ700" s="43"/>
      <c r="FR700" s="43"/>
      <c r="FS700" s="43"/>
      <c r="FT700" s="43"/>
      <c r="FU700" s="43"/>
      <c r="FV700" s="43"/>
      <c r="FW700" s="43"/>
      <c r="FX700" s="43"/>
      <c r="FY700" s="43"/>
      <c r="FZ700" s="43"/>
      <c r="GA700" s="43"/>
      <c r="GB700" s="43"/>
      <c r="GC700" s="43"/>
      <c r="GD700" s="43"/>
      <c r="GE700" s="43"/>
      <c r="GF700" s="43"/>
      <c r="GG700" s="43"/>
      <c r="GH700" s="43"/>
      <c r="GI700" s="43"/>
      <c r="GJ700" s="43"/>
      <c r="GK700" s="43"/>
      <c r="GL700" s="43"/>
      <c r="GM700" s="43"/>
      <c r="GN700" s="43"/>
      <c r="GO700" s="43"/>
      <c r="GP700" s="43"/>
      <c r="GQ700" s="43"/>
      <c r="GR700" s="43"/>
      <c r="GS700" s="43"/>
      <c r="GT700" s="43"/>
      <c r="GU700" s="43"/>
      <c r="GV700" s="43"/>
      <c r="GW700" s="43"/>
      <c r="GX700" s="43"/>
      <c r="GY700" s="43"/>
      <c r="GZ700" s="43"/>
      <c r="HA700" s="43"/>
      <c r="HB700" s="43"/>
      <c r="HC700" s="43"/>
      <c r="HD700" s="43"/>
      <c r="HE700" s="43"/>
      <c r="HF700" s="43"/>
      <c r="HG700" s="43"/>
      <c r="HH700" s="43"/>
      <c r="HI700" s="43"/>
      <c r="HJ700" s="43"/>
      <c r="HK700" s="43"/>
      <c r="HL700" s="43"/>
      <c r="HM700" s="43"/>
      <c r="HN700" s="43"/>
      <c r="HO700" s="43"/>
      <c r="HP700" s="43"/>
      <c r="HQ700" s="43"/>
      <c r="HR700" s="43"/>
      <c r="HS700" s="43"/>
      <c r="HT700" s="43"/>
      <c r="HU700" s="43"/>
      <c r="HV700" s="43"/>
      <c r="HW700" s="43"/>
      <c r="HX700" s="43"/>
      <c r="HY700" s="43"/>
      <c r="HZ700" s="43"/>
      <c r="IA700" s="43"/>
      <c r="IB700" s="43"/>
      <c r="IC700" s="43"/>
      <c r="ID700" s="43"/>
      <c r="IE700" s="43"/>
      <c r="IF700" s="43"/>
      <c r="IG700" s="43"/>
      <c r="IH700" s="43"/>
      <c r="II700" s="43"/>
      <c r="IJ700" s="43"/>
      <c r="IK700" s="43"/>
      <c r="IL700" s="43"/>
      <c r="IM700" s="43"/>
      <c r="IN700" s="43"/>
      <c r="IO700" s="43"/>
      <c r="IP700" s="43"/>
      <c r="IQ700" s="43"/>
      <c r="IR700" s="43"/>
      <c r="IS700" s="43"/>
      <c r="IT700" s="43"/>
      <c r="IU700" s="43"/>
      <c r="IV700" s="43"/>
      <c r="IW700" s="43"/>
      <c r="IX700" s="43"/>
      <c r="IY700" s="43"/>
      <c r="IZ700" s="43"/>
      <c r="JA700" s="43"/>
      <c r="JB700" s="43"/>
      <c r="JC700" s="43"/>
      <c r="JD700" s="43"/>
      <c r="JE700" s="43"/>
      <c r="JF700" s="43"/>
      <c r="JG700" s="43"/>
      <c r="JH700" s="43"/>
      <c r="JI700" s="43"/>
      <c r="JJ700" s="43"/>
      <c r="JK700" s="43"/>
      <c r="JL700" s="43"/>
      <c r="JM700" s="43"/>
      <c r="JN700" s="43"/>
      <c r="JO700" s="43"/>
      <c r="JP700" s="43"/>
      <c r="JQ700" s="43"/>
      <c r="JR700" s="43"/>
      <c r="JS700" s="43"/>
      <c r="JT700" s="43"/>
      <c r="JU700" s="43"/>
      <c r="JV700" s="43"/>
      <c r="JW700" s="43"/>
      <c r="JX700" s="43"/>
      <c r="JY700" s="43"/>
      <c r="JZ700" s="43"/>
      <c r="KA700" s="43"/>
      <c r="KB700" s="43"/>
      <c r="KC700" s="43"/>
      <c r="KD700" s="43"/>
      <c r="KE700" s="43"/>
      <c r="KF700" s="43"/>
      <c r="KG700" s="43"/>
      <c r="KH700" s="43"/>
      <c r="KI700" s="43"/>
      <c r="KJ700" s="43"/>
      <c r="KK700" s="43"/>
      <c r="KL700" s="43"/>
      <c r="KM700" s="43"/>
      <c r="KN700" s="43"/>
      <c r="KO700" s="43"/>
      <c r="KP700" s="43"/>
      <c r="KQ700" s="43"/>
      <c r="KR700" s="43"/>
      <c r="KS700" s="43"/>
      <c r="KT700" s="43"/>
      <c r="KU700" s="43"/>
      <c r="KV700" s="43"/>
      <c r="KW700" s="43"/>
      <c r="KX700" s="43"/>
      <c r="KY700" s="43"/>
      <c r="KZ700" s="43"/>
      <c r="LA700" s="43"/>
      <c r="LB700" s="43"/>
      <c r="LC700" s="43"/>
      <c r="LD700" s="43"/>
      <c r="LE700" s="43"/>
      <c r="LF700" s="43"/>
      <c r="LG700" s="43"/>
      <c r="LH700" s="43"/>
      <c r="LI700" s="43"/>
      <c r="LJ700" s="43"/>
      <c r="LK700" s="43"/>
      <c r="LL700" s="43"/>
      <c r="LM700" s="43"/>
      <c r="LN700" s="43"/>
      <c r="LO700" s="43"/>
      <c r="LP700" s="43"/>
      <c r="LQ700" s="43"/>
      <c r="LR700" s="43"/>
      <c r="LS700" s="43"/>
      <c r="LT700" s="43"/>
      <c r="LU700" s="43"/>
      <c r="LV700" s="43"/>
      <c r="LW700" s="43"/>
      <c r="LX700" s="43"/>
      <c r="LY700" s="43"/>
      <c r="LZ700" s="43"/>
      <c r="MA700" s="43"/>
      <c r="MB700" s="43"/>
      <c r="MC700" s="43"/>
      <c r="MD700" s="43"/>
      <c r="ME700" s="43"/>
      <c r="MF700" s="43"/>
      <c r="MG700" s="43"/>
      <c r="MH700" s="43"/>
      <c r="MI700" s="43"/>
      <c r="MJ700" s="43"/>
      <c r="MK700" s="43"/>
      <c r="ML700" s="43"/>
      <c r="MM700" s="43"/>
      <c r="MN700" s="43"/>
      <c r="MO700" s="43"/>
      <c r="MP700" s="43"/>
      <c r="MQ700" s="43"/>
      <c r="MR700" s="43"/>
      <c r="MS700" s="43"/>
      <c r="MT700" s="43"/>
      <c r="MU700" s="43"/>
      <c r="MV700" s="43"/>
      <c r="MW700" s="43"/>
      <c r="MX700" s="43"/>
      <c r="MY700" s="43"/>
      <c r="MZ700" s="43"/>
      <c r="NA700" s="43"/>
      <c r="NB700" s="43"/>
      <c r="NC700" s="43"/>
      <c r="ND700" s="43"/>
      <c r="NE700" s="43"/>
      <c r="NF700" s="43"/>
      <c r="NG700" s="43"/>
      <c r="NH700" s="43"/>
      <c r="NI700" s="43"/>
      <c r="NJ700" s="43"/>
      <c r="NK700" s="43"/>
      <c r="NL700" s="43"/>
      <c r="NM700" s="43"/>
      <c r="NN700" s="43"/>
      <c r="NO700" s="43"/>
      <c r="NP700" s="43"/>
      <c r="NQ700" s="43"/>
      <c r="NR700" s="43"/>
      <c r="NS700" s="43"/>
      <c r="NT700" s="43"/>
      <c r="NU700" s="43"/>
      <c r="NV700" s="43"/>
      <c r="NW700" s="43"/>
      <c r="NX700" s="43"/>
      <c r="NY700" s="43"/>
      <c r="NZ700" s="43"/>
      <c r="OA700" s="43"/>
      <c r="OB700" s="43"/>
      <c r="OC700" s="43"/>
      <c r="OD700" s="43"/>
      <c r="OE700" s="43"/>
      <c r="OF700" s="43"/>
      <c r="OG700" s="43"/>
      <c r="OH700" s="43"/>
      <c r="OI700" s="43"/>
      <c r="OJ700" s="43"/>
      <c r="OK700" s="43"/>
      <c r="OL700" s="43"/>
      <c r="OM700" s="43"/>
      <c r="ON700" s="43"/>
      <c r="OO700" s="43"/>
      <c r="OP700" s="43"/>
      <c r="OQ700" s="43"/>
      <c r="OR700" s="43"/>
      <c r="OS700" s="43"/>
      <c r="OT700" s="43"/>
      <c r="OU700" s="43"/>
      <c r="OV700" s="43"/>
      <c r="OW700" s="43"/>
      <c r="OX700" s="43"/>
      <c r="OY700" s="43"/>
      <c r="OZ700" s="43"/>
      <c r="PA700" s="43"/>
      <c r="PB700" s="43"/>
      <c r="PC700" s="43"/>
      <c r="PD700" s="43"/>
      <c r="PE700" s="43"/>
      <c r="PF700" s="43"/>
      <c r="PG700" s="43"/>
      <c r="PH700" s="43"/>
      <c r="PI700" s="43"/>
      <c r="PJ700" s="43"/>
      <c r="PK700" s="43"/>
      <c r="PL700" s="43"/>
      <c r="PM700" s="43"/>
      <c r="PN700" s="43"/>
      <c r="PO700" s="43"/>
      <c r="PP700" s="43"/>
      <c r="PQ700" s="43"/>
      <c r="PR700" s="43"/>
      <c r="PS700" s="43"/>
      <c r="PT700" s="43"/>
      <c r="PU700" s="43"/>
      <c r="PV700" s="43"/>
      <c r="PW700" s="43"/>
      <c r="PX700" s="43"/>
      <c r="PY700" s="43"/>
      <c r="PZ700" s="43"/>
      <c r="QA700" s="43"/>
      <c r="QB700" s="43"/>
      <c r="QC700" s="43"/>
      <c r="QD700" s="43"/>
      <c r="QE700" s="43"/>
      <c r="QF700" s="43"/>
      <c r="QG700" s="43"/>
      <c r="QH700" s="43"/>
      <c r="QI700" s="43"/>
      <c r="QJ700" s="43"/>
      <c r="QK700" s="43"/>
      <c r="QL700" s="43"/>
      <c r="QM700" s="43"/>
      <c r="QN700" s="43"/>
      <c r="QO700" s="43"/>
      <c r="QP700" s="43"/>
      <c r="QQ700" s="43"/>
      <c r="QR700" s="43"/>
      <c r="QS700" s="43"/>
      <c r="QT700" s="43"/>
      <c r="QU700" s="43"/>
      <c r="QV700" s="43"/>
      <c r="QW700" s="43"/>
      <c r="QX700" s="43"/>
      <c r="QY700" s="43"/>
      <c r="QZ700" s="43"/>
      <c r="RA700" s="43"/>
      <c r="RB700" s="43"/>
      <c r="RC700" s="43"/>
      <c r="RD700" s="43"/>
      <c r="RE700" s="43"/>
      <c r="RF700" s="43"/>
      <c r="RG700" s="43"/>
      <c r="RH700" s="43"/>
      <c r="RI700" s="43"/>
      <c r="RJ700" s="43"/>
      <c r="RK700" s="43"/>
      <c r="RL700" s="43"/>
      <c r="RM700" s="43"/>
      <c r="RN700" s="43"/>
      <c r="RO700" s="43"/>
      <c r="RP700" s="43"/>
      <c r="RQ700" s="43"/>
      <c r="RR700" s="43"/>
      <c r="RS700" s="43"/>
      <c r="RT700" s="43"/>
      <c r="RU700" s="43"/>
      <c r="RV700" s="43"/>
      <c r="RW700" s="43"/>
      <c r="RX700" s="43"/>
      <c r="RY700" s="43"/>
      <c r="RZ700" s="43"/>
      <c r="SA700" s="43"/>
      <c r="SB700" s="43"/>
      <c r="SC700" s="43"/>
      <c r="SD700" s="43"/>
      <c r="SE700" s="43"/>
      <c r="SF700" s="43"/>
      <c r="SG700" s="43"/>
      <c r="SH700" s="43"/>
      <c r="SI700" s="43"/>
      <c r="SJ700" s="43"/>
      <c r="SK700" s="43"/>
      <c r="SL700" s="43"/>
      <c r="SM700" s="43"/>
      <c r="SN700" s="43"/>
      <c r="SO700" s="43"/>
      <c r="SP700" s="43"/>
      <c r="SQ700" s="43"/>
      <c r="SR700" s="43"/>
      <c r="SS700" s="43"/>
      <c r="ST700" s="43"/>
      <c r="SU700" s="43"/>
      <c r="SV700" s="43"/>
      <c r="SW700" s="43"/>
      <c r="SX700" s="43"/>
      <c r="SY700" s="43"/>
      <c r="SZ700" s="43"/>
      <c r="TA700" s="43"/>
      <c r="TB700" s="43"/>
      <c r="TC700" s="43"/>
      <c r="TD700" s="43"/>
      <c r="TE700" s="43"/>
      <c r="TF700" s="43"/>
      <c r="TG700" s="43"/>
      <c r="TH700" s="43"/>
      <c r="TI700" s="43"/>
      <c r="TJ700" s="43"/>
      <c r="TK700" s="43"/>
      <c r="TL700" s="43"/>
      <c r="TM700" s="43"/>
      <c r="TN700" s="43"/>
      <c r="TO700" s="43"/>
      <c r="TP700" s="43"/>
      <c r="TQ700" s="43"/>
      <c r="TR700" s="43"/>
      <c r="TS700" s="43"/>
      <c r="TT700" s="43"/>
      <c r="TU700" s="43"/>
      <c r="TV700" s="43"/>
      <c r="TW700" s="43"/>
      <c r="TX700" s="43"/>
      <c r="TY700" s="43"/>
      <c r="TZ700" s="43"/>
      <c r="UA700" s="43"/>
      <c r="UB700" s="43"/>
      <c r="UC700" s="43"/>
      <c r="UD700" s="43"/>
      <c r="UE700" s="43"/>
      <c r="UF700" s="43"/>
      <c r="UG700" s="43"/>
      <c r="UH700" s="43"/>
      <c r="UI700" s="43"/>
      <c r="UJ700" s="43"/>
      <c r="UK700" s="43"/>
      <c r="UL700" s="43"/>
      <c r="UM700" s="43"/>
      <c r="UN700" s="43"/>
      <c r="UO700" s="43"/>
      <c r="UP700" s="43"/>
      <c r="UQ700" s="43"/>
      <c r="UR700" s="43"/>
      <c r="US700" s="43"/>
      <c r="UT700" s="43"/>
      <c r="UU700" s="43"/>
      <c r="UV700" s="43"/>
      <c r="UW700" s="43"/>
      <c r="UX700" s="43"/>
      <c r="UY700" s="43"/>
      <c r="UZ700" s="43"/>
      <c r="VA700" s="43"/>
      <c r="VB700" s="43"/>
      <c r="VC700" s="43"/>
      <c r="VD700" s="43"/>
      <c r="VE700" s="43"/>
      <c r="VF700" s="43"/>
      <c r="VG700" s="43"/>
      <c r="VH700" s="43"/>
      <c r="VI700" s="43"/>
      <c r="VJ700" s="43"/>
      <c r="VK700" s="43"/>
      <c r="VL700" s="43"/>
      <c r="VM700" s="43"/>
      <c r="VN700" s="43"/>
      <c r="VO700" s="43"/>
      <c r="VP700" s="43"/>
      <c r="VQ700" s="43"/>
      <c r="VR700" s="43"/>
      <c r="VS700" s="43"/>
      <c r="VT700" s="43"/>
      <c r="VU700" s="43"/>
      <c r="VV700" s="43"/>
      <c r="VW700" s="43"/>
      <c r="VX700" s="43"/>
      <c r="VY700" s="43"/>
      <c r="VZ700" s="43"/>
      <c r="WA700" s="43"/>
      <c r="WB700" s="43"/>
      <c r="WC700" s="43"/>
      <c r="WD700" s="43"/>
      <c r="WE700" s="43"/>
      <c r="WF700" s="43"/>
      <c r="WG700" s="43"/>
      <c r="WH700" s="43"/>
      <c r="WI700" s="43"/>
      <c r="WJ700" s="43"/>
      <c r="WK700" s="43"/>
      <c r="WL700" s="43"/>
      <c r="WM700" s="43"/>
      <c r="WN700" s="43"/>
      <c r="WO700" s="43"/>
      <c r="WP700" s="43"/>
      <c r="WQ700" s="43"/>
      <c r="WR700" s="43"/>
      <c r="WS700" s="43"/>
      <c r="WT700" s="43"/>
      <c r="WU700" s="43"/>
      <c r="WV700" s="43"/>
      <c r="WW700" s="43"/>
      <c r="WX700" s="43"/>
      <c r="WY700" s="43"/>
      <c r="WZ700" s="43"/>
      <c r="XA700" s="43"/>
      <c r="XB700" s="43"/>
      <c r="XC700" s="43"/>
      <c r="XD700" s="43"/>
      <c r="XE700" s="43"/>
      <c r="XF700" s="43"/>
      <c r="XG700" s="43"/>
      <c r="XH700" s="43"/>
      <c r="XI700" s="43"/>
      <c r="XJ700" s="43"/>
      <c r="XK700" s="43"/>
      <c r="XL700" s="43"/>
      <c r="XM700" s="43"/>
      <c r="XN700" s="43"/>
      <c r="XO700" s="43"/>
      <c r="XP700" s="43"/>
      <c r="XQ700" s="43"/>
      <c r="XR700" s="43"/>
      <c r="XS700" s="43"/>
      <c r="XT700" s="43"/>
      <c r="XU700" s="43"/>
      <c r="XV700" s="43"/>
      <c r="XW700" s="43"/>
      <c r="XX700" s="43"/>
      <c r="XY700" s="43"/>
      <c r="XZ700" s="43"/>
      <c r="YA700" s="43"/>
      <c r="YB700" s="43"/>
      <c r="YC700" s="43"/>
      <c r="YD700" s="43"/>
      <c r="YE700" s="43"/>
      <c r="YF700" s="43"/>
      <c r="YG700" s="43"/>
      <c r="YH700" s="43"/>
      <c r="YI700" s="43"/>
      <c r="YJ700" s="43"/>
      <c r="YK700" s="43"/>
      <c r="YL700" s="43"/>
      <c r="YM700" s="43"/>
      <c r="YN700" s="43"/>
      <c r="YO700" s="43"/>
      <c r="YP700" s="43"/>
      <c r="YQ700" s="43"/>
      <c r="YR700" s="43"/>
      <c r="YS700" s="43"/>
      <c r="YT700" s="43"/>
      <c r="YU700" s="43"/>
      <c r="YV700" s="43"/>
      <c r="YW700" s="43"/>
      <c r="YX700" s="43"/>
      <c r="YY700" s="43"/>
      <c r="YZ700" s="43"/>
      <c r="ZA700" s="43"/>
      <c r="ZB700" s="43"/>
      <c r="ZC700" s="43"/>
      <c r="ZD700" s="43"/>
      <c r="ZE700" s="43"/>
      <c r="ZF700" s="43"/>
      <c r="ZG700" s="43"/>
      <c r="ZH700" s="43"/>
      <c r="ZI700" s="43"/>
      <c r="ZJ700" s="43"/>
      <c r="ZK700" s="43"/>
      <c r="ZL700" s="43"/>
      <c r="ZM700" s="43"/>
      <c r="ZN700" s="43"/>
      <c r="ZO700" s="43"/>
      <c r="ZP700" s="43"/>
      <c r="ZQ700" s="43"/>
      <c r="ZR700" s="43"/>
      <c r="ZS700" s="43"/>
      <c r="ZT700" s="43"/>
      <c r="ZU700" s="43"/>
      <c r="ZV700" s="43"/>
      <c r="ZW700" s="43"/>
      <c r="ZX700" s="43"/>
      <c r="ZY700" s="43"/>
      <c r="ZZ700" s="43"/>
      <c r="AAA700" s="43"/>
      <c r="AAB700" s="43"/>
      <c r="AAC700" s="43"/>
      <c r="AAD700" s="43"/>
      <c r="AAE700" s="43"/>
      <c r="AAF700" s="43"/>
      <c r="AAG700" s="43"/>
      <c r="AAH700" s="43"/>
      <c r="AAI700" s="43"/>
      <c r="AAJ700" s="43"/>
      <c r="AAK700" s="43"/>
      <c r="AAL700" s="43"/>
      <c r="AAM700" s="43"/>
      <c r="AAN700" s="43"/>
      <c r="AAO700" s="43"/>
      <c r="AAP700" s="43"/>
      <c r="AAQ700" s="43"/>
      <c r="AAR700" s="43"/>
      <c r="AAS700" s="43"/>
      <c r="AAT700" s="43"/>
      <c r="AAU700" s="43"/>
      <c r="AAV700" s="43"/>
      <c r="AAW700" s="43"/>
      <c r="AAX700" s="43"/>
      <c r="AAY700" s="43"/>
      <c r="AAZ700" s="43"/>
      <c r="ABA700" s="43"/>
      <c r="ABB700" s="43"/>
      <c r="ABC700" s="43"/>
      <c r="ABD700" s="43"/>
      <c r="ABE700" s="43"/>
      <c r="ABF700" s="43"/>
      <c r="ABG700" s="43"/>
      <c r="ABH700" s="43"/>
      <c r="ABI700" s="43"/>
      <c r="ABJ700" s="43"/>
      <c r="ABK700" s="43"/>
      <c r="ABL700" s="43"/>
      <c r="ABM700" s="43"/>
      <c r="ABN700" s="43"/>
      <c r="ABO700" s="43"/>
      <c r="ABP700" s="43"/>
      <c r="ABQ700" s="43"/>
      <c r="ABR700" s="43"/>
      <c r="ABS700" s="43"/>
      <c r="ABT700" s="43"/>
      <c r="ABU700" s="43"/>
      <c r="ABV700" s="43"/>
      <c r="ABW700" s="43"/>
      <c r="ABX700" s="43"/>
      <c r="ABY700" s="43"/>
      <c r="ABZ700" s="43"/>
      <c r="ACA700" s="43"/>
      <c r="ACB700" s="43"/>
      <c r="ACC700" s="43"/>
      <c r="ACD700" s="43"/>
      <c r="ACE700" s="43"/>
      <c r="ACF700" s="43"/>
      <c r="ACG700" s="43"/>
      <c r="ACH700" s="43"/>
      <c r="ACI700" s="43"/>
      <c r="ACJ700" s="43"/>
      <c r="ACK700" s="43"/>
      <c r="ACL700" s="43"/>
      <c r="ACM700" s="43"/>
      <c r="ACN700" s="43"/>
      <c r="ACO700" s="43"/>
      <c r="ACP700" s="43"/>
      <c r="ACQ700" s="43"/>
      <c r="ACR700" s="43"/>
      <c r="ACS700" s="43"/>
      <c r="ACT700" s="43"/>
      <c r="ACU700" s="43"/>
      <c r="ACV700" s="43"/>
      <c r="ACW700" s="43"/>
      <c r="ACX700" s="43"/>
      <c r="ACY700" s="43"/>
      <c r="ACZ700" s="43"/>
      <c r="ADA700" s="43"/>
      <c r="ADB700" s="43"/>
      <c r="ADC700" s="43"/>
      <c r="ADD700" s="43"/>
      <c r="ADE700" s="43"/>
      <c r="ADF700" s="43"/>
      <c r="ADG700" s="43"/>
      <c r="ADH700" s="43"/>
      <c r="ADI700" s="43"/>
      <c r="ADJ700" s="43"/>
      <c r="ADK700" s="43"/>
      <c r="ADL700" s="43"/>
      <c r="ADM700" s="43"/>
      <c r="ADN700" s="43"/>
      <c r="ADO700" s="43"/>
      <c r="ADP700" s="43"/>
      <c r="ADQ700" s="43"/>
      <c r="ADR700" s="43"/>
      <c r="ADS700" s="43"/>
      <c r="ADT700" s="43"/>
      <c r="ADU700" s="43"/>
      <c r="ADV700" s="43"/>
      <c r="ADW700" s="43"/>
      <c r="ADX700" s="43"/>
      <c r="ADY700" s="43"/>
      <c r="ADZ700" s="43"/>
      <c r="AEA700" s="43"/>
      <c r="AEB700" s="43"/>
      <c r="AEC700" s="43"/>
      <c r="AED700" s="43"/>
      <c r="AEE700" s="43"/>
      <c r="AEF700" s="43"/>
      <c r="AEG700" s="43"/>
      <c r="AEH700" s="43"/>
      <c r="AEI700" s="43"/>
      <c r="AEJ700" s="43"/>
      <c r="AEK700" s="43"/>
      <c r="AEL700" s="43"/>
      <c r="AEM700" s="43"/>
      <c r="AEN700" s="43"/>
      <c r="AEO700" s="43"/>
      <c r="AEP700" s="43"/>
      <c r="AEQ700" s="43"/>
      <c r="AER700" s="43"/>
      <c r="AES700" s="43"/>
      <c r="AET700" s="43"/>
      <c r="AEU700" s="43"/>
      <c r="AEV700" s="43"/>
      <c r="AEW700" s="43"/>
      <c r="AEX700" s="43"/>
      <c r="AEY700" s="43"/>
      <c r="AEZ700" s="43"/>
      <c r="AFA700" s="43"/>
      <c r="AFB700" s="43"/>
      <c r="AFC700" s="43"/>
      <c r="AFD700" s="43"/>
      <c r="AFE700" s="43"/>
      <c r="AFF700" s="43"/>
      <c r="AFG700" s="43"/>
      <c r="AFH700" s="43"/>
      <c r="AFI700" s="43"/>
      <c r="AFJ700" s="43"/>
      <c r="AFK700" s="43"/>
      <c r="AFL700" s="43"/>
      <c r="AFM700" s="43"/>
      <c r="AFN700" s="43"/>
      <c r="AFO700" s="43"/>
      <c r="AFP700" s="43"/>
      <c r="AFQ700" s="43"/>
      <c r="AFR700" s="43"/>
      <c r="AFS700" s="43"/>
      <c r="AFT700" s="43"/>
      <c r="AFU700" s="43"/>
      <c r="AFV700" s="43"/>
      <c r="AFW700" s="43"/>
      <c r="AFX700" s="43"/>
      <c r="AFY700" s="43"/>
      <c r="AFZ700" s="43"/>
      <c r="AGA700" s="43"/>
      <c r="AGB700" s="43"/>
      <c r="AGC700" s="43"/>
      <c r="AGD700" s="43"/>
      <c r="AGE700" s="43"/>
      <c r="AGF700" s="43"/>
      <c r="AGG700" s="43"/>
      <c r="AGH700" s="43"/>
      <c r="AGI700" s="43"/>
      <c r="AGJ700" s="43"/>
      <c r="AGK700" s="43"/>
      <c r="AGL700" s="43"/>
      <c r="AGM700" s="43"/>
      <c r="AGN700" s="43"/>
      <c r="AGO700" s="43"/>
      <c r="AGP700" s="43"/>
      <c r="AGQ700" s="43"/>
      <c r="AGR700" s="43"/>
      <c r="AGS700" s="43"/>
      <c r="AGT700" s="43"/>
      <c r="AGU700" s="43"/>
      <c r="AGV700" s="43"/>
      <c r="AGW700" s="43"/>
      <c r="AGX700" s="43"/>
      <c r="AGY700" s="43"/>
      <c r="AGZ700" s="43"/>
      <c r="AHA700" s="43"/>
      <c r="AHB700" s="43"/>
      <c r="AHC700" s="43"/>
      <c r="AHD700" s="43"/>
      <c r="AHE700" s="43"/>
      <c r="AHF700" s="43"/>
      <c r="AHG700" s="43"/>
      <c r="AHH700" s="43"/>
      <c r="AHI700" s="43"/>
      <c r="AHJ700" s="43"/>
      <c r="AHK700" s="43"/>
      <c r="AHL700" s="43"/>
      <c r="AHM700" s="43"/>
      <c r="AHN700" s="43"/>
      <c r="AHO700" s="43"/>
      <c r="AHP700" s="43"/>
      <c r="AHQ700" s="43"/>
      <c r="AHR700" s="43"/>
      <c r="AHS700" s="43"/>
      <c r="AHT700" s="43"/>
      <c r="AHU700" s="43"/>
      <c r="AHV700" s="43"/>
      <c r="AHW700" s="43"/>
      <c r="AHX700" s="43"/>
      <c r="AHY700" s="43"/>
      <c r="AHZ700" s="43"/>
      <c r="AIA700" s="43"/>
      <c r="AIB700" s="43"/>
      <c r="AIC700" s="43"/>
      <c r="AID700" s="43"/>
      <c r="AIE700" s="43"/>
      <c r="AIF700" s="43"/>
      <c r="AIG700" s="43"/>
      <c r="AIH700" s="43"/>
      <c r="AII700" s="43"/>
      <c r="AIJ700" s="43"/>
      <c r="AIK700" s="43"/>
      <c r="AIL700" s="43"/>
      <c r="AIM700" s="43"/>
      <c r="AIN700" s="43"/>
      <c r="AIO700" s="43"/>
      <c r="AIP700" s="43"/>
      <c r="AIQ700" s="43"/>
      <c r="AIR700" s="43"/>
      <c r="AIS700" s="43"/>
      <c r="AIT700" s="43"/>
      <c r="AIU700" s="43"/>
      <c r="AIV700" s="43"/>
      <c r="AIW700" s="43"/>
      <c r="AIX700" s="43"/>
      <c r="AIY700" s="43"/>
      <c r="AIZ700" s="43"/>
      <c r="AJA700" s="43"/>
      <c r="AJB700" s="43"/>
      <c r="AJC700" s="43"/>
      <c r="AJD700" s="43"/>
      <c r="AJE700" s="43"/>
      <c r="AJF700" s="43"/>
      <c r="AJG700" s="43"/>
      <c r="AJH700" s="43"/>
      <c r="AJI700" s="43"/>
      <c r="AJJ700" s="43"/>
      <c r="AJK700" s="43"/>
      <c r="AJL700" s="43"/>
      <c r="AJM700" s="43"/>
      <c r="AJN700" s="43"/>
      <c r="AJO700" s="43"/>
      <c r="AJP700" s="43"/>
      <c r="AJQ700" s="43"/>
      <c r="AJR700" s="43"/>
      <c r="AJS700" s="43"/>
      <c r="AJT700" s="43"/>
      <c r="AJU700" s="43"/>
      <c r="AJV700" s="43"/>
      <c r="AJW700" s="43"/>
      <c r="AJX700" s="43"/>
      <c r="AJY700" s="43"/>
      <c r="AJZ700" s="43"/>
      <c r="AKA700" s="43"/>
      <c r="AKB700" s="43"/>
      <c r="AKC700" s="43"/>
      <c r="AKD700" s="43"/>
      <c r="AKE700" s="43"/>
      <c r="AKF700" s="43"/>
      <c r="AKG700" s="43"/>
      <c r="AKH700" s="43"/>
      <c r="AKI700" s="43"/>
      <c r="AKJ700" s="43"/>
      <c r="AKK700" s="43"/>
      <c r="AKL700" s="43"/>
      <c r="AKM700" s="43"/>
      <c r="AKN700" s="43"/>
      <c r="AKO700" s="43"/>
      <c r="AKP700" s="43"/>
      <c r="AKQ700" s="43"/>
      <c r="AKR700" s="43"/>
      <c r="AKS700" s="43"/>
      <c r="AKT700" s="43"/>
      <c r="AKU700" s="43"/>
      <c r="AKV700" s="43"/>
      <c r="AKW700" s="43"/>
      <c r="AKX700" s="43"/>
      <c r="AKY700" s="43"/>
      <c r="AKZ700" s="43"/>
      <c r="ALA700" s="43"/>
      <c r="ALB700" s="43"/>
      <c r="ALC700" s="43"/>
      <c r="ALD700" s="43"/>
      <c r="ALE700" s="43"/>
      <c r="ALF700" s="43"/>
      <c r="ALG700" s="43"/>
      <c r="ALH700" s="43"/>
      <c r="ALI700" s="43"/>
      <c r="ALJ700" s="43"/>
      <c r="ALK700" s="43"/>
      <c r="ALL700" s="43"/>
      <c r="ALM700" s="43"/>
      <c r="ALN700" s="43"/>
      <c r="ALO700" s="43"/>
      <c r="ALP700" s="43"/>
      <c r="ALQ700" s="43"/>
      <c r="ALR700" s="43"/>
      <c r="ALS700" s="43"/>
      <c r="ALT700" s="43"/>
      <c r="ALU700" s="43"/>
      <c r="ALV700" s="43"/>
      <c r="ALW700" s="43"/>
      <c r="ALX700" s="43"/>
      <c r="ALY700" s="43"/>
      <c r="ALZ700" s="43"/>
      <c r="AMA700" s="43"/>
      <c r="AMB700" s="43"/>
      <c r="AMC700" s="43"/>
      <c r="AMD700" s="43"/>
      <c r="AME700" s="43"/>
    </row>
    <row r="701" spans="1:1019" s="37" customFormat="1">
      <c r="A701" s="20" t="s">
        <v>842</v>
      </c>
      <c r="B701" s="21" t="s">
        <v>785</v>
      </c>
      <c r="C701" s="22" t="s">
        <v>462</v>
      </c>
      <c r="D701" s="43"/>
      <c r="E701" s="43" t="s">
        <v>1156</v>
      </c>
      <c r="F701" s="43" t="s">
        <v>1434</v>
      </c>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c r="BJ701" s="43"/>
      <c r="BK701" s="43"/>
      <c r="BL701" s="43"/>
      <c r="BM701" s="43"/>
      <c r="BN701" s="43"/>
      <c r="BO701" s="43"/>
      <c r="BP701" s="43"/>
      <c r="BQ701" s="43"/>
      <c r="BR701" s="43"/>
      <c r="BS701" s="43"/>
      <c r="BT701" s="43"/>
      <c r="BU701" s="43"/>
      <c r="BV701" s="43"/>
      <c r="BW701" s="43"/>
      <c r="BX701" s="43"/>
      <c r="BY701" s="43"/>
      <c r="BZ701" s="43"/>
      <c r="CA701" s="43"/>
      <c r="CB701" s="43"/>
      <c r="CC701" s="43"/>
      <c r="CD701" s="43"/>
      <c r="CE701" s="43"/>
      <c r="CF701" s="43"/>
      <c r="CG701" s="43"/>
      <c r="CH701" s="43"/>
      <c r="CI701" s="43"/>
      <c r="CJ701" s="43"/>
      <c r="CK701" s="43"/>
      <c r="CL701" s="43"/>
      <c r="CM701" s="43"/>
      <c r="CN701" s="43"/>
      <c r="CO701" s="43"/>
      <c r="CP701" s="43"/>
      <c r="CQ701" s="43"/>
      <c r="CR701" s="43"/>
      <c r="CS701" s="43"/>
      <c r="CT701" s="43"/>
      <c r="CU701" s="43"/>
      <c r="CV701" s="43"/>
      <c r="CW701" s="43"/>
      <c r="CX701" s="43"/>
      <c r="CY701" s="43"/>
      <c r="CZ701" s="43"/>
      <c r="DA701" s="43"/>
      <c r="DB701" s="43"/>
      <c r="DC701" s="43"/>
      <c r="DD701" s="43"/>
      <c r="DE701" s="43"/>
      <c r="DF701" s="43"/>
      <c r="DG701" s="43"/>
      <c r="DH701" s="43"/>
      <c r="DI701" s="43"/>
      <c r="DJ701" s="43"/>
      <c r="DK701" s="43"/>
      <c r="DL701" s="43"/>
      <c r="DM701" s="43"/>
      <c r="DN701" s="43"/>
      <c r="DO701" s="43"/>
      <c r="DP701" s="43"/>
      <c r="DQ701" s="43"/>
      <c r="DR701" s="43"/>
      <c r="DS701" s="43"/>
      <c r="DT701" s="43"/>
      <c r="DU701" s="43"/>
      <c r="DV701" s="43"/>
      <c r="DW701" s="43"/>
      <c r="DX701" s="43"/>
      <c r="DY701" s="43"/>
      <c r="DZ701" s="43"/>
      <c r="EA701" s="43"/>
      <c r="EB701" s="43"/>
      <c r="EC701" s="43"/>
      <c r="ED701" s="43"/>
      <c r="EE701" s="43"/>
      <c r="EF701" s="43"/>
      <c r="EG701" s="43"/>
      <c r="EH701" s="43"/>
      <c r="EI701" s="43"/>
      <c r="EJ701" s="43"/>
      <c r="EK701" s="43"/>
      <c r="EL701" s="43"/>
      <c r="EM701" s="43"/>
      <c r="EN701" s="43"/>
      <c r="EO701" s="43"/>
      <c r="EP701" s="43"/>
      <c r="EQ701" s="43"/>
      <c r="ER701" s="43"/>
      <c r="ES701" s="43"/>
      <c r="ET701" s="43"/>
      <c r="EU701" s="43"/>
      <c r="EV701" s="43"/>
      <c r="EW701" s="43"/>
      <c r="EX701" s="43"/>
      <c r="EY701" s="43"/>
      <c r="EZ701" s="43"/>
      <c r="FA701" s="43"/>
      <c r="FB701" s="43"/>
      <c r="FC701" s="43"/>
      <c r="FD701" s="43"/>
      <c r="FE701" s="43"/>
      <c r="FF701" s="43"/>
      <c r="FG701" s="43"/>
      <c r="FH701" s="43"/>
      <c r="FI701" s="43"/>
      <c r="FJ701" s="43"/>
      <c r="FK701" s="43"/>
      <c r="FL701" s="43"/>
      <c r="FM701" s="43"/>
      <c r="FN701" s="43"/>
      <c r="FO701" s="43"/>
      <c r="FP701" s="43"/>
      <c r="FQ701" s="43"/>
      <c r="FR701" s="43"/>
      <c r="FS701" s="43"/>
      <c r="FT701" s="43"/>
      <c r="FU701" s="43"/>
      <c r="FV701" s="43"/>
      <c r="FW701" s="43"/>
      <c r="FX701" s="43"/>
      <c r="FY701" s="43"/>
      <c r="FZ701" s="43"/>
      <c r="GA701" s="43"/>
      <c r="GB701" s="43"/>
      <c r="GC701" s="43"/>
      <c r="GD701" s="43"/>
      <c r="GE701" s="43"/>
      <c r="GF701" s="43"/>
      <c r="GG701" s="43"/>
      <c r="GH701" s="43"/>
      <c r="GI701" s="43"/>
      <c r="GJ701" s="43"/>
      <c r="GK701" s="43"/>
      <c r="GL701" s="43"/>
      <c r="GM701" s="43"/>
      <c r="GN701" s="43"/>
      <c r="GO701" s="43"/>
      <c r="GP701" s="43"/>
      <c r="GQ701" s="43"/>
      <c r="GR701" s="43"/>
      <c r="GS701" s="43"/>
      <c r="GT701" s="43"/>
      <c r="GU701" s="43"/>
      <c r="GV701" s="43"/>
      <c r="GW701" s="43"/>
      <c r="GX701" s="43"/>
      <c r="GY701" s="43"/>
      <c r="GZ701" s="43"/>
      <c r="HA701" s="43"/>
      <c r="HB701" s="43"/>
      <c r="HC701" s="43"/>
      <c r="HD701" s="43"/>
      <c r="HE701" s="43"/>
      <c r="HF701" s="43"/>
      <c r="HG701" s="43"/>
      <c r="HH701" s="43"/>
      <c r="HI701" s="43"/>
      <c r="HJ701" s="43"/>
      <c r="HK701" s="43"/>
      <c r="HL701" s="43"/>
      <c r="HM701" s="43"/>
      <c r="HN701" s="43"/>
      <c r="HO701" s="43"/>
      <c r="HP701" s="43"/>
      <c r="HQ701" s="43"/>
      <c r="HR701" s="43"/>
      <c r="HS701" s="43"/>
      <c r="HT701" s="43"/>
      <c r="HU701" s="43"/>
      <c r="HV701" s="43"/>
      <c r="HW701" s="43"/>
      <c r="HX701" s="43"/>
      <c r="HY701" s="43"/>
      <c r="HZ701" s="43"/>
      <c r="IA701" s="43"/>
      <c r="IB701" s="43"/>
      <c r="IC701" s="43"/>
      <c r="ID701" s="43"/>
      <c r="IE701" s="43"/>
      <c r="IF701" s="43"/>
      <c r="IG701" s="43"/>
      <c r="IH701" s="43"/>
      <c r="II701" s="43"/>
      <c r="IJ701" s="43"/>
      <c r="IK701" s="43"/>
      <c r="IL701" s="43"/>
      <c r="IM701" s="43"/>
      <c r="IN701" s="43"/>
      <c r="IO701" s="43"/>
      <c r="IP701" s="43"/>
      <c r="IQ701" s="43"/>
      <c r="IR701" s="43"/>
      <c r="IS701" s="43"/>
      <c r="IT701" s="43"/>
      <c r="IU701" s="43"/>
      <c r="IV701" s="43"/>
      <c r="IW701" s="43"/>
      <c r="IX701" s="43"/>
      <c r="IY701" s="43"/>
      <c r="IZ701" s="43"/>
      <c r="JA701" s="43"/>
      <c r="JB701" s="43"/>
      <c r="JC701" s="43"/>
      <c r="JD701" s="43"/>
      <c r="JE701" s="43"/>
      <c r="JF701" s="43"/>
      <c r="JG701" s="43"/>
      <c r="JH701" s="43"/>
      <c r="JI701" s="43"/>
      <c r="JJ701" s="43"/>
      <c r="JK701" s="43"/>
      <c r="JL701" s="43"/>
      <c r="JM701" s="43"/>
      <c r="JN701" s="43"/>
      <c r="JO701" s="43"/>
      <c r="JP701" s="43"/>
      <c r="JQ701" s="43"/>
      <c r="JR701" s="43"/>
      <c r="JS701" s="43"/>
      <c r="JT701" s="43"/>
      <c r="JU701" s="43"/>
      <c r="JV701" s="43"/>
      <c r="JW701" s="43"/>
      <c r="JX701" s="43"/>
      <c r="JY701" s="43"/>
      <c r="JZ701" s="43"/>
      <c r="KA701" s="43"/>
      <c r="KB701" s="43"/>
      <c r="KC701" s="43"/>
      <c r="KD701" s="43"/>
      <c r="KE701" s="43"/>
      <c r="KF701" s="43"/>
      <c r="KG701" s="43"/>
      <c r="KH701" s="43"/>
      <c r="KI701" s="43"/>
      <c r="KJ701" s="43"/>
      <c r="KK701" s="43"/>
      <c r="KL701" s="43"/>
      <c r="KM701" s="43"/>
      <c r="KN701" s="43"/>
      <c r="KO701" s="43"/>
      <c r="KP701" s="43"/>
      <c r="KQ701" s="43"/>
      <c r="KR701" s="43"/>
      <c r="KS701" s="43"/>
      <c r="KT701" s="43"/>
      <c r="KU701" s="43"/>
      <c r="KV701" s="43"/>
      <c r="KW701" s="43"/>
      <c r="KX701" s="43"/>
      <c r="KY701" s="43"/>
      <c r="KZ701" s="43"/>
      <c r="LA701" s="43"/>
      <c r="LB701" s="43"/>
      <c r="LC701" s="43"/>
      <c r="LD701" s="43"/>
      <c r="LE701" s="43"/>
      <c r="LF701" s="43"/>
      <c r="LG701" s="43"/>
      <c r="LH701" s="43"/>
      <c r="LI701" s="43"/>
      <c r="LJ701" s="43"/>
      <c r="LK701" s="43"/>
      <c r="LL701" s="43"/>
      <c r="LM701" s="43"/>
      <c r="LN701" s="43"/>
      <c r="LO701" s="43"/>
      <c r="LP701" s="43"/>
      <c r="LQ701" s="43"/>
      <c r="LR701" s="43"/>
      <c r="LS701" s="43"/>
      <c r="LT701" s="43"/>
      <c r="LU701" s="43"/>
      <c r="LV701" s="43"/>
      <c r="LW701" s="43"/>
      <c r="LX701" s="43"/>
      <c r="LY701" s="43"/>
      <c r="LZ701" s="43"/>
      <c r="MA701" s="43"/>
      <c r="MB701" s="43"/>
      <c r="MC701" s="43"/>
      <c r="MD701" s="43"/>
      <c r="ME701" s="43"/>
      <c r="MF701" s="43"/>
      <c r="MG701" s="43"/>
      <c r="MH701" s="43"/>
      <c r="MI701" s="43"/>
      <c r="MJ701" s="43"/>
      <c r="MK701" s="43"/>
      <c r="ML701" s="43"/>
      <c r="MM701" s="43"/>
      <c r="MN701" s="43"/>
      <c r="MO701" s="43"/>
      <c r="MP701" s="43"/>
      <c r="MQ701" s="43"/>
      <c r="MR701" s="43"/>
      <c r="MS701" s="43"/>
      <c r="MT701" s="43"/>
      <c r="MU701" s="43"/>
      <c r="MV701" s="43"/>
      <c r="MW701" s="43"/>
      <c r="MX701" s="43"/>
      <c r="MY701" s="43"/>
      <c r="MZ701" s="43"/>
      <c r="NA701" s="43"/>
      <c r="NB701" s="43"/>
      <c r="NC701" s="43"/>
      <c r="ND701" s="43"/>
      <c r="NE701" s="43"/>
      <c r="NF701" s="43"/>
      <c r="NG701" s="43"/>
      <c r="NH701" s="43"/>
      <c r="NI701" s="43"/>
      <c r="NJ701" s="43"/>
      <c r="NK701" s="43"/>
      <c r="NL701" s="43"/>
      <c r="NM701" s="43"/>
      <c r="NN701" s="43"/>
      <c r="NO701" s="43"/>
      <c r="NP701" s="43"/>
      <c r="NQ701" s="43"/>
      <c r="NR701" s="43"/>
      <c r="NS701" s="43"/>
      <c r="NT701" s="43"/>
      <c r="NU701" s="43"/>
      <c r="NV701" s="43"/>
      <c r="NW701" s="43"/>
      <c r="NX701" s="43"/>
      <c r="NY701" s="43"/>
      <c r="NZ701" s="43"/>
      <c r="OA701" s="43"/>
      <c r="OB701" s="43"/>
      <c r="OC701" s="43"/>
      <c r="OD701" s="43"/>
      <c r="OE701" s="43"/>
      <c r="OF701" s="43"/>
      <c r="OG701" s="43"/>
      <c r="OH701" s="43"/>
      <c r="OI701" s="43"/>
      <c r="OJ701" s="43"/>
      <c r="OK701" s="43"/>
      <c r="OL701" s="43"/>
      <c r="OM701" s="43"/>
      <c r="ON701" s="43"/>
      <c r="OO701" s="43"/>
      <c r="OP701" s="43"/>
      <c r="OQ701" s="43"/>
      <c r="OR701" s="43"/>
      <c r="OS701" s="43"/>
      <c r="OT701" s="43"/>
      <c r="OU701" s="43"/>
      <c r="OV701" s="43"/>
      <c r="OW701" s="43"/>
      <c r="OX701" s="43"/>
      <c r="OY701" s="43"/>
      <c r="OZ701" s="43"/>
      <c r="PA701" s="43"/>
      <c r="PB701" s="43"/>
      <c r="PC701" s="43"/>
      <c r="PD701" s="43"/>
      <c r="PE701" s="43"/>
      <c r="PF701" s="43"/>
      <c r="PG701" s="43"/>
      <c r="PH701" s="43"/>
      <c r="PI701" s="43"/>
      <c r="PJ701" s="43"/>
      <c r="PK701" s="43"/>
      <c r="PL701" s="43"/>
      <c r="PM701" s="43"/>
      <c r="PN701" s="43"/>
      <c r="PO701" s="43"/>
      <c r="PP701" s="43"/>
      <c r="PQ701" s="43"/>
      <c r="PR701" s="43"/>
      <c r="PS701" s="43"/>
      <c r="PT701" s="43"/>
      <c r="PU701" s="43"/>
      <c r="PV701" s="43"/>
      <c r="PW701" s="43"/>
      <c r="PX701" s="43"/>
      <c r="PY701" s="43"/>
      <c r="PZ701" s="43"/>
      <c r="QA701" s="43"/>
      <c r="QB701" s="43"/>
      <c r="QC701" s="43"/>
      <c r="QD701" s="43"/>
      <c r="QE701" s="43"/>
      <c r="QF701" s="43"/>
      <c r="QG701" s="43"/>
      <c r="QH701" s="43"/>
      <c r="QI701" s="43"/>
      <c r="QJ701" s="43"/>
      <c r="QK701" s="43"/>
      <c r="QL701" s="43"/>
      <c r="QM701" s="43"/>
      <c r="QN701" s="43"/>
      <c r="QO701" s="43"/>
      <c r="QP701" s="43"/>
      <c r="QQ701" s="43"/>
      <c r="QR701" s="43"/>
      <c r="QS701" s="43"/>
      <c r="QT701" s="43"/>
      <c r="QU701" s="43"/>
      <c r="QV701" s="43"/>
      <c r="QW701" s="43"/>
      <c r="QX701" s="43"/>
      <c r="QY701" s="43"/>
      <c r="QZ701" s="43"/>
      <c r="RA701" s="43"/>
      <c r="RB701" s="43"/>
      <c r="RC701" s="43"/>
      <c r="RD701" s="43"/>
      <c r="RE701" s="43"/>
      <c r="RF701" s="43"/>
      <c r="RG701" s="43"/>
      <c r="RH701" s="43"/>
      <c r="RI701" s="43"/>
      <c r="RJ701" s="43"/>
      <c r="RK701" s="43"/>
      <c r="RL701" s="43"/>
      <c r="RM701" s="43"/>
      <c r="RN701" s="43"/>
      <c r="RO701" s="43"/>
      <c r="RP701" s="43"/>
      <c r="RQ701" s="43"/>
      <c r="RR701" s="43"/>
      <c r="RS701" s="43"/>
      <c r="RT701" s="43"/>
      <c r="RU701" s="43"/>
      <c r="RV701" s="43"/>
      <c r="RW701" s="43"/>
      <c r="RX701" s="43"/>
      <c r="RY701" s="43"/>
      <c r="RZ701" s="43"/>
      <c r="SA701" s="43"/>
      <c r="SB701" s="43"/>
      <c r="SC701" s="43"/>
      <c r="SD701" s="43"/>
      <c r="SE701" s="43"/>
      <c r="SF701" s="43"/>
      <c r="SG701" s="43"/>
      <c r="SH701" s="43"/>
      <c r="SI701" s="43"/>
      <c r="SJ701" s="43"/>
      <c r="SK701" s="43"/>
      <c r="SL701" s="43"/>
      <c r="SM701" s="43"/>
      <c r="SN701" s="43"/>
      <c r="SO701" s="43"/>
      <c r="SP701" s="43"/>
      <c r="SQ701" s="43"/>
      <c r="SR701" s="43"/>
      <c r="SS701" s="43"/>
      <c r="ST701" s="43"/>
      <c r="SU701" s="43"/>
      <c r="SV701" s="43"/>
      <c r="SW701" s="43"/>
      <c r="SX701" s="43"/>
      <c r="SY701" s="43"/>
      <c r="SZ701" s="43"/>
      <c r="TA701" s="43"/>
      <c r="TB701" s="43"/>
      <c r="TC701" s="43"/>
      <c r="TD701" s="43"/>
      <c r="TE701" s="43"/>
      <c r="TF701" s="43"/>
      <c r="TG701" s="43"/>
      <c r="TH701" s="43"/>
      <c r="TI701" s="43"/>
      <c r="TJ701" s="43"/>
      <c r="TK701" s="43"/>
      <c r="TL701" s="43"/>
      <c r="TM701" s="43"/>
      <c r="TN701" s="43"/>
      <c r="TO701" s="43"/>
      <c r="TP701" s="43"/>
      <c r="TQ701" s="43"/>
      <c r="TR701" s="43"/>
      <c r="TS701" s="43"/>
      <c r="TT701" s="43"/>
      <c r="TU701" s="43"/>
      <c r="TV701" s="43"/>
      <c r="TW701" s="43"/>
      <c r="TX701" s="43"/>
      <c r="TY701" s="43"/>
      <c r="TZ701" s="43"/>
      <c r="UA701" s="43"/>
      <c r="UB701" s="43"/>
      <c r="UC701" s="43"/>
      <c r="UD701" s="43"/>
      <c r="UE701" s="43"/>
      <c r="UF701" s="43"/>
      <c r="UG701" s="43"/>
      <c r="UH701" s="43"/>
      <c r="UI701" s="43"/>
      <c r="UJ701" s="43"/>
      <c r="UK701" s="43"/>
      <c r="UL701" s="43"/>
      <c r="UM701" s="43"/>
      <c r="UN701" s="43"/>
      <c r="UO701" s="43"/>
      <c r="UP701" s="43"/>
      <c r="UQ701" s="43"/>
      <c r="UR701" s="43"/>
      <c r="US701" s="43"/>
      <c r="UT701" s="43"/>
      <c r="UU701" s="43"/>
      <c r="UV701" s="43"/>
      <c r="UW701" s="43"/>
      <c r="UX701" s="43"/>
      <c r="UY701" s="43"/>
      <c r="UZ701" s="43"/>
      <c r="VA701" s="43"/>
      <c r="VB701" s="43"/>
      <c r="VC701" s="43"/>
      <c r="VD701" s="43"/>
      <c r="VE701" s="43"/>
      <c r="VF701" s="43"/>
      <c r="VG701" s="43"/>
      <c r="VH701" s="43"/>
      <c r="VI701" s="43"/>
      <c r="VJ701" s="43"/>
      <c r="VK701" s="43"/>
      <c r="VL701" s="43"/>
      <c r="VM701" s="43"/>
      <c r="VN701" s="43"/>
      <c r="VO701" s="43"/>
      <c r="VP701" s="43"/>
      <c r="VQ701" s="43"/>
      <c r="VR701" s="43"/>
      <c r="VS701" s="43"/>
      <c r="VT701" s="43"/>
      <c r="VU701" s="43"/>
      <c r="VV701" s="43"/>
      <c r="VW701" s="43"/>
      <c r="VX701" s="43"/>
      <c r="VY701" s="43"/>
      <c r="VZ701" s="43"/>
      <c r="WA701" s="43"/>
      <c r="WB701" s="43"/>
      <c r="WC701" s="43"/>
      <c r="WD701" s="43"/>
      <c r="WE701" s="43"/>
      <c r="WF701" s="43"/>
      <c r="WG701" s="43"/>
      <c r="WH701" s="43"/>
      <c r="WI701" s="43"/>
      <c r="WJ701" s="43"/>
      <c r="WK701" s="43"/>
      <c r="WL701" s="43"/>
      <c r="WM701" s="43"/>
      <c r="WN701" s="43"/>
      <c r="WO701" s="43"/>
      <c r="WP701" s="43"/>
      <c r="WQ701" s="43"/>
      <c r="WR701" s="43"/>
      <c r="WS701" s="43"/>
      <c r="WT701" s="43"/>
      <c r="WU701" s="43"/>
      <c r="WV701" s="43"/>
      <c r="WW701" s="43"/>
      <c r="WX701" s="43"/>
      <c r="WY701" s="43"/>
      <c r="WZ701" s="43"/>
      <c r="XA701" s="43"/>
      <c r="XB701" s="43"/>
      <c r="XC701" s="43"/>
      <c r="XD701" s="43"/>
      <c r="XE701" s="43"/>
      <c r="XF701" s="43"/>
      <c r="XG701" s="43"/>
      <c r="XH701" s="43"/>
      <c r="XI701" s="43"/>
      <c r="XJ701" s="43"/>
      <c r="XK701" s="43"/>
      <c r="XL701" s="43"/>
      <c r="XM701" s="43"/>
      <c r="XN701" s="43"/>
      <c r="XO701" s="43"/>
      <c r="XP701" s="43"/>
      <c r="XQ701" s="43"/>
      <c r="XR701" s="43"/>
      <c r="XS701" s="43"/>
      <c r="XT701" s="43"/>
      <c r="XU701" s="43"/>
      <c r="XV701" s="43"/>
      <c r="XW701" s="43"/>
      <c r="XX701" s="43"/>
      <c r="XY701" s="43"/>
      <c r="XZ701" s="43"/>
      <c r="YA701" s="43"/>
      <c r="YB701" s="43"/>
      <c r="YC701" s="43"/>
      <c r="YD701" s="43"/>
      <c r="YE701" s="43"/>
      <c r="YF701" s="43"/>
      <c r="YG701" s="43"/>
      <c r="YH701" s="43"/>
      <c r="YI701" s="43"/>
      <c r="YJ701" s="43"/>
      <c r="YK701" s="43"/>
      <c r="YL701" s="43"/>
      <c r="YM701" s="43"/>
      <c r="YN701" s="43"/>
      <c r="YO701" s="43"/>
      <c r="YP701" s="43"/>
      <c r="YQ701" s="43"/>
      <c r="YR701" s="43"/>
      <c r="YS701" s="43"/>
      <c r="YT701" s="43"/>
      <c r="YU701" s="43"/>
      <c r="YV701" s="43"/>
      <c r="YW701" s="43"/>
      <c r="YX701" s="43"/>
      <c r="YY701" s="43"/>
      <c r="YZ701" s="43"/>
      <c r="ZA701" s="43"/>
      <c r="ZB701" s="43"/>
      <c r="ZC701" s="43"/>
      <c r="ZD701" s="43"/>
      <c r="ZE701" s="43"/>
      <c r="ZF701" s="43"/>
      <c r="ZG701" s="43"/>
      <c r="ZH701" s="43"/>
      <c r="ZI701" s="43"/>
      <c r="ZJ701" s="43"/>
      <c r="ZK701" s="43"/>
      <c r="ZL701" s="43"/>
      <c r="ZM701" s="43"/>
      <c r="ZN701" s="43"/>
      <c r="ZO701" s="43"/>
      <c r="ZP701" s="43"/>
      <c r="ZQ701" s="43"/>
      <c r="ZR701" s="43"/>
      <c r="ZS701" s="43"/>
      <c r="ZT701" s="43"/>
      <c r="ZU701" s="43"/>
      <c r="ZV701" s="43"/>
      <c r="ZW701" s="43"/>
      <c r="ZX701" s="43"/>
      <c r="ZY701" s="43"/>
      <c r="ZZ701" s="43"/>
      <c r="AAA701" s="43"/>
      <c r="AAB701" s="43"/>
      <c r="AAC701" s="43"/>
      <c r="AAD701" s="43"/>
      <c r="AAE701" s="43"/>
      <c r="AAF701" s="43"/>
      <c r="AAG701" s="43"/>
      <c r="AAH701" s="43"/>
      <c r="AAI701" s="43"/>
      <c r="AAJ701" s="43"/>
      <c r="AAK701" s="43"/>
      <c r="AAL701" s="43"/>
      <c r="AAM701" s="43"/>
      <c r="AAN701" s="43"/>
      <c r="AAO701" s="43"/>
      <c r="AAP701" s="43"/>
      <c r="AAQ701" s="43"/>
      <c r="AAR701" s="43"/>
      <c r="AAS701" s="43"/>
      <c r="AAT701" s="43"/>
      <c r="AAU701" s="43"/>
      <c r="AAV701" s="43"/>
      <c r="AAW701" s="43"/>
      <c r="AAX701" s="43"/>
      <c r="AAY701" s="43"/>
      <c r="AAZ701" s="43"/>
      <c r="ABA701" s="43"/>
      <c r="ABB701" s="43"/>
      <c r="ABC701" s="43"/>
      <c r="ABD701" s="43"/>
      <c r="ABE701" s="43"/>
      <c r="ABF701" s="43"/>
      <c r="ABG701" s="43"/>
      <c r="ABH701" s="43"/>
      <c r="ABI701" s="43"/>
      <c r="ABJ701" s="43"/>
      <c r="ABK701" s="43"/>
      <c r="ABL701" s="43"/>
      <c r="ABM701" s="43"/>
      <c r="ABN701" s="43"/>
      <c r="ABO701" s="43"/>
      <c r="ABP701" s="43"/>
      <c r="ABQ701" s="43"/>
      <c r="ABR701" s="43"/>
      <c r="ABS701" s="43"/>
      <c r="ABT701" s="43"/>
      <c r="ABU701" s="43"/>
      <c r="ABV701" s="43"/>
      <c r="ABW701" s="43"/>
      <c r="ABX701" s="43"/>
      <c r="ABY701" s="43"/>
      <c r="ABZ701" s="43"/>
      <c r="ACA701" s="43"/>
      <c r="ACB701" s="43"/>
      <c r="ACC701" s="43"/>
      <c r="ACD701" s="43"/>
      <c r="ACE701" s="43"/>
      <c r="ACF701" s="43"/>
      <c r="ACG701" s="43"/>
      <c r="ACH701" s="43"/>
      <c r="ACI701" s="43"/>
      <c r="ACJ701" s="43"/>
      <c r="ACK701" s="43"/>
      <c r="ACL701" s="43"/>
      <c r="ACM701" s="43"/>
      <c r="ACN701" s="43"/>
      <c r="ACO701" s="43"/>
      <c r="ACP701" s="43"/>
      <c r="ACQ701" s="43"/>
      <c r="ACR701" s="43"/>
      <c r="ACS701" s="43"/>
      <c r="ACT701" s="43"/>
      <c r="ACU701" s="43"/>
      <c r="ACV701" s="43"/>
      <c r="ACW701" s="43"/>
      <c r="ACX701" s="43"/>
      <c r="ACY701" s="43"/>
      <c r="ACZ701" s="43"/>
      <c r="ADA701" s="43"/>
      <c r="ADB701" s="43"/>
      <c r="ADC701" s="43"/>
      <c r="ADD701" s="43"/>
      <c r="ADE701" s="43"/>
      <c r="ADF701" s="43"/>
      <c r="ADG701" s="43"/>
      <c r="ADH701" s="43"/>
      <c r="ADI701" s="43"/>
      <c r="ADJ701" s="43"/>
      <c r="ADK701" s="43"/>
      <c r="ADL701" s="43"/>
      <c r="ADM701" s="43"/>
      <c r="ADN701" s="43"/>
      <c r="ADO701" s="43"/>
      <c r="ADP701" s="43"/>
      <c r="ADQ701" s="43"/>
      <c r="ADR701" s="43"/>
      <c r="ADS701" s="43"/>
      <c r="ADT701" s="43"/>
      <c r="ADU701" s="43"/>
      <c r="ADV701" s="43"/>
      <c r="ADW701" s="43"/>
      <c r="ADX701" s="43"/>
      <c r="ADY701" s="43"/>
      <c r="ADZ701" s="43"/>
      <c r="AEA701" s="43"/>
      <c r="AEB701" s="43"/>
      <c r="AEC701" s="43"/>
      <c r="AED701" s="43"/>
      <c r="AEE701" s="43"/>
      <c r="AEF701" s="43"/>
      <c r="AEG701" s="43"/>
      <c r="AEH701" s="43"/>
      <c r="AEI701" s="43"/>
      <c r="AEJ701" s="43"/>
      <c r="AEK701" s="43"/>
      <c r="AEL701" s="43"/>
      <c r="AEM701" s="43"/>
      <c r="AEN701" s="43"/>
      <c r="AEO701" s="43"/>
      <c r="AEP701" s="43"/>
      <c r="AEQ701" s="43"/>
      <c r="AER701" s="43"/>
      <c r="AES701" s="43"/>
      <c r="AET701" s="43"/>
      <c r="AEU701" s="43"/>
      <c r="AEV701" s="43"/>
      <c r="AEW701" s="43"/>
      <c r="AEX701" s="43"/>
      <c r="AEY701" s="43"/>
      <c r="AEZ701" s="43"/>
      <c r="AFA701" s="43"/>
      <c r="AFB701" s="43"/>
      <c r="AFC701" s="43"/>
      <c r="AFD701" s="43"/>
      <c r="AFE701" s="43"/>
      <c r="AFF701" s="43"/>
      <c r="AFG701" s="43"/>
      <c r="AFH701" s="43"/>
      <c r="AFI701" s="43"/>
      <c r="AFJ701" s="43"/>
      <c r="AFK701" s="43"/>
      <c r="AFL701" s="43"/>
      <c r="AFM701" s="43"/>
      <c r="AFN701" s="43"/>
      <c r="AFO701" s="43"/>
      <c r="AFP701" s="43"/>
      <c r="AFQ701" s="43"/>
      <c r="AFR701" s="43"/>
      <c r="AFS701" s="43"/>
      <c r="AFT701" s="43"/>
      <c r="AFU701" s="43"/>
      <c r="AFV701" s="43"/>
      <c r="AFW701" s="43"/>
      <c r="AFX701" s="43"/>
      <c r="AFY701" s="43"/>
      <c r="AFZ701" s="43"/>
      <c r="AGA701" s="43"/>
      <c r="AGB701" s="43"/>
      <c r="AGC701" s="43"/>
      <c r="AGD701" s="43"/>
      <c r="AGE701" s="43"/>
      <c r="AGF701" s="43"/>
      <c r="AGG701" s="43"/>
      <c r="AGH701" s="43"/>
      <c r="AGI701" s="43"/>
      <c r="AGJ701" s="43"/>
      <c r="AGK701" s="43"/>
      <c r="AGL701" s="43"/>
      <c r="AGM701" s="43"/>
      <c r="AGN701" s="43"/>
      <c r="AGO701" s="43"/>
      <c r="AGP701" s="43"/>
      <c r="AGQ701" s="43"/>
      <c r="AGR701" s="43"/>
      <c r="AGS701" s="43"/>
      <c r="AGT701" s="43"/>
      <c r="AGU701" s="43"/>
      <c r="AGV701" s="43"/>
      <c r="AGW701" s="43"/>
      <c r="AGX701" s="43"/>
      <c r="AGY701" s="43"/>
      <c r="AGZ701" s="43"/>
      <c r="AHA701" s="43"/>
      <c r="AHB701" s="43"/>
      <c r="AHC701" s="43"/>
      <c r="AHD701" s="43"/>
      <c r="AHE701" s="43"/>
      <c r="AHF701" s="43"/>
      <c r="AHG701" s="43"/>
      <c r="AHH701" s="43"/>
      <c r="AHI701" s="43"/>
      <c r="AHJ701" s="43"/>
      <c r="AHK701" s="43"/>
      <c r="AHL701" s="43"/>
      <c r="AHM701" s="43"/>
      <c r="AHN701" s="43"/>
      <c r="AHO701" s="43"/>
      <c r="AHP701" s="43"/>
      <c r="AHQ701" s="43"/>
      <c r="AHR701" s="43"/>
      <c r="AHS701" s="43"/>
      <c r="AHT701" s="43"/>
      <c r="AHU701" s="43"/>
      <c r="AHV701" s="43"/>
      <c r="AHW701" s="43"/>
      <c r="AHX701" s="43"/>
      <c r="AHY701" s="43"/>
      <c r="AHZ701" s="43"/>
      <c r="AIA701" s="43"/>
      <c r="AIB701" s="43"/>
      <c r="AIC701" s="43"/>
      <c r="AID701" s="43"/>
      <c r="AIE701" s="43"/>
      <c r="AIF701" s="43"/>
      <c r="AIG701" s="43"/>
      <c r="AIH701" s="43"/>
      <c r="AII701" s="43"/>
      <c r="AIJ701" s="43"/>
      <c r="AIK701" s="43"/>
      <c r="AIL701" s="43"/>
      <c r="AIM701" s="43"/>
      <c r="AIN701" s="43"/>
      <c r="AIO701" s="43"/>
      <c r="AIP701" s="43"/>
      <c r="AIQ701" s="43"/>
      <c r="AIR701" s="43"/>
      <c r="AIS701" s="43"/>
      <c r="AIT701" s="43"/>
      <c r="AIU701" s="43"/>
      <c r="AIV701" s="43"/>
      <c r="AIW701" s="43"/>
      <c r="AIX701" s="43"/>
      <c r="AIY701" s="43"/>
      <c r="AIZ701" s="43"/>
      <c r="AJA701" s="43"/>
      <c r="AJB701" s="43"/>
      <c r="AJC701" s="43"/>
      <c r="AJD701" s="43"/>
      <c r="AJE701" s="43"/>
      <c r="AJF701" s="43"/>
      <c r="AJG701" s="43"/>
      <c r="AJH701" s="43"/>
      <c r="AJI701" s="43"/>
      <c r="AJJ701" s="43"/>
      <c r="AJK701" s="43"/>
      <c r="AJL701" s="43"/>
      <c r="AJM701" s="43"/>
      <c r="AJN701" s="43"/>
      <c r="AJO701" s="43"/>
      <c r="AJP701" s="43"/>
      <c r="AJQ701" s="43"/>
      <c r="AJR701" s="43"/>
      <c r="AJS701" s="43"/>
      <c r="AJT701" s="43"/>
      <c r="AJU701" s="43"/>
      <c r="AJV701" s="43"/>
      <c r="AJW701" s="43"/>
      <c r="AJX701" s="43"/>
      <c r="AJY701" s="43"/>
      <c r="AJZ701" s="43"/>
      <c r="AKA701" s="43"/>
      <c r="AKB701" s="43"/>
      <c r="AKC701" s="43"/>
      <c r="AKD701" s="43"/>
      <c r="AKE701" s="43"/>
      <c r="AKF701" s="43"/>
      <c r="AKG701" s="43"/>
      <c r="AKH701" s="43"/>
      <c r="AKI701" s="43"/>
      <c r="AKJ701" s="43"/>
      <c r="AKK701" s="43"/>
      <c r="AKL701" s="43"/>
      <c r="AKM701" s="43"/>
      <c r="AKN701" s="43"/>
      <c r="AKO701" s="43"/>
      <c r="AKP701" s="43"/>
      <c r="AKQ701" s="43"/>
      <c r="AKR701" s="43"/>
      <c r="AKS701" s="43"/>
      <c r="AKT701" s="43"/>
      <c r="AKU701" s="43"/>
      <c r="AKV701" s="43"/>
      <c r="AKW701" s="43"/>
      <c r="AKX701" s="43"/>
      <c r="AKY701" s="43"/>
      <c r="AKZ701" s="43"/>
      <c r="ALA701" s="43"/>
      <c r="ALB701" s="43"/>
      <c r="ALC701" s="43"/>
      <c r="ALD701" s="43"/>
      <c r="ALE701" s="43"/>
      <c r="ALF701" s="43"/>
      <c r="ALG701" s="43"/>
      <c r="ALH701" s="43"/>
      <c r="ALI701" s="43"/>
      <c r="ALJ701" s="43"/>
      <c r="ALK701" s="43"/>
      <c r="ALL701" s="43"/>
      <c r="ALM701" s="43"/>
      <c r="ALN701" s="43"/>
      <c r="ALO701" s="43"/>
      <c r="ALP701" s="43"/>
      <c r="ALQ701" s="43"/>
      <c r="ALR701" s="43"/>
      <c r="ALS701" s="43"/>
      <c r="ALT701" s="43"/>
      <c r="ALU701" s="43"/>
      <c r="ALV701" s="43"/>
      <c r="ALW701" s="43"/>
      <c r="ALX701" s="43"/>
      <c r="ALY701" s="43"/>
      <c r="ALZ701" s="43"/>
      <c r="AMA701" s="43"/>
      <c r="AMB701" s="43"/>
      <c r="AMC701" s="43"/>
      <c r="AMD701" s="43"/>
      <c r="AME701" s="43"/>
    </row>
    <row r="702" spans="1:1019" s="37" customFormat="1">
      <c r="A702" s="20" t="s">
        <v>843</v>
      </c>
      <c r="B702" s="21" t="s">
        <v>785</v>
      </c>
      <c r="C702" s="22" t="s">
        <v>462</v>
      </c>
      <c r="D702" s="43"/>
      <c r="E702" s="43" t="s">
        <v>1157</v>
      </c>
      <c r="F702" s="43" t="s">
        <v>1434</v>
      </c>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c r="BJ702" s="43"/>
      <c r="BK702" s="43"/>
      <c r="BL702" s="43"/>
      <c r="BM702" s="43"/>
      <c r="BN702" s="43"/>
      <c r="BO702" s="43"/>
      <c r="BP702" s="43"/>
      <c r="BQ702" s="43"/>
      <c r="BR702" s="43"/>
      <c r="BS702" s="43"/>
      <c r="BT702" s="43"/>
      <c r="BU702" s="43"/>
      <c r="BV702" s="43"/>
      <c r="BW702" s="43"/>
      <c r="BX702" s="43"/>
      <c r="BY702" s="43"/>
      <c r="BZ702" s="43"/>
      <c r="CA702" s="43"/>
      <c r="CB702" s="43"/>
      <c r="CC702" s="43"/>
      <c r="CD702" s="43"/>
      <c r="CE702" s="43"/>
      <c r="CF702" s="43"/>
      <c r="CG702" s="43"/>
      <c r="CH702" s="43"/>
      <c r="CI702" s="43"/>
      <c r="CJ702" s="43"/>
      <c r="CK702" s="43"/>
      <c r="CL702" s="43"/>
      <c r="CM702" s="43"/>
      <c r="CN702" s="43"/>
      <c r="CO702" s="43"/>
      <c r="CP702" s="43"/>
      <c r="CQ702" s="43"/>
      <c r="CR702" s="43"/>
      <c r="CS702" s="43"/>
      <c r="CT702" s="43"/>
      <c r="CU702" s="43"/>
      <c r="CV702" s="43"/>
      <c r="CW702" s="43"/>
      <c r="CX702" s="43"/>
      <c r="CY702" s="43"/>
      <c r="CZ702" s="43"/>
      <c r="DA702" s="43"/>
      <c r="DB702" s="43"/>
      <c r="DC702" s="43"/>
      <c r="DD702" s="43"/>
      <c r="DE702" s="43"/>
      <c r="DF702" s="43"/>
      <c r="DG702" s="43"/>
      <c r="DH702" s="43"/>
      <c r="DI702" s="43"/>
      <c r="DJ702" s="43"/>
      <c r="DK702" s="43"/>
      <c r="DL702" s="43"/>
      <c r="DM702" s="43"/>
      <c r="DN702" s="43"/>
      <c r="DO702" s="43"/>
      <c r="DP702" s="43"/>
      <c r="DQ702" s="43"/>
      <c r="DR702" s="43"/>
      <c r="DS702" s="43"/>
      <c r="DT702" s="43"/>
      <c r="DU702" s="43"/>
      <c r="DV702" s="43"/>
      <c r="DW702" s="43"/>
      <c r="DX702" s="43"/>
      <c r="DY702" s="43"/>
      <c r="DZ702" s="43"/>
      <c r="EA702" s="43"/>
      <c r="EB702" s="43"/>
      <c r="EC702" s="43"/>
      <c r="ED702" s="43"/>
      <c r="EE702" s="43"/>
      <c r="EF702" s="43"/>
      <c r="EG702" s="43"/>
      <c r="EH702" s="43"/>
      <c r="EI702" s="43"/>
      <c r="EJ702" s="43"/>
      <c r="EK702" s="43"/>
      <c r="EL702" s="43"/>
      <c r="EM702" s="43"/>
      <c r="EN702" s="43"/>
      <c r="EO702" s="43"/>
      <c r="EP702" s="43"/>
      <c r="EQ702" s="43"/>
      <c r="ER702" s="43"/>
      <c r="ES702" s="43"/>
      <c r="ET702" s="43"/>
      <c r="EU702" s="43"/>
      <c r="EV702" s="43"/>
      <c r="EW702" s="43"/>
      <c r="EX702" s="43"/>
      <c r="EY702" s="43"/>
      <c r="EZ702" s="43"/>
      <c r="FA702" s="43"/>
      <c r="FB702" s="43"/>
      <c r="FC702" s="43"/>
      <c r="FD702" s="43"/>
      <c r="FE702" s="43"/>
      <c r="FF702" s="43"/>
      <c r="FG702" s="43"/>
      <c r="FH702" s="43"/>
      <c r="FI702" s="43"/>
      <c r="FJ702" s="43"/>
      <c r="FK702" s="43"/>
      <c r="FL702" s="43"/>
      <c r="FM702" s="43"/>
      <c r="FN702" s="43"/>
      <c r="FO702" s="43"/>
      <c r="FP702" s="43"/>
      <c r="FQ702" s="43"/>
      <c r="FR702" s="43"/>
      <c r="FS702" s="43"/>
      <c r="FT702" s="43"/>
      <c r="FU702" s="43"/>
      <c r="FV702" s="43"/>
      <c r="FW702" s="43"/>
      <c r="FX702" s="43"/>
      <c r="FY702" s="43"/>
      <c r="FZ702" s="43"/>
      <c r="GA702" s="43"/>
      <c r="GB702" s="43"/>
      <c r="GC702" s="43"/>
      <c r="GD702" s="43"/>
      <c r="GE702" s="43"/>
      <c r="GF702" s="43"/>
      <c r="GG702" s="43"/>
      <c r="GH702" s="43"/>
      <c r="GI702" s="43"/>
      <c r="GJ702" s="43"/>
      <c r="GK702" s="43"/>
      <c r="GL702" s="43"/>
      <c r="GM702" s="43"/>
      <c r="GN702" s="43"/>
      <c r="GO702" s="43"/>
      <c r="GP702" s="43"/>
      <c r="GQ702" s="43"/>
      <c r="GR702" s="43"/>
      <c r="GS702" s="43"/>
      <c r="GT702" s="43"/>
      <c r="GU702" s="43"/>
      <c r="GV702" s="43"/>
      <c r="GW702" s="43"/>
      <c r="GX702" s="43"/>
      <c r="GY702" s="43"/>
      <c r="GZ702" s="43"/>
      <c r="HA702" s="43"/>
      <c r="HB702" s="43"/>
      <c r="HC702" s="43"/>
      <c r="HD702" s="43"/>
      <c r="HE702" s="43"/>
      <c r="HF702" s="43"/>
      <c r="HG702" s="43"/>
      <c r="HH702" s="43"/>
      <c r="HI702" s="43"/>
      <c r="HJ702" s="43"/>
      <c r="HK702" s="43"/>
      <c r="HL702" s="43"/>
      <c r="HM702" s="43"/>
      <c r="HN702" s="43"/>
      <c r="HO702" s="43"/>
      <c r="HP702" s="43"/>
      <c r="HQ702" s="43"/>
      <c r="HR702" s="43"/>
      <c r="HS702" s="43"/>
      <c r="HT702" s="43"/>
      <c r="HU702" s="43"/>
      <c r="HV702" s="43"/>
      <c r="HW702" s="43"/>
      <c r="HX702" s="43"/>
      <c r="HY702" s="43"/>
      <c r="HZ702" s="43"/>
      <c r="IA702" s="43"/>
      <c r="IB702" s="43"/>
      <c r="IC702" s="43"/>
      <c r="ID702" s="43"/>
      <c r="IE702" s="43"/>
      <c r="IF702" s="43"/>
      <c r="IG702" s="43"/>
      <c r="IH702" s="43"/>
      <c r="II702" s="43"/>
      <c r="IJ702" s="43"/>
      <c r="IK702" s="43"/>
      <c r="IL702" s="43"/>
      <c r="IM702" s="43"/>
      <c r="IN702" s="43"/>
      <c r="IO702" s="43"/>
      <c r="IP702" s="43"/>
      <c r="IQ702" s="43"/>
      <c r="IR702" s="43"/>
      <c r="IS702" s="43"/>
      <c r="IT702" s="43"/>
      <c r="IU702" s="43"/>
      <c r="IV702" s="43"/>
      <c r="IW702" s="43"/>
      <c r="IX702" s="43"/>
      <c r="IY702" s="43"/>
      <c r="IZ702" s="43"/>
      <c r="JA702" s="43"/>
      <c r="JB702" s="43"/>
      <c r="JC702" s="43"/>
      <c r="JD702" s="43"/>
      <c r="JE702" s="43"/>
      <c r="JF702" s="43"/>
      <c r="JG702" s="43"/>
      <c r="JH702" s="43"/>
      <c r="JI702" s="43"/>
      <c r="JJ702" s="43"/>
      <c r="JK702" s="43"/>
      <c r="JL702" s="43"/>
      <c r="JM702" s="43"/>
      <c r="JN702" s="43"/>
      <c r="JO702" s="43"/>
      <c r="JP702" s="43"/>
      <c r="JQ702" s="43"/>
      <c r="JR702" s="43"/>
      <c r="JS702" s="43"/>
      <c r="JT702" s="43"/>
      <c r="JU702" s="43"/>
      <c r="JV702" s="43"/>
      <c r="JW702" s="43"/>
      <c r="JX702" s="43"/>
      <c r="JY702" s="43"/>
      <c r="JZ702" s="43"/>
      <c r="KA702" s="43"/>
      <c r="KB702" s="43"/>
      <c r="KC702" s="43"/>
      <c r="KD702" s="43"/>
      <c r="KE702" s="43"/>
      <c r="KF702" s="43"/>
      <c r="KG702" s="43"/>
      <c r="KH702" s="43"/>
      <c r="KI702" s="43"/>
      <c r="KJ702" s="43"/>
      <c r="KK702" s="43"/>
      <c r="KL702" s="43"/>
      <c r="KM702" s="43"/>
      <c r="KN702" s="43"/>
      <c r="KO702" s="43"/>
      <c r="KP702" s="43"/>
      <c r="KQ702" s="43"/>
      <c r="KR702" s="43"/>
      <c r="KS702" s="43"/>
      <c r="KT702" s="43"/>
      <c r="KU702" s="43"/>
      <c r="KV702" s="43"/>
      <c r="KW702" s="43"/>
      <c r="KX702" s="43"/>
      <c r="KY702" s="43"/>
      <c r="KZ702" s="43"/>
      <c r="LA702" s="43"/>
      <c r="LB702" s="43"/>
      <c r="LC702" s="43"/>
      <c r="LD702" s="43"/>
      <c r="LE702" s="43"/>
      <c r="LF702" s="43"/>
      <c r="LG702" s="43"/>
      <c r="LH702" s="43"/>
      <c r="LI702" s="43"/>
      <c r="LJ702" s="43"/>
      <c r="LK702" s="43"/>
      <c r="LL702" s="43"/>
      <c r="LM702" s="43"/>
      <c r="LN702" s="43"/>
      <c r="LO702" s="43"/>
      <c r="LP702" s="43"/>
      <c r="LQ702" s="43"/>
      <c r="LR702" s="43"/>
      <c r="LS702" s="43"/>
      <c r="LT702" s="43"/>
      <c r="LU702" s="43"/>
      <c r="LV702" s="43"/>
      <c r="LW702" s="43"/>
      <c r="LX702" s="43"/>
      <c r="LY702" s="43"/>
      <c r="LZ702" s="43"/>
      <c r="MA702" s="43"/>
      <c r="MB702" s="43"/>
      <c r="MC702" s="43"/>
      <c r="MD702" s="43"/>
      <c r="ME702" s="43"/>
      <c r="MF702" s="43"/>
      <c r="MG702" s="43"/>
      <c r="MH702" s="43"/>
      <c r="MI702" s="43"/>
      <c r="MJ702" s="43"/>
      <c r="MK702" s="43"/>
      <c r="ML702" s="43"/>
      <c r="MM702" s="43"/>
      <c r="MN702" s="43"/>
      <c r="MO702" s="43"/>
      <c r="MP702" s="43"/>
      <c r="MQ702" s="43"/>
      <c r="MR702" s="43"/>
      <c r="MS702" s="43"/>
      <c r="MT702" s="43"/>
      <c r="MU702" s="43"/>
      <c r="MV702" s="43"/>
      <c r="MW702" s="43"/>
      <c r="MX702" s="43"/>
      <c r="MY702" s="43"/>
      <c r="MZ702" s="43"/>
      <c r="NA702" s="43"/>
      <c r="NB702" s="43"/>
      <c r="NC702" s="43"/>
      <c r="ND702" s="43"/>
      <c r="NE702" s="43"/>
      <c r="NF702" s="43"/>
      <c r="NG702" s="43"/>
      <c r="NH702" s="43"/>
      <c r="NI702" s="43"/>
      <c r="NJ702" s="43"/>
      <c r="NK702" s="43"/>
      <c r="NL702" s="43"/>
      <c r="NM702" s="43"/>
      <c r="NN702" s="43"/>
      <c r="NO702" s="43"/>
      <c r="NP702" s="43"/>
      <c r="NQ702" s="43"/>
      <c r="NR702" s="43"/>
      <c r="NS702" s="43"/>
      <c r="NT702" s="43"/>
      <c r="NU702" s="43"/>
      <c r="NV702" s="43"/>
      <c r="NW702" s="43"/>
      <c r="NX702" s="43"/>
      <c r="NY702" s="43"/>
      <c r="NZ702" s="43"/>
      <c r="OA702" s="43"/>
      <c r="OB702" s="43"/>
      <c r="OC702" s="43"/>
      <c r="OD702" s="43"/>
      <c r="OE702" s="43"/>
      <c r="OF702" s="43"/>
      <c r="OG702" s="43"/>
      <c r="OH702" s="43"/>
      <c r="OI702" s="43"/>
      <c r="OJ702" s="43"/>
      <c r="OK702" s="43"/>
      <c r="OL702" s="43"/>
      <c r="OM702" s="43"/>
      <c r="ON702" s="43"/>
      <c r="OO702" s="43"/>
      <c r="OP702" s="43"/>
      <c r="OQ702" s="43"/>
      <c r="OR702" s="43"/>
      <c r="OS702" s="43"/>
      <c r="OT702" s="43"/>
      <c r="OU702" s="43"/>
      <c r="OV702" s="43"/>
      <c r="OW702" s="43"/>
      <c r="OX702" s="43"/>
      <c r="OY702" s="43"/>
      <c r="OZ702" s="43"/>
      <c r="PA702" s="43"/>
      <c r="PB702" s="43"/>
      <c r="PC702" s="43"/>
      <c r="PD702" s="43"/>
      <c r="PE702" s="43"/>
      <c r="PF702" s="43"/>
      <c r="PG702" s="43"/>
      <c r="PH702" s="43"/>
      <c r="PI702" s="43"/>
      <c r="PJ702" s="43"/>
      <c r="PK702" s="43"/>
      <c r="PL702" s="43"/>
      <c r="PM702" s="43"/>
      <c r="PN702" s="43"/>
      <c r="PO702" s="43"/>
      <c r="PP702" s="43"/>
      <c r="PQ702" s="43"/>
      <c r="PR702" s="43"/>
      <c r="PS702" s="43"/>
      <c r="PT702" s="43"/>
      <c r="PU702" s="43"/>
      <c r="PV702" s="43"/>
      <c r="PW702" s="43"/>
      <c r="PX702" s="43"/>
      <c r="PY702" s="43"/>
      <c r="PZ702" s="43"/>
      <c r="QA702" s="43"/>
      <c r="QB702" s="43"/>
      <c r="QC702" s="43"/>
      <c r="QD702" s="43"/>
      <c r="QE702" s="43"/>
      <c r="QF702" s="43"/>
      <c r="QG702" s="43"/>
      <c r="QH702" s="43"/>
      <c r="QI702" s="43"/>
      <c r="QJ702" s="43"/>
      <c r="QK702" s="43"/>
      <c r="QL702" s="43"/>
      <c r="QM702" s="43"/>
      <c r="QN702" s="43"/>
      <c r="QO702" s="43"/>
      <c r="QP702" s="43"/>
      <c r="QQ702" s="43"/>
      <c r="QR702" s="43"/>
      <c r="QS702" s="43"/>
      <c r="QT702" s="43"/>
      <c r="QU702" s="43"/>
      <c r="QV702" s="43"/>
      <c r="QW702" s="43"/>
      <c r="QX702" s="43"/>
      <c r="QY702" s="43"/>
      <c r="QZ702" s="43"/>
      <c r="RA702" s="43"/>
      <c r="RB702" s="43"/>
      <c r="RC702" s="43"/>
      <c r="RD702" s="43"/>
      <c r="RE702" s="43"/>
      <c r="RF702" s="43"/>
      <c r="RG702" s="43"/>
      <c r="RH702" s="43"/>
      <c r="RI702" s="43"/>
      <c r="RJ702" s="43"/>
      <c r="RK702" s="43"/>
      <c r="RL702" s="43"/>
      <c r="RM702" s="43"/>
      <c r="RN702" s="43"/>
      <c r="RO702" s="43"/>
      <c r="RP702" s="43"/>
      <c r="RQ702" s="43"/>
      <c r="RR702" s="43"/>
      <c r="RS702" s="43"/>
      <c r="RT702" s="43"/>
      <c r="RU702" s="43"/>
      <c r="RV702" s="43"/>
      <c r="RW702" s="43"/>
      <c r="RX702" s="43"/>
      <c r="RY702" s="43"/>
      <c r="RZ702" s="43"/>
      <c r="SA702" s="43"/>
      <c r="SB702" s="43"/>
      <c r="SC702" s="43"/>
      <c r="SD702" s="43"/>
      <c r="SE702" s="43"/>
      <c r="SF702" s="43"/>
      <c r="SG702" s="43"/>
      <c r="SH702" s="43"/>
      <c r="SI702" s="43"/>
      <c r="SJ702" s="43"/>
      <c r="SK702" s="43"/>
      <c r="SL702" s="43"/>
      <c r="SM702" s="43"/>
      <c r="SN702" s="43"/>
      <c r="SO702" s="43"/>
      <c r="SP702" s="43"/>
      <c r="SQ702" s="43"/>
      <c r="SR702" s="43"/>
      <c r="SS702" s="43"/>
      <c r="ST702" s="43"/>
      <c r="SU702" s="43"/>
      <c r="SV702" s="43"/>
      <c r="SW702" s="43"/>
      <c r="SX702" s="43"/>
      <c r="SY702" s="43"/>
      <c r="SZ702" s="43"/>
      <c r="TA702" s="43"/>
      <c r="TB702" s="43"/>
      <c r="TC702" s="43"/>
      <c r="TD702" s="43"/>
      <c r="TE702" s="43"/>
      <c r="TF702" s="43"/>
      <c r="TG702" s="43"/>
      <c r="TH702" s="43"/>
      <c r="TI702" s="43"/>
      <c r="TJ702" s="43"/>
      <c r="TK702" s="43"/>
      <c r="TL702" s="43"/>
      <c r="TM702" s="43"/>
      <c r="TN702" s="43"/>
      <c r="TO702" s="43"/>
      <c r="TP702" s="43"/>
      <c r="TQ702" s="43"/>
      <c r="TR702" s="43"/>
      <c r="TS702" s="43"/>
      <c r="TT702" s="43"/>
      <c r="TU702" s="43"/>
      <c r="TV702" s="43"/>
      <c r="TW702" s="43"/>
      <c r="TX702" s="43"/>
      <c r="TY702" s="43"/>
      <c r="TZ702" s="43"/>
      <c r="UA702" s="43"/>
      <c r="UB702" s="43"/>
      <c r="UC702" s="43"/>
      <c r="UD702" s="43"/>
      <c r="UE702" s="43"/>
      <c r="UF702" s="43"/>
      <c r="UG702" s="43"/>
      <c r="UH702" s="43"/>
      <c r="UI702" s="43"/>
      <c r="UJ702" s="43"/>
      <c r="UK702" s="43"/>
      <c r="UL702" s="43"/>
      <c r="UM702" s="43"/>
      <c r="UN702" s="43"/>
      <c r="UO702" s="43"/>
      <c r="UP702" s="43"/>
      <c r="UQ702" s="43"/>
      <c r="UR702" s="43"/>
      <c r="US702" s="43"/>
      <c r="UT702" s="43"/>
      <c r="UU702" s="43"/>
      <c r="UV702" s="43"/>
      <c r="UW702" s="43"/>
      <c r="UX702" s="43"/>
      <c r="UY702" s="43"/>
      <c r="UZ702" s="43"/>
      <c r="VA702" s="43"/>
      <c r="VB702" s="43"/>
      <c r="VC702" s="43"/>
      <c r="VD702" s="43"/>
      <c r="VE702" s="43"/>
      <c r="VF702" s="43"/>
      <c r="VG702" s="43"/>
      <c r="VH702" s="43"/>
      <c r="VI702" s="43"/>
      <c r="VJ702" s="43"/>
      <c r="VK702" s="43"/>
      <c r="VL702" s="43"/>
      <c r="VM702" s="43"/>
      <c r="VN702" s="43"/>
      <c r="VO702" s="43"/>
      <c r="VP702" s="43"/>
      <c r="VQ702" s="43"/>
      <c r="VR702" s="43"/>
      <c r="VS702" s="43"/>
      <c r="VT702" s="43"/>
      <c r="VU702" s="43"/>
      <c r="VV702" s="43"/>
      <c r="VW702" s="43"/>
      <c r="VX702" s="43"/>
      <c r="VY702" s="43"/>
      <c r="VZ702" s="43"/>
      <c r="WA702" s="43"/>
      <c r="WB702" s="43"/>
      <c r="WC702" s="43"/>
      <c r="WD702" s="43"/>
      <c r="WE702" s="43"/>
      <c r="WF702" s="43"/>
      <c r="WG702" s="43"/>
      <c r="WH702" s="43"/>
      <c r="WI702" s="43"/>
      <c r="WJ702" s="43"/>
      <c r="WK702" s="43"/>
      <c r="WL702" s="43"/>
      <c r="WM702" s="43"/>
      <c r="WN702" s="43"/>
      <c r="WO702" s="43"/>
      <c r="WP702" s="43"/>
      <c r="WQ702" s="43"/>
      <c r="WR702" s="43"/>
      <c r="WS702" s="43"/>
      <c r="WT702" s="43"/>
      <c r="WU702" s="43"/>
      <c r="WV702" s="43"/>
      <c r="WW702" s="43"/>
      <c r="WX702" s="43"/>
      <c r="WY702" s="43"/>
      <c r="WZ702" s="43"/>
      <c r="XA702" s="43"/>
      <c r="XB702" s="43"/>
      <c r="XC702" s="43"/>
      <c r="XD702" s="43"/>
      <c r="XE702" s="43"/>
      <c r="XF702" s="43"/>
      <c r="XG702" s="43"/>
      <c r="XH702" s="43"/>
      <c r="XI702" s="43"/>
      <c r="XJ702" s="43"/>
      <c r="XK702" s="43"/>
      <c r="XL702" s="43"/>
      <c r="XM702" s="43"/>
      <c r="XN702" s="43"/>
      <c r="XO702" s="43"/>
      <c r="XP702" s="43"/>
      <c r="XQ702" s="43"/>
      <c r="XR702" s="43"/>
      <c r="XS702" s="43"/>
      <c r="XT702" s="43"/>
      <c r="XU702" s="43"/>
      <c r="XV702" s="43"/>
      <c r="XW702" s="43"/>
      <c r="XX702" s="43"/>
      <c r="XY702" s="43"/>
      <c r="XZ702" s="43"/>
      <c r="YA702" s="43"/>
      <c r="YB702" s="43"/>
      <c r="YC702" s="43"/>
      <c r="YD702" s="43"/>
      <c r="YE702" s="43"/>
      <c r="YF702" s="43"/>
      <c r="YG702" s="43"/>
      <c r="YH702" s="43"/>
      <c r="YI702" s="43"/>
      <c r="YJ702" s="43"/>
      <c r="YK702" s="43"/>
      <c r="YL702" s="43"/>
      <c r="YM702" s="43"/>
      <c r="YN702" s="43"/>
      <c r="YO702" s="43"/>
      <c r="YP702" s="43"/>
      <c r="YQ702" s="43"/>
      <c r="YR702" s="43"/>
      <c r="YS702" s="43"/>
      <c r="YT702" s="43"/>
      <c r="YU702" s="43"/>
      <c r="YV702" s="43"/>
      <c r="YW702" s="43"/>
      <c r="YX702" s="43"/>
      <c r="YY702" s="43"/>
      <c r="YZ702" s="43"/>
      <c r="ZA702" s="43"/>
      <c r="ZB702" s="43"/>
      <c r="ZC702" s="43"/>
      <c r="ZD702" s="43"/>
      <c r="ZE702" s="43"/>
      <c r="ZF702" s="43"/>
      <c r="ZG702" s="43"/>
      <c r="ZH702" s="43"/>
      <c r="ZI702" s="43"/>
      <c r="ZJ702" s="43"/>
      <c r="ZK702" s="43"/>
      <c r="ZL702" s="43"/>
      <c r="ZM702" s="43"/>
      <c r="ZN702" s="43"/>
      <c r="ZO702" s="43"/>
      <c r="ZP702" s="43"/>
      <c r="ZQ702" s="43"/>
      <c r="ZR702" s="43"/>
      <c r="ZS702" s="43"/>
      <c r="ZT702" s="43"/>
      <c r="ZU702" s="43"/>
      <c r="ZV702" s="43"/>
      <c r="ZW702" s="43"/>
      <c r="ZX702" s="43"/>
      <c r="ZY702" s="43"/>
      <c r="ZZ702" s="43"/>
      <c r="AAA702" s="43"/>
      <c r="AAB702" s="43"/>
      <c r="AAC702" s="43"/>
      <c r="AAD702" s="43"/>
      <c r="AAE702" s="43"/>
      <c r="AAF702" s="43"/>
      <c r="AAG702" s="43"/>
      <c r="AAH702" s="43"/>
      <c r="AAI702" s="43"/>
      <c r="AAJ702" s="43"/>
      <c r="AAK702" s="43"/>
      <c r="AAL702" s="43"/>
      <c r="AAM702" s="43"/>
      <c r="AAN702" s="43"/>
      <c r="AAO702" s="43"/>
      <c r="AAP702" s="43"/>
      <c r="AAQ702" s="43"/>
      <c r="AAR702" s="43"/>
      <c r="AAS702" s="43"/>
      <c r="AAT702" s="43"/>
      <c r="AAU702" s="43"/>
      <c r="AAV702" s="43"/>
      <c r="AAW702" s="43"/>
      <c r="AAX702" s="43"/>
      <c r="AAY702" s="43"/>
      <c r="AAZ702" s="43"/>
      <c r="ABA702" s="43"/>
      <c r="ABB702" s="43"/>
      <c r="ABC702" s="43"/>
      <c r="ABD702" s="43"/>
      <c r="ABE702" s="43"/>
      <c r="ABF702" s="43"/>
      <c r="ABG702" s="43"/>
      <c r="ABH702" s="43"/>
      <c r="ABI702" s="43"/>
      <c r="ABJ702" s="43"/>
      <c r="ABK702" s="43"/>
      <c r="ABL702" s="43"/>
      <c r="ABM702" s="43"/>
      <c r="ABN702" s="43"/>
      <c r="ABO702" s="43"/>
      <c r="ABP702" s="43"/>
      <c r="ABQ702" s="43"/>
      <c r="ABR702" s="43"/>
      <c r="ABS702" s="43"/>
      <c r="ABT702" s="43"/>
      <c r="ABU702" s="43"/>
      <c r="ABV702" s="43"/>
      <c r="ABW702" s="43"/>
      <c r="ABX702" s="43"/>
      <c r="ABY702" s="43"/>
      <c r="ABZ702" s="43"/>
      <c r="ACA702" s="43"/>
      <c r="ACB702" s="43"/>
      <c r="ACC702" s="43"/>
      <c r="ACD702" s="43"/>
      <c r="ACE702" s="43"/>
      <c r="ACF702" s="43"/>
      <c r="ACG702" s="43"/>
      <c r="ACH702" s="43"/>
      <c r="ACI702" s="43"/>
      <c r="ACJ702" s="43"/>
      <c r="ACK702" s="43"/>
      <c r="ACL702" s="43"/>
      <c r="ACM702" s="43"/>
      <c r="ACN702" s="43"/>
      <c r="ACO702" s="43"/>
      <c r="ACP702" s="43"/>
      <c r="ACQ702" s="43"/>
      <c r="ACR702" s="43"/>
      <c r="ACS702" s="43"/>
      <c r="ACT702" s="43"/>
      <c r="ACU702" s="43"/>
      <c r="ACV702" s="43"/>
      <c r="ACW702" s="43"/>
      <c r="ACX702" s="43"/>
      <c r="ACY702" s="43"/>
      <c r="ACZ702" s="43"/>
      <c r="ADA702" s="43"/>
      <c r="ADB702" s="43"/>
      <c r="ADC702" s="43"/>
      <c r="ADD702" s="43"/>
      <c r="ADE702" s="43"/>
      <c r="ADF702" s="43"/>
      <c r="ADG702" s="43"/>
      <c r="ADH702" s="43"/>
      <c r="ADI702" s="43"/>
      <c r="ADJ702" s="43"/>
      <c r="ADK702" s="43"/>
      <c r="ADL702" s="43"/>
      <c r="ADM702" s="43"/>
      <c r="ADN702" s="43"/>
      <c r="ADO702" s="43"/>
      <c r="ADP702" s="43"/>
      <c r="ADQ702" s="43"/>
      <c r="ADR702" s="43"/>
      <c r="ADS702" s="43"/>
      <c r="ADT702" s="43"/>
      <c r="ADU702" s="43"/>
      <c r="ADV702" s="43"/>
      <c r="ADW702" s="43"/>
      <c r="ADX702" s="43"/>
      <c r="ADY702" s="43"/>
      <c r="ADZ702" s="43"/>
      <c r="AEA702" s="43"/>
      <c r="AEB702" s="43"/>
      <c r="AEC702" s="43"/>
      <c r="AED702" s="43"/>
      <c r="AEE702" s="43"/>
      <c r="AEF702" s="43"/>
      <c r="AEG702" s="43"/>
      <c r="AEH702" s="43"/>
      <c r="AEI702" s="43"/>
      <c r="AEJ702" s="43"/>
      <c r="AEK702" s="43"/>
      <c r="AEL702" s="43"/>
      <c r="AEM702" s="43"/>
      <c r="AEN702" s="43"/>
      <c r="AEO702" s="43"/>
      <c r="AEP702" s="43"/>
      <c r="AEQ702" s="43"/>
      <c r="AER702" s="43"/>
      <c r="AES702" s="43"/>
      <c r="AET702" s="43"/>
      <c r="AEU702" s="43"/>
      <c r="AEV702" s="43"/>
      <c r="AEW702" s="43"/>
      <c r="AEX702" s="43"/>
      <c r="AEY702" s="43"/>
      <c r="AEZ702" s="43"/>
      <c r="AFA702" s="43"/>
      <c r="AFB702" s="43"/>
      <c r="AFC702" s="43"/>
      <c r="AFD702" s="43"/>
      <c r="AFE702" s="43"/>
      <c r="AFF702" s="43"/>
      <c r="AFG702" s="43"/>
      <c r="AFH702" s="43"/>
      <c r="AFI702" s="43"/>
      <c r="AFJ702" s="43"/>
      <c r="AFK702" s="43"/>
      <c r="AFL702" s="43"/>
      <c r="AFM702" s="43"/>
      <c r="AFN702" s="43"/>
      <c r="AFO702" s="43"/>
      <c r="AFP702" s="43"/>
      <c r="AFQ702" s="43"/>
      <c r="AFR702" s="43"/>
      <c r="AFS702" s="43"/>
      <c r="AFT702" s="43"/>
      <c r="AFU702" s="43"/>
      <c r="AFV702" s="43"/>
      <c r="AFW702" s="43"/>
      <c r="AFX702" s="43"/>
      <c r="AFY702" s="43"/>
      <c r="AFZ702" s="43"/>
      <c r="AGA702" s="43"/>
      <c r="AGB702" s="43"/>
      <c r="AGC702" s="43"/>
      <c r="AGD702" s="43"/>
      <c r="AGE702" s="43"/>
      <c r="AGF702" s="43"/>
      <c r="AGG702" s="43"/>
      <c r="AGH702" s="43"/>
      <c r="AGI702" s="43"/>
      <c r="AGJ702" s="43"/>
      <c r="AGK702" s="43"/>
      <c r="AGL702" s="43"/>
      <c r="AGM702" s="43"/>
      <c r="AGN702" s="43"/>
      <c r="AGO702" s="43"/>
      <c r="AGP702" s="43"/>
      <c r="AGQ702" s="43"/>
      <c r="AGR702" s="43"/>
      <c r="AGS702" s="43"/>
      <c r="AGT702" s="43"/>
      <c r="AGU702" s="43"/>
      <c r="AGV702" s="43"/>
      <c r="AGW702" s="43"/>
      <c r="AGX702" s="43"/>
      <c r="AGY702" s="43"/>
      <c r="AGZ702" s="43"/>
      <c r="AHA702" s="43"/>
      <c r="AHB702" s="43"/>
      <c r="AHC702" s="43"/>
      <c r="AHD702" s="43"/>
      <c r="AHE702" s="43"/>
      <c r="AHF702" s="43"/>
      <c r="AHG702" s="43"/>
      <c r="AHH702" s="43"/>
      <c r="AHI702" s="43"/>
      <c r="AHJ702" s="43"/>
      <c r="AHK702" s="43"/>
      <c r="AHL702" s="43"/>
      <c r="AHM702" s="43"/>
      <c r="AHN702" s="43"/>
      <c r="AHO702" s="43"/>
      <c r="AHP702" s="43"/>
      <c r="AHQ702" s="43"/>
      <c r="AHR702" s="43"/>
      <c r="AHS702" s="43"/>
      <c r="AHT702" s="43"/>
      <c r="AHU702" s="43"/>
      <c r="AHV702" s="43"/>
      <c r="AHW702" s="43"/>
      <c r="AHX702" s="43"/>
      <c r="AHY702" s="43"/>
      <c r="AHZ702" s="43"/>
      <c r="AIA702" s="43"/>
      <c r="AIB702" s="43"/>
      <c r="AIC702" s="43"/>
      <c r="AID702" s="43"/>
      <c r="AIE702" s="43"/>
      <c r="AIF702" s="43"/>
      <c r="AIG702" s="43"/>
      <c r="AIH702" s="43"/>
      <c r="AII702" s="43"/>
      <c r="AIJ702" s="43"/>
      <c r="AIK702" s="43"/>
      <c r="AIL702" s="43"/>
      <c r="AIM702" s="43"/>
      <c r="AIN702" s="43"/>
      <c r="AIO702" s="43"/>
      <c r="AIP702" s="43"/>
      <c r="AIQ702" s="43"/>
      <c r="AIR702" s="43"/>
      <c r="AIS702" s="43"/>
      <c r="AIT702" s="43"/>
      <c r="AIU702" s="43"/>
      <c r="AIV702" s="43"/>
      <c r="AIW702" s="43"/>
      <c r="AIX702" s="43"/>
      <c r="AIY702" s="43"/>
      <c r="AIZ702" s="43"/>
      <c r="AJA702" s="43"/>
      <c r="AJB702" s="43"/>
      <c r="AJC702" s="43"/>
      <c r="AJD702" s="43"/>
      <c r="AJE702" s="43"/>
      <c r="AJF702" s="43"/>
      <c r="AJG702" s="43"/>
      <c r="AJH702" s="43"/>
      <c r="AJI702" s="43"/>
      <c r="AJJ702" s="43"/>
      <c r="AJK702" s="43"/>
      <c r="AJL702" s="43"/>
      <c r="AJM702" s="43"/>
      <c r="AJN702" s="43"/>
      <c r="AJO702" s="43"/>
      <c r="AJP702" s="43"/>
      <c r="AJQ702" s="43"/>
      <c r="AJR702" s="43"/>
      <c r="AJS702" s="43"/>
      <c r="AJT702" s="43"/>
      <c r="AJU702" s="43"/>
      <c r="AJV702" s="43"/>
      <c r="AJW702" s="43"/>
      <c r="AJX702" s="43"/>
      <c r="AJY702" s="43"/>
      <c r="AJZ702" s="43"/>
      <c r="AKA702" s="43"/>
      <c r="AKB702" s="43"/>
      <c r="AKC702" s="43"/>
      <c r="AKD702" s="43"/>
      <c r="AKE702" s="43"/>
      <c r="AKF702" s="43"/>
      <c r="AKG702" s="43"/>
      <c r="AKH702" s="43"/>
      <c r="AKI702" s="43"/>
      <c r="AKJ702" s="43"/>
      <c r="AKK702" s="43"/>
      <c r="AKL702" s="43"/>
      <c r="AKM702" s="43"/>
      <c r="AKN702" s="43"/>
      <c r="AKO702" s="43"/>
      <c r="AKP702" s="43"/>
      <c r="AKQ702" s="43"/>
      <c r="AKR702" s="43"/>
      <c r="AKS702" s="43"/>
      <c r="AKT702" s="43"/>
      <c r="AKU702" s="43"/>
      <c r="AKV702" s="43"/>
      <c r="AKW702" s="43"/>
      <c r="AKX702" s="43"/>
      <c r="AKY702" s="43"/>
      <c r="AKZ702" s="43"/>
      <c r="ALA702" s="43"/>
      <c r="ALB702" s="43"/>
      <c r="ALC702" s="43"/>
      <c r="ALD702" s="43"/>
      <c r="ALE702" s="43"/>
      <c r="ALF702" s="43"/>
      <c r="ALG702" s="43"/>
      <c r="ALH702" s="43"/>
      <c r="ALI702" s="43"/>
      <c r="ALJ702" s="43"/>
      <c r="ALK702" s="43"/>
      <c r="ALL702" s="43"/>
      <c r="ALM702" s="43"/>
      <c r="ALN702" s="43"/>
      <c r="ALO702" s="43"/>
      <c r="ALP702" s="43"/>
      <c r="ALQ702" s="43"/>
      <c r="ALR702" s="43"/>
      <c r="ALS702" s="43"/>
      <c r="ALT702" s="43"/>
      <c r="ALU702" s="43"/>
      <c r="ALV702" s="43"/>
      <c r="ALW702" s="43"/>
      <c r="ALX702" s="43"/>
      <c r="ALY702" s="43"/>
      <c r="ALZ702" s="43"/>
      <c r="AMA702" s="43"/>
      <c r="AMB702" s="43"/>
      <c r="AMC702" s="43"/>
      <c r="AMD702" s="43"/>
      <c r="AME702" s="43"/>
    </row>
    <row r="703" spans="1:1019" s="37" customFormat="1">
      <c r="A703" s="20" t="s">
        <v>844</v>
      </c>
      <c r="B703" s="21" t="s">
        <v>785</v>
      </c>
      <c r="C703" s="22" t="s">
        <v>462</v>
      </c>
      <c r="D703" s="43"/>
      <c r="E703" s="43" t="s">
        <v>1158</v>
      </c>
      <c r="F703" s="43" t="s">
        <v>1434</v>
      </c>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c r="BJ703" s="43"/>
      <c r="BK703" s="43"/>
      <c r="BL703" s="43"/>
      <c r="BM703" s="43"/>
      <c r="BN703" s="43"/>
      <c r="BO703" s="43"/>
      <c r="BP703" s="43"/>
      <c r="BQ703" s="43"/>
      <c r="BR703" s="43"/>
      <c r="BS703" s="43"/>
      <c r="BT703" s="43"/>
      <c r="BU703" s="43"/>
      <c r="BV703" s="43"/>
      <c r="BW703" s="43"/>
      <c r="BX703" s="43"/>
      <c r="BY703" s="43"/>
      <c r="BZ703" s="43"/>
      <c r="CA703" s="43"/>
      <c r="CB703" s="43"/>
      <c r="CC703" s="43"/>
      <c r="CD703" s="43"/>
      <c r="CE703" s="43"/>
      <c r="CF703" s="43"/>
      <c r="CG703" s="43"/>
      <c r="CH703" s="43"/>
      <c r="CI703" s="43"/>
      <c r="CJ703" s="43"/>
      <c r="CK703" s="43"/>
      <c r="CL703" s="43"/>
      <c r="CM703" s="43"/>
      <c r="CN703" s="43"/>
      <c r="CO703" s="43"/>
      <c r="CP703" s="43"/>
      <c r="CQ703" s="43"/>
      <c r="CR703" s="43"/>
      <c r="CS703" s="43"/>
      <c r="CT703" s="43"/>
      <c r="CU703" s="43"/>
      <c r="CV703" s="43"/>
      <c r="CW703" s="43"/>
      <c r="CX703" s="43"/>
      <c r="CY703" s="43"/>
      <c r="CZ703" s="43"/>
      <c r="DA703" s="43"/>
      <c r="DB703" s="43"/>
      <c r="DC703" s="43"/>
      <c r="DD703" s="43"/>
      <c r="DE703" s="43"/>
      <c r="DF703" s="43"/>
      <c r="DG703" s="43"/>
      <c r="DH703" s="43"/>
      <c r="DI703" s="43"/>
      <c r="DJ703" s="43"/>
      <c r="DK703" s="43"/>
      <c r="DL703" s="43"/>
      <c r="DM703" s="43"/>
      <c r="DN703" s="43"/>
      <c r="DO703" s="43"/>
      <c r="DP703" s="43"/>
      <c r="DQ703" s="43"/>
      <c r="DR703" s="43"/>
      <c r="DS703" s="43"/>
      <c r="DT703" s="43"/>
      <c r="DU703" s="43"/>
      <c r="DV703" s="43"/>
      <c r="DW703" s="43"/>
      <c r="DX703" s="43"/>
      <c r="DY703" s="43"/>
      <c r="DZ703" s="43"/>
      <c r="EA703" s="43"/>
      <c r="EB703" s="43"/>
      <c r="EC703" s="43"/>
      <c r="ED703" s="43"/>
      <c r="EE703" s="43"/>
      <c r="EF703" s="43"/>
      <c r="EG703" s="43"/>
      <c r="EH703" s="43"/>
      <c r="EI703" s="43"/>
      <c r="EJ703" s="43"/>
      <c r="EK703" s="43"/>
      <c r="EL703" s="43"/>
      <c r="EM703" s="43"/>
      <c r="EN703" s="43"/>
      <c r="EO703" s="43"/>
      <c r="EP703" s="43"/>
      <c r="EQ703" s="43"/>
      <c r="ER703" s="43"/>
      <c r="ES703" s="43"/>
      <c r="ET703" s="43"/>
      <c r="EU703" s="43"/>
      <c r="EV703" s="43"/>
      <c r="EW703" s="43"/>
      <c r="EX703" s="43"/>
      <c r="EY703" s="43"/>
      <c r="EZ703" s="43"/>
      <c r="FA703" s="43"/>
      <c r="FB703" s="43"/>
      <c r="FC703" s="43"/>
      <c r="FD703" s="43"/>
      <c r="FE703" s="43"/>
      <c r="FF703" s="43"/>
      <c r="FG703" s="43"/>
      <c r="FH703" s="43"/>
      <c r="FI703" s="43"/>
      <c r="FJ703" s="43"/>
      <c r="FK703" s="43"/>
      <c r="FL703" s="43"/>
      <c r="FM703" s="43"/>
      <c r="FN703" s="43"/>
      <c r="FO703" s="43"/>
      <c r="FP703" s="43"/>
      <c r="FQ703" s="43"/>
      <c r="FR703" s="43"/>
      <c r="FS703" s="43"/>
      <c r="FT703" s="43"/>
      <c r="FU703" s="43"/>
      <c r="FV703" s="43"/>
      <c r="FW703" s="43"/>
      <c r="FX703" s="43"/>
      <c r="FY703" s="43"/>
      <c r="FZ703" s="43"/>
      <c r="GA703" s="43"/>
      <c r="GB703" s="43"/>
      <c r="GC703" s="43"/>
      <c r="GD703" s="43"/>
      <c r="GE703" s="43"/>
      <c r="GF703" s="43"/>
      <c r="GG703" s="43"/>
      <c r="GH703" s="43"/>
      <c r="GI703" s="43"/>
      <c r="GJ703" s="43"/>
      <c r="GK703" s="43"/>
      <c r="GL703" s="43"/>
      <c r="GM703" s="43"/>
      <c r="GN703" s="43"/>
      <c r="GO703" s="43"/>
      <c r="GP703" s="43"/>
      <c r="GQ703" s="43"/>
      <c r="GR703" s="43"/>
      <c r="GS703" s="43"/>
      <c r="GT703" s="43"/>
      <c r="GU703" s="43"/>
      <c r="GV703" s="43"/>
      <c r="GW703" s="43"/>
      <c r="GX703" s="43"/>
      <c r="GY703" s="43"/>
      <c r="GZ703" s="43"/>
      <c r="HA703" s="43"/>
      <c r="HB703" s="43"/>
      <c r="HC703" s="43"/>
      <c r="HD703" s="43"/>
      <c r="HE703" s="43"/>
      <c r="HF703" s="43"/>
      <c r="HG703" s="43"/>
      <c r="HH703" s="43"/>
      <c r="HI703" s="43"/>
      <c r="HJ703" s="43"/>
      <c r="HK703" s="43"/>
      <c r="HL703" s="43"/>
      <c r="HM703" s="43"/>
      <c r="HN703" s="43"/>
      <c r="HO703" s="43"/>
      <c r="HP703" s="43"/>
      <c r="HQ703" s="43"/>
      <c r="HR703" s="43"/>
      <c r="HS703" s="43"/>
      <c r="HT703" s="43"/>
      <c r="HU703" s="43"/>
      <c r="HV703" s="43"/>
      <c r="HW703" s="43"/>
      <c r="HX703" s="43"/>
      <c r="HY703" s="43"/>
      <c r="HZ703" s="43"/>
      <c r="IA703" s="43"/>
      <c r="IB703" s="43"/>
      <c r="IC703" s="43"/>
      <c r="ID703" s="43"/>
      <c r="IE703" s="43"/>
      <c r="IF703" s="43"/>
      <c r="IG703" s="43"/>
      <c r="IH703" s="43"/>
      <c r="II703" s="43"/>
      <c r="IJ703" s="43"/>
      <c r="IK703" s="43"/>
      <c r="IL703" s="43"/>
      <c r="IM703" s="43"/>
      <c r="IN703" s="43"/>
      <c r="IO703" s="43"/>
      <c r="IP703" s="43"/>
      <c r="IQ703" s="43"/>
      <c r="IR703" s="43"/>
      <c r="IS703" s="43"/>
      <c r="IT703" s="43"/>
      <c r="IU703" s="43"/>
      <c r="IV703" s="43"/>
      <c r="IW703" s="43"/>
      <c r="IX703" s="43"/>
      <c r="IY703" s="43"/>
      <c r="IZ703" s="43"/>
      <c r="JA703" s="43"/>
      <c r="JB703" s="43"/>
      <c r="JC703" s="43"/>
      <c r="JD703" s="43"/>
      <c r="JE703" s="43"/>
      <c r="JF703" s="43"/>
      <c r="JG703" s="43"/>
      <c r="JH703" s="43"/>
      <c r="JI703" s="43"/>
      <c r="JJ703" s="43"/>
      <c r="JK703" s="43"/>
      <c r="JL703" s="43"/>
      <c r="JM703" s="43"/>
      <c r="JN703" s="43"/>
      <c r="JO703" s="43"/>
      <c r="JP703" s="43"/>
      <c r="JQ703" s="43"/>
      <c r="JR703" s="43"/>
      <c r="JS703" s="43"/>
      <c r="JT703" s="43"/>
      <c r="JU703" s="43"/>
      <c r="JV703" s="43"/>
      <c r="JW703" s="43"/>
      <c r="JX703" s="43"/>
      <c r="JY703" s="43"/>
      <c r="JZ703" s="43"/>
      <c r="KA703" s="43"/>
      <c r="KB703" s="43"/>
      <c r="KC703" s="43"/>
      <c r="KD703" s="43"/>
      <c r="KE703" s="43"/>
      <c r="KF703" s="43"/>
      <c r="KG703" s="43"/>
      <c r="KH703" s="43"/>
      <c r="KI703" s="43"/>
      <c r="KJ703" s="43"/>
      <c r="KK703" s="43"/>
      <c r="KL703" s="43"/>
      <c r="KM703" s="43"/>
      <c r="KN703" s="43"/>
      <c r="KO703" s="43"/>
      <c r="KP703" s="43"/>
      <c r="KQ703" s="43"/>
      <c r="KR703" s="43"/>
      <c r="KS703" s="43"/>
      <c r="KT703" s="43"/>
      <c r="KU703" s="43"/>
      <c r="KV703" s="43"/>
      <c r="KW703" s="43"/>
      <c r="KX703" s="43"/>
      <c r="KY703" s="43"/>
      <c r="KZ703" s="43"/>
      <c r="LA703" s="43"/>
      <c r="LB703" s="43"/>
      <c r="LC703" s="43"/>
      <c r="LD703" s="43"/>
      <c r="LE703" s="43"/>
      <c r="LF703" s="43"/>
      <c r="LG703" s="43"/>
      <c r="LH703" s="43"/>
      <c r="LI703" s="43"/>
      <c r="LJ703" s="43"/>
      <c r="LK703" s="43"/>
      <c r="LL703" s="43"/>
      <c r="LM703" s="43"/>
      <c r="LN703" s="43"/>
      <c r="LO703" s="43"/>
      <c r="LP703" s="43"/>
      <c r="LQ703" s="43"/>
      <c r="LR703" s="43"/>
      <c r="LS703" s="43"/>
      <c r="LT703" s="43"/>
      <c r="LU703" s="43"/>
      <c r="LV703" s="43"/>
      <c r="LW703" s="43"/>
      <c r="LX703" s="43"/>
      <c r="LY703" s="43"/>
      <c r="LZ703" s="43"/>
      <c r="MA703" s="43"/>
      <c r="MB703" s="43"/>
      <c r="MC703" s="43"/>
      <c r="MD703" s="43"/>
      <c r="ME703" s="43"/>
      <c r="MF703" s="43"/>
      <c r="MG703" s="43"/>
      <c r="MH703" s="43"/>
      <c r="MI703" s="43"/>
      <c r="MJ703" s="43"/>
      <c r="MK703" s="43"/>
      <c r="ML703" s="43"/>
      <c r="MM703" s="43"/>
      <c r="MN703" s="43"/>
      <c r="MO703" s="43"/>
      <c r="MP703" s="43"/>
      <c r="MQ703" s="43"/>
      <c r="MR703" s="43"/>
      <c r="MS703" s="43"/>
      <c r="MT703" s="43"/>
      <c r="MU703" s="43"/>
      <c r="MV703" s="43"/>
      <c r="MW703" s="43"/>
      <c r="MX703" s="43"/>
      <c r="MY703" s="43"/>
      <c r="MZ703" s="43"/>
      <c r="NA703" s="43"/>
      <c r="NB703" s="43"/>
      <c r="NC703" s="43"/>
      <c r="ND703" s="43"/>
      <c r="NE703" s="43"/>
      <c r="NF703" s="43"/>
      <c r="NG703" s="43"/>
      <c r="NH703" s="43"/>
      <c r="NI703" s="43"/>
      <c r="NJ703" s="43"/>
      <c r="NK703" s="43"/>
      <c r="NL703" s="43"/>
      <c r="NM703" s="43"/>
      <c r="NN703" s="43"/>
      <c r="NO703" s="43"/>
      <c r="NP703" s="43"/>
      <c r="NQ703" s="43"/>
      <c r="NR703" s="43"/>
      <c r="NS703" s="43"/>
      <c r="NT703" s="43"/>
      <c r="NU703" s="43"/>
      <c r="NV703" s="43"/>
      <c r="NW703" s="43"/>
      <c r="NX703" s="43"/>
      <c r="NY703" s="43"/>
      <c r="NZ703" s="43"/>
      <c r="OA703" s="43"/>
      <c r="OB703" s="43"/>
      <c r="OC703" s="43"/>
      <c r="OD703" s="43"/>
      <c r="OE703" s="43"/>
      <c r="OF703" s="43"/>
      <c r="OG703" s="43"/>
      <c r="OH703" s="43"/>
      <c r="OI703" s="43"/>
      <c r="OJ703" s="43"/>
      <c r="OK703" s="43"/>
      <c r="OL703" s="43"/>
      <c r="OM703" s="43"/>
      <c r="ON703" s="43"/>
      <c r="OO703" s="43"/>
      <c r="OP703" s="43"/>
      <c r="OQ703" s="43"/>
      <c r="OR703" s="43"/>
      <c r="OS703" s="43"/>
      <c r="OT703" s="43"/>
      <c r="OU703" s="43"/>
      <c r="OV703" s="43"/>
      <c r="OW703" s="43"/>
      <c r="OX703" s="43"/>
      <c r="OY703" s="43"/>
      <c r="OZ703" s="43"/>
      <c r="PA703" s="43"/>
      <c r="PB703" s="43"/>
      <c r="PC703" s="43"/>
      <c r="PD703" s="43"/>
      <c r="PE703" s="43"/>
      <c r="PF703" s="43"/>
      <c r="PG703" s="43"/>
      <c r="PH703" s="43"/>
      <c r="PI703" s="43"/>
      <c r="PJ703" s="43"/>
      <c r="PK703" s="43"/>
      <c r="PL703" s="43"/>
      <c r="PM703" s="43"/>
      <c r="PN703" s="43"/>
      <c r="PO703" s="43"/>
      <c r="PP703" s="43"/>
      <c r="PQ703" s="43"/>
      <c r="PR703" s="43"/>
      <c r="PS703" s="43"/>
      <c r="PT703" s="43"/>
      <c r="PU703" s="43"/>
      <c r="PV703" s="43"/>
      <c r="PW703" s="43"/>
      <c r="PX703" s="43"/>
      <c r="PY703" s="43"/>
      <c r="PZ703" s="43"/>
      <c r="QA703" s="43"/>
      <c r="QB703" s="43"/>
      <c r="QC703" s="43"/>
      <c r="QD703" s="43"/>
      <c r="QE703" s="43"/>
      <c r="QF703" s="43"/>
      <c r="QG703" s="43"/>
      <c r="QH703" s="43"/>
      <c r="QI703" s="43"/>
      <c r="QJ703" s="43"/>
      <c r="QK703" s="43"/>
      <c r="QL703" s="43"/>
      <c r="QM703" s="43"/>
      <c r="QN703" s="43"/>
      <c r="QO703" s="43"/>
      <c r="QP703" s="43"/>
      <c r="QQ703" s="43"/>
      <c r="QR703" s="43"/>
      <c r="QS703" s="43"/>
      <c r="QT703" s="43"/>
      <c r="QU703" s="43"/>
      <c r="QV703" s="43"/>
      <c r="QW703" s="43"/>
      <c r="QX703" s="43"/>
      <c r="QY703" s="43"/>
      <c r="QZ703" s="43"/>
      <c r="RA703" s="43"/>
      <c r="RB703" s="43"/>
      <c r="RC703" s="43"/>
      <c r="RD703" s="43"/>
      <c r="RE703" s="43"/>
      <c r="RF703" s="43"/>
      <c r="RG703" s="43"/>
      <c r="RH703" s="43"/>
      <c r="RI703" s="43"/>
      <c r="RJ703" s="43"/>
      <c r="RK703" s="43"/>
      <c r="RL703" s="43"/>
      <c r="RM703" s="43"/>
      <c r="RN703" s="43"/>
      <c r="RO703" s="43"/>
      <c r="RP703" s="43"/>
      <c r="RQ703" s="43"/>
      <c r="RR703" s="43"/>
      <c r="RS703" s="43"/>
      <c r="RT703" s="43"/>
      <c r="RU703" s="43"/>
      <c r="RV703" s="43"/>
      <c r="RW703" s="43"/>
      <c r="RX703" s="43"/>
      <c r="RY703" s="43"/>
      <c r="RZ703" s="43"/>
      <c r="SA703" s="43"/>
      <c r="SB703" s="43"/>
      <c r="SC703" s="43"/>
      <c r="SD703" s="43"/>
      <c r="SE703" s="43"/>
      <c r="SF703" s="43"/>
      <c r="SG703" s="43"/>
      <c r="SH703" s="43"/>
      <c r="SI703" s="43"/>
      <c r="SJ703" s="43"/>
      <c r="SK703" s="43"/>
      <c r="SL703" s="43"/>
      <c r="SM703" s="43"/>
      <c r="SN703" s="43"/>
      <c r="SO703" s="43"/>
      <c r="SP703" s="43"/>
      <c r="SQ703" s="43"/>
      <c r="SR703" s="43"/>
      <c r="SS703" s="43"/>
      <c r="ST703" s="43"/>
      <c r="SU703" s="43"/>
      <c r="SV703" s="43"/>
      <c r="SW703" s="43"/>
      <c r="SX703" s="43"/>
      <c r="SY703" s="43"/>
      <c r="SZ703" s="43"/>
      <c r="TA703" s="43"/>
      <c r="TB703" s="43"/>
      <c r="TC703" s="43"/>
      <c r="TD703" s="43"/>
      <c r="TE703" s="43"/>
      <c r="TF703" s="43"/>
      <c r="TG703" s="43"/>
      <c r="TH703" s="43"/>
      <c r="TI703" s="43"/>
      <c r="TJ703" s="43"/>
      <c r="TK703" s="43"/>
      <c r="TL703" s="43"/>
      <c r="TM703" s="43"/>
      <c r="TN703" s="43"/>
      <c r="TO703" s="43"/>
      <c r="TP703" s="43"/>
      <c r="TQ703" s="43"/>
      <c r="TR703" s="43"/>
      <c r="TS703" s="43"/>
      <c r="TT703" s="43"/>
      <c r="TU703" s="43"/>
      <c r="TV703" s="43"/>
      <c r="TW703" s="43"/>
      <c r="TX703" s="43"/>
      <c r="TY703" s="43"/>
      <c r="TZ703" s="43"/>
      <c r="UA703" s="43"/>
      <c r="UB703" s="43"/>
      <c r="UC703" s="43"/>
      <c r="UD703" s="43"/>
      <c r="UE703" s="43"/>
      <c r="UF703" s="43"/>
      <c r="UG703" s="43"/>
      <c r="UH703" s="43"/>
      <c r="UI703" s="43"/>
      <c r="UJ703" s="43"/>
      <c r="UK703" s="43"/>
      <c r="UL703" s="43"/>
      <c r="UM703" s="43"/>
      <c r="UN703" s="43"/>
      <c r="UO703" s="43"/>
      <c r="UP703" s="43"/>
      <c r="UQ703" s="43"/>
      <c r="UR703" s="43"/>
      <c r="US703" s="43"/>
      <c r="UT703" s="43"/>
      <c r="UU703" s="43"/>
      <c r="UV703" s="43"/>
      <c r="UW703" s="43"/>
      <c r="UX703" s="43"/>
      <c r="UY703" s="43"/>
      <c r="UZ703" s="43"/>
      <c r="VA703" s="43"/>
      <c r="VB703" s="43"/>
      <c r="VC703" s="43"/>
      <c r="VD703" s="43"/>
      <c r="VE703" s="43"/>
      <c r="VF703" s="43"/>
      <c r="VG703" s="43"/>
      <c r="VH703" s="43"/>
      <c r="VI703" s="43"/>
      <c r="VJ703" s="43"/>
      <c r="VK703" s="43"/>
      <c r="VL703" s="43"/>
      <c r="VM703" s="43"/>
      <c r="VN703" s="43"/>
      <c r="VO703" s="43"/>
      <c r="VP703" s="43"/>
      <c r="VQ703" s="43"/>
      <c r="VR703" s="43"/>
      <c r="VS703" s="43"/>
      <c r="VT703" s="43"/>
      <c r="VU703" s="43"/>
      <c r="VV703" s="43"/>
      <c r="VW703" s="43"/>
      <c r="VX703" s="43"/>
      <c r="VY703" s="43"/>
      <c r="VZ703" s="43"/>
      <c r="WA703" s="43"/>
      <c r="WB703" s="43"/>
      <c r="WC703" s="43"/>
      <c r="WD703" s="43"/>
      <c r="WE703" s="43"/>
      <c r="WF703" s="43"/>
      <c r="WG703" s="43"/>
      <c r="WH703" s="43"/>
      <c r="WI703" s="43"/>
      <c r="WJ703" s="43"/>
      <c r="WK703" s="43"/>
      <c r="WL703" s="43"/>
      <c r="WM703" s="43"/>
      <c r="WN703" s="43"/>
      <c r="WO703" s="43"/>
      <c r="WP703" s="43"/>
      <c r="WQ703" s="43"/>
      <c r="WR703" s="43"/>
      <c r="WS703" s="43"/>
      <c r="WT703" s="43"/>
      <c r="WU703" s="43"/>
      <c r="WV703" s="43"/>
      <c r="WW703" s="43"/>
      <c r="WX703" s="43"/>
      <c r="WY703" s="43"/>
      <c r="WZ703" s="43"/>
      <c r="XA703" s="43"/>
      <c r="XB703" s="43"/>
      <c r="XC703" s="43"/>
      <c r="XD703" s="43"/>
      <c r="XE703" s="43"/>
      <c r="XF703" s="43"/>
      <c r="XG703" s="43"/>
      <c r="XH703" s="43"/>
      <c r="XI703" s="43"/>
      <c r="XJ703" s="43"/>
      <c r="XK703" s="43"/>
      <c r="XL703" s="43"/>
      <c r="XM703" s="43"/>
      <c r="XN703" s="43"/>
      <c r="XO703" s="43"/>
      <c r="XP703" s="43"/>
      <c r="XQ703" s="43"/>
      <c r="XR703" s="43"/>
      <c r="XS703" s="43"/>
      <c r="XT703" s="43"/>
      <c r="XU703" s="43"/>
      <c r="XV703" s="43"/>
      <c r="XW703" s="43"/>
      <c r="XX703" s="43"/>
      <c r="XY703" s="43"/>
      <c r="XZ703" s="43"/>
      <c r="YA703" s="43"/>
      <c r="YB703" s="43"/>
      <c r="YC703" s="43"/>
      <c r="YD703" s="43"/>
      <c r="YE703" s="43"/>
      <c r="YF703" s="43"/>
      <c r="YG703" s="43"/>
      <c r="YH703" s="43"/>
      <c r="YI703" s="43"/>
      <c r="YJ703" s="43"/>
      <c r="YK703" s="43"/>
      <c r="YL703" s="43"/>
      <c r="YM703" s="43"/>
      <c r="YN703" s="43"/>
      <c r="YO703" s="43"/>
      <c r="YP703" s="43"/>
      <c r="YQ703" s="43"/>
      <c r="YR703" s="43"/>
      <c r="YS703" s="43"/>
      <c r="YT703" s="43"/>
      <c r="YU703" s="43"/>
      <c r="YV703" s="43"/>
      <c r="YW703" s="43"/>
      <c r="YX703" s="43"/>
      <c r="YY703" s="43"/>
      <c r="YZ703" s="43"/>
      <c r="ZA703" s="43"/>
      <c r="ZB703" s="43"/>
      <c r="ZC703" s="43"/>
      <c r="ZD703" s="43"/>
      <c r="ZE703" s="43"/>
      <c r="ZF703" s="43"/>
      <c r="ZG703" s="43"/>
      <c r="ZH703" s="43"/>
      <c r="ZI703" s="43"/>
      <c r="ZJ703" s="43"/>
      <c r="ZK703" s="43"/>
      <c r="ZL703" s="43"/>
      <c r="ZM703" s="43"/>
      <c r="ZN703" s="43"/>
      <c r="ZO703" s="43"/>
      <c r="ZP703" s="43"/>
      <c r="ZQ703" s="43"/>
      <c r="ZR703" s="43"/>
      <c r="ZS703" s="43"/>
      <c r="ZT703" s="43"/>
      <c r="ZU703" s="43"/>
      <c r="ZV703" s="43"/>
      <c r="ZW703" s="43"/>
      <c r="ZX703" s="43"/>
      <c r="ZY703" s="43"/>
      <c r="ZZ703" s="43"/>
      <c r="AAA703" s="43"/>
      <c r="AAB703" s="43"/>
      <c r="AAC703" s="43"/>
      <c r="AAD703" s="43"/>
      <c r="AAE703" s="43"/>
      <c r="AAF703" s="43"/>
      <c r="AAG703" s="43"/>
      <c r="AAH703" s="43"/>
      <c r="AAI703" s="43"/>
      <c r="AAJ703" s="43"/>
      <c r="AAK703" s="43"/>
      <c r="AAL703" s="43"/>
      <c r="AAM703" s="43"/>
      <c r="AAN703" s="43"/>
      <c r="AAO703" s="43"/>
      <c r="AAP703" s="43"/>
      <c r="AAQ703" s="43"/>
      <c r="AAR703" s="43"/>
      <c r="AAS703" s="43"/>
      <c r="AAT703" s="43"/>
      <c r="AAU703" s="43"/>
      <c r="AAV703" s="43"/>
      <c r="AAW703" s="43"/>
      <c r="AAX703" s="43"/>
      <c r="AAY703" s="43"/>
      <c r="AAZ703" s="43"/>
      <c r="ABA703" s="43"/>
      <c r="ABB703" s="43"/>
      <c r="ABC703" s="43"/>
      <c r="ABD703" s="43"/>
      <c r="ABE703" s="43"/>
      <c r="ABF703" s="43"/>
      <c r="ABG703" s="43"/>
      <c r="ABH703" s="43"/>
      <c r="ABI703" s="43"/>
      <c r="ABJ703" s="43"/>
      <c r="ABK703" s="43"/>
      <c r="ABL703" s="43"/>
      <c r="ABM703" s="43"/>
      <c r="ABN703" s="43"/>
      <c r="ABO703" s="43"/>
      <c r="ABP703" s="43"/>
      <c r="ABQ703" s="43"/>
      <c r="ABR703" s="43"/>
      <c r="ABS703" s="43"/>
      <c r="ABT703" s="43"/>
      <c r="ABU703" s="43"/>
      <c r="ABV703" s="43"/>
      <c r="ABW703" s="43"/>
      <c r="ABX703" s="43"/>
      <c r="ABY703" s="43"/>
      <c r="ABZ703" s="43"/>
      <c r="ACA703" s="43"/>
      <c r="ACB703" s="43"/>
      <c r="ACC703" s="43"/>
      <c r="ACD703" s="43"/>
      <c r="ACE703" s="43"/>
      <c r="ACF703" s="43"/>
      <c r="ACG703" s="43"/>
      <c r="ACH703" s="43"/>
      <c r="ACI703" s="43"/>
      <c r="ACJ703" s="43"/>
      <c r="ACK703" s="43"/>
      <c r="ACL703" s="43"/>
      <c r="ACM703" s="43"/>
      <c r="ACN703" s="43"/>
      <c r="ACO703" s="43"/>
      <c r="ACP703" s="43"/>
      <c r="ACQ703" s="43"/>
      <c r="ACR703" s="43"/>
      <c r="ACS703" s="43"/>
      <c r="ACT703" s="43"/>
      <c r="ACU703" s="43"/>
      <c r="ACV703" s="43"/>
      <c r="ACW703" s="43"/>
      <c r="ACX703" s="43"/>
      <c r="ACY703" s="43"/>
      <c r="ACZ703" s="43"/>
      <c r="ADA703" s="43"/>
      <c r="ADB703" s="43"/>
      <c r="ADC703" s="43"/>
      <c r="ADD703" s="43"/>
      <c r="ADE703" s="43"/>
      <c r="ADF703" s="43"/>
      <c r="ADG703" s="43"/>
      <c r="ADH703" s="43"/>
      <c r="ADI703" s="43"/>
      <c r="ADJ703" s="43"/>
      <c r="ADK703" s="43"/>
      <c r="ADL703" s="43"/>
      <c r="ADM703" s="43"/>
      <c r="ADN703" s="43"/>
      <c r="ADO703" s="43"/>
      <c r="ADP703" s="43"/>
      <c r="ADQ703" s="43"/>
      <c r="ADR703" s="43"/>
      <c r="ADS703" s="43"/>
      <c r="ADT703" s="43"/>
      <c r="ADU703" s="43"/>
      <c r="ADV703" s="43"/>
      <c r="ADW703" s="43"/>
      <c r="ADX703" s="43"/>
      <c r="ADY703" s="43"/>
      <c r="ADZ703" s="43"/>
      <c r="AEA703" s="43"/>
      <c r="AEB703" s="43"/>
      <c r="AEC703" s="43"/>
      <c r="AED703" s="43"/>
      <c r="AEE703" s="43"/>
      <c r="AEF703" s="43"/>
      <c r="AEG703" s="43"/>
      <c r="AEH703" s="43"/>
      <c r="AEI703" s="43"/>
      <c r="AEJ703" s="43"/>
      <c r="AEK703" s="43"/>
      <c r="AEL703" s="43"/>
      <c r="AEM703" s="43"/>
      <c r="AEN703" s="43"/>
      <c r="AEO703" s="43"/>
      <c r="AEP703" s="43"/>
      <c r="AEQ703" s="43"/>
      <c r="AER703" s="43"/>
      <c r="AES703" s="43"/>
      <c r="AET703" s="43"/>
      <c r="AEU703" s="43"/>
      <c r="AEV703" s="43"/>
      <c r="AEW703" s="43"/>
      <c r="AEX703" s="43"/>
      <c r="AEY703" s="43"/>
      <c r="AEZ703" s="43"/>
      <c r="AFA703" s="43"/>
      <c r="AFB703" s="43"/>
      <c r="AFC703" s="43"/>
      <c r="AFD703" s="43"/>
      <c r="AFE703" s="43"/>
      <c r="AFF703" s="43"/>
      <c r="AFG703" s="43"/>
      <c r="AFH703" s="43"/>
      <c r="AFI703" s="43"/>
      <c r="AFJ703" s="43"/>
      <c r="AFK703" s="43"/>
      <c r="AFL703" s="43"/>
      <c r="AFM703" s="43"/>
      <c r="AFN703" s="43"/>
      <c r="AFO703" s="43"/>
      <c r="AFP703" s="43"/>
      <c r="AFQ703" s="43"/>
      <c r="AFR703" s="43"/>
      <c r="AFS703" s="43"/>
      <c r="AFT703" s="43"/>
      <c r="AFU703" s="43"/>
      <c r="AFV703" s="43"/>
      <c r="AFW703" s="43"/>
      <c r="AFX703" s="43"/>
      <c r="AFY703" s="43"/>
      <c r="AFZ703" s="43"/>
      <c r="AGA703" s="43"/>
      <c r="AGB703" s="43"/>
      <c r="AGC703" s="43"/>
      <c r="AGD703" s="43"/>
      <c r="AGE703" s="43"/>
      <c r="AGF703" s="43"/>
      <c r="AGG703" s="43"/>
      <c r="AGH703" s="43"/>
      <c r="AGI703" s="43"/>
      <c r="AGJ703" s="43"/>
      <c r="AGK703" s="43"/>
      <c r="AGL703" s="43"/>
      <c r="AGM703" s="43"/>
      <c r="AGN703" s="43"/>
      <c r="AGO703" s="43"/>
      <c r="AGP703" s="43"/>
      <c r="AGQ703" s="43"/>
      <c r="AGR703" s="43"/>
      <c r="AGS703" s="43"/>
      <c r="AGT703" s="43"/>
      <c r="AGU703" s="43"/>
      <c r="AGV703" s="43"/>
      <c r="AGW703" s="43"/>
      <c r="AGX703" s="43"/>
      <c r="AGY703" s="43"/>
      <c r="AGZ703" s="43"/>
      <c r="AHA703" s="43"/>
      <c r="AHB703" s="43"/>
      <c r="AHC703" s="43"/>
      <c r="AHD703" s="43"/>
      <c r="AHE703" s="43"/>
      <c r="AHF703" s="43"/>
      <c r="AHG703" s="43"/>
      <c r="AHH703" s="43"/>
      <c r="AHI703" s="43"/>
      <c r="AHJ703" s="43"/>
      <c r="AHK703" s="43"/>
      <c r="AHL703" s="43"/>
      <c r="AHM703" s="43"/>
      <c r="AHN703" s="43"/>
      <c r="AHO703" s="43"/>
      <c r="AHP703" s="43"/>
      <c r="AHQ703" s="43"/>
      <c r="AHR703" s="43"/>
      <c r="AHS703" s="43"/>
      <c r="AHT703" s="43"/>
      <c r="AHU703" s="43"/>
      <c r="AHV703" s="43"/>
      <c r="AHW703" s="43"/>
      <c r="AHX703" s="43"/>
      <c r="AHY703" s="43"/>
      <c r="AHZ703" s="43"/>
      <c r="AIA703" s="43"/>
      <c r="AIB703" s="43"/>
      <c r="AIC703" s="43"/>
      <c r="AID703" s="43"/>
      <c r="AIE703" s="43"/>
      <c r="AIF703" s="43"/>
      <c r="AIG703" s="43"/>
      <c r="AIH703" s="43"/>
      <c r="AII703" s="43"/>
      <c r="AIJ703" s="43"/>
      <c r="AIK703" s="43"/>
      <c r="AIL703" s="43"/>
      <c r="AIM703" s="43"/>
      <c r="AIN703" s="43"/>
      <c r="AIO703" s="43"/>
      <c r="AIP703" s="43"/>
      <c r="AIQ703" s="43"/>
      <c r="AIR703" s="43"/>
      <c r="AIS703" s="43"/>
      <c r="AIT703" s="43"/>
      <c r="AIU703" s="43"/>
      <c r="AIV703" s="43"/>
      <c r="AIW703" s="43"/>
      <c r="AIX703" s="43"/>
      <c r="AIY703" s="43"/>
      <c r="AIZ703" s="43"/>
      <c r="AJA703" s="43"/>
      <c r="AJB703" s="43"/>
      <c r="AJC703" s="43"/>
      <c r="AJD703" s="43"/>
      <c r="AJE703" s="43"/>
      <c r="AJF703" s="43"/>
      <c r="AJG703" s="43"/>
      <c r="AJH703" s="43"/>
      <c r="AJI703" s="43"/>
      <c r="AJJ703" s="43"/>
      <c r="AJK703" s="43"/>
      <c r="AJL703" s="43"/>
      <c r="AJM703" s="43"/>
      <c r="AJN703" s="43"/>
      <c r="AJO703" s="43"/>
      <c r="AJP703" s="43"/>
      <c r="AJQ703" s="43"/>
      <c r="AJR703" s="43"/>
      <c r="AJS703" s="43"/>
      <c r="AJT703" s="43"/>
      <c r="AJU703" s="43"/>
      <c r="AJV703" s="43"/>
      <c r="AJW703" s="43"/>
      <c r="AJX703" s="43"/>
      <c r="AJY703" s="43"/>
      <c r="AJZ703" s="43"/>
      <c r="AKA703" s="43"/>
      <c r="AKB703" s="43"/>
      <c r="AKC703" s="43"/>
      <c r="AKD703" s="43"/>
      <c r="AKE703" s="43"/>
      <c r="AKF703" s="43"/>
      <c r="AKG703" s="43"/>
      <c r="AKH703" s="43"/>
      <c r="AKI703" s="43"/>
      <c r="AKJ703" s="43"/>
      <c r="AKK703" s="43"/>
      <c r="AKL703" s="43"/>
      <c r="AKM703" s="43"/>
      <c r="AKN703" s="43"/>
      <c r="AKO703" s="43"/>
      <c r="AKP703" s="43"/>
      <c r="AKQ703" s="43"/>
      <c r="AKR703" s="43"/>
      <c r="AKS703" s="43"/>
      <c r="AKT703" s="43"/>
      <c r="AKU703" s="43"/>
      <c r="AKV703" s="43"/>
      <c r="AKW703" s="43"/>
      <c r="AKX703" s="43"/>
      <c r="AKY703" s="43"/>
      <c r="AKZ703" s="43"/>
      <c r="ALA703" s="43"/>
      <c r="ALB703" s="43"/>
      <c r="ALC703" s="43"/>
      <c r="ALD703" s="43"/>
      <c r="ALE703" s="43"/>
      <c r="ALF703" s="43"/>
      <c r="ALG703" s="43"/>
      <c r="ALH703" s="43"/>
      <c r="ALI703" s="43"/>
      <c r="ALJ703" s="43"/>
      <c r="ALK703" s="43"/>
      <c r="ALL703" s="43"/>
      <c r="ALM703" s="43"/>
      <c r="ALN703" s="43"/>
      <c r="ALO703" s="43"/>
      <c r="ALP703" s="43"/>
      <c r="ALQ703" s="43"/>
      <c r="ALR703" s="43"/>
      <c r="ALS703" s="43"/>
      <c r="ALT703" s="43"/>
      <c r="ALU703" s="43"/>
      <c r="ALV703" s="43"/>
      <c r="ALW703" s="43"/>
      <c r="ALX703" s="43"/>
      <c r="ALY703" s="43"/>
      <c r="ALZ703" s="43"/>
      <c r="AMA703" s="43"/>
      <c r="AMB703" s="43"/>
      <c r="AMC703" s="43"/>
      <c r="AMD703" s="43"/>
      <c r="AME703" s="43"/>
    </row>
    <row r="704" spans="1:1019" s="37" customFormat="1">
      <c r="A704" s="20" t="s">
        <v>845</v>
      </c>
      <c r="B704" s="21" t="s">
        <v>785</v>
      </c>
      <c r="C704" s="22" t="s">
        <v>462</v>
      </c>
      <c r="D704" s="43"/>
      <c r="E704" s="43" t="s">
        <v>1159</v>
      </c>
      <c r="F704" s="43" t="s">
        <v>1434</v>
      </c>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c r="BJ704" s="43"/>
      <c r="BK704" s="43"/>
      <c r="BL704" s="43"/>
      <c r="BM704" s="43"/>
      <c r="BN704" s="43"/>
      <c r="BO704" s="43"/>
      <c r="BP704" s="43"/>
      <c r="BQ704" s="43"/>
      <c r="BR704" s="43"/>
      <c r="BS704" s="43"/>
      <c r="BT704" s="43"/>
      <c r="BU704" s="43"/>
      <c r="BV704" s="43"/>
      <c r="BW704" s="43"/>
      <c r="BX704" s="43"/>
      <c r="BY704" s="43"/>
      <c r="BZ704" s="43"/>
      <c r="CA704" s="43"/>
      <c r="CB704" s="43"/>
      <c r="CC704" s="43"/>
      <c r="CD704" s="43"/>
      <c r="CE704" s="43"/>
      <c r="CF704" s="43"/>
      <c r="CG704" s="43"/>
      <c r="CH704" s="43"/>
      <c r="CI704" s="43"/>
      <c r="CJ704" s="43"/>
      <c r="CK704" s="43"/>
      <c r="CL704" s="43"/>
      <c r="CM704" s="43"/>
      <c r="CN704" s="43"/>
      <c r="CO704" s="43"/>
      <c r="CP704" s="43"/>
      <c r="CQ704" s="43"/>
      <c r="CR704" s="43"/>
      <c r="CS704" s="43"/>
      <c r="CT704" s="43"/>
      <c r="CU704" s="43"/>
      <c r="CV704" s="43"/>
      <c r="CW704" s="43"/>
      <c r="CX704" s="43"/>
      <c r="CY704" s="43"/>
      <c r="CZ704" s="43"/>
      <c r="DA704" s="43"/>
      <c r="DB704" s="43"/>
      <c r="DC704" s="43"/>
      <c r="DD704" s="43"/>
      <c r="DE704" s="43"/>
      <c r="DF704" s="43"/>
      <c r="DG704" s="43"/>
      <c r="DH704" s="43"/>
      <c r="DI704" s="43"/>
      <c r="DJ704" s="43"/>
      <c r="DK704" s="43"/>
      <c r="DL704" s="43"/>
      <c r="DM704" s="43"/>
      <c r="DN704" s="43"/>
      <c r="DO704" s="43"/>
      <c r="DP704" s="43"/>
      <c r="DQ704" s="43"/>
      <c r="DR704" s="43"/>
      <c r="DS704" s="43"/>
      <c r="DT704" s="43"/>
      <c r="DU704" s="43"/>
      <c r="DV704" s="43"/>
      <c r="DW704" s="43"/>
      <c r="DX704" s="43"/>
      <c r="DY704" s="43"/>
      <c r="DZ704" s="43"/>
      <c r="EA704" s="43"/>
      <c r="EB704" s="43"/>
      <c r="EC704" s="43"/>
      <c r="ED704" s="43"/>
      <c r="EE704" s="43"/>
      <c r="EF704" s="43"/>
      <c r="EG704" s="43"/>
      <c r="EH704" s="43"/>
      <c r="EI704" s="43"/>
      <c r="EJ704" s="43"/>
      <c r="EK704" s="43"/>
      <c r="EL704" s="43"/>
      <c r="EM704" s="43"/>
      <c r="EN704" s="43"/>
      <c r="EO704" s="43"/>
      <c r="EP704" s="43"/>
      <c r="EQ704" s="43"/>
      <c r="ER704" s="43"/>
      <c r="ES704" s="43"/>
      <c r="ET704" s="43"/>
      <c r="EU704" s="43"/>
      <c r="EV704" s="43"/>
      <c r="EW704" s="43"/>
      <c r="EX704" s="43"/>
      <c r="EY704" s="43"/>
      <c r="EZ704" s="43"/>
      <c r="FA704" s="43"/>
      <c r="FB704" s="43"/>
      <c r="FC704" s="43"/>
      <c r="FD704" s="43"/>
      <c r="FE704" s="43"/>
      <c r="FF704" s="43"/>
      <c r="FG704" s="43"/>
      <c r="FH704" s="43"/>
      <c r="FI704" s="43"/>
      <c r="FJ704" s="43"/>
      <c r="FK704" s="43"/>
      <c r="FL704" s="43"/>
      <c r="FM704" s="43"/>
      <c r="FN704" s="43"/>
      <c r="FO704" s="43"/>
      <c r="FP704" s="43"/>
      <c r="FQ704" s="43"/>
      <c r="FR704" s="43"/>
      <c r="FS704" s="43"/>
      <c r="FT704" s="43"/>
      <c r="FU704" s="43"/>
      <c r="FV704" s="43"/>
      <c r="FW704" s="43"/>
      <c r="FX704" s="43"/>
      <c r="FY704" s="43"/>
      <c r="FZ704" s="43"/>
      <c r="GA704" s="43"/>
      <c r="GB704" s="43"/>
      <c r="GC704" s="43"/>
      <c r="GD704" s="43"/>
      <c r="GE704" s="43"/>
      <c r="GF704" s="43"/>
      <c r="GG704" s="43"/>
      <c r="GH704" s="43"/>
      <c r="GI704" s="43"/>
      <c r="GJ704" s="43"/>
      <c r="GK704" s="43"/>
      <c r="GL704" s="43"/>
      <c r="GM704" s="43"/>
      <c r="GN704" s="43"/>
      <c r="GO704" s="43"/>
      <c r="GP704" s="43"/>
      <c r="GQ704" s="43"/>
      <c r="GR704" s="43"/>
      <c r="GS704" s="43"/>
      <c r="GT704" s="43"/>
      <c r="GU704" s="43"/>
      <c r="GV704" s="43"/>
      <c r="GW704" s="43"/>
      <c r="GX704" s="43"/>
      <c r="GY704" s="43"/>
      <c r="GZ704" s="43"/>
      <c r="HA704" s="43"/>
      <c r="HB704" s="43"/>
      <c r="HC704" s="43"/>
      <c r="HD704" s="43"/>
      <c r="HE704" s="43"/>
      <c r="HF704" s="43"/>
      <c r="HG704" s="43"/>
      <c r="HH704" s="43"/>
      <c r="HI704" s="43"/>
      <c r="HJ704" s="43"/>
      <c r="HK704" s="43"/>
      <c r="HL704" s="43"/>
      <c r="HM704" s="43"/>
      <c r="HN704" s="43"/>
      <c r="HO704" s="43"/>
      <c r="HP704" s="43"/>
      <c r="HQ704" s="43"/>
      <c r="HR704" s="43"/>
      <c r="HS704" s="43"/>
      <c r="HT704" s="43"/>
      <c r="HU704" s="43"/>
      <c r="HV704" s="43"/>
      <c r="HW704" s="43"/>
      <c r="HX704" s="43"/>
      <c r="HY704" s="43"/>
      <c r="HZ704" s="43"/>
      <c r="IA704" s="43"/>
      <c r="IB704" s="43"/>
      <c r="IC704" s="43"/>
      <c r="ID704" s="43"/>
      <c r="IE704" s="43"/>
      <c r="IF704" s="43"/>
      <c r="IG704" s="43"/>
      <c r="IH704" s="43"/>
      <c r="II704" s="43"/>
      <c r="IJ704" s="43"/>
      <c r="IK704" s="43"/>
      <c r="IL704" s="43"/>
      <c r="IM704" s="43"/>
      <c r="IN704" s="43"/>
      <c r="IO704" s="43"/>
      <c r="IP704" s="43"/>
      <c r="IQ704" s="43"/>
      <c r="IR704" s="43"/>
      <c r="IS704" s="43"/>
      <c r="IT704" s="43"/>
      <c r="IU704" s="43"/>
      <c r="IV704" s="43"/>
      <c r="IW704" s="43"/>
      <c r="IX704" s="43"/>
      <c r="IY704" s="43"/>
      <c r="IZ704" s="43"/>
      <c r="JA704" s="43"/>
      <c r="JB704" s="43"/>
      <c r="JC704" s="43"/>
      <c r="JD704" s="43"/>
      <c r="JE704" s="43"/>
      <c r="JF704" s="43"/>
      <c r="JG704" s="43"/>
      <c r="JH704" s="43"/>
      <c r="JI704" s="43"/>
      <c r="JJ704" s="43"/>
      <c r="JK704" s="43"/>
      <c r="JL704" s="43"/>
      <c r="JM704" s="43"/>
      <c r="JN704" s="43"/>
      <c r="JO704" s="43"/>
      <c r="JP704" s="43"/>
      <c r="JQ704" s="43"/>
      <c r="JR704" s="43"/>
      <c r="JS704" s="43"/>
      <c r="JT704" s="43"/>
      <c r="JU704" s="43"/>
      <c r="JV704" s="43"/>
      <c r="JW704" s="43"/>
      <c r="JX704" s="43"/>
      <c r="JY704" s="43"/>
      <c r="JZ704" s="43"/>
      <c r="KA704" s="43"/>
      <c r="KB704" s="43"/>
      <c r="KC704" s="43"/>
      <c r="KD704" s="43"/>
      <c r="KE704" s="43"/>
      <c r="KF704" s="43"/>
      <c r="KG704" s="43"/>
      <c r="KH704" s="43"/>
      <c r="KI704" s="43"/>
      <c r="KJ704" s="43"/>
      <c r="KK704" s="43"/>
      <c r="KL704" s="43"/>
      <c r="KM704" s="43"/>
      <c r="KN704" s="43"/>
      <c r="KO704" s="43"/>
      <c r="KP704" s="43"/>
      <c r="KQ704" s="43"/>
      <c r="KR704" s="43"/>
      <c r="KS704" s="43"/>
      <c r="KT704" s="43"/>
      <c r="KU704" s="43"/>
      <c r="KV704" s="43"/>
      <c r="KW704" s="43"/>
      <c r="KX704" s="43"/>
      <c r="KY704" s="43"/>
      <c r="KZ704" s="43"/>
      <c r="LA704" s="43"/>
      <c r="LB704" s="43"/>
      <c r="LC704" s="43"/>
      <c r="LD704" s="43"/>
      <c r="LE704" s="43"/>
      <c r="LF704" s="43"/>
      <c r="LG704" s="43"/>
      <c r="LH704" s="43"/>
      <c r="LI704" s="43"/>
      <c r="LJ704" s="43"/>
      <c r="LK704" s="43"/>
      <c r="LL704" s="43"/>
      <c r="LM704" s="43"/>
      <c r="LN704" s="43"/>
      <c r="LO704" s="43"/>
      <c r="LP704" s="43"/>
      <c r="LQ704" s="43"/>
      <c r="LR704" s="43"/>
      <c r="LS704" s="43"/>
      <c r="LT704" s="43"/>
      <c r="LU704" s="43"/>
      <c r="LV704" s="43"/>
      <c r="LW704" s="43"/>
      <c r="LX704" s="43"/>
      <c r="LY704" s="43"/>
      <c r="LZ704" s="43"/>
      <c r="MA704" s="43"/>
      <c r="MB704" s="43"/>
      <c r="MC704" s="43"/>
      <c r="MD704" s="43"/>
      <c r="ME704" s="43"/>
      <c r="MF704" s="43"/>
      <c r="MG704" s="43"/>
      <c r="MH704" s="43"/>
      <c r="MI704" s="43"/>
      <c r="MJ704" s="43"/>
      <c r="MK704" s="43"/>
      <c r="ML704" s="43"/>
      <c r="MM704" s="43"/>
      <c r="MN704" s="43"/>
      <c r="MO704" s="43"/>
      <c r="MP704" s="43"/>
      <c r="MQ704" s="43"/>
      <c r="MR704" s="43"/>
      <c r="MS704" s="43"/>
      <c r="MT704" s="43"/>
      <c r="MU704" s="43"/>
      <c r="MV704" s="43"/>
      <c r="MW704" s="43"/>
      <c r="MX704" s="43"/>
      <c r="MY704" s="43"/>
      <c r="MZ704" s="43"/>
      <c r="NA704" s="43"/>
      <c r="NB704" s="43"/>
      <c r="NC704" s="43"/>
      <c r="ND704" s="43"/>
      <c r="NE704" s="43"/>
      <c r="NF704" s="43"/>
      <c r="NG704" s="43"/>
      <c r="NH704" s="43"/>
      <c r="NI704" s="43"/>
      <c r="NJ704" s="43"/>
      <c r="NK704" s="43"/>
      <c r="NL704" s="43"/>
      <c r="NM704" s="43"/>
      <c r="NN704" s="43"/>
      <c r="NO704" s="43"/>
      <c r="NP704" s="43"/>
      <c r="NQ704" s="43"/>
      <c r="NR704" s="43"/>
      <c r="NS704" s="43"/>
      <c r="NT704" s="43"/>
      <c r="NU704" s="43"/>
      <c r="NV704" s="43"/>
      <c r="NW704" s="43"/>
      <c r="NX704" s="43"/>
      <c r="NY704" s="43"/>
      <c r="NZ704" s="43"/>
      <c r="OA704" s="43"/>
      <c r="OB704" s="43"/>
      <c r="OC704" s="43"/>
      <c r="OD704" s="43"/>
      <c r="OE704" s="43"/>
      <c r="OF704" s="43"/>
      <c r="OG704" s="43"/>
      <c r="OH704" s="43"/>
      <c r="OI704" s="43"/>
      <c r="OJ704" s="43"/>
      <c r="OK704" s="43"/>
      <c r="OL704" s="43"/>
      <c r="OM704" s="43"/>
      <c r="ON704" s="43"/>
      <c r="OO704" s="43"/>
      <c r="OP704" s="43"/>
      <c r="OQ704" s="43"/>
      <c r="OR704" s="43"/>
      <c r="OS704" s="43"/>
      <c r="OT704" s="43"/>
      <c r="OU704" s="43"/>
      <c r="OV704" s="43"/>
      <c r="OW704" s="43"/>
      <c r="OX704" s="43"/>
      <c r="OY704" s="43"/>
      <c r="OZ704" s="43"/>
      <c r="PA704" s="43"/>
      <c r="PB704" s="43"/>
      <c r="PC704" s="43"/>
      <c r="PD704" s="43"/>
      <c r="PE704" s="43"/>
      <c r="PF704" s="43"/>
      <c r="PG704" s="43"/>
      <c r="PH704" s="43"/>
      <c r="PI704" s="43"/>
      <c r="PJ704" s="43"/>
      <c r="PK704" s="43"/>
      <c r="PL704" s="43"/>
      <c r="PM704" s="43"/>
      <c r="PN704" s="43"/>
      <c r="PO704" s="43"/>
      <c r="PP704" s="43"/>
      <c r="PQ704" s="43"/>
      <c r="PR704" s="43"/>
      <c r="PS704" s="43"/>
      <c r="PT704" s="43"/>
      <c r="PU704" s="43"/>
      <c r="PV704" s="43"/>
      <c r="PW704" s="43"/>
      <c r="PX704" s="43"/>
      <c r="PY704" s="43"/>
      <c r="PZ704" s="43"/>
      <c r="QA704" s="43"/>
      <c r="QB704" s="43"/>
      <c r="QC704" s="43"/>
      <c r="QD704" s="43"/>
      <c r="QE704" s="43"/>
      <c r="QF704" s="43"/>
      <c r="QG704" s="43"/>
      <c r="QH704" s="43"/>
      <c r="QI704" s="43"/>
      <c r="QJ704" s="43"/>
      <c r="QK704" s="43"/>
      <c r="QL704" s="43"/>
      <c r="QM704" s="43"/>
      <c r="QN704" s="43"/>
      <c r="QO704" s="43"/>
      <c r="QP704" s="43"/>
      <c r="QQ704" s="43"/>
      <c r="QR704" s="43"/>
      <c r="QS704" s="43"/>
      <c r="QT704" s="43"/>
      <c r="QU704" s="43"/>
      <c r="QV704" s="43"/>
      <c r="QW704" s="43"/>
      <c r="QX704" s="43"/>
      <c r="QY704" s="43"/>
      <c r="QZ704" s="43"/>
      <c r="RA704" s="43"/>
      <c r="RB704" s="43"/>
      <c r="RC704" s="43"/>
      <c r="RD704" s="43"/>
      <c r="RE704" s="43"/>
      <c r="RF704" s="43"/>
      <c r="RG704" s="43"/>
      <c r="RH704" s="43"/>
      <c r="RI704" s="43"/>
      <c r="RJ704" s="43"/>
      <c r="RK704" s="43"/>
      <c r="RL704" s="43"/>
      <c r="RM704" s="43"/>
      <c r="RN704" s="43"/>
      <c r="RO704" s="43"/>
      <c r="RP704" s="43"/>
      <c r="RQ704" s="43"/>
      <c r="RR704" s="43"/>
      <c r="RS704" s="43"/>
      <c r="RT704" s="43"/>
      <c r="RU704" s="43"/>
      <c r="RV704" s="43"/>
      <c r="RW704" s="43"/>
      <c r="RX704" s="43"/>
      <c r="RY704" s="43"/>
      <c r="RZ704" s="43"/>
      <c r="SA704" s="43"/>
      <c r="SB704" s="43"/>
      <c r="SC704" s="43"/>
      <c r="SD704" s="43"/>
      <c r="SE704" s="43"/>
      <c r="SF704" s="43"/>
      <c r="SG704" s="43"/>
      <c r="SH704" s="43"/>
      <c r="SI704" s="43"/>
      <c r="SJ704" s="43"/>
      <c r="SK704" s="43"/>
      <c r="SL704" s="43"/>
      <c r="SM704" s="43"/>
      <c r="SN704" s="43"/>
      <c r="SO704" s="43"/>
      <c r="SP704" s="43"/>
      <c r="SQ704" s="43"/>
      <c r="SR704" s="43"/>
      <c r="SS704" s="43"/>
      <c r="ST704" s="43"/>
      <c r="SU704" s="43"/>
      <c r="SV704" s="43"/>
      <c r="SW704" s="43"/>
      <c r="SX704" s="43"/>
      <c r="SY704" s="43"/>
      <c r="SZ704" s="43"/>
      <c r="TA704" s="43"/>
      <c r="TB704" s="43"/>
      <c r="TC704" s="43"/>
      <c r="TD704" s="43"/>
      <c r="TE704" s="43"/>
      <c r="TF704" s="43"/>
      <c r="TG704" s="43"/>
      <c r="TH704" s="43"/>
      <c r="TI704" s="43"/>
      <c r="TJ704" s="43"/>
      <c r="TK704" s="43"/>
      <c r="TL704" s="43"/>
      <c r="TM704" s="43"/>
      <c r="TN704" s="43"/>
      <c r="TO704" s="43"/>
      <c r="TP704" s="43"/>
      <c r="TQ704" s="43"/>
      <c r="TR704" s="43"/>
      <c r="TS704" s="43"/>
      <c r="TT704" s="43"/>
      <c r="TU704" s="43"/>
      <c r="TV704" s="43"/>
      <c r="TW704" s="43"/>
      <c r="TX704" s="43"/>
      <c r="TY704" s="43"/>
      <c r="TZ704" s="43"/>
      <c r="UA704" s="43"/>
      <c r="UB704" s="43"/>
      <c r="UC704" s="43"/>
      <c r="UD704" s="43"/>
      <c r="UE704" s="43"/>
      <c r="UF704" s="43"/>
      <c r="UG704" s="43"/>
      <c r="UH704" s="43"/>
      <c r="UI704" s="43"/>
      <c r="UJ704" s="43"/>
      <c r="UK704" s="43"/>
      <c r="UL704" s="43"/>
      <c r="UM704" s="43"/>
      <c r="UN704" s="43"/>
      <c r="UO704" s="43"/>
      <c r="UP704" s="43"/>
      <c r="UQ704" s="43"/>
      <c r="UR704" s="43"/>
      <c r="US704" s="43"/>
      <c r="UT704" s="43"/>
      <c r="UU704" s="43"/>
      <c r="UV704" s="43"/>
      <c r="UW704" s="43"/>
      <c r="UX704" s="43"/>
      <c r="UY704" s="43"/>
      <c r="UZ704" s="43"/>
      <c r="VA704" s="43"/>
      <c r="VB704" s="43"/>
      <c r="VC704" s="43"/>
      <c r="VD704" s="43"/>
      <c r="VE704" s="43"/>
      <c r="VF704" s="43"/>
      <c r="VG704" s="43"/>
      <c r="VH704" s="43"/>
      <c r="VI704" s="43"/>
      <c r="VJ704" s="43"/>
      <c r="VK704" s="43"/>
      <c r="VL704" s="43"/>
      <c r="VM704" s="43"/>
      <c r="VN704" s="43"/>
      <c r="VO704" s="43"/>
      <c r="VP704" s="43"/>
      <c r="VQ704" s="43"/>
      <c r="VR704" s="43"/>
      <c r="VS704" s="43"/>
      <c r="VT704" s="43"/>
      <c r="VU704" s="43"/>
      <c r="VV704" s="43"/>
      <c r="VW704" s="43"/>
      <c r="VX704" s="43"/>
      <c r="VY704" s="43"/>
      <c r="VZ704" s="43"/>
      <c r="WA704" s="43"/>
      <c r="WB704" s="43"/>
      <c r="WC704" s="43"/>
      <c r="WD704" s="43"/>
      <c r="WE704" s="43"/>
      <c r="WF704" s="43"/>
      <c r="WG704" s="43"/>
      <c r="WH704" s="43"/>
      <c r="WI704" s="43"/>
      <c r="WJ704" s="43"/>
      <c r="WK704" s="43"/>
      <c r="WL704" s="43"/>
      <c r="WM704" s="43"/>
      <c r="WN704" s="43"/>
      <c r="WO704" s="43"/>
      <c r="WP704" s="43"/>
      <c r="WQ704" s="43"/>
      <c r="WR704" s="43"/>
      <c r="WS704" s="43"/>
      <c r="WT704" s="43"/>
      <c r="WU704" s="43"/>
      <c r="WV704" s="43"/>
      <c r="WW704" s="43"/>
      <c r="WX704" s="43"/>
      <c r="WY704" s="43"/>
      <c r="WZ704" s="43"/>
      <c r="XA704" s="43"/>
      <c r="XB704" s="43"/>
      <c r="XC704" s="43"/>
      <c r="XD704" s="43"/>
      <c r="XE704" s="43"/>
      <c r="XF704" s="43"/>
      <c r="XG704" s="43"/>
      <c r="XH704" s="43"/>
      <c r="XI704" s="43"/>
      <c r="XJ704" s="43"/>
      <c r="XK704" s="43"/>
      <c r="XL704" s="43"/>
      <c r="XM704" s="43"/>
      <c r="XN704" s="43"/>
      <c r="XO704" s="43"/>
      <c r="XP704" s="43"/>
      <c r="XQ704" s="43"/>
      <c r="XR704" s="43"/>
      <c r="XS704" s="43"/>
      <c r="XT704" s="43"/>
      <c r="XU704" s="43"/>
      <c r="XV704" s="43"/>
      <c r="XW704" s="43"/>
      <c r="XX704" s="43"/>
      <c r="XY704" s="43"/>
      <c r="XZ704" s="43"/>
      <c r="YA704" s="43"/>
      <c r="YB704" s="43"/>
      <c r="YC704" s="43"/>
      <c r="YD704" s="43"/>
      <c r="YE704" s="43"/>
      <c r="YF704" s="43"/>
      <c r="YG704" s="43"/>
      <c r="YH704" s="43"/>
      <c r="YI704" s="43"/>
      <c r="YJ704" s="43"/>
      <c r="YK704" s="43"/>
      <c r="YL704" s="43"/>
      <c r="YM704" s="43"/>
      <c r="YN704" s="43"/>
      <c r="YO704" s="43"/>
      <c r="YP704" s="43"/>
      <c r="YQ704" s="43"/>
      <c r="YR704" s="43"/>
      <c r="YS704" s="43"/>
      <c r="YT704" s="43"/>
      <c r="YU704" s="43"/>
      <c r="YV704" s="43"/>
      <c r="YW704" s="43"/>
      <c r="YX704" s="43"/>
      <c r="YY704" s="43"/>
      <c r="YZ704" s="43"/>
      <c r="ZA704" s="43"/>
      <c r="ZB704" s="43"/>
      <c r="ZC704" s="43"/>
      <c r="ZD704" s="43"/>
      <c r="ZE704" s="43"/>
      <c r="ZF704" s="43"/>
      <c r="ZG704" s="43"/>
      <c r="ZH704" s="43"/>
      <c r="ZI704" s="43"/>
      <c r="ZJ704" s="43"/>
      <c r="ZK704" s="43"/>
      <c r="ZL704" s="43"/>
      <c r="ZM704" s="43"/>
      <c r="ZN704" s="43"/>
      <c r="ZO704" s="43"/>
      <c r="ZP704" s="43"/>
      <c r="ZQ704" s="43"/>
      <c r="ZR704" s="43"/>
      <c r="ZS704" s="43"/>
      <c r="ZT704" s="43"/>
      <c r="ZU704" s="43"/>
      <c r="ZV704" s="43"/>
      <c r="ZW704" s="43"/>
      <c r="ZX704" s="43"/>
      <c r="ZY704" s="43"/>
      <c r="ZZ704" s="43"/>
      <c r="AAA704" s="43"/>
      <c r="AAB704" s="43"/>
      <c r="AAC704" s="43"/>
      <c r="AAD704" s="43"/>
      <c r="AAE704" s="43"/>
      <c r="AAF704" s="43"/>
      <c r="AAG704" s="43"/>
      <c r="AAH704" s="43"/>
      <c r="AAI704" s="43"/>
      <c r="AAJ704" s="43"/>
      <c r="AAK704" s="43"/>
      <c r="AAL704" s="43"/>
      <c r="AAM704" s="43"/>
      <c r="AAN704" s="43"/>
      <c r="AAO704" s="43"/>
      <c r="AAP704" s="43"/>
      <c r="AAQ704" s="43"/>
      <c r="AAR704" s="43"/>
      <c r="AAS704" s="43"/>
      <c r="AAT704" s="43"/>
      <c r="AAU704" s="43"/>
      <c r="AAV704" s="43"/>
      <c r="AAW704" s="43"/>
      <c r="AAX704" s="43"/>
      <c r="AAY704" s="43"/>
      <c r="AAZ704" s="43"/>
      <c r="ABA704" s="43"/>
      <c r="ABB704" s="43"/>
      <c r="ABC704" s="43"/>
      <c r="ABD704" s="43"/>
      <c r="ABE704" s="43"/>
      <c r="ABF704" s="43"/>
      <c r="ABG704" s="43"/>
      <c r="ABH704" s="43"/>
      <c r="ABI704" s="43"/>
      <c r="ABJ704" s="43"/>
      <c r="ABK704" s="43"/>
      <c r="ABL704" s="43"/>
      <c r="ABM704" s="43"/>
      <c r="ABN704" s="43"/>
      <c r="ABO704" s="43"/>
      <c r="ABP704" s="43"/>
      <c r="ABQ704" s="43"/>
      <c r="ABR704" s="43"/>
      <c r="ABS704" s="43"/>
      <c r="ABT704" s="43"/>
      <c r="ABU704" s="43"/>
      <c r="ABV704" s="43"/>
      <c r="ABW704" s="43"/>
      <c r="ABX704" s="43"/>
      <c r="ABY704" s="43"/>
      <c r="ABZ704" s="43"/>
      <c r="ACA704" s="43"/>
      <c r="ACB704" s="43"/>
      <c r="ACC704" s="43"/>
      <c r="ACD704" s="43"/>
      <c r="ACE704" s="43"/>
      <c r="ACF704" s="43"/>
      <c r="ACG704" s="43"/>
      <c r="ACH704" s="43"/>
      <c r="ACI704" s="43"/>
      <c r="ACJ704" s="43"/>
      <c r="ACK704" s="43"/>
      <c r="ACL704" s="43"/>
      <c r="ACM704" s="43"/>
      <c r="ACN704" s="43"/>
      <c r="ACO704" s="43"/>
      <c r="ACP704" s="43"/>
      <c r="ACQ704" s="43"/>
      <c r="ACR704" s="43"/>
      <c r="ACS704" s="43"/>
      <c r="ACT704" s="43"/>
      <c r="ACU704" s="43"/>
      <c r="ACV704" s="43"/>
      <c r="ACW704" s="43"/>
      <c r="ACX704" s="43"/>
      <c r="ACY704" s="43"/>
      <c r="ACZ704" s="43"/>
      <c r="ADA704" s="43"/>
      <c r="ADB704" s="43"/>
      <c r="ADC704" s="43"/>
      <c r="ADD704" s="43"/>
      <c r="ADE704" s="43"/>
      <c r="ADF704" s="43"/>
      <c r="ADG704" s="43"/>
      <c r="ADH704" s="43"/>
      <c r="ADI704" s="43"/>
      <c r="ADJ704" s="43"/>
      <c r="ADK704" s="43"/>
      <c r="ADL704" s="43"/>
      <c r="ADM704" s="43"/>
      <c r="ADN704" s="43"/>
      <c r="ADO704" s="43"/>
      <c r="ADP704" s="43"/>
      <c r="ADQ704" s="43"/>
      <c r="ADR704" s="43"/>
      <c r="ADS704" s="43"/>
      <c r="ADT704" s="43"/>
      <c r="ADU704" s="43"/>
      <c r="ADV704" s="43"/>
      <c r="ADW704" s="43"/>
      <c r="ADX704" s="43"/>
      <c r="ADY704" s="43"/>
      <c r="ADZ704" s="43"/>
      <c r="AEA704" s="43"/>
      <c r="AEB704" s="43"/>
      <c r="AEC704" s="43"/>
      <c r="AED704" s="43"/>
      <c r="AEE704" s="43"/>
      <c r="AEF704" s="43"/>
      <c r="AEG704" s="43"/>
      <c r="AEH704" s="43"/>
      <c r="AEI704" s="43"/>
      <c r="AEJ704" s="43"/>
      <c r="AEK704" s="43"/>
      <c r="AEL704" s="43"/>
      <c r="AEM704" s="43"/>
      <c r="AEN704" s="43"/>
      <c r="AEO704" s="43"/>
      <c r="AEP704" s="43"/>
      <c r="AEQ704" s="43"/>
      <c r="AER704" s="43"/>
      <c r="AES704" s="43"/>
      <c r="AET704" s="43"/>
      <c r="AEU704" s="43"/>
      <c r="AEV704" s="43"/>
      <c r="AEW704" s="43"/>
      <c r="AEX704" s="43"/>
      <c r="AEY704" s="43"/>
      <c r="AEZ704" s="43"/>
      <c r="AFA704" s="43"/>
      <c r="AFB704" s="43"/>
      <c r="AFC704" s="43"/>
      <c r="AFD704" s="43"/>
      <c r="AFE704" s="43"/>
      <c r="AFF704" s="43"/>
      <c r="AFG704" s="43"/>
      <c r="AFH704" s="43"/>
      <c r="AFI704" s="43"/>
      <c r="AFJ704" s="43"/>
      <c r="AFK704" s="43"/>
      <c r="AFL704" s="43"/>
      <c r="AFM704" s="43"/>
      <c r="AFN704" s="43"/>
      <c r="AFO704" s="43"/>
      <c r="AFP704" s="43"/>
      <c r="AFQ704" s="43"/>
      <c r="AFR704" s="43"/>
      <c r="AFS704" s="43"/>
      <c r="AFT704" s="43"/>
      <c r="AFU704" s="43"/>
      <c r="AFV704" s="43"/>
      <c r="AFW704" s="43"/>
      <c r="AFX704" s="43"/>
      <c r="AFY704" s="43"/>
      <c r="AFZ704" s="43"/>
      <c r="AGA704" s="43"/>
      <c r="AGB704" s="43"/>
      <c r="AGC704" s="43"/>
      <c r="AGD704" s="43"/>
      <c r="AGE704" s="43"/>
      <c r="AGF704" s="43"/>
      <c r="AGG704" s="43"/>
      <c r="AGH704" s="43"/>
      <c r="AGI704" s="43"/>
      <c r="AGJ704" s="43"/>
      <c r="AGK704" s="43"/>
      <c r="AGL704" s="43"/>
      <c r="AGM704" s="43"/>
      <c r="AGN704" s="43"/>
      <c r="AGO704" s="43"/>
      <c r="AGP704" s="43"/>
      <c r="AGQ704" s="43"/>
      <c r="AGR704" s="43"/>
      <c r="AGS704" s="43"/>
      <c r="AGT704" s="43"/>
      <c r="AGU704" s="43"/>
      <c r="AGV704" s="43"/>
      <c r="AGW704" s="43"/>
      <c r="AGX704" s="43"/>
      <c r="AGY704" s="43"/>
      <c r="AGZ704" s="43"/>
      <c r="AHA704" s="43"/>
      <c r="AHB704" s="43"/>
      <c r="AHC704" s="43"/>
      <c r="AHD704" s="43"/>
      <c r="AHE704" s="43"/>
      <c r="AHF704" s="43"/>
      <c r="AHG704" s="43"/>
      <c r="AHH704" s="43"/>
      <c r="AHI704" s="43"/>
      <c r="AHJ704" s="43"/>
      <c r="AHK704" s="43"/>
      <c r="AHL704" s="43"/>
      <c r="AHM704" s="43"/>
      <c r="AHN704" s="43"/>
      <c r="AHO704" s="43"/>
      <c r="AHP704" s="43"/>
      <c r="AHQ704" s="43"/>
      <c r="AHR704" s="43"/>
      <c r="AHS704" s="43"/>
      <c r="AHT704" s="43"/>
      <c r="AHU704" s="43"/>
      <c r="AHV704" s="43"/>
      <c r="AHW704" s="43"/>
      <c r="AHX704" s="43"/>
      <c r="AHY704" s="43"/>
      <c r="AHZ704" s="43"/>
      <c r="AIA704" s="43"/>
      <c r="AIB704" s="43"/>
      <c r="AIC704" s="43"/>
      <c r="AID704" s="43"/>
      <c r="AIE704" s="43"/>
      <c r="AIF704" s="43"/>
      <c r="AIG704" s="43"/>
      <c r="AIH704" s="43"/>
      <c r="AII704" s="43"/>
      <c r="AIJ704" s="43"/>
      <c r="AIK704" s="43"/>
      <c r="AIL704" s="43"/>
      <c r="AIM704" s="43"/>
      <c r="AIN704" s="43"/>
      <c r="AIO704" s="43"/>
      <c r="AIP704" s="43"/>
      <c r="AIQ704" s="43"/>
      <c r="AIR704" s="43"/>
      <c r="AIS704" s="43"/>
      <c r="AIT704" s="43"/>
      <c r="AIU704" s="43"/>
      <c r="AIV704" s="43"/>
      <c r="AIW704" s="43"/>
      <c r="AIX704" s="43"/>
      <c r="AIY704" s="43"/>
      <c r="AIZ704" s="43"/>
      <c r="AJA704" s="43"/>
      <c r="AJB704" s="43"/>
      <c r="AJC704" s="43"/>
      <c r="AJD704" s="43"/>
      <c r="AJE704" s="43"/>
      <c r="AJF704" s="43"/>
      <c r="AJG704" s="43"/>
      <c r="AJH704" s="43"/>
      <c r="AJI704" s="43"/>
      <c r="AJJ704" s="43"/>
      <c r="AJK704" s="43"/>
      <c r="AJL704" s="43"/>
      <c r="AJM704" s="43"/>
      <c r="AJN704" s="43"/>
      <c r="AJO704" s="43"/>
      <c r="AJP704" s="43"/>
      <c r="AJQ704" s="43"/>
      <c r="AJR704" s="43"/>
      <c r="AJS704" s="43"/>
      <c r="AJT704" s="43"/>
      <c r="AJU704" s="43"/>
      <c r="AJV704" s="43"/>
      <c r="AJW704" s="43"/>
      <c r="AJX704" s="43"/>
      <c r="AJY704" s="43"/>
      <c r="AJZ704" s="43"/>
      <c r="AKA704" s="43"/>
      <c r="AKB704" s="43"/>
      <c r="AKC704" s="43"/>
      <c r="AKD704" s="43"/>
      <c r="AKE704" s="43"/>
      <c r="AKF704" s="43"/>
      <c r="AKG704" s="43"/>
      <c r="AKH704" s="43"/>
      <c r="AKI704" s="43"/>
      <c r="AKJ704" s="43"/>
      <c r="AKK704" s="43"/>
      <c r="AKL704" s="43"/>
      <c r="AKM704" s="43"/>
      <c r="AKN704" s="43"/>
      <c r="AKO704" s="43"/>
      <c r="AKP704" s="43"/>
      <c r="AKQ704" s="43"/>
      <c r="AKR704" s="43"/>
      <c r="AKS704" s="43"/>
      <c r="AKT704" s="43"/>
      <c r="AKU704" s="43"/>
      <c r="AKV704" s="43"/>
      <c r="AKW704" s="43"/>
      <c r="AKX704" s="43"/>
      <c r="AKY704" s="43"/>
      <c r="AKZ704" s="43"/>
      <c r="ALA704" s="43"/>
      <c r="ALB704" s="43"/>
      <c r="ALC704" s="43"/>
      <c r="ALD704" s="43"/>
      <c r="ALE704" s="43"/>
      <c r="ALF704" s="43"/>
      <c r="ALG704" s="43"/>
      <c r="ALH704" s="43"/>
      <c r="ALI704" s="43"/>
      <c r="ALJ704" s="43"/>
      <c r="ALK704" s="43"/>
      <c r="ALL704" s="43"/>
      <c r="ALM704" s="43"/>
      <c r="ALN704" s="43"/>
      <c r="ALO704" s="43"/>
      <c r="ALP704" s="43"/>
      <c r="ALQ704" s="43"/>
      <c r="ALR704" s="43"/>
      <c r="ALS704" s="43"/>
      <c r="ALT704" s="43"/>
      <c r="ALU704" s="43"/>
      <c r="ALV704" s="43"/>
      <c r="ALW704" s="43"/>
      <c r="ALX704" s="43"/>
      <c r="ALY704" s="43"/>
      <c r="ALZ704" s="43"/>
      <c r="AMA704" s="43"/>
      <c r="AMB704" s="43"/>
      <c r="AMC704" s="43"/>
      <c r="AMD704" s="43"/>
      <c r="AME704" s="43"/>
    </row>
    <row r="705" spans="1:1019" s="37" customFormat="1">
      <c r="A705" s="20" t="s">
        <v>846</v>
      </c>
      <c r="B705" s="21" t="s">
        <v>785</v>
      </c>
      <c r="C705" s="22" t="s">
        <v>462</v>
      </c>
      <c r="D705" s="43"/>
      <c r="E705" s="43" t="s">
        <v>1160</v>
      </c>
      <c r="F705" s="43" t="s">
        <v>1434</v>
      </c>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s="43"/>
      <c r="BM705" s="43"/>
      <c r="BN705" s="43"/>
      <c r="BO705" s="43"/>
      <c r="BP705" s="43"/>
      <c r="BQ705" s="43"/>
      <c r="BR705" s="43"/>
      <c r="BS705" s="43"/>
      <c r="BT705" s="43"/>
      <c r="BU705" s="43"/>
      <c r="BV705" s="43"/>
      <c r="BW705" s="43"/>
      <c r="BX705" s="43"/>
      <c r="BY705" s="43"/>
      <c r="BZ705" s="43"/>
      <c r="CA705" s="43"/>
      <c r="CB705" s="43"/>
      <c r="CC705" s="43"/>
      <c r="CD705" s="43"/>
      <c r="CE705" s="43"/>
      <c r="CF705" s="43"/>
      <c r="CG705" s="43"/>
      <c r="CH705" s="43"/>
      <c r="CI705" s="43"/>
      <c r="CJ705" s="43"/>
      <c r="CK705" s="43"/>
      <c r="CL705" s="43"/>
      <c r="CM705" s="43"/>
      <c r="CN705" s="43"/>
      <c r="CO705" s="43"/>
      <c r="CP705" s="43"/>
      <c r="CQ705" s="43"/>
      <c r="CR705" s="43"/>
      <c r="CS705" s="43"/>
      <c r="CT705" s="43"/>
      <c r="CU705" s="43"/>
      <c r="CV705" s="43"/>
      <c r="CW705" s="43"/>
      <c r="CX705" s="43"/>
      <c r="CY705" s="43"/>
      <c r="CZ705" s="43"/>
      <c r="DA705" s="43"/>
      <c r="DB705" s="43"/>
      <c r="DC705" s="43"/>
      <c r="DD705" s="43"/>
      <c r="DE705" s="43"/>
      <c r="DF705" s="43"/>
      <c r="DG705" s="43"/>
      <c r="DH705" s="43"/>
      <c r="DI705" s="43"/>
      <c r="DJ705" s="43"/>
      <c r="DK705" s="43"/>
      <c r="DL705" s="43"/>
      <c r="DM705" s="43"/>
      <c r="DN705" s="43"/>
      <c r="DO705" s="43"/>
      <c r="DP705" s="43"/>
      <c r="DQ705" s="43"/>
      <c r="DR705" s="43"/>
      <c r="DS705" s="43"/>
      <c r="DT705" s="43"/>
      <c r="DU705" s="43"/>
      <c r="DV705" s="43"/>
      <c r="DW705" s="43"/>
      <c r="DX705" s="43"/>
      <c r="DY705" s="43"/>
      <c r="DZ705" s="43"/>
      <c r="EA705" s="43"/>
      <c r="EB705" s="43"/>
      <c r="EC705" s="43"/>
      <c r="ED705" s="43"/>
      <c r="EE705" s="43"/>
      <c r="EF705" s="43"/>
      <c r="EG705" s="43"/>
      <c r="EH705" s="43"/>
      <c r="EI705" s="43"/>
      <c r="EJ705" s="43"/>
      <c r="EK705" s="43"/>
      <c r="EL705" s="43"/>
      <c r="EM705" s="43"/>
      <c r="EN705" s="43"/>
      <c r="EO705" s="43"/>
      <c r="EP705" s="43"/>
      <c r="EQ705" s="43"/>
      <c r="ER705" s="43"/>
      <c r="ES705" s="43"/>
      <c r="ET705" s="43"/>
      <c r="EU705" s="43"/>
      <c r="EV705" s="43"/>
      <c r="EW705" s="43"/>
      <c r="EX705" s="43"/>
      <c r="EY705" s="43"/>
      <c r="EZ705" s="43"/>
      <c r="FA705" s="43"/>
      <c r="FB705" s="43"/>
      <c r="FC705" s="43"/>
      <c r="FD705" s="43"/>
      <c r="FE705" s="43"/>
      <c r="FF705" s="43"/>
      <c r="FG705" s="43"/>
      <c r="FH705" s="43"/>
      <c r="FI705" s="43"/>
      <c r="FJ705" s="43"/>
      <c r="FK705" s="43"/>
      <c r="FL705" s="43"/>
      <c r="FM705" s="43"/>
      <c r="FN705" s="43"/>
      <c r="FO705" s="43"/>
      <c r="FP705" s="43"/>
      <c r="FQ705" s="43"/>
      <c r="FR705" s="43"/>
      <c r="FS705" s="43"/>
      <c r="FT705" s="43"/>
      <c r="FU705" s="43"/>
      <c r="FV705" s="43"/>
      <c r="FW705" s="43"/>
      <c r="FX705" s="43"/>
      <c r="FY705" s="43"/>
      <c r="FZ705" s="43"/>
      <c r="GA705" s="43"/>
      <c r="GB705" s="43"/>
      <c r="GC705" s="43"/>
      <c r="GD705" s="43"/>
      <c r="GE705" s="43"/>
      <c r="GF705" s="43"/>
      <c r="GG705" s="43"/>
      <c r="GH705" s="43"/>
      <c r="GI705" s="43"/>
      <c r="GJ705" s="43"/>
      <c r="GK705" s="43"/>
      <c r="GL705" s="43"/>
      <c r="GM705" s="43"/>
      <c r="GN705" s="43"/>
      <c r="GO705" s="43"/>
      <c r="GP705" s="43"/>
      <c r="GQ705" s="43"/>
      <c r="GR705" s="43"/>
      <c r="GS705" s="43"/>
      <c r="GT705" s="43"/>
      <c r="GU705" s="43"/>
      <c r="GV705" s="43"/>
      <c r="GW705" s="43"/>
      <c r="GX705" s="43"/>
      <c r="GY705" s="43"/>
      <c r="GZ705" s="43"/>
      <c r="HA705" s="43"/>
      <c r="HB705" s="43"/>
      <c r="HC705" s="43"/>
      <c r="HD705" s="43"/>
      <c r="HE705" s="43"/>
      <c r="HF705" s="43"/>
      <c r="HG705" s="43"/>
      <c r="HH705" s="43"/>
      <c r="HI705" s="43"/>
      <c r="HJ705" s="43"/>
      <c r="HK705" s="43"/>
      <c r="HL705" s="43"/>
      <c r="HM705" s="43"/>
      <c r="HN705" s="43"/>
      <c r="HO705" s="43"/>
      <c r="HP705" s="43"/>
      <c r="HQ705" s="43"/>
      <c r="HR705" s="43"/>
      <c r="HS705" s="43"/>
      <c r="HT705" s="43"/>
      <c r="HU705" s="43"/>
      <c r="HV705" s="43"/>
      <c r="HW705" s="43"/>
      <c r="HX705" s="43"/>
      <c r="HY705" s="43"/>
      <c r="HZ705" s="43"/>
      <c r="IA705" s="43"/>
      <c r="IB705" s="43"/>
      <c r="IC705" s="43"/>
      <c r="ID705" s="43"/>
      <c r="IE705" s="43"/>
      <c r="IF705" s="43"/>
      <c r="IG705" s="43"/>
      <c r="IH705" s="43"/>
      <c r="II705" s="43"/>
      <c r="IJ705" s="43"/>
      <c r="IK705" s="43"/>
      <c r="IL705" s="43"/>
      <c r="IM705" s="43"/>
      <c r="IN705" s="43"/>
      <c r="IO705" s="43"/>
      <c r="IP705" s="43"/>
      <c r="IQ705" s="43"/>
      <c r="IR705" s="43"/>
      <c r="IS705" s="43"/>
      <c r="IT705" s="43"/>
      <c r="IU705" s="43"/>
      <c r="IV705" s="43"/>
      <c r="IW705" s="43"/>
      <c r="IX705" s="43"/>
      <c r="IY705" s="43"/>
      <c r="IZ705" s="43"/>
      <c r="JA705" s="43"/>
      <c r="JB705" s="43"/>
      <c r="JC705" s="43"/>
      <c r="JD705" s="43"/>
      <c r="JE705" s="43"/>
      <c r="JF705" s="43"/>
      <c r="JG705" s="43"/>
      <c r="JH705" s="43"/>
      <c r="JI705" s="43"/>
      <c r="JJ705" s="43"/>
      <c r="JK705" s="43"/>
      <c r="JL705" s="43"/>
      <c r="JM705" s="43"/>
      <c r="JN705" s="43"/>
      <c r="JO705" s="43"/>
      <c r="JP705" s="43"/>
      <c r="JQ705" s="43"/>
      <c r="JR705" s="43"/>
      <c r="JS705" s="43"/>
      <c r="JT705" s="43"/>
      <c r="JU705" s="43"/>
      <c r="JV705" s="43"/>
      <c r="JW705" s="43"/>
      <c r="JX705" s="43"/>
      <c r="JY705" s="43"/>
      <c r="JZ705" s="43"/>
      <c r="KA705" s="43"/>
      <c r="KB705" s="43"/>
      <c r="KC705" s="43"/>
      <c r="KD705" s="43"/>
      <c r="KE705" s="43"/>
      <c r="KF705" s="43"/>
      <c r="KG705" s="43"/>
      <c r="KH705" s="43"/>
      <c r="KI705" s="43"/>
      <c r="KJ705" s="43"/>
      <c r="KK705" s="43"/>
      <c r="KL705" s="43"/>
      <c r="KM705" s="43"/>
      <c r="KN705" s="43"/>
      <c r="KO705" s="43"/>
      <c r="KP705" s="43"/>
      <c r="KQ705" s="43"/>
      <c r="KR705" s="43"/>
      <c r="KS705" s="43"/>
      <c r="KT705" s="43"/>
      <c r="KU705" s="43"/>
      <c r="KV705" s="43"/>
      <c r="KW705" s="43"/>
      <c r="KX705" s="43"/>
      <c r="KY705" s="43"/>
      <c r="KZ705" s="43"/>
      <c r="LA705" s="43"/>
      <c r="LB705" s="43"/>
      <c r="LC705" s="43"/>
      <c r="LD705" s="43"/>
      <c r="LE705" s="43"/>
      <c r="LF705" s="43"/>
      <c r="LG705" s="43"/>
      <c r="LH705" s="43"/>
      <c r="LI705" s="43"/>
      <c r="LJ705" s="43"/>
      <c r="LK705" s="43"/>
      <c r="LL705" s="43"/>
      <c r="LM705" s="43"/>
      <c r="LN705" s="43"/>
      <c r="LO705" s="43"/>
      <c r="LP705" s="43"/>
      <c r="LQ705" s="43"/>
      <c r="LR705" s="43"/>
      <c r="LS705" s="43"/>
      <c r="LT705" s="43"/>
      <c r="LU705" s="43"/>
      <c r="LV705" s="43"/>
      <c r="LW705" s="43"/>
      <c r="LX705" s="43"/>
      <c r="LY705" s="43"/>
      <c r="LZ705" s="43"/>
      <c r="MA705" s="43"/>
      <c r="MB705" s="43"/>
      <c r="MC705" s="43"/>
      <c r="MD705" s="43"/>
      <c r="ME705" s="43"/>
      <c r="MF705" s="43"/>
      <c r="MG705" s="43"/>
      <c r="MH705" s="43"/>
      <c r="MI705" s="43"/>
      <c r="MJ705" s="43"/>
      <c r="MK705" s="43"/>
      <c r="ML705" s="43"/>
      <c r="MM705" s="43"/>
      <c r="MN705" s="43"/>
      <c r="MO705" s="43"/>
      <c r="MP705" s="43"/>
      <c r="MQ705" s="43"/>
      <c r="MR705" s="43"/>
      <c r="MS705" s="43"/>
      <c r="MT705" s="43"/>
      <c r="MU705" s="43"/>
      <c r="MV705" s="43"/>
      <c r="MW705" s="43"/>
      <c r="MX705" s="43"/>
      <c r="MY705" s="43"/>
      <c r="MZ705" s="43"/>
      <c r="NA705" s="43"/>
      <c r="NB705" s="43"/>
      <c r="NC705" s="43"/>
      <c r="ND705" s="43"/>
      <c r="NE705" s="43"/>
      <c r="NF705" s="43"/>
      <c r="NG705" s="43"/>
      <c r="NH705" s="43"/>
      <c r="NI705" s="43"/>
      <c r="NJ705" s="43"/>
      <c r="NK705" s="43"/>
      <c r="NL705" s="43"/>
      <c r="NM705" s="43"/>
      <c r="NN705" s="43"/>
      <c r="NO705" s="43"/>
      <c r="NP705" s="43"/>
      <c r="NQ705" s="43"/>
      <c r="NR705" s="43"/>
      <c r="NS705" s="43"/>
      <c r="NT705" s="43"/>
      <c r="NU705" s="43"/>
      <c r="NV705" s="43"/>
      <c r="NW705" s="43"/>
      <c r="NX705" s="43"/>
      <c r="NY705" s="43"/>
      <c r="NZ705" s="43"/>
      <c r="OA705" s="43"/>
      <c r="OB705" s="43"/>
      <c r="OC705" s="43"/>
      <c r="OD705" s="43"/>
      <c r="OE705" s="43"/>
      <c r="OF705" s="43"/>
      <c r="OG705" s="43"/>
      <c r="OH705" s="43"/>
      <c r="OI705" s="43"/>
      <c r="OJ705" s="43"/>
      <c r="OK705" s="43"/>
      <c r="OL705" s="43"/>
      <c r="OM705" s="43"/>
      <c r="ON705" s="43"/>
      <c r="OO705" s="43"/>
      <c r="OP705" s="43"/>
      <c r="OQ705" s="43"/>
      <c r="OR705" s="43"/>
      <c r="OS705" s="43"/>
      <c r="OT705" s="43"/>
      <c r="OU705" s="43"/>
      <c r="OV705" s="43"/>
      <c r="OW705" s="43"/>
      <c r="OX705" s="43"/>
      <c r="OY705" s="43"/>
      <c r="OZ705" s="43"/>
      <c r="PA705" s="43"/>
      <c r="PB705" s="43"/>
      <c r="PC705" s="43"/>
      <c r="PD705" s="43"/>
      <c r="PE705" s="43"/>
      <c r="PF705" s="43"/>
      <c r="PG705" s="43"/>
      <c r="PH705" s="43"/>
      <c r="PI705" s="43"/>
      <c r="PJ705" s="43"/>
      <c r="PK705" s="43"/>
      <c r="PL705" s="43"/>
      <c r="PM705" s="43"/>
      <c r="PN705" s="43"/>
      <c r="PO705" s="43"/>
      <c r="PP705" s="43"/>
      <c r="PQ705" s="43"/>
      <c r="PR705" s="43"/>
      <c r="PS705" s="43"/>
      <c r="PT705" s="43"/>
      <c r="PU705" s="43"/>
      <c r="PV705" s="43"/>
      <c r="PW705" s="43"/>
      <c r="PX705" s="43"/>
      <c r="PY705" s="43"/>
      <c r="PZ705" s="43"/>
      <c r="QA705" s="43"/>
      <c r="QB705" s="43"/>
      <c r="QC705" s="43"/>
      <c r="QD705" s="43"/>
      <c r="QE705" s="43"/>
      <c r="QF705" s="43"/>
      <c r="QG705" s="43"/>
      <c r="QH705" s="43"/>
      <c r="QI705" s="43"/>
      <c r="QJ705" s="43"/>
      <c r="QK705" s="43"/>
      <c r="QL705" s="43"/>
      <c r="QM705" s="43"/>
      <c r="QN705" s="43"/>
      <c r="QO705" s="43"/>
      <c r="QP705" s="43"/>
      <c r="QQ705" s="43"/>
      <c r="QR705" s="43"/>
      <c r="QS705" s="43"/>
      <c r="QT705" s="43"/>
      <c r="QU705" s="43"/>
      <c r="QV705" s="43"/>
      <c r="QW705" s="43"/>
      <c r="QX705" s="43"/>
      <c r="QY705" s="43"/>
      <c r="QZ705" s="43"/>
      <c r="RA705" s="43"/>
      <c r="RB705" s="43"/>
      <c r="RC705" s="43"/>
      <c r="RD705" s="43"/>
      <c r="RE705" s="43"/>
      <c r="RF705" s="43"/>
      <c r="RG705" s="43"/>
      <c r="RH705" s="43"/>
      <c r="RI705" s="43"/>
      <c r="RJ705" s="43"/>
      <c r="RK705" s="43"/>
      <c r="RL705" s="43"/>
      <c r="RM705" s="43"/>
      <c r="RN705" s="43"/>
      <c r="RO705" s="43"/>
      <c r="RP705" s="43"/>
      <c r="RQ705" s="43"/>
      <c r="RR705" s="43"/>
      <c r="RS705" s="43"/>
      <c r="RT705" s="43"/>
      <c r="RU705" s="43"/>
      <c r="RV705" s="43"/>
      <c r="RW705" s="43"/>
      <c r="RX705" s="43"/>
      <c r="RY705" s="43"/>
      <c r="RZ705" s="43"/>
      <c r="SA705" s="43"/>
      <c r="SB705" s="43"/>
      <c r="SC705" s="43"/>
      <c r="SD705" s="43"/>
      <c r="SE705" s="43"/>
      <c r="SF705" s="43"/>
      <c r="SG705" s="43"/>
      <c r="SH705" s="43"/>
      <c r="SI705" s="43"/>
      <c r="SJ705" s="43"/>
      <c r="SK705" s="43"/>
      <c r="SL705" s="43"/>
      <c r="SM705" s="43"/>
      <c r="SN705" s="43"/>
      <c r="SO705" s="43"/>
      <c r="SP705" s="43"/>
      <c r="SQ705" s="43"/>
      <c r="SR705" s="43"/>
      <c r="SS705" s="43"/>
      <c r="ST705" s="43"/>
      <c r="SU705" s="43"/>
      <c r="SV705" s="43"/>
      <c r="SW705" s="43"/>
      <c r="SX705" s="43"/>
      <c r="SY705" s="43"/>
      <c r="SZ705" s="43"/>
      <c r="TA705" s="43"/>
      <c r="TB705" s="43"/>
      <c r="TC705" s="43"/>
      <c r="TD705" s="43"/>
      <c r="TE705" s="43"/>
      <c r="TF705" s="43"/>
      <c r="TG705" s="43"/>
      <c r="TH705" s="43"/>
      <c r="TI705" s="43"/>
      <c r="TJ705" s="43"/>
      <c r="TK705" s="43"/>
      <c r="TL705" s="43"/>
      <c r="TM705" s="43"/>
      <c r="TN705" s="43"/>
      <c r="TO705" s="43"/>
      <c r="TP705" s="43"/>
      <c r="TQ705" s="43"/>
      <c r="TR705" s="43"/>
      <c r="TS705" s="43"/>
      <c r="TT705" s="43"/>
      <c r="TU705" s="43"/>
      <c r="TV705" s="43"/>
      <c r="TW705" s="43"/>
      <c r="TX705" s="43"/>
      <c r="TY705" s="43"/>
      <c r="TZ705" s="43"/>
      <c r="UA705" s="43"/>
      <c r="UB705" s="43"/>
      <c r="UC705" s="43"/>
      <c r="UD705" s="43"/>
      <c r="UE705" s="43"/>
      <c r="UF705" s="43"/>
      <c r="UG705" s="43"/>
      <c r="UH705" s="43"/>
      <c r="UI705" s="43"/>
      <c r="UJ705" s="43"/>
      <c r="UK705" s="43"/>
      <c r="UL705" s="43"/>
      <c r="UM705" s="43"/>
      <c r="UN705" s="43"/>
      <c r="UO705" s="43"/>
      <c r="UP705" s="43"/>
      <c r="UQ705" s="43"/>
      <c r="UR705" s="43"/>
      <c r="US705" s="43"/>
      <c r="UT705" s="43"/>
      <c r="UU705" s="43"/>
      <c r="UV705" s="43"/>
      <c r="UW705" s="43"/>
      <c r="UX705" s="43"/>
      <c r="UY705" s="43"/>
      <c r="UZ705" s="43"/>
      <c r="VA705" s="43"/>
      <c r="VB705" s="43"/>
      <c r="VC705" s="43"/>
      <c r="VD705" s="43"/>
      <c r="VE705" s="43"/>
      <c r="VF705" s="43"/>
      <c r="VG705" s="43"/>
      <c r="VH705" s="43"/>
      <c r="VI705" s="43"/>
      <c r="VJ705" s="43"/>
      <c r="VK705" s="43"/>
      <c r="VL705" s="43"/>
      <c r="VM705" s="43"/>
      <c r="VN705" s="43"/>
      <c r="VO705" s="43"/>
      <c r="VP705" s="43"/>
      <c r="VQ705" s="43"/>
      <c r="VR705" s="43"/>
      <c r="VS705" s="43"/>
      <c r="VT705" s="43"/>
      <c r="VU705" s="43"/>
      <c r="VV705" s="43"/>
      <c r="VW705" s="43"/>
      <c r="VX705" s="43"/>
      <c r="VY705" s="43"/>
      <c r="VZ705" s="43"/>
      <c r="WA705" s="43"/>
      <c r="WB705" s="43"/>
      <c r="WC705" s="43"/>
      <c r="WD705" s="43"/>
      <c r="WE705" s="43"/>
      <c r="WF705" s="43"/>
      <c r="WG705" s="43"/>
      <c r="WH705" s="43"/>
      <c r="WI705" s="43"/>
      <c r="WJ705" s="43"/>
      <c r="WK705" s="43"/>
      <c r="WL705" s="43"/>
      <c r="WM705" s="43"/>
      <c r="WN705" s="43"/>
      <c r="WO705" s="43"/>
      <c r="WP705" s="43"/>
      <c r="WQ705" s="43"/>
      <c r="WR705" s="43"/>
      <c r="WS705" s="43"/>
      <c r="WT705" s="43"/>
      <c r="WU705" s="43"/>
      <c r="WV705" s="43"/>
      <c r="WW705" s="43"/>
      <c r="WX705" s="43"/>
      <c r="WY705" s="43"/>
      <c r="WZ705" s="43"/>
      <c r="XA705" s="43"/>
      <c r="XB705" s="43"/>
      <c r="XC705" s="43"/>
      <c r="XD705" s="43"/>
      <c r="XE705" s="43"/>
      <c r="XF705" s="43"/>
      <c r="XG705" s="43"/>
      <c r="XH705" s="43"/>
      <c r="XI705" s="43"/>
      <c r="XJ705" s="43"/>
      <c r="XK705" s="43"/>
      <c r="XL705" s="43"/>
      <c r="XM705" s="43"/>
      <c r="XN705" s="43"/>
      <c r="XO705" s="43"/>
      <c r="XP705" s="43"/>
      <c r="XQ705" s="43"/>
      <c r="XR705" s="43"/>
      <c r="XS705" s="43"/>
      <c r="XT705" s="43"/>
      <c r="XU705" s="43"/>
      <c r="XV705" s="43"/>
      <c r="XW705" s="43"/>
      <c r="XX705" s="43"/>
      <c r="XY705" s="43"/>
      <c r="XZ705" s="43"/>
      <c r="YA705" s="43"/>
      <c r="YB705" s="43"/>
      <c r="YC705" s="43"/>
      <c r="YD705" s="43"/>
      <c r="YE705" s="43"/>
      <c r="YF705" s="43"/>
      <c r="YG705" s="43"/>
      <c r="YH705" s="43"/>
      <c r="YI705" s="43"/>
      <c r="YJ705" s="43"/>
      <c r="YK705" s="43"/>
      <c r="YL705" s="43"/>
      <c r="YM705" s="43"/>
      <c r="YN705" s="43"/>
      <c r="YO705" s="43"/>
      <c r="YP705" s="43"/>
      <c r="YQ705" s="43"/>
      <c r="YR705" s="43"/>
      <c r="YS705" s="43"/>
      <c r="YT705" s="43"/>
      <c r="YU705" s="43"/>
      <c r="YV705" s="43"/>
      <c r="YW705" s="43"/>
      <c r="YX705" s="43"/>
      <c r="YY705" s="43"/>
      <c r="YZ705" s="43"/>
      <c r="ZA705" s="43"/>
      <c r="ZB705" s="43"/>
      <c r="ZC705" s="43"/>
      <c r="ZD705" s="43"/>
      <c r="ZE705" s="43"/>
      <c r="ZF705" s="43"/>
      <c r="ZG705" s="43"/>
      <c r="ZH705" s="43"/>
      <c r="ZI705" s="43"/>
      <c r="ZJ705" s="43"/>
      <c r="ZK705" s="43"/>
      <c r="ZL705" s="43"/>
      <c r="ZM705" s="43"/>
      <c r="ZN705" s="43"/>
      <c r="ZO705" s="43"/>
      <c r="ZP705" s="43"/>
      <c r="ZQ705" s="43"/>
      <c r="ZR705" s="43"/>
      <c r="ZS705" s="43"/>
      <c r="ZT705" s="43"/>
      <c r="ZU705" s="43"/>
      <c r="ZV705" s="43"/>
      <c r="ZW705" s="43"/>
      <c r="ZX705" s="43"/>
      <c r="ZY705" s="43"/>
      <c r="ZZ705" s="43"/>
      <c r="AAA705" s="43"/>
      <c r="AAB705" s="43"/>
      <c r="AAC705" s="43"/>
      <c r="AAD705" s="43"/>
      <c r="AAE705" s="43"/>
      <c r="AAF705" s="43"/>
      <c r="AAG705" s="43"/>
      <c r="AAH705" s="43"/>
      <c r="AAI705" s="43"/>
      <c r="AAJ705" s="43"/>
      <c r="AAK705" s="43"/>
      <c r="AAL705" s="43"/>
      <c r="AAM705" s="43"/>
      <c r="AAN705" s="43"/>
      <c r="AAO705" s="43"/>
      <c r="AAP705" s="43"/>
      <c r="AAQ705" s="43"/>
      <c r="AAR705" s="43"/>
      <c r="AAS705" s="43"/>
      <c r="AAT705" s="43"/>
      <c r="AAU705" s="43"/>
      <c r="AAV705" s="43"/>
      <c r="AAW705" s="43"/>
      <c r="AAX705" s="43"/>
      <c r="AAY705" s="43"/>
      <c r="AAZ705" s="43"/>
      <c r="ABA705" s="43"/>
      <c r="ABB705" s="43"/>
      <c r="ABC705" s="43"/>
      <c r="ABD705" s="43"/>
      <c r="ABE705" s="43"/>
      <c r="ABF705" s="43"/>
      <c r="ABG705" s="43"/>
      <c r="ABH705" s="43"/>
      <c r="ABI705" s="43"/>
      <c r="ABJ705" s="43"/>
      <c r="ABK705" s="43"/>
      <c r="ABL705" s="43"/>
      <c r="ABM705" s="43"/>
      <c r="ABN705" s="43"/>
      <c r="ABO705" s="43"/>
      <c r="ABP705" s="43"/>
      <c r="ABQ705" s="43"/>
      <c r="ABR705" s="43"/>
      <c r="ABS705" s="43"/>
      <c r="ABT705" s="43"/>
      <c r="ABU705" s="43"/>
      <c r="ABV705" s="43"/>
      <c r="ABW705" s="43"/>
      <c r="ABX705" s="43"/>
      <c r="ABY705" s="43"/>
      <c r="ABZ705" s="43"/>
      <c r="ACA705" s="43"/>
      <c r="ACB705" s="43"/>
      <c r="ACC705" s="43"/>
      <c r="ACD705" s="43"/>
      <c r="ACE705" s="43"/>
      <c r="ACF705" s="43"/>
      <c r="ACG705" s="43"/>
      <c r="ACH705" s="43"/>
      <c r="ACI705" s="43"/>
      <c r="ACJ705" s="43"/>
      <c r="ACK705" s="43"/>
      <c r="ACL705" s="43"/>
      <c r="ACM705" s="43"/>
      <c r="ACN705" s="43"/>
      <c r="ACO705" s="43"/>
      <c r="ACP705" s="43"/>
      <c r="ACQ705" s="43"/>
      <c r="ACR705" s="43"/>
      <c r="ACS705" s="43"/>
      <c r="ACT705" s="43"/>
      <c r="ACU705" s="43"/>
      <c r="ACV705" s="43"/>
      <c r="ACW705" s="43"/>
      <c r="ACX705" s="43"/>
      <c r="ACY705" s="43"/>
      <c r="ACZ705" s="43"/>
      <c r="ADA705" s="43"/>
      <c r="ADB705" s="43"/>
      <c r="ADC705" s="43"/>
      <c r="ADD705" s="43"/>
      <c r="ADE705" s="43"/>
      <c r="ADF705" s="43"/>
      <c r="ADG705" s="43"/>
      <c r="ADH705" s="43"/>
      <c r="ADI705" s="43"/>
      <c r="ADJ705" s="43"/>
      <c r="ADK705" s="43"/>
      <c r="ADL705" s="43"/>
      <c r="ADM705" s="43"/>
      <c r="ADN705" s="43"/>
      <c r="ADO705" s="43"/>
      <c r="ADP705" s="43"/>
      <c r="ADQ705" s="43"/>
      <c r="ADR705" s="43"/>
      <c r="ADS705" s="43"/>
      <c r="ADT705" s="43"/>
      <c r="ADU705" s="43"/>
      <c r="ADV705" s="43"/>
      <c r="ADW705" s="43"/>
      <c r="ADX705" s="43"/>
      <c r="ADY705" s="43"/>
      <c r="ADZ705" s="43"/>
      <c r="AEA705" s="43"/>
      <c r="AEB705" s="43"/>
      <c r="AEC705" s="43"/>
      <c r="AED705" s="43"/>
      <c r="AEE705" s="43"/>
      <c r="AEF705" s="43"/>
      <c r="AEG705" s="43"/>
      <c r="AEH705" s="43"/>
      <c r="AEI705" s="43"/>
      <c r="AEJ705" s="43"/>
      <c r="AEK705" s="43"/>
      <c r="AEL705" s="43"/>
      <c r="AEM705" s="43"/>
      <c r="AEN705" s="43"/>
      <c r="AEO705" s="43"/>
      <c r="AEP705" s="43"/>
      <c r="AEQ705" s="43"/>
      <c r="AER705" s="43"/>
      <c r="AES705" s="43"/>
      <c r="AET705" s="43"/>
      <c r="AEU705" s="43"/>
      <c r="AEV705" s="43"/>
      <c r="AEW705" s="43"/>
      <c r="AEX705" s="43"/>
      <c r="AEY705" s="43"/>
      <c r="AEZ705" s="43"/>
      <c r="AFA705" s="43"/>
      <c r="AFB705" s="43"/>
      <c r="AFC705" s="43"/>
      <c r="AFD705" s="43"/>
      <c r="AFE705" s="43"/>
      <c r="AFF705" s="43"/>
      <c r="AFG705" s="43"/>
      <c r="AFH705" s="43"/>
      <c r="AFI705" s="43"/>
      <c r="AFJ705" s="43"/>
      <c r="AFK705" s="43"/>
      <c r="AFL705" s="43"/>
      <c r="AFM705" s="43"/>
      <c r="AFN705" s="43"/>
      <c r="AFO705" s="43"/>
      <c r="AFP705" s="43"/>
      <c r="AFQ705" s="43"/>
      <c r="AFR705" s="43"/>
      <c r="AFS705" s="43"/>
      <c r="AFT705" s="43"/>
      <c r="AFU705" s="43"/>
      <c r="AFV705" s="43"/>
      <c r="AFW705" s="43"/>
      <c r="AFX705" s="43"/>
      <c r="AFY705" s="43"/>
      <c r="AFZ705" s="43"/>
      <c r="AGA705" s="43"/>
      <c r="AGB705" s="43"/>
      <c r="AGC705" s="43"/>
      <c r="AGD705" s="43"/>
      <c r="AGE705" s="43"/>
      <c r="AGF705" s="43"/>
      <c r="AGG705" s="43"/>
      <c r="AGH705" s="43"/>
      <c r="AGI705" s="43"/>
      <c r="AGJ705" s="43"/>
      <c r="AGK705" s="43"/>
      <c r="AGL705" s="43"/>
      <c r="AGM705" s="43"/>
      <c r="AGN705" s="43"/>
      <c r="AGO705" s="43"/>
      <c r="AGP705" s="43"/>
      <c r="AGQ705" s="43"/>
      <c r="AGR705" s="43"/>
      <c r="AGS705" s="43"/>
      <c r="AGT705" s="43"/>
      <c r="AGU705" s="43"/>
      <c r="AGV705" s="43"/>
      <c r="AGW705" s="43"/>
      <c r="AGX705" s="43"/>
      <c r="AGY705" s="43"/>
      <c r="AGZ705" s="43"/>
      <c r="AHA705" s="43"/>
      <c r="AHB705" s="43"/>
      <c r="AHC705" s="43"/>
      <c r="AHD705" s="43"/>
      <c r="AHE705" s="43"/>
      <c r="AHF705" s="43"/>
      <c r="AHG705" s="43"/>
      <c r="AHH705" s="43"/>
      <c r="AHI705" s="43"/>
      <c r="AHJ705" s="43"/>
      <c r="AHK705" s="43"/>
      <c r="AHL705" s="43"/>
      <c r="AHM705" s="43"/>
      <c r="AHN705" s="43"/>
      <c r="AHO705" s="43"/>
      <c r="AHP705" s="43"/>
      <c r="AHQ705" s="43"/>
      <c r="AHR705" s="43"/>
      <c r="AHS705" s="43"/>
      <c r="AHT705" s="43"/>
      <c r="AHU705" s="43"/>
      <c r="AHV705" s="43"/>
      <c r="AHW705" s="43"/>
      <c r="AHX705" s="43"/>
      <c r="AHY705" s="43"/>
      <c r="AHZ705" s="43"/>
      <c r="AIA705" s="43"/>
      <c r="AIB705" s="43"/>
      <c r="AIC705" s="43"/>
      <c r="AID705" s="43"/>
      <c r="AIE705" s="43"/>
      <c r="AIF705" s="43"/>
      <c r="AIG705" s="43"/>
      <c r="AIH705" s="43"/>
      <c r="AII705" s="43"/>
      <c r="AIJ705" s="43"/>
      <c r="AIK705" s="43"/>
      <c r="AIL705" s="43"/>
      <c r="AIM705" s="43"/>
      <c r="AIN705" s="43"/>
      <c r="AIO705" s="43"/>
      <c r="AIP705" s="43"/>
      <c r="AIQ705" s="43"/>
      <c r="AIR705" s="43"/>
      <c r="AIS705" s="43"/>
      <c r="AIT705" s="43"/>
      <c r="AIU705" s="43"/>
      <c r="AIV705" s="43"/>
      <c r="AIW705" s="43"/>
      <c r="AIX705" s="43"/>
      <c r="AIY705" s="43"/>
      <c r="AIZ705" s="43"/>
      <c r="AJA705" s="43"/>
      <c r="AJB705" s="43"/>
      <c r="AJC705" s="43"/>
      <c r="AJD705" s="43"/>
      <c r="AJE705" s="43"/>
      <c r="AJF705" s="43"/>
      <c r="AJG705" s="43"/>
      <c r="AJH705" s="43"/>
      <c r="AJI705" s="43"/>
      <c r="AJJ705" s="43"/>
      <c r="AJK705" s="43"/>
      <c r="AJL705" s="43"/>
      <c r="AJM705" s="43"/>
      <c r="AJN705" s="43"/>
      <c r="AJO705" s="43"/>
      <c r="AJP705" s="43"/>
      <c r="AJQ705" s="43"/>
      <c r="AJR705" s="43"/>
      <c r="AJS705" s="43"/>
      <c r="AJT705" s="43"/>
      <c r="AJU705" s="43"/>
      <c r="AJV705" s="43"/>
      <c r="AJW705" s="43"/>
      <c r="AJX705" s="43"/>
      <c r="AJY705" s="43"/>
      <c r="AJZ705" s="43"/>
      <c r="AKA705" s="43"/>
      <c r="AKB705" s="43"/>
      <c r="AKC705" s="43"/>
      <c r="AKD705" s="43"/>
      <c r="AKE705" s="43"/>
      <c r="AKF705" s="43"/>
      <c r="AKG705" s="43"/>
      <c r="AKH705" s="43"/>
      <c r="AKI705" s="43"/>
      <c r="AKJ705" s="43"/>
      <c r="AKK705" s="43"/>
      <c r="AKL705" s="43"/>
      <c r="AKM705" s="43"/>
      <c r="AKN705" s="43"/>
      <c r="AKO705" s="43"/>
      <c r="AKP705" s="43"/>
      <c r="AKQ705" s="43"/>
      <c r="AKR705" s="43"/>
      <c r="AKS705" s="43"/>
      <c r="AKT705" s="43"/>
      <c r="AKU705" s="43"/>
      <c r="AKV705" s="43"/>
      <c r="AKW705" s="43"/>
      <c r="AKX705" s="43"/>
      <c r="AKY705" s="43"/>
      <c r="AKZ705" s="43"/>
      <c r="ALA705" s="43"/>
      <c r="ALB705" s="43"/>
      <c r="ALC705" s="43"/>
      <c r="ALD705" s="43"/>
      <c r="ALE705" s="43"/>
      <c r="ALF705" s="43"/>
      <c r="ALG705" s="43"/>
      <c r="ALH705" s="43"/>
      <c r="ALI705" s="43"/>
      <c r="ALJ705" s="43"/>
      <c r="ALK705" s="43"/>
      <c r="ALL705" s="43"/>
      <c r="ALM705" s="43"/>
      <c r="ALN705" s="43"/>
      <c r="ALO705" s="43"/>
      <c r="ALP705" s="43"/>
      <c r="ALQ705" s="43"/>
      <c r="ALR705" s="43"/>
      <c r="ALS705" s="43"/>
      <c r="ALT705" s="43"/>
      <c r="ALU705" s="43"/>
      <c r="ALV705" s="43"/>
      <c r="ALW705" s="43"/>
      <c r="ALX705" s="43"/>
      <c r="ALY705" s="43"/>
      <c r="ALZ705" s="43"/>
      <c r="AMA705" s="43"/>
      <c r="AMB705" s="43"/>
      <c r="AMC705" s="43"/>
      <c r="AMD705" s="43"/>
      <c r="AME705" s="43"/>
    </row>
    <row r="706" spans="1:1019" s="37" customFormat="1">
      <c r="A706" s="20" t="s">
        <v>847</v>
      </c>
      <c r="B706" s="21" t="s">
        <v>785</v>
      </c>
      <c r="C706" s="22" t="s">
        <v>462</v>
      </c>
      <c r="D706" s="43"/>
      <c r="E706" s="43" t="s">
        <v>1161</v>
      </c>
      <c r="F706" s="43" t="s">
        <v>1434</v>
      </c>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s="43"/>
      <c r="BM706" s="43"/>
      <c r="BN706" s="43"/>
      <c r="BO706" s="43"/>
      <c r="BP706" s="43"/>
      <c r="BQ706" s="43"/>
      <c r="BR706" s="43"/>
      <c r="BS706" s="43"/>
      <c r="BT706" s="43"/>
      <c r="BU706" s="43"/>
      <c r="BV706" s="43"/>
      <c r="BW706" s="43"/>
      <c r="BX706" s="43"/>
      <c r="BY706" s="43"/>
      <c r="BZ706" s="43"/>
      <c r="CA706" s="43"/>
      <c r="CB706" s="43"/>
      <c r="CC706" s="43"/>
      <c r="CD706" s="43"/>
      <c r="CE706" s="43"/>
      <c r="CF706" s="43"/>
      <c r="CG706" s="43"/>
      <c r="CH706" s="43"/>
      <c r="CI706" s="43"/>
      <c r="CJ706" s="43"/>
      <c r="CK706" s="43"/>
      <c r="CL706" s="43"/>
      <c r="CM706" s="43"/>
      <c r="CN706" s="43"/>
      <c r="CO706" s="43"/>
      <c r="CP706" s="43"/>
      <c r="CQ706" s="43"/>
      <c r="CR706" s="43"/>
      <c r="CS706" s="43"/>
      <c r="CT706" s="43"/>
      <c r="CU706" s="43"/>
      <c r="CV706" s="43"/>
      <c r="CW706" s="43"/>
      <c r="CX706" s="43"/>
      <c r="CY706" s="43"/>
      <c r="CZ706" s="43"/>
      <c r="DA706" s="43"/>
      <c r="DB706" s="43"/>
      <c r="DC706" s="43"/>
      <c r="DD706" s="43"/>
      <c r="DE706" s="43"/>
      <c r="DF706" s="43"/>
      <c r="DG706" s="43"/>
      <c r="DH706" s="43"/>
      <c r="DI706" s="43"/>
      <c r="DJ706" s="43"/>
      <c r="DK706" s="43"/>
      <c r="DL706" s="43"/>
      <c r="DM706" s="43"/>
      <c r="DN706" s="43"/>
      <c r="DO706" s="43"/>
      <c r="DP706" s="43"/>
      <c r="DQ706" s="43"/>
      <c r="DR706" s="43"/>
      <c r="DS706" s="43"/>
      <c r="DT706" s="43"/>
      <c r="DU706" s="43"/>
      <c r="DV706" s="43"/>
      <c r="DW706" s="43"/>
      <c r="DX706" s="43"/>
      <c r="DY706" s="43"/>
      <c r="DZ706" s="43"/>
      <c r="EA706" s="43"/>
      <c r="EB706" s="43"/>
      <c r="EC706" s="43"/>
      <c r="ED706" s="43"/>
      <c r="EE706" s="43"/>
      <c r="EF706" s="43"/>
      <c r="EG706" s="43"/>
      <c r="EH706" s="43"/>
      <c r="EI706" s="43"/>
      <c r="EJ706" s="43"/>
      <c r="EK706" s="43"/>
      <c r="EL706" s="43"/>
      <c r="EM706" s="43"/>
      <c r="EN706" s="43"/>
      <c r="EO706" s="43"/>
      <c r="EP706" s="43"/>
      <c r="EQ706" s="43"/>
      <c r="ER706" s="43"/>
      <c r="ES706" s="43"/>
      <c r="ET706" s="43"/>
      <c r="EU706" s="43"/>
      <c r="EV706" s="43"/>
      <c r="EW706" s="43"/>
      <c r="EX706" s="43"/>
      <c r="EY706" s="43"/>
      <c r="EZ706" s="43"/>
      <c r="FA706" s="43"/>
      <c r="FB706" s="43"/>
      <c r="FC706" s="43"/>
      <c r="FD706" s="43"/>
      <c r="FE706" s="43"/>
      <c r="FF706" s="43"/>
      <c r="FG706" s="43"/>
      <c r="FH706" s="43"/>
      <c r="FI706" s="43"/>
      <c r="FJ706" s="43"/>
      <c r="FK706" s="43"/>
      <c r="FL706" s="43"/>
      <c r="FM706" s="43"/>
      <c r="FN706" s="43"/>
      <c r="FO706" s="43"/>
      <c r="FP706" s="43"/>
      <c r="FQ706" s="43"/>
      <c r="FR706" s="43"/>
      <c r="FS706" s="43"/>
      <c r="FT706" s="43"/>
      <c r="FU706" s="43"/>
      <c r="FV706" s="43"/>
      <c r="FW706" s="43"/>
      <c r="FX706" s="43"/>
      <c r="FY706" s="43"/>
      <c r="FZ706" s="43"/>
      <c r="GA706" s="43"/>
      <c r="GB706" s="43"/>
      <c r="GC706" s="43"/>
      <c r="GD706" s="43"/>
      <c r="GE706" s="43"/>
      <c r="GF706" s="43"/>
      <c r="GG706" s="43"/>
      <c r="GH706" s="43"/>
      <c r="GI706" s="43"/>
      <c r="GJ706" s="43"/>
      <c r="GK706" s="43"/>
      <c r="GL706" s="43"/>
      <c r="GM706" s="43"/>
      <c r="GN706" s="43"/>
      <c r="GO706" s="43"/>
      <c r="GP706" s="43"/>
      <c r="GQ706" s="43"/>
      <c r="GR706" s="43"/>
      <c r="GS706" s="43"/>
      <c r="GT706" s="43"/>
      <c r="GU706" s="43"/>
      <c r="GV706" s="43"/>
      <c r="GW706" s="43"/>
      <c r="GX706" s="43"/>
      <c r="GY706" s="43"/>
      <c r="GZ706" s="43"/>
      <c r="HA706" s="43"/>
      <c r="HB706" s="43"/>
      <c r="HC706" s="43"/>
      <c r="HD706" s="43"/>
      <c r="HE706" s="43"/>
      <c r="HF706" s="43"/>
      <c r="HG706" s="43"/>
      <c r="HH706" s="43"/>
      <c r="HI706" s="43"/>
      <c r="HJ706" s="43"/>
      <c r="HK706" s="43"/>
      <c r="HL706" s="43"/>
      <c r="HM706" s="43"/>
      <c r="HN706" s="43"/>
      <c r="HO706" s="43"/>
      <c r="HP706" s="43"/>
      <c r="HQ706" s="43"/>
      <c r="HR706" s="43"/>
      <c r="HS706" s="43"/>
      <c r="HT706" s="43"/>
      <c r="HU706" s="43"/>
      <c r="HV706" s="43"/>
      <c r="HW706" s="43"/>
      <c r="HX706" s="43"/>
      <c r="HY706" s="43"/>
      <c r="HZ706" s="43"/>
      <c r="IA706" s="43"/>
      <c r="IB706" s="43"/>
      <c r="IC706" s="43"/>
      <c r="ID706" s="43"/>
      <c r="IE706" s="43"/>
      <c r="IF706" s="43"/>
      <c r="IG706" s="43"/>
      <c r="IH706" s="43"/>
      <c r="II706" s="43"/>
      <c r="IJ706" s="43"/>
      <c r="IK706" s="43"/>
      <c r="IL706" s="43"/>
      <c r="IM706" s="43"/>
      <c r="IN706" s="43"/>
      <c r="IO706" s="43"/>
      <c r="IP706" s="43"/>
      <c r="IQ706" s="43"/>
      <c r="IR706" s="43"/>
      <c r="IS706" s="43"/>
      <c r="IT706" s="43"/>
      <c r="IU706" s="43"/>
      <c r="IV706" s="43"/>
      <c r="IW706" s="43"/>
      <c r="IX706" s="43"/>
      <c r="IY706" s="43"/>
      <c r="IZ706" s="43"/>
      <c r="JA706" s="43"/>
      <c r="JB706" s="43"/>
      <c r="JC706" s="43"/>
      <c r="JD706" s="43"/>
      <c r="JE706" s="43"/>
      <c r="JF706" s="43"/>
      <c r="JG706" s="43"/>
      <c r="JH706" s="43"/>
      <c r="JI706" s="43"/>
      <c r="JJ706" s="43"/>
      <c r="JK706" s="43"/>
      <c r="JL706" s="43"/>
      <c r="JM706" s="43"/>
      <c r="JN706" s="43"/>
      <c r="JO706" s="43"/>
      <c r="JP706" s="43"/>
      <c r="JQ706" s="43"/>
      <c r="JR706" s="43"/>
      <c r="JS706" s="43"/>
      <c r="JT706" s="43"/>
      <c r="JU706" s="43"/>
      <c r="JV706" s="43"/>
      <c r="JW706" s="43"/>
      <c r="JX706" s="43"/>
      <c r="JY706" s="43"/>
      <c r="JZ706" s="43"/>
      <c r="KA706" s="43"/>
      <c r="KB706" s="43"/>
      <c r="KC706" s="43"/>
      <c r="KD706" s="43"/>
      <c r="KE706" s="43"/>
      <c r="KF706" s="43"/>
      <c r="KG706" s="43"/>
      <c r="KH706" s="43"/>
      <c r="KI706" s="43"/>
      <c r="KJ706" s="43"/>
      <c r="KK706" s="43"/>
      <c r="KL706" s="43"/>
      <c r="KM706" s="43"/>
      <c r="KN706" s="43"/>
      <c r="KO706" s="43"/>
      <c r="KP706" s="43"/>
      <c r="KQ706" s="43"/>
      <c r="KR706" s="43"/>
      <c r="KS706" s="43"/>
      <c r="KT706" s="43"/>
      <c r="KU706" s="43"/>
      <c r="KV706" s="43"/>
      <c r="KW706" s="43"/>
      <c r="KX706" s="43"/>
      <c r="KY706" s="43"/>
      <c r="KZ706" s="43"/>
      <c r="LA706" s="43"/>
      <c r="LB706" s="43"/>
      <c r="LC706" s="43"/>
      <c r="LD706" s="43"/>
      <c r="LE706" s="43"/>
      <c r="LF706" s="43"/>
      <c r="LG706" s="43"/>
      <c r="LH706" s="43"/>
      <c r="LI706" s="43"/>
      <c r="LJ706" s="43"/>
      <c r="LK706" s="43"/>
      <c r="LL706" s="43"/>
      <c r="LM706" s="43"/>
      <c r="LN706" s="43"/>
      <c r="LO706" s="43"/>
      <c r="LP706" s="43"/>
      <c r="LQ706" s="43"/>
      <c r="LR706" s="43"/>
      <c r="LS706" s="43"/>
      <c r="LT706" s="43"/>
      <c r="LU706" s="43"/>
      <c r="LV706" s="43"/>
      <c r="LW706" s="43"/>
      <c r="LX706" s="43"/>
      <c r="LY706" s="43"/>
      <c r="LZ706" s="43"/>
      <c r="MA706" s="43"/>
      <c r="MB706" s="43"/>
      <c r="MC706" s="43"/>
      <c r="MD706" s="43"/>
      <c r="ME706" s="43"/>
      <c r="MF706" s="43"/>
      <c r="MG706" s="43"/>
      <c r="MH706" s="43"/>
      <c r="MI706" s="43"/>
      <c r="MJ706" s="43"/>
      <c r="MK706" s="43"/>
      <c r="ML706" s="43"/>
      <c r="MM706" s="43"/>
      <c r="MN706" s="43"/>
      <c r="MO706" s="43"/>
      <c r="MP706" s="43"/>
      <c r="MQ706" s="43"/>
      <c r="MR706" s="43"/>
      <c r="MS706" s="43"/>
      <c r="MT706" s="43"/>
      <c r="MU706" s="43"/>
      <c r="MV706" s="43"/>
      <c r="MW706" s="43"/>
      <c r="MX706" s="43"/>
      <c r="MY706" s="43"/>
      <c r="MZ706" s="43"/>
      <c r="NA706" s="43"/>
      <c r="NB706" s="43"/>
      <c r="NC706" s="43"/>
      <c r="ND706" s="43"/>
      <c r="NE706" s="43"/>
      <c r="NF706" s="43"/>
      <c r="NG706" s="43"/>
      <c r="NH706" s="43"/>
      <c r="NI706" s="43"/>
      <c r="NJ706" s="43"/>
      <c r="NK706" s="43"/>
      <c r="NL706" s="43"/>
      <c r="NM706" s="43"/>
      <c r="NN706" s="43"/>
      <c r="NO706" s="43"/>
      <c r="NP706" s="43"/>
      <c r="NQ706" s="43"/>
      <c r="NR706" s="43"/>
      <c r="NS706" s="43"/>
      <c r="NT706" s="43"/>
      <c r="NU706" s="43"/>
      <c r="NV706" s="43"/>
      <c r="NW706" s="43"/>
      <c r="NX706" s="43"/>
      <c r="NY706" s="43"/>
      <c r="NZ706" s="43"/>
      <c r="OA706" s="43"/>
      <c r="OB706" s="43"/>
      <c r="OC706" s="43"/>
      <c r="OD706" s="43"/>
      <c r="OE706" s="43"/>
      <c r="OF706" s="43"/>
      <c r="OG706" s="43"/>
      <c r="OH706" s="43"/>
      <c r="OI706" s="43"/>
      <c r="OJ706" s="43"/>
      <c r="OK706" s="43"/>
      <c r="OL706" s="43"/>
      <c r="OM706" s="43"/>
      <c r="ON706" s="43"/>
      <c r="OO706" s="43"/>
      <c r="OP706" s="43"/>
      <c r="OQ706" s="43"/>
      <c r="OR706" s="43"/>
      <c r="OS706" s="43"/>
      <c r="OT706" s="43"/>
      <c r="OU706" s="43"/>
      <c r="OV706" s="43"/>
      <c r="OW706" s="43"/>
      <c r="OX706" s="43"/>
      <c r="OY706" s="43"/>
      <c r="OZ706" s="43"/>
      <c r="PA706" s="43"/>
      <c r="PB706" s="43"/>
      <c r="PC706" s="43"/>
      <c r="PD706" s="43"/>
      <c r="PE706" s="43"/>
      <c r="PF706" s="43"/>
      <c r="PG706" s="43"/>
      <c r="PH706" s="43"/>
      <c r="PI706" s="43"/>
      <c r="PJ706" s="43"/>
      <c r="PK706" s="43"/>
      <c r="PL706" s="43"/>
      <c r="PM706" s="43"/>
      <c r="PN706" s="43"/>
      <c r="PO706" s="43"/>
      <c r="PP706" s="43"/>
      <c r="PQ706" s="43"/>
      <c r="PR706" s="43"/>
      <c r="PS706" s="43"/>
      <c r="PT706" s="43"/>
      <c r="PU706" s="43"/>
      <c r="PV706" s="43"/>
      <c r="PW706" s="43"/>
      <c r="PX706" s="43"/>
      <c r="PY706" s="43"/>
      <c r="PZ706" s="43"/>
      <c r="QA706" s="43"/>
      <c r="QB706" s="43"/>
      <c r="QC706" s="43"/>
      <c r="QD706" s="43"/>
      <c r="QE706" s="43"/>
      <c r="QF706" s="43"/>
      <c r="QG706" s="43"/>
      <c r="QH706" s="43"/>
      <c r="QI706" s="43"/>
      <c r="QJ706" s="43"/>
      <c r="QK706" s="43"/>
      <c r="QL706" s="43"/>
      <c r="QM706" s="43"/>
      <c r="QN706" s="43"/>
      <c r="QO706" s="43"/>
      <c r="QP706" s="43"/>
      <c r="QQ706" s="43"/>
      <c r="QR706" s="43"/>
      <c r="QS706" s="43"/>
      <c r="QT706" s="43"/>
      <c r="QU706" s="43"/>
      <c r="QV706" s="43"/>
      <c r="QW706" s="43"/>
      <c r="QX706" s="43"/>
      <c r="QY706" s="43"/>
      <c r="QZ706" s="43"/>
      <c r="RA706" s="43"/>
      <c r="RB706" s="43"/>
      <c r="RC706" s="43"/>
      <c r="RD706" s="43"/>
      <c r="RE706" s="43"/>
      <c r="RF706" s="43"/>
      <c r="RG706" s="43"/>
      <c r="RH706" s="43"/>
      <c r="RI706" s="43"/>
      <c r="RJ706" s="43"/>
      <c r="RK706" s="43"/>
      <c r="RL706" s="43"/>
      <c r="RM706" s="43"/>
      <c r="RN706" s="43"/>
      <c r="RO706" s="43"/>
      <c r="RP706" s="43"/>
      <c r="RQ706" s="43"/>
      <c r="RR706" s="43"/>
      <c r="RS706" s="43"/>
      <c r="RT706" s="43"/>
      <c r="RU706" s="43"/>
      <c r="RV706" s="43"/>
      <c r="RW706" s="43"/>
      <c r="RX706" s="43"/>
      <c r="RY706" s="43"/>
      <c r="RZ706" s="43"/>
      <c r="SA706" s="43"/>
      <c r="SB706" s="43"/>
      <c r="SC706" s="43"/>
      <c r="SD706" s="43"/>
      <c r="SE706" s="43"/>
      <c r="SF706" s="43"/>
      <c r="SG706" s="43"/>
      <c r="SH706" s="43"/>
      <c r="SI706" s="43"/>
      <c r="SJ706" s="43"/>
      <c r="SK706" s="43"/>
      <c r="SL706" s="43"/>
      <c r="SM706" s="43"/>
      <c r="SN706" s="43"/>
      <c r="SO706" s="43"/>
      <c r="SP706" s="43"/>
      <c r="SQ706" s="43"/>
      <c r="SR706" s="43"/>
      <c r="SS706" s="43"/>
      <c r="ST706" s="43"/>
      <c r="SU706" s="43"/>
      <c r="SV706" s="43"/>
      <c r="SW706" s="43"/>
      <c r="SX706" s="43"/>
      <c r="SY706" s="43"/>
      <c r="SZ706" s="43"/>
      <c r="TA706" s="43"/>
      <c r="TB706" s="43"/>
      <c r="TC706" s="43"/>
      <c r="TD706" s="43"/>
      <c r="TE706" s="43"/>
      <c r="TF706" s="43"/>
      <c r="TG706" s="43"/>
      <c r="TH706" s="43"/>
      <c r="TI706" s="43"/>
      <c r="TJ706" s="43"/>
      <c r="TK706" s="43"/>
      <c r="TL706" s="43"/>
      <c r="TM706" s="43"/>
      <c r="TN706" s="43"/>
      <c r="TO706" s="43"/>
      <c r="TP706" s="43"/>
      <c r="TQ706" s="43"/>
      <c r="TR706" s="43"/>
      <c r="TS706" s="43"/>
      <c r="TT706" s="43"/>
      <c r="TU706" s="43"/>
      <c r="TV706" s="43"/>
      <c r="TW706" s="43"/>
      <c r="TX706" s="43"/>
      <c r="TY706" s="43"/>
      <c r="TZ706" s="43"/>
      <c r="UA706" s="43"/>
      <c r="UB706" s="43"/>
      <c r="UC706" s="43"/>
      <c r="UD706" s="43"/>
      <c r="UE706" s="43"/>
      <c r="UF706" s="43"/>
      <c r="UG706" s="43"/>
      <c r="UH706" s="43"/>
      <c r="UI706" s="43"/>
      <c r="UJ706" s="43"/>
      <c r="UK706" s="43"/>
      <c r="UL706" s="43"/>
      <c r="UM706" s="43"/>
      <c r="UN706" s="43"/>
      <c r="UO706" s="43"/>
      <c r="UP706" s="43"/>
      <c r="UQ706" s="43"/>
      <c r="UR706" s="43"/>
      <c r="US706" s="43"/>
      <c r="UT706" s="43"/>
      <c r="UU706" s="43"/>
      <c r="UV706" s="43"/>
      <c r="UW706" s="43"/>
      <c r="UX706" s="43"/>
      <c r="UY706" s="43"/>
      <c r="UZ706" s="43"/>
      <c r="VA706" s="43"/>
      <c r="VB706" s="43"/>
      <c r="VC706" s="43"/>
      <c r="VD706" s="43"/>
      <c r="VE706" s="43"/>
      <c r="VF706" s="43"/>
      <c r="VG706" s="43"/>
      <c r="VH706" s="43"/>
      <c r="VI706" s="43"/>
      <c r="VJ706" s="43"/>
      <c r="VK706" s="43"/>
      <c r="VL706" s="43"/>
      <c r="VM706" s="43"/>
      <c r="VN706" s="43"/>
      <c r="VO706" s="43"/>
      <c r="VP706" s="43"/>
      <c r="VQ706" s="43"/>
      <c r="VR706" s="43"/>
      <c r="VS706" s="43"/>
      <c r="VT706" s="43"/>
      <c r="VU706" s="43"/>
      <c r="VV706" s="43"/>
      <c r="VW706" s="43"/>
      <c r="VX706" s="43"/>
      <c r="VY706" s="43"/>
      <c r="VZ706" s="43"/>
      <c r="WA706" s="43"/>
      <c r="WB706" s="43"/>
      <c r="WC706" s="43"/>
      <c r="WD706" s="43"/>
      <c r="WE706" s="43"/>
      <c r="WF706" s="43"/>
      <c r="WG706" s="43"/>
      <c r="WH706" s="43"/>
      <c r="WI706" s="43"/>
      <c r="WJ706" s="43"/>
      <c r="WK706" s="43"/>
      <c r="WL706" s="43"/>
      <c r="WM706" s="43"/>
      <c r="WN706" s="43"/>
      <c r="WO706" s="43"/>
      <c r="WP706" s="43"/>
      <c r="WQ706" s="43"/>
      <c r="WR706" s="43"/>
      <c r="WS706" s="43"/>
      <c r="WT706" s="43"/>
      <c r="WU706" s="43"/>
      <c r="WV706" s="43"/>
      <c r="WW706" s="43"/>
      <c r="WX706" s="43"/>
      <c r="WY706" s="43"/>
      <c r="WZ706" s="43"/>
      <c r="XA706" s="43"/>
      <c r="XB706" s="43"/>
      <c r="XC706" s="43"/>
      <c r="XD706" s="43"/>
      <c r="XE706" s="43"/>
      <c r="XF706" s="43"/>
      <c r="XG706" s="43"/>
      <c r="XH706" s="43"/>
      <c r="XI706" s="43"/>
      <c r="XJ706" s="43"/>
      <c r="XK706" s="43"/>
      <c r="XL706" s="43"/>
      <c r="XM706" s="43"/>
      <c r="XN706" s="43"/>
      <c r="XO706" s="43"/>
      <c r="XP706" s="43"/>
      <c r="XQ706" s="43"/>
      <c r="XR706" s="43"/>
      <c r="XS706" s="43"/>
      <c r="XT706" s="43"/>
      <c r="XU706" s="43"/>
      <c r="XV706" s="43"/>
      <c r="XW706" s="43"/>
      <c r="XX706" s="43"/>
      <c r="XY706" s="43"/>
      <c r="XZ706" s="43"/>
      <c r="YA706" s="43"/>
      <c r="YB706" s="43"/>
      <c r="YC706" s="43"/>
      <c r="YD706" s="43"/>
      <c r="YE706" s="43"/>
      <c r="YF706" s="43"/>
      <c r="YG706" s="43"/>
      <c r="YH706" s="43"/>
      <c r="YI706" s="43"/>
      <c r="YJ706" s="43"/>
      <c r="YK706" s="43"/>
      <c r="YL706" s="43"/>
      <c r="YM706" s="43"/>
      <c r="YN706" s="43"/>
      <c r="YO706" s="43"/>
      <c r="YP706" s="43"/>
      <c r="YQ706" s="43"/>
      <c r="YR706" s="43"/>
      <c r="YS706" s="43"/>
      <c r="YT706" s="43"/>
      <c r="YU706" s="43"/>
      <c r="YV706" s="43"/>
      <c r="YW706" s="43"/>
      <c r="YX706" s="43"/>
      <c r="YY706" s="43"/>
      <c r="YZ706" s="43"/>
      <c r="ZA706" s="43"/>
      <c r="ZB706" s="43"/>
      <c r="ZC706" s="43"/>
      <c r="ZD706" s="43"/>
      <c r="ZE706" s="43"/>
      <c r="ZF706" s="43"/>
      <c r="ZG706" s="43"/>
      <c r="ZH706" s="43"/>
      <c r="ZI706" s="43"/>
      <c r="ZJ706" s="43"/>
      <c r="ZK706" s="43"/>
      <c r="ZL706" s="43"/>
      <c r="ZM706" s="43"/>
      <c r="ZN706" s="43"/>
      <c r="ZO706" s="43"/>
      <c r="ZP706" s="43"/>
      <c r="ZQ706" s="43"/>
      <c r="ZR706" s="43"/>
      <c r="ZS706" s="43"/>
      <c r="ZT706" s="43"/>
      <c r="ZU706" s="43"/>
      <c r="ZV706" s="43"/>
      <c r="ZW706" s="43"/>
      <c r="ZX706" s="43"/>
      <c r="ZY706" s="43"/>
      <c r="ZZ706" s="43"/>
      <c r="AAA706" s="43"/>
      <c r="AAB706" s="43"/>
      <c r="AAC706" s="43"/>
      <c r="AAD706" s="43"/>
      <c r="AAE706" s="43"/>
      <c r="AAF706" s="43"/>
      <c r="AAG706" s="43"/>
      <c r="AAH706" s="43"/>
      <c r="AAI706" s="43"/>
      <c r="AAJ706" s="43"/>
      <c r="AAK706" s="43"/>
      <c r="AAL706" s="43"/>
      <c r="AAM706" s="43"/>
      <c r="AAN706" s="43"/>
      <c r="AAO706" s="43"/>
      <c r="AAP706" s="43"/>
      <c r="AAQ706" s="43"/>
      <c r="AAR706" s="43"/>
      <c r="AAS706" s="43"/>
      <c r="AAT706" s="43"/>
      <c r="AAU706" s="43"/>
      <c r="AAV706" s="43"/>
      <c r="AAW706" s="43"/>
      <c r="AAX706" s="43"/>
      <c r="AAY706" s="43"/>
      <c r="AAZ706" s="43"/>
      <c r="ABA706" s="43"/>
      <c r="ABB706" s="43"/>
      <c r="ABC706" s="43"/>
      <c r="ABD706" s="43"/>
      <c r="ABE706" s="43"/>
      <c r="ABF706" s="43"/>
      <c r="ABG706" s="43"/>
      <c r="ABH706" s="43"/>
      <c r="ABI706" s="43"/>
      <c r="ABJ706" s="43"/>
      <c r="ABK706" s="43"/>
      <c r="ABL706" s="43"/>
      <c r="ABM706" s="43"/>
      <c r="ABN706" s="43"/>
      <c r="ABO706" s="43"/>
      <c r="ABP706" s="43"/>
      <c r="ABQ706" s="43"/>
      <c r="ABR706" s="43"/>
      <c r="ABS706" s="43"/>
      <c r="ABT706" s="43"/>
      <c r="ABU706" s="43"/>
      <c r="ABV706" s="43"/>
      <c r="ABW706" s="43"/>
      <c r="ABX706" s="43"/>
      <c r="ABY706" s="43"/>
      <c r="ABZ706" s="43"/>
      <c r="ACA706" s="43"/>
      <c r="ACB706" s="43"/>
      <c r="ACC706" s="43"/>
      <c r="ACD706" s="43"/>
      <c r="ACE706" s="43"/>
      <c r="ACF706" s="43"/>
      <c r="ACG706" s="43"/>
      <c r="ACH706" s="43"/>
      <c r="ACI706" s="43"/>
      <c r="ACJ706" s="43"/>
      <c r="ACK706" s="43"/>
      <c r="ACL706" s="43"/>
      <c r="ACM706" s="43"/>
      <c r="ACN706" s="43"/>
      <c r="ACO706" s="43"/>
      <c r="ACP706" s="43"/>
      <c r="ACQ706" s="43"/>
      <c r="ACR706" s="43"/>
      <c r="ACS706" s="43"/>
      <c r="ACT706" s="43"/>
      <c r="ACU706" s="43"/>
      <c r="ACV706" s="43"/>
      <c r="ACW706" s="43"/>
      <c r="ACX706" s="43"/>
      <c r="ACY706" s="43"/>
      <c r="ACZ706" s="43"/>
      <c r="ADA706" s="43"/>
      <c r="ADB706" s="43"/>
      <c r="ADC706" s="43"/>
      <c r="ADD706" s="43"/>
      <c r="ADE706" s="43"/>
      <c r="ADF706" s="43"/>
      <c r="ADG706" s="43"/>
      <c r="ADH706" s="43"/>
      <c r="ADI706" s="43"/>
      <c r="ADJ706" s="43"/>
      <c r="ADK706" s="43"/>
      <c r="ADL706" s="43"/>
      <c r="ADM706" s="43"/>
      <c r="ADN706" s="43"/>
      <c r="ADO706" s="43"/>
      <c r="ADP706" s="43"/>
      <c r="ADQ706" s="43"/>
      <c r="ADR706" s="43"/>
      <c r="ADS706" s="43"/>
      <c r="ADT706" s="43"/>
      <c r="ADU706" s="43"/>
      <c r="ADV706" s="43"/>
      <c r="ADW706" s="43"/>
      <c r="ADX706" s="43"/>
      <c r="ADY706" s="43"/>
      <c r="ADZ706" s="43"/>
      <c r="AEA706" s="43"/>
      <c r="AEB706" s="43"/>
      <c r="AEC706" s="43"/>
      <c r="AED706" s="43"/>
      <c r="AEE706" s="43"/>
      <c r="AEF706" s="43"/>
      <c r="AEG706" s="43"/>
      <c r="AEH706" s="43"/>
      <c r="AEI706" s="43"/>
      <c r="AEJ706" s="43"/>
      <c r="AEK706" s="43"/>
      <c r="AEL706" s="43"/>
      <c r="AEM706" s="43"/>
      <c r="AEN706" s="43"/>
      <c r="AEO706" s="43"/>
      <c r="AEP706" s="43"/>
      <c r="AEQ706" s="43"/>
      <c r="AER706" s="43"/>
      <c r="AES706" s="43"/>
      <c r="AET706" s="43"/>
      <c r="AEU706" s="43"/>
      <c r="AEV706" s="43"/>
      <c r="AEW706" s="43"/>
      <c r="AEX706" s="43"/>
      <c r="AEY706" s="43"/>
      <c r="AEZ706" s="43"/>
      <c r="AFA706" s="43"/>
      <c r="AFB706" s="43"/>
      <c r="AFC706" s="43"/>
      <c r="AFD706" s="43"/>
      <c r="AFE706" s="43"/>
      <c r="AFF706" s="43"/>
      <c r="AFG706" s="43"/>
      <c r="AFH706" s="43"/>
      <c r="AFI706" s="43"/>
      <c r="AFJ706" s="43"/>
      <c r="AFK706" s="43"/>
      <c r="AFL706" s="43"/>
      <c r="AFM706" s="43"/>
      <c r="AFN706" s="43"/>
      <c r="AFO706" s="43"/>
      <c r="AFP706" s="43"/>
      <c r="AFQ706" s="43"/>
      <c r="AFR706" s="43"/>
      <c r="AFS706" s="43"/>
      <c r="AFT706" s="43"/>
      <c r="AFU706" s="43"/>
      <c r="AFV706" s="43"/>
      <c r="AFW706" s="43"/>
      <c r="AFX706" s="43"/>
      <c r="AFY706" s="43"/>
      <c r="AFZ706" s="43"/>
      <c r="AGA706" s="43"/>
      <c r="AGB706" s="43"/>
      <c r="AGC706" s="43"/>
      <c r="AGD706" s="43"/>
      <c r="AGE706" s="43"/>
      <c r="AGF706" s="43"/>
      <c r="AGG706" s="43"/>
      <c r="AGH706" s="43"/>
      <c r="AGI706" s="43"/>
      <c r="AGJ706" s="43"/>
      <c r="AGK706" s="43"/>
      <c r="AGL706" s="43"/>
      <c r="AGM706" s="43"/>
      <c r="AGN706" s="43"/>
      <c r="AGO706" s="43"/>
      <c r="AGP706" s="43"/>
      <c r="AGQ706" s="43"/>
      <c r="AGR706" s="43"/>
      <c r="AGS706" s="43"/>
      <c r="AGT706" s="43"/>
      <c r="AGU706" s="43"/>
      <c r="AGV706" s="43"/>
      <c r="AGW706" s="43"/>
      <c r="AGX706" s="43"/>
      <c r="AGY706" s="43"/>
      <c r="AGZ706" s="43"/>
      <c r="AHA706" s="43"/>
      <c r="AHB706" s="43"/>
      <c r="AHC706" s="43"/>
      <c r="AHD706" s="43"/>
      <c r="AHE706" s="43"/>
      <c r="AHF706" s="43"/>
      <c r="AHG706" s="43"/>
      <c r="AHH706" s="43"/>
      <c r="AHI706" s="43"/>
      <c r="AHJ706" s="43"/>
      <c r="AHK706" s="43"/>
      <c r="AHL706" s="43"/>
      <c r="AHM706" s="43"/>
      <c r="AHN706" s="43"/>
      <c r="AHO706" s="43"/>
      <c r="AHP706" s="43"/>
      <c r="AHQ706" s="43"/>
      <c r="AHR706" s="43"/>
      <c r="AHS706" s="43"/>
      <c r="AHT706" s="43"/>
      <c r="AHU706" s="43"/>
      <c r="AHV706" s="43"/>
      <c r="AHW706" s="43"/>
      <c r="AHX706" s="43"/>
      <c r="AHY706" s="43"/>
      <c r="AHZ706" s="43"/>
      <c r="AIA706" s="43"/>
      <c r="AIB706" s="43"/>
      <c r="AIC706" s="43"/>
      <c r="AID706" s="43"/>
      <c r="AIE706" s="43"/>
      <c r="AIF706" s="43"/>
      <c r="AIG706" s="43"/>
      <c r="AIH706" s="43"/>
      <c r="AII706" s="43"/>
      <c r="AIJ706" s="43"/>
      <c r="AIK706" s="43"/>
      <c r="AIL706" s="43"/>
      <c r="AIM706" s="43"/>
      <c r="AIN706" s="43"/>
      <c r="AIO706" s="43"/>
      <c r="AIP706" s="43"/>
      <c r="AIQ706" s="43"/>
      <c r="AIR706" s="43"/>
      <c r="AIS706" s="43"/>
      <c r="AIT706" s="43"/>
      <c r="AIU706" s="43"/>
      <c r="AIV706" s="43"/>
      <c r="AIW706" s="43"/>
      <c r="AIX706" s="43"/>
      <c r="AIY706" s="43"/>
      <c r="AIZ706" s="43"/>
      <c r="AJA706" s="43"/>
      <c r="AJB706" s="43"/>
      <c r="AJC706" s="43"/>
      <c r="AJD706" s="43"/>
      <c r="AJE706" s="43"/>
      <c r="AJF706" s="43"/>
      <c r="AJG706" s="43"/>
      <c r="AJH706" s="43"/>
      <c r="AJI706" s="43"/>
      <c r="AJJ706" s="43"/>
      <c r="AJK706" s="43"/>
      <c r="AJL706" s="43"/>
      <c r="AJM706" s="43"/>
      <c r="AJN706" s="43"/>
      <c r="AJO706" s="43"/>
      <c r="AJP706" s="43"/>
      <c r="AJQ706" s="43"/>
      <c r="AJR706" s="43"/>
      <c r="AJS706" s="43"/>
      <c r="AJT706" s="43"/>
      <c r="AJU706" s="43"/>
      <c r="AJV706" s="43"/>
      <c r="AJW706" s="43"/>
      <c r="AJX706" s="43"/>
      <c r="AJY706" s="43"/>
      <c r="AJZ706" s="43"/>
      <c r="AKA706" s="43"/>
      <c r="AKB706" s="43"/>
      <c r="AKC706" s="43"/>
      <c r="AKD706" s="43"/>
      <c r="AKE706" s="43"/>
      <c r="AKF706" s="43"/>
      <c r="AKG706" s="43"/>
      <c r="AKH706" s="43"/>
      <c r="AKI706" s="43"/>
      <c r="AKJ706" s="43"/>
      <c r="AKK706" s="43"/>
      <c r="AKL706" s="43"/>
      <c r="AKM706" s="43"/>
      <c r="AKN706" s="43"/>
      <c r="AKO706" s="43"/>
      <c r="AKP706" s="43"/>
      <c r="AKQ706" s="43"/>
      <c r="AKR706" s="43"/>
      <c r="AKS706" s="43"/>
      <c r="AKT706" s="43"/>
      <c r="AKU706" s="43"/>
      <c r="AKV706" s="43"/>
      <c r="AKW706" s="43"/>
      <c r="AKX706" s="43"/>
      <c r="AKY706" s="43"/>
      <c r="AKZ706" s="43"/>
      <c r="ALA706" s="43"/>
      <c r="ALB706" s="43"/>
      <c r="ALC706" s="43"/>
      <c r="ALD706" s="43"/>
      <c r="ALE706" s="43"/>
      <c r="ALF706" s="43"/>
      <c r="ALG706" s="43"/>
      <c r="ALH706" s="43"/>
      <c r="ALI706" s="43"/>
      <c r="ALJ706" s="43"/>
      <c r="ALK706" s="43"/>
      <c r="ALL706" s="43"/>
      <c r="ALM706" s="43"/>
      <c r="ALN706" s="43"/>
      <c r="ALO706" s="43"/>
      <c r="ALP706" s="43"/>
      <c r="ALQ706" s="43"/>
      <c r="ALR706" s="43"/>
      <c r="ALS706" s="43"/>
      <c r="ALT706" s="43"/>
      <c r="ALU706" s="43"/>
      <c r="ALV706" s="43"/>
      <c r="ALW706" s="43"/>
      <c r="ALX706" s="43"/>
      <c r="ALY706" s="43"/>
      <c r="ALZ706" s="43"/>
      <c r="AMA706" s="43"/>
      <c r="AMB706" s="43"/>
      <c r="AMC706" s="43"/>
      <c r="AMD706" s="43"/>
      <c r="AME706" s="43"/>
    </row>
    <row r="707" spans="1:1019" s="37" customFormat="1">
      <c r="A707" s="20" t="s">
        <v>848</v>
      </c>
      <c r="B707" s="21" t="s">
        <v>785</v>
      </c>
      <c r="C707" s="22" t="s">
        <v>462</v>
      </c>
      <c r="D707" s="43"/>
      <c r="E707" s="43" t="s">
        <v>1162</v>
      </c>
      <c r="F707" s="43" t="s">
        <v>1434</v>
      </c>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c r="BJ707" s="43"/>
      <c r="BK707" s="43"/>
      <c r="BL707" s="43"/>
      <c r="BM707" s="43"/>
      <c r="BN707" s="43"/>
      <c r="BO707" s="43"/>
      <c r="BP707" s="43"/>
      <c r="BQ707" s="43"/>
      <c r="BR707" s="43"/>
      <c r="BS707" s="43"/>
      <c r="BT707" s="43"/>
      <c r="BU707" s="43"/>
      <c r="BV707" s="43"/>
      <c r="BW707" s="43"/>
      <c r="BX707" s="43"/>
      <c r="BY707" s="43"/>
      <c r="BZ707" s="43"/>
      <c r="CA707" s="43"/>
      <c r="CB707" s="43"/>
      <c r="CC707" s="43"/>
      <c r="CD707" s="43"/>
      <c r="CE707" s="43"/>
      <c r="CF707" s="43"/>
      <c r="CG707" s="43"/>
      <c r="CH707" s="43"/>
      <c r="CI707" s="43"/>
      <c r="CJ707" s="43"/>
      <c r="CK707" s="43"/>
      <c r="CL707" s="43"/>
      <c r="CM707" s="43"/>
      <c r="CN707" s="43"/>
      <c r="CO707" s="43"/>
      <c r="CP707" s="43"/>
      <c r="CQ707" s="43"/>
      <c r="CR707" s="43"/>
      <c r="CS707" s="43"/>
      <c r="CT707" s="43"/>
      <c r="CU707" s="43"/>
      <c r="CV707" s="43"/>
      <c r="CW707" s="43"/>
      <c r="CX707" s="43"/>
      <c r="CY707" s="43"/>
      <c r="CZ707" s="43"/>
      <c r="DA707" s="43"/>
      <c r="DB707" s="43"/>
      <c r="DC707" s="43"/>
      <c r="DD707" s="43"/>
      <c r="DE707" s="43"/>
      <c r="DF707" s="43"/>
      <c r="DG707" s="43"/>
      <c r="DH707" s="43"/>
      <c r="DI707" s="43"/>
      <c r="DJ707" s="43"/>
      <c r="DK707" s="43"/>
      <c r="DL707" s="43"/>
      <c r="DM707" s="43"/>
      <c r="DN707" s="43"/>
      <c r="DO707" s="43"/>
      <c r="DP707" s="43"/>
      <c r="DQ707" s="43"/>
      <c r="DR707" s="43"/>
      <c r="DS707" s="43"/>
      <c r="DT707" s="43"/>
      <c r="DU707" s="43"/>
      <c r="DV707" s="43"/>
      <c r="DW707" s="43"/>
      <c r="DX707" s="43"/>
      <c r="DY707" s="43"/>
      <c r="DZ707" s="43"/>
      <c r="EA707" s="43"/>
      <c r="EB707" s="43"/>
      <c r="EC707" s="43"/>
      <c r="ED707" s="43"/>
      <c r="EE707" s="43"/>
      <c r="EF707" s="43"/>
      <c r="EG707" s="43"/>
      <c r="EH707" s="43"/>
      <c r="EI707" s="43"/>
      <c r="EJ707" s="43"/>
      <c r="EK707" s="43"/>
      <c r="EL707" s="43"/>
      <c r="EM707" s="43"/>
      <c r="EN707" s="43"/>
      <c r="EO707" s="43"/>
      <c r="EP707" s="43"/>
      <c r="EQ707" s="43"/>
      <c r="ER707" s="43"/>
      <c r="ES707" s="43"/>
      <c r="ET707" s="43"/>
      <c r="EU707" s="43"/>
      <c r="EV707" s="43"/>
      <c r="EW707" s="43"/>
      <c r="EX707" s="43"/>
      <c r="EY707" s="43"/>
      <c r="EZ707" s="43"/>
      <c r="FA707" s="43"/>
      <c r="FB707" s="43"/>
      <c r="FC707" s="43"/>
      <c r="FD707" s="43"/>
      <c r="FE707" s="43"/>
      <c r="FF707" s="43"/>
      <c r="FG707" s="43"/>
      <c r="FH707" s="43"/>
      <c r="FI707" s="43"/>
      <c r="FJ707" s="43"/>
      <c r="FK707" s="43"/>
      <c r="FL707" s="43"/>
      <c r="FM707" s="43"/>
      <c r="FN707" s="43"/>
      <c r="FO707" s="43"/>
      <c r="FP707" s="43"/>
      <c r="FQ707" s="43"/>
      <c r="FR707" s="43"/>
      <c r="FS707" s="43"/>
      <c r="FT707" s="43"/>
      <c r="FU707" s="43"/>
      <c r="FV707" s="43"/>
      <c r="FW707" s="43"/>
      <c r="FX707" s="43"/>
      <c r="FY707" s="43"/>
      <c r="FZ707" s="43"/>
      <c r="GA707" s="43"/>
      <c r="GB707" s="43"/>
      <c r="GC707" s="43"/>
      <c r="GD707" s="43"/>
      <c r="GE707" s="43"/>
      <c r="GF707" s="43"/>
      <c r="GG707" s="43"/>
      <c r="GH707" s="43"/>
      <c r="GI707" s="43"/>
      <c r="GJ707" s="43"/>
      <c r="GK707" s="43"/>
      <c r="GL707" s="43"/>
      <c r="GM707" s="43"/>
      <c r="GN707" s="43"/>
      <c r="GO707" s="43"/>
      <c r="GP707" s="43"/>
      <c r="GQ707" s="43"/>
      <c r="GR707" s="43"/>
      <c r="GS707" s="43"/>
      <c r="GT707" s="43"/>
      <c r="GU707" s="43"/>
      <c r="GV707" s="43"/>
      <c r="GW707" s="43"/>
      <c r="GX707" s="43"/>
      <c r="GY707" s="43"/>
      <c r="GZ707" s="43"/>
      <c r="HA707" s="43"/>
      <c r="HB707" s="43"/>
      <c r="HC707" s="43"/>
      <c r="HD707" s="43"/>
      <c r="HE707" s="43"/>
      <c r="HF707" s="43"/>
      <c r="HG707" s="43"/>
      <c r="HH707" s="43"/>
      <c r="HI707" s="43"/>
      <c r="HJ707" s="43"/>
      <c r="HK707" s="43"/>
      <c r="HL707" s="43"/>
      <c r="HM707" s="43"/>
      <c r="HN707" s="43"/>
      <c r="HO707" s="43"/>
      <c r="HP707" s="43"/>
      <c r="HQ707" s="43"/>
      <c r="HR707" s="43"/>
      <c r="HS707" s="43"/>
      <c r="HT707" s="43"/>
      <c r="HU707" s="43"/>
      <c r="HV707" s="43"/>
      <c r="HW707" s="43"/>
      <c r="HX707" s="43"/>
      <c r="HY707" s="43"/>
      <c r="HZ707" s="43"/>
      <c r="IA707" s="43"/>
      <c r="IB707" s="43"/>
      <c r="IC707" s="43"/>
      <c r="ID707" s="43"/>
      <c r="IE707" s="43"/>
      <c r="IF707" s="43"/>
      <c r="IG707" s="43"/>
      <c r="IH707" s="43"/>
      <c r="II707" s="43"/>
      <c r="IJ707" s="43"/>
      <c r="IK707" s="43"/>
      <c r="IL707" s="43"/>
      <c r="IM707" s="43"/>
      <c r="IN707" s="43"/>
      <c r="IO707" s="43"/>
      <c r="IP707" s="43"/>
      <c r="IQ707" s="43"/>
      <c r="IR707" s="43"/>
      <c r="IS707" s="43"/>
      <c r="IT707" s="43"/>
      <c r="IU707" s="43"/>
      <c r="IV707" s="43"/>
      <c r="IW707" s="43"/>
      <c r="IX707" s="43"/>
      <c r="IY707" s="43"/>
      <c r="IZ707" s="43"/>
      <c r="JA707" s="43"/>
      <c r="JB707" s="43"/>
      <c r="JC707" s="43"/>
      <c r="JD707" s="43"/>
      <c r="JE707" s="43"/>
      <c r="JF707" s="43"/>
      <c r="JG707" s="43"/>
      <c r="JH707" s="43"/>
      <c r="JI707" s="43"/>
      <c r="JJ707" s="43"/>
      <c r="JK707" s="43"/>
      <c r="JL707" s="43"/>
      <c r="JM707" s="43"/>
      <c r="JN707" s="43"/>
      <c r="JO707" s="43"/>
      <c r="JP707" s="43"/>
      <c r="JQ707" s="43"/>
      <c r="JR707" s="43"/>
      <c r="JS707" s="43"/>
      <c r="JT707" s="43"/>
      <c r="JU707" s="43"/>
      <c r="JV707" s="43"/>
      <c r="JW707" s="43"/>
      <c r="JX707" s="43"/>
      <c r="JY707" s="43"/>
      <c r="JZ707" s="43"/>
      <c r="KA707" s="43"/>
      <c r="KB707" s="43"/>
      <c r="KC707" s="43"/>
      <c r="KD707" s="43"/>
      <c r="KE707" s="43"/>
      <c r="KF707" s="43"/>
      <c r="KG707" s="43"/>
      <c r="KH707" s="43"/>
      <c r="KI707" s="43"/>
      <c r="KJ707" s="43"/>
      <c r="KK707" s="43"/>
      <c r="KL707" s="43"/>
      <c r="KM707" s="43"/>
      <c r="KN707" s="43"/>
      <c r="KO707" s="43"/>
      <c r="KP707" s="43"/>
      <c r="KQ707" s="43"/>
      <c r="KR707" s="43"/>
      <c r="KS707" s="43"/>
      <c r="KT707" s="43"/>
      <c r="KU707" s="43"/>
      <c r="KV707" s="43"/>
      <c r="KW707" s="43"/>
      <c r="KX707" s="43"/>
      <c r="KY707" s="43"/>
      <c r="KZ707" s="43"/>
      <c r="LA707" s="43"/>
      <c r="LB707" s="43"/>
      <c r="LC707" s="43"/>
      <c r="LD707" s="43"/>
      <c r="LE707" s="43"/>
      <c r="LF707" s="43"/>
      <c r="LG707" s="43"/>
      <c r="LH707" s="43"/>
      <c r="LI707" s="43"/>
      <c r="LJ707" s="43"/>
      <c r="LK707" s="43"/>
      <c r="LL707" s="43"/>
      <c r="LM707" s="43"/>
      <c r="LN707" s="43"/>
      <c r="LO707" s="43"/>
      <c r="LP707" s="43"/>
      <c r="LQ707" s="43"/>
      <c r="LR707" s="43"/>
      <c r="LS707" s="43"/>
      <c r="LT707" s="43"/>
      <c r="LU707" s="43"/>
      <c r="LV707" s="43"/>
      <c r="LW707" s="43"/>
      <c r="LX707" s="43"/>
      <c r="LY707" s="43"/>
      <c r="LZ707" s="43"/>
      <c r="MA707" s="43"/>
      <c r="MB707" s="43"/>
      <c r="MC707" s="43"/>
      <c r="MD707" s="43"/>
      <c r="ME707" s="43"/>
      <c r="MF707" s="43"/>
      <c r="MG707" s="43"/>
      <c r="MH707" s="43"/>
      <c r="MI707" s="43"/>
      <c r="MJ707" s="43"/>
      <c r="MK707" s="43"/>
      <c r="ML707" s="43"/>
      <c r="MM707" s="43"/>
      <c r="MN707" s="43"/>
      <c r="MO707" s="43"/>
      <c r="MP707" s="43"/>
      <c r="MQ707" s="43"/>
      <c r="MR707" s="43"/>
      <c r="MS707" s="43"/>
      <c r="MT707" s="43"/>
      <c r="MU707" s="43"/>
      <c r="MV707" s="43"/>
      <c r="MW707" s="43"/>
      <c r="MX707" s="43"/>
      <c r="MY707" s="43"/>
      <c r="MZ707" s="43"/>
      <c r="NA707" s="43"/>
      <c r="NB707" s="43"/>
      <c r="NC707" s="43"/>
      <c r="ND707" s="43"/>
      <c r="NE707" s="43"/>
      <c r="NF707" s="43"/>
      <c r="NG707" s="43"/>
      <c r="NH707" s="43"/>
      <c r="NI707" s="43"/>
      <c r="NJ707" s="43"/>
      <c r="NK707" s="43"/>
      <c r="NL707" s="43"/>
      <c r="NM707" s="43"/>
      <c r="NN707" s="43"/>
      <c r="NO707" s="43"/>
      <c r="NP707" s="43"/>
      <c r="NQ707" s="43"/>
      <c r="NR707" s="43"/>
      <c r="NS707" s="43"/>
      <c r="NT707" s="43"/>
      <c r="NU707" s="43"/>
      <c r="NV707" s="43"/>
      <c r="NW707" s="43"/>
      <c r="NX707" s="43"/>
      <c r="NY707" s="43"/>
      <c r="NZ707" s="43"/>
      <c r="OA707" s="43"/>
      <c r="OB707" s="43"/>
      <c r="OC707" s="43"/>
      <c r="OD707" s="43"/>
      <c r="OE707" s="43"/>
      <c r="OF707" s="43"/>
      <c r="OG707" s="43"/>
      <c r="OH707" s="43"/>
      <c r="OI707" s="43"/>
      <c r="OJ707" s="43"/>
      <c r="OK707" s="43"/>
      <c r="OL707" s="43"/>
      <c r="OM707" s="43"/>
      <c r="ON707" s="43"/>
      <c r="OO707" s="43"/>
      <c r="OP707" s="43"/>
      <c r="OQ707" s="43"/>
      <c r="OR707" s="43"/>
      <c r="OS707" s="43"/>
      <c r="OT707" s="43"/>
      <c r="OU707" s="43"/>
      <c r="OV707" s="43"/>
      <c r="OW707" s="43"/>
      <c r="OX707" s="43"/>
      <c r="OY707" s="43"/>
      <c r="OZ707" s="43"/>
      <c r="PA707" s="43"/>
      <c r="PB707" s="43"/>
      <c r="PC707" s="43"/>
      <c r="PD707" s="43"/>
      <c r="PE707" s="43"/>
      <c r="PF707" s="43"/>
      <c r="PG707" s="43"/>
      <c r="PH707" s="43"/>
      <c r="PI707" s="43"/>
      <c r="PJ707" s="43"/>
      <c r="PK707" s="43"/>
      <c r="PL707" s="43"/>
      <c r="PM707" s="43"/>
      <c r="PN707" s="43"/>
      <c r="PO707" s="43"/>
      <c r="PP707" s="43"/>
      <c r="PQ707" s="43"/>
      <c r="PR707" s="43"/>
      <c r="PS707" s="43"/>
      <c r="PT707" s="43"/>
      <c r="PU707" s="43"/>
      <c r="PV707" s="43"/>
      <c r="PW707" s="43"/>
      <c r="PX707" s="43"/>
      <c r="PY707" s="43"/>
      <c r="PZ707" s="43"/>
      <c r="QA707" s="43"/>
      <c r="QB707" s="43"/>
      <c r="QC707" s="43"/>
      <c r="QD707" s="43"/>
      <c r="QE707" s="43"/>
      <c r="QF707" s="43"/>
      <c r="QG707" s="43"/>
      <c r="QH707" s="43"/>
      <c r="QI707" s="43"/>
      <c r="QJ707" s="43"/>
      <c r="QK707" s="43"/>
      <c r="QL707" s="43"/>
      <c r="QM707" s="43"/>
      <c r="QN707" s="43"/>
      <c r="QO707" s="43"/>
      <c r="QP707" s="43"/>
      <c r="QQ707" s="43"/>
      <c r="QR707" s="43"/>
      <c r="QS707" s="43"/>
      <c r="QT707" s="43"/>
      <c r="QU707" s="43"/>
      <c r="QV707" s="43"/>
      <c r="QW707" s="43"/>
      <c r="QX707" s="43"/>
      <c r="QY707" s="43"/>
      <c r="QZ707" s="43"/>
      <c r="RA707" s="43"/>
      <c r="RB707" s="43"/>
      <c r="RC707" s="43"/>
      <c r="RD707" s="43"/>
      <c r="RE707" s="43"/>
      <c r="RF707" s="43"/>
      <c r="RG707" s="43"/>
      <c r="RH707" s="43"/>
      <c r="RI707" s="43"/>
      <c r="RJ707" s="43"/>
      <c r="RK707" s="43"/>
      <c r="RL707" s="43"/>
      <c r="RM707" s="43"/>
      <c r="RN707" s="43"/>
      <c r="RO707" s="43"/>
      <c r="RP707" s="43"/>
      <c r="RQ707" s="43"/>
      <c r="RR707" s="43"/>
      <c r="RS707" s="43"/>
      <c r="RT707" s="43"/>
      <c r="RU707" s="43"/>
      <c r="RV707" s="43"/>
      <c r="RW707" s="43"/>
      <c r="RX707" s="43"/>
      <c r="RY707" s="43"/>
      <c r="RZ707" s="43"/>
      <c r="SA707" s="43"/>
      <c r="SB707" s="43"/>
      <c r="SC707" s="43"/>
      <c r="SD707" s="43"/>
      <c r="SE707" s="43"/>
      <c r="SF707" s="43"/>
      <c r="SG707" s="43"/>
      <c r="SH707" s="43"/>
      <c r="SI707" s="43"/>
      <c r="SJ707" s="43"/>
      <c r="SK707" s="43"/>
      <c r="SL707" s="43"/>
      <c r="SM707" s="43"/>
      <c r="SN707" s="43"/>
      <c r="SO707" s="43"/>
      <c r="SP707" s="43"/>
      <c r="SQ707" s="43"/>
      <c r="SR707" s="43"/>
      <c r="SS707" s="43"/>
      <c r="ST707" s="43"/>
      <c r="SU707" s="43"/>
      <c r="SV707" s="43"/>
      <c r="SW707" s="43"/>
      <c r="SX707" s="43"/>
      <c r="SY707" s="43"/>
      <c r="SZ707" s="43"/>
      <c r="TA707" s="43"/>
      <c r="TB707" s="43"/>
      <c r="TC707" s="43"/>
      <c r="TD707" s="43"/>
      <c r="TE707" s="43"/>
      <c r="TF707" s="43"/>
      <c r="TG707" s="43"/>
      <c r="TH707" s="43"/>
      <c r="TI707" s="43"/>
      <c r="TJ707" s="43"/>
      <c r="TK707" s="43"/>
      <c r="TL707" s="43"/>
      <c r="TM707" s="43"/>
      <c r="TN707" s="43"/>
      <c r="TO707" s="43"/>
      <c r="TP707" s="43"/>
      <c r="TQ707" s="43"/>
      <c r="TR707" s="43"/>
      <c r="TS707" s="43"/>
      <c r="TT707" s="43"/>
      <c r="TU707" s="43"/>
      <c r="TV707" s="43"/>
      <c r="TW707" s="43"/>
      <c r="TX707" s="43"/>
      <c r="TY707" s="43"/>
      <c r="TZ707" s="43"/>
      <c r="UA707" s="43"/>
      <c r="UB707" s="43"/>
      <c r="UC707" s="43"/>
      <c r="UD707" s="43"/>
      <c r="UE707" s="43"/>
      <c r="UF707" s="43"/>
      <c r="UG707" s="43"/>
      <c r="UH707" s="43"/>
      <c r="UI707" s="43"/>
      <c r="UJ707" s="43"/>
      <c r="UK707" s="43"/>
      <c r="UL707" s="43"/>
      <c r="UM707" s="43"/>
      <c r="UN707" s="43"/>
      <c r="UO707" s="43"/>
      <c r="UP707" s="43"/>
      <c r="UQ707" s="43"/>
      <c r="UR707" s="43"/>
      <c r="US707" s="43"/>
      <c r="UT707" s="43"/>
      <c r="UU707" s="43"/>
      <c r="UV707" s="43"/>
      <c r="UW707" s="43"/>
      <c r="UX707" s="43"/>
      <c r="UY707" s="43"/>
      <c r="UZ707" s="43"/>
      <c r="VA707" s="43"/>
      <c r="VB707" s="43"/>
      <c r="VC707" s="43"/>
      <c r="VD707" s="43"/>
      <c r="VE707" s="43"/>
      <c r="VF707" s="43"/>
      <c r="VG707" s="43"/>
      <c r="VH707" s="43"/>
      <c r="VI707" s="43"/>
      <c r="VJ707" s="43"/>
      <c r="VK707" s="43"/>
      <c r="VL707" s="43"/>
      <c r="VM707" s="43"/>
      <c r="VN707" s="43"/>
      <c r="VO707" s="43"/>
      <c r="VP707" s="43"/>
      <c r="VQ707" s="43"/>
      <c r="VR707" s="43"/>
      <c r="VS707" s="43"/>
      <c r="VT707" s="43"/>
      <c r="VU707" s="43"/>
      <c r="VV707" s="43"/>
      <c r="VW707" s="43"/>
      <c r="VX707" s="43"/>
      <c r="VY707" s="43"/>
      <c r="VZ707" s="43"/>
      <c r="WA707" s="43"/>
      <c r="WB707" s="43"/>
      <c r="WC707" s="43"/>
      <c r="WD707" s="43"/>
      <c r="WE707" s="43"/>
      <c r="WF707" s="43"/>
      <c r="WG707" s="43"/>
      <c r="WH707" s="43"/>
      <c r="WI707" s="43"/>
      <c r="WJ707" s="43"/>
      <c r="WK707" s="43"/>
      <c r="WL707" s="43"/>
      <c r="WM707" s="43"/>
      <c r="WN707" s="43"/>
      <c r="WO707" s="43"/>
      <c r="WP707" s="43"/>
      <c r="WQ707" s="43"/>
      <c r="WR707" s="43"/>
      <c r="WS707" s="43"/>
      <c r="WT707" s="43"/>
      <c r="WU707" s="43"/>
      <c r="WV707" s="43"/>
      <c r="WW707" s="43"/>
      <c r="WX707" s="43"/>
      <c r="WY707" s="43"/>
      <c r="WZ707" s="43"/>
      <c r="XA707" s="43"/>
      <c r="XB707" s="43"/>
      <c r="XC707" s="43"/>
      <c r="XD707" s="43"/>
      <c r="XE707" s="43"/>
      <c r="XF707" s="43"/>
      <c r="XG707" s="43"/>
      <c r="XH707" s="43"/>
      <c r="XI707" s="43"/>
      <c r="XJ707" s="43"/>
      <c r="XK707" s="43"/>
      <c r="XL707" s="43"/>
      <c r="XM707" s="43"/>
      <c r="XN707" s="43"/>
      <c r="XO707" s="43"/>
      <c r="XP707" s="43"/>
      <c r="XQ707" s="43"/>
      <c r="XR707" s="43"/>
      <c r="XS707" s="43"/>
      <c r="XT707" s="43"/>
      <c r="XU707" s="43"/>
      <c r="XV707" s="43"/>
      <c r="XW707" s="43"/>
      <c r="XX707" s="43"/>
      <c r="XY707" s="43"/>
      <c r="XZ707" s="43"/>
      <c r="YA707" s="43"/>
      <c r="YB707" s="43"/>
      <c r="YC707" s="43"/>
      <c r="YD707" s="43"/>
      <c r="YE707" s="43"/>
      <c r="YF707" s="43"/>
      <c r="YG707" s="43"/>
      <c r="YH707" s="43"/>
      <c r="YI707" s="43"/>
      <c r="YJ707" s="43"/>
      <c r="YK707" s="43"/>
      <c r="YL707" s="43"/>
      <c r="YM707" s="43"/>
      <c r="YN707" s="43"/>
      <c r="YO707" s="43"/>
      <c r="YP707" s="43"/>
      <c r="YQ707" s="43"/>
      <c r="YR707" s="43"/>
      <c r="YS707" s="43"/>
      <c r="YT707" s="43"/>
      <c r="YU707" s="43"/>
      <c r="YV707" s="43"/>
      <c r="YW707" s="43"/>
      <c r="YX707" s="43"/>
      <c r="YY707" s="43"/>
      <c r="YZ707" s="43"/>
      <c r="ZA707" s="43"/>
      <c r="ZB707" s="43"/>
      <c r="ZC707" s="43"/>
      <c r="ZD707" s="43"/>
      <c r="ZE707" s="43"/>
      <c r="ZF707" s="43"/>
      <c r="ZG707" s="43"/>
      <c r="ZH707" s="43"/>
      <c r="ZI707" s="43"/>
      <c r="ZJ707" s="43"/>
      <c r="ZK707" s="43"/>
      <c r="ZL707" s="43"/>
      <c r="ZM707" s="43"/>
      <c r="ZN707" s="43"/>
      <c r="ZO707" s="43"/>
      <c r="ZP707" s="43"/>
      <c r="ZQ707" s="43"/>
      <c r="ZR707" s="43"/>
      <c r="ZS707" s="43"/>
      <c r="ZT707" s="43"/>
      <c r="ZU707" s="43"/>
      <c r="ZV707" s="43"/>
      <c r="ZW707" s="43"/>
      <c r="ZX707" s="43"/>
      <c r="ZY707" s="43"/>
      <c r="ZZ707" s="43"/>
      <c r="AAA707" s="43"/>
      <c r="AAB707" s="43"/>
      <c r="AAC707" s="43"/>
      <c r="AAD707" s="43"/>
      <c r="AAE707" s="43"/>
      <c r="AAF707" s="43"/>
      <c r="AAG707" s="43"/>
      <c r="AAH707" s="43"/>
      <c r="AAI707" s="43"/>
      <c r="AAJ707" s="43"/>
      <c r="AAK707" s="43"/>
      <c r="AAL707" s="43"/>
      <c r="AAM707" s="43"/>
      <c r="AAN707" s="43"/>
      <c r="AAO707" s="43"/>
      <c r="AAP707" s="43"/>
      <c r="AAQ707" s="43"/>
      <c r="AAR707" s="43"/>
      <c r="AAS707" s="43"/>
      <c r="AAT707" s="43"/>
      <c r="AAU707" s="43"/>
      <c r="AAV707" s="43"/>
      <c r="AAW707" s="43"/>
      <c r="AAX707" s="43"/>
      <c r="AAY707" s="43"/>
      <c r="AAZ707" s="43"/>
      <c r="ABA707" s="43"/>
      <c r="ABB707" s="43"/>
      <c r="ABC707" s="43"/>
      <c r="ABD707" s="43"/>
      <c r="ABE707" s="43"/>
      <c r="ABF707" s="43"/>
      <c r="ABG707" s="43"/>
      <c r="ABH707" s="43"/>
      <c r="ABI707" s="43"/>
      <c r="ABJ707" s="43"/>
      <c r="ABK707" s="43"/>
      <c r="ABL707" s="43"/>
      <c r="ABM707" s="43"/>
      <c r="ABN707" s="43"/>
      <c r="ABO707" s="43"/>
      <c r="ABP707" s="43"/>
      <c r="ABQ707" s="43"/>
      <c r="ABR707" s="43"/>
      <c r="ABS707" s="43"/>
      <c r="ABT707" s="43"/>
      <c r="ABU707" s="43"/>
      <c r="ABV707" s="43"/>
      <c r="ABW707" s="43"/>
      <c r="ABX707" s="43"/>
      <c r="ABY707" s="43"/>
      <c r="ABZ707" s="43"/>
      <c r="ACA707" s="43"/>
      <c r="ACB707" s="43"/>
      <c r="ACC707" s="43"/>
      <c r="ACD707" s="43"/>
      <c r="ACE707" s="43"/>
      <c r="ACF707" s="43"/>
      <c r="ACG707" s="43"/>
      <c r="ACH707" s="43"/>
      <c r="ACI707" s="43"/>
      <c r="ACJ707" s="43"/>
      <c r="ACK707" s="43"/>
      <c r="ACL707" s="43"/>
      <c r="ACM707" s="43"/>
      <c r="ACN707" s="43"/>
      <c r="ACO707" s="43"/>
      <c r="ACP707" s="43"/>
      <c r="ACQ707" s="43"/>
      <c r="ACR707" s="43"/>
      <c r="ACS707" s="43"/>
      <c r="ACT707" s="43"/>
      <c r="ACU707" s="43"/>
      <c r="ACV707" s="43"/>
      <c r="ACW707" s="43"/>
      <c r="ACX707" s="43"/>
      <c r="ACY707" s="43"/>
      <c r="ACZ707" s="43"/>
      <c r="ADA707" s="43"/>
      <c r="ADB707" s="43"/>
      <c r="ADC707" s="43"/>
      <c r="ADD707" s="43"/>
      <c r="ADE707" s="43"/>
      <c r="ADF707" s="43"/>
      <c r="ADG707" s="43"/>
      <c r="ADH707" s="43"/>
      <c r="ADI707" s="43"/>
      <c r="ADJ707" s="43"/>
      <c r="ADK707" s="43"/>
      <c r="ADL707" s="43"/>
      <c r="ADM707" s="43"/>
      <c r="ADN707" s="43"/>
      <c r="ADO707" s="43"/>
      <c r="ADP707" s="43"/>
      <c r="ADQ707" s="43"/>
      <c r="ADR707" s="43"/>
      <c r="ADS707" s="43"/>
      <c r="ADT707" s="43"/>
      <c r="ADU707" s="43"/>
      <c r="ADV707" s="43"/>
      <c r="ADW707" s="43"/>
      <c r="ADX707" s="43"/>
      <c r="ADY707" s="43"/>
      <c r="ADZ707" s="43"/>
      <c r="AEA707" s="43"/>
      <c r="AEB707" s="43"/>
      <c r="AEC707" s="43"/>
      <c r="AED707" s="43"/>
      <c r="AEE707" s="43"/>
      <c r="AEF707" s="43"/>
      <c r="AEG707" s="43"/>
      <c r="AEH707" s="43"/>
      <c r="AEI707" s="43"/>
      <c r="AEJ707" s="43"/>
      <c r="AEK707" s="43"/>
      <c r="AEL707" s="43"/>
      <c r="AEM707" s="43"/>
      <c r="AEN707" s="43"/>
      <c r="AEO707" s="43"/>
      <c r="AEP707" s="43"/>
      <c r="AEQ707" s="43"/>
      <c r="AER707" s="43"/>
      <c r="AES707" s="43"/>
      <c r="AET707" s="43"/>
      <c r="AEU707" s="43"/>
      <c r="AEV707" s="43"/>
      <c r="AEW707" s="43"/>
      <c r="AEX707" s="43"/>
      <c r="AEY707" s="43"/>
      <c r="AEZ707" s="43"/>
      <c r="AFA707" s="43"/>
      <c r="AFB707" s="43"/>
      <c r="AFC707" s="43"/>
      <c r="AFD707" s="43"/>
      <c r="AFE707" s="43"/>
      <c r="AFF707" s="43"/>
      <c r="AFG707" s="43"/>
      <c r="AFH707" s="43"/>
      <c r="AFI707" s="43"/>
      <c r="AFJ707" s="43"/>
      <c r="AFK707" s="43"/>
      <c r="AFL707" s="43"/>
      <c r="AFM707" s="43"/>
      <c r="AFN707" s="43"/>
      <c r="AFO707" s="43"/>
      <c r="AFP707" s="43"/>
      <c r="AFQ707" s="43"/>
      <c r="AFR707" s="43"/>
      <c r="AFS707" s="43"/>
      <c r="AFT707" s="43"/>
      <c r="AFU707" s="43"/>
      <c r="AFV707" s="43"/>
      <c r="AFW707" s="43"/>
      <c r="AFX707" s="43"/>
      <c r="AFY707" s="43"/>
      <c r="AFZ707" s="43"/>
      <c r="AGA707" s="43"/>
      <c r="AGB707" s="43"/>
      <c r="AGC707" s="43"/>
      <c r="AGD707" s="43"/>
      <c r="AGE707" s="43"/>
      <c r="AGF707" s="43"/>
      <c r="AGG707" s="43"/>
      <c r="AGH707" s="43"/>
      <c r="AGI707" s="43"/>
      <c r="AGJ707" s="43"/>
      <c r="AGK707" s="43"/>
      <c r="AGL707" s="43"/>
      <c r="AGM707" s="43"/>
      <c r="AGN707" s="43"/>
      <c r="AGO707" s="43"/>
      <c r="AGP707" s="43"/>
      <c r="AGQ707" s="43"/>
      <c r="AGR707" s="43"/>
      <c r="AGS707" s="43"/>
      <c r="AGT707" s="43"/>
      <c r="AGU707" s="43"/>
      <c r="AGV707" s="43"/>
      <c r="AGW707" s="43"/>
      <c r="AGX707" s="43"/>
      <c r="AGY707" s="43"/>
      <c r="AGZ707" s="43"/>
      <c r="AHA707" s="43"/>
      <c r="AHB707" s="43"/>
      <c r="AHC707" s="43"/>
      <c r="AHD707" s="43"/>
      <c r="AHE707" s="43"/>
      <c r="AHF707" s="43"/>
      <c r="AHG707" s="43"/>
      <c r="AHH707" s="43"/>
      <c r="AHI707" s="43"/>
      <c r="AHJ707" s="43"/>
      <c r="AHK707" s="43"/>
      <c r="AHL707" s="43"/>
      <c r="AHM707" s="43"/>
      <c r="AHN707" s="43"/>
      <c r="AHO707" s="43"/>
      <c r="AHP707" s="43"/>
      <c r="AHQ707" s="43"/>
      <c r="AHR707" s="43"/>
      <c r="AHS707" s="43"/>
      <c r="AHT707" s="43"/>
      <c r="AHU707" s="43"/>
      <c r="AHV707" s="43"/>
      <c r="AHW707" s="43"/>
      <c r="AHX707" s="43"/>
      <c r="AHY707" s="43"/>
      <c r="AHZ707" s="43"/>
      <c r="AIA707" s="43"/>
      <c r="AIB707" s="43"/>
      <c r="AIC707" s="43"/>
      <c r="AID707" s="43"/>
      <c r="AIE707" s="43"/>
      <c r="AIF707" s="43"/>
      <c r="AIG707" s="43"/>
      <c r="AIH707" s="43"/>
      <c r="AII707" s="43"/>
      <c r="AIJ707" s="43"/>
      <c r="AIK707" s="43"/>
      <c r="AIL707" s="43"/>
      <c r="AIM707" s="43"/>
      <c r="AIN707" s="43"/>
      <c r="AIO707" s="43"/>
      <c r="AIP707" s="43"/>
      <c r="AIQ707" s="43"/>
      <c r="AIR707" s="43"/>
      <c r="AIS707" s="43"/>
      <c r="AIT707" s="43"/>
      <c r="AIU707" s="43"/>
      <c r="AIV707" s="43"/>
      <c r="AIW707" s="43"/>
      <c r="AIX707" s="43"/>
      <c r="AIY707" s="43"/>
      <c r="AIZ707" s="43"/>
      <c r="AJA707" s="43"/>
      <c r="AJB707" s="43"/>
      <c r="AJC707" s="43"/>
      <c r="AJD707" s="43"/>
      <c r="AJE707" s="43"/>
      <c r="AJF707" s="43"/>
      <c r="AJG707" s="43"/>
      <c r="AJH707" s="43"/>
      <c r="AJI707" s="43"/>
      <c r="AJJ707" s="43"/>
      <c r="AJK707" s="43"/>
      <c r="AJL707" s="43"/>
      <c r="AJM707" s="43"/>
      <c r="AJN707" s="43"/>
      <c r="AJO707" s="43"/>
      <c r="AJP707" s="43"/>
      <c r="AJQ707" s="43"/>
      <c r="AJR707" s="43"/>
      <c r="AJS707" s="43"/>
      <c r="AJT707" s="43"/>
      <c r="AJU707" s="43"/>
      <c r="AJV707" s="43"/>
      <c r="AJW707" s="43"/>
      <c r="AJX707" s="43"/>
      <c r="AJY707" s="43"/>
      <c r="AJZ707" s="43"/>
      <c r="AKA707" s="43"/>
      <c r="AKB707" s="43"/>
      <c r="AKC707" s="43"/>
      <c r="AKD707" s="43"/>
      <c r="AKE707" s="43"/>
      <c r="AKF707" s="43"/>
      <c r="AKG707" s="43"/>
      <c r="AKH707" s="43"/>
      <c r="AKI707" s="43"/>
      <c r="AKJ707" s="43"/>
      <c r="AKK707" s="43"/>
      <c r="AKL707" s="43"/>
      <c r="AKM707" s="43"/>
      <c r="AKN707" s="43"/>
      <c r="AKO707" s="43"/>
      <c r="AKP707" s="43"/>
      <c r="AKQ707" s="43"/>
      <c r="AKR707" s="43"/>
      <c r="AKS707" s="43"/>
      <c r="AKT707" s="43"/>
      <c r="AKU707" s="43"/>
      <c r="AKV707" s="43"/>
      <c r="AKW707" s="43"/>
      <c r="AKX707" s="43"/>
      <c r="AKY707" s="43"/>
      <c r="AKZ707" s="43"/>
      <c r="ALA707" s="43"/>
      <c r="ALB707" s="43"/>
      <c r="ALC707" s="43"/>
      <c r="ALD707" s="43"/>
      <c r="ALE707" s="43"/>
      <c r="ALF707" s="43"/>
      <c r="ALG707" s="43"/>
      <c r="ALH707" s="43"/>
      <c r="ALI707" s="43"/>
      <c r="ALJ707" s="43"/>
      <c r="ALK707" s="43"/>
      <c r="ALL707" s="43"/>
      <c r="ALM707" s="43"/>
      <c r="ALN707" s="43"/>
      <c r="ALO707" s="43"/>
      <c r="ALP707" s="43"/>
      <c r="ALQ707" s="43"/>
      <c r="ALR707" s="43"/>
      <c r="ALS707" s="43"/>
      <c r="ALT707" s="43"/>
      <c r="ALU707" s="43"/>
      <c r="ALV707" s="43"/>
      <c r="ALW707" s="43"/>
      <c r="ALX707" s="43"/>
      <c r="ALY707" s="43"/>
      <c r="ALZ707" s="43"/>
      <c r="AMA707" s="43"/>
      <c r="AMB707" s="43"/>
      <c r="AMC707" s="43"/>
      <c r="AMD707" s="43"/>
      <c r="AME707" s="43"/>
    </row>
    <row r="708" spans="1:1019" s="37" customFormat="1">
      <c r="A708" s="20" t="s">
        <v>849</v>
      </c>
      <c r="B708" s="21" t="s">
        <v>1131</v>
      </c>
      <c r="C708" s="22" t="s">
        <v>462</v>
      </c>
      <c r="D708" s="43"/>
      <c r="E708" s="43" t="s">
        <v>1139</v>
      </c>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c r="BJ708" s="43"/>
      <c r="BK708" s="43"/>
      <c r="BL708" s="43"/>
      <c r="BM708" s="43"/>
      <c r="BN708" s="43"/>
      <c r="BO708" s="43"/>
      <c r="BP708" s="43"/>
      <c r="BQ708" s="43"/>
      <c r="BR708" s="43"/>
      <c r="BS708" s="43"/>
      <c r="BT708" s="43"/>
      <c r="BU708" s="43"/>
      <c r="BV708" s="43"/>
      <c r="BW708" s="43"/>
      <c r="BX708" s="43"/>
      <c r="BY708" s="43"/>
      <c r="BZ708" s="43"/>
      <c r="CA708" s="43"/>
      <c r="CB708" s="43"/>
      <c r="CC708" s="43"/>
      <c r="CD708" s="43"/>
      <c r="CE708" s="43"/>
      <c r="CF708" s="43"/>
      <c r="CG708" s="43"/>
      <c r="CH708" s="43"/>
      <c r="CI708" s="43"/>
      <c r="CJ708" s="43"/>
      <c r="CK708" s="43"/>
      <c r="CL708" s="43"/>
      <c r="CM708" s="43"/>
      <c r="CN708" s="43"/>
      <c r="CO708" s="43"/>
      <c r="CP708" s="43"/>
      <c r="CQ708" s="43"/>
      <c r="CR708" s="43"/>
      <c r="CS708" s="43"/>
      <c r="CT708" s="43"/>
      <c r="CU708" s="43"/>
      <c r="CV708" s="43"/>
      <c r="CW708" s="43"/>
      <c r="CX708" s="43"/>
      <c r="CY708" s="43"/>
      <c r="CZ708" s="43"/>
      <c r="DA708" s="43"/>
      <c r="DB708" s="43"/>
      <c r="DC708" s="43"/>
      <c r="DD708" s="43"/>
      <c r="DE708" s="43"/>
      <c r="DF708" s="43"/>
      <c r="DG708" s="43"/>
      <c r="DH708" s="43"/>
      <c r="DI708" s="43"/>
      <c r="DJ708" s="43"/>
      <c r="DK708" s="43"/>
      <c r="DL708" s="43"/>
      <c r="DM708" s="43"/>
      <c r="DN708" s="43"/>
      <c r="DO708" s="43"/>
      <c r="DP708" s="43"/>
      <c r="DQ708" s="43"/>
      <c r="DR708" s="43"/>
      <c r="DS708" s="43"/>
      <c r="DT708" s="43"/>
      <c r="DU708" s="43"/>
      <c r="DV708" s="43"/>
      <c r="DW708" s="43"/>
      <c r="DX708" s="43"/>
      <c r="DY708" s="43"/>
      <c r="DZ708" s="43"/>
      <c r="EA708" s="43"/>
      <c r="EB708" s="43"/>
      <c r="EC708" s="43"/>
      <c r="ED708" s="43"/>
      <c r="EE708" s="43"/>
      <c r="EF708" s="43"/>
      <c r="EG708" s="43"/>
      <c r="EH708" s="43"/>
      <c r="EI708" s="43"/>
      <c r="EJ708" s="43"/>
      <c r="EK708" s="43"/>
      <c r="EL708" s="43"/>
      <c r="EM708" s="43"/>
      <c r="EN708" s="43"/>
      <c r="EO708" s="43"/>
      <c r="EP708" s="43"/>
      <c r="EQ708" s="43"/>
      <c r="ER708" s="43"/>
      <c r="ES708" s="43"/>
      <c r="ET708" s="43"/>
      <c r="EU708" s="43"/>
      <c r="EV708" s="43"/>
      <c r="EW708" s="43"/>
      <c r="EX708" s="43"/>
      <c r="EY708" s="43"/>
      <c r="EZ708" s="43"/>
      <c r="FA708" s="43"/>
      <c r="FB708" s="43"/>
      <c r="FC708" s="43"/>
      <c r="FD708" s="43"/>
      <c r="FE708" s="43"/>
      <c r="FF708" s="43"/>
      <c r="FG708" s="43"/>
      <c r="FH708" s="43"/>
      <c r="FI708" s="43"/>
      <c r="FJ708" s="43"/>
      <c r="FK708" s="43"/>
      <c r="FL708" s="43"/>
      <c r="FM708" s="43"/>
      <c r="FN708" s="43"/>
      <c r="FO708" s="43"/>
      <c r="FP708" s="43"/>
      <c r="FQ708" s="43"/>
      <c r="FR708" s="43"/>
      <c r="FS708" s="43"/>
      <c r="FT708" s="43"/>
      <c r="FU708" s="43"/>
      <c r="FV708" s="43"/>
      <c r="FW708" s="43"/>
      <c r="FX708" s="43"/>
      <c r="FY708" s="43"/>
      <c r="FZ708" s="43"/>
      <c r="GA708" s="43"/>
      <c r="GB708" s="43"/>
      <c r="GC708" s="43"/>
      <c r="GD708" s="43"/>
      <c r="GE708" s="43"/>
      <c r="GF708" s="43"/>
      <c r="GG708" s="43"/>
      <c r="GH708" s="43"/>
      <c r="GI708" s="43"/>
      <c r="GJ708" s="43"/>
      <c r="GK708" s="43"/>
      <c r="GL708" s="43"/>
      <c r="GM708" s="43"/>
      <c r="GN708" s="43"/>
      <c r="GO708" s="43"/>
      <c r="GP708" s="43"/>
      <c r="GQ708" s="43"/>
      <c r="GR708" s="43"/>
      <c r="GS708" s="43"/>
      <c r="GT708" s="43"/>
      <c r="GU708" s="43"/>
      <c r="GV708" s="43"/>
      <c r="GW708" s="43"/>
      <c r="GX708" s="43"/>
      <c r="GY708" s="43"/>
      <c r="GZ708" s="43"/>
      <c r="HA708" s="43"/>
      <c r="HB708" s="43"/>
      <c r="HC708" s="43"/>
      <c r="HD708" s="43"/>
      <c r="HE708" s="43"/>
      <c r="HF708" s="43"/>
      <c r="HG708" s="43"/>
      <c r="HH708" s="43"/>
      <c r="HI708" s="43"/>
      <c r="HJ708" s="43"/>
      <c r="HK708" s="43"/>
      <c r="HL708" s="43"/>
      <c r="HM708" s="43"/>
      <c r="HN708" s="43"/>
      <c r="HO708" s="43"/>
      <c r="HP708" s="43"/>
      <c r="HQ708" s="43"/>
      <c r="HR708" s="43"/>
      <c r="HS708" s="43"/>
      <c r="HT708" s="43"/>
      <c r="HU708" s="43"/>
      <c r="HV708" s="43"/>
      <c r="HW708" s="43"/>
      <c r="HX708" s="43"/>
      <c r="HY708" s="43"/>
      <c r="HZ708" s="43"/>
      <c r="IA708" s="43"/>
      <c r="IB708" s="43"/>
      <c r="IC708" s="43"/>
      <c r="ID708" s="43"/>
      <c r="IE708" s="43"/>
      <c r="IF708" s="43"/>
      <c r="IG708" s="43"/>
      <c r="IH708" s="43"/>
      <c r="II708" s="43"/>
      <c r="IJ708" s="43"/>
      <c r="IK708" s="43"/>
      <c r="IL708" s="43"/>
      <c r="IM708" s="43"/>
      <c r="IN708" s="43"/>
      <c r="IO708" s="43"/>
      <c r="IP708" s="43"/>
      <c r="IQ708" s="43"/>
      <c r="IR708" s="43"/>
      <c r="IS708" s="43"/>
      <c r="IT708" s="43"/>
      <c r="IU708" s="43"/>
      <c r="IV708" s="43"/>
      <c r="IW708" s="43"/>
      <c r="IX708" s="43"/>
      <c r="IY708" s="43"/>
      <c r="IZ708" s="43"/>
      <c r="JA708" s="43"/>
      <c r="JB708" s="43"/>
      <c r="JC708" s="43"/>
      <c r="JD708" s="43"/>
      <c r="JE708" s="43"/>
      <c r="JF708" s="43"/>
      <c r="JG708" s="43"/>
      <c r="JH708" s="43"/>
      <c r="JI708" s="43"/>
      <c r="JJ708" s="43"/>
      <c r="JK708" s="43"/>
      <c r="JL708" s="43"/>
      <c r="JM708" s="43"/>
      <c r="JN708" s="43"/>
      <c r="JO708" s="43"/>
      <c r="JP708" s="43"/>
      <c r="JQ708" s="43"/>
      <c r="JR708" s="43"/>
      <c r="JS708" s="43"/>
      <c r="JT708" s="43"/>
      <c r="JU708" s="43"/>
      <c r="JV708" s="43"/>
      <c r="JW708" s="43"/>
      <c r="JX708" s="43"/>
      <c r="JY708" s="43"/>
      <c r="JZ708" s="43"/>
      <c r="KA708" s="43"/>
      <c r="KB708" s="43"/>
      <c r="KC708" s="43"/>
      <c r="KD708" s="43"/>
      <c r="KE708" s="43"/>
      <c r="KF708" s="43"/>
      <c r="KG708" s="43"/>
      <c r="KH708" s="43"/>
      <c r="KI708" s="43"/>
      <c r="KJ708" s="43"/>
      <c r="KK708" s="43"/>
      <c r="KL708" s="43"/>
      <c r="KM708" s="43"/>
      <c r="KN708" s="43"/>
      <c r="KO708" s="43"/>
      <c r="KP708" s="43"/>
      <c r="KQ708" s="43"/>
      <c r="KR708" s="43"/>
      <c r="KS708" s="43"/>
      <c r="KT708" s="43"/>
      <c r="KU708" s="43"/>
      <c r="KV708" s="43"/>
      <c r="KW708" s="43"/>
      <c r="KX708" s="43"/>
      <c r="KY708" s="43"/>
      <c r="KZ708" s="43"/>
      <c r="LA708" s="43"/>
      <c r="LB708" s="43"/>
      <c r="LC708" s="43"/>
      <c r="LD708" s="43"/>
      <c r="LE708" s="43"/>
      <c r="LF708" s="43"/>
      <c r="LG708" s="43"/>
      <c r="LH708" s="43"/>
      <c r="LI708" s="43"/>
      <c r="LJ708" s="43"/>
      <c r="LK708" s="43"/>
      <c r="LL708" s="43"/>
      <c r="LM708" s="43"/>
      <c r="LN708" s="43"/>
      <c r="LO708" s="43"/>
      <c r="LP708" s="43"/>
      <c r="LQ708" s="43"/>
      <c r="LR708" s="43"/>
      <c r="LS708" s="43"/>
      <c r="LT708" s="43"/>
      <c r="LU708" s="43"/>
      <c r="LV708" s="43"/>
      <c r="LW708" s="43"/>
      <c r="LX708" s="43"/>
      <c r="LY708" s="43"/>
      <c r="LZ708" s="43"/>
      <c r="MA708" s="43"/>
      <c r="MB708" s="43"/>
      <c r="MC708" s="43"/>
      <c r="MD708" s="43"/>
      <c r="ME708" s="43"/>
      <c r="MF708" s="43"/>
      <c r="MG708" s="43"/>
      <c r="MH708" s="43"/>
      <c r="MI708" s="43"/>
      <c r="MJ708" s="43"/>
      <c r="MK708" s="43"/>
      <c r="ML708" s="43"/>
      <c r="MM708" s="43"/>
      <c r="MN708" s="43"/>
      <c r="MO708" s="43"/>
      <c r="MP708" s="43"/>
      <c r="MQ708" s="43"/>
      <c r="MR708" s="43"/>
      <c r="MS708" s="43"/>
      <c r="MT708" s="43"/>
      <c r="MU708" s="43"/>
      <c r="MV708" s="43"/>
      <c r="MW708" s="43"/>
      <c r="MX708" s="43"/>
      <c r="MY708" s="43"/>
      <c r="MZ708" s="43"/>
      <c r="NA708" s="43"/>
      <c r="NB708" s="43"/>
      <c r="NC708" s="43"/>
      <c r="ND708" s="43"/>
      <c r="NE708" s="43"/>
      <c r="NF708" s="43"/>
      <c r="NG708" s="43"/>
      <c r="NH708" s="43"/>
      <c r="NI708" s="43"/>
      <c r="NJ708" s="43"/>
      <c r="NK708" s="43"/>
      <c r="NL708" s="43"/>
      <c r="NM708" s="43"/>
      <c r="NN708" s="43"/>
      <c r="NO708" s="43"/>
      <c r="NP708" s="43"/>
      <c r="NQ708" s="43"/>
      <c r="NR708" s="43"/>
      <c r="NS708" s="43"/>
      <c r="NT708" s="43"/>
      <c r="NU708" s="43"/>
      <c r="NV708" s="43"/>
      <c r="NW708" s="43"/>
      <c r="NX708" s="43"/>
      <c r="NY708" s="43"/>
      <c r="NZ708" s="43"/>
      <c r="OA708" s="43"/>
      <c r="OB708" s="43"/>
      <c r="OC708" s="43"/>
      <c r="OD708" s="43"/>
      <c r="OE708" s="43"/>
      <c r="OF708" s="43"/>
      <c r="OG708" s="43"/>
      <c r="OH708" s="43"/>
      <c r="OI708" s="43"/>
      <c r="OJ708" s="43"/>
      <c r="OK708" s="43"/>
      <c r="OL708" s="43"/>
      <c r="OM708" s="43"/>
      <c r="ON708" s="43"/>
      <c r="OO708" s="43"/>
      <c r="OP708" s="43"/>
      <c r="OQ708" s="43"/>
      <c r="OR708" s="43"/>
      <c r="OS708" s="43"/>
      <c r="OT708" s="43"/>
      <c r="OU708" s="43"/>
      <c r="OV708" s="43"/>
      <c r="OW708" s="43"/>
      <c r="OX708" s="43"/>
      <c r="OY708" s="43"/>
      <c r="OZ708" s="43"/>
      <c r="PA708" s="43"/>
      <c r="PB708" s="43"/>
      <c r="PC708" s="43"/>
      <c r="PD708" s="43"/>
      <c r="PE708" s="43"/>
      <c r="PF708" s="43"/>
      <c r="PG708" s="43"/>
      <c r="PH708" s="43"/>
      <c r="PI708" s="43"/>
      <c r="PJ708" s="43"/>
      <c r="PK708" s="43"/>
      <c r="PL708" s="43"/>
      <c r="PM708" s="43"/>
      <c r="PN708" s="43"/>
      <c r="PO708" s="43"/>
      <c r="PP708" s="43"/>
      <c r="PQ708" s="43"/>
      <c r="PR708" s="43"/>
      <c r="PS708" s="43"/>
      <c r="PT708" s="43"/>
      <c r="PU708" s="43"/>
      <c r="PV708" s="43"/>
      <c r="PW708" s="43"/>
      <c r="PX708" s="43"/>
      <c r="PY708" s="43"/>
      <c r="PZ708" s="43"/>
      <c r="QA708" s="43"/>
      <c r="QB708" s="43"/>
      <c r="QC708" s="43"/>
      <c r="QD708" s="43"/>
      <c r="QE708" s="43"/>
      <c r="QF708" s="43"/>
      <c r="QG708" s="43"/>
      <c r="QH708" s="43"/>
      <c r="QI708" s="43"/>
      <c r="QJ708" s="43"/>
      <c r="QK708" s="43"/>
      <c r="QL708" s="43"/>
      <c r="QM708" s="43"/>
      <c r="QN708" s="43"/>
      <c r="QO708" s="43"/>
      <c r="QP708" s="43"/>
      <c r="QQ708" s="43"/>
      <c r="QR708" s="43"/>
      <c r="QS708" s="43"/>
      <c r="QT708" s="43"/>
      <c r="QU708" s="43"/>
      <c r="QV708" s="43"/>
      <c r="QW708" s="43"/>
      <c r="QX708" s="43"/>
      <c r="QY708" s="43"/>
      <c r="QZ708" s="43"/>
      <c r="RA708" s="43"/>
      <c r="RB708" s="43"/>
      <c r="RC708" s="43"/>
      <c r="RD708" s="43"/>
      <c r="RE708" s="43"/>
      <c r="RF708" s="43"/>
      <c r="RG708" s="43"/>
      <c r="RH708" s="43"/>
      <c r="RI708" s="43"/>
      <c r="RJ708" s="43"/>
      <c r="RK708" s="43"/>
      <c r="RL708" s="43"/>
      <c r="RM708" s="43"/>
      <c r="RN708" s="43"/>
      <c r="RO708" s="43"/>
      <c r="RP708" s="43"/>
      <c r="RQ708" s="43"/>
      <c r="RR708" s="43"/>
      <c r="RS708" s="43"/>
      <c r="RT708" s="43"/>
      <c r="RU708" s="43"/>
      <c r="RV708" s="43"/>
      <c r="RW708" s="43"/>
      <c r="RX708" s="43"/>
      <c r="RY708" s="43"/>
      <c r="RZ708" s="43"/>
      <c r="SA708" s="43"/>
      <c r="SB708" s="43"/>
      <c r="SC708" s="43"/>
      <c r="SD708" s="43"/>
      <c r="SE708" s="43"/>
      <c r="SF708" s="43"/>
      <c r="SG708" s="43"/>
      <c r="SH708" s="43"/>
      <c r="SI708" s="43"/>
      <c r="SJ708" s="43"/>
      <c r="SK708" s="43"/>
      <c r="SL708" s="43"/>
      <c r="SM708" s="43"/>
      <c r="SN708" s="43"/>
      <c r="SO708" s="43"/>
      <c r="SP708" s="43"/>
      <c r="SQ708" s="43"/>
      <c r="SR708" s="43"/>
      <c r="SS708" s="43"/>
      <c r="ST708" s="43"/>
      <c r="SU708" s="43"/>
      <c r="SV708" s="43"/>
      <c r="SW708" s="43"/>
      <c r="SX708" s="43"/>
      <c r="SY708" s="43"/>
      <c r="SZ708" s="43"/>
      <c r="TA708" s="43"/>
      <c r="TB708" s="43"/>
      <c r="TC708" s="43"/>
      <c r="TD708" s="43"/>
      <c r="TE708" s="43"/>
      <c r="TF708" s="43"/>
      <c r="TG708" s="43"/>
      <c r="TH708" s="43"/>
      <c r="TI708" s="43"/>
      <c r="TJ708" s="43"/>
      <c r="TK708" s="43"/>
      <c r="TL708" s="43"/>
      <c r="TM708" s="43"/>
      <c r="TN708" s="43"/>
      <c r="TO708" s="43"/>
      <c r="TP708" s="43"/>
      <c r="TQ708" s="43"/>
      <c r="TR708" s="43"/>
      <c r="TS708" s="43"/>
      <c r="TT708" s="43"/>
      <c r="TU708" s="43"/>
      <c r="TV708" s="43"/>
      <c r="TW708" s="43"/>
      <c r="TX708" s="43"/>
      <c r="TY708" s="43"/>
      <c r="TZ708" s="43"/>
      <c r="UA708" s="43"/>
      <c r="UB708" s="43"/>
      <c r="UC708" s="43"/>
      <c r="UD708" s="43"/>
      <c r="UE708" s="43"/>
      <c r="UF708" s="43"/>
      <c r="UG708" s="43"/>
      <c r="UH708" s="43"/>
      <c r="UI708" s="43"/>
      <c r="UJ708" s="43"/>
      <c r="UK708" s="43"/>
      <c r="UL708" s="43"/>
      <c r="UM708" s="43"/>
      <c r="UN708" s="43"/>
      <c r="UO708" s="43"/>
      <c r="UP708" s="43"/>
      <c r="UQ708" s="43"/>
      <c r="UR708" s="43"/>
      <c r="US708" s="43"/>
      <c r="UT708" s="43"/>
      <c r="UU708" s="43"/>
      <c r="UV708" s="43"/>
      <c r="UW708" s="43"/>
      <c r="UX708" s="43"/>
      <c r="UY708" s="43"/>
      <c r="UZ708" s="43"/>
      <c r="VA708" s="43"/>
      <c r="VB708" s="43"/>
      <c r="VC708" s="43"/>
      <c r="VD708" s="43"/>
      <c r="VE708" s="43"/>
      <c r="VF708" s="43"/>
      <c r="VG708" s="43"/>
      <c r="VH708" s="43"/>
      <c r="VI708" s="43"/>
      <c r="VJ708" s="43"/>
      <c r="VK708" s="43"/>
      <c r="VL708" s="43"/>
      <c r="VM708" s="43"/>
      <c r="VN708" s="43"/>
      <c r="VO708" s="43"/>
      <c r="VP708" s="43"/>
      <c r="VQ708" s="43"/>
      <c r="VR708" s="43"/>
      <c r="VS708" s="43"/>
      <c r="VT708" s="43"/>
      <c r="VU708" s="43"/>
      <c r="VV708" s="43"/>
      <c r="VW708" s="43"/>
      <c r="VX708" s="43"/>
      <c r="VY708" s="43"/>
      <c r="VZ708" s="43"/>
      <c r="WA708" s="43"/>
      <c r="WB708" s="43"/>
      <c r="WC708" s="43"/>
      <c r="WD708" s="43"/>
      <c r="WE708" s="43"/>
      <c r="WF708" s="43"/>
      <c r="WG708" s="43"/>
      <c r="WH708" s="43"/>
      <c r="WI708" s="43"/>
      <c r="WJ708" s="43"/>
      <c r="WK708" s="43"/>
      <c r="WL708" s="43"/>
      <c r="WM708" s="43"/>
      <c r="WN708" s="43"/>
      <c r="WO708" s="43"/>
      <c r="WP708" s="43"/>
      <c r="WQ708" s="43"/>
      <c r="WR708" s="43"/>
      <c r="WS708" s="43"/>
      <c r="WT708" s="43"/>
      <c r="WU708" s="43"/>
      <c r="WV708" s="43"/>
      <c r="WW708" s="43"/>
      <c r="WX708" s="43"/>
      <c r="WY708" s="43"/>
      <c r="WZ708" s="43"/>
      <c r="XA708" s="43"/>
      <c r="XB708" s="43"/>
      <c r="XC708" s="43"/>
      <c r="XD708" s="43"/>
      <c r="XE708" s="43"/>
      <c r="XF708" s="43"/>
      <c r="XG708" s="43"/>
      <c r="XH708" s="43"/>
      <c r="XI708" s="43"/>
      <c r="XJ708" s="43"/>
      <c r="XK708" s="43"/>
      <c r="XL708" s="43"/>
      <c r="XM708" s="43"/>
      <c r="XN708" s="43"/>
      <c r="XO708" s="43"/>
      <c r="XP708" s="43"/>
      <c r="XQ708" s="43"/>
      <c r="XR708" s="43"/>
      <c r="XS708" s="43"/>
      <c r="XT708" s="43"/>
      <c r="XU708" s="43"/>
      <c r="XV708" s="43"/>
      <c r="XW708" s="43"/>
      <c r="XX708" s="43"/>
      <c r="XY708" s="43"/>
      <c r="XZ708" s="43"/>
      <c r="YA708" s="43"/>
      <c r="YB708" s="43"/>
      <c r="YC708" s="43"/>
      <c r="YD708" s="43"/>
      <c r="YE708" s="43"/>
      <c r="YF708" s="43"/>
      <c r="YG708" s="43"/>
      <c r="YH708" s="43"/>
      <c r="YI708" s="43"/>
      <c r="YJ708" s="43"/>
      <c r="YK708" s="43"/>
      <c r="YL708" s="43"/>
      <c r="YM708" s="43"/>
      <c r="YN708" s="43"/>
      <c r="YO708" s="43"/>
      <c r="YP708" s="43"/>
      <c r="YQ708" s="43"/>
      <c r="YR708" s="43"/>
      <c r="YS708" s="43"/>
      <c r="YT708" s="43"/>
      <c r="YU708" s="43"/>
      <c r="YV708" s="43"/>
      <c r="YW708" s="43"/>
      <c r="YX708" s="43"/>
      <c r="YY708" s="43"/>
      <c r="YZ708" s="43"/>
      <c r="ZA708" s="43"/>
      <c r="ZB708" s="43"/>
      <c r="ZC708" s="43"/>
      <c r="ZD708" s="43"/>
      <c r="ZE708" s="43"/>
      <c r="ZF708" s="43"/>
      <c r="ZG708" s="43"/>
      <c r="ZH708" s="43"/>
      <c r="ZI708" s="43"/>
      <c r="ZJ708" s="43"/>
      <c r="ZK708" s="43"/>
      <c r="ZL708" s="43"/>
      <c r="ZM708" s="43"/>
      <c r="ZN708" s="43"/>
      <c r="ZO708" s="43"/>
      <c r="ZP708" s="43"/>
      <c r="ZQ708" s="43"/>
      <c r="ZR708" s="43"/>
      <c r="ZS708" s="43"/>
      <c r="ZT708" s="43"/>
      <c r="ZU708" s="43"/>
      <c r="ZV708" s="43"/>
      <c r="ZW708" s="43"/>
      <c r="ZX708" s="43"/>
      <c r="ZY708" s="43"/>
      <c r="ZZ708" s="43"/>
      <c r="AAA708" s="43"/>
      <c r="AAB708" s="43"/>
      <c r="AAC708" s="43"/>
      <c r="AAD708" s="43"/>
      <c r="AAE708" s="43"/>
      <c r="AAF708" s="43"/>
      <c r="AAG708" s="43"/>
      <c r="AAH708" s="43"/>
      <c r="AAI708" s="43"/>
      <c r="AAJ708" s="43"/>
      <c r="AAK708" s="43"/>
      <c r="AAL708" s="43"/>
      <c r="AAM708" s="43"/>
      <c r="AAN708" s="43"/>
      <c r="AAO708" s="43"/>
      <c r="AAP708" s="43"/>
      <c r="AAQ708" s="43"/>
      <c r="AAR708" s="43"/>
      <c r="AAS708" s="43"/>
      <c r="AAT708" s="43"/>
      <c r="AAU708" s="43"/>
      <c r="AAV708" s="43"/>
      <c r="AAW708" s="43"/>
      <c r="AAX708" s="43"/>
      <c r="AAY708" s="43"/>
      <c r="AAZ708" s="43"/>
      <c r="ABA708" s="43"/>
      <c r="ABB708" s="43"/>
      <c r="ABC708" s="43"/>
      <c r="ABD708" s="43"/>
      <c r="ABE708" s="43"/>
      <c r="ABF708" s="43"/>
      <c r="ABG708" s="43"/>
      <c r="ABH708" s="43"/>
      <c r="ABI708" s="43"/>
      <c r="ABJ708" s="43"/>
      <c r="ABK708" s="43"/>
      <c r="ABL708" s="43"/>
      <c r="ABM708" s="43"/>
      <c r="ABN708" s="43"/>
      <c r="ABO708" s="43"/>
      <c r="ABP708" s="43"/>
      <c r="ABQ708" s="43"/>
      <c r="ABR708" s="43"/>
      <c r="ABS708" s="43"/>
      <c r="ABT708" s="43"/>
      <c r="ABU708" s="43"/>
      <c r="ABV708" s="43"/>
      <c r="ABW708" s="43"/>
      <c r="ABX708" s="43"/>
      <c r="ABY708" s="43"/>
      <c r="ABZ708" s="43"/>
      <c r="ACA708" s="43"/>
      <c r="ACB708" s="43"/>
      <c r="ACC708" s="43"/>
      <c r="ACD708" s="43"/>
      <c r="ACE708" s="43"/>
      <c r="ACF708" s="43"/>
      <c r="ACG708" s="43"/>
      <c r="ACH708" s="43"/>
      <c r="ACI708" s="43"/>
      <c r="ACJ708" s="43"/>
      <c r="ACK708" s="43"/>
      <c r="ACL708" s="43"/>
      <c r="ACM708" s="43"/>
      <c r="ACN708" s="43"/>
      <c r="ACO708" s="43"/>
      <c r="ACP708" s="43"/>
      <c r="ACQ708" s="43"/>
      <c r="ACR708" s="43"/>
      <c r="ACS708" s="43"/>
      <c r="ACT708" s="43"/>
      <c r="ACU708" s="43"/>
      <c r="ACV708" s="43"/>
      <c r="ACW708" s="43"/>
      <c r="ACX708" s="43"/>
      <c r="ACY708" s="43"/>
      <c r="ACZ708" s="43"/>
      <c r="ADA708" s="43"/>
      <c r="ADB708" s="43"/>
      <c r="ADC708" s="43"/>
      <c r="ADD708" s="43"/>
      <c r="ADE708" s="43"/>
      <c r="ADF708" s="43"/>
      <c r="ADG708" s="43"/>
      <c r="ADH708" s="43"/>
      <c r="ADI708" s="43"/>
      <c r="ADJ708" s="43"/>
      <c r="ADK708" s="43"/>
      <c r="ADL708" s="43"/>
      <c r="ADM708" s="43"/>
      <c r="ADN708" s="43"/>
      <c r="ADO708" s="43"/>
      <c r="ADP708" s="43"/>
      <c r="ADQ708" s="43"/>
      <c r="ADR708" s="43"/>
      <c r="ADS708" s="43"/>
      <c r="ADT708" s="43"/>
      <c r="ADU708" s="43"/>
      <c r="ADV708" s="43"/>
      <c r="ADW708" s="43"/>
      <c r="ADX708" s="43"/>
      <c r="ADY708" s="43"/>
      <c r="ADZ708" s="43"/>
      <c r="AEA708" s="43"/>
      <c r="AEB708" s="43"/>
      <c r="AEC708" s="43"/>
      <c r="AED708" s="43"/>
      <c r="AEE708" s="43"/>
      <c r="AEF708" s="43"/>
      <c r="AEG708" s="43"/>
      <c r="AEH708" s="43"/>
      <c r="AEI708" s="43"/>
      <c r="AEJ708" s="43"/>
      <c r="AEK708" s="43"/>
      <c r="AEL708" s="43"/>
      <c r="AEM708" s="43"/>
      <c r="AEN708" s="43"/>
      <c r="AEO708" s="43"/>
      <c r="AEP708" s="43"/>
      <c r="AEQ708" s="43"/>
      <c r="AER708" s="43"/>
      <c r="AES708" s="43"/>
      <c r="AET708" s="43"/>
      <c r="AEU708" s="43"/>
      <c r="AEV708" s="43"/>
      <c r="AEW708" s="43"/>
      <c r="AEX708" s="43"/>
      <c r="AEY708" s="43"/>
      <c r="AEZ708" s="43"/>
      <c r="AFA708" s="43"/>
      <c r="AFB708" s="43"/>
      <c r="AFC708" s="43"/>
      <c r="AFD708" s="43"/>
      <c r="AFE708" s="43"/>
      <c r="AFF708" s="43"/>
      <c r="AFG708" s="43"/>
      <c r="AFH708" s="43"/>
      <c r="AFI708" s="43"/>
      <c r="AFJ708" s="43"/>
      <c r="AFK708" s="43"/>
      <c r="AFL708" s="43"/>
      <c r="AFM708" s="43"/>
      <c r="AFN708" s="43"/>
      <c r="AFO708" s="43"/>
      <c r="AFP708" s="43"/>
      <c r="AFQ708" s="43"/>
      <c r="AFR708" s="43"/>
      <c r="AFS708" s="43"/>
      <c r="AFT708" s="43"/>
      <c r="AFU708" s="43"/>
      <c r="AFV708" s="43"/>
      <c r="AFW708" s="43"/>
      <c r="AFX708" s="43"/>
      <c r="AFY708" s="43"/>
      <c r="AFZ708" s="43"/>
      <c r="AGA708" s="43"/>
      <c r="AGB708" s="43"/>
      <c r="AGC708" s="43"/>
      <c r="AGD708" s="43"/>
      <c r="AGE708" s="43"/>
      <c r="AGF708" s="43"/>
      <c r="AGG708" s="43"/>
      <c r="AGH708" s="43"/>
      <c r="AGI708" s="43"/>
      <c r="AGJ708" s="43"/>
      <c r="AGK708" s="43"/>
      <c r="AGL708" s="43"/>
      <c r="AGM708" s="43"/>
      <c r="AGN708" s="43"/>
      <c r="AGO708" s="43"/>
      <c r="AGP708" s="43"/>
      <c r="AGQ708" s="43"/>
      <c r="AGR708" s="43"/>
      <c r="AGS708" s="43"/>
      <c r="AGT708" s="43"/>
      <c r="AGU708" s="43"/>
      <c r="AGV708" s="43"/>
      <c r="AGW708" s="43"/>
      <c r="AGX708" s="43"/>
      <c r="AGY708" s="43"/>
      <c r="AGZ708" s="43"/>
      <c r="AHA708" s="43"/>
      <c r="AHB708" s="43"/>
      <c r="AHC708" s="43"/>
      <c r="AHD708" s="43"/>
      <c r="AHE708" s="43"/>
      <c r="AHF708" s="43"/>
      <c r="AHG708" s="43"/>
      <c r="AHH708" s="43"/>
      <c r="AHI708" s="43"/>
      <c r="AHJ708" s="43"/>
      <c r="AHK708" s="43"/>
      <c r="AHL708" s="43"/>
      <c r="AHM708" s="43"/>
      <c r="AHN708" s="43"/>
      <c r="AHO708" s="43"/>
      <c r="AHP708" s="43"/>
      <c r="AHQ708" s="43"/>
      <c r="AHR708" s="43"/>
      <c r="AHS708" s="43"/>
      <c r="AHT708" s="43"/>
      <c r="AHU708" s="43"/>
      <c r="AHV708" s="43"/>
      <c r="AHW708" s="43"/>
      <c r="AHX708" s="43"/>
      <c r="AHY708" s="43"/>
      <c r="AHZ708" s="43"/>
      <c r="AIA708" s="43"/>
      <c r="AIB708" s="43"/>
      <c r="AIC708" s="43"/>
      <c r="AID708" s="43"/>
      <c r="AIE708" s="43"/>
      <c r="AIF708" s="43"/>
      <c r="AIG708" s="43"/>
      <c r="AIH708" s="43"/>
      <c r="AII708" s="43"/>
      <c r="AIJ708" s="43"/>
      <c r="AIK708" s="43"/>
      <c r="AIL708" s="43"/>
      <c r="AIM708" s="43"/>
      <c r="AIN708" s="43"/>
      <c r="AIO708" s="43"/>
      <c r="AIP708" s="43"/>
      <c r="AIQ708" s="43"/>
      <c r="AIR708" s="43"/>
      <c r="AIS708" s="43"/>
      <c r="AIT708" s="43"/>
      <c r="AIU708" s="43"/>
      <c r="AIV708" s="43"/>
      <c r="AIW708" s="43"/>
      <c r="AIX708" s="43"/>
      <c r="AIY708" s="43"/>
      <c r="AIZ708" s="43"/>
      <c r="AJA708" s="43"/>
      <c r="AJB708" s="43"/>
      <c r="AJC708" s="43"/>
      <c r="AJD708" s="43"/>
      <c r="AJE708" s="43"/>
      <c r="AJF708" s="43"/>
      <c r="AJG708" s="43"/>
      <c r="AJH708" s="43"/>
      <c r="AJI708" s="43"/>
      <c r="AJJ708" s="43"/>
      <c r="AJK708" s="43"/>
      <c r="AJL708" s="43"/>
      <c r="AJM708" s="43"/>
      <c r="AJN708" s="43"/>
      <c r="AJO708" s="43"/>
      <c r="AJP708" s="43"/>
      <c r="AJQ708" s="43"/>
      <c r="AJR708" s="43"/>
      <c r="AJS708" s="43"/>
      <c r="AJT708" s="43"/>
      <c r="AJU708" s="43"/>
      <c r="AJV708" s="43"/>
      <c r="AJW708" s="43"/>
      <c r="AJX708" s="43"/>
      <c r="AJY708" s="43"/>
      <c r="AJZ708" s="43"/>
      <c r="AKA708" s="43"/>
      <c r="AKB708" s="43"/>
      <c r="AKC708" s="43"/>
      <c r="AKD708" s="43"/>
      <c r="AKE708" s="43"/>
      <c r="AKF708" s="43"/>
      <c r="AKG708" s="43"/>
      <c r="AKH708" s="43"/>
      <c r="AKI708" s="43"/>
      <c r="AKJ708" s="43"/>
      <c r="AKK708" s="43"/>
      <c r="AKL708" s="43"/>
      <c r="AKM708" s="43"/>
      <c r="AKN708" s="43"/>
      <c r="AKO708" s="43"/>
      <c r="AKP708" s="43"/>
      <c r="AKQ708" s="43"/>
      <c r="AKR708" s="43"/>
      <c r="AKS708" s="43"/>
      <c r="AKT708" s="43"/>
      <c r="AKU708" s="43"/>
      <c r="AKV708" s="43"/>
      <c r="AKW708" s="43"/>
      <c r="AKX708" s="43"/>
      <c r="AKY708" s="43"/>
      <c r="AKZ708" s="43"/>
      <c r="ALA708" s="43"/>
      <c r="ALB708" s="43"/>
      <c r="ALC708" s="43"/>
      <c r="ALD708" s="43"/>
      <c r="ALE708" s="43"/>
      <c r="ALF708" s="43"/>
      <c r="ALG708" s="43"/>
      <c r="ALH708" s="43"/>
      <c r="ALI708" s="43"/>
      <c r="ALJ708" s="43"/>
      <c r="ALK708" s="43"/>
      <c r="ALL708" s="43"/>
      <c r="ALM708" s="43"/>
      <c r="ALN708" s="43"/>
      <c r="ALO708" s="43"/>
      <c r="ALP708" s="43"/>
      <c r="ALQ708" s="43"/>
      <c r="ALR708" s="43"/>
      <c r="ALS708" s="43"/>
      <c r="ALT708" s="43"/>
      <c r="ALU708" s="43"/>
      <c r="ALV708" s="43"/>
      <c r="ALW708" s="43"/>
      <c r="ALX708" s="43"/>
      <c r="ALY708" s="43"/>
      <c r="ALZ708" s="43"/>
      <c r="AMA708" s="43"/>
      <c r="AMB708" s="43"/>
      <c r="AMC708" s="43"/>
      <c r="AMD708" s="43"/>
      <c r="AME708" s="43"/>
    </row>
    <row r="709" spans="1:1019" s="37" customFormat="1">
      <c r="A709" s="20" t="s">
        <v>850</v>
      </c>
      <c r="B709" s="21" t="s">
        <v>1131</v>
      </c>
      <c r="C709" s="22" t="s">
        <v>462</v>
      </c>
      <c r="D709" s="43"/>
      <c r="E709" s="43" t="s">
        <v>1139</v>
      </c>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s="43"/>
      <c r="BM709" s="43"/>
      <c r="BN709" s="43"/>
      <c r="BO709" s="43"/>
      <c r="BP709" s="43"/>
      <c r="BQ709" s="43"/>
      <c r="BR709" s="43"/>
      <c r="BS709" s="43"/>
      <c r="BT709" s="43"/>
      <c r="BU709" s="43"/>
      <c r="BV709" s="43"/>
      <c r="BW709" s="43"/>
      <c r="BX709" s="43"/>
      <c r="BY709" s="43"/>
      <c r="BZ709" s="43"/>
      <c r="CA709" s="43"/>
      <c r="CB709" s="43"/>
      <c r="CC709" s="43"/>
      <c r="CD709" s="43"/>
      <c r="CE709" s="43"/>
      <c r="CF709" s="43"/>
      <c r="CG709" s="43"/>
      <c r="CH709" s="43"/>
      <c r="CI709" s="43"/>
      <c r="CJ709" s="43"/>
      <c r="CK709" s="43"/>
      <c r="CL709" s="43"/>
      <c r="CM709" s="43"/>
      <c r="CN709" s="43"/>
      <c r="CO709" s="43"/>
      <c r="CP709" s="43"/>
      <c r="CQ709" s="43"/>
      <c r="CR709" s="43"/>
      <c r="CS709" s="43"/>
      <c r="CT709" s="43"/>
      <c r="CU709" s="43"/>
      <c r="CV709" s="43"/>
      <c r="CW709" s="43"/>
      <c r="CX709" s="43"/>
      <c r="CY709" s="43"/>
      <c r="CZ709" s="43"/>
      <c r="DA709" s="43"/>
      <c r="DB709" s="43"/>
      <c r="DC709" s="43"/>
      <c r="DD709" s="43"/>
      <c r="DE709" s="43"/>
      <c r="DF709" s="43"/>
      <c r="DG709" s="43"/>
      <c r="DH709" s="43"/>
      <c r="DI709" s="43"/>
      <c r="DJ709" s="43"/>
      <c r="DK709" s="43"/>
      <c r="DL709" s="43"/>
      <c r="DM709" s="43"/>
      <c r="DN709" s="43"/>
      <c r="DO709" s="43"/>
      <c r="DP709" s="43"/>
      <c r="DQ709" s="43"/>
      <c r="DR709" s="43"/>
      <c r="DS709" s="43"/>
      <c r="DT709" s="43"/>
      <c r="DU709" s="43"/>
      <c r="DV709" s="43"/>
      <c r="DW709" s="43"/>
      <c r="DX709" s="43"/>
      <c r="DY709" s="43"/>
      <c r="DZ709" s="43"/>
      <c r="EA709" s="43"/>
      <c r="EB709" s="43"/>
      <c r="EC709" s="43"/>
      <c r="ED709" s="43"/>
      <c r="EE709" s="43"/>
      <c r="EF709" s="43"/>
      <c r="EG709" s="43"/>
      <c r="EH709" s="43"/>
      <c r="EI709" s="43"/>
      <c r="EJ709" s="43"/>
      <c r="EK709" s="43"/>
      <c r="EL709" s="43"/>
      <c r="EM709" s="43"/>
      <c r="EN709" s="43"/>
      <c r="EO709" s="43"/>
      <c r="EP709" s="43"/>
      <c r="EQ709" s="43"/>
      <c r="ER709" s="43"/>
      <c r="ES709" s="43"/>
      <c r="ET709" s="43"/>
      <c r="EU709" s="43"/>
      <c r="EV709" s="43"/>
      <c r="EW709" s="43"/>
      <c r="EX709" s="43"/>
      <c r="EY709" s="43"/>
      <c r="EZ709" s="43"/>
      <c r="FA709" s="43"/>
      <c r="FB709" s="43"/>
      <c r="FC709" s="43"/>
      <c r="FD709" s="43"/>
      <c r="FE709" s="43"/>
      <c r="FF709" s="43"/>
      <c r="FG709" s="43"/>
      <c r="FH709" s="43"/>
      <c r="FI709" s="43"/>
      <c r="FJ709" s="43"/>
      <c r="FK709" s="43"/>
      <c r="FL709" s="43"/>
      <c r="FM709" s="43"/>
      <c r="FN709" s="43"/>
      <c r="FO709" s="43"/>
      <c r="FP709" s="43"/>
      <c r="FQ709" s="43"/>
      <c r="FR709" s="43"/>
      <c r="FS709" s="43"/>
      <c r="FT709" s="43"/>
      <c r="FU709" s="43"/>
      <c r="FV709" s="43"/>
      <c r="FW709" s="43"/>
      <c r="FX709" s="43"/>
      <c r="FY709" s="43"/>
      <c r="FZ709" s="43"/>
      <c r="GA709" s="43"/>
      <c r="GB709" s="43"/>
      <c r="GC709" s="43"/>
      <c r="GD709" s="43"/>
      <c r="GE709" s="43"/>
      <c r="GF709" s="43"/>
      <c r="GG709" s="43"/>
      <c r="GH709" s="43"/>
      <c r="GI709" s="43"/>
      <c r="GJ709" s="43"/>
      <c r="GK709" s="43"/>
      <c r="GL709" s="43"/>
      <c r="GM709" s="43"/>
      <c r="GN709" s="43"/>
      <c r="GO709" s="43"/>
      <c r="GP709" s="43"/>
      <c r="GQ709" s="43"/>
      <c r="GR709" s="43"/>
      <c r="GS709" s="43"/>
      <c r="GT709" s="43"/>
      <c r="GU709" s="43"/>
      <c r="GV709" s="43"/>
      <c r="GW709" s="43"/>
      <c r="GX709" s="43"/>
      <c r="GY709" s="43"/>
      <c r="GZ709" s="43"/>
      <c r="HA709" s="43"/>
      <c r="HB709" s="43"/>
      <c r="HC709" s="43"/>
      <c r="HD709" s="43"/>
      <c r="HE709" s="43"/>
      <c r="HF709" s="43"/>
      <c r="HG709" s="43"/>
      <c r="HH709" s="43"/>
      <c r="HI709" s="43"/>
      <c r="HJ709" s="43"/>
      <c r="HK709" s="43"/>
      <c r="HL709" s="43"/>
      <c r="HM709" s="43"/>
      <c r="HN709" s="43"/>
      <c r="HO709" s="43"/>
      <c r="HP709" s="43"/>
      <c r="HQ709" s="43"/>
      <c r="HR709" s="43"/>
      <c r="HS709" s="43"/>
      <c r="HT709" s="43"/>
      <c r="HU709" s="43"/>
      <c r="HV709" s="43"/>
      <c r="HW709" s="43"/>
      <c r="HX709" s="43"/>
      <c r="HY709" s="43"/>
      <c r="HZ709" s="43"/>
      <c r="IA709" s="43"/>
      <c r="IB709" s="43"/>
      <c r="IC709" s="43"/>
      <c r="ID709" s="43"/>
      <c r="IE709" s="43"/>
      <c r="IF709" s="43"/>
      <c r="IG709" s="43"/>
      <c r="IH709" s="43"/>
      <c r="II709" s="43"/>
      <c r="IJ709" s="43"/>
      <c r="IK709" s="43"/>
      <c r="IL709" s="43"/>
      <c r="IM709" s="43"/>
      <c r="IN709" s="43"/>
      <c r="IO709" s="43"/>
      <c r="IP709" s="43"/>
      <c r="IQ709" s="43"/>
      <c r="IR709" s="43"/>
      <c r="IS709" s="43"/>
      <c r="IT709" s="43"/>
      <c r="IU709" s="43"/>
      <c r="IV709" s="43"/>
      <c r="IW709" s="43"/>
      <c r="IX709" s="43"/>
      <c r="IY709" s="43"/>
      <c r="IZ709" s="43"/>
      <c r="JA709" s="43"/>
      <c r="JB709" s="43"/>
      <c r="JC709" s="43"/>
      <c r="JD709" s="43"/>
      <c r="JE709" s="43"/>
      <c r="JF709" s="43"/>
      <c r="JG709" s="43"/>
      <c r="JH709" s="43"/>
      <c r="JI709" s="43"/>
      <c r="JJ709" s="43"/>
      <c r="JK709" s="43"/>
      <c r="JL709" s="43"/>
      <c r="JM709" s="43"/>
      <c r="JN709" s="43"/>
      <c r="JO709" s="43"/>
      <c r="JP709" s="43"/>
      <c r="JQ709" s="43"/>
      <c r="JR709" s="43"/>
      <c r="JS709" s="43"/>
      <c r="JT709" s="43"/>
      <c r="JU709" s="43"/>
      <c r="JV709" s="43"/>
      <c r="JW709" s="43"/>
      <c r="JX709" s="43"/>
      <c r="JY709" s="43"/>
      <c r="JZ709" s="43"/>
      <c r="KA709" s="43"/>
      <c r="KB709" s="43"/>
      <c r="KC709" s="43"/>
      <c r="KD709" s="43"/>
      <c r="KE709" s="43"/>
      <c r="KF709" s="43"/>
      <c r="KG709" s="43"/>
      <c r="KH709" s="43"/>
      <c r="KI709" s="43"/>
      <c r="KJ709" s="43"/>
      <c r="KK709" s="43"/>
      <c r="KL709" s="43"/>
      <c r="KM709" s="43"/>
      <c r="KN709" s="43"/>
      <c r="KO709" s="43"/>
      <c r="KP709" s="43"/>
      <c r="KQ709" s="43"/>
      <c r="KR709" s="43"/>
      <c r="KS709" s="43"/>
      <c r="KT709" s="43"/>
      <c r="KU709" s="43"/>
      <c r="KV709" s="43"/>
      <c r="KW709" s="43"/>
      <c r="KX709" s="43"/>
      <c r="KY709" s="43"/>
      <c r="KZ709" s="43"/>
      <c r="LA709" s="43"/>
      <c r="LB709" s="43"/>
      <c r="LC709" s="43"/>
      <c r="LD709" s="43"/>
      <c r="LE709" s="43"/>
      <c r="LF709" s="43"/>
      <c r="LG709" s="43"/>
      <c r="LH709" s="43"/>
      <c r="LI709" s="43"/>
      <c r="LJ709" s="43"/>
      <c r="LK709" s="43"/>
      <c r="LL709" s="43"/>
      <c r="LM709" s="43"/>
      <c r="LN709" s="43"/>
      <c r="LO709" s="43"/>
      <c r="LP709" s="43"/>
      <c r="LQ709" s="43"/>
      <c r="LR709" s="43"/>
      <c r="LS709" s="43"/>
      <c r="LT709" s="43"/>
      <c r="LU709" s="43"/>
      <c r="LV709" s="43"/>
      <c r="LW709" s="43"/>
      <c r="LX709" s="43"/>
      <c r="LY709" s="43"/>
      <c r="LZ709" s="43"/>
      <c r="MA709" s="43"/>
      <c r="MB709" s="43"/>
      <c r="MC709" s="43"/>
      <c r="MD709" s="43"/>
      <c r="ME709" s="43"/>
      <c r="MF709" s="43"/>
      <c r="MG709" s="43"/>
      <c r="MH709" s="43"/>
      <c r="MI709" s="43"/>
      <c r="MJ709" s="43"/>
      <c r="MK709" s="43"/>
      <c r="ML709" s="43"/>
      <c r="MM709" s="43"/>
      <c r="MN709" s="43"/>
      <c r="MO709" s="43"/>
      <c r="MP709" s="43"/>
      <c r="MQ709" s="43"/>
      <c r="MR709" s="43"/>
      <c r="MS709" s="43"/>
      <c r="MT709" s="43"/>
      <c r="MU709" s="43"/>
      <c r="MV709" s="43"/>
      <c r="MW709" s="43"/>
      <c r="MX709" s="43"/>
      <c r="MY709" s="43"/>
      <c r="MZ709" s="43"/>
      <c r="NA709" s="43"/>
      <c r="NB709" s="43"/>
      <c r="NC709" s="43"/>
      <c r="ND709" s="43"/>
      <c r="NE709" s="43"/>
      <c r="NF709" s="43"/>
      <c r="NG709" s="43"/>
      <c r="NH709" s="43"/>
      <c r="NI709" s="43"/>
      <c r="NJ709" s="43"/>
      <c r="NK709" s="43"/>
      <c r="NL709" s="43"/>
      <c r="NM709" s="43"/>
      <c r="NN709" s="43"/>
      <c r="NO709" s="43"/>
      <c r="NP709" s="43"/>
      <c r="NQ709" s="43"/>
      <c r="NR709" s="43"/>
      <c r="NS709" s="43"/>
      <c r="NT709" s="43"/>
      <c r="NU709" s="43"/>
      <c r="NV709" s="43"/>
      <c r="NW709" s="43"/>
      <c r="NX709" s="43"/>
      <c r="NY709" s="43"/>
      <c r="NZ709" s="43"/>
      <c r="OA709" s="43"/>
      <c r="OB709" s="43"/>
      <c r="OC709" s="43"/>
      <c r="OD709" s="43"/>
      <c r="OE709" s="43"/>
      <c r="OF709" s="43"/>
      <c r="OG709" s="43"/>
      <c r="OH709" s="43"/>
      <c r="OI709" s="43"/>
      <c r="OJ709" s="43"/>
      <c r="OK709" s="43"/>
      <c r="OL709" s="43"/>
      <c r="OM709" s="43"/>
      <c r="ON709" s="43"/>
      <c r="OO709" s="43"/>
      <c r="OP709" s="43"/>
      <c r="OQ709" s="43"/>
      <c r="OR709" s="43"/>
      <c r="OS709" s="43"/>
      <c r="OT709" s="43"/>
      <c r="OU709" s="43"/>
      <c r="OV709" s="43"/>
      <c r="OW709" s="43"/>
      <c r="OX709" s="43"/>
      <c r="OY709" s="43"/>
      <c r="OZ709" s="43"/>
      <c r="PA709" s="43"/>
      <c r="PB709" s="43"/>
      <c r="PC709" s="43"/>
      <c r="PD709" s="43"/>
      <c r="PE709" s="43"/>
      <c r="PF709" s="43"/>
      <c r="PG709" s="43"/>
      <c r="PH709" s="43"/>
      <c r="PI709" s="43"/>
      <c r="PJ709" s="43"/>
      <c r="PK709" s="43"/>
      <c r="PL709" s="43"/>
      <c r="PM709" s="43"/>
      <c r="PN709" s="43"/>
      <c r="PO709" s="43"/>
      <c r="PP709" s="43"/>
      <c r="PQ709" s="43"/>
      <c r="PR709" s="43"/>
      <c r="PS709" s="43"/>
      <c r="PT709" s="43"/>
      <c r="PU709" s="43"/>
      <c r="PV709" s="43"/>
      <c r="PW709" s="43"/>
      <c r="PX709" s="43"/>
      <c r="PY709" s="43"/>
      <c r="PZ709" s="43"/>
      <c r="QA709" s="43"/>
      <c r="QB709" s="43"/>
      <c r="QC709" s="43"/>
      <c r="QD709" s="43"/>
      <c r="QE709" s="43"/>
      <c r="QF709" s="43"/>
      <c r="QG709" s="43"/>
      <c r="QH709" s="43"/>
      <c r="QI709" s="43"/>
      <c r="QJ709" s="43"/>
      <c r="QK709" s="43"/>
      <c r="QL709" s="43"/>
      <c r="QM709" s="43"/>
      <c r="QN709" s="43"/>
      <c r="QO709" s="43"/>
      <c r="QP709" s="43"/>
      <c r="QQ709" s="43"/>
      <c r="QR709" s="43"/>
      <c r="QS709" s="43"/>
      <c r="QT709" s="43"/>
      <c r="QU709" s="43"/>
      <c r="QV709" s="43"/>
      <c r="QW709" s="43"/>
      <c r="QX709" s="43"/>
      <c r="QY709" s="43"/>
      <c r="QZ709" s="43"/>
      <c r="RA709" s="43"/>
      <c r="RB709" s="43"/>
      <c r="RC709" s="43"/>
      <c r="RD709" s="43"/>
      <c r="RE709" s="43"/>
      <c r="RF709" s="43"/>
      <c r="RG709" s="43"/>
      <c r="RH709" s="43"/>
      <c r="RI709" s="43"/>
      <c r="RJ709" s="43"/>
      <c r="RK709" s="43"/>
      <c r="RL709" s="43"/>
      <c r="RM709" s="43"/>
      <c r="RN709" s="43"/>
      <c r="RO709" s="43"/>
      <c r="RP709" s="43"/>
      <c r="RQ709" s="43"/>
      <c r="RR709" s="43"/>
      <c r="RS709" s="43"/>
      <c r="RT709" s="43"/>
      <c r="RU709" s="43"/>
      <c r="RV709" s="43"/>
      <c r="RW709" s="43"/>
      <c r="RX709" s="43"/>
      <c r="RY709" s="43"/>
      <c r="RZ709" s="43"/>
      <c r="SA709" s="43"/>
      <c r="SB709" s="43"/>
      <c r="SC709" s="43"/>
      <c r="SD709" s="43"/>
      <c r="SE709" s="43"/>
      <c r="SF709" s="43"/>
      <c r="SG709" s="43"/>
      <c r="SH709" s="43"/>
      <c r="SI709" s="43"/>
      <c r="SJ709" s="43"/>
      <c r="SK709" s="43"/>
      <c r="SL709" s="43"/>
      <c r="SM709" s="43"/>
      <c r="SN709" s="43"/>
      <c r="SO709" s="43"/>
      <c r="SP709" s="43"/>
      <c r="SQ709" s="43"/>
      <c r="SR709" s="43"/>
      <c r="SS709" s="43"/>
      <c r="ST709" s="43"/>
      <c r="SU709" s="43"/>
      <c r="SV709" s="43"/>
      <c r="SW709" s="43"/>
      <c r="SX709" s="43"/>
      <c r="SY709" s="43"/>
      <c r="SZ709" s="43"/>
      <c r="TA709" s="43"/>
      <c r="TB709" s="43"/>
      <c r="TC709" s="43"/>
      <c r="TD709" s="43"/>
      <c r="TE709" s="43"/>
      <c r="TF709" s="43"/>
      <c r="TG709" s="43"/>
      <c r="TH709" s="43"/>
      <c r="TI709" s="43"/>
      <c r="TJ709" s="43"/>
      <c r="TK709" s="43"/>
      <c r="TL709" s="43"/>
      <c r="TM709" s="43"/>
      <c r="TN709" s="43"/>
      <c r="TO709" s="43"/>
      <c r="TP709" s="43"/>
      <c r="TQ709" s="43"/>
      <c r="TR709" s="43"/>
      <c r="TS709" s="43"/>
      <c r="TT709" s="43"/>
      <c r="TU709" s="43"/>
      <c r="TV709" s="43"/>
      <c r="TW709" s="43"/>
      <c r="TX709" s="43"/>
      <c r="TY709" s="43"/>
      <c r="TZ709" s="43"/>
      <c r="UA709" s="43"/>
      <c r="UB709" s="43"/>
      <c r="UC709" s="43"/>
      <c r="UD709" s="43"/>
      <c r="UE709" s="43"/>
      <c r="UF709" s="43"/>
      <c r="UG709" s="43"/>
      <c r="UH709" s="43"/>
      <c r="UI709" s="43"/>
      <c r="UJ709" s="43"/>
      <c r="UK709" s="43"/>
      <c r="UL709" s="43"/>
      <c r="UM709" s="43"/>
      <c r="UN709" s="43"/>
      <c r="UO709" s="43"/>
      <c r="UP709" s="43"/>
      <c r="UQ709" s="43"/>
      <c r="UR709" s="43"/>
      <c r="US709" s="43"/>
      <c r="UT709" s="43"/>
      <c r="UU709" s="43"/>
      <c r="UV709" s="43"/>
      <c r="UW709" s="43"/>
      <c r="UX709" s="43"/>
      <c r="UY709" s="43"/>
      <c r="UZ709" s="43"/>
      <c r="VA709" s="43"/>
      <c r="VB709" s="43"/>
      <c r="VC709" s="43"/>
      <c r="VD709" s="43"/>
      <c r="VE709" s="43"/>
      <c r="VF709" s="43"/>
      <c r="VG709" s="43"/>
      <c r="VH709" s="43"/>
      <c r="VI709" s="43"/>
      <c r="VJ709" s="43"/>
      <c r="VK709" s="43"/>
      <c r="VL709" s="43"/>
      <c r="VM709" s="43"/>
      <c r="VN709" s="43"/>
      <c r="VO709" s="43"/>
      <c r="VP709" s="43"/>
      <c r="VQ709" s="43"/>
      <c r="VR709" s="43"/>
      <c r="VS709" s="43"/>
      <c r="VT709" s="43"/>
      <c r="VU709" s="43"/>
      <c r="VV709" s="43"/>
      <c r="VW709" s="43"/>
      <c r="VX709" s="43"/>
      <c r="VY709" s="43"/>
      <c r="VZ709" s="43"/>
      <c r="WA709" s="43"/>
      <c r="WB709" s="43"/>
      <c r="WC709" s="43"/>
      <c r="WD709" s="43"/>
      <c r="WE709" s="43"/>
      <c r="WF709" s="43"/>
      <c r="WG709" s="43"/>
      <c r="WH709" s="43"/>
      <c r="WI709" s="43"/>
      <c r="WJ709" s="43"/>
      <c r="WK709" s="43"/>
      <c r="WL709" s="43"/>
      <c r="WM709" s="43"/>
      <c r="WN709" s="43"/>
      <c r="WO709" s="43"/>
      <c r="WP709" s="43"/>
      <c r="WQ709" s="43"/>
      <c r="WR709" s="43"/>
      <c r="WS709" s="43"/>
      <c r="WT709" s="43"/>
      <c r="WU709" s="43"/>
      <c r="WV709" s="43"/>
      <c r="WW709" s="43"/>
      <c r="WX709" s="43"/>
      <c r="WY709" s="43"/>
      <c r="WZ709" s="43"/>
      <c r="XA709" s="43"/>
      <c r="XB709" s="43"/>
      <c r="XC709" s="43"/>
      <c r="XD709" s="43"/>
      <c r="XE709" s="43"/>
      <c r="XF709" s="43"/>
      <c r="XG709" s="43"/>
      <c r="XH709" s="43"/>
      <c r="XI709" s="43"/>
      <c r="XJ709" s="43"/>
      <c r="XK709" s="43"/>
      <c r="XL709" s="43"/>
      <c r="XM709" s="43"/>
      <c r="XN709" s="43"/>
      <c r="XO709" s="43"/>
      <c r="XP709" s="43"/>
      <c r="XQ709" s="43"/>
      <c r="XR709" s="43"/>
      <c r="XS709" s="43"/>
      <c r="XT709" s="43"/>
      <c r="XU709" s="43"/>
      <c r="XV709" s="43"/>
      <c r="XW709" s="43"/>
      <c r="XX709" s="43"/>
      <c r="XY709" s="43"/>
      <c r="XZ709" s="43"/>
      <c r="YA709" s="43"/>
      <c r="YB709" s="43"/>
      <c r="YC709" s="43"/>
      <c r="YD709" s="43"/>
      <c r="YE709" s="43"/>
      <c r="YF709" s="43"/>
      <c r="YG709" s="43"/>
      <c r="YH709" s="43"/>
      <c r="YI709" s="43"/>
      <c r="YJ709" s="43"/>
      <c r="YK709" s="43"/>
      <c r="YL709" s="43"/>
      <c r="YM709" s="43"/>
      <c r="YN709" s="43"/>
      <c r="YO709" s="43"/>
      <c r="YP709" s="43"/>
      <c r="YQ709" s="43"/>
      <c r="YR709" s="43"/>
      <c r="YS709" s="43"/>
      <c r="YT709" s="43"/>
      <c r="YU709" s="43"/>
      <c r="YV709" s="43"/>
      <c r="YW709" s="43"/>
      <c r="YX709" s="43"/>
      <c r="YY709" s="43"/>
      <c r="YZ709" s="43"/>
      <c r="ZA709" s="43"/>
      <c r="ZB709" s="43"/>
      <c r="ZC709" s="43"/>
      <c r="ZD709" s="43"/>
      <c r="ZE709" s="43"/>
      <c r="ZF709" s="43"/>
      <c r="ZG709" s="43"/>
      <c r="ZH709" s="43"/>
      <c r="ZI709" s="43"/>
      <c r="ZJ709" s="43"/>
      <c r="ZK709" s="43"/>
      <c r="ZL709" s="43"/>
      <c r="ZM709" s="43"/>
      <c r="ZN709" s="43"/>
      <c r="ZO709" s="43"/>
      <c r="ZP709" s="43"/>
      <c r="ZQ709" s="43"/>
      <c r="ZR709" s="43"/>
      <c r="ZS709" s="43"/>
      <c r="ZT709" s="43"/>
      <c r="ZU709" s="43"/>
      <c r="ZV709" s="43"/>
      <c r="ZW709" s="43"/>
      <c r="ZX709" s="43"/>
      <c r="ZY709" s="43"/>
      <c r="ZZ709" s="43"/>
      <c r="AAA709" s="43"/>
      <c r="AAB709" s="43"/>
      <c r="AAC709" s="43"/>
      <c r="AAD709" s="43"/>
      <c r="AAE709" s="43"/>
      <c r="AAF709" s="43"/>
      <c r="AAG709" s="43"/>
      <c r="AAH709" s="43"/>
      <c r="AAI709" s="43"/>
      <c r="AAJ709" s="43"/>
      <c r="AAK709" s="43"/>
      <c r="AAL709" s="43"/>
      <c r="AAM709" s="43"/>
      <c r="AAN709" s="43"/>
      <c r="AAO709" s="43"/>
      <c r="AAP709" s="43"/>
      <c r="AAQ709" s="43"/>
      <c r="AAR709" s="43"/>
      <c r="AAS709" s="43"/>
      <c r="AAT709" s="43"/>
      <c r="AAU709" s="43"/>
      <c r="AAV709" s="43"/>
      <c r="AAW709" s="43"/>
      <c r="AAX709" s="43"/>
      <c r="AAY709" s="43"/>
      <c r="AAZ709" s="43"/>
      <c r="ABA709" s="43"/>
      <c r="ABB709" s="43"/>
      <c r="ABC709" s="43"/>
      <c r="ABD709" s="43"/>
      <c r="ABE709" s="43"/>
      <c r="ABF709" s="43"/>
      <c r="ABG709" s="43"/>
      <c r="ABH709" s="43"/>
      <c r="ABI709" s="43"/>
      <c r="ABJ709" s="43"/>
      <c r="ABK709" s="43"/>
      <c r="ABL709" s="43"/>
      <c r="ABM709" s="43"/>
      <c r="ABN709" s="43"/>
      <c r="ABO709" s="43"/>
      <c r="ABP709" s="43"/>
      <c r="ABQ709" s="43"/>
      <c r="ABR709" s="43"/>
      <c r="ABS709" s="43"/>
      <c r="ABT709" s="43"/>
      <c r="ABU709" s="43"/>
      <c r="ABV709" s="43"/>
      <c r="ABW709" s="43"/>
      <c r="ABX709" s="43"/>
      <c r="ABY709" s="43"/>
      <c r="ABZ709" s="43"/>
      <c r="ACA709" s="43"/>
      <c r="ACB709" s="43"/>
      <c r="ACC709" s="43"/>
      <c r="ACD709" s="43"/>
      <c r="ACE709" s="43"/>
      <c r="ACF709" s="43"/>
      <c r="ACG709" s="43"/>
      <c r="ACH709" s="43"/>
      <c r="ACI709" s="43"/>
      <c r="ACJ709" s="43"/>
      <c r="ACK709" s="43"/>
      <c r="ACL709" s="43"/>
      <c r="ACM709" s="43"/>
      <c r="ACN709" s="43"/>
      <c r="ACO709" s="43"/>
      <c r="ACP709" s="43"/>
      <c r="ACQ709" s="43"/>
      <c r="ACR709" s="43"/>
      <c r="ACS709" s="43"/>
      <c r="ACT709" s="43"/>
      <c r="ACU709" s="43"/>
      <c r="ACV709" s="43"/>
      <c r="ACW709" s="43"/>
      <c r="ACX709" s="43"/>
      <c r="ACY709" s="43"/>
      <c r="ACZ709" s="43"/>
      <c r="ADA709" s="43"/>
      <c r="ADB709" s="43"/>
      <c r="ADC709" s="43"/>
      <c r="ADD709" s="43"/>
      <c r="ADE709" s="43"/>
      <c r="ADF709" s="43"/>
      <c r="ADG709" s="43"/>
      <c r="ADH709" s="43"/>
      <c r="ADI709" s="43"/>
      <c r="ADJ709" s="43"/>
      <c r="ADK709" s="43"/>
      <c r="ADL709" s="43"/>
      <c r="ADM709" s="43"/>
      <c r="ADN709" s="43"/>
      <c r="ADO709" s="43"/>
      <c r="ADP709" s="43"/>
      <c r="ADQ709" s="43"/>
      <c r="ADR709" s="43"/>
      <c r="ADS709" s="43"/>
      <c r="ADT709" s="43"/>
      <c r="ADU709" s="43"/>
      <c r="ADV709" s="43"/>
      <c r="ADW709" s="43"/>
      <c r="ADX709" s="43"/>
      <c r="ADY709" s="43"/>
      <c r="ADZ709" s="43"/>
      <c r="AEA709" s="43"/>
      <c r="AEB709" s="43"/>
      <c r="AEC709" s="43"/>
      <c r="AED709" s="43"/>
      <c r="AEE709" s="43"/>
      <c r="AEF709" s="43"/>
      <c r="AEG709" s="43"/>
      <c r="AEH709" s="43"/>
      <c r="AEI709" s="43"/>
      <c r="AEJ709" s="43"/>
      <c r="AEK709" s="43"/>
      <c r="AEL709" s="43"/>
      <c r="AEM709" s="43"/>
      <c r="AEN709" s="43"/>
      <c r="AEO709" s="43"/>
      <c r="AEP709" s="43"/>
      <c r="AEQ709" s="43"/>
      <c r="AER709" s="43"/>
      <c r="AES709" s="43"/>
      <c r="AET709" s="43"/>
      <c r="AEU709" s="43"/>
      <c r="AEV709" s="43"/>
      <c r="AEW709" s="43"/>
      <c r="AEX709" s="43"/>
      <c r="AEY709" s="43"/>
      <c r="AEZ709" s="43"/>
      <c r="AFA709" s="43"/>
      <c r="AFB709" s="43"/>
      <c r="AFC709" s="43"/>
      <c r="AFD709" s="43"/>
      <c r="AFE709" s="43"/>
      <c r="AFF709" s="43"/>
      <c r="AFG709" s="43"/>
      <c r="AFH709" s="43"/>
      <c r="AFI709" s="43"/>
      <c r="AFJ709" s="43"/>
      <c r="AFK709" s="43"/>
      <c r="AFL709" s="43"/>
      <c r="AFM709" s="43"/>
      <c r="AFN709" s="43"/>
      <c r="AFO709" s="43"/>
      <c r="AFP709" s="43"/>
      <c r="AFQ709" s="43"/>
      <c r="AFR709" s="43"/>
      <c r="AFS709" s="43"/>
      <c r="AFT709" s="43"/>
      <c r="AFU709" s="43"/>
      <c r="AFV709" s="43"/>
      <c r="AFW709" s="43"/>
      <c r="AFX709" s="43"/>
      <c r="AFY709" s="43"/>
      <c r="AFZ709" s="43"/>
      <c r="AGA709" s="43"/>
      <c r="AGB709" s="43"/>
      <c r="AGC709" s="43"/>
      <c r="AGD709" s="43"/>
      <c r="AGE709" s="43"/>
      <c r="AGF709" s="43"/>
      <c r="AGG709" s="43"/>
      <c r="AGH709" s="43"/>
      <c r="AGI709" s="43"/>
      <c r="AGJ709" s="43"/>
      <c r="AGK709" s="43"/>
      <c r="AGL709" s="43"/>
      <c r="AGM709" s="43"/>
      <c r="AGN709" s="43"/>
      <c r="AGO709" s="43"/>
      <c r="AGP709" s="43"/>
      <c r="AGQ709" s="43"/>
      <c r="AGR709" s="43"/>
      <c r="AGS709" s="43"/>
      <c r="AGT709" s="43"/>
      <c r="AGU709" s="43"/>
      <c r="AGV709" s="43"/>
      <c r="AGW709" s="43"/>
      <c r="AGX709" s="43"/>
      <c r="AGY709" s="43"/>
      <c r="AGZ709" s="43"/>
      <c r="AHA709" s="43"/>
      <c r="AHB709" s="43"/>
      <c r="AHC709" s="43"/>
      <c r="AHD709" s="43"/>
      <c r="AHE709" s="43"/>
      <c r="AHF709" s="43"/>
      <c r="AHG709" s="43"/>
      <c r="AHH709" s="43"/>
      <c r="AHI709" s="43"/>
      <c r="AHJ709" s="43"/>
      <c r="AHK709" s="43"/>
      <c r="AHL709" s="43"/>
      <c r="AHM709" s="43"/>
      <c r="AHN709" s="43"/>
      <c r="AHO709" s="43"/>
      <c r="AHP709" s="43"/>
      <c r="AHQ709" s="43"/>
      <c r="AHR709" s="43"/>
      <c r="AHS709" s="43"/>
      <c r="AHT709" s="43"/>
      <c r="AHU709" s="43"/>
      <c r="AHV709" s="43"/>
      <c r="AHW709" s="43"/>
      <c r="AHX709" s="43"/>
      <c r="AHY709" s="43"/>
      <c r="AHZ709" s="43"/>
      <c r="AIA709" s="43"/>
      <c r="AIB709" s="43"/>
      <c r="AIC709" s="43"/>
      <c r="AID709" s="43"/>
      <c r="AIE709" s="43"/>
      <c r="AIF709" s="43"/>
      <c r="AIG709" s="43"/>
      <c r="AIH709" s="43"/>
      <c r="AII709" s="43"/>
      <c r="AIJ709" s="43"/>
      <c r="AIK709" s="43"/>
      <c r="AIL709" s="43"/>
      <c r="AIM709" s="43"/>
      <c r="AIN709" s="43"/>
      <c r="AIO709" s="43"/>
      <c r="AIP709" s="43"/>
      <c r="AIQ709" s="43"/>
      <c r="AIR709" s="43"/>
      <c r="AIS709" s="43"/>
      <c r="AIT709" s="43"/>
      <c r="AIU709" s="43"/>
      <c r="AIV709" s="43"/>
      <c r="AIW709" s="43"/>
      <c r="AIX709" s="43"/>
      <c r="AIY709" s="43"/>
      <c r="AIZ709" s="43"/>
      <c r="AJA709" s="43"/>
      <c r="AJB709" s="43"/>
      <c r="AJC709" s="43"/>
      <c r="AJD709" s="43"/>
      <c r="AJE709" s="43"/>
      <c r="AJF709" s="43"/>
      <c r="AJG709" s="43"/>
      <c r="AJH709" s="43"/>
      <c r="AJI709" s="43"/>
      <c r="AJJ709" s="43"/>
      <c r="AJK709" s="43"/>
      <c r="AJL709" s="43"/>
      <c r="AJM709" s="43"/>
      <c r="AJN709" s="43"/>
      <c r="AJO709" s="43"/>
      <c r="AJP709" s="43"/>
      <c r="AJQ709" s="43"/>
      <c r="AJR709" s="43"/>
      <c r="AJS709" s="43"/>
      <c r="AJT709" s="43"/>
      <c r="AJU709" s="43"/>
      <c r="AJV709" s="43"/>
      <c r="AJW709" s="43"/>
      <c r="AJX709" s="43"/>
      <c r="AJY709" s="43"/>
      <c r="AJZ709" s="43"/>
      <c r="AKA709" s="43"/>
      <c r="AKB709" s="43"/>
      <c r="AKC709" s="43"/>
      <c r="AKD709" s="43"/>
      <c r="AKE709" s="43"/>
      <c r="AKF709" s="43"/>
      <c r="AKG709" s="43"/>
      <c r="AKH709" s="43"/>
      <c r="AKI709" s="43"/>
      <c r="AKJ709" s="43"/>
      <c r="AKK709" s="43"/>
      <c r="AKL709" s="43"/>
      <c r="AKM709" s="43"/>
      <c r="AKN709" s="43"/>
      <c r="AKO709" s="43"/>
      <c r="AKP709" s="43"/>
      <c r="AKQ709" s="43"/>
      <c r="AKR709" s="43"/>
      <c r="AKS709" s="43"/>
      <c r="AKT709" s="43"/>
      <c r="AKU709" s="43"/>
      <c r="AKV709" s="43"/>
      <c r="AKW709" s="43"/>
      <c r="AKX709" s="43"/>
      <c r="AKY709" s="43"/>
      <c r="AKZ709" s="43"/>
      <c r="ALA709" s="43"/>
      <c r="ALB709" s="43"/>
      <c r="ALC709" s="43"/>
      <c r="ALD709" s="43"/>
      <c r="ALE709" s="43"/>
      <c r="ALF709" s="43"/>
      <c r="ALG709" s="43"/>
      <c r="ALH709" s="43"/>
      <c r="ALI709" s="43"/>
      <c r="ALJ709" s="43"/>
      <c r="ALK709" s="43"/>
      <c r="ALL709" s="43"/>
      <c r="ALM709" s="43"/>
      <c r="ALN709" s="43"/>
      <c r="ALO709" s="43"/>
      <c r="ALP709" s="43"/>
      <c r="ALQ709" s="43"/>
      <c r="ALR709" s="43"/>
      <c r="ALS709" s="43"/>
      <c r="ALT709" s="43"/>
      <c r="ALU709" s="43"/>
      <c r="ALV709" s="43"/>
      <c r="ALW709" s="43"/>
      <c r="ALX709" s="43"/>
      <c r="ALY709" s="43"/>
      <c r="ALZ709" s="43"/>
      <c r="AMA709" s="43"/>
      <c r="AMB709" s="43"/>
      <c r="AMC709" s="43"/>
      <c r="AMD709" s="43"/>
      <c r="AME709" s="43"/>
    </row>
    <row r="710" spans="1:1019" s="37" customFormat="1">
      <c r="A710" s="20" t="s">
        <v>851</v>
      </c>
      <c r="B710" s="21" t="s">
        <v>1131</v>
      </c>
      <c r="C710" s="22" t="s">
        <v>462</v>
      </c>
      <c r="D710" s="43"/>
      <c r="E710" s="43" t="s">
        <v>1139</v>
      </c>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c r="BJ710" s="43"/>
      <c r="BK710" s="43"/>
      <c r="BL710" s="43"/>
      <c r="BM710" s="43"/>
      <c r="BN710" s="43"/>
      <c r="BO710" s="43"/>
      <c r="BP710" s="43"/>
      <c r="BQ710" s="43"/>
      <c r="BR710" s="43"/>
      <c r="BS710" s="43"/>
      <c r="BT710" s="43"/>
      <c r="BU710" s="43"/>
      <c r="BV710" s="43"/>
      <c r="BW710" s="43"/>
      <c r="BX710" s="43"/>
      <c r="BY710" s="43"/>
      <c r="BZ710" s="43"/>
      <c r="CA710" s="43"/>
      <c r="CB710" s="43"/>
      <c r="CC710" s="43"/>
      <c r="CD710" s="43"/>
      <c r="CE710" s="43"/>
      <c r="CF710" s="43"/>
      <c r="CG710" s="43"/>
      <c r="CH710" s="43"/>
      <c r="CI710" s="43"/>
      <c r="CJ710" s="43"/>
      <c r="CK710" s="43"/>
      <c r="CL710" s="43"/>
      <c r="CM710" s="43"/>
      <c r="CN710" s="43"/>
      <c r="CO710" s="43"/>
      <c r="CP710" s="43"/>
      <c r="CQ710" s="43"/>
      <c r="CR710" s="43"/>
      <c r="CS710" s="43"/>
      <c r="CT710" s="43"/>
      <c r="CU710" s="43"/>
      <c r="CV710" s="43"/>
      <c r="CW710" s="43"/>
      <c r="CX710" s="43"/>
      <c r="CY710" s="43"/>
      <c r="CZ710" s="43"/>
      <c r="DA710" s="43"/>
      <c r="DB710" s="43"/>
      <c r="DC710" s="43"/>
      <c r="DD710" s="43"/>
      <c r="DE710" s="43"/>
      <c r="DF710" s="43"/>
      <c r="DG710" s="43"/>
      <c r="DH710" s="43"/>
      <c r="DI710" s="43"/>
      <c r="DJ710" s="43"/>
      <c r="DK710" s="43"/>
      <c r="DL710" s="43"/>
      <c r="DM710" s="43"/>
      <c r="DN710" s="43"/>
      <c r="DO710" s="43"/>
      <c r="DP710" s="43"/>
      <c r="DQ710" s="43"/>
      <c r="DR710" s="43"/>
      <c r="DS710" s="43"/>
      <c r="DT710" s="43"/>
      <c r="DU710" s="43"/>
      <c r="DV710" s="43"/>
      <c r="DW710" s="43"/>
      <c r="DX710" s="43"/>
      <c r="DY710" s="43"/>
      <c r="DZ710" s="43"/>
      <c r="EA710" s="43"/>
      <c r="EB710" s="43"/>
      <c r="EC710" s="43"/>
      <c r="ED710" s="43"/>
      <c r="EE710" s="43"/>
      <c r="EF710" s="43"/>
      <c r="EG710" s="43"/>
      <c r="EH710" s="43"/>
      <c r="EI710" s="43"/>
      <c r="EJ710" s="43"/>
      <c r="EK710" s="43"/>
      <c r="EL710" s="43"/>
      <c r="EM710" s="43"/>
      <c r="EN710" s="43"/>
      <c r="EO710" s="43"/>
      <c r="EP710" s="43"/>
      <c r="EQ710" s="43"/>
      <c r="ER710" s="43"/>
      <c r="ES710" s="43"/>
      <c r="ET710" s="43"/>
      <c r="EU710" s="43"/>
      <c r="EV710" s="43"/>
      <c r="EW710" s="43"/>
      <c r="EX710" s="43"/>
      <c r="EY710" s="43"/>
      <c r="EZ710" s="43"/>
      <c r="FA710" s="43"/>
      <c r="FB710" s="43"/>
      <c r="FC710" s="43"/>
      <c r="FD710" s="43"/>
      <c r="FE710" s="43"/>
      <c r="FF710" s="43"/>
      <c r="FG710" s="43"/>
      <c r="FH710" s="43"/>
      <c r="FI710" s="43"/>
      <c r="FJ710" s="43"/>
      <c r="FK710" s="43"/>
      <c r="FL710" s="43"/>
      <c r="FM710" s="43"/>
      <c r="FN710" s="43"/>
      <c r="FO710" s="43"/>
      <c r="FP710" s="43"/>
      <c r="FQ710" s="43"/>
      <c r="FR710" s="43"/>
      <c r="FS710" s="43"/>
      <c r="FT710" s="43"/>
      <c r="FU710" s="43"/>
      <c r="FV710" s="43"/>
      <c r="FW710" s="43"/>
      <c r="FX710" s="43"/>
      <c r="FY710" s="43"/>
      <c r="FZ710" s="43"/>
      <c r="GA710" s="43"/>
      <c r="GB710" s="43"/>
      <c r="GC710" s="43"/>
      <c r="GD710" s="43"/>
      <c r="GE710" s="43"/>
      <c r="GF710" s="43"/>
      <c r="GG710" s="43"/>
      <c r="GH710" s="43"/>
      <c r="GI710" s="43"/>
      <c r="GJ710" s="43"/>
      <c r="GK710" s="43"/>
      <c r="GL710" s="43"/>
      <c r="GM710" s="43"/>
      <c r="GN710" s="43"/>
      <c r="GO710" s="43"/>
      <c r="GP710" s="43"/>
      <c r="GQ710" s="43"/>
      <c r="GR710" s="43"/>
      <c r="GS710" s="43"/>
      <c r="GT710" s="43"/>
      <c r="GU710" s="43"/>
      <c r="GV710" s="43"/>
      <c r="GW710" s="43"/>
      <c r="GX710" s="43"/>
      <c r="GY710" s="43"/>
      <c r="GZ710" s="43"/>
      <c r="HA710" s="43"/>
      <c r="HB710" s="43"/>
      <c r="HC710" s="43"/>
      <c r="HD710" s="43"/>
      <c r="HE710" s="43"/>
      <c r="HF710" s="43"/>
      <c r="HG710" s="43"/>
      <c r="HH710" s="43"/>
      <c r="HI710" s="43"/>
      <c r="HJ710" s="43"/>
      <c r="HK710" s="43"/>
      <c r="HL710" s="43"/>
      <c r="HM710" s="43"/>
      <c r="HN710" s="43"/>
      <c r="HO710" s="43"/>
      <c r="HP710" s="43"/>
      <c r="HQ710" s="43"/>
      <c r="HR710" s="43"/>
      <c r="HS710" s="43"/>
      <c r="HT710" s="43"/>
      <c r="HU710" s="43"/>
      <c r="HV710" s="43"/>
      <c r="HW710" s="43"/>
      <c r="HX710" s="43"/>
      <c r="HY710" s="43"/>
      <c r="HZ710" s="43"/>
      <c r="IA710" s="43"/>
      <c r="IB710" s="43"/>
      <c r="IC710" s="43"/>
      <c r="ID710" s="43"/>
      <c r="IE710" s="43"/>
      <c r="IF710" s="43"/>
      <c r="IG710" s="43"/>
      <c r="IH710" s="43"/>
      <c r="II710" s="43"/>
      <c r="IJ710" s="43"/>
      <c r="IK710" s="43"/>
      <c r="IL710" s="43"/>
      <c r="IM710" s="43"/>
      <c r="IN710" s="43"/>
      <c r="IO710" s="43"/>
      <c r="IP710" s="43"/>
      <c r="IQ710" s="43"/>
      <c r="IR710" s="43"/>
      <c r="IS710" s="43"/>
      <c r="IT710" s="43"/>
      <c r="IU710" s="43"/>
      <c r="IV710" s="43"/>
      <c r="IW710" s="43"/>
      <c r="IX710" s="43"/>
      <c r="IY710" s="43"/>
      <c r="IZ710" s="43"/>
      <c r="JA710" s="43"/>
      <c r="JB710" s="43"/>
      <c r="JC710" s="43"/>
      <c r="JD710" s="43"/>
      <c r="JE710" s="43"/>
      <c r="JF710" s="43"/>
      <c r="JG710" s="43"/>
      <c r="JH710" s="43"/>
      <c r="JI710" s="43"/>
      <c r="JJ710" s="43"/>
      <c r="JK710" s="43"/>
      <c r="JL710" s="43"/>
      <c r="JM710" s="43"/>
      <c r="JN710" s="43"/>
      <c r="JO710" s="43"/>
      <c r="JP710" s="43"/>
      <c r="JQ710" s="43"/>
      <c r="JR710" s="43"/>
      <c r="JS710" s="43"/>
      <c r="JT710" s="43"/>
      <c r="JU710" s="43"/>
      <c r="JV710" s="43"/>
      <c r="JW710" s="43"/>
      <c r="JX710" s="43"/>
      <c r="JY710" s="43"/>
      <c r="JZ710" s="43"/>
      <c r="KA710" s="43"/>
      <c r="KB710" s="43"/>
      <c r="KC710" s="43"/>
      <c r="KD710" s="43"/>
      <c r="KE710" s="43"/>
      <c r="KF710" s="43"/>
      <c r="KG710" s="43"/>
      <c r="KH710" s="43"/>
      <c r="KI710" s="43"/>
      <c r="KJ710" s="43"/>
      <c r="KK710" s="43"/>
      <c r="KL710" s="43"/>
      <c r="KM710" s="43"/>
      <c r="KN710" s="43"/>
      <c r="KO710" s="43"/>
      <c r="KP710" s="43"/>
      <c r="KQ710" s="43"/>
      <c r="KR710" s="43"/>
      <c r="KS710" s="43"/>
      <c r="KT710" s="43"/>
      <c r="KU710" s="43"/>
      <c r="KV710" s="43"/>
      <c r="KW710" s="43"/>
      <c r="KX710" s="43"/>
      <c r="KY710" s="43"/>
      <c r="KZ710" s="43"/>
      <c r="LA710" s="43"/>
      <c r="LB710" s="43"/>
      <c r="LC710" s="43"/>
      <c r="LD710" s="43"/>
      <c r="LE710" s="43"/>
      <c r="LF710" s="43"/>
      <c r="LG710" s="43"/>
      <c r="LH710" s="43"/>
      <c r="LI710" s="43"/>
      <c r="LJ710" s="43"/>
      <c r="LK710" s="43"/>
      <c r="LL710" s="43"/>
      <c r="LM710" s="43"/>
      <c r="LN710" s="43"/>
      <c r="LO710" s="43"/>
      <c r="LP710" s="43"/>
      <c r="LQ710" s="43"/>
      <c r="LR710" s="43"/>
      <c r="LS710" s="43"/>
      <c r="LT710" s="43"/>
      <c r="LU710" s="43"/>
      <c r="LV710" s="43"/>
      <c r="LW710" s="43"/>
      <c r="LX710" s="43"/>
      <c r="LY710" s="43"/>
      <c r="LZ710" s="43"/>
      <c r="MA710" s="43"/>
      <c r="MB710" s="43"/>
      <c r="MC710" s="43"/>
      <c r="MD710" s="43"/>
      <c r="ME710" s="43"/>
      <c r="MF710" s="43"/>
      <c r="MG710" s="43"/>
      <c r="MH710" s="43"/>
      <c r="MI710" s="43"/>
      <c r="MJ710" s="43"/>
      <c r="MK710" s="43"/>
      <c r="ML710" s="43"/>
      <c r="MM710" s="43"/>
      <c r="MN710" s="43"/>
      <c r="MO710" s="43"/>
      <c r="MP710" s="43"/>
      <c r="MQ710" s="43"/>
      <c r="MR710" s="43"/>
      <c r="MS710" s="43"/>
      <c r="MT710" s="43"/>
      <c r="MU710" s="43"/>
      <c r="MV710" s="43"/>
      <c r="MW710" s="43"/>
      <c r="MX710" s="43"/>
      <c r="MY710" s="43"/>
      <c r="MZ710" s="43"/>
      <c r="NA710" s="43"/>
      <c r="NB710" s="43"/>
      <c r="NC710" s="43"/>
      <c r="ND710" s="43"/>
      <c r="NE710" s="43"/>
      <c r="NF710" s="43"/>
      <c r="NG710" s="43"/>
      <c r="NH710" s="43"/>
      <c r="NI710" s="43"/>
      <c r="NJ710" s="43"/>
      <c r="NK710" s="43"/>
      <c r="NL710" s="43"/>
      <c r="NM710" s="43"/>
      <c r="NN710" s="43"/>
      <c r="NO710" s="43"/>
      <c r="NP710" s="43"/>
      <c r="NQ710" s="43"/>
      <c r="NR710" s="43"/>
      <c r="NS710" s="43"/>
      <c r="NT710" s="43"/>
      <c r="NU710" s="43"/>
      <c r="NV710" s="43"/>
      <c r="NW710" s="43"/>
      <c r="NX710" s="43"/>
      <c r="NY710" s="43"/>
      <c r="NZ710" s="43"/>
      <c r="OA710" s="43"/>
      <c r="OB710" s="43"/>
      <c r="OC710" s="43"/>
      <c r="OD710" s="43"/>
      <c r="OE710" s="43"/>
      <c r="OF710" s="43"/>
      <c r="OG710" s="43"/>
      <c r="OH710" s="43"/>
      <c r="OI710" s="43"/>
      <c r="OJ710" s="43"/>
      <c r="OK710" s="43"/>
      <c r="OL710" s="43"/>
      <c r="OM710" s="43"/>
      <c r="ON710" s="43"/>
      <c r="OO710" s="43"/>
      <c r="OP710" s="43"/>
      <c r="OQ710" s="43"/>
      <c r="OR710" s="43"/>
      <c r="OS710" s="43"/>
      <c r="OT710" s="43"/>
      <c r="OU710" s="43"/>
      <c r="OV710" s="43"/>
      <c r="OW710" s="43"/>
      <c r="OX710" s="43"/>
      <c r="OY710" s="43"/>
      <c r="OZ710" s="43"/>
      <c r="PA710" s="43"/>
      <c r="PB710" s="43"/>
      <c r="PC710" s="43"/>
      <c r="PD710" s="43"/>
      <c r="PE710" s="43"/>
      <c r="PF710" s="43"/>
      <c r="PG710" s="43"/>
      <c r="PH710" s="43"/>
      <c r="PI710" s="43"/>
      <c r="PJ710" s="43"/>
      <c r="PK710" s="43"/>
      <c r="PL710" s="43"/>
      <c r="PM710" s="43"/>
      <c r="PN710" s="43"/>
      <c r="PO710" s="43"/>
      <c r="PP710" s="43"/>
      <c r="PQ710" s="43"/>
      <c r="PR710" s="43"/>
      <c r="PS710" s="43"/>
      <c r="PT710" s="43"/>
      <c r="PU710" s="43"/>
      <c r="PV710" s="43"/>
      <c r="PW710" s="43"/>
      <c r="PX710" s="43"/>
      <c r="PY710" s="43"/>
      <c r="PZ710" s="43"/>
      <c r="QA710" s="43"/>
      <c r="QB710" s="43"/>
      <c r="QC710" s="43"/>
      <c r="QD710" s="43"/>
      <c r="QE710" s="43"/>
      <c r="QF710" s="43"/>
      <c r="QG710" s="43"/>
      <c r="QH710" s="43"/>
      <c r="QI710" s="43"/>
      <c r="QJ710" s="43"/>
      <c r="QK710" s="43"/>
      <c r="QL710" s="43"/>
      <c r="QM710" s="43"/>
      <c r="QN710" s="43"/>
      <c r="QO710" s="43"/>
      <c r="QP710" s="43"/>
      <c r="QQ710" s="43"/>
      <c r="QR710" s="43"/>
      <c r="QS710" s="43"/>
      <c r="QT710" s="43"/>
      <c r="QU710" s="43"/>
      <c r="QV710" s="43"/>
      <c r="QW710" s="43"/>
      <c r="QX710" s="43"/>
      <c r="QY710" s="43"/>
      <c r="QZ710" s="43"/>
      <c r="RA710" s="43"/>
      <c r="RB710" s="43"/>
      <c r="RC710" s="43"/>
      <c r="RD710" s="43"/>
      <c r="RE710" s="43"/>
      <c r="RF710" s="43"/>
      <c r="RG710" s="43"/>
      <c r="RH710" s="43"/>
      <c r="RI710" s="43"/>
      <c r="RJ710" s="43"/>
      <c r="RK710" s="43"/>
      <c r="RL710" s="43"/>
      <c r="RM710" s="43"/>
      <c r="RN710" s="43"/>
      <c r="RO710" s="43"/>
      <c r="RP710" s="43"/>
      <c r="RQ710" s="43"/>
      <c r="RR710" s="43"/>
      <c r="RS710" s="43"/>
      <c r="RT710" s="43"/>
      <c r="RU710" s="43"/>
      <c r="RV710" s="43"/>
      <c r="RW710" s="43"/>
      <c r="RX710" s="43"/>
      <c r="RY710" s="43"/>
      <c r="RZ710" s="43"/>
      <c r="SA710" s="43"/>
      <c r="SB710" s="43"/>
      <c r="SC710" s="43"/>
      <c r="SD710" s="43"/>
      <c r="SE710" s="43"/>
      <c r="SF710" s="43"/>
      <c r="SG710" s="43"/>
      <c r="SH710" s="43"/>
      <c r="SI710" s="43"/>
      <c r="SJ710" s="43"/>
      <c r="SK710" s="43"/>
      <c r="SL710" s="43"/>
      <c r="SM710" s="43"/>
      <c r="SN710" s="43"/>
      <c r="SO710" s="43"/>
      <c r="SP710" s="43"/>
      <c r="SQ710" s="43"/>
      <c r="SR710" s="43"/>
      <c r="SS710" s="43"/>
      <c r="ST710" s="43"/>
      <c r="SU710" s="43"/>
      <c r="SV710" s="43"/>
      <c r="SW710" s="43"/>
      <c r="SX710" s="43"/>
      <c r="SY710" s="43"/>
      <c r="SZ710" s="43"/>
      <c r="TA710" s="43"/>
      <c r="TB710" s="43"/>
      <c r="TC710" s="43"/>
      <c r="TD710" s="43"/>
      <c r="TE710" s="43"/>
      <c r="TF710" s="43"/>
      <c r="TG710" s="43"/>
      <c r="TH710" s="43"/>
      <c r="TI710" s="43"/>
      <c r="TJ710" s="43"/>
      <c r="TK710" s="43"/>
      <c r="TL710" s="43"/>
      <c r="TM710" s="43"/>
      <c r="TN710" s="43"/>
      <c r="TO710" s="43"/>
      <c r="TP710" s="43"/>
      <c r="TQ710" s="43"/>
      <c r="TR710" s="43"/>
      <c r="TS710" s="43"/>
      <c r="TT710" s="43"/>
      <c r="TU710" s="43"/>
      <c r="TV710" s="43"/>
      <c r="TW710" s="43"/>
      <c r="TX710" s="43"/>
      <c r="TY710" s="43"/>
      <c r="TZ710" s="43"/>
      <c r="UA710" s="43"/>
      <c r="UB710" s="43"/>
      <c r="UC710" s="43"/>
      <c r="UD710" s="43"/>
      <c r="UE710" s="43"/>
      <c r="UF710" s="43"/>
      <c r="UG710" s="43"/>
      <c r="UH710" s="43"/>
      <c r="UI710" s="43"/>
      <c r="UJ710" s="43"/>
      <c r="UK710" s="43"/>
      <c r="UL710" s="43"/>
      <c r="UM710" s="43"/>
      <c r="UN710" s="43"/>
      <c r="UO710" s="43"/>
      <c r="UP710" s="43"/>
      <c r="UQ710" s="43"/>
      <c r="UR710" s="43"/>
      <c r="US710" s="43"/>
      <c r="UT710" s="43"/>
      <c r="UU710" s="43"/>
      <c r="UV710" s="43"/>
      <c r="UW710" s="43"/>
      <c r="UX710" s="43"/>
      <c r="UY710" s="43"/>
      <c r="UZ710" s="43"/>
      <c r="VA710" s="43"/>
      <c r="VB710" s="43"/>
      <c r="VC710" s="43"/>
      <c r="VD710" s="43"/>
      <c r="VE710" s="43"/>
      <c r="VF710" s="43"/>
      <c r="VG710" s="43"/>
      <c r="VH710" s="43"/>
      <c r="VI710" s="43"/>
      <c r="VJ710" s="43"/>
      <c r="VK710" s="43"/>
      <c r="VL710" s="43"/>
      <c r="VM710" s="43"/>
      <c r="VN710" s="43"/>
      <c r="VO710" s="43"/>
      <c r="VP710" s="43"/>
      <c r="VQ710" s="43"/>
      <c r="VR710" s="43"/>
      <c r="VS710" s="43"/>
      <c r="VT710" s="43"/>
      <c r="VU710" s="43"/>
      <c r="VV710" s="43"/>
      <c r="VW710" s="43"/>
      <c r="VX710" s="43"/>
      <c r="VY710" s="43"/>
      <c r="VZ710" s="43"/>
      <c r="WA710" s="43"/>
      <c r="WB710" s="43"/>
      <c r="WC710" s="43"/>
      <c r="WD710" s="43"/>
      <c r="WE710" s="43"/>
      <c r="WF710" s="43"/>
      <c r="WG710" s="43"/>
      <c r="WH710" s="43"/>
      <c r="WI710" s="43"/>
      <c r="WJ710" s="43"/>
      <c r="WK710" s="43"/>
      <c r="WL710" s="43"/>
      <c r="WM710" s="43"/>
      <c r="WN710" s="43"/>
      <c r="WO710" s="43"/>
      <c r="WP710" s="43"/>
      <c r="WQ710" s="43"/>
      <c r="WR710" s="43"/>
      <c r="WS710" s="43"/>
      <c r="WT710" s="43"/>
      <c r="WU710" s="43"/>
      <c r="WV710" s="43"/>
      <c r="WW710" s="43"/>
      <c r="WX710" s="43"/>
      <c r="WY710" s="43"/>
      <c r="WZ710" s="43"/>
      <c r="XA710" s="43"/>
      <c r="XB710" s="43"/>
      <c r="XC710" s="43"/>
      <c r="XD710" s="43"/>
      <c r="XE710" s="43"/>
      <c r="XF710" s="43"/>
      <c r="XG710" s="43"/>
      <c r="XH710" s="43"/>
      <c r="XI710" s="43"/>
      <c r="XJ710" s="43"/>
      <c r="XK710" s="43"/>
      <c r="XL710" s="43"/>
      <c r="XM710" s="43"/>
      <c r="XN710" s="43"/>
      <c r="XO710" s="43"/>
      <c r="XP710" s="43"/>
      <c r="XQ710" s="43"/>
      <c r="XR710" s="43"/>
      <c r="XS710" s="43"/>
      <c r="XT710" s="43"/>
      <c r="XU710" s="43"/>
      <c r="XV710" s="43"/>
      <c r="XW710" s="43"/>
      <c r="XX710" s="43"/>
      <c r="XY710" s="43"/>
      <c r="XZ710" s="43"/>
      <c r="YA710" s="43"/>
      <c r="YB710" s="43"/>
      <c r="YC710" s="43"/>
      <c r="YD710" s="43"/>
      <c r="YE710" s="43"/>
      <c r="YF710" s="43"/>
      <c r="YG710" s="43"/>
      <c r="YH710" s="43"/>
      <c r="YI710" s="43"/>
      <c r="YJ710" s="43"/>
      <c r="YK710" s="43"/>
      <c r="YL710" s="43"/>
      <c r="YM710" s="43"/>
      <c r="YN710" s="43"/>
      <c r="YO710" s="43"/>
      <c r="YP710" s="43"/>
      <c r="YQ710" s="43"/>
      <c r="YR710" s="43"/>
      <c r="YS710" s="43"/>
      <c r="YT710" s="43"/>
      <c r="YU710" s="43"/>
      <c r="YV710" s="43"/>
      <c r="YW710" s="43"/>
      <c r="YX710" s="43"/>
      <c r="YY710" s="43"/>
      <c r="YZ710" s="43"/>
      <c r="ZA710" s="43"/>
      <c r="ZB710" s="43"/>
      <c r="ZC710" s="43"/>
      <c r="ZD710" s="43"/>
      <c r="ZE710" s="43"/>
      <c r="ZF710" s="43"/>
      <c r="ZG710" s="43"/>
      <c r="ZH710" s="43"/>
      <c r="ZI710" s="43"/>
      <c r="ZJ710" s="43"/>
      <c r="ZK710" s="43"/>
      <c r="ZL710" s="43"/>
      <c r="ZM710" s="43"/>
      <c r="ZN710" s="43"/>
      <c r="ZO710" s="43"/>
      <c r="ZP710" s="43"/>
      <c r="ZQ710" s="43"/>
      <c r="ZR710" s="43"/>
      <c r="ZS710" s="43"/>
      <c r="ZT710" s="43"/>
      <c r="ZU710" s="43"/>
      <c r="ZV710" s="43"/>
      <c r="ZW710" s="43"/>
      <c r="ZX710" s="43"/>
      <c r="ZY710" s="43"/>
      <c r="ZZ710" s="43"/>
      <c r="AAA710" s="43"/>
      <c r="AAB710" s="43"/>
      <c r="AAC710" s="43"/>
      <c r="AAD710" s="43"/>
      <c r="AAE710" s="43"/>
      <c r="AAF710" s="43"/>
      <c r="AAG710" s="43"/>
      <c r="AAH710" s="43"/>
      <c r="AAI710" s="43"/>
      <c r="AAJ710" s="43"/>
      <c r="AAK710" s="43"/>
      <c r="AAL710" s="43"/>
      <c r="AAM710" s="43"/>
      <c r="AAN710" s="43"/>
      <c r="AAO710" s="43"/>
      <c r="AAP710" s="43"/>
      <c r="AAQ710" s="43"/>
      <c r="AAR710" s="43"/>
      <c r="AAS710" s="43"/>
      <c r="AAT710" s="43"/>
      <c r="AAU710" s="43"/>
      <c r="AAV710" s="43"/>
      <c r="AAW710" s="43"/>
      <c r="AAX710" s="43"/>
      <c r="AAY710" s="43"/>
      <c r="AAZ710" s="43"/>
      <c r="ABA710" s="43"/>
      <c r="ABB710" s="43"/>
      <c r="ABC710" s="43"/>
      <c r="ABD710" s="43"/>
      <c r="ABE710" s="43"/>
      <c r="ABF710" s="43"/>
      <c r="ABG710" s="43"/>
      <c r="ABH710" s="43"/>
      <c r="ABI710" s="43"/>
      <c r="ABJ710" s="43"/>
      <c r="ABK710" s="43"/>
      <c r="ABL710" s="43"/>
      <c r="ABM710" s="43"/>
      <c r="ABN710" s="43"/>
      <c r="ABO710" s="43"/>
      <c r="ABP710" s="43"/>
      <c r="ABQ710" s="43"/>
      <c r="ABR710" s="43"/>
      <c r="ABS710" s="43"/>
      <c r="ABT710" s="43"/>
      <c r="ABU710" s="43"/>
      <c r="ABV710" s="43"/>
      <c r="ABW710" s="43"/>
      <c r="ABX710" s="43"/>
      <c r="ABY710" s="43"/>
      <c r="ABZ710" s="43"/>
      <c r="ACA710" s="43"/>
      <c r="ACB710" s="43"/>
      <c r="ACC710" s="43"/>
      <c r="ACD710" s="43"/>
      <c r="ACE710" s="43"/>
      <c r="ACF710" s="43"/>
      <c r="ACG710" s="43"/>
      <c r="ACH710" s="43"/>
      <c r="ACI710" s="43"/>
      <c r="ACJ710" s="43"/>
      <c r="ACK710" s="43"/>
      <c r="ACL710" s="43"/>
      <c r="ACM710" s="43"/>
      <c r="ACN710" s="43"/>
      <c r="ACO710" s="43"/>
      <c r="ACP710" s="43"/>
      <c r="ACQ710" s="43"/>
      <c r="ACR710" s="43"/>
      <c r="ACS710" s="43"/>
      <c r="ACT710" s="43"/>
      <c r="ACU710" s="43"/>
      <c r="ACV710" s="43"/>
      <c r="ACW710" s="43"/>
      <c r="ACX710" s="43"/>
      <c r="ACY710" s="43"/>
      <c r="ACZ710" s="43"/>
      <c r="ADA710" s="43"/>
      <c r="ADB710" s="43"/>
      <c r="ADC710" s="43"/>
      <c r="ADD710" s="43"/>
      <c r="ADE710" s="43"/>
      <c r="ADF710" s="43"/>
      <c r="ADG710" s="43"/>
      <c r="ADH710" s="43"/>
      <c r="ADI710" s="43"/>
      <c r="ADJ710" s="43"/>
      <c r="ADK710" s="43"/>
      <c r="ADL710" s="43"/>
      <c r="ADM710" s="43"/>
      <c r="ADN710" s="43"/>
      <c r="ADO710" s="43"/>
      <c r="ADP710" s="43"/>
      <c r="ADQ710" s="43"/>
      <c r="ADR710" s="43"/>
      <c r="ADS710" s="43"/>
      <c r="ADT710" s="43"/>
      <c r="ADU710" s="43"/>
      <c r="ADV710" s="43"/>
      <c r="ADW710" s="43"/>
      <c r="ADX710" s="43"/>
      <c r="ADY710" s="43"/>
      <c r="ADZ710" s="43"/>
      <c r="AEA710" s="43"/>
      <c r="AEB710" s="43"/>
      <c r="AEC710" s="43"/>
      <c r="AED710" s="43"/>
      <c r="AEE710" s="43"/>
      <c r="AEF710" s="43"/>
      <c r="AEG710" s="43"/>
      <c r="AEH710" s="43"/>
      <c r="AEI710" s="43"/>
      <c r="AEJ710" s="43"/>
      <c r="AEK710" s="43"/>
      <c r="AEL710" s="43"/>
      <c r="AEM710" s="43"/>
      <c r="AEN710" s="43"/>
      <c r="AEO710" s="43"/>
      <c r="AEP710" s="43"/>
      <c r="AEQ710" s="43"/>
      <c r="AER710" s="43"/>
      <c r="AES710" s="43"/>
      <c r="AET710" s="43"/>
      <c r="AEU710" s="43"/>
      <c r="AEV710" s="43"/>
      <c r="AEW710" s="43"/>
      <c r="AEX710" s="43"/>
      <c r="AEY710" s="43"/>
      <c r="AEZ710" s="43"/>
      <c r="AFA710" s="43"/>
      <c r="AFB710" s="43"/>
      <c r="AFC710" s="43"/>
      <c r="AFD710" s="43"/>
      <c r="AFE710" s="43"/>
      <c r="AFF710" s="43"/>
      <c r="AFG710" s="43"/>
      <c r="AFH710" s="43"/>
      <c r="AFI710" s="43"/>
      <c r="AFJ710" s="43"/>
      <c r="AFK710" s="43"/>
      <c r="AFL710" s="43"/>
      <c r="AFM710" s="43"/>
      <c r="AFN710" s="43"/>
      <c r="AFO710" s="43"/>
      <c r="AFP710" s="43"/>
      <c r="AFQ710" s="43"/>
      <c r="AFR710" s="43"/>
      <c r="AFS710" s="43"/>
      <c r="AFT710" s="43"/>
      <c r="AFU710" s="43"/>
      <c r="AFV710" s="43"/>
      <c r="AFW710" s="43"/>
      <c r="AFX710" s="43"/>
      <c r="AFY710" s="43"/>
      <c r="AFZ710" s="43"/>
      <c r="AGA710" s="43"/>
      <c r="AGB710" s="43"/>
      <c r="AGC710" s="43"/>
      <c r="AGD710" s="43"/>
      <c r="AGE710" s="43"/>
      <c r="AGF710" s="43"/>
      <c r="AGG710" s="43"/>
      <c r="AGH710" s="43"/>
      <c r="AGI710" s="43"/>
      <c r="AGJ710" s="43"/>
      <c r="AGK710" s="43"/>
      <c r="AGL710" s="43"/>
      <c r="AGM710" s="43"/>
      <c r="AGN710" s="43"/>
      <c r="AGO710" s="43"/>
      <c r="AGP710" s="43"/>
      <c r="AGQ710" s="43"/>
      <c r="AGR710" s="43"/>
      <c r="AGS710" s="43"/>
      <c r="AGT710" s="43"/>
      <c r="AGU710" s="43"/>
      <c r="AGV710" s="43"/>
      <c r="AGW710" s="43"/>
      <c r="AGX710" s="43"/>
      <c r="AGY710" s="43"/>
      <c r="AGZ710" s="43"/>
      <c r="AHA710" s="43"/>
      <c r="AHB710" s="43"/>
      <c r="AHC710" s="43"/>
      <c r="AHD710" s="43"/>
      <c r="AHE710" s="43"/>
      <c r="AHF710" s="43"/>
      <c r="AHG710" s="43"/>
      <c r="AHH710" s="43"/>
      <c r="AHI710" s="43"/>
      <c r="AHJ710" s="43"/>
      <c r="AHK710" s="43"/>
      <c r="AHL710" s="43"/>
      <c r="AHM710" s="43"/>
      <c r="AHN710" s="43"/>
      <c r="AHO710" s="43"/>
      <c r="AHP710" s="43"/>
      <c r="AHQ710" s="43"/>
      <c r="AHR710" s="43"/>
      <c r="AHS710" s="43"/>
      <c r="AHT710" s="43"/>
      <c r="AHU710" s="43"/>
      <c r="AHV710" s="43"/>
      <c r="AHW710" s="43"/>
      <c r="AHX710" s="43"/>
      <c r="AHY710" s="43"/>
      <c r="AHZ710" s="43"/>
      <c r="AIA710" s="43"/>
      <c r="AIB710" s="43"/>
      <c r="AIC710" s="43"/>
      <c r="AID710" s="43"/>
      <c r="AIE710" s="43"/>
      <c r="AIF710" s="43"/>
      <c r="AIG710" s="43"/>
      <c r="AIH710" s="43"/>
      <c r="AII710" s="43"/>
      <c r="AIJ710" s="43"/>
      <c r="AIK710" s="43"/>
      <c r="AIL710" s="43"/>
      <c r="AIM710" s="43"/>
      <c r="AIN710" s="43"/>
      <c r="AIO710" s="43"/>
      <c r="AIP710" s="43"/>
      <c r="AIQ710" s="43"/>
      <c r="AIR710" s="43"/>
      <c r="AIS710" s="43"/>
      <c r="AIT710" s="43"/>
      <c r="AIU710" s="43"/>
      <c r="AIV710" s="43"/>
      <c r="AIW710" s="43"/>
      <c r="AIX710" s="43"/>
      <c r="AIY710" s="43"/>
      <c r="AIZ710" s="43"/>
      <c r="AJA710" s="43"/>
      <c r="AJB710" s="43"/>
      <c r="AJC710" s="43"/>
      <c r="AJD710" s="43"/>
      <c r="AJE710" s="43"/>
      <c r="AJF710" s="43"/>
      <c r="AJG710" s="43"/>
      <c r="AJH710" s="43"/>
      <c r="AJI710" s="43"/>
      <c r="AJJ710" s="43"/>
      <c r="AJK710" s="43"/>
      <c r="AJL710" s="43"/>
      <c r="AJM710" s="43"/>
      <c r="AJN710" s="43"/>
      <c r="AJO710" s="43"/>
      <c r="AJP710" s="43"/>
      <c r="AJQ710" s="43"/>
      <c r="AJR710" s="43"/>
      <c r="AJS710" s="43"/>
      <c r="AJT710" s="43"/>
      <c r="AJU710" s="43"/>
      <c r="AJV710" s="43"/>
      <c r="AJW710" s="43"/>
      <c r="AJX710" s="43"/>
      <c r="AJY710" s="43"/>
      <c r="AJZ710" s="43"/>
      <c r="AKA710" s="43"/>
      <c r="AKB710" s="43"/>
      <c r="AKC710" s="43"/>
      <c r="AKD710" s="43"/>
      <c r="AKE710" s="43"/>
      <c r="AKF710" s="43"/>
      <c r="AKG710" s="43"/>
      <c r="AKH710" s="43"/>
      <c r="AKI710" s="43"/>
      <c r="AKJ710" s="43"/>
      <c r="AKK710" s="43"/>
      <c r="AKL710" s="43"/>
      <c r="AKM710" s="43"/>
      <c r="AKN710" s="43"/>
      <c r="AKO710" s="43"/>
      <c r="AKP710" s="43"/>
      <c r="AKQ710" s="43"/>
      <c r="AKR710" s="43"/>
      <c r="AKS710" s="43"/>
      <c r="AKT710" s="43"/>
      <c r="AKU710" s="43"/>
      <c r="AKV710" s="43"/>
      <c r="AKW710" s="43"/>
      <c r="AKX710" s="43"/>
      <c r="AKY710" s="43"/>
      <c r="AKZ710" s="43"/>
      <c r="ALA710" s="43"/>
      <c r="ALB710" s="43"/>
      <c r="ALC710" s="43"/>
      <c r="ALD710" s="43"/>
      <c r="ALE710" s="43"/>
      <c r="ALF710" s="43"/>
      <c r="ALG710" s="43"/>
      <c r="ALH710" s="43"/>
      <c r="ALI710" s="43"/>
      <c r="ALJ710" s="43"/>
      <c r="ALK710" s="43"/>
      <c r="ALL710" s="43"/>
      <c r="ALM710" s="43"/>
      <c r="ALN710" s="43"/>
      <c r="ALO710" s="43"/>
      <c r="ALP710" s="43"/>
      <c r="ALQ710" s="43"/>
      <c r="ALR710" s="43"/>
      <c r="ALS710" s="43"/>
      <c r="ALT710" s="43"/>
      <c r="ALU710" s="43"/>
      <c r="ALV710" s="43"/>
      <c r="ALW710" s="43"/>
      <c r="ALX710" s="43"/>
      <c r="ALY710" s="43"/>
      <c r="ALZ710" s="43"/>
      <c r="AMA710" s="43"/>
      <c r="AMB710" s="43"/>
      <c r="AMC710" s="43"/>
      <c r="AMD710" s="43"/>
      <c r="AME710" s="43"/>
    </row>
    <row r="711" spans="1:1019" s="37" customFormat="1">
      <c r="A711" s="20" t="s">
        <v>852</v>
      </c>
      <c r="B711" s="21" t="s">
        <v>785</v>
      </c>
      <c r="C711" s="22" t="s">
        <v>462</v>
      </c>
      <c r="D711" s="43"/>
      <c r="E711" s="43" t="s">
        <v>1163</v>
      </c>
      <c r="F711" s="43" t="s">
        <v>1434</v>
      </c>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c r="BJ711" s="43"/>
      <c r="BK711" s="43"/>
      <c r="BL711" s="43"/>
      <c r="BM711" s="43"/>
      <c r="BN711" s="43"/>
      <c r="BO711" s="43"/>
      <c r="BP711" s="43"/>
      <c r="BQ711" s="43"/>
      <c r="BR711" s="43"/>
      <c r="BS711" s="43"/>
      <c r="BT711" s="43"/>
      <c r="BU711" s="43"/>
      <c r="BV711" s="43"/>
      <c r="BW711" s="43"/>
      <c r="BX711" s="43"/>
      <c r="BY711" s="43"/>
      <c r="BZ711" s="43"/>
      <c r="CA711" s="43"/>
      <c r="CB711" s="43"/>
      <c r="CC711" s="43"/>
      <c r="CD711" s="43"/>
      <c r="CE711" s="43"/>
      <c r="CF711" s="43"/>
      <c r="CG711" s="43"/>
      <c r="CH711" s="43"/>
      <c r="CI711" s="43"/>
      <c r="CJ711" s="43"/>
      <c r="CK711" s="43"/>
      <c r="CL711" s="43"/>
      <c r="CM711" s="43"/>
      <c r="CN711" s="43"/>
      <c r="CO711" s="43"/>
      <c r="CP711" s="43"/>
      <c r="CQ711" s="43"/>
      <c r="CR711" s="43"/>
      <c r="CS711" s="43"/>
      <c r="CT711" s="43"/>
      <c r="CU711" s="43"/>
      <c r="CV711" s="43"/>
      <c r="CW711" s="43"/>
      <c r="CX711" s="43"/>
      <c r="CY711" s="43"/>
      <c r="CZ711" s="43"/>
      <c r="DA711" s="43"/>
      <c r="DB711" s="43"/>
      <c r="DC711" s="43"/>
      <c r="DD711" s="43"/>
      <c r="DE711" s="43"/>
      <c r="DF711" s="43"/>
      <c r="DG711" s="43"/>
      <c r="DH711" s="43"/>
      <c r="DI711" s="43"/>
      <c r="DJ711" s="43"/>
      <c r="DK711" s="43"/>
      <c r="DL711" s="43"/>
      <c r="DM711" s="43"/>
      <c r="DN711" s="43"/>
      <c r="DO711" s="43"/>
      <c r="DP711" s="43"/>
      <c r="DQ711" s="43"/>
      <c r="DR711" s="43"/>
      <c r="DS711" s="43"/>
      <c r="DT711" s="43"/>
      <c r="DU711" s="43"/>
      <c r="DV711" s="43"/>
      <c r="DW711" s="43"/>
      <c r="DX711" s="43"/>
      <c r="DY711" s="43"/>
      <c r="DZ711" s="43"/>
      <c r="EA711" s="43"/>
      <c r="EB711" s="43"/>
      <c r="EC711" s="43"/>
      <c r="ED711" s="43"/>
      <c r="EE711" s="43"/>
      <c r="EF711" s="43"/>
      <c r="EG711" s="43"/>
      <c r="EH711" s="43"/>
      <c r="EI711" s="43"/>
      <c r="EJ711" s="43"/>
      <c r="EK711" s="43"/>
      <c r="EL711" s="43"/>
      <c r="EM711" s="43"/>
      <c r="EN711" s="43"/>
      <c r="EO711" s="43"/>
      <c r="EP711" s="43"/>
      <c r="EQ711" s="43"/>
      <c r="ER711" s="43"/>
      <c r="ES711" s="43"/>
      <c r="ET711" s="43"/>
      <c r="EU711" s="43"/>
      <c r="EV711" s="43"/>
      <c r="EW711" s="43"/>
      <c r="EX711" s="43"/>
      <c r="EY711" s="43"/>
      <c r="EZ711" s="43"/>
      <c r="FA711" s="43"/>
      <c r="FB711" s="43"/>
      <c r="FC711" s="43"/>
      <c r="FD711" s="43"/>
      <c r="FE711" s="43"/>
      <c r="FF711" s="43"/>
      <c r="FG711" s="43"/>
      <c r="FH711" s="43"/>
      <c r="FI711" s="43"/>
      <c r="FJ711" s="43"/>
      <c r="FK711" s="43"/>
      <c r="FL711" s="43"/>
      <c r="FM711" s="43"/>
      <c r="FN711" s="43"/>
      <c r="FO711" s="43"/>
      <c r="FP711" s="43"/>
      <c r="FQ711" s="43"/>
      <c r="FR711" s="43"/>
      <c r="FS711" s="43"/>
      <c r="FT711" s="43"/>
      <c r="FU711" s="43"/>
      <c r="FV711" s="43"/>
      <c r="FW711" s="43"/>
      <c r="FX711" s="43"/>
      <c r="FY711" s="43"/>
      <c r="FZ711" s="43"/>
      <c r="GA711" s="43"/>
      <c r="GB711" s="43"/>
      <c r="GC711" s="43"/>
      <c r="GD711" s="43"/>
      <c r="GE711" s="43"/>
      <c r="GF711" s="43"/>
      <c r="GG711" s="43"/>
      <c r="GH711" s="43"/>
      <c r="GI711" s="43"/>
      <c r="GJ711" s="43"/>
      <c r="GK711" s="43"/>
      <c r="GL711" s="43"/>
      <c r="GM711" s="43"/>
      <c r="GN711" s="43"/>
      <c r="GO711" s="43"/>
      <c r="GP711" s="43"/>
      <c r="GQ711" s="43"/>
      <c r="GR711" s="43"/>
      <c r="GS711" s="43"/>
      <c r="GT711" s="43"/>
      <c r="GU711" s="43"/>
      <c r="GV711" s="43"/>
      <c r="GW711" s="43"/>
      <c r="GX711" s="43"/>
      <c r="GY711" s="43"/>
      <c r="GZ711" s="43"/>
      <c r="HA711" s="43"/>
      <c r="HB711" s="43"/>
      <c r="HC711" s="43"/>
      <c r="HD711" s="43"/>
      <c r="HE711" s="43"/>
      <c r="HF711" s="43"/>
      <c r="HG711" s="43"/>
      <c r="HH711" s="43"/>
      <c r="HI711" s="43"/>
      <c r="HJ711" s="43"/>
      <c r="HK711" s="43"/>
      <c r="HL711" s="43"/>
      <c r="HM711" s="43"/>
      <c r="HN711" s="43"/>
      <c r="HO711" s="43"/>
      <c r="HP711" s="43"/>
      <c r="HQ711" s="43"/>
      <c r="HR711" s="43"/>
      <c r="HS711" s="43"/>
      <c r="HT711" s="43"/>
      <c r="HU711" s="43"/>
      <c r="HV711" s="43"/>
      <c r="HW711" s="43"/>
      <c r="HX711" s="43"/>
      <c r="HY711" s="43"/>
      <c r="HZ711" s="43"/>
      <c r="IA711" s="43"/>
      <c r="IB711" s="43"/>
      <c r="IC711" s="43"/>
      <c r="ID711" s="43"/>
      <c r="IE711" s="43"/>
      <c r="IF711" s="43"/>
      <c r="IG711" s="43"/>
      <c r="IH711" s="43"/>
      <c r="II711" s="43"/>
      <c r="IJ711" s="43"/>
      <c r="IK711" s="43"/>
      <c r="IL711" s="43"/>
      <c r="IM711" s="43"/>
      <c r="IN711" s="43"/>
      <c r="IO711" s="43"/>
      <c r="IP711" s="43"/>
      <c r="IQ711" s="43"/>
      <c r="IR711" s="43"/>
      <c r="IS711" s="43"/>
      <c r="IT711" s="43"/>
      <c r="IU711" s="43"/>
      <c r="IV711" s="43"/>
      <c r="IW711" s="43"/>
      <c r="IX711" s="43"/>
      <c r="IY711" s="43"/>
      <c r="IZ711" s="43"/>
      <c r="JA711" s="43"/>
      <c r="JB711" s="43"/>
      <c r="JC711" s="43"/>
      <c r="JD711" s="43"/>
      <c r="JE711" s="43"/>
      <c r="JF711" s="43"/>
      <c r="JG711" s="43"/>
      <c r="JH711" s="43"/>
      <c r="JI711" s="43"/>
      <c r="JJ711" s="43"/>
      <c r="JK711" s="43"/>
      <c r="JL711" s="43"/>
      <c r="JM711" s="43"/>
      <c r="JN711" s="43"/>
      <c r="JO711" s="43"/>
      <c r="JP711" s="43"/>
      <c r="JQ711" s="43"/>
      <c r="JR711" s="43"/>
      <c r="JS711" s="43"/>
      <c r="JT711" s="43"/>
      <c r="JU711" s="43"/>
      <c r="JV711" s="43"/>
      <c r="JW711" s="43"/>
      <c r="JX711" s="43"/>
      <c r="JY711" s="43"/>
      <c r="JZ711" s="43"/>
      <c r="KA711" s="43"/>
      <c r="KB711" s="43"/>
      <c r="KC711" s="43"/>
      <c r="KD711" s="43"/>
      <c r="KE711" s="43"/>
      <c r="KF711" s="43"/>
      <c r="KG711" s="43"/>
      <c r="KH711" s="43"/>
      <c r="KI711" s="43"/>
      <c r="KJ711" s="43"/>
      <c r="KK711" s="43"/>
      <c r="KL711" s="43"/>
      <c r="KM711" s="43"/>
      <c r="KN711" s="43"/>
      <c r="KO711" s="43"/>
      <c r="KP711" s="43"/>
      <c r="KQ711" s="43"/>
      <c r="KR711" s="43"/>
      <c r="KS711" s="43"/>
      <c r="KT711" s="43"/>
      <c r="KU711" s="43"/>
      <c r="KV711" s="43"/>
      <c r="KW711" s="43"/>
      <c r="KX711" s="43"/>
      <c r="KY711" s="43"/>
      <c r="KZ711" s="43"/>
      <c r="LA711" s="43"/>
      <c r="LB711" s="43"/>
      <c r="LC711" s="43"/>
      <c r="LD711" s="43"/>
      <c r="LE711" s="43"/>
      <c r="LF711" s="43"/>
      <c r="LG711" s="43"/>
      <c r="LH711" s="43"/>
      <c r="LI711" s="43"/>
      <c r="LJ711" s="43"/>
      <c r="LK711" s="43"/>
      <c r="LL711" s="43"/>
      <c r="LM711" s="43"/>
      <c r="LN711" s="43"/>
      <c r="LO711" s="43"/>
      <c r="LP711" s="43"/>
      <c r="LQ711" s="43"/>
      <c r="LR711" s="43"/>
      <c r="LS711" s="43"/>
      <c r="LT711" s="43"/>
      <c r="LU711" s="43"/>
      <c r="LV711" s="43"/>
      <c r="LW711" s="43"/>
      <c r="LX711" s="43"/>
      <c r="LY711" s="43"/>
      <c r="LZ711" s="43"/>
      <c r="MA711" s="43"/>
      <c r="MB711" s="43"/>
      <c r="MC711" s="43"/>
      <c r="MD711" s="43"/>
      <c r="ME711" s="43"/>
      <c r="MF711" s="43"/>
      <c r="MG711" s="43"/>
      <c r="MH711" s="43"/>
      <c r="MI711" s="43"/>
      <c r="MJ711" s="43"/>
      <c r="MK711" s="43"/>
      <c r="ML711" s="43"/>
      <c r="MM711" s="43"/>
      <c r="MN711" s="43"/>
      <c r="MO711" s="43"/>
      <c r="MP711" s="43"/>
      <c r="MQ711" s="43"/>
      <c r="MR711" s="43"/>
      <c r="MS711" s="43"/>
      <c r="MT711" s="43"/>
      <c r="MU711" s="43"/>
      <c r="MV711" s="43"/>
      <c r="MW711" s="43"/>
      <c r="MX711" s="43"/>
      <c r="MY711" s="43"/>
      <c r="MZ711" s="43"/>
      <c r="NA711" s="43"/>
      <c r="NB711" s="43"/>
      <c r="NC711" s="43"/>
      <c r="ND711" s="43"/>
      <c r="NE711" s="43"/>
      <c r="NF711" s="43"/>
      <c r="NG711" s="43"/>
      <c r="NH711" s="43"/>
      <c r="NI711" s="43"/>
      <c r="NJ711" s="43"/>
      <c r="NK711" s="43"/>
      <c r="NL711" s="43"/>
      <c r="NM711" s="43"/>
      <c r="NN711" s="43"/>
      <c r="NO711" s="43"/>
      <c r="NP711" s="43"/>
      <c r="NQ711" s="43"/>
      <c r="NR711" s="43"/>
      <c r="NS711" s="43"/>
      <c r="NT711" s="43"/>
      <c r="NU711" s="43"/>
      <c r="NV711" s="43"/>
      <c r="NW711" s="43"/>
      <c r="NX711" s="43"/>
      <c r="NY711" s="43"/>
      <c r="NZ711" s="43"/>
      <c r="OA711" s="43"/>
      <c r="OB711" s="43"/>
      <c r="OC711" s="43"/>
      <c r="OD711" s="43"/>
      <c r="OE711" s="43"/>
      <c r="OF711" s="43"/>
      <c r="OG711" s="43"/>
      <c r="OH711" s="43"/>
      <c r="OI711" s="43"/>
      <c r="OJ711" s="43"/>
      <c r="OK711" s="43"/>
      <c r="OL711" s="43"/>
      <c r="OM711" s="43"/>
      <c r="ON711" s="43"/>
      <c r="OO711" s="43"/>
      <c r="OP711" s="43"/>
      <c r="OQ711" s="43"/>
      <c r="OR711" s="43"/>
      <c r="OS711" s="43"/>
      <c r="OT711" s="43"/>
      <c r="OU711" s="43"/>
      <c r="OV711" s="43"/>
      <c r="OW711" s="43"/>
      <c r="OX711" s="43"/>
      <c r="OY711" s="43"/>
      <c r="OZ711" s="43"/>
      <c r="PA711" s="43"/>
      <c r="PB711" s="43"/>
      <c r="PC711" s="43"/>
      <c r="PD711" s="43"/>
      <c r="PE711" s="43"/>
      <c r="PF711" s="43"/>
      <c r="PG711" s="43"/>
      <c r="PH711" s="43"/>
      <c r="PI711" s="43"/>
      <c r="PJ711" s="43"/>
      <c r="PK711" s="43"/>
      <c r="PL711" s="43"/>
      <c r="PM711" s="43"/>
      <c r="PN711" s="43"/>
      <c r="PO711" s="43"/>
      <c r="PP711" s="43"/>
      <c r="PQ711" s="43"/>
      <c r="PR711" s="43"/>
      <c r="PS711" s="43"/>
      <c r="PT711" s="43"/>
      <c r="PU711" s="43"/>
      <c r="PV711" s="43"/>
      <c r="PW711" s="43"/>
      <c r="PX711" s="43"/>
      <c r="PY711" s="43"/>
      <c r="PZ711" s="43"/>
      <c r="QA711" s="43"/>
      <c r="QB711" s="43"/>
      <c r="QC711" s="43"/>
      <c r="QD711" s="43"/>
      <c r="QE711" s="43"/>
      <c r="QF711" s="43"/>
      <c r="QG711" s="43"/>
      <c r="QH711" s="43"/>
      <c r="QI711" s="43"/>
      <c r="QJ711" s="43"/>
      <c r="QK711" s="43"/>
      <c r="QL711" s="43"/>
      <c r="QM711" s="43"/>
      <c r="QN711" s="43"/>
      <c r="QO711" s="43"/>
      <c r="QP711" s="43"/>
      <c r="QQ711" s="43"/>
      <c r="QR711" s="43"/>
      <c r="QS711" s="43"/>
      <c r="QT711" s="43"/>
      <c r="QU711" s="43"/>
      <c r="QV711" s="43"/>
      <c r="QW711" s="43"/>
      <c r="QX711" s="43"/>
      <c r="QY711" s="43"/>
      <c r="QZ711" s="43"/>
      <c r="RA711" s="43"/>
      <c r="RB711" s="43"/>
      <c r="RC711" s="43"/>
      <c r="RD711" s="43"/>
      <c r="RE711" s="43"/>
      <c r="RF711" s="43"/>
      <c r="RG711" s="43"/>
      <c r="RH711" s="43"/>
      <c r="RI711" s="43"/>
      <c r="RJ711" s="43"/>
      <c r="RK711" s="43"/>
      <c r="RL711" s="43"/>
      <c r="RM711" s="43"/>
      <c r="RN711" s="43"/>
      <c r="RO711" s="43"/>
      <c r="RP711" s="43"/>
      <c r="RQ711" s="43"/>
      <c r="RR711" s="43"/>
      <c r="RS711" s="43"/>
      <c r="RT711" s="43"/>
      <c r="RU711" s="43"/>
      <c r="RV711" s="43"/>
      <c r="RW711" s="43"/>
      <c r="RX711" s="43"/>
      <c r="RY711" s="43"/>
      <c r="RZ711" s="43"/>
      <c r="SA711" s="43"/>
      <c r="SB711" s="43"/>
      <c r="SC711" s="43"/>
      <c r="SD711" s="43"/>
      <c r="SE711" s="43"/>
      <c r="SF711" s="43"/>
      <c r="SG711" s="43"/>
      <c r="SH711" s="43"/>
      <c r="SI711" s="43"/>
      <c r="SJ711" s="43"/>
      <c r="SK711" s="43"/>
      <c r="SL711" s="43"/>
      <c r="SM711" s="43"/>
      <c r="SN711" s="43"/>
      <c r="SO711" s="43"/>
      <c r="SP711" s="43"/>
      <c r="SQ711" s="43"/>
      <c r="SR711" s="43"/>
      <c r="SS711" s="43"/>
      <c r="ST711" s="43"/>
      <c r="SU711" s="43"/>
      <c r="SV711" s="43"/>
      <c r="SW711" s="43"/>
      <c r="SX711" s="43"/>
      <c r="SY711" s="43"/>
      <c r="SZ711" s="43"/>
      <c r="TA711" s="43"/>
      <c r="TB711" s="43"/>
      <c r="TC711" s="43"/>
      <c r="TD711" s="43"/>
      <c r="TE711" s="43"/>
      <c r="TF711" s="43"/>
      <c r="TG711" s="43"/>
      <c r="TH711" s="43"/>
      <c r="TI711" s="43"/>
      <c r="TJ711" s="43"/>
      <c r="TK711" s="43"/>
      <c r="TL711" s="43"/>
      <c r="TM711" s="43"/>
      <c r="TN711" s="43"/>
      <c r="TO711" s="43"/>
      <c r="TP711" s="43"/>
      <c r="TQ711" s="43"/>
      <c r="TR711" s="43"/>
      <c r="TS711" s="43"/>
      <c r="TT711" s="43"/>
      <c r="TU711" s="43"/>
      <c r="TV711" s="43"/>
      <c r="TW711" s="43"/>
      <c r="TX711" s="43"/>
      <c r="TY711" s="43"/>
      <c r="TZ711" s="43"/>
      <c r="UA711" s="43"/>
      <c r="UB711" s="43"/>
      <c r="UC711" s="43"/>
      <c r="UD711" s="43"/>
      <c r="UE711" s="43"/>
      <c r="UF711" s="43"/>
      <c r="UG711" s="43"/>
      <c r="UH711" s="43"/>
      <c r="UI711" s="43"/>
      <c r="UJ711" s="43"/>
      <c r="UK711" s="43"/>
      <c r="UL711" s="43"/>
      <c r="UM711" s="43"/>
      <c r="UN711" s="43"/>
      <c r="UO711" s="43"/>
      <c r="UP711" s="43"/>
      <c r="UQ711" s="43"/>
      <c r="UR711" s="43"/>
      <c r="US711" s="43"/>
      <c r="UT711" s="43"/>
      <c r="UU711" s="43"/>
      <c r="UV711" s="43"/>
      <c r="UW711" s="43"/>
      <c r="UX711" s="43"/>
      <c r="UY711" s="43"/>
      <c r="UZ711" s="43"/>
      <c r="VA711" s="43"/>
      <c r="VB711" s="43"/>
      <c r="VC711" s="43"/>
      <c r="VD711" s="43"/>
      <c r="VE711" s="43"/>
      <c r="VF711" s="43"/>
      <c r="VG711" s="43"/>
      <c r="VH711" s="43"/>
      <c r="VI711" s="43"/>
      <c r="VJ711" s="43"/>
      <c r="VK711" s="43"/>
      <c r="VL711" s="43"/>
      <c r="VM711" s="43"/>
      <c r="VN711" s="43"/>
      <c r="VO711" s="43"/>
      <c r="VP711" s="43"/>
      <c r="VQ711" s="43"/>
      <c r="VR711" s="43"/>
      <c r="VS711" s="43"/>
      <c r="VT711" s="43"/>
      <c r="VU711" s="43"/>
      <c r="VV711" s="43"/>
      <c r="VW711" s="43"/>
      <c r="VX711" s="43"/>
      <c r="VY711" s="43"/>
      <c r="VZ711" s="43"/>
      <c r="WA711" s="43"/>
      <c r="WB711" s="43"/>
      <c r="WC711" s="43"/>
      <c r="WD711" s="43"/>
      <c r="WE711" s="43"/>
      <c r="WF711" s="43"/>
      <c r="WG711" s="43"/>
      <c r="WH711" s="43"/>
      <c r="WI711" s="43"/>
      <c r="WJ711" s="43"/>
      <c r="WK711" s="43"/>
      <c r="WL711" s="43"/>
      <c r="WM711" s="43"/>
      <c r="WN711" s="43"/>
      <c r="WO711" s="43"/>
      <c r="WP711" s="43"/>
      <c r="WQ711" s="43"/>
      <c r="WR711" s="43"/>
      <c r="WS711" s="43"/>
      <c r="WT711" s="43"/>
      <c r="WU711" s="43"/>
      <c r="WV711" s="43"/>
      <c r="WW711" s="43"/>
      <c r="WX711" s="43"/>
      <c r="WY711" s="43"/>
      <c r="WZ711" s="43"/>
      <c r="XA711" s="43"/>
      <c r="XB711" s="43"/>
      <c r="XC711" s="43"/>
      <c r="XD711" s="43"/>
      <c r="XE711" s="43"/>
      <c r="XF711" s="43"/>
      <c r="XG711" s="43"/>
      <c r="XH711" s="43"/>
      <c r="XI711" s="43"/>
      <c r="XJ711" s="43"/>
      <c r="XK711" s="43"/>
      <c r="XL711" s="43"/>
      <c r="XM711" s="43"/>
      <c r="XN711" s="43"/>
      <c r="XO711" s="43"/>
      <c r="XP711" s="43"/>
      <c r="XQ711" s="43"/>
      <c r="XR711" s="43"/>
      <c r="XS711" s="43"/>
      <c r="XT711" s="43"/>
      <c r="XU711" s="43"/>
      <c r="XV711" s="43"/>
      <c r="XW711" s="43"/>
      <c r="XX711" s="43"/>
      <c r="XY711" s="43"/>
      <c r="XZ711" s="43"/>
      <c r="YA711" s="43"/>
      <c r="YB711" s="43"/>
      <c r="YC711" s="43"/>
      <c r="YD711" s="43"/>
      <c r="YE711" s="43"/>
      <c r="YF711" s="43"/>
      <c r="YG711" s="43"/>
      <c r="YH711" s="43"/>
      <c r="YI711" s="43"/>
      <c r="YJ711" s="43"/>
      <c r="YK711" s="43"/>
      <c r="YL711" s="43"/>
      <c r="YM711" s="43"/>
      <c r="YN711" s="43"/>
      <c r="YO711" s="43"/>
      <c r="YP711" s="43"/>
      <c r="YQ711" s="43"/>
      <c r="YR711" s="43"/>
      <c r="YS711" s="43"/>
      <c r="YT711" s="43"/>
      <c r="YU711" s="43"/>
      <c r="YV711" s="43"/>
      <c r="YW711" s="43"/>
      <c r="YX711" s="43"/>
      <c r="YY711" s="43"/>
      <c r="YZ711" s="43"/>
      <c r="ZA711" s="43"/>
      <c r="ZB711" s="43"/>
      <c r="ZC711" s="43"/>
      <c r="ZD711" s="43"/>
      <c r="ZE711" s="43"/>
      <c r="ZF711" s="43"/>
      <c r="ZG711" s="43"/>
      <c r="ZH711" s="43"/>
      <c r="ZI711" s="43"/>
      <c r="ZJ711" s="43"/>
      <c r="ZK711" s="43"/>
      <c r="ZL711" s="43"/>
      <c r="ZM711" s="43"/>
      <c r="ZN711" s="43"/>
      <c r="ZO711" s="43"/>
      <c r="ZP711" s="43"/>
      <c r="ZQ711" s="43"/>
      <c r="ZR711" s="43"/>
      <c r="ZS711" s="43"/>
      <c r="ZT711" s="43"/>
      <c r="ZU711" s="43"/>
      <c r="ZV711" s="43"/>
      <c r="ZW711" s="43"/>
      <c r="ZX711" s="43"/>
      <c r="ZY711" s="43"/>
      <c r="ZZ711" s="43"/>
      <c r="AAA711" s="43"/>
      <c r="AAB711" s="43"/>
      <c r="AAC711" s="43"/>
      <c r="AAD711" s="43"/>
      <c r="AAE711" s="43"/>
      <c r="AAF711" s="43"/>
      <c r="AAG711" s="43"/>
      <c r="AAH711" s="43"/>
      <c r="AAI711" s="43"/>
      <c r="AAJ711" s="43"/>
      <c r="AAK711" s="43"/>
      <c r="AAL711" s="43"/>
      <c r="AAM711" s="43"/>
      <c r="AAN711" s="43"/>
      <c r="AAO711" s="43"/>
      <c r="AAP711" s="43"/>
      <c r="AAQ711" s="43"/>
      <c r="AAR711" s="43"/>
      <c r="AAS711" s="43"/>
      <c r="AAT711" s="43"/>
      <c r="AAU711" s="43"/>
      <c r="AAV711" s="43"/>
      <c r="AAW711" s="43"/>
      <c r="AAX711" s="43"/>
      <c r="AAY711" s="43"/>
      <c r="AAZ711" s="43"/>
      <c r="ABA711" s="43"/>
      <c r="ABB711" s="43"/>
      <c r="ABC711" s="43"/>
      <c r="ABD711" s="43"/>
      <c r="ABE711" s="43"/>
      <c r="ABF711" s="43"/>
      <c r="ABG711" s="43"/>
      <c r="ABH711" s="43"/>
      <c r="ABI711" s="43"/>
      <c r="ABJ711" s="43"/>
      <c r="ABK711" s="43"/>
      <c r="ABL711" s="43"/>
      <c r="ABM711" s="43"/>
      <c r="ABN711" s="43"/>
      <c r="ABO711" s="43"/>
      <c r="ABP711" s="43"/>
      <c r="ABQ711" s="43"/>
      <c r="ABR711" s="43"/>
      <c r="ABS711" s="43"/>
      <c r="ABT711" s="43"/>
      <c r="ABU711" s="43"/>
      <c r="ABV711" s="43"/>
      <c r="ABW711" s="43"/>
      <c r="ABX711" s="43"/>
      <c r="ABY711" s="43"/>
      <c r="ABZ711" s="43"/>
      <c r="ACA711" s="43"/>
      <c r="ACB711" s="43"/>
      <c r="ACC711" s="43"/>
      <c r="ACD711" s="43"/>
      <c r="ACE711" s="43"/>
      <c r="ACF711" s="43"/>
      <c r="ACG711" s="43"/>
      <c r="ACH711" s="43"/>
      <c r="ACI711" s="43"/>
      <c r="ACJ711" s="43"/>
      <c r="ACK711" s="43"/>
      <c r="ACL711" s="43"/>
      <c r="ACM711" s="43"/>
      <c r="ACN711" s="43"/>
      <c r="ACO711" s="43"/>
      <c r="ACP711" s="43"/>
      <c r="ACQ711" s="43"/>
      <c r="ACR711" s="43"/>
      <c r="ACS711" s="43"/>
      <c r="ACT711" s="43"/>
      <c r="ACU711" s="43"/>
      <c r="ACV711" s="43"/>
      <c r="ACW711" s="43"/>
      <c r="ACX711" s="43"/>
      <c r="ACY711" s="43"/>
      <c r="ACZ711" s="43"/>
      <c r="ADA711" s="43"/>
      <c r="ADB711" s="43"/>
      <c r="ADC711" s="43"/>
      <c r="ADD711" s="43"/>
      <c r="ADE711" s="43"/>
      <c r="ADF711" s="43"/>
      <c r="ADG711" s="43"/>
      <c r="ADH711" s="43"/>
      <c r="ADI711" s="43"/>
      <c r="ADJ711" s="43"/>
      <c r="ADK711" s="43"/>
      <c r="ADL711" s="43"/>
      <c r="ADM711" s="43"/>
      <c r="ADN711" s="43"/>
      <c r="ADO711" s="43"/>
      <c r="ADP711" s="43"/>
      <c r="ADQ711" s="43"/>
      <c r="ADR711" s="43"/>
      <c r="ADS711" s="43"/>
      <c r="ADT711" s="43"/>
      <c r="ADU711" s="43"/>
      <c r="ADV711" s="43"/>
      <c r="ADW711" s="43"/>
      <c r="ADX711" s="43"/>
      <c r="ADY711" s="43"/>
      <c r="ADZ711" s="43"/>
      <c r="AEA711" s="43"/>
      <c r="AEB711" s="43"/>
      <c r="AEC711" s="43"/>
      <c r="AED711" s="43"/>
      <c r="AEE711" s="43"/>
      <c r="AEF711" s="43"/>
      <c r="AEG711" s="43"/>
      <c r="AEH711" s="43"/>
      <c r="AEI711" s="43"/>
      <c r="AEJ711" s="43"/>
      <c r="AEK711" s="43"/>
      <c r="AEL711" s="43"/>
      <c r="AEM711" s="43"/>
      <c r="AEN711" s="43"/>
      <c r="AEO711" s="43"/>
      <c r="AEP711" s="43"/>
      <c r="AEQ711" s="43"/>
      <c r="AER711" s="43"/>
      <c r="AES711" s="43"/>
      <c r="AET711" s="43"/>
      <c r="AEU711" s="43"/>
      <c r="AEV711" s="43"/>
      <c r="AEW711" s="43"/>
      <c r="AEX711" s="43"/>
      <c r="AEY711" s="43"/>
      <c r="AEZ711" s="43"/>
      <c r="AFA711" s="43"/>
      <c r="AFB711" s="43"/>
      <c r="AFC711" s="43"/>
      <c r="AFD711" s="43"/>
      <c r="AFE711" s="43"/>
      <c r="AFF711" s="43"/>
      <c r="AFG711" s="43"/>
      <c r="AFH711" s="43"/>
      <c r="AFI711" s="43"/>
      <c r="AFJ711" s="43"/>
      <c r="AFK711" s="43"/>
      <c r="AFL711" s="43"/>
      <c r="AFM711" s="43"/>
      <c r="AFN711" s="43"/>
      <c r="AFO711" s="43"/>
      <c r="AFP711" s="43"/>
      <c r="AFQ711" s="43"/>
      <c r="AFR711" s="43"/>
      <c r="AFS711" s="43"/>
      <c r="AFT711" s="43"/>
      <c r="AFU711" s="43"/>
      <c r="AFV711" s="43"/>
      <c r="AFW711" s="43"/>
      <c r="AFX711" s="43"/>
      <c r="AFY711" s="43"/>
      <c r="AFZ711" s="43"/>
      <c r="AGA711" s="43"/>
      <c r="AGB711" s="43"/>
      <c r="AGC711" s="43"/>
      <c r="AGD711" s="43"/>
      <c r="AGE711" s="43"/>
      <c r="AGF711" s="43"/>
      <c r="AGG711" s="43"/>
      <c r="AGH711" s="43"/>
      <c r="AGI711" s="43"/>
      <c r="AGJ711" s="43"/>
      <c r="AGK711" s="43"/>
      <c r="AGL711" s="43"/>
      <c r="AGM711" s="43"/>
      <c r="AGN711" s="43"/>
      <c r="AGO711" s="43"/>
      <c r="AGP711" s="43"/>
      <c r="AGQ711" s="43"/>
      <c r="AGR711" s="43"/>
      <c r="AGS711" s="43"/>
      <c r="AGT711" s="43"/>
      <c r="AGU711" s="43"/>
      <c r="AGV711" s="43"/>
      <c r="AGW711" s="43"/>
      <c r="AGX711" s="43"/>
      <c r="AGY711" s="43"/>
      <c r="AGZ711" s="43"/>
      <c r="AHA711" s="43"/>
      <c r="AHB711" s="43"/>
      <c r="AHC711" s="43"/>
      <c r="AHD711" s="43"/>
      <c r="AHE711" s="43"/>
      <c r="AHF711" s="43"/>
      <c r="AHG711" s="43"/>
      <c r="AHH711" s="43"/>
      <c r="AHI711" s="43"/>
      <c r="AHJ711" s="43"/>
      <c r="AHK711" s="43"/>
      <c r="AHL711" s="43"/>
      <c r="AHM711" s="43"/>
      <c r="AHN711" s="43"/>
      <c r="AHO711" s="43"/>
      <c r="AHP711" s="43"/>
      <c r="AHQ711" s="43"/>
      <c r="AHR711" s="43"/>
      <c r="AHS711" s="43"/>
      <c r="AHT711" s="43"/>
      <c r="AHU711" s="43"/>
      <c r="AHV711" s="43"/>
      <c r="AHW711" s="43"/>
      <c r="AHX711" s="43"/>
      <c r="AHY711" s="43"/>
      <c r="AHZ711" s="43"/>
      <c r="AIA711" s="43"/>
      <c r="AIB711" s="43"/>
      <c r="AIC711" s="43"/>
      <c r="AID711" s="43"/>
      <c r="AIE711" s="43"/>
      <c r="AIF711" s="43"/>
      <c r="AIG711" s="43"/>
      <c r="AIH711" s="43"/>
      <c r="AII711" s="43"/>
      <c r="AIJ711" s="43"/>
      <c r="AIK711" s="43"/>
      <c r="AIL711" s="43"/>
      <c r="AIM711" s="43"/>
      <c r="AIN711" s="43"/>
      <c r="AIO711" s="43"/>
      <c r="AIP711" s="43"/>
      <c r="AIQ711" s="43"/>
      <c r="AIR711" s="43"/>
      <c r="AIS711" s="43"/>
      <c r="AIT711" s="43"/>
      <c r="AIU711" s="43"/>
      <c r="AIV711" s="43"/>
      <c r="AIW711" s="43"/>
      <c r="AIX711" s="43"/>
      <c r="AIY711" s="43"/>
      <c r="AIZ711" s="43"/>
      <c r="AJA711" s="43"/>
      <c r="AJB711" s="43"/>
      <c r="AJC711" s="43"/>
      <c r="AJD711" s="43"/>
      <c r="AJE711" s="43"/>
      <c r="AJF711" s="43"/>
      <c r="AJG711" s="43"/>
      <c r="AJH711" s="43"/>
      <c r="AJI711" s="43"/>
      <c r="AJJ711" s="43"/>
      <c r="AJK711" s="43"/>
      <c r="AJL711" s="43"/>
      <c r="AJM711" s="43"/>
      <c r="AJN711" s="43"/>
      <c r="AJO711" s="43"/>
      <c r="AJP711" s="43"/>
      <c r="AJQ711" s="43"/>
      <c r="AJR711" s="43"/>
      <c r="AJS711" s="43"/>
      <c r="AJT711" s="43"/>
      <c r="AJU711" s="43"/>
      <c r="AJV711" s="43"/>
      <c r="AJW711" s="43"/>
      <c r="AJX711" s="43"/>
      <c r="AJY711" s="43"/>
      <c r="AJZ711" s="43"/>
      <c r="AKA711" s="43"/>
      <c r="AKB711" s="43"/>
      <c r="AKC711" s="43"/>
      <c r="AKD711" s="43"/>
      <c r="AKE711" s="43"/>
      <c r="AKF711" s="43"/>
      <c r="AKG711" s="43"/>
      <c r="AKH711" s="43"/>
      <c r="AKI711" s="43"/>
      <c r="AKJ711" s="43"/>
      <c r="AKK711" s="43"/>
      <c r="AKL711" s="43"/>
      <c r="AKM711" s="43"/>
      <c r="AKN711" s="43"/>
      <c r="AKO711" s="43"/>
      <c r="AKP711" s="43"/>
      <c r="AKQ711" s="43"/>
      <c r="AKR711" s="43"/>
      <c r="AKS711" s="43"/>
      <c r="AKT711" s="43"/>
      <c r="AKU711" s="43"/>
      <c r="AKV711" s="43"/>
      <c r="AKW711" s="43"/>
      <c r="AKX711" s="43"/>
      <c r="AKY711" s="43"/>
      <c r="AKZ711" s="43"/>
      <c r="ALA711" s="43"/>
      <c r="ALB711" s="43"/>
      <c r="ALC711" s="43"/>
      <c r="ALD711" s="43"/>
      <c r="ALE711" s="43"/>
      <c r="ALF711" s="43"/>
      <c r="ALG711" s="43"/>
      <c r="ALH711" s="43"/>
      <c r="ALI711" s="43"/>
      <c r="ALJ711" s="43"/>
      <c r="ALK711" s="43"/>
      <c r="ALL711" s="43"/>
      <c r="ALM711" s="43"/>
      <c r="ALN711" s="43"/>
      <c r="ALO711" s="43"/>
      <c r="ALP711" s="43"/>
      <c r="ALQ711" s="43"/>
      <c r="ALR711" s="43"/>
      <c r="ALS711" s="43"/>
      <c r="ALT711" s="43"/>
      <c r="ALU711" s="43"/>
      <c r="ALV711" s="43"/>
      <c r="ALW711" s="43"/>
      <c r="ALX711" s="43"/>
      <c r="ALY711" s="43"/>
      <c r="ALZ711" s="43"/>
      <c r="AMA711" s="43"/>
      <c r="AMB711" s="43"/>
      <c r="AMC711" s="43"/>
      <c r="AMD711" s="43"/>
      <c r="AME711" s="43"/>
    </row>
    <row r="712" spans="1:1019" s="37" customFormat="1">
      <c r="A712" s="20" t="s">
        <v>853</v>
      </c>
      <c r="B712" s="21" t="s">
        <v>785</v>
      </c>
      <c r="C712" s="22" t="s">
        <v>462</v>
      </c>
      <c r="D712" s="43"/>
      <c r="E712" s="43" t="s">
        <v>1164</v>
      </c>
      <c r="F712" s="43" t="s">
        <v>1434</v>
      </c>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s="43"/>
      <c r="BM712" s="43"/>
      <c r="BN712" s="43"/>
      <c r="BO712" s="43"/>
      <c r="BP712" s="43"/>
      <c r="BQ712" s="43"/>
      <c r="BR712" s="43"/>
      <c r="BS712" s="43"/>
      <c r="BT712" s="43"/>
      <c r="BU712" s="43"/>
      <c r="BV712" s="43"/>
      <c r="BW712" s="43"/>
      <c r="BX712" s="43"/>
      <c r="BY712" s="43"/>
      <c r="BZ712" s="43"/>
      <c r="CA712" s="43"/>
      <c r="CB712" s="43"/>
      <c r="CC712" s="43"/>
      <c r="CD712" s="43"/>
      <c r="CE712" s="43"/>
      <c r="CF712" s="43"/>
      <c r="CG712" s="43"/>
      <c r="CH712" s="43"/>
      <c r="CI712" s="43"/>
      <c r="CJ712" s="43"/>
      <c r="CK712" s="43"/>
      <c r="CL712" s="43"/>
      <c r="CM712" s="43"/>
      <c r="CN712" s="43"/>
      <c r="CO712" s="43"/>
      <c r="CP712" s="43"/>
      <c r="CQ712" s="43"/>
      <c r="CR712" s="43"/>
      <c r="CS712" s="43"/>
      <c r="CT712" s="43"/>
      <c r="CU712" s="43"/>
      <c r="CV712" s="43"/>
      <c r="CW712" s="43"/>
      <c r="CX712" s="43"/>
      <c r="CY712" s="43"/>
      <c r="CZ712" s="43"/>
      <c r="DA712" s="43"/>
      <c r="DB712" s="43"/>
      <c r="DC712" s="43"/>
      <c r="DD712" s="43"/>
      <c r="DE712" s="43"/>
      <c r="DF712" s="43"/>
      <c r="DG712" s="43"/>
      <c r="DH712" s="43"/>
      <c r="DI712" s="43"/>
      <c r="DJ712" s="43"/>
      <c r="DK712" s="43"/>
      <c r="DL712" s="43"/>
      <c r="DM712" s="43"/>
      <c r="DN712" s="43"/>
      <c r="DO712" s="43"/>
      <c r="DP712" s="43"/>
      <c r="DQ712" s="43"/>
      <c r="DR712" s="43"/>
      <c r="DS712" s="43"/>
      <c r="DT712" s="43"/>
      <c r="DU712" s="43"/>
      <c r="DV712" s="43"/>
      <c r="DW712" s="43"/>
      <c r="DX712" s="43"/>
      <c r="DY712" s="43"/>
      <c r="DZ712" s="43"/>
      <c r="EA712" s="43"/>
      <c r="EB712" s="43"/>
      <c r="EC712" s="43"/>
      <c r="ED712" s="43"/>
      <c r="EE712" s="43"/>
      <c r="EF712" s="43"/>
      <c r="EG712" s="43"/>
      <c r="EH712" s="43"/>
      <c r="EI712" s="43"/>
      <c r="EJ712" s="43"/>
      <c r="EK712" s="43"/>
      <c r="EL712" s="43"/>
      <c r="EM712" s="43"/>
      <c r="EN712" s="43"/>
      <c r="EO712" s="43"/>
      <c r="EP712" s="43"/>
      <c r="EQ712" s="43"/>
      <c r="ER712" s="43"/>
      <c r="ES712" s="43"/>
      <c r="ET712" s="43"/>
      <c r="EU712" s="43"/>
      <c r="EV712" s="43"/>
      <c r="EW712" s="43"/>
      <c r="EX712" s="43"/>
      <c r="EY712" s="43"/>
      <c r="EZ712" s="43"/>
      <c r="FA712" s="43"/>
      <c r="FB712" s="43"/>
      <c r="FC712" s="43"/>
      <c r="FD712" s="43"/>
      <c r="FE712" s="43"/>
      <c r="FF712" s="43"/>
      <c r="FG712" s="43"/>
      <c r="FH712" s="43"/>
      <c r="FI712" s="43"/>
      <c r="FJ712" s="43"/>
      <c r="FK712" s="43"/>
      <c r="FL712" s="43"/>
      <c r="FM712" s="43"/>
      <c r="FN712" s="43"/>
      <c r="FO712" s="43"/>
      <c r="FP712" s="43"/>
      <c r="FQ712" s="43"/>
      <c r="FR712" s="43"/>
      <c r="FS712" s="43"/>
      <c r="FT712" s="43"/>
      <c r="FU712" s="43"/>
      <c r="FV712" s="43"/>
      <c r="FW712" s="43"/>
      <c r="FX712" s="43"/>
      <c r="FY712" s="43"/>
      <c r="FZ712" s="43"/>
      <c r="GA712" s="43"/>
      <c r="GB712" s="43"/>
      <c r="GC712" s="43"/>
      <c r="GD712" s="43"/>
      <c r="GE712" s="43"/>
      <c r="GF712" s="43"/>
      <c r="GG712" s="43"/>
      <c r="GH712" s="43"/>
      <c r="GI712" s="43"/>
      <c r="GJ712" s="43"/>
      <c r="GK712" s="43"/>
      <c r="GL712" s="43"/>
      <c r="GM712" s="43"/>
      <c r="GN712" s="43"/>
      <c r="GO712" s="43"/>
      <c r="GP712" s="43"/>
      <c r="GQ712" s="43"/>
      <c r="GR712" s="43"/>
      <c r="GS712" s="43"/>
      <c r="GT712" s="43"/>
      <c r="GU712" s="43"/>
      <c r="GV712" s="43"/>
      <c r="GW712" s="43"/>
      <c r="GX712" s="43"/>
      <c r="GY712" s="43"/>
      <c r="GZ712" s="43"/>
      <c r="HA712" s="43"/>
      <c r="HB712" s="43"/>
      <c r="HC712" s="43"/>
      <c r="HD712" s="43"/>
      <c r="HE712" s="43"/>
      <c r="HF712" s="43"/>
      <c r="HG712" s="43"/>
      <c r="HH712" s="43"/>
      <c r="HI712" s="43"/>
      <c r="HJ712" s="43"/>
      <c r="HK712" s="43"/>
      <c r="HL712" s="43"/>
      <c r="HM712" s="43"/>
      <c r="HN712" s="43"/>
      <c r="HO712" s="43"/>
      <c r="HP712" s="43"/>
      <c r="HQ712" s="43"/>
      <c r="HR712" s="43"/>
      <c r="HS712" s="43"/>
      <c r="HT712" s="43"/>
      <c r="HU712" s="43"/>
      <c r="HV712" s="43"/>
      <c r="HW712" s="43"/>
      <c r="HX712" s="43"/>
      <c r="HY712" s="43"/>
      <c r="HZ712" s="43"/>
      <c r="IA712" s="43"/>
      <c r="IB712" s="43"/>
      <c r="IC712" s="43"/>
      <c r="ID712" s="43"/>
      <c r="IE712" s="43"/>
      <c r="IF712" s="43"/>
      <c r="IG712" s="43"/>
      <c r="IH712" s="43"/>
      <c r="II712" s="43"/>
      <c r="IJ712" s="43"/>
      <c r="IK712" s="43"/>
      <c r="IL712" s="43"/>
      <c r="IM712" s="43"/>
      <c r="IN712" s="43"/>
      <c r="IO712" s="43"/>
      <c r="IP712" s="43"/>
      <c r="IQ712" s="43"/>
      <c r="IR712" s="43"/>
      <c r="IS712" s="43"/>
      <c r="IT712" s="43"/>
      <c r="IU712" s="43"/>
      <c r="IV712" s="43"/>
      <c r="IW712" s="43"/>
      <c r="IX712" s="43"/>
      <c r="IY712" s="43"/>
      <c r="IZ712" s="43"/>
      <c r="JA712" s="43"/>
      <c r="JB712" s="43"/>
      <c r="JC712" s="43"/>
      <c r="JD712" s="43"/>
      <c r="JE712" s="43"/>
      <c r="JF712" s="43"/>
      <c r="JG712" s="43"/>
      <c r="JH712" s="43"/>
      <c r="JI712" s="43"/>
      <c r="JJ712" s="43"/>
      <c r="JK712" s="43"/>
      <c r="JL712" s="43"/>
      <c r="JM712" s="43"/>
      <c r="JN712" s="43"/>
      <c r="JO712" s="43"/>
      <c r="JP712" s="43"/>
      <c r="JQ712" s="43"/>
      <c r="JR712" s="43"/>
      <c r="JS712" s="43"/>
      <c r="JT712" s="43"/>
      <c r="JU712" s="43"/>
      <c r="JV712" s="43"/>
      <c r="JW712" s="43"/>
      <c r="JX712" s="43"/>
      <c r="JY712" s="43"/>
      <c r="JZ712" s="43"/>
      <c r="KA712" s="43"/>
      <c r="KB712" s="43"/>
      <c r="KC712" s="43"/>
      <c r="KD712" s="43"/>
      <c r="KE712" s="43"/>
      <c r="KF712" s="43"/>
      <c r="KG712" s="43"/>
      <c r="KH712" s="43"/>
      <c r="KI712" s="43"/>
      <c r="KJ712" s="43"/>
      <c r="KK712" s="43"/>
      <c r="KL712" s="43"/>
      <c r="KM712" s="43"/>
      <c r="KN712" s="43"/>
      <c r="KO712" s="43"/>
      <c r="KP712" s="43"/>
      <c r="KQ712" s="43"/>
      <c r="KR712" s="43"/>
      <c r="KS712" s="43"/>
      <c r="KT712" s="43"/>
      <c r="KU712" s="43"/>
      <c r="KV712" s="43"/>
      <c r="KW712" s="43"/>
      <c r="KX712" s="43"/>
      <c r="KY712" s="43"/>
      <c r="KZ712" s="43"/>
      <c r="LA712" s="43"/>
      <c r="LB712" s="43"/>
      <c r="LC712" s="43"/>
      <c r="LD712" s="43"/>
      <c r="LE712" s="43"/>
      <c r="LF712" s="43"/>
      <c r="LG712" s="43"/>
      <c r="LH712" s="43"/>
      <c r="LI712" s="43"/>
      <c r="LJ712" s="43"/>
      <c r="LK712" s="43"/>
      <c r="LL712" s="43"/>
      <c r="LM712" s="43"/>
      <c r="LN712" s="43"/>
      <c r="LO712" s="43"/>
      <c r="LP712" s="43"/>
      <c r="LQ712" s="43"/>
      <c r="LR712" s="43"/>
      <c r="LS712" s="43"/>
      <c r="LT712" s="43"/>
      <c r="LU712" s="43"/>
      <c r="LV712" s="43"/>
      <c r="LW712" s="43"/>
      <c r="LX712" s="43"/>
      <c r="LY712" s="43"/>
      <c r="LZ712" s="43"/>
      <c r="MA712" s="43"/>
      <c r="MB712" s="43"/>
      <c r="MC712" s="43"/>
      <c r="MD712" s="43"/>
      <c r="ME712" s="43"/>
      <c r="MF712" s="43"/>
      <c r="MG712" s="43"/>
      <c r="MH712" s="43"/>
      <c r="MI712" s="43"/>
      <c r="MJ712" s="43"/>
      <c r="MK712" s="43"/>
      <c r="ML712" s="43"/>
      <c r="MM712" s="43"/>
      <c r="MN712" s="43"/>
      <c r="MO712" s="43"/>
      <c r="MP712" s="43"/>
      <c r="MQ712" s="43"/>
      <c r="MR712" s="43"/>
      <c r="MS712" s="43"/>
      <c r="MT712" s="43"/>
      <c r="MU712" s="43"/>
      <c r="MV712" s="43"/>
      <c r="MW712" s="43"/>
      <c r="MX712" s="43"/>
      <c r="MY712" s="43"/>
      <c r="MZ712" s="43"/>
      <c r="NA712" s="43"/>
      <c r="NB712" s="43"/>
      <c r="NC712" s="43"/>
      <c r="ND712" s="43"/>
      <c r="NE712" s="43"/>
      <c r="NF712" s="43"/>
      <c r="NG712" s="43"/>
      <c r="NH712" s="43"/>
      <c r="NI712" s="43"/>
      <c r="NJ712" s="43"/>
      <c r="NK712" s="43"/>
      <c r="NL712" s="43"/>
      <c r="NM712" s="43"/>
      <c r="NN712" s="43"/>
      <c r="NO712" s="43"/>
      <c r="NP712" s="43"/>
      <c r="NQ712" s="43"/>
      <c r="NR712" s="43"/>
      <c r="NS712" s="43"/>
      <c r="NT712" s="43"/>
      <c r="NU712" s="43"/>
      <c r="NV712" s="43"/>
      <c r="NW712" s="43"/>
      <c r="NX712" s="43"/>
      <c r="NY712" s="43"/>
      <c r="NZ712" s="43"/>
      <c r="OA712" s="43"/>
      <c r="OB712" s="43"/>
      <c r="OC712" s="43"/>
      <c r="OD712" s="43"/>
      <c r="OE712" s="43"/>
      <c r="OF712" s="43"/>
      <c r="OG712" s="43"/>
      <c r="OH712" s="43"/>
      <c r="OI712" s="43"/>
      <c r="OJ712" s="43"/>
      <c r="OK712" s="43"/>
      <c r="OL712" s="43"/>
      <c r="OM712" s="43"/>
      <c r="ON712" s="43"/>
      <c r="OO712" s="43"/>
      <c r="OP712" s="43"/>
      <c r="OQ712" s="43"/>
      <c r="OR712" s="43"/>
      <c r="OS712" s="43"/>
      <c r="OT712" s="43"/>
      <c r="OU712" s="43"/>
      <c r="OV712" s="43"/>
      <c r="OW712" s="43"/>
      <c r="OX712" s="43"/>
      <c r="OY712" s="43"/>
      <c r="OZ712" s="43"/>
      <c r="PA712" s="43"/>
      <c r="PB712" s="43"/>
      <c r="PC712" s="43"/>
      <c r="PD712" s="43"/>
      <c r="PE712" s="43"/>
      <c r="PF712" s="43"/>
      <c r="PG712" s="43"/>
      <c r="PH712" s="43"/>
      <c r="PI712" s="43"/>
      <c r="PJ712" s="43"/>
      <c r="PK712" s="43"/>
      <c r="PL712" s="43"/>
      <c r="PM712" s="43"/>
      <c r="PN712" s="43"/>
      <c r="PO712" s="43"/>
      <c r="PP712" s="43"/>
      <c r="PQ712" s="43"/>
      <c r="PR712" s="43"/>
      <c r="PS712" s="43"/>
      <c r="PT712" s="43"/>
      <c r="PU712" s="43"/>
      <c r="PV712" s="43"/>
      <c r="PW712" s="43"/>
      <c r="PX712" s="43"/>
      <c r="PY712" s="43"/>
      <c r="PZ712" s="43"/>
      <c r="QA712" s="43"/>
      <c r="QB712" s="43"/>
      <c r="QC712" s="43"/>
      <c r="QD712" s="43"/>
      <c r="QE712" s="43"/>
      <c r="QF712" s="43"/>
      <c r="QG712" s="43"/>
      <c r="QH712" s="43"/>
      <c r="QI712" s="43"/>
      <c r="QJ712" s="43"/>
      <c r="QK712" s="43"/>
      <c r="QL712" s="43"/>
      <c r="QM712" s="43"/>
      <c r="QN712" s="43"/>
      <c r="QO712" s="43"/>
      <c r="QP712" s="43"/>
      <c r="QQ712" s="43"/>
      <c r="QR712" s="43"/>
      <c r="QS712" s="43"/>
      <c r="QT712" s="43"/>
      <c r="QU712" s="43"/>
      <c r="QV712" s="43"/>
      <c r="QW712" s="43"/>
      <c r="QX712" s="43"/>
      <c r="QY712" s="43"/>
      <c r="QZ712" s="43"/>
      <c r="RA712" s="43"/>
      <c r="RB712" s="43"/>
      <c r="RC712" s="43"/>
      <c r="RD712" s="43"/>
      <c r="RE712" s="43"/>
      <c r="RF712" s="43"/>
      <c r="RG712" s="43"/>
      <c r="RH712" s="43"/>
      <c r="RI712" s="43"/>
      <c r="RJ712" s="43"/>
      <c r="RK712" s="43"/>
      <c r="RL712" s="43"/>
      <c r="RM712" s="43"/>
      <c r="RN712" s="43"/>
      <c r="RO712" s="43"/>
      <c r="RP712" s="43"/>
      <c r="RQ712" s="43"/>
      <c r="RR712" s="43"/>
      <c r="RS712" s="43"/>
      <c r="RT712" s="43"/>
      <c r="RU712" s="43"/>
      <c r="RV712" s="43"/>
      <c r="RW712" s="43"/>
      <c r="RX712" s="43"/>
      <c r="RY712" s="43"/>
      <c r="RZ712" s="43"/>
      <c r="SA712" s="43"/>
      <c r="SB712" s="43"/>
      <c r="SC712" s="43"/>
      <c r="SD712" s="43"/>
      <c r="SE712" s="43"/>
      <c r="SF712" s="43"/>
      <c r="SG712" s="43"/>
      <c r="SH712" s="43"/>
      <c r="SI712" s="43"/>
      <c r="SJ712" s="43"/>
      <c r="SK712" s="43"/>
      <c r="SL712" s="43"/>
      <c r="SM712" s="43"/>
      <c r="SN712" s="43"/>
      <c r="SO712" s="43"/>
      <c r="SP712" s="43"/>
      <c r="SQ712" s="43"/>
      <c r="SR712" s="43"/>
      <c r="SS712" s="43"/>
      <c r="ST712" s="43"/>
      <c r="SU712" s="43"/>
      <c r="SV712" s="43"/>
      <c r="SW712" s="43"/>
      <c r="SX712" s="43"/>
      <c r="SY712" s="43"/>
      <c r="SZ712" s="43"/>
      <c r="TA712" s="43"/>
      <c r="TB712" s="43"/>
      <c r="TC712" s="43"/>
      <c r="TD712" s="43"/>
      <c r="TE712" s="43"/>
      <c r="TF712" s="43"/>
      <c r="TG712" s="43"/>
      <c r="TH712" s="43"/>
      <c r="TI712" s="43"/>
      <c r="TJ712" s="43"/>
      <c r="TK712" s="43"/>
      <c r="TL712" s="43"/>
      <c r="TM712" s="43"/>
      <c r="TN712" s="43"/>
      <c r="TO712" s="43"/>
      <c r="TP712" s="43"/>
      <c r="TQ712" s="43"/>
      <c r="TR712" s="43"/>
      <c r="TS712" s="43"/>
      <c r="TT712" s="43"/>
      <c r="TU712" s="43"/>
      <c r="TV712" s="43"/>
      <c r="TW712" s="43"/>
      <c r="TX712" s="43"/>
      <c r="TY712" s="43"/>
      <c r="TZ712" s="43"/>
      <c r="UA712" s="43"/>
      <c r="UB712" s="43"/>
      <c r="UC712" s="43"/>
      <c r="UD712" s="43"/>
      <c r="UE712" s="43"/>
      <c r="UF712" s="43"/>
      <c r="UG712" s="43"/>
      <c r="UH712" s="43"/>
      <c r="UI712" s="43"/>
      <c r="UJ712" s="43"/>
      <c r="UK712" s="43"/>
      <c r="UL712" s="43"/>
      <c r="UM712" s="43"/>
      <c r="UN712" s="43"/>
      <c r="UO712" s="43"/>
      <c r="UP712" s="43"/>
      <c r="UQ712" s="43"/>
      <c r="UR712" s="43"/>
      <c r="US712" s="43"/>
      <c r="UT712" s="43"/>
      <c r="UU712" s="43"/>
      <c r="UV712" s="43"/>
      <c r="UW712" s="43"/>
      <c r="UX712" s="43"/>
      <c r="UY712" s="43"/>
      <c r="UZ712" s="43"/>
      <c r="VA712" s="43"/>
      <c r="VB712" s="43"/>
      <c r="VC712" s="43"/>
      <c r="VD712" s="43"/>
      <c r="VE712" s="43"/>
      <c r="VF712" s="43"/>
      <c r="VG712" s="43"/>
      <c r="VH712" s="43"/>
      <c r="VI712" s="43"/>
      <c r="VJ712" s="43"/>
      <c r="VK712" s="43"/>
      <c r="VL712" s="43"/>
      <c r="VM712" s="43"/>
      <c r="VN712" s="43"/>
      <c r="VO712" s="43"/>
      <c r="VP712" s="43"/>
      <c r="VQ712" s="43"/>
      <c r="VR712" s="43"/>
      <c r="VS712" s="43"/>
      <c r="VT712" s="43"/>
      <c r="VU712" s="43"/>
      <c r="VV712" s="43"/>
      <c r="VW712" s="43"/>
      <c r="VX712" s="43"/>
      <c r="VY712" s="43"/>
      <c r="VZ712" s="43"/>
      <c r="WA712" s="43"/>
      <c r="WB712" s="43"/>
      <c r="WC712" s="43"/>
      <c r="WD712" s="43"/>
      <c r="WE712" s="43"/>
      <c r="WF712" s="43"/>
      <c r="WG712" s="43"/>
      <c r="WH712" s="43"/>
      <c r="WI712" s="43"/>
      <c r="WJ712" s="43"/>
      <c r="WK712" s="43"/>
      <c r="WL712" s="43"/>
      <c r="WM712" s="43"/>
      <c r="WN712" s="43"/>
      <c r="WO712" s="43"/>
      <c r="WP712" s="43"/>
      <c r="WQ712" s="43"/>
      <c r="WR712" s="43"/>
      <c r="WS712" s="43"/>
      <c r="WT712" s="43"/>
      <c r="WU712" s="43"/>
      <c r="WV712" s="43"/>
      <c r="WW712" s="43"/>
      <c r="WX712" s="43"/>
      <c r="WY712" s="43"/>
      <c r="WZ712" s="43"/>
      <c r="XA712" s="43"/>
      <c r="XB712" s="43"/>
      <c r="XC712" s="43"/>
      <c r="XD712" s="43"/>
      <c r="XE712" s="43"/>
      <c r="XF712" s="43"/>
      <c r="XG712" s="43"/>
      <c r="XH712" s="43"/>
      <c r="XI712" s="43"/>
      <c r="XJ712" s="43"/>
      <c r="XK712" s="43"/>
      <c r="XL712" s="43"/>
      <c r="XM712" s="43"/>
      <c r="XN712" s="43"/>
      <c r="XO712" s="43"/>
      <c r="XP712" s="43"/>
      <c r="XQ712" s="43"/>
      <c r="XR712" s="43"/>
      <c r="XS712" s="43"/>
      <c r="XT712" s="43"/>
      <c r="XU712" s="43"/>
      <c r="XV712" s="43"/>
      <c r="XW712" s="43"/>
      <c r="XX712" s="43"/>
      <c r="XY712" s="43"/>
      <c r="XZ712" s="43"/>
      <c r="YA712" s="43"/>
      <c r="YB712" s="43"/>
      <c r="YC712" s="43"/>
      <c r="YD712" s="43"/>
      <c r="YE712" s="43"/>
      <c r="YF712" s="43"/>
      <c r="YG712" s="43"/>
      <c r="YH712" s="43"/>
      <c r="YI712" s="43"/>
      <c r="YJ712" s="43"/>
      <c r="YK712" s="43"/>
      <c r="YL712" s="43"/>
      <c r="YM712" s="43"/>
      <c r="YN712" s="43"/>
      <c r="YO712" s="43"/>
      <c r="YP712" s="43"/>
      <c r="YQ712" s="43"/>
      <c r="YR712" s="43"/>
      <c r="YS712" s="43"/>
      <c r="YT712" s="43"/>
      <c r="YU712" s="43"/>
      <c r="YV712" s="43"/>
      <c r="YW712" s="43"/>
      <c r="YX712" s="43"/>
      <c r="YY712" s="43"/>
      <c r="YZ712" s="43"/>
      <c r="ZA712" s="43"/>
      <c r="ZB712" s="43"/>
      <c r="ZC712" s="43"/>
      <c r="ZD712" s="43"/>
      <c r="ZE712" s="43"/>
      <c r="ZF712" s="43"/>
      <c r="ZG712" s="43"/>
      <c r="ZH712" s="43"/>
      <c r="ZI712" s="43"/>
      <c r="ZJ712" s="43"/>
      <c r="ZK712" s="43"/>
      <c r="ZL712" s="43"/>
      <c r="ZM712" s="43"/>
      <c r="ZN712" s="43"/>
      <c r="ZO712" s="43"/>
      <c r="ZP712" s="43"/>
      <c r="ZQ712" s="43"/>
      <c r="ZR712" s="43"/>
      <c r="ZS712" s="43"/>
      <c r="ZT712" s="43"/>
      <c r="ZU712" s="43"/>
      <c r="ZV712" s="43"/>
      <c r="ZW712" s="43"/>
      <c r="ZX712" s="43"/>
      <c r="ZY712" s="43"/>
      <c r="ZZ712" s="43"/>
      <c r="AAA712" s="43"/>
      <c r="AAB712" s="43"/>
      <c r="AAC712" s="43"/>
      <c r="AAD712" s="43"/>
      <c r="AAE712" s="43"/>
      <c r="AAF712" s="43"/>
      <c r="AAG712" s="43"/>
      <c r="AAH712" s="43"/>
      <c r="AAI712" s="43"/>
      <c r="AAJ712" s="43"/>
      <c r="AAK712" s="43"/>
      <c r="AAL712" s="43"/>
      <c r="AAM712" s="43"/>
      <c r="AAN712" s="43"/>
      <c r="AAO712" s="43"/>
      <c r="AAP712" s="43"/>
      <c r="AAQ712" s="43"/>
      <c r="AAR712" s="43"/>
      <c r="AAS712" s="43"/>
      <c r="AAT712" s="43"/>
      <c r="AAU712" s="43"/>
      <c r="AAV712" s="43"/>
      <c r="AAW712" s="43"/>
      <c r="AAX712" s="43"/>
      <c r="AAY712" s="43"/>
      <c r="AAZ712" s="43"/>
      <c r="ABA712" s="43"/>
      <c r="ABB712" s="43"/>
      <c r="ABC712" s="43"/>
      <c r="ABD712" s="43"/>
      <c r="ABE712" s="43"/>
      <c r="ABF712" s="43"/>
      <c r="ABG712" s="43"/>
      <c r="ABH712" s="43"/>
      <c r="ABI712" s="43"/>
      <c r="ABJ712" s="43"/>
      <c r="ABK712" s="43"/>
      <c r="ABL712" s="43"/>
      <c r="ABM712" s="43"/>
      <c r="ABN712" s="43"/>
      <c r="ABO712" s="43"/>
      <c r="ABP712" s="43"/>
      <c r="ABQ712" s="43"/>
      <c r="ABR712" s="43"/>
      <c r="ABS712" s="43"/>
      <c r="ABT712" s="43"/>
      <c r="ABU712" s="43"/>
      <c r="ABV712" s="43"/>
      <c r="ABW712" s="43"/>
      <c r="ABX712" s="43"/>
      <c r="ABY712" s="43"/>
      <c r="ABZ712" s="43"/>
      <c r="ACA712" s="43"/>
      <c r="ACB712" s="43"/>
      <c r="ACC712" s="43"/>
      <c r="ACD712" s="43"/>
      <c r="ACE712" s="43"/>
      <c r="ACF712" s="43"/>
      <c r="ACG712" s="43"/>
      <c r="ACH712" s="43"/>
      <c r="ACI712" s="43"/>
      <c r="ACJ712" s="43"/>
      <c r="ACK712" s="43"/>
      <c r="ACL712" s="43"/>
      <c r="ACM712" s="43"/>
      <c r="ACN712" s="43"/>
      <c r="ACO712" s="43"/>
      <c r="ACP712" s="43"/>
      <c r="ACQ712" s="43"/>
      <c r="ACR712" s="43"/>
      <c r="ACS712" s="43"/>
      <c r="ACT712" s="43"/>
      <c r="ACU712" s="43"/>
      <c r="ACV712" s="43"/>
      <c r="ACW712" s="43"/>
      <c r="ACX712" s="43"/>
      <c r="ACY712" s="43"/>
      <c r="ACZ712" s="43"/>
      <c r="ADA712" s="43"/>
      <c r="ADB712" s="43"/>
      <c r="ADC712" s="43"/>
      <c r="ADD712" s="43"/>
      <c r="ADE712" s="43"/>
      <c r="ADF712" s="43"/>
      <c r="ADG712" s="43"/>
      <c r="ADH712" s="43"/>
      <c r="ADI712" s="43"/>
      <c r="ADJ712" s="43"/>
      <c r="ADK712" s="43"/>
      <c r="ADL712" s="43"/>
      <c r="ADM712" s="43"/>
      <c r="ADN712" s="43"/>
      <c r="ADO712" s="43"/>
      <c r="ADP712" s="43"/>
      <c r="ADQ712" s="43"/>
      <c r="ADR712" s="43"/>
      <c r="ADS712" s="43"/>
      <c r="ADT712" s="43"/>
      <c r="ADU712" s="43"/>
      <c r="ADV712" s="43"/>
      <c r="ADW712" s="43"/>
      <c r="ADX712" s="43"/>
      <c r="ADY712" s="43"/>
      <c r="ADZ712" s="43"/>
      <c r="AEA712" s="43"/>
      <c r="AEB712" s="43"/>
      <c r="AEC712" s="43"/>
      <c r="AED712" s="43"/>
      <c r="AEE712" s="43"/>
      <c r="AEF712" s="43"/>
      <c r="AEG712" s="43"/>
      <c r="AEH712" s="43"/>
      <c r="AEI712" s="43"/>
      <c r="AEJ712" s="43"/>
      <c r="AEK712" s="43"/>
      <c r="AEL712" s="43"/>
      <c r="AEM712" s="43"/>
      <c r="AEN712" s="43"/>
      <c r="AEO712" s="43"/>
      <c r="AEP712" s="43"/>
      <c r="AEQ712" s="43"/>
      <c r="AER712" s="43"/>
      <c r="AES712" s="43"/>
      <c r="AET712" s="43"/>
      <c r="AEU712" s="43"/>
      <c r="AEV712" s="43"/>
      <c r="AEW712" s="43"/>
      <c r="AEX712" s="43"/>
      <c r="AEY712" s="43"/>
      <c r="AEZ712" s="43"/>
      <c r="AFA712" s="43"/>
      <c r="AFB712" s="43"/>
      <c r="AFC712" s="43"/>
      <c r="AFD712" s="43"/>
      <c r="AFE712" s="43"/>
      <c r="AFF712" s="43"/>
      <c r="AFG712" s="43"/>
      <c r="AFH712" s="43"/>
      <c r="AFI712" s="43"/>
      <c r="AFJ712" s="43"/>
      <c r="AFK712" s="43"/>
      <c r="AFL712" s="43"/>
      <c r="AFM712" s="43"/>
      <c r="AFN712" s="43"/>
      <c r="AFO712" s="43"/>
      <c r="AFP712" s="43"/>
      <c r="AFQ712" s="43"/>
      <c r="AFR712" s="43"/>
      <c r="AFS712" s="43"/>
      <c r="AFT712" s="43"/>
      <c r="AFU712" s="43"/>
      <c r="AFV712" s="43"/>
      <c r="AFW712" s="43"/>
      <c r="AFX712" s="43"/>
      <c r="AFY712" s="43"/>
      <c r="AFZ712" s="43"/>
      <c r="AGA712" s="43"/>
      <c r="AGB712" s="43"/>
      <c r="AGC712" s="43"/>
      <c r="AGD712" s="43"/>
      <c r="AGE712" s="43"/>
      <c r="AGF712" s="43"/>
      <c r="AGG712" s="43"/>
      <c r="AGH712" s="43"/>
      <c r="AGI712" s="43"/>
      <c r="AGJ712" s="43"/>
      <c r="AGK712" s="43"/>
      <c r="AGL712" s="43"/>
      <c r="AGM712" s="43"/>
      <c r="AGN712" s="43"/>
      <c r="AGO712" s="43"/>
      <c r="AGP712" s="43"/>
      <c r="AGQ712" s="43"/>
      <c r="AGR712" s="43"/>
      <c r="AGS712" s="43"/>
      <c r="AGT712" s="43"/>
      <c r="AGU712" s="43"/>
      <c r="AGV712" s="43"/>
      <c r="AGW712" s="43"/>
      <c r="AGX712" s="43"/>
      <c r="AGY712" s="43"/>
      <c r="AGZ712" s="43"/>
      <c r="AHA712" s="43"/>
      <c r="AHB712" s="43"/>
      <c r="AHC712" s="43"/>
      <c r="AHD712" s="43"/>
      <c r="AHE712" s="43"/>
      <c r="AHF712" s="43"/>
      <c r="AHG712" s="43"/>
      <c r="AHH712" s="43"/>
      <c r="AHI712" s="43"/>
      <c r="AHJ712" s="43"/>
      <c r="AHK712" s="43"/>
      <c r="AHL712" s="43"/>
      <c r="AHM712" s="43"/>
      <c r="AHN712" s="43"/>
      <c r="AHO712" s="43"/>
      <c r="AHP712" s="43"/>
      <c r="AHQ712" s="43"/>
      <c r="AHR712" s="43"/>
      <c r="AHS712" s="43"/>
      <c r="AHT712" s="43"/>
      <c r="AHU712" s="43"/>
      <c r="AHV712" s="43"/>
      <c r="AHW712" s="43"/>
      <c r="AHX712" s="43"/>
      <c r="AHY712" s="43"/>
      <c r="AHZ712" s="43"/>
      <c r="AIA712" s="43"/>
      <c r="AIB712" s="43"/>
      <c r="AIC712" s="43"/>
      <c r="AID712" s="43"/>
      <c r="AIE712" s="43"/>
      <c r="AIF712" s="43"/>
      <c r="AIG712" s="43"/>
      <c r="AIH712" s="43"/>
      <c r="AII712" s="43"/>
      <c r="AIJ712" s="43"/>
      <c r="AIK712" s="43"/>
      <c r="AIL712" s="43"/>
      <c r="AIM712" s="43"/>
      <c r="AIN712" s="43"/>
      <c r="AIO712" s="43"/>
      <c r="AIP712" s="43"/>
      <c r="AIQ712" s="43"/>
      <c r="AIR712" s="43"/>
      <c r="AIS712" s="43"/>
      <c r="AIT712" s="43"/>
      <c r="AIU712" s="43"/>
      <c r="AIV712" s="43"/>
      <c r="AIW712" s="43"/>
      <c r="AIX712" s="43"/>
      <c r="AIY712" s="43"/>
      <c r="AIZ712" s="43"/>
      <c r="AJA712" s="43"/>
      <c r="AJB712" s="43"/>
      <c r="AJC712" s="43"/>
      <c r="AJD712" s="43"/>
      <c r="AJE712" s="43"/>
      <c r="AJF712" s="43"/>
      <c r="AJG712" s="43"/>
      <c r="AJH712" s="43"/>
      <c r="AJI712" s="43"/>
      <c r="AJJ712" s="43"/>
      <c r="AJK712" s="43"/>
      <c r="AJL712" s="43"/>
      <c r="AJM712" s="43"/>
      <c r="AJN712" s="43"/>
      <c r="AJO712" s="43"/>
      <c r="AJP712" s="43"/>
      <c r="AJQ712" s="43"/>
      <c r="AJR712" s="43"/>
      <c r="AJS712" s="43"/>
      <c r="AJT712" s="43"/>
      <c r="AJU712" s="43"/>
      <c r="AJV712" s="43"/>
      <c r="AJW712" s="43"/>
      <c r="AJX712" s="43"/>
      <c r="AJY712" s="43"/>
      <c r="AJZ712" s="43"/>
      <c r="AKA712" s="43"/>
      <c r="AKB712" s="43"/>
      <c r="AKC712" s="43"/>
      <c r="AKD712" s="43"/>
      <c r="AKE712" s="43"/>
      <c r="AKF712" s="43"/>
      <c r="AKG712" s="43"/>
      <c r="AKH712" s="43"/>
      <c r="AKI712" s="43"/>
      <c r="AKJ712" s="43"/>
      <c r="AKK712" s="43"/>
      <c r="AKL712" s="43"/>
      <c r="AKM712" s="43"/>
      <c r="AKN712" s="43"/>
      <c r="AKO712" s="43"/>
      <c r="AKP712" s="43"/>
      <c r="AKQ712" s="43"/>
      <c r="AKR712" s="43"/>
      <c r="AKS712" s="43"/>
      <c r="AKT712" s="43"/>
      <c r="AKU712" s="43"/>
      <c r="AKV712" s="43"/>
      <c r="AKW712" s="43"/>
      <c r="AKX712" s="43"/>
      <c r="AKY712" s="43"/>
      <c r="AKZ712" s="43"/>
      <c r="ALA712" s="43"/>
      <c r="ALB712" s="43"/>
      <c r="ALC712" s="43"/>
      <c r="ALD712" s="43"/>
      <c r="ALE712" s="43"/>
      <c r="ALF712" s="43"/>
      <c r="ALG712" s="43"/>
      <c r="ALH712" s="43"/>
      <c r="ALI712" s="43"/>
      <c r="ALJ712" s="43"/>
      <c r="ALK712" s="43"/>
      <c r="ALL712" s="43"/>
      <c r="ALM712" s="43"/>
      <c r="ALN712" s="43"/>
      <c r="ALO712" s="43"/>
      <c r="ALP712" s="43"/>
      <c r="ALQ712" s="43"/>
      <c r="ALR712" s="43"/>
      <c r="ALS712" s="43"/>
      <c r="ALT712" s="43"/>
      <c r="ALU712" s="43"/>
      <c r="ALV712" s="43"/>
      <c r="ALW712" s="43"/>
      <c r="ALX712" s="43"/>
      <c r="ALY712" s="43"/>
      <c r="ALZ712" s="43"/>
      <c r="AMA712" s="43"/>
      <c r="AMB712" s="43"/>
      <c r="AMC712" s="43"/>
      <c r="AMD712" s="43"/>
      <c r="AME712" s="43"/>
    </row>
    <row r="713" spans="1:1019" s="37" customFormat="1">
      <c r="A713" s="20" t="s">
        <v>854</v>
      </c>
      <c r="B713" s="21" t="s">
        <v>785</v>
      </c>
      <c r="C713" s="22" t="s">
        <v>462</v>
      </c>
      <c r="D713" s="43"/>
      <c r="E713" s="43" t="s">
        <v>1165</v>
      </c>
      <c r="F713" s="43" t="s">
        <v>1434</v>
      </c>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c r="BJ713" s="43"/>
      <c r="BK713" s="43"/>
      <c r="BL713" s="43"/>
      <c r="BM713" s="43"/>
      <c r="BN713" s="43"/>
      <c r="BO713" s="43"/>
      <c r="BP713" s="43"/>
      <c r="BQ713" s="43"/>
      <c r="BR713" s="43"/>
      <c r="BS713" s="43"/>
      <c r="BT713" s="43"/>
      <c r="BU713" s="43"/>
      <c r="BV713" s="43"/>
      <c r="BW713" s="43"/>
      <c r="BX713" s="43"/>
      <c r="BY713" s="43"/>
      <c r="BZ713" s="43"/>
      <c r="CA713" s="43"/>
      <c r="CB713" s="43"/>
      <c r="CC713" s="43"/>
      <c r="CD713" s="43"/>
      <c r="CE713" s="43"/>
      <c r="CF713" s="43"/>
      <c r="CG713" s="43"/>
      <c r="CH713" s="43"/>
      <c r="CI713" s="43"/>
      <c r="CJ713" s="43"/>
      <c r="CK713" s="43"/>
      <c r="CL713" s="43"/>
      <c r="CM713" s="43"/>
      <c r="CN713" s="43"/>
      <c r="CO713" s="43"/>
      <c r="CP713" s="43"/>
      <c r="CQ713" s="43"/>
      <c r="CR713" s="43"/>
      <c r="CS713" s="43"/>
      <c r="CT713" s="43"/>
      <c r="CU713" s="43"/>
      <c r="CV713" s="43"/>
      <c r="CW713" s="43"/>
      <c r="CX713" s="43"/>
      <c r="CY713" s="43"/>
      <c r="CZ713" s="43"/>
      <c r="DA713" s="43"/>
      <c r="DB713" s="43"/>
      <c r="DC713" s="43"/>
      <c r="DD713" s="43"/>
      <c r="DE713" s="43"/>
      <c r="DF713" s="43"/>
      <c r="DG713" s="43"/>
      <c r="DH713" s="43"/>
      <c r="DI713" s="43"/>
      <c r="DJ713" s="43"/>
      <c r="DK713" s="43"/>
      <c r="DL713" s="43"/>
      <c r="DM713" s="43"/>
      <c r="DN713" s="43"/>
      <c r="DO713" s="43"/>
      <c r="DP713" s="43"/>
      <c r="DQ713" s="43"/>
      <c r="DR713" s="43"/>
      <c r="DS713" s="43"/>
      <c r="DT713" s="43"/>
      <c r="DU713" s="43"/>
      <c r="DV713" s="43"/>
      <c r="DW713" s="43"/>
      <c r="DX713" s="43"/>
      <c r="DY713" s="43"/>
      <c r="DZ713" s="43"/>
      <c r="EA713" s="43"/>
      <c r="EB713" s="43"/>
      <c r="EC713" s="43"/>
      <c r="ED713" s="43"/>
      <c r="EE713" s="43"/>
      <c r="EF713" s="43"/>
      <c r="EG713" s="43"/>
      <c r="EH713" s="43"/>
      <c r="EI713" s="43"/>
      <c r="EJ713" s="43"/>
      <c r="EK713" s="43"/>
      <c r="EL713" s="43"/>
      <c r="EM713" s="43"/>
      <c r="EN713" s="43"/>
      <c r="EO713" s="43"/>
      <c r="EP713" s="43"/>
      <c r="EQ713" s="43"/>
      <c r="ER713" s="43"/>
      <c r="ES713" s="43"/>
      <c r="ET713" s="43"/>
      <c r="EU713" s="43"/>
      <c r="EV713" s="43"/>
      <c r="EW713" s="43"/>
      <c r="EX713" s="43"/>
      <c r="EY713" s="43"/>
      <c r="EZ713" s="43"/>
      <c r="FA713" s="43"/>
      <c r="FB713" s="43"/>
      <c r="FC713" s="43"/>
      <c r="FD713" s="43"/>
      <c r="FE713" s="43"/>
      <c r="FF713" s="43"/>
      <c r="FG713" s="43"/>
      <c r="FH713" s="43"/>
      <c r="FI713" s="43"/>
      <c r="FJ713" s="43"/>
      <c r="FK713" s="43"/>
      <c r="FL713" s="43"/>
      <c r="FM713" s="43"/>
      <c r="FN713" s="43"/>
      <c r="FO713" s="43"/>
      <c r="FP713" s="43"/>
      <c r="FQ713" s="43"/>
      <c r="FR713" s="43"/>
      <c r="FS713" s="43"/>
      <c r="FT713" s="43"/>
      <c r="FU713" s="43"/>
      <c r="FV713" s="43"/>
      <c r="FW713" s="43"/>
      <c r="FX713" s="43"/>
      <c r="FY713" s="43"/>
      <c r="FZ713" s="43"/>
      <c r="GA713" s="43"/>
      <c r="GB713" s="43"/>
      <c r="GC713" s="43"/>
      <c r="GD713" s="43"/>
      <c r="GE713" s="43"/>
      <c r="GF713" s="43"/>
      <c r="GG713" s="43"/>
      <c r="GH713" s="43"/>
      <c r="GI713" s="43"/>
      <c r="GJ713" s="43"/>
      <c r="GK713" s="43"/>
      <c r="GL713" s="43"/>
      <c r="GM713" s="43"/>
      <c r="GN713" s="43"/>
      <c r="GO713" s="43"/>
      <c r="GP713" s="43"/>
      <c r="GQ713" s="43"/>
      <c r="GR713" s="43"/>
      <c r="GS713" s="43"/>
      <c r="GT713" s="43"/>
      <c r="GU713" s="43"/>
      <c r="GV713" s="43"/>
      <c r="GW713" s="43"/>
      <c r="GX713" s="43"/>
      <c r="GY713" s="43"/>
      <c r="GZ713" s="43"/>
      <c r="HA713" s="43"/>
      <c r="HB713" s="43"/>
      <c r="HC713" s="43"/>
      <c r="HD713" s="43"/>
      <c r="HE713" s="43"/>
      <c r="HF713" s="43"/>
      <c r="HG713" s="43"/>
      <c r="HH713" s="43"/>
      <c r="HI713" s="43"/>
      <c r="HJ713" s="43"/>
      <c r="HK713" s="43"/>
      <c r="HL713" s="43"/>
      <c r="HM713" s="43"/>
      <c r="HN713" s="43"/>
      <c r="HO713" s="43"/>
      <c r="HP713" s="43"/>
      <c r="HQ713" s="43"/>
      <c r="HR713" s="43"/>
      <c r="HS713" s="43"/>
      <c r="HT713" s="43"/>
      <c r="HU713" s="43"/>
      <c r="HV713" s="43"/>
      <c r="HW713" s="43"/>
      <c r="HX713" s="43"/>
      <c r="HY713" s="43"/>
      <c r="HZ713" s="43"/>
      <c r="IA713" s="43"/>
      <c r="IB713" s="43"/>
      <c r="IC713" s="43"/>
      <c r="ID713" s="43"/>
      <c r="IE713" s="43"/>
      <c r="IF713" s="43"/>
      <c r="IG713" s="43"/>
      <c r="IH713" s="43"/>
      <c r="II713" s="43"/>
      <c r="IJ713" s="43"/>
      <c r="IK713" s="43"/>
      <c r="IL713" s="43"/>
      <c r="IM713" s="43"/>
      <c r="IN713" s="43"/>
      <c r="IO713" s="43"/>
      <c r="IP713" s="43"/>
      <c r="IQ713" s="43"/>
      <c r="IR713" s="43"/>
      <c r="IS713" s="43"/>
      <c r="IT713" s="43"/>
      <c r="IU713" s="43"/>
      <c r="IV713" s="43"/>
      <c r="IW713" s="43"/>
      <c r="IX713" s="43"/>
      <c r="IY713" s="43"/>
      <c r="IZ713" s="43"/>
      <c r="JA713" s="43"/>
      <c r="JB713" s="43"/>
      <c r="JC713" s="43"/>
      <c r="JD713" s="43"/>
      <c r="JE713" s="43"/>
      <c r="JF713" s="43"/>
      <c r="JG713" s="43"/>
      <c r="JH713" s="43"/>
      <c r="JI713" s="43"/>
      <c r="JJ713" s="43"/>
      <c r="JK713" s="43"/>
      <c r="JL713" s="43"/>
      <c r="JM713" s="43"/>
      <c r="JN713" s="43"/>
      <c r="JO713" s="43"/>
      <c r="JP713" s="43"/>
      <c r="JQ713" s="43"/>
      <c r="JR713" s="43"/>
      <c r="JS713" s="43"/>
      <c r="JT713" s="43"/>
      <c r="JU713" s="43"/>
      <c r="JV713" s="43"/>
      <c r="JW713" s="43"/>
      <c r="JX713" s="43"/>
      <c r="JY713" s="43"/>
      <c r="JZ713" s="43"/>
      <c r="KA713" s="43"/>
      <c r="KB713" s="43"/>
      <c r="KC713" s="43"/>
      <c r="KD713" s="43"/>
      <c r="KE713" s="43"/>
      <c r="KF713" s="43"/>
      <c r="KG713" s="43"/>
      <c r="KH713" s="43"/>
      <c r="KI713" s="43"/>
      <c r="KJ713" s="43"/>
      <c r="KK713" s="43"/>
      <c r="KL713" s="43"/>
      <c r="KM713" s="43"/>
      <c r="KN713" s="43"/>
      <c r="KO713" s="43"/>
      <c r="KP713" s="43"/>
      <c r="KQ713" s="43"/>
      <c r="KR713" s="43"/>
      <c r="KS713" s="43"/>
      <c r="KT713" s="43"/>
      <c r="KU713" s="43"/>
      <c r="KV713" s="43"/>
      <c r="KW713" s="43"/>
      <c r="KX713" s="43"/>
      <c r="KY713" s="43"/>
      <c r="KZ713" s="43"/>
      <c r="LA713" s="43"/>
      <c r="LB713" s="43"/>
      <c r="LC713" s="43"/>
      <c r="LD713" s="43"/>
      <c r="LE713" s="43"/>
      <c r="LF713" s="43"/>
      <c r="LG713" s="43"/>
      <c r="LH713" s="43"/>
      <c r="LI713" s="43"/>
      <c r="LJ713" s="43"/>
      <c r="LK713" s="43"/>
      <c r="LL713" s="43"/>
      <c r="LM713" s="43"/>
      <c r="LN713" s="43"/>
      <c r="LO713" s="43"/>
      <c r="LP713" s="43"/>
      <c r="LQ713" s="43"/>
      <c r="LR713" s="43"/>
      <c r="LS713" s="43"/>
      <c r="LT713" s="43"/>
      <c r="LU713" s="43"/>
      <c r="LV713" s="43"/>
      <c r="LW713" s="43"/>
      <c r="LX713" s="43"/>
      <c r="LY713" s="43"/>
      <c r="LZ713" s="43"/>
      <c r="MA713" s="43"/>
      <c r="MB713" s="43"/>
      <c r="MC713" s="43"/>
      <c r="MD713" s="43"/>
      <c r="ME713" s="43"/>
      <c r="MF713" s="43"/>
      <c r="MG713" s="43"/>
      <c r="MH713" s="43"/>
      <c r="MI713" s="43"/>
      <c r="MJ713" s="43"/>
      <c r="MK713" s="43"/>
      <c r="ML713" s="43"/>
      <c r="MM713" s="43"/>
      <c r="MN713" s="43"/>
      <c r="MO713" s="43"/>
      <c r="MP713" s="43"/>
      <c r="MQ713" s="43"/>
      <c r="MR713" s="43"/>
      <c r="MS713" s="43"/>
      <c r="MT713" s="43"/>
      <c r="MU713" s="43"/>
      <c r="MV713" s="43"/>
      <c r="MW713" s="43"/>
      <c r="MX713" s="43"/>
      <c r="MY713" s="43"/>
      <c r="MZ713" s="43"/>
      <c r="NA713" s="43"/>
      <c r="NB713" s="43"/>
      <c r="NC713" s="43"/>
      <c r="ND713" s="43"/>
      <c r="NE713" s="43"/>
      <c r="NF713" s="43"/>
      <c r="NG713" s="43"/>
      <c r="NH713" s="43"/>
      <c r="NI713" s="43"/>
      <c r="NJ713" s="43"/>
      <c r="NK713" s="43"/>
      <c r="NL713" s="43"/>
      <c r="NM713" s="43"/>
      <c r="NN713" s="43"/>
      <c r="NO713" s="43"/>
      <c r="NP713" s="43"/>
      <c r="NQ713" s="43"/>
      <c r="NR713" s="43"/>
      <c r="NS713" s="43"/>
      <c r="NT713" s="43"/>
      <c r="NU713" s="43"/>
      <c r="NV713" s="43"/>
      <c r="NW713" s="43"/>
      <c r="NX713" s="43"/>
      <c r="NY713" s="43"/>
      <c r="NZ713" s="43"/>
      <c r="OA713" s="43"/>
      <c r="OB713" s="43"/>
      <c r="OC713" s="43"/>
      <c r="OD713" s="43"/>
      <c r="OE713" s="43"/>
      <c r="OF713" s="43"/>
      <c r="OG713" s="43"/>
      <c r="OH713" s="43"/>
      <c r="OI713" s="43"/>
      <c r="OJ713" s="43"/>
      <c r="OK713" s="43"/>
      <c r="OL713" s="43"/>
      <c r="OM713" s="43"/>
      <c r="ON713" s="43"/>
      <c r="OO713" s="43"/>
      <c r="OP713" s="43"/>
      <c r="OQ713" s="43"/>
      <c r="OR713" s="43"/>
      <c r="OS713" s="43"/>
      <c r="OT713" s="43"/>
      <c r="OU713" s="43"/>
      <c r="OV713" s="43"/>
      <c r="OW713" s="43"/>
      <c r="OX713" s="43"/>
      <c r="OY713" s="43"/>
      <c r="OZ713" s="43"/>
      <c r="PA713" s="43"/>
      <c r="PB713" s="43"/>
      <c r="PC713" s="43"/>
      <c r="PD713" s="43"/>
      <c r="PE713" s="43"/>
      <c r="PF713" s="43"/>
      <c r="PG713" s="43"/>
      <c r="PH713" s="43"/>
      <c r="PI713" s="43"/>
      <c r="PJ713" s="43"/>
      <c r="PK713" s="43"/>
      <c r="PL713" s="43"/>
      <c r="PM713" s="43"/>
      <c r="PN713" s="43"/>
      <c r="PO713" s="43"/>
      <c r="PP713" s="43"/>
      <c r="PQ713" s="43"/>
      <c r="PR713" s="43"/>
      <c r="PS713" s="43"/>
      <c r="PT713" s="43"/>
      <c r="PU713" s="43"/>
      <c r="PV713" s="43"/>
      <c r="PW713" s="43"/>
      <c r="PX713" s="43"/>
      <c r="PY713" s="43"/>
      <c r="PZ713" s="43"/>
      <c r="QA713" s="43"/>
      <c r="QB713" s="43"/>
      <c r="QC713" s="43"/>
      <c r="QD713" s="43"/>
      <c r="QE713" s="43"/>
      <c r="QF713" s="43"/>
      <c r="QG713" s="43"/>
      <c r="QH713" s="43"/>
      <c r="QI713" s="43"/>
      <c r="QJ713" s="43"/>
      <c r="QK713" s="43"/>
      <c r="QL713" s="43"/>
      <c r="QM713" s="43"/>
      <c r="QN713" s="43"/>
      <c r="QO713" s="43"/>
      <c r="QP713" s="43"/>
      <c r="QQ713" s="43"/>
      <c r="QR713" s="43"/>
      <c r="QS713" s="43"/>
      <c r="QT713" s="43"/>
      <c r="QU713" s="43"/>
      <c r="QV713" s="43"/>
      <c r="QW713" s="43"/>
      <c r="QX713" s="43"/>
      <c r="QY713" s="43"/>
      <c r="QZ713" s="43"/>
      <c r="RA713" s="43"/>
      <c r="RB713" s="43"/>
      <c r="RC713" s="43"/>
      <c r="RD713" s="43"/>
      <c r="RE713" s="43"/>
      <c r="RF713" s="43"/>
      <c r="RG713" s="43"/>
      <c r="RH713" s="43"/>
      <c r="RI713" s="43"/>
      <c r="RJ713" s="43"/>
      <c r="RK713" s="43"/>
      <c r="RL713" s="43"/>
      <c r="RM713" s="43"/>
      <c r="RN713" s="43"/>
      <c r="RO713" s="43"/>
      <c r="RP713" s="43"/>
      <c r="RQ713" s="43"/>
      <c r="RR713" s="43"/>
      <c r="RS713" s="43"/>
      <c r="RT713" s="43"/>
      <c r="RU713" s="43"/>
      <c r="RV713" s="43"/>
      <c r="RW713" s="43"/>
      <c r="RX713" s="43"/>
      <c r="RY713" s="43"/>
      <c r="RZ713" s="43"/>
      <c r="SA713" s="43"/>
      <c r="SB713" s="43"/>
      <c r="SC713" s="43"/>
      <c r="SD713" s="43"/>
      <c r="SE713" s="43"/>
      <c r="SF713" s="43"/>
      <c r="SG713" s="43"/>
      <c r="SH713" s="43"/>
      <c r="SI713" s="43"/>
      <c r="SJ713" s="43"/>
      <c r="SK713" s="43"/>
      <c r="SL713" s="43"/>
      <c r="SM713" s="43"/>
      <c r="SN713" s="43"/>
      <c r="SO713" s="43"/>
      <c r="SP713" s="43"/>
      <c r="SQ713" s="43"/>
      <c r="SR713" s="43"/>
      <c r="SS713" s="43"/>
      <c r="ST713" s="43"/>
      <c r="SU713" s="43"/>
      <c r="SV713" s="43"/>
      <c r="SW713" s="43"/>
      <c r="SX713" s="43"/>
      <c r="SY713" s="43"/>
      <c r="SZ713" s="43"/>
      <c r="TA713" s="43"/>
      <c r="TB713" s="43"/>
      <c r="TC713" s="43"/>
      <c r="TD713" s="43"/>
      <c r="TE713" s="43"/>
      <c r="TF713" s="43"/>
      <c r="TG713" s="43"/>
      <c r="TH713" s="43"/>
      <c r="TI713" s="43"/>
      <c r="TJ713" s="43"/>
      <c r="TK713" s="43"/>
      <c r="TL713" s="43"/>
      <c r="TM713" s="43"/>
      <c r="TN713" s="43"/>
      <c r="TO713" s="43"/>
      <c r="TP713" s="43"/>
      <c r="TQ713" s="43"/>
      <c r="TR713" s="43"/>
      <c r="TS713" s="43"/>
      <c r="TT713" s="43"/>
      <c r="TU713" s="43"/>
      <c r="TV713" s="43"/>
      <c r="TW713" s="43"/>
      <c r="TX713" s="43"/>
      <c r="TY713" s="43"/>
      <c r="TZ713" s="43"/>
      <c r="UA713" s="43"/>
      <c r="UB713" s="43"/>
      <c r="UC713" s="43"/>
      <c r="UD713" s="43"/>
      <c r="UE713" s="43"/>
      <c r="UF713" s="43"/>
      <c r="UG713" s="43"/>
      <c r="UH713" s="43"/>
      <c r="UI713" s="43"/>
      <c r="UJ713" s="43"/>
      <c r="UK713" s="43"/>
      <c r="UL713" s="43"/>
      <c r="UM713" s="43"/>
      <c r="UN713" s="43"/>
      <c r="UO713" s="43"/>
      <c r="UP713" s="43"/>
      <c r="UQ713" s="43"/>
      <c r="UR713" s="43"/>
      <c r="US713" s="43"/>
      <c r="UT713" s="43"/>
      <c r="UU713" s="43"/>
      <c r="UV713" s="43"/>
      <c r="UW713" s="43"/>
      <c r="UX713" s="43"/>
      <c r="UY713" s="43"/>
      <c r="UZ713" s="43"/>
      <c r="VA713" s="43"/>
      <c r="VB713" s="43"/>
      <c r="VC713" s="43"/>
      <c r="VD713" s="43"/>
      <c r="VE713" s="43"/>
      <c r="VF713" s="43"/>
      <c r="VG713" s="43"/>
      <c r="VH713" s="43"/>
      <c r="VI713" s="43"/>
      <c r="VJ713" s="43"/>
      <c r="VK713" s="43"/>
      <c r="VL713" s="43"/>
      <c r="VM713" s="43"/>
      <c r="VN713" s="43"/>
      <c r="VO713" s="43"/>
      <c r="VP713" s="43"/>
      <c r="VQ713" s="43"/>
      <c r="VR713" s="43"/>
      <c r="VS713" s="43"/>
      <c r="VT713" s="43"/>
      <c r="VU713" s="43"/>
      <c r="VV713" s="43"/>
      <c r="VW713" s="43"/>
      <c r="VX713" s="43"/>
      <c r="VY713" s="43"/>
      <c r="VZ713" s="43"/>
      <c r="WA713" s="43"/>
      <c r="WB713" s="43"/>
      <c r="WC713" s="43"/>
      <c r="WD713" s="43"/>
      <c r="WE713" s="43"/>
      <c r="WF713" s="43"/>
      <c r="WG713" s="43"/>
      <c r="WH713" s="43"/>
      <c r="WI713" s="43"/>
      <c r="WJ713" s="43"/>
      <c r="WK713" s="43"/>
      <c r="WL713" s="43"/>
      <c r="WM713" s="43"/>
      <c r="WN713" s="43"/>
      <c r="WO713" s="43"/>
      <c r="WP713" s="43"/>
      <c r="WQ713" s="43"/>
      <c r="WR713" s="43"/>
      <c r="WS713" s="43"/>
      <c r="WT713" s="43"/>
      <c r="WU713" s="43"/>
      <c r="WV713" s="43"/>
      <c r="WW713" s="43"/>
      <c r="WX713" s="43"/>
      <c r="WY713" s="43"/>
      <c r="WZ713" s="43"/>
      <c r="XA713" s="43"/>
      <c r="XB713" s="43"/>
      <c r="XC713" s="43"/>
      <c r="XD713" s="43"/>
      <c r="XE713" s="43"/>
      <c r="XF713" s="43"/>
      <c r="XG713" s="43"/>
      <c r="XH713" s="43"/>
      <c r="XI713" s="43"/>
      <c r="XJ713" s="43"/>
      <c r="XK713" s="43"/>
      <c r="XL713" s="43"/>
      <c r="XM713" s="43"/>
      <c r="XN713" s="43"/>
      <c r="XO713" s="43"/>
      <c r="XP713" s="43"/>
      <c r="XQ713" s="43"/>
      <c r="XR713" s="43"/>
      <c r="XS713" s="43"/>
      <c r="XT713" s="43"/>
      <c r="XU713" s="43"/>
      <c r="XV713" s="43"/>
      <c r="XW713" s="43"/>
      <c r="XX713" s="43"/>
      <c r="XY713" s="43"/>
      <c r="XZ713" s="43"/>
      <c r="YA713" s="43"/>
      <c r="YB713" s="43"/>
      <c r="YC713" s="43"/>
      <c r="YD713" s="43"/>
      <c r="YE713" s="43"/>
      <c r="YF713" s="43"/>
      <c r="YG713" s="43"/>
      <c r="YH713" s="43"/>
      <c r="YI713" s="43"/>
      <c r="YJ713" s="43"/>
      <c r="YK713" s="43"/>
      <c r="YL713" s="43"/>
      <c r="YM713" s="43"/>
      <c r="YN713" s="43"/>
      <c r="YO713" s="43"/>
      <c r="YP713" s="43"/>
      <c r="YQ713" s="43"/>
      <c r="YR713" s="43"/>
      <c r="YS713" s="43"/>
      <c r="YT713" s="43"/>
      <c r="YU713" s="43"/>
      <c r="YV713" s="43"/>
      <c r="YW713" s="43"/>
      <c r="YX713" s="43"/>
      <c r="YY713" s="43"/>
      <c r="YZ713" s="43"/>
      <c r="ZA713" s="43"/>
      <c r="ZB713" s="43"/>
      <c r="ZC713" s="43"/>
      <c r="ZD713" s="43"/>
      <c r="ZE713" s="43"/>
      <c r="ZF713" s="43"/>
      <c r="ZG713" s="43"/>
      <c r="ZH713" s="43"/>
      <c r="ZI713" s="43"/>
      <c r="ZJ713" s="43"/>
      <c r="ZK713" s="43"/>
      <c r="ZL713" s="43"/>
      <c r="ZM713" s="43"/>
      <c r="ZN713" s="43"/>
      <c r="ZO713" s="43"/>
      <c r="ZP713" s="43"/>
      <c r="ZQ713" s="43"/>
      <c r="ZR713" s="43"/>
      <c r="ZS713" s="43"/>
      <c r="ZT713" s="43"/>
      <c r="ZU713" s="43"/>
      <c r="ZV713" s="43"/>
      <c r="ZW713" s="43"/>
      <c r="ZX713" s="43"/>
      <c r="ZY713" s="43"/>
      <c r="ZZ713" s="43"/>
      <c r="AAA713" s="43"/>
      <c r="AAB713" s="43"/>
      <c r="AAC713" s="43"/>
      <c r="AAD713" s="43"/>
      <c r="AAE713" s="43"/>
      <c r="AAF713" s="43"/>
      <c r="AAG713" s="43"/>
      <c r="AAH713" s="43"/>
      <c r="AAI713" s="43"/>
      <c r="AAJ713" s="43"/>
      <c r="AAK713" s="43"/>
      <c r="AAL713" s="43"/>
      <c r="AAM713" s="43"/>
      <c r="AAN713" s="43"/>
      <c r="AAO713" s="43"/>
      <c r="AAP713" s="43"/>
      <c r="AAQ713" s="43"/>
      <c r="AAR713" s="43"/>
      <c r="AAS713" s="43"/>
      <c r="AAT713" s="43"/>
      <c r="AAU713" s="43"/>
      <c r="AAV713" s="43"/>
      <c r="AAW713" s="43"/>
      <c r="AAX713" s="43"/>
      <c r="AAY713" s="43"/>
      <c r="AAZ713" s="43"/>
      <c r="ABA713" s="43"/>
      <c r="ABB713" s="43"/>
      <c r="ABC713" s="43"/>
      <c r="ABD713" s="43"/>
      <c r="ABE713" s="43"/>
      <c r="ABF713" s="43"/>
      <c r="ABG713" s="43"/>
      <c r="ABH713" s="43"/>
      <c r="ABI713" s="43"/>
      <c r="ABJ713" s="43"/>
      <c r="ABK713" s="43"/>
      <c r="ABL713" s="43"/>
      <c r="ABM713" s="43"/>
      <c r="ABN713" s="43"/>
      <c r="ABO713" s="43"/>
      <c r="ABP713" s="43"/>
      <c r="ABQ713" s="43"/>
      <c r="ABR713" s="43"/>
      <c r="ABS713" s="43"/>
      <c r="ABT713" s="43"/>
      <c r="ABU713" s="43"/>
      <c r="ABV713" s="43"/>
      <c r="ABW713" s="43"/>
      <c r="ABX713" s="43"/>
      <c r="ABY713" s="43"/>
      <c r="ABZ713" s="43"/>
      <c r="ACA713" s="43"/>
      <c r="ACB713" s="43"/>
      <c r="ACC713" s="43"/>
      <c r="ACD713" s="43"/>
      <c r="ACE713" s="43"/>
      <c r="ACF713" s="43"/>
      <c r="ACG713" s="43"/>
      <c r="ACH713" s="43"/>
      <c r="ACI713" s="43"/>
      <c r="ACJ713" s="43"/>
      <c r="ACK713" s="43"/>
      <c r="ACL713" s="43"/>
      <c r="ACM713" s="43"/>
      <c r="ACN713" s="43"/>
      <c r="ACO713" s="43"/>
      <c r="ACP713" s="43"/>
      <c r="ACQ713" s="43"/>
      <c r="ACR713" s="43"/>
      <c r="ACS713" s="43"/>
      <c r="ACT713" s="43"/>
      <c r="ACU713" s="43"/>
      <c r="ACV713" s="43"/>
      <c r="ACW713" s="43"/>
      <c r="ACX713" s="43"/>
      <c r="ACY713" s="43"/>
      <c r="ACZ713" s="43"/>
      <c r="ADA713" s="43"/>
      <c r="ADB713" s="43"/>
      <c r="ADC713" s="43"/>
      <c r="ADD713" s="43"/>
      <c r="ADE713" s="43"/>
      <c r="ADF713" s="43"/>
      <c r="ADG713" s="43"/>
      <c r="ADH713" s="43"/>
      <c r="ADI713" s="43"/>
      <c r="ADJ713" s="43"/>
      <c r="ADK713" s="43"/>
      <c r="ADL713" s="43"/>
      <c r="ADM713" s="43"/>
      <c r="ADN713" s="43"/>
      <c r="ADO713" s="43"/>
      <c r="ADP713" s="43"/>
      <c r="ADQ713" s="43"/>
      <c r="ADR713" s="43"/>
      <c r="ADS713" s="43"/>
      <c r="ADT713" s="43"/>
      <c r="ADU713" s="43"/>
      <c r="ADV713" s="43"/>
      <c r="ADW713" s="43"/>
      <c r="ADX713" s="43"/>
      <c r="ADY713" s="43"/>
      <c r="ADZ713" s="43"/>
      <c r="AEA713" s="43"/>
      <c r="AEB713" s="43"/>
      <c r="AEC713" s="43"/>
      <c r="AED713" s="43"/>
      <c r="AEE713" s="43"/>
      <c r="AEF713" s="43"/>
      <c r="AEG713" s="43"/>
      <c r="AEH713" s="43"/>
      <c r="AEI713" s="43"/>
      <c r="AEJ713" s="43"/>
      <c r="AEK713" s="43"/>
      <c r="AEL713" s="43"/>
      <c r="AEM713" s="43"/>
      <c r="AEN713" s="43"/>
      <c r="AEO713" s="43"/>
      <c r="AEP713" s="43"/>
      <c r="AEQ713" s="43"/>
      <c r="AER713" s="43"/>
      <c r="AES713" s="43"/>
      <c r="AET713" s="43"/>
      <c r="AEU713" s="43"/>
      <c r="AEV713" s="43"/>
      <c r="AEW713" s="43"/>
      <c r="AEX713" s="43"/>
      <c r="AEY713" s="43"/>
      <c r="AEZ713" s="43"/>
      <c r="AFA713" s="43"/>
      <c r="AFB713" s="43"/>
      <c r="AFC713" s="43"/>
      <c r="AFD713" s="43"/>
      <c r="AFE713" s="43"/>
      <c r="AFF713" s="43"/>
      <c r="AFG713" s="43"/>
      <c r="AFH713" s="43"/>
      <c r="AFI713" s="43"/>
      <c r="AFJ713" s="43"/>
      <c r="AFK713" s="43"/>
      <c r="AFL713" s="43"/>
      <c r="AFM713" s="43"/>
      <c r="AFN713" s="43"/>
      <c r="AFO713" s="43"/>
      <c r="AFP713" s="43"/>
      <c r="AFQ713" s="43"/>
      <c r="AFR713" s="43"/>
      <c r="AFS713" s="43"/>
      <c r="AFT713" s="43"/>
      <c r="AFU713" s="43"/>
      <c r="AFV713" s="43"/>
      <c r="AFW713" s="43"/>
      <c r="AFX713" s="43"/>
      <c r="AFY713" s="43"/>
      <c r="AFZ713" s="43"/>
      <c r="AGA713" s="43"/>
      <c r="AGB713" s="43"/>
      <c r="AGC713" s="43"/>
      <c r="AGD713" s="43"/>
      <c r="AGE713" s="43"/>
      <c r="AGF713" s="43"/>
      <c r="AGG713" s="43"/>
      <c r="AGH713" s="43"/>
      <c r="AGI713" s="43"/>
      <c r="AGJ713" s="43"/>
      <c r="AGK713" s="43"/>
      <c r="AGL713" s="43"/>
      <c r="AGM713" s="43"/>
      <c r="AGN713" s="43"/>
      <c r="AGO713" s="43"/>
      <c r="AGP713" s="43"/>
      <c r="AGQ713" s="43"/>
      <c r="AGR713" s="43"/>
      <c r="AGS713" s="43"/>
      <c r="AGT713" s="43"/>
      <c r="AGU713" s="43"/>
      <c r="AGV713" s="43"/>
      <c r="AGW713" s="43"/>
      <c r="AGX713" s="43"/>
      <c r="AGY713" s="43"/>
      <c r="AGZ713" s="43"/>
      <c r="AHA713" s="43"/>
      <c r="AHB713" s="43"/>
      <c r="AHC713" s="43"/>
      <c r="AHD713" s="43"/>
      <c r="AHE713" s="43"/>
      <c r="AHF713" s="43"/>
      <c r="AHG713" s="43"/>
      <c r="AHH713" s="43"/>
      <c r="AHI713" s="43"/>
      <c r="AHJ713" s="43"/>
      <c r="AHK713" s="43"/>
      <c r="AHL713" s="43"/>
      <c r="AHM713" s="43"/>
      <c r="AHN713" s="43"/>
      <c r="AHO713" s="43"/>
      <c r="AHP713" s="43"/>
      <c r="AHQ713" s="43"/>
      <c r="AHR713" s="43"/>
      <c r="AHS713" s="43"/>
      <c r="AHT713" s="43"/>
      <c r="AHU713" s="43"/>
      <c r="AHV713" s="43"/>
      <c r="AHW713" s="43"/>
      <c r="AHX713" s="43"/>
      <c r="AHY713" s="43"/>
      <c r="AHZ713" s="43"/>
      <c r="AIA713" s="43"/>
      <c r="AIB713" s="43"/>
      <c r="AIC713" s="43"/>
      <c r="AID713" s="43"/>
      <c r="AIE713" s="43"/>
      <c r="AIF713" s="43"/>
      <c r="AIG713" s="43"/>
      <c r="AIH713" s="43"/>
      <c r="AII713" s="43"/>
      <c r="AIJ713" s="43"/>
      <c r="AIK713" s="43"/>
      <c r="AIL713" s="43"/>
      <c r="AIM713" s="43"/>
      <c r="AIN713" s="43"/>
      <c r="AIO713" s="43"/>
      <c r="AIP713" s="43"/>
      <c r="AIQ713" s="43"/>
      <c r="AIR713" s="43"/>
      <c r="AIS713" s="43"/>
      <c r="AIT713" s="43"/>
      <c r="AIU713" s="43"/>
      <c r="AIV713" s="43"/>
      <c r="AIW713" s="43"/>
      <c r="AIX713" s="43"/>
      <c r="AIY713" s="43"/>
      <c r="AIZ713" s="43"/>
      <c r="AJA713" s="43"/>
      <c r="AJB713" s="43"/>
      <c r="AJC713" s="43"/>
      <c r="AJD713" s="43"/>
      <c r="AJE713" s="43"/>
      <c r="AJF713" s="43"/>
      <c r="AJG713" s="43"/>
      <c r="AJH713" s="43"/>
      <c r="AJI713" s="43"/>
      <c r="AJJ713" s="43"/>
      <c r="AJK713" s="43"/>
      <c r="AJL713" s="43"/>
      <c r="AJM713" s="43"/>
      <c r="AJN713" s="43"/>
      <c r="AJO713" s="43"/>
      <c r="AJP713" s="43"/>
      <c r="AJQ713" s="43"/>
      <c r="AJR713" s="43"/>
      <c r="AJS713" s="43"/>
      <c r="AJT713" s="43"/>
      <c r="AJU713" s="43"/>
      <c r="AJV713" s="43"/>
      <c r="AJW713" s="43"/>
      <c r="AJX713" s="43"/>
      <c r="AJY713" s="43"/>
      <c r="AJZ713" s="43"/>
      <c r="AKA713" s="43"/>
      <c r="AKB713" s="43"/>
      <c r="AKC713" s="43"/>
      <c r="AKD713" s="43"/>
      <c r="AKE713" s="43"/>
      <c r="AKF713" s="43"/>
      <c r="AKG713" s="43"/>
      <c r="AKH713" s="43"/>
      <c r="AKI713" s="43"/>
      <c r="AKJ713" s="43"/>
      <c r="AKK713" s="43"/>
      <c r="AKL713" s="43"/>
      <c r="AKM713" s="43"/>
      <c r="AKN713" s="43"/>
      <c r="AKO713" s="43"/>
      <c r="AKP713" s="43"/>
      <c r="AKQ713" s="43"/>
      <c r="AKR713" s="43"/>
      <c r="AKS713" s="43"/>
      <c r="AKT713" s="43"/>
      <c r="AKU713" s="43"/>
      <c r="AKV713" s="43"/>
      <c r="AKW713" s="43"/>
      <c r="AKX713" s="43"/>
      <c r="AKY713" s="43"/>
      <c r="AKZ713" s="43"/>
      <c r="ALA713" s="43"/>
      <c r="ALB713" s="43"/>
      <c r="ALC713" s="43"/>
      <c r="ALD713" s="43"/>
      <c r="ALE713" s="43"/>
      <c r="ALF713" s="43"/>
      <c r="ALG713" s="43"/>
      <c r="ALH713" s="43"/>
      <c r="ALI713" s="43"/>
      <c r="ALJ713" s="43"/>
      <c r="ALK713" s="43"/>
      <c r="ALL713" s="43"/>
      <c r="ALM713" s="43"/>
      <c r="ALN713" s="43"/>
      <c r="ALO713" s="43"/>
      <c r="ALP713" s="43"/>
      <c r="ALQ713" s="43"/>
      <c r="ALR713" s="43"/>
      <c r="ALS713" s="43"/>
      <c r="ALT713" s="43"/>
      <c r="ALU713" s="43"/>
      <c r="ALV713" s="43"/>
      <c r="ALW713" s="43"/>
      <c r="ALX713" s="43"/>
      <c r="ALY713" s="43"/>
      <c r="ALZ713" s="43"/>
      <c r="AMA713" s="43"/>
      <c r="AMB713" s="43"/>
      <c r="AMC713" s="43"/>
      <c r="AMD713" s="43"/>
      <c r="AME713" s="43"/>
    </row>
    <row r="714" spans="1:1019" s="37" customFormat="1">
      <c r="A714" s="20" t="s">
        <v>855</v>
      </c>
      <c r="B714" s="21" t="s">
        <v>785</v>
      </c>
      <c r="C714" s="22" t="s">
        <v>462</v>
      </c>
      <c r="D714" s="43"/>
      <c r="E714" s="43" t="s">
        <v>1166</v>
      </c>
      <c r="F714" s="43" t="s">
        <v>1434</v>
      </c>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c r="BJ714" s="43"/>
      <c r="BK714" s="43"/>
      <c r="BL714" s="43"/>
      <c r="BM714" s="43"/>
      <c r="BN714" s="43"/>
      <c r="BO714" s="43"/>
      <c r="BP714" s="43"/>
      <c r="BQ714" s="43"/>
      <c r="BR714" s="43"/>
      <c r="BS714" s="43"/>
      <c r="BT714" s="43"/>
      <c r="BU714" s="43"/>
      <c r="BV714" s="43"/>
      <c r="BW714" s="43"/>
      <c r="BX714" s="43"/>
      <c r="BY714" s="43"/>
      <c r="BZ714" s="43"/>
      <c r="CA714" s="43"/>
      <c r="CB714" s="43"/>
      <c r="CC714" s="43"/>
      <c r="CD714" s="43"/>
      <c r="CE714" s="43"/>
      <c r="CF714" s="43"/>
      <c r="CG714" s="43"/>
      <c r="CH714" s="43"/>
      <c r="CI714" s="43"/>
      <c r="CJ714" s="43"/>
      <c r="CK714" s="43"/>
      <c r="CL714" s="43"/>
      <c r="CM714" s="43"/>
      <c r="CN714" s="43"/>
      <c r="CO714" s="43"/>
      <c r="CP714" s="43"/>
      <c r="CQ714" s="43"/>
      <c r="CR714" s="43"/>
      <c r="CS714" s="43"/>
      <c r="CT714" s="43"/>
      <c r="CU714" s="43"/>
      <c r="CV714" s="43"/>
      <c r="CW714" s="43"/>
      <c r="CX714" s="43"/>
      <c r="CY714" s="43"/>
      <c r="CZ714" s="43"/>
      <c r="DA714" s="43"/>
      <c r="DB714" s="43"/>
      <c r="DC714" s="43"/>
      <c r="DD714" s="43"/>
      <c r="DE714" s="43"/>
      <c r="DF714" s="43"/>
      <c r="DG714" s="43"/>
      <c r="DH714" s="43"/>
      <c r="DI714" s="43"/>
      <c r="DJ714" s="43"/>
      <c r="DK714" s="43"/>
      <c r="DL714" s="43"/>
      <c r="DM714" s="43"/>
      <c r="DN714" s="43"/>
      <c r="DO714" s="43"/>
      <c r="DP714" s="43"/>
      <c r="DQ714" s="43"/>
      <c r="DR714" s="43"/>
      <c r="DS714" s="43"/>
      <c r="DT714" s="43"/>
      <c r="DU714" s="43"/>
      <c r="DV714" s="43"/>
      <c r="DW714" s="43"/>
      <c r="DX714" s="43"/>
      <c r="DY714" s="43"/>
      <c r="DZ714" s="43"/>
      <c r="EA714" s="43"/>
      <c r="EB714" s="43"/>
      <c r="EC714" s="43"/>
      <c r="ED714" s="43"/>
      <c r="EE714" s="43"/>
      <c r="EF714" s="43"/>
      <c r="EG714" s="43"/>
      <c r="EH714" s="43"/>
      <c r="EI714" s="43"/>
      <c r="EJ714" s="43"/>
      <c r="EK714" s="43"/>
      <c r="EL714" s="43"/>
      <c r="EM714" s="43"/>
      <c r="EN714" s="43"/>
      <c r="EO714" s="43"/>
      <c r="EP714" s="43"/>
      <c r="EQ714" s="43"/>
      <c r="ER714" s="43"/>
      <c r="ES714" s="43"/>
      <c r="ET714" s="43"/>
      <c r="EU714" s="43"/>
      <c r="EV714" s="43"/>
      <c r="EW714" s="43"/>
      <c r="EX714" s="43"/>
      <c r="EY714" s="43"/>
      <c r="EZ714" s="43"/>
      <c r="FA714" s="43"/>
      <c r="FB714" s="43"/>
      <c r="FC714" s="43"/>
      <c r="FD714" s="43"/>
      <c r="FE714" s="43"/>
      <c r="FF714" s="43"/>
      <c r="FG714" s="43"/>
      <c r="FH714" s="43"/>
      <c r="FI714" s="43"/>
      <c r="FJ714" s="43"/>
      <c r="FK714" s="43"/>
      <c r="FL714" s="43"/>
      <c r="FM714" s="43"/>
      <c r="FN714" s="43"/>
      <c r="FO714" s="43"/>
      <c r="FP714" s="43"/>
      <c r="FQ714" s="43"/>
      <c r="FR714" s="43"/>
      <c r="FS714" s="43"/>
      <c r="FT714" s="43"/>
      <c r="FU714" s="43"/>
      <c r="FV714" s="43"/>
      <c r="FW714" s="43"/>
      <c r="FX714" s="43"/>
      <c r="FY714" s="43"/>
      <c r="FZ714" s="43"/>
      <c r="GA714" s="43"/>
      <c r="GB714" s="43"/>
      <c r="GC714" s="43"/>
      <c r="GD714" s="43"/>
      <c r="GE714" s="43"/>
      <c r="GF714" s="43"/>
      <c r="GG714" s="43"/>
      <c r="GH714" s="43"/>
      <c r="GI714" s="43"/>
      <c r="GJ714" s="43"/>
      <c r="GK714" s="43"/>
      <c r="GL714" s="43"/>
      <c r="GM714" s="43"/>
      <c r="GN714" s="43"/>
      <c r="GO714" s="43"/>
      <c r="GP714" s="43"/>
      <c r="GQ714" s="43"/>
      <c r="GR714" s="43"/>
      <c r="GS714" s="43"/>
      <c r="GT714" s="43"/>
      <c r="GU714" s="43"/>
      <c r="GV714" s="43"/>
      <c r="GW714" s="43"/>
      <c r="GX714" s="43"/>
      <c r="GY714" s="43"/>
      <c r="GZ714" s="43"/>
      <c r="HA714" s="43"/>
      <c r="HB714" s="43"/>
      <c r="HC714" s="43"/>
      <c r="HD714" s="43"/>
      <c r="HE714" s="43"/>
      <c r="HF714" s="43"/>
      <c r="HG714" s="43"/>
      <c r="HH714" s="43"/>
      <c r="HI714" s="43"/>
      <c r="HJ714" s="43"/>
      <c r="HK714" s="43"/>
      <c r="HL714" s="43"/>
      <c r="HM714" s="43"/>
      <c r="HN714" s="43"/>
      <c r="HO714" s="43"/>
      <c r="HP714" s="43"/>
      <c r="HQ714" s="43"/>
      <c r="HR714" s="43"/>
      <c r="HS714" s="43"/>
      <c r="HT714" s="43"/>
      <c r="HU714" s="43"/>
      <c r="HV714" s="43"/>
      <c r="HW714" s="43"/>
      <c r="HX714" s="43"/>
      <c r="HY714" s="43"/>
      <c r="HZ714" s="43"/>
      <c r="IA714" s="43"/>
      <c r="IB714" s="43"/>
      <c r="IC714" s="43"/>
      <c r="ID714" s="43"/>
      <c r="IE714" s="43"/>
      <c r="IF714" s="43"/>
      <c r="IG714" s="43"/>
      <c r="IH714" s="43"/>
      <c r="II714" s="43"/>
      <c r="IJ714" s="43"/>
      <c r="IK714" s="43"/>
      <c r="IL714" s="43"/>
      <c r="IM714" s="43"/>
      <c r="IN714" s="43"/>
      <c r="IO714" s="43"/>
      <c r="IP714" s="43"/>
      <c r="IQ714" s="43"/>
      <c r="IR714" s="43"/>
      <c r="IS714" s="43"/>
      <c r="IT714" s="43"/>
      <c r="IU714" s="43"/>
      <c r="IV714" s="43"/>
      <c r="IW714" s="43"/>
      <c r="IX714" s="43"/>
      <c r="IY714" s="43"/>
      <c r="IZ714" s="43"/>
      <c r="JA714" s="43"/>
      <c r="JB714" s="43"/>
      <c r="JC714" s="43"/>
      <c r="JD714" s="43"/>
      <c r="JE714" s="43"/>
      <c r="JF714" s="43"/>
      <c r="JG714" s="43"/>
      <c r="JH714" s="43"/>
      <c r="JI714" s="43"/>
      <c r="JJ714" s="43"/>
      <c r="JK714" s="43"/>
      <c r="JL714" s="43"/>
      <c r="JM714" s="43"/>
      <c r="JN714" s="43"/>
      <c r="JO714" s="43"/>
      <c r="JP714" s="43"/>
      <c r="JQ714" s="43"/>
      <c r="JR714" s="43"/>
      <c r="JS714" s="43"/>
      <c r="JT714" s="43"/>
      <c r="JU714" s="43"/>
      <c r="JV714" s="43"/>
      <c r="JW714" s="43"/>
      <c r="JX714" s="43"/>
      <c r="JY714" s="43"/>
      <c r="JZ714" s="43"/>
      <c r="KA714" s="43"/>
      <c r="KB714" s="43"/>
      <c r="KC714" s="43"/>
      <c r="KD714" s="43"/>
      <c r="KE714" s="43"/>
      <c r="KF714" s="43"/>
      <c r="KG714" s="43"/>
      <c r="KH714" s="43"/>
      <c r="KI714" s="43"/>
      <c r="KJ714" s="43"/>
      <c r="KK714" s="43"/>
      <c r="KL714" s="43"/>
      <c r="KM714" s="43"/>
      <c r="KN714" s="43"/>
      <c r="KO714" s="43"/>
      <c r="KP714" s="43"/>
      <c r="KQ714" s="43"/>
      <c r="KR714" s="43"/>
      <c r="KS714" s="43"/>
      <c r="KT714" s="43"/>
      <c r="KU714" s="43"/>
      <c r="KV714" s="43"/>
      <c r="KW714" s="43"/>
      <c r="KX714" s="43"/>
      <c r="KY714" s="43"/>
      <c r="KZ714" s="43"/>
      <c r="LA714" s="43"/>
      <c r="LB714" s="43"/>
      <c r="LC714" s="43"/>
      <c r="LD714" s="43"/>
      <c r="LE714" s="43"/>
      <c r="LF714" s="43"/>
      <c r="LG714" s="43"/>
      <c r="LH714" s="43"/>
      <c r="LI714" s="43"/>
      <c r="LJ714" s="43"/>
      <c r="LK714" s="43"/>
      <c r="LL714" s="43"/>
      <c r="LM714" s="43"/>
      <c r="LN714" s="43"/>
      <c r="LO714" s="43"/>
      <c r="LP714" s="43"/>
      <c r="LQ714" s="43"/>
      <c r="LR714" s="43"/>
      <c r="LS714" s="43"/>
      <c r="LT714" s="43"/>
      <c r="LU714" s="43"/>
      <c r="LV714" s="43"/>
      <c r="LW714" s="43"/>
      <c r="LX714" s="43"/>
      <c r="LY714" s="43"/>
      <c r="LZ714" s="43"/>
      <c r="MA714" s="43"/>
      <c r="MB714" s="43"/>
      <c r="MC714" s="43"/>
      <c r="MD714" s="43"/>
      <c r="ME714" s="43"/>
      <c r="MF714" s="43"/>
      <c r="MG714" s="43"/>
      <c r="MH714" s="43"/>
      <c r="MI714" s="43"/>
      <c r="MJ714" s="43"/>
      <c r="MK714" s="43"/>
      <c r="ML714" s="43"/>
      <c r="MM714" s="43"/>
      <c r="MN714" s="43"/>
      <c r="MO714" s="43"/>
      <c r="MP714" s="43"/>
      <c r="MQ714" s="43"/>
      <c r="MR714" s="43"/>
      <c r="MS714" s="43"/>
      <c r="MT714" s="43"/>
      <c r="MU714" s="43"/>
      <c r="MV714" s="43"/>
      <c r="MW714" s="43"/>
      <c r="MX714" s="43"/>
      <c r="MY714" s="43"/>
      <c r="MZ714" s="43"/>
      <c r="NA714" s="43"/>
      <c r="NB714" s="43"/>
      <c r="NC714" s="43"/>
      <c r="ND714" s="43"/>
      <c r="NE714" s="43"/>
      <c r="NF714" s="43"/>
      <c r="NG714" s="43"/>
      <c r="NH714" s="43"/>
      <c r="NI714" s="43"/>
      <c r="NJ714" s="43"/>
      <c r="NK714" s="43"/>
      <c r="NL714" s="43"/>
      <c r="NM714" s="43"/>
      <c r="NN714" s="43"/>
      <c r="NO714" s="43"/>
      <c r="NP714" s="43"/>
      <c r="NQ714" s="43"/>
      <c r="NR714" s="43"/>
      <c r="NS714" s="43"/>
      <c r="NT714" s="43"/>
      <c r="NU714" s="43"/>
      <c r="NV714" s="43"/>
      <c r="NW714" s="43"/>
      <c r="NX714" s="43"/>
      <c r="NY714" s="43"/>
      <c r="NZ714" s="43"/>
      <c r="OA714" s="43"/>
      <c r="OB714" s="43"/>
      <c r="OC714" s="43"/>
      <c r="OD714" s="43"/>
      <c r="OE714" s="43"/>
      <c r="OF714" s="43"/>
      <c r="OG714" s="43"/>
      <c r="OH714" s="43"/>
      <c r="OI714" s="43"/>
      <c r="OJ714" s="43"/>
      <c r="OK714" s="43"/>
      <c r="OL714" s="43"/>
      <c r="OM714" s="43"/>
      <c r="ON714" s="43"/>
      <c r="OO714" s="43"/>
      <c r="OP714" s="43"/>
      <c r="OQ714" s="43"/>
      <c r="OR714" s="43"/>
      <c r="OS714" s="43"/>
      <c r="OT714" s="43"/>
      <c r="OU714" s="43"/>
      <c r="OV714" s="43"/>
      <c r="OW714" s="43"/>
      <c r="OX714" s="43"/>
      <c r="OY714" s="43"/>
      <c r="OZ714" s="43"/>
      <c r="PA714" s="43"/>
      <c r="PB714" s="43"/>
      <c r="PC714" s="43"/>
      <c r="PD714" s="43"/>
      <c r="PE714" s="43"/>
      <c r="PF714" s="43"/>
      <c r="PG714" s="43"/>
      <c r="PH714" s="43"/>
      <c r="PI714" s="43"/>
      <c r="PJ714" s="43"/>
      <c r="PK714" s="43"/>
      <c r="PL714" s="43"/>
      <c r="PM714" s="43"/>
      <c r="PN714" s="43"/>
      <c r="PO714" s="43"/>
      <c r="PP714" s="43"/>
      <c r="PQ714" s="43"/>
      <c r="PR714" s="43"/>
      <c r="PS714" s="43"/>
      <c r="PT714" s="43"/>
      <c r="PU714" s="43"/>
      <c r="PV714" s="43"/>
      <c r="PW714" s="43"/>
      <c r="PX714" s="43"/>
      <c r="PY714" s="43"/>
      <c r="PZ714" s="43"/>
      <c r="QA714" s="43"/>
      <c r="QB714" s="43"/>
      <c r="QC714" s="43"/>
      <c r="QD714" s="43"/>
      <c r="QE714" s="43"/>
      <c r="QF714" s="43"/>
      <c r="QG714" s="43"/>
      <c r="QH714" s="43"/>
      <c r="QI714" s="43"/>
      <c r="QJ714" s="43"/>
      <c r="QK714" s="43"/>
      <c r="QL714" s="43"/>
      <c r="QM714" s="43"/>
      <c r="QN714" s="43"/>
      <c r="QO714" s="43"/>
      <c r="QP714" s="43"/>
      <c r="QQ714" s="43"/>
      <c r="QR714" s="43"/>
      <c r="QS714" s="43"/>
      <c r="QT714" s="43"/>
      <c r="QU714" s="43"/>
      <c r="QV714" s="43"/>
      <c r="QW714" s="43"/>
      <c r="QX714" s="43"/>
      <c r="QY714" s="43"/>
      <c r="QZ714" s="43"/>
      <c r="RA714" s="43"/>
      <c r="RB714" s="43"/>
      <c r="RC714" s="43"/>
      <c r="RD714" s="43"/>
      <c r="RE714" s="43"/>
      <c r="RF714" s="43"/>
      <c r="RG714" s="43"/>
      <c r="RH714" s="43"/>
      <c r="RI714" s="43"/>
      <c r="RJ714" s="43"/>
      <c r="RK714" s="43"/>
      <c r="RL714" s="43"/>
      <c r="RM714" s="43"/>
      <c r="RN714" s="43"/>
      <c r="RO714" s="43"/>
      <c r="RP714" s="43"/>
      <c r="RQ714" s="43"/>
      <c r="RR714" s="43"/>
      <c r="RS714" s="43"/>
      <c r="RT714" s="43"/>
      <c r="RU714" s="43"/>
      <c r="RV714" s="43"/>
      <c r="RW714" s="43"/>
      <c r="RX714" s="43"/>
      <c r="RY714" s="43"/>
      <c r="RZ714" s="43"/>
      <c r="SA714" s="43"/>
      <c r="SB714" s="43"/>
      <c r="SC714" s="43"/>
      <c r="SD714" s="43"/>
      <c r="SE714" s="43"/>
      <c r="SF714" s="43"/>
      <c r="SG714" s="43"/>
      <c r="SH714" s="43"/>
      <c r="SI714" s="43"/>
      <c r="SJ714" s="43"/>
      <c r="SK714" s="43"/>
      <c r="SL714" s="43"/>
      <c r="SM714" s="43"/>
      <c r="SN714" s="43"/>
      <c r="SO714" s="43"/>
      <c r="SP714" s="43"/>
      <c r="SQ714" s="43"/>
      <c r="SR714" s="43"/>
      <c r="SS714" s="43"/>
      <c r="ST714" s="43"/>
      <c r="SU714" s="43"/>
      <c r="SV714" s="43"/>
      <c r="SW714" s="43"/>
      <c r="SX714" s="43"/>
      <c r="SY714" s="43"/>
      <c r="SZ714" s="43"/>
      <c r="TA714" s="43"/>
      <c r="TB714" s="43"/>
      <c r="TC714" s="43"/>
      <c r="TD714" s="43"/>
      <c r="TE714" s="43"/>
      <c r="TF714" s="43"/>
      <c r="TG714" s="43"/>
      <c r="TH714" s="43"/>
      <c r="TI714" s="43"/>
      <c r="TJ714" s="43"/>
      <c r="TK714" s="43"/>
      <c r="TL714" s="43"/>
      <c r="TM714" s="43"/>
      <c r="TN714" s="43"/>
      <c r="TO714" s="43"/>
      <c r="TP714" s="43"/>
      <c r="TQ714" s="43"/>
      <c r="TR714" s="43"/>
      <c r="TS714" s="43"/>
      <c r="TT714" s="43"/>
      <c r="TU714" s="43"/>
      <c r="TV714" s="43"/>
      <c r="TW714" s="43"/>
      <c r="TX714" s="43"/>
      <c r="TY714" s="43"/>
      <c r="TZ714" s="43"/>
      <c r="UA714" s="43"/>
      <c r="UB714" s="43"/>
      <c r="UC714" s="43"/>
      <c r="UD714" s="43"/>
      <c r="UE714" s="43"/>
      <c r="UF714" s="43"/>
      <c r="UG714" s="43"/>
      <c r="UH714" s="43"/>
      <c r="UI714" s="43"/>
      <c r="UJ714" s="43"/>
      <c r="UK714" s="43"/>
      <c r="UL714" s="43"/>
      <c r="UM714" s="43"/>
      <c r="UN714" s="43"/>
      <c r="UO714" s="43"/>
      <c r="UP714" s="43"/>
      <c r="UQ714" s="43"/>
      <c r="UR714" s="43"/>
      <c r="US714" s="43"/>
      <c r="UT714" s="43"/>
      <c r="UU714" s="43"/>
      <c r="UV714" s="43"/>
      <c r="UW714" s="43"/>
      <c r="UX714" s="43"/>
      <c r="UY714" s="43"/>
      <c r="UZ714" s="43"/>
      <c r="VA714" s="43"/>
      <c r="VB714" s="43"/>
      <c r="VC714" s="43"/>
      <c r="VD714" s="43"/>
      <c r="VE714" s="43"/>
      <c r="VF714" s="43"/>
      <c r="VG714" s="43"/>
      <c r="VH714" s="43"/>
      <c r="VI714" s="43"/>
      <c r="VJ714" s="43"/>
      <c r="VK714" s="43"/>
      <c r="VL714" s="43"/>
      <c r="VM714" s="43"/>
      <c r="VN714" s="43"/>
      <c r="VO714" s="43"/>
      <c r="VP714" s="43"/>
      <c r="VQ714" s="43"/>
      <c r="VR714" s="43"/>
      <c r="VS714" s="43"/>
      <c r="VT714" s="43"/>
      <c r="VU714" s="43"/>
      <c r="VV714" s="43"/>
      <c r="VW714" s="43"/>
      <c r="VX714" s="43"/>
      <c r="VY714" s="43"/>
      <c r="VZ714" s="43"/>
      <c r="WA714" s="43"/>
      <c r="WB714" s="43"/>
      <c r="WC714" s="43"/>
      <c r="WD714" s="43"/>
      <c r="WE714" s="43"/>
      <c r="WF714" s="43"/>
      <c r="WG714" s="43"/>
      <c r="WH714" s="43"/>
      <c r="WI714" s="43"/>
      <c r="WJ714" s="43"/>
      <c r="WK714" s="43"/>
      <c r="WL714" s="43"/>
      <c r="WM714" s="43"/>
      <c r="WN714" s="43"/>
      <c r="WO714" s="43"/>
      <c r="WP714" s="43"/>
      <c r="WQ714" s="43"/>
      <c r="WR714" s="43"/>
      <c r="WS714" s="43"/>
      <c r="WT714" s="43"/>
      <c r="WU714" s="43"/>
      <c r="WV714" s="43"/>
      <c r="WW714" s="43"/>
      <c r="WX714" s="43"/>
      <c r="WY714" s="43"/>
      <c r="WZ714" s="43"/>
      <c r="XA714" s="43"/>
      <c r="XB714" s="43"/>
      <c r="XC714" s="43"/>
      <c r="XD714" s="43"/>
      <c r="XE714" s="43"/>
      <c r="XF714" s="43"/>
      <c r="XG714" s="43"/>
      <c r="XH714" s="43"/>
      <c r="XI714" s="43"/>
      <c r="XJ714" s="43"/>
      <c r="XK714" s="43"/>
      <c r="XL714" s="43"/>
      <c r="XM714" s="43"/>
      <c r="XN714" s="43"/>
      <c r="XO714" s="43"/>
      <c r="XP714" s="43"/>
      <c r="XQ714" s="43"/>
      <c r="XR714" s="43"/>
      <c r="XS714" s="43"/>
      <c r="XT714" s="43"/>
      <c r="XU714" s="43"/>
      <c r="XV714" s="43"/>
      <c r="XW714" s="43"/>
      <c r="XX714" s="43"/>
      <c r="XY714" s="43"/>
      <c r="XZ714" s="43"/>
      <c r="YA714" s="43"/>
      <c r="YB714" s="43"/>
      <c r="YC714" s="43"/>
      <c r="YD714" s="43"/>
      <c r="YE714" s="43"/>
      <c r="YF714" s="43"/>
      <c r="YG714" s="43"/>
      <c r="YH714" s="43"/>
      <c r="YI714" s="43"/>
      <c r="YJ714" s="43"/>
      <c r="YK714" s="43"/>
      <c r="YL714" s="43"/>
      <c r="YM714" s="43"/>
      <c r="YN714" s="43"/>
      <c r="YO714" s="43"/>
      <c r="YP714" s="43"/>
      <c r="YQ714" s="43"/>
      <c r="YR714" s="43"/>
      <c r="YS714" s="43"/>
      <c r="YT714" s="43"/>
      <c r="YU714" s="43"/>
      <c r="YV714" s="43"/>
      <c r="YW714" s="43"/>
      <c r="YX714" s="43"/>
      <c r="YY714" s="43"/>
      <c r="YZ714" s="43"/>
      <c r="ZA714" s="43"/>
      <c r="ZB714" s="43"/>
      <c r="ZC714" s="43"/>
      <c r="ZD714" s="43"/>
      <c r="ZE714" s="43"/>
      <c r="ZF714" s="43"/>
      <c r="ZG714" s="43"/>
      <c r="ZH714" s="43"/>
      <c r="ZI714" s="43"/>
      <c r="ZJ714" s="43"/>
      <c r="ZK714" s="43"/>
      <c r="ZL714" s="43"/>
      <c r="ZM714" s="43"/>
      <c r="ZN714" s="43"/>
      <c r="ZO714" s="43"/>
      <c r="ZP714" s="43"/>
      <c r="ZQ714" s="43"/>
      <c r="ZR714" s="43"/>
      <c r="ZS714" s="43"/>
      <c r="ZT714" s="43"/>
      <c r="ZU714" s="43"/>
      <c r="ZV714" s="43"/>
      <c r="ZW714" s="43"/>
      <c r="ZX714" s="43"/>
      <c r="ZY714" s="43"/>
      <c r="ZZ714" s="43"/>
      <c r="AAA714" s="43"/>
      <c r="AAB714" s="43"/>
      <c r="AAC714" s="43"/>
      <c r="AAD714" s="43"/>
      <c r="AAE714" s="43"/>
      <c r="AAF714" s="43"/>
      <c r="AAG714" s="43"/>
      <c r="AAH714" s="43"/>
      <c r="AAI714" s="43"/>
      <c r="AAJ714" s="43"/>
      <c r="AAK714" s="43"/>
      <c r="AAL714" s="43"/>
      <c r="AAM714" s="43"/>
      <c r="AAN714" s="43"/>
      <c r="AAO714" s="43"/>
      <c r="AAP714" s="43"/>
      <c r="AAQ714" s="43"/>
      <c r="AAR714" s="43"/>
      <c r="AAS714" s="43"/>
      <c r="AAT714" s="43"/>
      <c r="AAU714" s="43"/>
      <c r="AAV714" s="43"/>
      <c r="AAW714" s="43"/>
      <c r="AAX714" s="43"/>
      <c r="AAY714" s="43"/>
      <c r="AAZ714" s="43"/>
      <c r="ABA714" s="43"/>
      <c r="ABB714" s="43"/>
      <c r="ABC714" s="43"/>
      <c r="ABD714" s="43"/>
      <c r="ABE714" s="43"/>
      <c r="ABF714" s="43"/>
      <c r="ABG714" s="43"/>
      <c r="ABH714" s="43"/>
      <c r="ABI714" s="43"/>
      <c r="ABJ714" s="43"/>
      <c r="ABK714" s="43"/>
      <c r="ABL714" s="43"/>
      <c r="ABM714" s="43"/>
      <c r="ABN714" s="43"/>
      <c r="ABO714" s="43"/>
      <c r="ABP714" s="43"/>
      <c r="ABQ714" s="43"/>
      <c r="ABR714" s="43"/>
      <c r="ABS714" s="43"/>
      <c r="ABT714" s="43"/>
      <c r="ABU714" s="43"/>
      <c r="ABV714" s="43"/>
      <c r="ABW714" s="43"/>
      <c r="ABX714" s="43"/>
      <c r="ABY714" s="43"/>
      <c r="ABZ714" s="43"/>
      <c r="ACA714" s="43"/>
      <c r="ACB714" s="43"/>
      <c r="ACC714" s="43"/>
      <c r="ACD714" s="43"/>
      <c r="ACE714" s="43"/>
      <c r="ACF714" s="43"/>
      <c r="ACG714" s="43"/>
      <c r="ACH714" s="43"/>
      <c r="ACI714" s="43"/>
      <c r="ACJ714" s="43"/>
      <c r="ACK714" s="43"/>
      <c r="ACL714" s="43"/>
      <c r="ACM714" s="43"/>
      <c r="ACN714" s="43"/>
      <c r="ACO714" s="43"/>
      <c r="ACP714" s="43"/>
      <c r="ACQ714" s="43"/>
      <c r="ACR714" s="43"/>
      <c r="ACS714" s="43"/>
      <c r="ACT714" s="43"/>
      <c r="ACU714" s="43"/>
      <c r="ACV714" s="43"/>
      <c r="ACW714" s="43"/>
      <c r="ACX714" s="43"/>
      <c r="ACY714" s="43"/>
      <c r="ACZ714" s="43"/>
      <c r="ADA714" s="43"/>
      <c r="ADB714" s="43"/>
      <c r="ADC714" s="43"/>
      <c r="ADD714" s="43"/>
      <c r="ADE714" s="43"/>
      <c r="ADF714" s="43"/>
      <c r="ADG714" s="43"/>
      <c r="ADH714" s="43"/>
      <c r="ADI714" s="43"/>
      <c r="ADJ714" s="43"/>
      <c r="ADK714" s="43"/>
      <c r="ADL714" s="43"/>
      <c r="ADM714" s="43"/>
      <c r="ADN714" s="43"/>
      <c r="ADO714" s="43"/>
      <c r="ADP714" s="43"/>
      <c r="ADQ714" s="43"/>
      <c r="ADR714" s="43"/>
      <c r="ADS714" s="43"/>
      <c r="ADT714" s="43"/>
      <c r="ADU714" s="43"/>
      <c r="ADV714" s="43"/>
      <c r="ADW714" s="43"/>
      <c r="ADX714" s="43"/>
      <c r="ADY714" s="43"/>
      <c r="ADZ714" s="43"/>
      <c r="AEA714" s="43"/>
      <c r="AEB714" s="43"/>
      <c r="AEC714" s="43"/>
      <c r="AED714" s="43"/>
      <c r="AEE714" s="43"/>
      <c r="AEF714" s="43"/>
      <c r="AEG714" s="43"/>
      <c r="AEH714" s="43"/>
      <c r="AEI714" s="43"/>
      <c r="AEJ714" s="43"/>
      <c r="AEK714" s="43"/>
      <c r="AEL714" s="43"/>
      <c r="AEM714" s="43"/>
      <c r="AEN714" s="43"/>
      <c r="AEO714" s="43"/>
      <c r="AEP714" s="43"/>
      <c r="AEQ714" s="43"/>
      <c r="AER714" s="43"/>
      <c r="AES714" s="43"/>
      <c r="AET714" s="43"/>
      <c r="AEU714" s="43"/>
      <c r="AEV714" s="43"/>
      <c r="AEW714" s="43"/>
      <c r="AEX714" s="43"/>
      <c r="AEY714" s="43"/>
      <c r="AEZ714" s="43"/>
      <c r="AFA714" s="43"/>
      <c r="AFB714" s="43"/>
      <c r="AFC714" s="43"/>
      <c r="AFD714" s="43"/>
      <c r="AFE714" s="43"/>
      <c r="AFF714" s="43"/>
      <c r="AFG714" s="43"/>
      <c r="AFH714" s="43"/>
      <c r="AFI714" s="43"/>
      <c r="AFJ714" s="43"/>
      <c r="AFK714" s="43"/>
      <c r="AFL714" s="43"/>
      <c r="AFM714" s="43"/>
      <c r="AFN714" s="43"/>
      <c r="AFO714" s="43"/>
      <c r="AFP714" s="43"/>
      <c r="AFQ714" s="43"/>
      <c r="AFR714" s="43"/>
      <c r="AFS714" s="43"/>
      <c r="AFT714" s="43"/>
      <c r="AFU714" s="43"/>
      <c r="AFV714" s="43"/>
      <c r="AFW714" s="43"/>
      <c r="AFX714" s="43"/>
      <c r="AFY714" s="43"/>
      <c r="AFZ714" s="43"/>
      <c r="AGA714" s="43"/>
      <c r="AGB714" s="43"/>
      <c r="AGC714" s="43"/>
      <c r="AGD714" s="43"/>
      <c r="AGE714" s="43"/>
      <c r="AGF714" s="43"/>
      <c r="AGG714" s="43"/>
      <c r="AGH714" s="43"/>
      <c r="AGI714" s="43"/>
      <c r="AGJ714" s="43"/>
      <c r="AGK714" s="43"/>
      <c r="AGL714" s="43"/>
      <c r="AGM714" s="43"/>
      <c r="AGN714" s="43"/>
      <c r="AGO714" s="43"/>
      <c r="AGP714" s="43"/>
      <c r="AGQ714" s="43"/>
      <c r="AGR714" s="43"/>
      <c r="AGS714" s="43"/>
      <c r="AGT714" s="43"/>
      <c r="AGU714" s="43"/>
      <c r="AGV714" s="43"/>
      <c r="AGW714" s="43"/>
      <c r="AGX714" s="43"/>
      <c r="AGY714" s="43"/>
      <c r="AGZ714" s="43"/>
      <c r="AHA714" s="43"/>
      <c r="AHB714" s="43"/>
      <c r="AHC714" s="43"/>
      <c r="AHD714" s="43"/>
      <c r="AHE714" s="43"/>
      <c r="AHF714" s="43"/>
      <c r="AHG714" s="43"/>
      <c r="AHH714" s="43"/>
      <c r="AHI714" s="43"/>
      <c r="AHJ714" s="43"/>
      <c r="AHK714" s="43"/>
      <c r="AHL714" s="43"/>
      <c r="AHM714" s="43"/>
      <c r="AHN714" s="43"/>
      <c r="AHO714" s="43"/>
      <c r="AHP714" s="43"/>
      <c r="AHQ714" s="43"/>
      <c r="AHR714" s="43"/>
      <c r="AHS714" s="43"/>
      <c r="AHT714" s="43"/>
      <c r="AHU714" s="43"/>
      <c r="AHV714" s="43"/>
      <c r="AHW714" s="43"/>
      <c r="AHX714" s="43"/>
      <c r="AHY714" s="43"/>
      <c r="AHZ714" s="43"/>
      <c r="AIA714" s="43"/>
      <c r="AIB714" s="43"/>
      <c r="AIC714" s="43"/>
      <c r="AID714" s="43"/>
      <c r="AIE714" s="43"/>
      <c r="AIF714" s="43"/>
      <c r="AIG714" s="43"/>
      <c r="AIH714" s="43"/>
      <c r="AII714" s="43"/>
      <c r="AIJ714" s="43"/>
      <c r="AIK714" s="43"/>
      <c r="AIL714" s="43"/>
      <c r="AIM714" s="43"/>
      <c r="AIN714" s="43"/>
      <c r="AIO714" s="43"/>
      <c r="AIP714" s="43"/>
      <c r="AIQ714" s="43"/>
      <c r="AIR714" s="43"/>
      <c r="AIS714" s="43"/>
      <c r="AIT714" s="43"/>
      <c r="AIU714" s="43"/>
      <c r="AIV714" s="43"/>
      <c r="AIW714" s="43"/>
      <c r="AIX714" s="43"/>
      <c r="AIY714" s="43"/>
      <c r="AIZ714" s="43"/>
      <c r="AJA714" s="43"/>
      <c r="AJB714" s="43"/>
      <c r="AJC714" s="43"/>
      <c r="AJD714" s="43"/>
      <c r="AJE714" s="43"/>
      <c r="AJF714" s="43"/>
      <c r="AJG714" s="43"/>
      <c r="AJH714" s="43"/>
      <c r="AJI714" s="43"/>
      <c r="AJJ714" s="43"/>
      <c r="AJK714" s="43"/>
      <c r="AJL714" s="43"/>
      <c r="AJM714" s="43"/>
      <c r="AJN714" s="43"/>
      <c r="AJO714" s="43"/>
      <c r="AJP714" s="43"/>
      <c r="AJQ714" s="43"/>
      <c r="AJR714" s="43"/>
      <c r="AJS714" s="43"/>
      <c r="AJT714" s="43"/>
      <c r="AJU714" s="43"/>
      <c r="AJV714" s="43"/>
      <c r="AJW714" s="43"/>
      <c r="AJX714" s="43"/>
      <c r="AJY714" s="43"/>
      <c r="AJZ714" s="43"/>
      <c r="AKA714" s="43"/>
      <c r="AKB714" s="43"/>
      <c r="AKC714" s="43"/>
      <c r="AKD714" s="43"/>
      <c r="AKE714" s="43"/>
      <c r="AKF714" s="43"/>
      <c r="AKG714" s="43"/>
      <c r="AKH714" s="43"/>
      <c r="AKI714" s="43"/>
      <c r="AKJ714" s="43"/>
      <c r="AKK714" s="43"/>
      <c r="AKL714" s="43"/>
      <c r="AKM714" s="43"/>
      <c r="AKN714" s="43"/>
      <c r="AKO714" s="43"/>
      <c r="AKP714" s="43"/>
      <c r="AKQ714" s="43"/>
      <c r="AKR714" s="43"/>
      <c r="AKS714" s="43"/>
      <c r="AKT714" s="43"/>
      <c r="AKU714" s="43"/>
      <c r="AKV714" s="43"/>
      <c r="AKW714" s="43"/>
      <c r="AKX714" s="43"/>
      <c r="AKY714" s="43"/>
      <c r="AKZ714" s="43"/>
      <c r="ALA714" s="43"/>
      <c r="ALB714" s="43"/>
      <c r="ALC714" s="43"/>
      <c r="ALD714" s="43"/>
      <c r="ALE714" s="43"/>
      <c r="ALF714" s="43"/>
      <c r="ALG714" s="43"/>
      <c r="ALH714" s="43"/>
      <c r="ALI714" s="43"/>
      <c r="ALJ714" s="43"/>
      <c r="ALK714" s="43"/>
      <c r="ALL714" s="43"/>
      <c r="ALM714" s="43"/>
      <c r="ALN714" s="43"/>
      <c r="ALO714" s="43"/>
      <c r="ALP714" s="43"/>
      <c r="ALQ714" s="43"/>
      <c r="ALR714" s="43"/>
      <c r="ALS714" s="43"/>
      <c r="ALT714" s="43"/>
      <c r="ALU714" s="43"/>
      <c r="ALV714" s="43"/>
      <c r="ALW714" s="43"/>
      <c r="ALX714" s="43"/>
      <c r="ALY714" s="43"/>
      <c r="ALZ714" s="43"/>
      <c r="AMA714" s="43"/>
      <c r="AMB714" s="43"/>
      <c r="AMC714" s="43"/>
      <c r="AMD714" s="43"/>
      <c r="AME714" s="43"/>
    </row>
    <row r="715" spans="1:1019" s="37" customFormat="1">
      <c r="A715" s="20" t="s">
        <v>856</v>
      </c>
      <c r="B715" s="21" t="s">
        <v>785</v>
      </c>
      <c r="C715" s="22" t="s">
        <v>462</v>
      </c>
      <c r="D715" s="43"/>
      <c r="E715" s="43" t="s">
        <v>1167</v>
      </c>
      <c r="F715" s="43" t="s">
        <v>1434</v>
      </c>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s="43"/>
      <c r="BM715" s="43"/>
      <c r="BN715" s="43"/>
      <c r="BO715" s="43"/>
      <c r="BP715" s="43"/>
      <c r="BQ715" s="43"/>
      <c r="BR715" s="43"/>
      <c r="BS715" s="43"/>
      <c r="BT715" s="43"/>
      <c r="BU715" s="43"/>
      <c r="BV715" s="43"/>
      <c r="BW715" s="43"/>
      <c r="BX715" s="43"/>
      <c r="BY715" s="43"/>
      <c r="BZ715" s="43"/>
      <c r="CA715" s="43"/>
      <c r="CB715" s="43"/>
      <c r="CC715" s="43"/>
      <c r="CD715" s="43"/>
      <c r="CE715" s="43"/>
      <c r="CF715" s="43"/>
      <c r="CG715" s="43"/>
      <c r="CH715" s="43"/>
      <c r="CI715" s="43"/>
      <c r="CJ715" s="43"/>
      <c r="CK715" s="43"/>
      <c r="CL715" s="43"/>
      <c r="CM715" s="43"/>
      <c r="CN715" s="43"/>
      <c r="CO715" s="43"/>
      <c r="CP715" s="43"/>
      <c r="CQ715" s="43"/>
      <c r="CR715" s="43"/>
      <c r="CS715" s="43"/>
      <c r="CT715" s="43"/>
      <c r="CU715" s="43"/>
      <c r="CV715" s="43"/>
      <c r="CW715" s="43"/>
      <c r="CX715" s="43"/>
      <c r="CY715" s="43"/>
      <c r="CZ715" s="43"/>
      <c r="DA715" s="43"/>
      <c r="DB715" s="43"/>
      <c r="DC715" s="43"/>
      <c r="DD715" s="43"/>
      <c r="DE715" s="43"/>
      <c r="DF715" s="43"/>
      <c r="DG715" s="43"/>
      <c r="DH715" s="43"/>
      <c r="DI715" s="43"/>
      <c r="DJ715" s="43"/>
      <c r="DK715" s="43"/>
      <c r="DL715" s="43"/>
      <c r="DM715" s="43"/>
      <c r="DN715" s="43"/>
      <c r="DO715" s="43"/>
      <c r="DP715" s="43"/>
      <c r="DQ715" s="43"/>
      <c r="DR715" s="43"/>
      <c r="DS715" s="43"/>
      <c r="DT715" s="43"/>
      <c r="DU715" s="43"/>
      <c r="DV715" s="43"/>
      <c r="DW715" s="43"/>
      <c r="DX715" s="43"/>
      <c r="DY715" s="43"/>
      <c r="DZ715" s="43"/>
      <c r="EA715" s="43"/>
      <c r="EB715" s="43"/>
      <c r="EC715" s="43"/>
      <c r="ED715" s="43"/>
      <c r="EE715" s="43"/>
      <c r="EF715" s="43"/>
      <c r="EG715" s="43"/>
      <c r="EH715" s="43"/>
      <c r="EI715" s="43"/>
      <c r="EJ715" s="43"/>
      <c r="EK715" s="43"/>
      <c r="EL715" s="43"/>
      <c r="EM715" s="43"/>
      <c r="EN715" s="43"/>
      <c r="EO715" s="43"/>
      <c r="EP715" s="43"/>
      <c r="EQ715" s="43"/>
      <c r="ER715" s="43"/>
      <c r="ES715" s="43"/>
      <c r="ET715" s="43"/>
      <c r="EU715" s="43"/>
      <c r="EV715" s="43"/>
      <c r="EW715" s="43"/>
      <c r="EX715" s="43"/>
      <c r="EY715" s="43"/>
      <c r="EZ715" s="43"/>
      <c r="FA715" s="43"/>
      <c r="FB715" s="43"/>
      <c r="FC715" s="43"/>
      <c r="FD715" s="43"/>
      <c r="FE715" s="43"/>
      <c r="FF715" s="43"/>
      <c r="FG715" s="43"/>
      <c r="FH715" s="43"/>
      <c r="FI715" s="43"/>
      <c r="FJ715" s="43"/>
      <c r="FK715" s="43"/>
      <c r="FL715" s="43"/>
      <c r="FM715" s="43"/>
      <c r="FN715" s="43"/>
      <c r="FO715" s="43"/>
      <c r="FP715" s="43"/>
      <c r="FQ715" s="43"/>
      <c r="FR715" s="43"/>
      <c r="FS715" s="43"/>
      <c r="FT715" s="43"/>
      <c r="FU715" s="43"/>
      <c r="FV715" s="43"/>
      <c r="FW715" s="43"/>
      <c r="FX715" s="43"/>
      <c r="FY715" s="43"/>
      <c r="FZ715" s="43"/>
      <c r="GA715" s="43"/>
      <c r="GB715" s="43"/>
      <c r="GC715" s="43"/>
      <c r="GD715" s="43"/>
      <c r="GE715" s="43"/>
      <c r="GF715" s="43"/>
      <c r="GG715" s="43"/>
      <c r="GH715" s="43"/>
      <c r="GI715" s="43"/>
      <c r="GJ715" s="43"/>
      <c r="GK715" s="43"/>
      <c r="GL715" s="43"/>
      <c r="GM715" s="43"/>
      <c r="GN715" s="43"/>
      <c r="GO715" s="43"/>
      <c r="GP715" s="43"/>
      <c r="GQ715" s="43"/>
      <c r="GR715" s="43"/>
      <c r="GS715" s="43"/>
      <c r="GT715" s="43"/>
      <c r="GU715" s="43"/>
      <c r="GV715" s="43"/>
      <c r="GW715" s="43"/>
      <c r="GX715" s="43"/>
      <c r="GY715" s="43"/>
      <c r="GZ715" s="43"/>
      <c r="HA715" s="43"/>
      <c r="HB715" s="43"/>
      <c r="HC715" s="43"/>
      <c r="HD715" s="43"/>
      <c r="HE715" s="43"/>
      <c r="HF715" s="43"/>
      <c r="HG715" s="43"/>
      <c r="HH715" s="43"/>
      <c r="HI715" s="43"/>
      <c r="HJ715" s="43"/>
      <c r="HK715" s="43"/>
      <c r="HL715" s="43"/>
      <c r="HM715" s="43"/>
      <c r="HN715" s="43"/>
      <c r="HO715" s="43"/>
      <c r="HP715" s="43"/>
      <c r="HQ715" s="43"/>
      <c r="HR715" s="43"/>
      <c r="HS715" s="43"/>
      <c r="HT715" s="43"/>
      <c r="HU715" s="43"/>
      <c r="HV715" s="43"/>
      <c r="HW715" s="43"/>
      <c r="HX715" s="43"/>
      <c r="HY715" s="43"/>
      <c r="HZ715" s="43"/>
      <c r="IA715" s="43"/>
      <c r="IB715" s="43"/>
      <c r="IC715" s="43"/>
      <c r="ID715" s="43"/>
      <c r="IE715" s="43"/>
      <c r="IF715" s="43"/>
      <c r="IG715" s="43"/>
      <c r="IH715" s="43"/>
      <c r="II715" s="43"/>
      <c r="IJ715" s="43"/>
      <c r="IK715" s="43"/>
      <c r="IL715" s="43"/>
      <c r="IM715" s="43"/>
      <c r="IN715" s="43"/>
      <c r="IO715" s="43"/>
      <c r="IP715" s="43"/>
      <c r="IQ715" s="43"/>
      <c r="IR715" s="43"/>
      <c r="IS715" s="43"/>
      <c r="IT715" s="43"/>
      <c r="IU715" s="43"/>
      <c r="IV715" s="43"/>
      <c r="IW715" s="43"/>
      <c r="IX715" s="43"/>
      <c r="IY715" s="43"/>
      <c r="IZ715" s="43"/>
      <c r="JA715" s="43"/>
      <c r="JB715" s="43"/>
      <c r="JC715" s="43"/>
      <c r="JD715" s="43"/>
      <c r="JE715" s="43"/>
      <c r="JF715" s="43"/>
      <c r="JG715" s="43"/>
      <c r="JH715" s="43"/>
      <c r="JI715" s="43"/>
      <c r="JJ715" s="43"/>
      <c r="JK715" s="43"/>
      <c r="JL715" s="43"/>
      <c r="JM715" s="43"/>
      <c r="JN715" s="43"/>
      <c r="JO715" s="43"/>
      <c r="JP715" s="43"/>
      <c r="JQ715" s="43"/>
      <c r="JR715" s="43"/>
      <c r="JS715" s="43"/>
      <c r="JT715" s="43"/>
      <c r="JU715" s="43"/>
      <c r="JV715" s="43"/>
      <c r="JW715" s="43"/>
      <c r="JX715" s="43"/>
      <c r="JY715" s="43"/>
      <c r="JZ715" s="43"/>
      <c r="KA715" s="43"/>
      <c r="KB715" s="43"/>
      <c r="KC715" s="43"/>
      <c r="KD715" s="43"/>
      <c r="KE715" s="43"/>
      <c r="KF715" s="43"/>
      <c r="KG715" s="43"/>
      <c r="KH715" s="43"/>
      <c r="KI715" s="43"/>
      <c r="KJ715" s="43"/>
      <c r="KK715" s="43"/>
      <c r="KL715" s="43"/>
      <c r="KM715" s="43"/>
      <c r="KN715" s="43"/>
      <c r="KO715" s="43"/>
      <c r="KP715" s="43"/>
      <c r="KQ715" s="43"/>
      <c r="KR715" s="43"/>
      <c r="KS715" s="43"/>
      <c r="KT715" s="43"/>
      <c r="KU715" s="43"/>
      <c r="KV715" s="43"/>
      <c r="KW715" s="43"/>
      <c r="KX715" s="43"/>
      <c r="KY715" s="43"/>
      <c r="KZ715" s="43"/>
      <c r="LA715" s="43"/>
      <c r="LB715" s="43"/>
      <c r="LC715" s="43"/>
      <c r="LD715" s="43"/>
      <c r="LE715" s="43"/>
      <c r="LF715" s="43"/>
      <c r="LG715" s="43"/>
      <c r="LH715" s="43"/>
      <c r="LI715" s="43"/>
      <c r="LJ715" s="43"/>
      <c r="LK715" s="43"/>
      <c r="LL715" s="43"/>
      <c r="LM715" s="43"/>
      <c r="LN715" s="43"/>
      <c r="LO715" s="43"/>
      <c r="LP715" s="43"/>
      <c r="LQ715" s="43"/>
      <c r="LR715" s="43"/>
      <c r="LS715" s="43"/>
      <c r="LT715" s="43"/>
      <c r="LU715" s="43"/>
      <c r="LV715" s="43"/>
      <c r="LW715" s="43"/>
      <c r="LX715" s="43"/>
      <c r="LY715" s="43"/>
      <c r="LZ715" s="43"/>
      <c r="MA715" s="43"/>
      <c r="MB715" s="43"/>
      <c r="MC715" s="43"/>
      <c r="MD715" s="43"/>
      <c r="ME715" s="43"/>
      <c r="MF715" s="43"/>
      <c r="MG715" s="43"/>
      <c r="MH715" s="43"/>
      <c r="MI715" s="43"/>
      <c r="MJ715" s="43"/>
      <c r="MK715" s="43"/>
      <c r="ML715" s="43"/>
      <c r="MM715" s="43"/>
      <c r="MN715" s="43"/>
      <c r="MO715" s="43"/>
      <c r="MP715" s="43"/>
      <c r="MQ715" s="43"/>
      <c r="MR715" s="43"/>
      <c r="MS715" s="43"/>
      <c r="MT715" s="43"/>
      <c r="MU715" s="43"/>
      <c r="MV715" s="43"/>
      <c r="MW715" s="43"/>
      <c r="MX715" s="43"/>
      <c r="MY715" s="43"/>
      <c r="MZ715" s="43"/>
      <c r="NA715" s="43"/>
      <c r="NB715" s="43"/>
      <c r="NC715" s="43"/>
      <c r="ND715" s="43"/>
      <c r="NE715" s="43"/>
      <c r="NF715" s="43"/>
      <c r="NG715" s="43"/>
      <c r="NH715" s="43"/>
      <c r="NI715" s="43"/>
      <c r="NJ715" s="43"/>
      <c r="NK715" s="43"/>
      <c r="NL715" s="43"/>
      <c r="NM715" s="43"/>
      <c r="NN715" s="43"/>
      <c r="NO715" s="43"/>
      <c r="NP715" s="43"/>
      <c r="NQ715" s="43"/>
      <c r="NR715" s="43"/>
      <c r="NS715" s="43"/>
      <c r="NT715" s="43"/>
      <c r="NU715" s="43"/>
      <c r="NV715" s="43"/>
      <c r="NW715" s="43"/>
      <c r="NX715" s="43"/>
      <c r="NY715" s="43"/>
      <c r="NZ715" s="43"/>
      <c r="OA715" s="43"/>
      <c r="OB715" s="43"/>
      <c r="OC715" s="43"/>
      <c r="OD715" s="43"/>
      <c r="OE715" s="43"/>
      <c r="OF715" s="43"/>
      <c r="OG715" s="43"/>
      <c r="OH715" s="43"/>
      <c r="OI715" s="43"/>
      <c r="OJ715" s="43"/>
      <c r="OK715" s="43"/>
      <c r="OL715" s="43"/>
      <c r="OM715" s="43"/>
      <c r="ON715" s="43"/>
      <c r="OO715" s="43"/>
      <c r="OP715" s="43"/>
      <c r="OQ715" s="43"/>
      <c r="OR715" s="43"/>
      <c r="OS715" s="43"/>
      <c r="OT715" s="43"/>
      <c r="OU715" s="43"/>
      <c r="OV715" s="43"/>
      <c r="OW715" s="43"/>
      <c r="OX715" s="43"/>
      <c r="OY715" s="43"/>
      <c r="OZ715" s="43"/>
      <c r="PA715" s="43"/>
      <c r="PB715" s="43"/>
      <c r="PC715" s="43"/>
      <c r="PD715" s="43"/>
      <c r="PE715" s="43"/>
      <c r="PF715" s="43"/>
      <c r="PG715" s="43"/>
      <c r="PH715" s="43"/>
      <c r="PI715" s="43"/>
      <c r="PJ715" s="43"/>
      <c r="PK715" s="43"/>
      <c r="PL715" s="43"/>
      <c r="PM715" s="43"/>
      <c r="PN715" s="43"/>
      <c r="PO715" s="43"/>
      <c r="PP715" s="43"/>
      <c r="PQ715" s="43"/>
      <c r="PR715" s="43"/>
      <c r="PS715" s="43"/>
      <c r="PT715" s="43"/>
      <c r="PU715" s="43"/>
      <c r="PV715" s="43"/>
      <c r="PW715" s="43"/>
      <c r="PX715" s="43"/>
      <c r="PY715" s="43"/>
      <c r="PZ715" s="43"/>
      <c r="QA715" s="43"/>
      <c r="QB715" s="43"/>
      <c r="QC715" s="43"/>
      <c r="QD715" s="43"/>
      <c r="QE715" s="43"/>
      <c r="QF715" s="43"/>
      <c r="QG715" s="43"/>
      <c r="QH715" s="43"/>
      <c r="QI715" s="43"/>
      <c r="QJ715" s="43"/>
      <c r="QK715" s="43"/>
      <c r="QL715" s="43"/>
      <c r="QM715" s="43"/>
      <c r="QN715" s="43"/>
      <c r="QO715" s="43"/>
      <c r="QP715" s="43"/>
      <c r="QQ715" s="43"/>
      <c r="QR715" s="43"/>
      <c r="QS715" s="43"/>
      <c r="QT715" s="43"/>
      <c r="QU715" s="43"/>
      <c r="QV715" s="43"/>
      <c r="QW715" s="43"/>
      <c r="QX715" s="43"/>
      <c r="QY715" s="43"/>
      <c r="QZ715" s="43"/>
      <c r="RA715" s="43"/>
      <c r="RB715" s="43"/>
      <c r="RC715" s="43"/>
      <c r="RD715" s="43"/>
      <c r="RE715" s="43"/>
      <c r="RF715" s="43"/>
      <c r="RG715" s="43"/>
      <c r="RH715" s="43"/>
      <c r="RI715" s="43"/>
      <c r="RJ715" s="43"/>
      <c r="RK715" s="43"/>
      <c r="RL715" s="43"/>
      <c r="RM715" s="43"/>
      <c r="RN715" s="43"/>
      <c r="RO715" s="43"/>
      <c r="RP715" s="43"/>
      <c r="RQ715" s="43"/>
      <c r="RR715" s="43"/>
      <c r="RS715" s="43"/>
      <c r="RT715" s="43"/>
      <c r="RU715" s="43"/>
      <c r="RV715" s="43"/>
      <c r="RW715" s="43"/>
      <c r="RX715" s="43"/>
      <c r="RY715" s="43"/>
      <c r="RZ715" s="43"/>
      <c r="SA715" s="43"/>
      <c r="SB715" s="43"/>
      <c r="SC715" s="43"/>
      <c r="SD715" s="43"/>
      <c r="SE715" s="43"/>
      <c r="SF715" s="43"/>
      <c r="SG715" s="43"/>
      <c r="SH715" s="43"/>
      <c r="SI715" s="43"/>
      <c r="SJ715" s="43"/>
      <c r="SK715" s="43"/>
      <c r="SL715" s="43"/>
      <c r="SM715" s="43"/>
      <c r="SN715" s="43"/>
      <c r="SO715" s="43"/>
      <c r="SP715" s="43"/>
      <c r="SQ715" s="43"/>
      <c r="SR715" s="43"/>
      <c r="SS715" s="43"/>
      <c r="ST715" s="43"/>
      <c r="SU715" s="43"/>
      <c r="SV715" s="43"/>
      <c r="SW715" s="43"/>
      <c r="SX715" s="43"/>
      <c r="SY715" s="43"/>
      <c r="SZ715" s="43"/>
      <c r="TA715" s="43"/>
      <c r="TB715" s="43"/>
      <c r="TC715" s="43"/>
      <c r="TD715" s="43"/>
      <c r="TE715" s="43"/>
      <c r="TF715" s="43"/>
      <c r="TG715" s="43"/>
      <c r="TH715" s="43"/>
      <c r="TI715" s="43"/>
      <c r="TJ715" s="43"/>
      <c r="TK715" s="43"/>
      <c r="TL715" s="43"/>
      <c r="TM715" s="43"/>
      <c r="TN715" s="43"/>
      <c r="TO715" s="43"/>
      <c r="TP715" s="43"/>
      <c r="TQ715" s="43"/>
      <c r="TR715" s="43"/>
      <c r="TS715" s="43"/>
      <c r="TT715" s="43"/>
      <c r="TU715" s="43"/>
      <c r="TV715" s="43"/>
      <c r="TW715" s="43"/>
      <c r="TX715" s="43"/>
      <c r="TY715" s="43"/>
      <c r="TZ715" s="43"/>
      <c r="UA715" s="43"/>
      <c r="UB715" s="43"/>
      <c r="UC715" s="43"/>
      <c r="UD715" s="43"/>
      <c r="UE715" s="43"/>
      <c r="UF715" s="43"/>
      <c r="UG715" s="43"/>
      <c r="UH715" s="43"/>
      <c r="UI715" s="43"/>
      <c r="UJ715" s="43"/>
      <c r="UK715" s="43"/>
      <c r="UL715" s="43"/>
      <c r="UM715" s="43"/>
      <c r="UN715" s="43"/>
      <c r="UO715" s="43"/>
      <c r="UP715" s="43"/>
      <c r="UQ715" s="43"/>
      <c r="UR715" s="43"/>
      <c r="US715" s="43"/>
      <c r="UT715" s="43"/>
      <c r="UU715" s="43"/>
      <c r="UV715" s="43"/>
      <c r="UW715" s="43"/>
      <c r="UX715" s="43"/>
      <c r="UY715" s="43"/>
      <c r="UZ715" s="43"/>
      <c r="VA715" s="43"/>
      <c r="VB715" s="43"/>
      <c r="VC715" s="43"/>
      <c r="VD715" s="43"/>
      <c r="VE715" s="43"/>
      <c r="VF715" s="43"/>
      <c r="VG715" s="43"/>
      <c r="VH715" s="43"/>
      <c r="VI715" s="43"/>
      <c r="VJ715" s="43"/>
      <c r="VK715" s="43"/>
      <c r="VL715" s="43"/>
      <c r="VM715" s="43"/>
      <c r="VN715" s="43"/>
      <c r="VO715" s="43"/>
      <c r="VP715" s="43"/>
      <c r="VQ715" s="43"/>
      <c r="VR715" s="43"/>
      <c r="VS715" s="43"/>
      <c r="VT715" s="43"/>
      <c r="VU715" s="43"/>
      <c r="VV715" s="43"/>
      <c r="VW715" s="43"/>
      <c r="VX715" s="43"/>
      <c r="VY715" s="43"/>
      <c r="VZ715" s="43"/>
      <c r="WA715" s="43"/>
      <c r="WB715" s="43"/>
      <c r="WC715" s="43"/>
      <c r="WD715" s="43"/>
      <c r="WE715" s="43"/>
      <c r="WF715" s="43"/>
      <c r="WG715" s="43"/>
      <c r="WH715" s="43"/>
      <c r="WI715" s="43"/>
      <c r="WJ715" s="43"/>
      <c r="WK715" s="43"/>
      <c r="WL715" s="43"/>
      <c r="WM715" s="43"/>
      <c r="WN715" s="43"/>
      <c r="WO715" s="43"/>
      <c r="WP715" s="43"/>
      <c r="WQ715" s="43"/>
      <c r="WR715" s="43"/>
      <c r="WS715" s="43"/>
      <c r="WT715" s="43"/>
      <c r="WU715" s="43"/>
      <c r="WV715" s="43"/>
      <c r="WW715" s="43"/>
      <c r="WX715" s="43"/>
      <c r="WY715" s="43"/>
      <c r="WZ715" s="43"/>
      <c r="XA715" s="43"/>
      <c r="XB715" s="43"/>
      <c r="XC715" s="43"/>
      <c r="XD715" s="43"/>
      <c r="XE715" s="43"/>
      <c r="XF715" s="43"/>
      <c r="XG715" s="43"/>
      <c r="XH715" s="43"/>
      <c r="XI715" s="43"/>
      <c r="XJ715" s="43"/>
      <c r="XK715" s="43"/>
      <c r="XL715" s="43"/>
      <c r="XM715" s="43"/>
      <c r="XN715" s="43"/>
      <c r="XO715" s="43"/>
      <c r="XP715" s="43"/>
      <c r="XQ715" s="43"/>
      <c r="XR715" s="43"/>
      <c r="XS715" s="43"/>
      <c r="XT715" s="43"/>
      <c r="XU715" s="43"/>
      <c r="XV715" s="43"/>
      <c r="XW715" s="43"/>
      <c r="XX715" s="43"/>
      <c r="XY715" s="43"/>
      <c r="XZ715" s="43"/>
      <c r="YA715" s="43"/>
      <c r="YB715" s="43"/>
      <c r="YC715" s="43"/>
      <c r="YD715" s="43"/>
      <c r="YE715" s="43"/>
      <c r="YF715" s="43"/>
      <c r="YG715" s="43"/>
      <c r="YH715" s="43"/>
      <c r="YI715" s="43"/>
      <c r="YJ715" s="43"/>
      <c r="YK715" s="43"/>
      <c r="YL715" s="43"/>
      <c r="YM715" s="43"/>
      <c r="YN715" s="43"/>
      <c r="YO715" s="43"/>
      <c r="YP715" s="43"/>
      <c r="YQ715" s="43"/>
      <c r="YR715" s="43"/>
      <c r="YS715" s="43"/>
      <c r="YT715" s="43"/>
      <c r="YU715" s="43"/>
      <c r="YV715" s="43"/>
      <c r="YW715" s="43"/>
      <c r="YX715" s="43"/>
      <c r="YY715" s="43"/>
      <c r="YZ715" s="43"/>
      <c r="ZA715" s="43"/>
      <c r="ZB715" s="43"/>
      <c r="ZC715" s="43"/>
      <c r="ZD715" s="43"/>
      <c r="ZE715" s="43"/>
      <c r="ZF715" s="43"/>
      <c r="ZG715" s="43"/>
      <c r="ZH715" s="43"/>
      <c r="ZI715" s="43"/>
      <c r="ZJ715" s="43"/>
      <c r="ZK715" s="43"/>
      <c r="ZL715" s="43"/>
      <c r="ZM715" s="43"/>
      <c r="ZN715" s="43"/>
      <c r="ZO715" s="43"/>
      <c r="ZP715" s="43"/>
      <c r="ZQ715" s="43"/>
      <c r="ZR715" s="43"/>
      <c r="ZS715" s="43"/>
      <c r="ZT715" s="43"/>
      <c r="ZU715" s="43"/>
      <c r="ZV715" s="43"/>
      <c r="ZW715" s="43"/>
      <c r="ZX715" s="43"/>
      <c r="ZY715" s="43"/>
      <c r="ZZ715" s="43"/>
      <c r="AAA715" s="43"/>
      <c r="AAB715" s="43"/>
      <c r="AAC715" s="43"/>
      <c r="AAD715" s="43"/>
      <c r="AAE715" s="43"/>
      <c r="AAF715" s="43"/>
      <c r="AAG715" s="43"/>
      <c r="AAH715" s="43"/>
      <c r="AAI715" s="43"/>
      <c r="AAJ715" s="43"/>
      <c r="AAK715" s="43"/>
      <c r="AAL715" s="43"/>
      <c r="AAM715" s="43"/>
      <c r="AAN715" s="43"/>
      <c r="AAO715" s="43"/>
      <c r="AAP715" s="43"/>
      <c r="AAQ715" s="43"/>
      <c r="AAR715" s="43"/>
      <c r="AAS715" s="43"/>
      <c r="AAT715" s="43"/>
      <c r="AAU715" s="43"/>
      <c r="AAV715" s="43"/>
      <c r="AAW715" s="43"/>
      <c r="AAX715" s="43"/>
      <c r="AAY715" s="43"/>
      <c r="AAZ715" s="43"/>
      <c r="ABA715" s="43"/>
      <c r="ABB715" s="43"/>
      <c r="ABC715" s="43"/>
      <c r="ABD715" s="43"/>
      <c r="ABE715" s="43"/>
      <c r="ABF715" s="43"/>
      <c r="ABG715" s="43"/>
      <c r="ABH715" s="43"/>
      <c r="ABI715" s="43"/>
      <c r="ABJ715" s="43"/>
      <c r="ABK715" s="43"/>
      <c r="ABL715" s="43"/>
      <c r="ABM715" s="43"/>
      <c r="ABN715" s="43"/>
      <c r="ABO715" s="43"/>
      <c r="ABP715" s="43"/>
      <c r="ABQ715" s="43"/>
      <c r="ABR715" s="43"/>
      <c r="ABS715" s="43"/>
      <c r="ABT715" s="43"/>
      <c r="ABU715" s="43"/>
      <c r="ABV715" s="43"/>
      <c r="ABW715" s="43"/>
      <c r="ABX715" s="43"/>
      <c r="ABY715" s="43"/>
      <c r="ABZ715" s="43"/>
      <c r="ACA715" s="43"/>
      <c r="ACB715" s="43"/>
      <c r="ACC715" s="43"/>
      <c r="ACD715" s="43"/>
      <c r="ACE715" s="43"/>
      <c r="ACF715" s="43"/>
      <c r="ACG715" s="43"/>
      <c r="ACH715" s="43"/>
      <c r="ACI715" s="43"/>
      <c r="ACJ715" s="43"/>
      <c r="ACK715" s="43"/>
      <c r="ACL715" s="43"/>
      <c r="ACM715" s="43"/>
      <c r="ACN715" s="43"/>
      <c r="ACO715" s="43"/>
      <c r="ACP715" s="43"/>
      <c r="ACQ715" s="43"/>
      <c r="ACR715" s="43"/>
      <c r="ACS715" s="43"/>
      <c r="ACT715" s="43"/>
      <c r="ACU715" s="43"/>
      <c r="ACV715" s="43"/>
      <c r="ACW715" s="43"/>
      <c r="ACX715" s="43"/>
      <c r="ACY715" s="43"/>
      <c r="ACZ715" s="43"/>
      <c r="ADA715" s="43"/>
      <c r="ADB715" s="43"/>
      <c r="ADC715" s="43"/>
      <c r="ADD715" s="43"/>
      <c r="ADE715" s="43"/>
      <c r="ADF715" s="43"/>
      <c r="ADG715" s="43"/>
      <c r="ADH715" s="43"/>
      <c r="ADI715" s="43"/>
      <c r="ADJ715" s="43"/>
      <c r="ADK715" s="43"/>
      <c r="ADL715" s="43"/>
      <c r="ADM715" s="43"/>
      <c r="ADN715" s="43"/>
      <c r="ADO715" s="43"/>
      <c r="ADP715" s="43"/>
      <c r="ADQ715" s="43"/>
      <c r="ADR715" s="43"/>
      <c r="ADS715" s="43"/>
      <c r="ADT715" s="43"/>
      <c r="ADU715" s="43"/>
      <c r="ADV715" s="43"/>
      <c r="ADW715" s="43"/>
      <c r="ADX715" s="43"/>
      <c r="ADY715" s="43"/>
      <c r="ADZ715" s="43"/>
      <c r="AEA715" s="43"/>
      <c r="AEB715" s="43"/>
      <c r="AEC715" s="43"/>
      <c r="AED715" s="43"/>
      <c r="AEE715" s="43"/>
      <c r="AEF715" s="43"/>
      <c r="AEG715" s="43"/>
      <c r="AEH715" s="43"/>
      <c r="AEI715" s="43"/>
      <c r="AEJ715" s="43"/>
      <c r="AEK715" s="43"/>
      <c r="AEL715" s="43"/>
      <c r="AEM715" s="43"/>
      <c r="AEN715" s="43"/>
      <c r="AEO715" s="43"/>
      <c r="AEP715" s="43"/>
      <c r="AEQ715" s="43"/>
      <c r="AER715" s="43"/>
      <c r="AES715" s="43"/>
      <c r="AET715" s="43"/>
      <c r="AEU715" s="43"/>
      <c r="AEV715" s="43"/>
      <c r="AEW715" s="43"/>
      <c r="AEX715" s="43"/>
      <c r="AEY715" s="43"/>
      <c r="AEZ715" s="43"/>
      <c r="AFA715" s="43"/>
      <c r="AFB715" s="43"/>
      <c r="AFC715" s="43"/>
      <c r="AFD715" s="43"/>
      <c r="AFE715" s="43"/>
      <c r="AFF715" s="43"/>
      <c r="AFG715" s="43"/>
      <c r="AFH715" s="43"/>
      <c r="AFI715" s="43"/>
      <c r="AFJ715" s="43"/>
      <c r="AFK715" s="43"/>
      <c r="AFL715" s="43"/>
      <c r="AFM715" s="43"/>
      <c r="AFN715" s="43"/>
      <c r="AFO715" s="43"/>
      <c r="AFP715" s="43"/>
      <c r="AFQ715" s="43"/>
      <c r="AFR715" s="43"/>
      <c r="AFS715" s="43"/>
      <c r="AFT715" s="43"/>
      <c r="AFU715" s="43"/>
      <c r="AFV715" s="43"/>
      <c r="AFW715" s="43"/>
      <c r="AFX715" s="43"/>
      <c r="AFY715" s="43"/>
      <c r="AFZ715" s="43"/>
      <c r="AGA715" s="43"/>
      <c r="AGB715" s="43"/>
      <c r="AGC715" s="43"/>
      <c r="AGD715" s="43"/>
      <c r="AGE715" s="43"/>
      <c r="AGF715" s="43"/>
      <c r="AGG715" s="43"/>
      <c r="AGH715" s="43"/>
      <c r="AGI715" s="43"/>
      <c r="AGJ715" s="43"/>
      <c r="AGK715" s="43"/>
      <c r="AGL715" s="43"/>
      <c r="AGM715" s="43"/>
      <c r="AGN715" s="43"/>
      <c r="AGO715" s="43"/>
      <c r="AGP715" s="43"/>
      <c r="AGQ715" s="43"/>
      <c r="AGR715" s="43"/>
      <c r="AGS715" s="43"/>
      <c r="AGT715" s="43"/>
      <c r="AGU715" s="43"/>
      <c r="AGV715" s="43"/>
      <c r="AGW715" s="43"/>
      <c r="AGX715" s="43"/>
      <c r="AGY715" s="43"/>
      <c r="AGZ715" s="43"/>
      <c r="AHA715" s="43"/>
      <c r="AHB715" s="43"/>
      <c r="AHC715" s="43"/>
      <c r="AHD715" s="43"/>
      <c r="AHE715" s="43"/>
      <c r="AHF715" s="43"/>
      <c r="AHG715" s="43"/>
      <c r="AHH715" s="43"/>
      <c r="AHI715" s="43"/>
      <c r="AHJ715" s="43"/>
      <c r="AHK715" s="43"/>
      <c r="AHL715" s="43"/>
      <c r="AHM715" s="43"/>
      <c r="AHN715" s="43"/>
      <c r="AHO715" s="43"/>
      <c r="AHP715" s="43"/>
      <c r="AHQ715" s="43"/>
      <c r="AHR715" s="43"/>
      <c r="AHS715" s="43"/>
      <c r="AHT715" s="43"/>
      <c r="AHU715" s="43"/>
      <c r="AHV715" s="43"/>
      <c r="AHW715" s="43"/>
      <c r="AHX715" s="43"/>
      <c r="AHY715" s="43"/>
      <c r="AHZ715" s="43"/>
      <c r="AIA715" s="43"/>
      <c r="AIB715" s="43"/>
      <c r="AIC715" s="43"/>
      <c r="AID715" s="43"/>
      <c r="AIE715" s="43"/>
      <c r="AIF715" s="43"/>
      <c r="AIG715" s="43"/>
      <c r="AIH715" s="43"/>
      <c r="AII715" s="43"/>
      <c r="AIJ715" s="43"/>
      <c r="AIK715" s="43"/>
      <c r="AIL715" s="43"/>
      <c r="AIM715" s="43"/>
      <c r="AIN715" s="43"/>
      <c r="AIO715" s="43"/>
      <c r="AIP715" s="43"/>
      <c r="AIQ715" s="43"/>
      <c r="AIR715" s="43"/>
      <c r="AIS715" s="43"/>
      <c r="AIT715" s="43"/>
      <c r="AIU715" s="43"/>
      <c r="AIV715" s="43"/>
      <c r="AIW715" s="43"/>
      <c r="AIX715" s="43"/>
      <c r="AIY715" s="43"/>
      <c r="AIZ715" s="43"/>
      <c r="AJA715" s="43"/>
      <c r="AJB715" s="43"/>
      <c r="AJC715" s="43"/>
      <c r="AJD715" s="43"/>
      <c r="AJE715" s="43"/>
      <c r="AJF715" s="43"/>
      <c r="AJG715" s="43"/>
      <c r="AJH715" s="43"/>
      <c r="AJI715" s="43"/>
      <c r="AJJ715" s="43"/>
      <c r="AJK715" s="43"/>
      <c r="AJL715" s="43"/>
      <c r="AJM715" s="43"/>
      <c r="AJN715" s="43"/>
      <c r="AJO715" s="43"/>
      <c r="AJP715" s="43"/>
      <c r="AJQ715" s="43"/>
      <c r="AJR715" s="43"/>
      <c r="AJS715" s="43"/>
      <c r="AJT715" s="43"/>
      <c r="AJU715" s="43"/>
      <c r="AJV715" s="43"/>
      <c r="AJW715" s="43"/>
      <c r="AJX715" s="43"/>
      <c r="AJY715" s="43"/>
      <c r="AJZ715" s="43"/>
      <c r="AKA715" s="43"/>
      <c r="AKB715" s="43"/>
      <c r="AKC715" s="43"/>
      <c r="AKD715" s="43"/>
      <c r="AKE715" s="43"/>
      <c r="AKF715" s="43"/>
      <c r="AKG715" s="43"/>
      <c r="AKH715" s="43"/>
      <c r="AKI715" s="43"/>
      <c r="AKJ715" s="43"/>
      <c r="AKK715" s="43"/>
      <c r="AKL715" s="43"/>
      <c r="AKM715" s="43"/>
      <c r="AKN715" s="43"/>
      <c r="AKO715" s="43"/>
      <c r="AKP715" s="43"/>
      <c r="AKQ715" s="43"/>
      <c r="AKR715" s="43"/>
      <c r="AKS715" s="43"/>
      <c r="AKT715" s="43"/>
      <c r="AKU715" s="43"/>
      <c r="AKV715" s="43"/>
      <c r="AKW715" s="43"/>
      <c r="AKX715" s="43"/>
      <c r="AKY715" s="43"/>
      <c r="AKZ715" s="43"/>
      <c r="ALA715" s="43"/>
      <c r="ALB715" s="43"/>
      <c r="ALC715" s="43"/>
      <c r="ALD715" s="43"/>
      <c r="ALE715" s="43"/>
      <c r="ALF715" s="43"/>
      <c r="ALG715" s="43"/>
      <c r="ALH715" s="43"/>
      <c r="ALI715" s="43"/>
      <c r="ALJ715" s="43"/>
      <c r="ALK715" s="43"/>
      <c r="ALL715" s="43"/>
      <c r="ALM715" s="43"/>
      <c r="ALN715" s="43"/>
      <c r="ALO715" s="43"/>
      <c r="ALP715" s="43"/>
      <c r="ALQ715" s="43"/>
      <c r="ALR715" s="43"/>
      <c r="ALS715" s="43"/>
      <c r="ALT715" s="43"/>
      <c r="ALU715" s="43"/>
      <c r="ALV715" s="43"/>
      <c r="ALW715" s="43"/>
      <c r="ALX715" s="43"/>
      <c r="ALY715" s="43"/>
      <c r="ALZ715" s="43"/>
      <c r="AMA715" s="43"/>
      <c r="AMB715" s="43"/>
      <c r="AMC715" s="43"/>
      <c r="AMD715" s="43"/>
      <c r="AME715" s="43"/>
    </row>
    <row r="716" spans="1:1019" s="37" customFormat="1">
      <c r="A716" s="20" t="s">
        <v>857</v>
      </c>
      <c r="B716" s="21" t="s">
        <v>785</v>
      </c>
      <c r="C716" s="22" t="s">
        <v>462</v>
      </c>
      <c r="D716" s="43"/>
      <c r="E716" s="43" t="s">
        <v>1168</v>
      </c>
      <c r="F716" s="43" t="s">
        <v>1434</v>
      </c>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c r="BJ716" s="43"/>
      <c r="BK716" s="43"/>
      <c r="BL716" s="43"/>
      <c r="BM716" s="43"/>
      <c r="BN716" s="43"/>
      <c r="BO716" s="43"/>
      <c r="BP716" s="43"/>
      <c r="BQ716" s="43"/>
      <c r="BR716" s="43"/>
      <c r="BS716" s="43"/>
      <c r="BT716" s="43"/>
      <c r="BU716" s="43"/>
      <c r="BV716" s="43"/>
      <c r="BW716" s="43"/>
      <c r="BX716" s="43"/>
      <c r="BY716" s="43"/>
      <c r="BZ716" s="43"/>
      <c r="CA716" s="43"/>
      <c r="CB716" s="43"/>
      <c r="CC716" s="43"/>
      <c r="CD716" s="43"/>
      <c r="CE716" s="43"/>
      <c r="CF716" s="43"/>
      <c r="CG716" s="43"/>
      <c r="CH716" s="43"/>
      <c r="CI716" s="43"/>
      <c r="CJ716" s="43"/>
      <c r="CK716" s="43"/>
      <c r="CL716" s="43"/>
      <c r="CM716" s="43"/>
      <c r="CN716" s="43"/>
      <c r="CO716" s="43"/>
      <c r="CP716" s="43"/>
      <c r="CQ716" s="43"/>
      <c r="CR716" s="43"/>
      <c r="CS716" s="43"/>
      <c r="CT716" s="43"/>
      <c r="CU716" s="43"/>
      <c r="CV716" s="43"/>
      <c r="CW716" s="43"/>
      <c r="CX716" s="43"/>
      <c r="CY716" s="43"/>
      <c r="CZ716" s="43"/>
      <c r="DA716" s="43"/>
      <c r="DB716" s="43"/>
      <c r="DC716" s="43"/>
      <c r="DD716" s="43"/>
      <c r="DE716" s="43"/>
      <c r="DF716" s="43"/>
      <c r="DG716" s="43"/>
      <c r="DH716" s="43"/>
      <c r="DI716" s="43"/>
      <c r="DJ716" s="43"/>
      <c r="DK716" s="43"/>
      <c r="DL716" s="43"/>
      <c r="DM716" s="43"/>
      <c r="DN716" s="43"/>
      <c r="DO716" s="43"/>
      <c r="DP716" s="43"/>
      <c r="DQ716" s="43"/>
      <c r="DR716" s="43"/>
      <c r="DS716" s="43"/>
      <c r="DT716" s="43"/>
      <c r="DU716" s="43"/>
      <c r="DV716" s="43"/>
      <c r="DW716" s="43"/>
      <c r="DX716" s="43"/>
      <c r="DY716" s="43"/>
      <c r="DZ716" s="43"/>
      <c r="EA716" s="43"/>
      <c r="EB716" s="43"/>
      <c r="EC716" s="43"/>
      <c r="ED716" s="43"/>
      <c r="EE716" s="43"/>
      <c r="EF716" s="43"/>
      <c r="EG716" s="43"/>
      <c r="EH716" s="43"/>
      <c r="EI716" s="43"/>
      <c r="EJ716" s="43"/>
      <c r="EK716" s="43"/>
      <c r="EL716" s="43"/>
      <c r="EM716" s="43"/>
      <c r="EN716" s="43"/>
      <c r="EO716" s="43"/>
      <c r="EP716" s="43"/>
      <c r="EQ716" s="43"/>
      <c r="ER716" s="43"/>
      <c r="ES716" s="43"/>
      <c r="ET716" s="43"/>
      <c r="EU716" s="43"/>
      <c r="EV716" s="43"/>
      <c r="EW716" s="43"/>
      <c r="EX716" s="43"/>
      <c r="EY716" s="43"/>
      <c r="EZ716" s="43"/>
      <c r="FA716" s="43"/>
      <c r="FB716" s="43"/>
      <c r="FC716" s="43"/>
      <c r="FD716" s="43"/>
      <c r="FE716" s="43"/>
      <c r="FF716" s="43"/>
      <c r="FG716" s="43"/>
      <c r="FH716" s="43"/>
      <c r="FI716" s="43"/>
      <c r="FJ716" s="43"/>
      <c r="FK716" s="43"/>
      <c r="FL716" s="43"/>
      <c r="FM716" s="43"/>
      <c r="FN716" s="43"/>
      <c r="FO716" s="43"/>
      <c r="FP716" s="43"/>
      <c r="FQ716" s="43"/>
      <c r="FR716" s="43"/>
      <c r="FS716" s="43"/>
      <c r="FT716" s="43"/>
      <c r="FU716" s="43"/>
      <c r="FV716" s="43"/>
      <c r="FW716" s="43"/>
      <c r="FX716" s="43"/>
      <c r="FY716" s="43"/>
      <c r="FZ716" s="43"/>
      <c r="GA716" s="43"/>
      <c r="GB716" s="43"/>
      <c r="GC716" s="43"/>
      <c r="GD716" s="43"/>
      <c r="GE716" s="43"/>
      <c r="GF716" s="43"/>
      <c r="GG716" s="43"/>
      <c r="GH716" s="43"/>
      <c r="GI716" s="43"/>
      <c r="GJ716" s="43"/>
      <c r="GK716" s="43"/>
      <c r="GL716" s="43"/>
      <c r="GM716" s="43"/>
      <c r="GN716" s="43"/>
      <c r="GO716" s="43"/>
      <c r="GP716" s="43"/>
      <c r="GQ716" s="43"/>
      <c r="GR716" s="43"/>
      <c r="GS716" s="43"/>
      <c r="GT716" s="43"/>
      <c r="GU716" s="43"/>
      <c r="GV716" s="43"/>
      <c r="GW716" s="43"/>
      <c r="GX716" s="43"/>
      <c r="GY716" s="43"/>
      <c r="GZ716" s="43"/>
      <c r="HA716" s="43"/>
      <c r="HB716" s="43"/>
      <c r="HC716" s="43"/>
      <c r="HD716" s="43"/>
      <c r="HE716" s="43"/>
      <c r="HF716" s="43"/>
      <c r="HG716" s="43"/>
      <c r="HH716" s="43"/>
      <c r="HI716" s="43"/>
      <c r="HJ716" s="43"/>
      <c r="HK716" s="43"/>
      <c r="HL716" s="43"/>
      <c r="HM716" s="43"/>
      <c r="HN716" s="43"/>
      <c r="HO716" s="43"/>
      <c r="HP716" s="43"/>
      <c r="HQ716" s="43"/>
      <c r="HR716" s="43"/>
      <c r="HS716" s="43"/>
      <c r="HT716" s="43"/>
      <c r="HU716" s="43"/>
      <c r="HV716" s="43"/>
      <c r="HW716" s="43"/>
      <c r="HX716" s="43"/>
      <c r="HY716" s="43"/>
      <c r="HZ716" s="43"/>
      <c r="IA716" s="43"/>
      <c r="IB716" s="43"/>
      <c r="IC716" s="43"/>
      <c r="ID716" s="43"/>
      <c r="IE716" s="43"/>
      <c r="IF716" s="43"/>
      <c r="IG716" s="43"/>
      <c r="IH716" s="43"/>
      <c r="II716" s="43"/>
      <c r="IJ716" s="43"/>
      <c r="IK716" s="43"/>
      <c r="IL716" s="43"/>
      <c r="IM716" s="43"/>
      <c r="IN716" s="43"/>
      <c r="IO716" s="43"/>
      <c r="IP716" s="43"/>
      <c r="IQ716" s="43"/>
      <c r="IR716" s="43"/>
      <c r="IS716" s="43"/>
      <c r="IT716" s="43"/>
      <c r="IU716" s="43"/>
      <c r="IV716" s="43"/>
      <c r="IW716" s="43"/>
      <c r="IX716" s="43"/>
      <c r="IY716" s="43"/>
      <c r="IZ716" s="43"/>
      <c r="JA716" s="43"/>
      <c r="JB716" s="43"/>
      <c r="JC716" s="43"/>
      <c r="JD716" s="43"/>
      <c r="JE716" s="43"/>
      <c r="JF716" s="43"/>
      <c r="JG716" s="43"/>
      <c r="JH716" s="43"/>
      <c r="JI716" s="43"/>
      <c r="JJ716" s="43"/>
      <c r="JK716" s="43"/>
      <c r="JL716" s="43"/>
      <c r="JM716" s="43"/>
      <c r="JN716" s="43"/>
      <c r="JO716" s="43"/>
      <c r="JP716" s="43"/>
      <c r="JQ716" s="43"/>
      <c r="JR716" s="43"/>
      <c r="JS716" s="43"/>
      <c r="JT716" s="43"/>
      <c r="JU716" s="43"/>
      <c r="JV716" s="43"/>
      <c r="JW716" s="43"/>
      <c r="JX716" s="43"/>
      <c r="JY716" s="43"/>
      <c r="JZ716" s="43"/>
      <c r="KA716" s="43"/>
      <c r="KB716" s="43"/>
      <c r="KC716" s="43"/>
      <c r="KD716" s="43"/>
      <c r="KE716" s="43"/>
      <c r="KF716" s="43"/>
      <c r="KG716" s="43"/>
      <c r="KH716" s="43"/>
      <c r="KI716" s="43"/>
      <c r="KJ716" s="43"/>
      <c r="KK716" s="43"/>
      <c r="KL716" s="43"/>
      <c r="KM716" s="43"/>
      <c r="KN716" s="43"/>
      <c r="KO716" s="43"/>
      <c r="KP716" s="43"/>
      <c r="KQ716" s="43"/>
      <c r="KR716" s="43"/>
      <c r="KS716" s="43"/>
      <c r="KT716" s="43"/>
      <c r="KU716" s="43"/>
      <c r="KV716" s="43"/>
      <c r="KW716" s="43"/>
      <c r="KX716" s="43"/>
      <c r="KY716" s="43"/>
      <c r="KZ716" s="43"/>
      <c r="LA716" s="43"/>
      <c r="LB716" s="43"/>
      <c r="LC716" s="43"/>
      <c r="LD716" s="43"/>
      <c r="LE716" s="43"/>
      <c r="LF716" s="43"/>
      <c r="LG716" s="43"/>
      <c r="LH716" s="43"/>
      <c r="LI716" s="43"/>
      <c r="LJ716" s="43"/>
      <c r="LK716" s="43"/>
      <c r="LL716" s="43"/>
      <c r="LM716" s="43"/>
      <c r="LN716" s="43"/>
      <c r="LO716" s="43"/>
      <c r="LP716" s="43"/>
      <c r="LQ716" s="43"/>
      <c r="LR716" s="43"/>
      <c r="LS716" s="43"/>
      <c r="LT716" s="43"/>
      <c r="LU716" s="43"/>
      <c r="LV716" s="43"/>
      <c r="LW716" s="43"/>
      <c r="LX716" s="43"/>
      <c r="LY716" s="43"/>
      <c r="LZ716" s="43"/>
      <c r="MA716" s="43"/>
      <c r="MB716" s="43"/>
      <c r="MC716" s="43"/>
      <c r="MD716" s="43"/>
      <c r="ME716" s="43"/>
      <c r="MF716" s="43"/>
      <c r="MG716" s="43"/>
      <c r="MH716" s="43"/>
      <c r="MI716" s="43"/>
      <c r="MJ716" s="43"/>
      <c r="MK716" s="43"/>
      <c r="ML716" s="43"/>
      <c r="MM716" s="43"/>
      <c r="MN716" s="43"/>
      <c r="MO716" s="43"/>
      <c r="MP716" s="43"/>
      <c r="MQ716" s="43"/>
      <c r="MR716" s="43"/>
      <c r="MS716" s="43"/>
      <c r="MT716" s="43"/>
      <c r="MU716" s="43"/>
      <c r="MV716" s="43"/>
      <c r="MW716" s="43"/>
      <c r="MX716" s="43"/>
      <c r="MY716" s="43"/>
      <c r="MZ716" s="43"/>
      <c r="NA716" s="43"/>
      <c r="NB716" s="43"/>
      <c r="NC716" s="43"/>
      <c r="ND716" s="43"/>
      <c r="NE716" s="43"/>
      <c r="NF716" s="43"/>
      <c r="NG716" s="43"/>
      <c r="NH716" s="43"/>
      <c r="NI716" s="43"/>
      <c r="NJ716" s="43"/>
      <c r="NK716" s="43"/>
      <c r="NL716" s="43"/>
      <c r="NM716" s="43"/>
      <c r="NN716" s="43"/>
      <c r="NO716" s="43"/>
      <c r="NP716" s="43"/>
      <c r="NQ716" s="43"/>
      <c r="NR716" s="43"/>
      <c r="NS716" s="43"/>
      <c r="NT716" s="43"/>
      <c r="NU716" s="43"/>
      <c r="NV716" s="43"/>
      <c r="NW716" s="43"/>
      <c r="NX716" s="43"/>
      <c r="NY716" s="43"/>
      <c r="NZ716" s="43"/>
      <c r="OA716" s="43"/>
      <c r="OB716" s="43"/>
      <c r="OC716" s="43"/>
      <c r="OD716" s="43"/>
      <c r="OE716" s="43"/>
      <c r="OF716" s="43"/>
      <c r="OG716" s="43"/>
      <c r="OH716" s="43"/>
      <c r="OI716" s="43"/>
      <c r="OJ716" s="43"/>
      <c r="OK716" s="43"/>
      <c r="OL716" s="43"/>
      <c r="OM716" s="43"/>
      <c r="ON716" s="43"/>
      <c r="OO716" s="43"/>
      <c r="OP716" s="43"/>
      <c r="OQ716" s="43"/>
      <c r="OR716" s="43"/>
      <c r="OS716" s="43"/>
      <c r="OT716" s="43"/>
      <c r="OU716" s="43"/>
      <c r="OV716" s="43"/>
      <c r="OW716" s="43"/>
      <c r="OX716" s="43"/>
      <c r="OY716" s="43"/>
      <c r="OZ716" s="43"/>
      <c r="PA716" s="43"/>
      <c r="PB716" s="43"/>
      <c r="PC716" s="43"/>
      <c r="PD716" s="43"/>
      <c r="PE716" s="43"/>
      <c r="PF716" s="43"/>
      <c r="PG716" s="43"/>
      <c r="PH716" s="43"/>
      <c r="PI716" s="43"/>
      <c r="PJ716" s="43"/>
      <c r="PK716" s="43"/>
      <c r="PL716" s="43"/>
      <c r="PM716" s="43"/>
      <c r="PN716" s="43"/>
      <c r="PO716" s="43"/>
      <c r="PP716" s="43"/>
      <c r="PQ716" s="43"/>
      <c r="PR716" s="43"/>
      <c r="PS716" s="43"/>
      <c r="PT716" s="43"/>
      <c r="PU716" s="43"/>
      <c r="PV716" s="43"/>
      <c r="PW716" s="43"/>
      <c r="PX716" s="43"/>
      <c r="PY716" s="43"/>
      <c r="PZ716" s="43"/>
      <c r="QA716" s="43"/>
      <c r="QB716" s="43"/>
      <c r="QC716" s="43"/>
      <c r="QD716" s="43"/>
      <c r="QE716" s="43"/>
      <c r="QF716" s="43"/>
      <c r="QG716" s="43"/>
      <c r="QH716" s="43"/>
      <c r="QI716" s="43"/>
      <c r="QJ716" s="43"/>
      <c r="QK716" s="43"/>
      <c r="QL716" s="43"/>
      <c r="QM716" s="43"/>
      <c r="QN716" s="43"/>
      <c r="QO716" s="43"/>
      <c r="QP716" s="43"/>
      <c r="QQ716" s="43"/>
      <c r="QR716" s="43"/>
      <c r="QS716" s="43"/>
      <c r="QT716" s="43"/>
      <c r="QU716" s="43"/>
      <c r="QV716" s="43"/>
      <c r="QW716" s="43"/>
      <c r="QX716" s="43"/>
      <c r="QY716" s="43"/>
      <c r="QZ716" s="43"/>
      <c r="RA716" s="43"/>
      <c r="RB716" s="43"/>
      <c r="RC716" s="43"/>
      <c r="RD716" s="43"/>
      <c r="RE716" s="43"/>
      <c r="RF716" s="43"/>
      <c r="RG716" s="43"/>
      <c r="RH716" s="43"/>
      <c r="RI716" s="43"/>
      <c r="RJ716" s="43"/>
      <c r="RK716" s="43"/>
      <c r="RL716" s="43"/>
      <c r="RM716" s="43"/>
      <c r="RN716" s="43"/>
      <c r="RO716" s="43"/>
      <c r="RP716" s="43"/>
      <c r="RQ716" s="43"/>
      <c r="RR716" s="43"/>
      <c r="RS716" s="43"/>
      <c r="RT716" s="43"/>
      <c r="RU716" s="43"/>
      <c r="RV716" s="43"/>
      <c r="RW716" s="43"/>
      <c r="RX716" s="43"/>
      <c r="RY716" s="43"/>
      <c r="RZ716" s="43"/>
      <c r="SA716" s="43"/>
      <c r="SB716" s="43"/>
      <c r="SC716" s="43"/>
      <c r="SD716" s="43"/>
      <c r="SE716" s="43"/>
      <c r="SF716" s="43"/>
      <c r="SG716" s="43"/>
      <c r="SH716" s="43"/>
      <c r="SI716" s="43"/>
      <c r="SJ716" s="43"/>
      <c r="SK716" s="43"/>
      <c r="SL716" s="43"/>
      <c r="SM716" s="43"/>
      <c r="SN716" s="43"/>
      <c r="SO716" s="43"/>
      <c r="SP716" s="43"/>
      <c r="SQ716" s="43"/>
      <c r="SR716" s="43"/>
      <c r="SS716" s="43"/>
      <c r="ST716" s="43"/>
      <c r="SU716" s="43"/>
      <c r="SV716" s="43"/>
      <c r="SW716" s="43"/>
      <c r="SX716" s="43"/>
      <c r="SY716" s="43"/>
      <c r="SZ716" s="43"/>
      <c r="TA716" s="43"/>
      <c r="TB716" s="43"/>
      <c r="TC716" s="43"/>
      <c r="TD716" s="43"/>
      <c r="TE716" s="43"/>
      <c r="TF716" s="43"/>
      <c r="TG716" s="43"/>
      <c r="TH716" s="43"/>
      <c r="TI716" s="43"/>
      <c r="TJ716" s="43"/>
      <c r="TK716" s="43"/>
      <c r="TL716" s="43"/>
      <c r="TM716" s="43"/>
      <c r="TN716" s="43"/>
      <c r="TO716" s="43"/>
      <c r="TP716" s="43"/>
      <c r="TQ716" s="43"/>
      <c r="TR716" s="43"/>
      <c r="TS716" s="43"/>
      <c r="TT716" s="43"/>
      <c r="TU716" s="43"/>
      <c r="TV716" s="43"/>
      <c r="TW716" s="43"/>
      <c r="TX716" s="43"/>
      <c r="TY716" s="43"/>
      <c r="TZ716" s="43"/>
      <c r="UA716" s="43"/>
      <c r="UB716" s="43"/>
      <c r="UC716" s="43"/>
      <c r="UD716" s="43"/>
      <c r="UE716" s="43"/>
      <c r="UF716" s="43"/>
      <c r="UG716" s="43"/>
      <c r="UH716" s="43"/>
      <c r="UI716" s="43"/>
      <c r="UJ716" s="43"/>
      <c r="UK716" s="43"/>
      <c r="UL716" s="43"/>
      <c r="UM716" s="43"/>
      <c r="UN716" s="43"/>
      <c r="UO716" s="43"/>
      <c r="UP716" s="43"/>
      <c r="UQ716" s="43"/>
      <c r="UR716" s="43"/>
      <c r="US716" s="43"/>
      <c r="UT716" s="43"/>
      <c r="UU716" s="43"/>
      <c r="UV716" s="43"/>
      <c r="UW716" s="43"/>
      <c r="UX716" s="43"/>
      <c r="UY716" s="43"/>
      <c r="UZ716" s="43"/>
      <c r="VA716" s="43"/>
      <c r="VB716" s="43"/>
      <c r="VC716" s="43"/>
      <c r="VD716" s="43"/>
      <c r="VE716" s="43"/>
      <c r="VF716" s="43"/>
      <c r="VG716" s="43"/>
      <c r="VH716" s="43"/>
      <c r="VI716" s="43"/>
      <c r="VJ716" s="43"/>
      <c r="VK716" s="43"/>
      <c r="VL716" s="43"/>
      <c r="VM716" s="43"/>
      <c r="VN716" s="43"/>
      <c r="VO716" s="43"/>
      <c r="VP716" s="43"/>
      <c r="VQ716" s="43"/>
      <c r="VR716" s="43"/>
      <c r="VS716" s="43"/>
      <c r="VT716" s="43"/>
      <c r="VU716" s="43"/>
      <c r="VV716" s="43"/>
      <c r="VW716" s="43"/>
      <c r="VX716" s="43"/>
      <c r="VY716" s="43"/>
      <c r="VZ716" s="43"/>
      <c r="WA716" s="43"/>
      <c r="WB716" s="43"/>
      <c r="WC716" s="43"/>
      <c r="WD716" s="43"/>
      <c r="WE716" s="43"/>
      <c r="WF716" s="43"/>
      <c r="WG716" s="43"/>
      <c r="WH716" s="43"/>
      <c r="WI716" s="43"/>
      <c r="WJ716" s="43"/>
      <c r="WK716" s="43"/>
      <c r="WL716" s="43"/>
      <c r="WM716" s="43"/>
      <c r="WN716" s="43"/>
      <c r="WO716" s="43"/>
      <c r="WP716" s="43"/>
      <c r="WQ716" s="43"/>
      <c r="WR716" s="43"/>
      <c r="WS716" s="43"/>
      <c r="WT716" s="43"/>
      <c r="WU716" s="43"/>
      <c r="WV716" s="43"/>
      <c r="WW716" s="43"/>
      <c r="WX716" s="43"/>
      <c r="WY716" s="43"/>
      <c r="WZ716" s="43"/>
      <c r="XA716" s="43"/>
      <c r="XB716" s="43"/>
      <c r="XC716" s="43"/>
      <c r="XD716" s="43"/>
      <c r="XE716" s="43"/>
      <c r="XF716" s="43"/>
      <c r="XG716" s="43"/>
      <c r="XH716" s="43"/>
      <c r="XI716" s="43"/>
      <c r="XJ716" s="43"/>
      <c r="XK716" s="43"/>
      <c r="XL716" s="43"/>
      <c r="XM716" s="43"/>
      <c r="XN716" s="43"/>
      <c r="XO716" s="43"/>
      <c r="XP716" s="43"/>
      <c r="XQ716" s="43"/>
      <c r="XR716" s="43"/>
      <c r="XS716" s="43"/>
      <c r="XT716" s="43"/>
      <c r="XU716" s="43"/>
      <c r="XV716" s="43"/>
      <c r="XW716" s="43"/>
      <c r="XX716" s="43"/>
      <c r="XY716" s="43"/>
      <c r="XZ716" s="43"/>
      <c r="YA716" s="43"/>
      <c r="YB716" s="43"/>
      <c r="YC716" s="43"/>
      <c r="YD716" s="43"/>
      <c r="YE716" s="43"/>
      <c r="YF716" s="43"/>
      <c r="YG716" s="43"/>
      <c r="YH716" s="43"/>
      <c r="YI716" s="43"/>
      <c r="YJ716" s="43"/>
      <c r="YK716" s="43"/>
      <c r="YL716" s="43"/>
      <c r="YM716" s="43"/>
      <c r="YN716" s="43"/>
      <c r="YO716" s="43"/>
      <c r="YP716" s="43"/>
      <c r="YQ716" s="43"/>
      <c r="YR716" s="43"/>
      <c r="YS716" s="43"/>
      <c r="YT716" s="43"/>
      <c r="YU716" s="43"/>
      <c r="YV716" s="43"/>
      <c r="YW716" s="43"/>
      <c r="YX716" s="43"/>
      <c r="YY716" s="43"/>
      <c r="YZ716" s="43"/>
      <c r="ZA716" s="43"/>
      <c r="ZB716" s="43"/>
      <c r="ZC716" s="43"/>
      <c r="ZD716" s="43"/>
      <c r="ZE716" s="43"/>
      <c r="ZF716" s="43"/>
      <c r="ZG716" s="43"/>
      <c r="ZH716" s="43"/>
      <c r="ZI716" s="43"/>
      <c r="ZJ716" s="43"/>
      <c r="ZK716" s="43"/>
      <c r="ZL716" s="43"/>
      <c r="ZM716" s="43"/>
      <c r="ZN716" s="43"/>
      <c r="ZO716" s="43"/>
      <c r="ZP716" s="43"/>
      <c r="ZQ716" s="43"/>
      <c r="ZR716" s="43"/>
      <c r="ZS716" s="43"/>
      <c r="ZT716" s="43"/>
      <c r="ZU716" s="43"/>
      <c r="ZV716" s="43"/>
      <c r="ZW716" s="43"/>
      <c r="ZX716" s="43"/>
      <c r="ZY716" s="43"/>
      <c r="ZZ716" s="43"/>
      <c r="AAA716" s="43"/>
      <c r="AAB716" s="43"/>
      <c r="AAC716" s="43"/>
      <c r="AAD716" s="43"/>
      <c r="AAE716" s="43"/>
      <c r="AAF716" s="43"/>
      <c r="AAG716" s="43"/>
      <c r="AAH716" s="43"/>
      <c r="AAI716" s="43"/>
      <c r="AAJ716" s="43"/>
      <c r="AAK716" s="43"/>
      <c r="AAL716" s="43"/>
      <c r="AAM716" s="43"/>
      <c r="AAN716" s="43"/>
      <c r="AAO716" s="43"/>
      <c r="AAP716" s="43"/>
      <c r="AAQ716" s="43"/>
      <c r="AAR716" s="43"/>
      <c r="AAS716" s="43"/>
      <c r="AAT716" s="43"/>
      <c r="AAU716" s="43"/>
      <c r="AAV716" s="43"/>
      <c r="AAW716" s="43"/>
      <c r="AAX716" s="43"/>
      <c r="AAY716" s="43"/>
      <c r="AAZ716" s="43"/>
      <c r="ABA716" s="43"/>
      <c r="ABB716" s="43"/>
      <c r="ABC716" s="43"/>
      <c r="ABD716" s="43"/>
      <c r="ABE716" s="43"/>
      <c r="ABF716" s="43"/>
      <c r="ABG716" s="43"/>
      <c r="ABH716" s="43"/>
      <c r="ABI716" s="43"/>
      <c r="ABJ716" s="43"/>
      <c r="ABK716" s="43"/>
      <c r="ABL716" s="43"/>
      <c r="ABM716" s="43"/>
      <c r="ABN716" s="43"/>
      <c r="ABO716" s="43"/>
      <c r="ABP716" s="43"/>
      <c r="ABQ716" s="43"/>
      <c r="ABR716" s="43"/>
      <c r="ABS716" s="43"/>
      <c r="ABT716" s="43"/>
      <c r="ABU716" s="43"/>
      <c r="ABV716" s="43"/>
      <c r="ABW716" s="43"/>
      <c r="ABX716" s="43"/>
      <c r="ABY716" s="43"/>
      <c r="ABZ716" s="43"/>
      <c r="ACA716" s="43"/>
      <c r="ACB716" s="43"/>
      <c r="ACC716" s="43"/>
      <c r="ACD716" s="43"/>
      <c r="ACE716" s="43"/>
      <c r="ACF716" s="43"/>
      <c r="ACG716" s="43"/>
      <c r="ACH716" s="43"/>
      <c r="ACI716" s="43"/>
      <c r="ACJ716" s="43"/>
      <c r="ACK716" s="43"/>
      <c r="ACL716" s="43"/>
      <c r="ACM716" s="43"/>
      <c r="ACN716" s="43"/>
      <c r="ACO716" s="43"/>
      <c r="ACP716" s="43"/>
      <c r="ACQ716" s="43"/>
      <c r="ACR716" s="43"/>
      <c r="ACS716" s="43"/>
      <c r="ACT716" s="43"/>
      <c r="ACU716" s="43"/>
      <c r="ACV716" s="43"/>
      <c r="ACW716" s="43"/>
      <c r="ACX716" s="43"/>
      <c r="ACY716" s="43"/>
      <c r="ACZ716" s="43"/>
      <c r="ADA716" s="43"/>
      <c r="ADB716" s="43"/>
      <c r="ADC716" s="43"/>
      <c r="ADD716" s="43"/>
      <c r="ADE716" s="43"/>
      <c r="ADF716" s="43"/>
      <c r="ADG716" s="43"/>
      <c r="ADH716" s="43"/>
      <c r="ADI716" s="43"/>
      <c r="ADJ716" s="43"/>
      <c r="ADK716" s="43"/>
      <c r="ADL716" s="43"/>
      <c r="ADM716" s="43"/>
      <c r="ADN716" s="43"/>
      <c r="ADO716" s="43"/>
      <c r="ADP716" s="43"/>
      <c r="ADQ716" s="43"/>
      <c r="ADR716" s="43"/>
      <c r="ADS716" s="43"/>
      <c r="ADT716" s="43"/>
      <c r="ADU716" s="43"/>
      <c r="ADV716" s="43"/>
      <c r="ADW716" s="43"/>
      <c r="ADX716" s="43"/>
      <c r="ADY716" s="43"/>
      <c r="ADZ716" s="43"/>
      <c r="AEA716" s="43"/>
      <c r="AEB716" s="43"/>
      <c r="AEC716" s="43"/>
      <c r="AED716" s="43"/>
      <c r="AEE716" s="43"/>
      <c r="AEF716" s="43"/>
      <c r="AEG716" s="43"/>
      <c r="AEH716" s="43"/>
      <c r="AEI716" s="43"/>
      <c r="AEJ716" s="43"/>
      <c r="AEK716" s="43"/>
      <c r="AEL716" s="43"/>
      <c r="AEM716" s="43"/>
      <c r="AEN716" s="43"/>
      <c r="AEO716" s="43"/>
      <c r="AEP716" s="43"/>
      <c r="AEQ716" s="43"/>
      <c r="AER716" s="43"/>
      <c r="AES716" s="43"/>
      <c r="AET716" s="43"/>
      <c r="AEU716" s="43"/>
      <c r="AEV716" s="43"/>
      <c r="AEW716" s="43"/>
      <c r="AEX716" s="43"/>
      <c r="AEY716" s="43"/>
      <c r="AEZ716" s="43"/>
      <c r="AFA716" s="43"/>
      <c r="AFB716" s="43"/>
      <c r="AFC716" s="43"/>
      <c r="AFD716" s="43"/>
      <c r="AFE716" s="43"/>
      <c r="AFF716" s="43"/>
      <c r="AFG716" s="43"/>
      <c r="AFH716" s="43"/>
      <c r="AFI716" s="43"/>
      <c r="AFJ716" s="43"/>
      <c r="AFK716" s="43"/>
      <c r="AFL716" s="43"/>
      <c r="AFM716" s="43"/>
      <c r="AFN716" s="43"/>
      <c r="AFO716" s="43"/>
      <c r="AFP716" s="43"/>
      <c r="AFQ716" s="43"/>
      <c r="AFR716" s="43"/>
      <c r="AFS716" s="43"/>
      <c r="AFT716" s="43"/>
      <c r="AFU716" s="43"/>
      <c r="AFV716" s="43"/>
      <c r="AFW716" s="43"/>
      <c r="AFX716" s="43"/>
      <c r="AFY716" s="43"/>
      <c r="AFZ716" s="43"/>
      <c r="AGA716" s="43"/>
      <c r="AGB716" s="43"/>
      <c r="AGC716" s="43"/>
      <c r="AGD716" s="43"/>
      <c r="AGE716" s="43"/>
      <c r="AGF716" s="43"/>
      <c r="AGG716" s="43"/>
      <c r="AGH716" s="43"/>
      <c r="AGI716" s="43"/>
      <c r="AGJ716" s="43"/>
      <c r="AGK716" s="43"/>
      <c r="AGL716" s="43"/>
      <c r="AGM716" s="43"/>
      <c r="AGN716" s="43"/>
      <c r="AGO716" s="43"/>
      <c r="AGP716" s="43"/>
      <c r="AGQ716" s="43"/>
      <c r="AGR716" s="43"/>
      <c r="AGS716" s="43"/>
      <c r="AGT716" s="43"/>
      <c r="AGU716" s="43"/>
      <c r="AGV716" s="43"/>
      <c r="AGW716" s="43"/>
      <c r="AGX716" s="43"/>
      <c r="AGY716" s="43"/>
      <c r="AGZ716" s="43"/>
      <c r="AHA716" s="43"/>
      <c r="AHB716" s="43"/>
      <c r="AHC716" s="43"/>
      <c r="AHD716" s="43"/>
      <c r="AHE716" s="43"/>
      <c r="AHF716" s="43"/>
      <c r="AHG716" s="43"/>
      <c r="AHH716" s="43"/>
      <c r="AHI716" s="43"/>
      <c r="AHJ716" s="43"/>
      <c r="AHK716" s="43"/>
      <c r="AHL716" s="43"/>
      <c r="AHM716" s="43"/>
      <c r="AHN716" s="43"/>
      <c r="AHO716" s="43"/>
      <c r="AHP716" s="43"/>
      <c r="AHQ716" s="43"/>
      <c r="AHR716" s="43"/>
      <c r="AHS716" s="43"/>
      <c r="AHT716" s="43"/>
      <c r="AHU716" s="43"/>
      <c r="AHV716" s="43"/>
      <c r="AHW716" s="43"/>
      <c r="AHX716" s="43"/>
      <c r="AHY716" s="43"/>
      <c r="AHZ716" s="43"/>
      <c r="AIA716" s="43"/>
      <c r="AIB716" s="43"/>
      <c r="AIC716" s="43"/>
      <c r="AID716" s="43"/>
      <c r="AIE716" s="43"/>
      <c r="AIF716" s="43"/>
      <c r="AIG716" s="43"/>
      <c r="AIH716" s="43"/>
      <c r="AII716" s="43"/>
      <c r="AIJ716" s="43"/>
      <c r="AIK716" s="43"/>
      <c r="AIL716" s="43"/>
      <c r="AIM716" s="43"/>
      <c r="AIN716" s="43"/>
      <c r="AIO716" s="43"/>
      <c r="AIP716" s="43"/>
      <c r="AIQ716" s="43"/>
      <c r="AIR716" s="43"/>
      <c r="AIS716" s="43"/>
      <c r="AIT716" s="43"/>
      <c r="AIU716" s="43"/>
      <c r="AIV716" s="43"/>
      <c r="AIW716" s="43"/>
      <c r="AIX716" s="43"/>
      <c r="AIY716" s="43"/>
      <c r="AIZ716" s="43"/>
      <c r="AJA716" s="43"/>
      <c r="AJB716" s="43"/>
      <c r="AJC716" s="43"/>
      <c r="AJD716" s="43"/>
      <c r="AJE716" s="43"/>
      <c r="AJF716" s="43"/>
      <c r="AJG716" s="43"/>
      <c r="AJH716" s="43"/>
      <c r="AJI716" s="43"/>
      <c r="AJJ716" s="43"/>
      <c r="AJK716" s="43"/>
      <c r="AJL716" s="43"/>
      <c r="AJM716" s="43"/>
      <c r="AJN716" s="43"/>
      <c r="AJO716" s="43"/>
      <c r="AJP716" s="43"/>
      <c r="AJQ716" s="43"/>
      <c r="AJR716" s="43"/>
      <c r="AJS716" s="43"/>
      <c r="AJT716" s="43"/>
      <c r="AJU716" s="43"/>
      <c r="AJV716" s="43"/>
      <c r="AJW716" s="43"/>
      <c r="AJX716" s="43"/>
      <c r="AJY716" s="43"/>
      <c r="AJZ716" s="43"/>
      <c r="AKA716" s="43"/>
      <c r="AKB716" s="43"/>
      <c r="AKC716" s="43"/>
      <c r="AKD716" s="43"/>
      <c r="AKE716" s="43"/>
      <c r="AKF716" s="43"/>
      <c r="AKG716" s="43"/>
      <c r="AKH716" s="43"/>
      <c r="AKI716" s="43"/>
      <c r="AKJ716" s="43"/>
      <c r="AKK716" s="43"/>
      <c r="AKL716" s="43"/>
      <c r="AKM716" s="43"/>
      <c r="AKN716" s="43"/>
      <c r="AKO716" s="43"/>
      <c r="AKP716" s="43"/>
      <c r="AKQ716" s="43"/>
      <c r="AKR716" s="43"/>
      <c r="AKS716" s="43"/>
      <c r="AKT716" s="43"/>
      <c r="AKU716" s="43"/>
      <c r="AKV716" s="43"/>
      <c r="AKW716" s="43"/>
      <c r="AKX716" s="43"/>
      <c r="AKY716" s="43"/>
      <c r="AKZ716" s="43"/>
      <c r="ALA716" s="43"/>
      <c r="ALB716" s="43"/>
      <c r="ALC716" s="43"/>
      <c r="ALD716" s="43"/>
      <c r="ALE716" s="43"/>
      <c r="ALF716" s="43"/>
      <c r="ALG716" s="43"/>
      <c r="ALH716" s="43"/>
      <c r="ALI716" s="43"/>
      <c r="ALJ716" s="43"/>
      <c r="ALK716" s="43"/>
      <c r="ALL716" s="43"/>
      <c r="ALM716" s="43"/>
      <c r="ALN716" s="43"/>
      <c r="ALO716" s="43"/>
      <c r="ALP716" s="43"/>
      <c r="ALQ716" s="43"/>
      <c r="ALR716" s="43"/>
      <c r="ALS716" s="43"/>
      <c r="ALT716" s="43"/>
      <c r="ALU716" s="43"/>
      <c r="ALV716" s="43"/>
      <c r="ALW716" s="43"/>
      <c r="ALX716" s="43"/>
      <c r="ALY716" s="43"/>
      <c r="ALZ716" s="43"/>
      <c r="AMA716" s="43"/>
      <c r="AMB716" s="43"/>
      <c r="AMC716" s="43"/>
      <c r="AMD716" s="43"/>
      <c r="AME716" s="43"/>
    </row>
    <row r="717" spans="1:1019" s="37" customFormat="1">
      <c r="A717" s="20" t="s">
        <v>858</v>
      </c>
      <c r="B717" s="21" t="s">
        <v>785</v>
      </c>
      <c r="C717" s="22" t="s">
        <v>462</v>
      </c>
      <c r="D717" s="43"/>
      <c r="E717" s="43" t="s">
        <v>1169</v>
      </c>
      <c r="F717" s="43" t="s">
        <v>1434</v>
      </c>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c r="BJ717" s="43"/>
      <c r="BK717" s="43"/>
      <c r="BL717" s="43"/>
      <c r="BM717" s="43"/>
      <c r="BN717" s="43"/>
      <c r="BO717" s="43"/>
      <c r="BP717" s="43"/>
      <c r="BQ717" s="43"/>
      <c r="BR717" s="43"/>
      <c r="BS717" s="43"/>
      <c r="BT717" s="43"/>
      <c r="BU717" s="43"/>
      <c r="BV717" s="43"/>
      <c r="BW717" s="43"/>
      <c r="BX717" s="43"/>
      <c r="BY717" s="43"/>
      <c r="BZ717" s="43"/>
      <c r="CA717" s="43"/>
      <c r="CB717" s="43"/>
      <c r="CC717" s="43"/>
      <c r="CD717" s="43"/>
      <c r="CE717" s="43"/>
      <c r="CF717" s="43"/>
      <c r="CG717" s="43"/>
      <c r="CH717" s="43"/>
      <c r="CI717" s="43"/>
      <c r="CJ717" s="43"/>
      <c r="CK717" s="43"/>
      <c r="CL717" s="43"/>
      <c r="CM717" s="43"/>
      <c r="CN717" s="43"/>
      <c r="CO717" s="43"/>
      <c r="CP717" s="43"/>
      <c r="CQ717" s="43"/>
      <c r="CR717" s="43"/>
      <c r="CS717" s="43"/>
      <c r="CT717" s="43"/>
      <c r="CU717" s="43"/>
      <c r="CV717" s="43"/>
      <c r="CW717" s="43"/>
      <c r="CX717" s="43"/>
      <c r="CY717" s="43"/>
      <c r="CZ717" s="43"/>
      <c r="DA717" s="43"/>
      <c r="DB717" s="43"/>
      <c r="DC717" s="43"/>
      <c r="DD717" s="43"/>
      <c r="DE717" s="43"/>
      <c r="DF717" s="43"/>
      <c r="DG717" s="43"/>
      <c r="DH717" s="43"/>
      <c r="DI717" s="43"/>
      <c r="DJ717" s="43"/>
      <c r="DK717" s="43"/>
      <c r="DL717" s="43"/>
      <c r="DM717" s="43"/>
      <c r="DN717" s="43"/>
      <c r="DO717" s="43"/>
      <c r="DP717" s="43"/>
      <c r="DQ717" s="43"/>
      <c r="DR717" s="43"/>
      <c r="DS717" s="43"/>
      <c r="DT717" s="43"/>
      <c r="DU717" s="43"/>
      <c r="DV717" s="43"/>
      <c r="DW717" s="43"/>
      <c r="DX717" s="43"/>
      <c r="DY717" s="43"/>
      <c r="DZ717" s="43"/>
      <c r="EA717" s="43"/>
      <c r="EB717" s="43"/>
      <c r="EC717" s="43"/>
      <c r="ED717" s="43"/>
      <c r="EE717" s="43"/>
      <c r="EF717" s="43"/>
      <c r="EG717" s="43"/>
      <c r="EH717" s="43"/>
      <c r="EI717" s="43"/>
      <c r="EJ717" s="43"/>
      <c r="EK717" s="43"/>
      <c r="EL717" s="43"/>
      <c r="EM717" s="43"/>
      <c r="EN717" s="43"/>
      <c r="EO717" s="43"/>
      <c r="EP717" s="43"/>
      <c r="EQ717" s="43"/>
      <c r="ER717" s="43"/>
      <c r="ES717" s="43"/>
      <c r="ET717" s="43"/>
      <c r="EU717" s="43"/>
      <c r="EV717" s="43"/>
      <c r="EW717" s="43"/>
      <c r="EX717" s="43"/>
      <c r="EY717" s="43"/>
      <c r="EZ717" s="43"/>
      <c r="FA717" s="43"/>
      <c r="FB717" s="43"/>
      <c r="FC717" s="43"/>
      <c r="FD717" s="43"/>
      <c r="FE717" s="43"/>
      <c r="FF717" s="43"/>
      <c r="FG717" s="43"/>
      <c r="FH717" s="43"/>
      <c r="FI717" s="43"/>
      <c r="FJ717" s="43"/>
      <c r="FK717" s="43"/>
      <c r="FL717" s="43"/>
      <c r="FM717" s="43"/>
      <c r="FN717" s="43"/>
      <c r="FO717" s="43"/>
      <c r="FP717" s="43"/>
      <c r="FQ717" s="43"/>
      <c r="FR717" s="43"/>
      <c r="FS717" s="43"/>
      <c r="FT717" s="43"/>
      <c r="FU717" s="43"/>
      <c r="FV717" s="43"/>
      <c r="FW717" s="43"/>
      <c r="FX717" s="43"/>
      <c r="FY717" s="43"/>
      <c r="FZ717" s="43"/>
      <c r="GA717" s="43"/>
      <c r="GB717" s="43"/>
      <c r="GC717" s="43"/>
      <c r="GD717" s="43"/>
      <c r="GE717" s="43"/>
      <c r="GF717" s="43"/>
      <c r="GG717" s="43"/>
      <c r="GH717" s="43"/>
      <c r="GI717" s="43"/>
      <c r="GJ717" s="43"/>
      <c r="GK717" s="43"/>
      <c r="GL717" s="43"/>
      <c r="GM717" s="43"/>
      <c r="GN717" s="43"/>
      <c r="GO717" s="43"/>
      <c r="GP717" s="43"/>
      <c r="GQ717" s="43"/>
      <c r="GR717" s="43"/>
      <c r="GS717" s="43"/>
      <c r="GT717" s="43"/>
      <c r="GU717" s="43"/>
      <c r="GV717" s="43"/>
      <c r="GW717" s="43"/>
      <c r="GX717" s="43"/>
      <c r="GY717" s="43"/>
      <c r="GZ717" s="43"/>
      <c r="HA717" s="43"/>
      <c r="HB717" s="43"/>
      <c r="HC717" s="43"/>
      <c r="HD717" s="43"/>
      <c r="HE717" s="43"/>
      <c r="HF717" s="43"/>
      <c r="HG717" s="43"/>
      <c r="HH717" s="43"/>
      <c r="HI717" s="43"/>
      <c r="HJ717" s="43"/>
      <c r="HK717" s="43"/>
      <c r="HL717" s="43"/>
      <c r="HM717" s="43"/>
      <c r="HN717" s="43"/>
      <c r="HO717" s="43"/>
      <c r="HP717" s="43"/>
      <c r="HQ717" s="43"/>
      <c r="HR717" s="43"/>
      <c r="HS717" s="43"/>
      <c r="HT717" s="43"/>
      <c r="HU717" s="43"/>
      <c r="HV717" s="43"/>
      <c r="HW717" s="43"/>
      <c r="HX717" s="43"/>
      <c r="HY717" s="43"/>
      <c r="HZ717" s="43"/>
      <c r="IA717" s="43"/>
      <c r="IB717" s="43"/>
      <c r="IC717" s="43"/>
      <c r="ID717" s="43"/>
      <c r="IE717" s="43"/>
      <c r="IF717" s="43"/>
      <c r="IG717" s="43"/>
      <c r="IH717" s="43"/>
      <c r="II717" s="43"/>
      <c r="IJ717" s="43"/>
      <c r="IK717" s="43"/>
      <c r="IL717" s="43"/>
      <c r="IM717" s="43"/>
      <c r="IN717" s="43"/>
      <c r="IO717" s="43"/>
      <c r="IP717" s="43"/>
      <c r="IQ717" s="43"/>
      <c r="IR717" s="43"/>
      <c r="IS717" s="43"/>
      <c r="IT717" s="43"/>
      <c r="IU717" s="43"/>
      <c r="IV717" s="43"/>
      <c r="IW717" s="43"/>
      <c r="IX717" s="43"/>
      <c r="IY717" s="43"/>
      <c r="IZ717" s="43"/>
      <c r="JA717" s="43"/>
      <c r="JB717" s="43"/>
      <c r="JC717" s="43"/>
      <c r="JD717" s="43"/>
      <c r="JE717" s="43"/>
      <c r="JF717" s="43"/>
      <c r="JG717" s="43"/>
      <c r="JH717" s="43"/>
      <c r="JI717" s="43"/>
      <c r="JJ717" s="43"/>
      <c r="JK717" s="43"/>
      <c r="JL717" s="43"/>
      <c r="JM717" s="43"/>
      <c r="JN717" s="43"/>
      <c r="JO717" s="43"/>
      <c r="JP717" s="43"/>
      <c r="JQ717" s="43"/>
      <c r="JR717" s="43"/>
      <c r="JS717" s="43"/>
      <c r="JT717" s="43"/>
      <c r="JU717" s="43"/>
      <c r="JV717" s="43"/>
      <c r="JW717" s="43"/>
      <c r="JX717" s="43"/>
      <c r="JY717" s="43"/>
      <c r="JZ717" s="43"/>
      <c r="KA717" s="43"/>
      <c r="KB717" s="43"/>
      <c r="KC717" s="43"/>
      <c r="KD717" s="43"/>
      <c r="KE717" s="43"/>
      <c r="KF717" s="43"/>
      <c r="KG717" s="43"/>
      <c r="KH717" s="43"/>
      <c r="KI717" s="43"/>
      <c r="KJ717" s="43"/>
      <c r="KK717" s="43"/>
      <c r="KL717" s="43"/>
      <c r="KM717" s="43"/>
      <c r="KN717" s="43"/>
      <c r="KO717" s="43"/>
      <c r="KP717" s="43"/>
      <c r="KQ717" s="43"/>
      <c r="KR717" s="43"/>
      <c r="KS717" s="43"/>
      <c r="KT717" s="43"/>
      <c r="KU717" s="43"/>
      <c r="KV717" s="43"/>
      <c r="KW717" s="43"/>
      <c r="KX717" s="43"/>
      <c r="KY717" s="43"/>
      <c r="KZ717" s="43"/>
      <c r="LA717" s="43"/>
      <c r="LB717" s="43"/>
      <c r="LC717" s="43"/>
      <c r="LD717" s="43"/>
      <c r="LE717" s="43"/>
      <c r="LF717" s="43"/>
      <c r="LG717" s="43"/>
      <c r="LH717" s="43"/>
      <c r="LI717" s="43"/>
      <c r="LJ717" s="43"/>
      <c r="LK717" s="43"/>
      <c r="LL717" s="43"/>
      <c r="LM717" s="43"/>
      <c r="LN717" s="43"/>
      <c r="LO717" s="43"/>
      <c r="LP717" s="43"/>
      <c r="LQ717" s="43"/>
      <c r="LR717" s="43"/>
      <c r="LS717" s="43"/>
      <c r="LT717" s="43"/>
      <c r="LU717" s="43"/>
      <c r="LV717" s="43"/>
      <c r="LW717" s="43"/>
      <c r="LX717" s="43"/>
      <c r="LY717" s="43"/>
      <c r="LZ717" s="43"/>
      <c r="MA717" s="43"/>
      <c r="MB717" s="43"/>
      <c r="MC717" s="43"/>
      <c r="MD717" s="43"/>
      <c r="ME717" s="43"/>
      <c r="MF717" s="43"/>
      <c r="MG717" s="43"/>
      <c r="MH717" s="43"/>
      <c r="MI717" s="43"/>
      <c r="MJ717" s="43"/>
      <c r="MK717" s="43"/>
      <c r="ML717" s="43"/>
      <c r="MM717" s="43"/>
      <c r="MN717" s="43"/>
      <c r="MO717" s="43"/>
      <c r="MP717" s="43"/>
      <c r="MQ717" s="43"/>
      <c r="MR717" s="43"/>
      <c r="MS717" s="43"/>
      <c r="MT717" s="43"/>
      <c r="MU717" s="43"/>
      <c r="MV717" s="43"/>
      <c r="MW717" s="43"/>
      <c r="MX717" s="43"/>
      <c r="MY717" s="43"/>
      <c r="MZ717" s="43"/>
      <c r="NA717" s="43"/>
      <c r="NB717" s="43"/>
      <c r="NC717" s="43"/>
      <c r="ND717" s="43"/>
      <c r="NE717" s="43"/>
      <c r="NF717" s="43"/>
      <c r="NG717" s="43"/>
      <c r="NH717" s="43"/>
      <c r="NI717" s="43"/>
      <c r="NJ717" s="43"/>
      <c r="NK717" s="43"/>
      <c r="NL717" s="43"/>
      <c r="NM717" s="43"/>
      <c r="NN717" s="43"/>
      <c r="NO717" s="43"/>
      <c r="NP717" s="43"/>
      <c r="NQ717" s="43"/>
      <c r="NR717" s="43"/>
      <c r="NS717" s="43"/>
      <c r="NT717" s="43"/>
      <c r="NU717" s="43"/>
      <c r="NV717" s="43"/>
      <c r="NW717" s="43"/>
      <c r="NX717" s="43"/>
      <c r="NY717" s="43"/>
      <c r="NZ717" s="43"/>
      <c r="OA717" s="43"/>
      <c r="OB717" s="43"/>
      <c r="OC717" s="43"/>
      <c r="OD717" s="43"/>
      <c r="OE717" s="43"/>
      <c r="OF717" s="43"/>
      <c r="OG717" s="43"/>
      <c r="OH717" s="43"/>
      <c r="OI717" s="43"/>
      <c r="OJ717" s="43"/>
      <c r="OK717" s="43"/>
      <c r="OL717" s="43"/>
      <c r="OM717" s="43"/>
      <c r="ON717" s="43"/>
      <c r="OO717" s="43"/>
      <c r="OP717" s="43"/>
      <c r="OQ717" s="43"/>
      <c r="OR717" s="43"/>
      <c r="OS717" s="43"/>
      <c r="OT717" s="43"/>
      <c r="OU717" s="43"/>
      <c r="OV717" s="43"/>
      <c r="OW717" s="43"/>
      <c r="OX717" s="43"/>
      <c r="OY717" s="43"/>
      <c r="OZ717" s="43"/>
      <c r="PA717" s="43"/>
      <c r="PB717" s="43"/>
      <c r="PC717" s="43"/>
      <c r="PD717" s="43"/>
      <c r="PE717" s="43"/>
      <c r="PF717" s="43"/>
      <c r="PG717" s="43"/>
      <c r="PH717" s="43"/>
      <c r="PI717" s="43"/>
      <c r="PJ717" s="43"/>
      <c r="PK717" s="43"/>
      <c r="PL717" s="43"/>
      <c r="PM717" s="43"/>
      <c r="PN717" s="43"/>
      <c r="PO717" s="43"/>
      <c r="PP717" s="43"/>
      <c r="PQ717" s="43"/>
      <c r="PR717" s="43"/>
      <c r="PS717" s="43"/>
      <c r="PT717" s="43"/>
      <c r="PU717" s="43"/>
      <c r="PV717" s="43"/>
      <c r="PW717" s="43"/>
      <c r="PX717" s="43"/>
      <c r="PY717" s="43"/>
      <c r="PZ717" s="43"/>
      <c r="QA717" s="43"/>
      <c r="QB717" s="43"/>
      <c r="QC717" s="43"/>
      <c r="QD717" s="43"/>
      <c r="QE717" s="43"/>
      <c r="QF717" s="43"/>
      <c r="QG717" s="43"/>
      <c r="QH717" s="43"/>
      <c r="QI717" s="43"/>
      <c r="QJ717" s="43"/>
      <c r="QK717" s="43"/>
      <c r="QL717" s="43"/>
      <c r="QM717" s="43"/>
      <c r="QN717" s="43"/>
      <c r="QO717" s="43"/>
      <c r="QP717" s="43"/>
      <c r="QQ717" s="43"/>
      <c r="QR717" s="43"/>
      <c r="QS717" s="43"/>
      <c r="QT717" s="43"/>
      <c r="QU717" s="43"/>
      <c r="QV717" s="43"/>
      <c r="QW717" s="43"/>
      <c r="QX717" s="43"/>
      <c r="QY717" s="43"/>
      <c r="QZ717" s="43"/>
      <c r="RA717" s="43"/>
      <c r="RB717" s="43"/>
      <c r="RC717" s="43"/>
      <c r="RD717" s="43"/>
      <c r="RE717" s="43"/>
      <c r="RF717" s="43"/>
      <c r="RG717" s="43"/>
      <c r="RH717" s="43"/>
      <c r="RI717" s="43"/>
      <c r="RJ717" s="43"/>
      <c r="RK717" s="43"/>
      <c r="RL717" s="43"/>
      <c r="RM717" s="43"/>
      <c r="RN717" s="43"/>
      <c r="RO717" s="43"/>
      <c r="RP717" s="43"/>
      <c r="RQ717" s="43"/>
      <c r="RR717" s="43"/>
      <c r="RS717" s="43"/>
      <c r="RT717" s="43"/>
      <c r="RU717" s="43"/>
      <c r="RV717" s="43"/>
      <c r="RW717" s="43"/>
      <c r="RX717" s="43"/>
      <c r="RY717" s="43"/>
      <c r="RZ717" s="43"/>
      <c r="SA717" s="43"/>
      <c r="SB717" s="43"/>
      <c r="SC717" s="43"/>
      <c r="SD717" s="43"/>
      <c r="SE717" s="43"/>
      <c r="SF717" s="43"/>
      <c r="SG717" s="43"/>
      <c r="SH717" s="43"/>
      <c r="SI717" s="43"/>
      <c r="SJ717" s="43"/>
      <c r="SK717" s="43"/>
      <c r="SL717" s="43"/>
      <c r="SM717" s="43"/>
      <c r="SN717" s="43"/>
      <c r="SO717" s="43"/>
      <c r="SP717" s="43"/>
      <c r="SQ717" s="43"/>
      <c r="SR717" s="43"/>
      <c r="SS717" s="43"/>
      <c r="ST717" s="43"/>
      <c r="SU717" s="43"/>
      <c r="SV717" s="43"/>
      <c r="SW717" s="43"/>
      <c r="SX717" s="43"/>
      <c r="SY717" s="43"/>
      <c r="SZ717" s="43"/>
      <c r="TA717" s="43"/>
      <c r="TB717" s="43"/>
      <c r="TC717" s="43"/>
      <c r="TD717" s="43"/>
      <c r="TE717" s="43"/>
      <c r="TF717" s="43"/>
      <c r="TG717" s="43"/>
      <c r="TH717" s="43"/>
      <c r="TI717" s="43"/>
      <c r="TJ717" s="43"/>
      <c r="TK717" s="43"/>
      <c r="TL717" s="43"/>
      <c r="TM717" s="43"/>
      <c r="TN717" s="43"/>
      <c r="TO717" s="43"/>
      <c r="TP717" s="43"/>
      <c r="TQ717" s="43"/>
      <c r="TR717" s="43"/>
      <c r="TS717" s="43"/>
      <c r="TT717" s="43"/>
      <c r="TU717" s="43"/>
      <c r="TV717" s="43"/>
      <c r="TW717" s="43"/>
      <c r="TX717" s="43"/>
      <c r="TY717" s="43"/>
      <c r="TZ717" s="43"/>
      <c r="UA717" s="43"/>
      <c r="UB717" s="43"/>
      <c r="UC717" s="43"/>
      <c r="UD717" s="43"/>
      <c r="UE717" s="43"/>
      <c r="UF717" s="43"/>
      <c r="UG717" s="43"/>
      <c r="UH717" s="43"/>
      <c r="UI717" s="43"/>
      <c r="UJ717" s="43"/>
      <c r="UK717" s="43"/>
      <c r="UL717" s="43"/>
      <c r="UM717" s="43"/>
      <c r="UN717" s="43"/>
      <c r="UO717" s="43"/>
      <c r="UP717" s="43"/>
      <c r="UQ717" s="43"/>
      <c r="UR717" s="43"/>
      <c r="US717" s="43"/>
      <c r="UT717" s="43"/>
      <c r="UU717" s="43"/>
      <c r="UV717" s="43"/>
      <c r="UW717" s="43"/>
      <c r="UX717" s="43"/>
      <c r="UY717" s="43"/>
      <c r="UZ717" s="43"/>
      <c r="VA717" s="43"/>
      <c r="VB717" s="43"/>
      <c r="VC717" s="43"/>
      <c r="VD717" s="43"/>
      <c r="VE717" s="43"/>
      <c r="VF717" s="43"/>
      <c r="VG717" s="43"/>
      <c r="VH717" s="43"/>
      <c r="VI717" s="43"/>
      <c r="VJ717" s="43"/>
      <c r="VK717" s="43"/>
      <c r="VL717" s="43"/>
      <c r="VM717" s="43"/>
      <c r="VN717" s="43"/>
      <c r="VO717" s="43"/>
      <c r="VP717" s="43"/>
      <c r="VQ717" s="43"/>
      <c r="VR717" s="43"/>
      <c r="VS717" s="43"/>
      <c r="VT717" s="43"/>
      <c r="VU717" s="43"/>
      <c r="VV717" s="43"/>
      <c r="VW717" s="43"/>
      <c r="VX717" s="43"/>
      <c r="VY717" s="43"/>
      <c r="VZ717" s="43"/>
      <c r="WA717" s="43"/>
      <c r="WB717" s="43"/>
      <c r="WC717" s="43"/>
      <c r="WD717" s="43"/>
      <c r="WE717" s="43"/>
      <c r="WF717" s="43"/>
      <c r="WG717" s="43"/>
      <c r="WH717" s="43"/>
      <c r="WI717" s="43"/>
      <c r="WJ717" s="43"/>
      <c r="WK717" s="43"/>
      <c r="WL717" s="43"/>
      <c r="WM717" s="43"/>
      <c r="WN717" s="43"/>
      <c r="WO717" s="43"/>
      <c r="WP717" s="43"/>
      <c r="WQ717" s="43"/>
      <c r="WR717" s="43"/>
      <c r="WS717" s="43"/>
      <c r="WT717" s="43"/>
      <c r="WU717" s="43"/>
      <c r="WV717" s="43"/>
      <c r="WW717" s="43"/>
      <c r="WX717" s="43"/>
      <c r="WY717" s="43"/>
      <c r="WZ717" s="43"/>
      <c r="XA717" s="43"/>
      <c r="XB717" s="43"/>
      <c r="XC717" s="43"/>
      <c r="XD717" s="43"/>
      <c r="XE717" s="43"/>
      <c r="XF717" s="43"/>
      <c r="XG717" s="43"/>
      <c r="XH717" s="43"/>
      <c r="XI717" s="43"/>
      <c r="XJ717" s="43"/>
      <c r="XK717" s="43"/>
      <c r="XL717" s="43"/>
      <c r="XM717" s="43"/>
      <c r="XN717" s="43"/>
      <c r="XO717" s="43"/>
      <c r="XP717" s="43"/>
      <c r="XQ717" s="43"/>
      <c r="XR717" s="43"/>
      <c r="XS717" s="43"/>
      <c r="XT717" s="43"/>
      <c r="XU717" s="43"/>
      <c r="XV717" s="43"/>
      <c r="XW717" s="43"/>
      <c r="XX717" s="43"/>
      <c r="XY717" s="43"/>
      <c r="XZ717" s="43"/>
      <c r="YA717" s="43"/>
      <c r="YB717" s="43"/>
      <c r="YC717" s="43"/>
      <c r="YD717" s="43"/>
      <c r="YE717" s="43"/>
      <c r="YF717" s="43"/>
      <c r="YG717" s="43"/>
      <c r="YH717" s="43"/>
      <c r="YI717" s="43"/>
      <c r="YJ717" s="43"/>
      <c r="YK717" s="43"/>
      <c r="YL717" s="43"/>
      <c r="YM717" s="43"/>
      <c r="YN717" s="43"/>
      <c r="YO717" s="43"/>
      <c r="YP717" s="43"/>
      <c r="YQ717" s="43"/>
      <c r="YR717" s="43"/>
      <c r="YS717" s="43"/>
      <c r="YT717" s="43"/>
      <c r="YU717" s="43"/>
      <c r="YV717" s="43"/>
      <c r="YW717" s="43"/>
      <c r="YX717" s="43"/>
      <c r="YY717" s="43"/>
      <c r="YZ717" s="43"/>
      <c r="ZA717" s="43"/>
      <c r="ZB717" s="43"/>
      <c r="ZC717" s="43"/>
      <c r="ZD717" s="43"/>
      <c r="ZE717" s="43"/>
      <c r="ZF717" s="43"/>
      <c r="ZG717" s="43"/>
      <c r="ZH717" s="43"/>
      <c r="ZI717" s="43"/>
      <c r="ZJ717" s="43"/>
      <c r="ZK717" s="43"/>
      <c r="ZL717" s="43"/>
      <c r="ZM717" s="43"/>
      <c r="ZN717" s="43"/>
      <c r="ZO717" s="43"/>
      <c r="ZP717" s="43"/>
      <c r="ZQ717" s="43"/>
      <c r="ZR717" s="43"/>
      <c r="ZS717" s="43"/>
      <c r="ZT717" s="43"/>
      <c r="ZU717" s="43"/>
      <c r="ZV717" s="43"/>
      <c r="ZW717" s="43"/>
      <c r="ZX717" s="43"/>
      <c r="ZY717" s="43"/>
      <c r="ZZ717" s="43"/>
      <c r="AAA717" s="43"/>
      <c r="AAB717" s="43"/>
      <c r="AAC717" s="43"/>
      <c r="AAD717" s="43"/>
      <c r="AAE717" s="43"/>
      <c r="AAF717" s="43"/>
      <c r="AAG717" s="43"/>
      <c r="AAH717" s="43"/>
      <c r="AAI717" s="43"/>
      <c r="AAJ717" s="43"/>
      <c r="AAK717" s="43"/>
      <c r="AAL717" s="43"/>
      <c r="AAM717" s="43"/>
      <c r="AAN717" s="43"/>
      <c r="AAO717" s="43"/>
      <c r="AAP717" s="43"/>
      <c r="AAQ717" s="43"/>
      <c r="AAR717" s="43"/>
      <c r="AAS717" s="43"/>
      <c r="AAT717" s="43"/>
      <c r="AAU717" s="43"/>
      <c r="AAV717" s="43"/>
      <c r="AAW717" s="43"/>
      <c r="AAX717" s="43"/>
      <c r="AAY717" s="43"/>
      <c r="AAZ717" s="43"/>
      <c r="ABA717" s="43"/>
      <c r="ABB717" s="43"/>
      <c r="ABC717" s="43"/>
      <c r="ABD717" s="43"/>
      <c r="ABE717" s="43"/>
      <c r="ABF717" s="43"/>
      <c r="ABG717" s="43"/>
      <c r="ABH717" s="43"/>
      <c r="ABI717" s="43"/>
      <c r="ABJ717" s="43"/>
      <c r="ABK717" s="43"/>
      <c r="ABL717" s="43"/>
      <c r="ABM717" s="43"/>
      <c r="ABN717" s="43"/>
      <c r="ABO717" s="43"/>
      <c r="ABP717" s="43"/>
      <c r="ABQ717" s="43"/>
      <c r="ABR717" s="43"/>
      <c r="ABS717" s="43"/>
      <c r="ABT717" s="43"/>
      <c r="ABU717" s="43"/>
      <c r="ABV717" s="43"/>
      <c r="ABW717" s="43"/>
      <c r="ABX717" s="43"/>
      <c r="ABY717" s="43"/>
      <c r="ABZ717" s="43"/>
      <c r="ACA717" s="43"/>
      <c r="ACB717" s="43"/>
      <c r="ACC717" s="43"/>
      <c r="ACD717" s="43"/>
      <c r="ACE717" s="43"/>
      <c r="ACF717" s="43"/>
      <c r="ACG717" s="43"/>
      <c r="ACH717" s="43"/>
      <c r="ACI717" s="43"/>
      <c r="ACJ717" s="43"/>
      <c r="ACK717" s="43"/>
      <c r="ACL717" s="43"/>
      <c r="ACM717" s="43"/>
      <c r="ACN717" s="43"/>
      <c r="ACO717" s="43"/>
      <c r="ACP717" s="43"/>
      <c r="ACQ717" s="43"/>
      <c r="ACR717" s="43"/>
      <c r="ACS717" s="43"/>
      <c r="ACT717" s="43"/>
      <c r="ACU717" s="43"/>
      <c r="ACV717" s="43"/>
      <c r="ACW717" s="43"/>
      <c r="ACX717" s="43"/>
      <c r="ACY717" s="43"/>
      <c r="ACZ717" s="43"/>
      <c r="ADA717" s="43"/>
      <c r="ADB717" s="43"/>
      <c r="ADC717" s="43"/>
      <c r="ADD717" s="43"/>
      <c r="ADE717" s="43"/>
      <c r="ADF717" s="43"/>
      <c r="ADG717" s="43"/>
      <c r="ADH717" s="43"/>
      <c r="ADI717" s="43"/>
      <c r="ADJ717" s="43"/>
      <c r="ADK717" s="43"/>
      <c r="ADL717" s="43"/>
      <c r="ADM717" s="43"/>
      <c r="ADN717" s="43"/>
      <c r="ADO717" s="43"/>
      <c r="ADP717" s="43"/>
      <c r="ADQ717" s="43"/>
      <c r="ADR717" s="43"/>
      <c r="ADS717" s="43"/>
      <c r="ADT717" s="43"/>
      <c r="ADU717" s="43"/>
      <c r="ADV717" s="43"/>
      <c r="ADW717" s="43"/>
      <c r="ADX717" s="43"/>
      <c r="ADY717" s="43"/>
      <c r="ADZ717" s="43"/>
      <c r="AEA717" s="43"/>
      <c r="AEB717" s="43"/>
      <c r="AEC717" s="43"/>
      <c r="AED717" s="43"/>
      <c r="AEE717" s="43"/>
      <c r="AEF717" s="43"/>
      <c r="AEG717" s="43"/>
      <c r="AEH717" s="43"/>
      <c r="AEI717" s="43"/>
      <c r="AEJ717" s="43"/>
      <c r="AEK717" s="43"/>
      <c r="AEL717" s="43"/>
      <c r="AEM717" s="43"/>
      <c r="AEN717" s="43"/>
      <c r="AEO717" s="43"/>
      <c r="AEP717" s="43"/>
      <c r="AEQ717" s="43"/>
      <c r="AER717" s="43"/>
      <c r="AES717" s="43"/>
      <c r="AET717" s="43"/>
      <c r="AEU717" s="43"/>
      <c r="AEV717" s="43"/>
      <c r="AEW717" s="43"/>
      <c r="AEX717" s="43"/>
      <c r="AEY717" s="43"/>
      <c r="AEZ717" s="43"/>
      <c r="AFA717" s="43"/>
      <c r="AFB717" s="43"/>
      <c r="AFC717" s="43"/>
      <c r="AFD717" s="43"/>
      <c r="AFE717" s="43"/>
      <c r="AFF717" s="43"/>
      <c r="AFG717" s="43"/>
      <c r="AFH717" s="43"/>
      <c r="AFI717" s="43"/>
      <c r="AFJ717" s="43"/>
      <c r="AFK717" s="43"/>
      <c r="AFL717" s="43"/>
      <c r="AFM717" s="43"/>
      <c r="AFN717" s="43"/>
      <c r="AFO717" s="43"/>
      <c r="AFP717" s="43"/>
      <c r="AFQ717" s="43"/>
      <c r="AFR717" s="43"/>
      <c r="AFS717" s="43"/>
      <c r="AFT717" s="43"/>
      <c r="AFU717" s="43"/>
      <c r="AFV717" s="43"/>
      <c r="AFW717" s="43"/>
      <c r="AFX717" s="43"/>
      <c r="AFY717" s="43"/>
      <c r="AFZ717" s="43"/>
      <c r="AGA717" s="43"/>
      <c r="AGB717" s="43"/>
      <c r="AGC717" s="43"/>
      <c r="AGD717" s="43"/>
      <c r="AGE717" s="43"/>
      <c r="AGF717" s="43"/>
      <c r="AGG717" s="43"/>
      <c r="AGH717" s="43"/>
      <c r="AGI717" s="43"/>
      <c r="AGJ717" s="43"/>
      <c r="AGK717" s="43"/>
      <c r="AGL717" s="43"/>
      <c r="AGM717" s="43"/>
      <c r="AGN717" s="43"/>
      <c r="AGO717" s="43"/>
      <c r="AGP717" s="43"/>
      <c r="AGQ717" s="43"/>
      <c r="AGR717" s="43"/>
      <c r="AGS717" s="43"/>
      <c r="AGT717" s="43"/>
      <c r="AGU717" s="43"/>
      <c r="AGV717" s="43"/>
      <c r="AGW717" s="43"/>
      <c r="AGX717" s="43"/>
      <c r="AGY717" s="43"/>
      <c r="AGZ717" s="43"/>
      <c r="AHA717" s="43"/>
      <c r="AHB717" s="43"/>
      <c r="AHC717" s="43"/>
      <c r="AHD717" s="43"/>
      <c r="AHE717" s="43"/>
      <c r="AHF717" s="43"/>
      <c r="AHG717" s="43"/>
      <c r="AHH717" s="43"/>
      <c r="AHI717" s="43"/>
      <c r="AHJ717" s="43"/>
      <c r="AHK717" s="43"/>
      <c r="AHL717" s="43"/>
      <c r="AHM717" s="43"/>
      <c r="AHN717" s="43"/>
      <c r="AHO717" s="43"/>
      <c r="AHP717" s="43"/>
      <c r="AHQ717" s="43"/>
      <c r="AHR717" s="43"/>
      <c r="AHS717" s="43"/>
      <c r="AHT717" s="43"/>
      <c r="AHU717" s="43"/>
      <c r="AHV717" s="43"/>
      <c r="AHW717" s="43"/>
      <c r="AHX717" s="43"/>
      <c r="AHY717" s="43"/>
      <c r="AHZ717" s="43"/>
      <c r="AIA717" s="43"/>
      <c r="AIB717" s="43"/>
      <c r="AIC717" s="43"/>
      <c r="AID717" s="43"/>
      <c r="AIE717" s="43"/>
      <c r="AIF717" s="43"/>
      <c r="AIG717" s="43"/>
      <c r="AIH717" s="43"/>
      <c r="AII717" s="43"/>
      <c r="AIJ717" s="43"/>
      <c r="AIK717" s="43"/>
      <c r="AIL717" s="43"/>
      <c r="AIM717" s="43"/>
      <c r="AIN717" s="43"/>
      <c r="AIO717" s="43"/>
      <c r="AIP717" s="43"/>
      <c r="AIQ717" s="43"/>
      <c r="AIR717" s="43"/>
      <c r="AIS717" s="43"/>
      <c r="AIT717" s="43"/>
      <c r="AIU717" s="43"/>
      <c r="AIV717" s="43"/>
      <c r="AIW717" s="43"/>
      <c r="AIX717" s="43"/>
      <c r="AIY717" s="43"/>
      <c r="AIZ717" s="43"/>
      <c r="AJA717" s="43"/>
      <c r="AJB717" s="43"/>
      <c r="AJC717" s="43"/>
      <c r="AJD717" s="43"/>
      <c r="AJE717" s="43"/>
      <c r="AJF717" s="43"/>
      <c r="AJG717" s="43"/>
      <c r="AJH717" s="43"/>
      <c r="AJI717" s="43"/>
      <c r="AJJ717" s="43"/>
      <c r="AJK717" s="43"/>
      <c r="AJL717" s="43"/>
      <c r="AJM717" s="43"/>
      <c r="AJN717" s="43"/>
      <c r="AJO717" s="43"/>
      <c r="AJP717" s="43"/>
      <c r="AJQ717" s="43"/>
      <c r="AJR717" s="43"/>
      <c r="AJS717" s="43"/>
      <c r="AJT717" s="43"/>
      <c r="AJU717" s="43"/>
      <c r="AJV717" s="43"/>
      <c r="AJW717" s="43"/>
      <c r="AJX717" s="43"/>
      <c r="AJY717" s="43"/>
      <c r="AJZ717" s="43"/>
      <c r="AKA717" s="43"/>
      <c r="AKB717" s="43"/>
      <c r="AKC717" s="43"/>
      <c r="AKD717" s="43"/>
      <c r="AKE717" s="43"/>
      <c r="AKF717" s="43"/>
      <c r="AKG717" s="43"/>
      <c r="AKH717" s="43"/>
      <c r="AKI717" s="43"/>
      <c r="AKJ717" s="43"/>
      <c r="AKK717" s="43"/>
      <c r="AKL717" s="43"/>
      <c r="AKM717" s="43"/>
      <c r="AKN717" s="43"/>
      <c r="AKO717" s="43"/>
      <c r="AKP717" s="43"/>
      <c r="AKQ717" s="43"/>
      <c r="AKR717" s="43"/>
      <c r="AKS717" s="43"/>
      <c r="AKT717" s="43"/>
      <c r="AKU717" s="43"/>
      <c r="AKV717" s="43"/>
      <c r="AKW717" s="43"/>
      <c r="AKX717" s="43"/>
      <c r="AKY717" s="43"/>
      <c r="AKZ717" s="43"/>
      <c r="ALA717" s="43"/>
      <c r="ALB717" s="43"/>
      <c r="ALC717" s="43"/>
      <c r="ALD717" s="43"/>
      <c r="ALE717" s="43"/>
      <c r="ALF717" s="43"/>
      <c r="ALG717" s="43"/>
      <c r="ALH717" s="43"/>
      <c r="ALI717" s="43"/>
      <c r="ALJ717" s="43"/>
      <c r="ALK717" s="43"/>
      <c r="ALL717" s="43"/>
      <c r="ALM717" s="43"/>
      <c r="ALN717" s="43"/>
      <c r="ALO717" s="43"/>
      <c r="ALP717" s="43"/>
      <c r="ALQ717" s="43"/>
      <c r="ALR717" s="43"/>
      <c r="ALS717" s="43"/>
      <c r="ALT717" s="43"/>
      <c r="ALU717" s="43"/>
      <c r="ALV717" s="43"/>
      <c r="ALW717" s="43"/>
      <c r="ALX717" s="43"/>
      <c r="ALY717" s="43"/>
      <c r="ALZ717" s="43"/>
      <c r="AMA717" s="43"/>
      <c r="AMB717" s="43"/>
      <c r="AMC717" s="43"/>
      <c r="AMD717" s="43"/>
      <c r="AME717" s="43"/>
    </row>
    <row r="718" spans="1:1019" s="37" customFormat="1">
      <c r="A718" s="20" t="s">
        <v>859</v>
      </c>
      <c r="B718" s="21" t="s">
        <v>785</v>
      </c>
      <c r="C718" s="22" t="s">
        <v>462</v>
      </c>
      <c r="D718" s="43"/>
      <c r="E718" s="43" t="s">
        <v>1170</v>
      </c>
      <c r="F718" s="43" t="s">
        <v>1434</v>
      </c>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c r="BJ718" s="43"/>
      <c r="BK718" s="43"/>
      <c r="BL718" s="43"/>
      <c r="BM718" s="43"/>
      <c r="BN718" s="43"/>
      <c r="BO718" s="43"/>
      <c r="BP718" s="43"/>
      <c r="BQ718" s="43"/>
      <c r="BR718" s="43"/>
      <c r="BS718" s="43"/>
      <c r="BT718" s="43"/>
      <c r="BU718" s="43"/>
      <c r="BV718" s="43"/>
      <c r="BW718" s="43"/>
      <c r="BX718" s="43"/>
      <c r="BY718" s="43"/>
      <c r="BZ718" s="43"/>
      <c r="CA718" s="43"/>
      <c r="CB718" s="43"/>
      <c r="CC718" s="43"/>
      <c r="CD718" s="43"/>
      <c r="CE718" s="43"/>
      <c r="CF718" s="43"/>
      <c r="CG718" s="43"/>
      <c r="CH718" s="43"/>
      <c r="CI718" s="43"/>
      <c r="CJ718" s="43"/>
      <c r="CK718" s="43"/>
      <c r="CL718" s="43"/>
      <c r="CM718" s="43"/>
      <c r="CN718" s="43"/>
      <c r="CO718" s="43"/>
      <c r="CP718" s="43"/>
      <c r="CQ718" s="43"/>
      <c r="CR718" s="43"/>
      <c r="CS718" s="43"/>
      <c r="CT718" s="43"/>
      <c r="CU718" s="43"/>
      <c r="CV718" s="43"/>
      <c r="CW718" s="43"/>
      <c r="CX718" s="43"/>
      <c r="CY718" s="43"/>
      <c r="CZ718" s="43"/>
      <c r="DA718" s="43"/>
      <c r="DB718" s="43"/>
      <c r="DC718" s="43"/>
      <c r="DD718" s="43"/>
      <c r="DE718" s="43"/>
      <c r="DF718" s="43"/>
      <c r="DG718" s="43"/>
      <c r="DH718" s="43"/>
      <c r="DI718" s="43"/>
      <c r="DJ718" s="43"/>
      <c r="DK718" s="43"/>
      <c r="DL718" s="43"/>
      <c r="DM718" s="43"/>
      <c r="DN718" s="43"/>
      <c r="DO718" s="43"/>
      <c r="DP718" s="43"/>
      <c r="DQ718" s="43"/>
      <c r="DR718" s="43"/>
      <c r="DS718" s="43"/>
      <c r="DT718" s="43"/>
      <c r="DU718" s="43"/>
      <c r="DV718" s="43"/>
      <c r="DW718" s="43"/>
      <c r="DX718" s="43"/>
      <c r="DY718" s="43"/>
      <c r="DZ718" s="43"/>
      <c r="EA718" s="43"/>
      <c r="EB718" s="43"/>
      <c r="EC718" s="43"/>
      <c r="ED718" s="43"/>
      <c r="EE718" s="43"/>
      <c r="EF718" s="43"/>
      <c r="EG718" s="43"/>
      <c r="EH718" s="43"/>
      <c r="EI718" s="43"/>
      <c r="EJ718" s="43"/>
      <c r="EK718" s="43"/>
      <c r="EL718" s="43"/>
      <c r="EM718" s="43"/>
      <c r="EN718" s="43"/>
      <c r="EO718" s="43"/>
      <c r="EP718" s="43"/>
      <c r="EQ718" s="43"/>
      <c r="ER718" s="43"/>
      <c r="ES718" s="43"/>
      <c r="ET718" s="43"/>
      <c r="EU718" s="43"/>
      <c r="EV718" s="43"/>
      <c r="EW718" s="43"/>
      <c r="EX718" s="43"/>
      <c r="EY718" s="43"/>
      <c r="EZ718" s="43"/>
      <c r="FA718" s="43"/>
      <c r="FB718" s="43"/>
      <c r="FC718" s="43"/>
      <c r="FD718" s="43"/>
      <c r="FE718" s="43"/>
      <c r="FF718" s="43"/>
      <c r="FG718" s="43"/>
      <c r="FH718" s="43"/>
      <c r="FI718" s="43"/>
      <c r="FJ718" s="43"/>
      <c r="FK718" s="43"/>
      <c r="FL718" s="43"/>
      <c r="FM718" s="43"/>
      <c r="FN718" s="43"/>
      <c r="FO718" s="43"/>
      <c r="FP718" s="43"/>
      <c r="FQ718" s="43"/>
      <c r="FR718" s="43"/>
      <c r="FS718" s="43"/>
      <c r="FT718" s="43"/>
      <c r="FU718" s="43"/>
      <c r="FV718" s="43"/>
      <c r="FW718" s="43"/>
      <c r="FX718" s="43"/>
      <c r="FY718" s="43"/>
      <c r="FZ718" s="43"/>
      <c r="GA718" s="43"/>
      <c r="GB718" s="43"/>
      <c r="GC718" s="43"/>
      <c r="GD718" s="43"/>
      <c r="GE718" s="43"/>
      <c r="GF718" s="43"/>
      <c r="GG718" s="43"/>
      <c r="GH718" s="43"/>
      <c r="GI718" s="43"/>
      <c r="GJ718" s="43"/>
      <c r="GK718" s="43"/>
      <c r="GL718" s="43"/>
      <c r="GM718" s="43"/>
      <c r="GN718" s="43"/>
      <c r="GO718" s="43"/>
      <c r="GP718" s="43"/>
      <c r="GQ718" s="43"/>
      <c r="GR718" s="43"/>
      <c r="GS718" s="43"/>
      <c r="GT718" s="43"/>
      <c r="GU718" s="43"/>
      <c r="GV718" s="43"/>
      <c r="GW718" s="43"/>
      <c r="GX718" s="43"/>
      <c r="GY718" s="43"/>
      <c r="GZ718" s="43"/>
      <c r="HA718" s="43"/>
      <c r="HB718" s="43"/>
      <c r="HC718" s="43"/>
      <c r="HD718" s="43"/>
      <c r="HE718" s="43"/>
      <c r="HF718" s="43"/>
      <c r="HG718" s="43"/>
      <c r="HH718" s="43"/>
      <c r="HI718" s="43"/>
      <c r="HJ718" s="43"/>
      <c r="HK718" s="43"/>
      <c r="HL718" s="43"/>
      <c r="HM718" s="43"/>
      <c r="HN718" s="43"/>
      <c r="HO718" s="43"/>
      <c r="HP718" s="43"/>
      <c r="HQ718" s="43"/>
      <c r="HR718" s="43"/>
      <c r="HS718" s="43"/>
      <c r="HT718" s="43"/>
      <c r="HU718" s="43"/>
      <c r="HV718" s="43"/>
      <c r="HW718" s="43"/>
      <c r="HX718" s="43"/>
      <c r="HY718" s="43"/>
      <c r="HZ718" s="43"/>
      <c r="IA718" s="43"/>
      <c r="IB718" s="43"/>
      <c r="IC718" s="43"/>
      <c r="ID718" s="43"/>
      <c r="IE718" s="43"/>
      <c r="IF718" s="43"/>
      <c r="IG718" s="43"/>
      <c r="IH718" s="43"/>
      <c r="II718" s="43"/>
      <c r="IJ718" s="43"/>
      <c r="IK718" s="43"/>
      <c r="IL718" s="43"/>
      <c r="IM718" s="43"/>
      <c r="IN718" s="43"/>
      <c r="IO718" s="43"/>
      <c r="IP718" s="43"/>
      <c r="IQ718" s="43"/>
      <c r="IR718" s="43"/>
      <c r="IS718" s="43"/>
      <c r="IT718" s="43"/>
      <c r="IU718" s="43"/>
      <c r="IV718" s="43"/>
      <c r="IW718" s="43"/>
      <c r="IX718" s="43"/>
      <c r="IY718" s="43"/>
      <c r="IZ718" s="43"/>
      <c r="JA718" s="43"/>
      <c r="JB718" s="43"/>
      <c r="JC718" s="43"/>
      <c r="JD718" s="43"/>
      <c r="JE718" s="43"/>
      <c r="JF718" s="43"/>
      <c r="JG718" s="43"/>
      <c r="JH718" s="43"/>
      <c r="JI718" s="43"/>
      <c r="JJ718" s="43"/>
      <c r="JK718" s="43"/>
      <c r="JL718" s="43"/>
      <c r="JM718" s="43"/>
      <c r="JN718" s="43"/>
      <c r="JO718" s="43"/>
      <c r="JP718" s="43"/>
      <c r="JQ718" s="43"/>
      <c r="JR718" s="43"/>
      <c r="JS718" s="43"/>
      <c r="JT718" s="43"/>
      <c r="JU718" s="43"/>
      <c r="JV718" s="43"/>
      <c r="JW718" s="43"/>
      <c r="JX718" s="43"/>
      <c r="JY718" s="43"/>
      <c r="JZ718" s="43"/>
      <c r="KA718" s="43"/>
      <c r="KB718" s="43"/>
      <c r="KC718" s="43"/>
      <c r="KD718" s="43"/>
      <c r="KE718" s="43"/>
      <c r="KF718" s="43"/>
      <c r="KG718" s="43"/>
      <c r="KH718" s="43"/>
      <c r="KI718" s="43"/>
      <c r="KJ718" s="43"/>
      <c r="KK718" s="43"/>
      <c r="KL718" s="43"/>
      <c r="KM718" s="43"/>
      <c r="KN718" s="43"/>
      <c r="KO718" s="43"/>
      <c r="KP718" s="43"/>
      <c r="KQ718" s="43"/>
      <c r="KR718" s="43"/>
      <c r="KS718" s="43"/>
      <c r="KT718" s="43"/>
      <c r="KU718" s="43"/>
      <c r="KV718" s="43"/>
      <c r="KW718" s="43"/>
      <c r="KX718" s="43"/>
      <c r="KY718" s="43"/>
      <c r="KZ718" s="43"/>
      <c r="LA718" s="43"/>
      <c r="LB718" s="43"/>
      <c r="LC718" s="43"/>
      <c r="LD718" s="43"/>
      <c r="LE718" s="43"/>
      <c r="LF718" s="43"/>
      <c r="LG718" s="43"/>
      <c r="LH718" s="43"/>
      <c r="LI718" s="43"/>
      <c r="LJ718" s="43"/>
      <c r="LK718" s="43"/>
      <c r="LL718" s="43"/>
      <c r="LM718" s="43"/>
      <c r="LN718" s="43"/>
      <c r="LO718" s="43"/>
      <c r="LP718" s="43"/>
      <c r="LQ718" s="43"/>
      <c r="LR718" s="43"/>
      <c r="LS718" s="43"/>
      <c r="LT718" s="43"/>
      <c r="LU718" s="43"/>
      <c r="LV718" s="43"/>
      <c r="LW718" s="43"/>
      <c r="LX718" s="43"/>
      <c r="LY718" s="43"/>
      <c r="LZ718" s="43"/>
      <c r="MA718" s="43"/>
      <c r="MB718" s="43"/>
      <c r="MC718" s="43"/>
      <c r="MD718" s="43"/>
      <c r="ME718" s="43"/>
      <c r="MF718" s="43"/>
      <c r="MG718" s="43"/>
      <c r="MH718" s="43"/>
      <c r="MI718" s="43"/>
      <c r="MJ718" s="43"/>
      <c r="MK718" s="43"/>
      <c r="ML718" s="43"/>
      <c r="MM718" s="43"/>
      <c r="MN718" s="43"/>
      <c r="MO718" s="43"/>
      <c r="MP718" s="43"/>
      <c r="MQ718" s="43"/>
      <c r="MR718" s="43"/>
      <c r="MS718" s="43"/>
      <c r="MT718" s="43"/>
      <c r="MU718" s="43"/>
      <c r="MV718" s="43"/>
      <c r="MW718" s="43"/>
      <c r="MX718" s="43"/>
      <c r="MY718" s="43"/>
      <c r="MZ718" s="43"/>
      <c r="NA718" s="43"/>
      <c r="NB718" s="43"/>
      <c r="NC718" s="43"/>
      <c r="ND718" s="43"/>
      <c r="NE718" s="43"/>
      <c r="NF718" s="43"/>
      <c r="NG718" s="43"/>
      <c r="NH718" s="43"/>
      <c r="NI718" s="43"/>
      <c r="NJ718" s="43"/>
      <c r="NK718" s="43"/>
      <c r="NL718" s="43"/>
      <c r="NM718" s="43"/>
      <c r="NN718" s="43"/>
      <c r="NO718" s="43"/>
      <c r="NP718" s="43"/>
      <c r="NQ718" s="43"/>
      <c r="NR718" s="43"/>
      <c r="NS718" s="43"/>
      <c r="NT718" s="43"/>
      <c r="NU718" s="43"/>
      <c r="NV718" s="43"/>
      <c r="NW718" s="43"/>
      <c r="NX718" s="43"/>
      <c r="NY718" s="43"/>
      <c r="NZ718" s="43"/>
      <c r="OA718" s="43"/>
      <c r="OB718" s="43"/>
      <c r="OC718" s="43"/>
      <c r="OD718" s="43"/>
      <c r="OE718" s="43"/>
      <c r="OF718" s="43"/>
      <c r="OG718" s="43"/>
      <c r="OH718" s="43"/>
      <c r="OI718" s="43"/>
      <c r="OJ718" s="43"/>
      <c r="OK718" s="43"/>
      <c r="OL718" s="43"/>
      <c r="OM718" s="43"/>
      <c r="ON718" s="43"/>
      <c r="OO718" s="43"/>
      <c r="OP718" s="43"/>
      <c r="OQ718" s="43"/>
      <c r="OR718" s="43"/>
      <c r="OS718" s="43"/>
      <c r="OT718" s="43"/>
      <c r="OU718" s="43"/>
      <c r="OV718" s="43"/>
      <c r="OW718" s="43"/>
      <c r="OX718" s="43"/>
      <c r="OY718" s="43"/>
      <c r="OZ718" s="43"/>
      <c r="PA718" s="43"/>
      <c r="PB718" s="43"/>
      <c r="PC718" s="43"/>
      <c r="PD718" s="43"/>
      <c r="PE718" s="43"/>
      <c r="PF718" s="43"/>
      <c r="PG718" s="43"/>
      <c r="PH718" s="43"/>
      <c r="PI718" s="43"/>
      <c r="PJ718" s="43"/>
      <c r="PK718" s="43"/>
      <c r="PL718" s="43"/>
      <c r="PM718" s="43"/>
      <c r="PN718" s="43"/>
      <c r="PO718" s="43"/>
      <c r="PP718" s="43"/>
      <c r="PQ718" s="43"/>
      <c r="PR718" s="43"/>
      <c r="PS718" s="43"/>
      <c r="PT718" s="43"/>
      <c r="PU718" s="43"/>
      <c r="PV718" s="43"/>
      <c r="PW718" s="43"/>
      <c r="PX718" s="43"/>
      <c r="PY718" s="43"/>
      <c r="PZ718" s="43"/>
      <c r="QA718" s="43"/>
      <c r="QB718" s="43"/>
      <c r="QC718" s="43"/>
      <c r="QD718" s="43"/>
      <c r="QE718" s="43"/>
      <c r="QF718" s="43"/>
      <c r="QG718" s="43"/>
      <c r="QH718" s="43"/>
      <c r="QI718" s="43"/>
      <c r="QJ718" s="43"/>
      <c r="QK718" s="43"/>
      <c r="QL718" s="43"/>
      <c r="QM718" s="43"/>
      <c r="QN718" s="43"/>
      <c r="QO718" s="43"/>
      <c r="QP718" s="43"/>
      <c r="QQ718" s="43"/>
      <c r="QR718" s="43"/>
      <c r="QS718" s="43"/>
      <c r="QT718" s="43"/>
      <c r="QU718" s="43"/>
      <c r="QV718" s="43"/>
      <c r="QW718" s="43"/>
      <c r="QX718" s="43"/>
      <c r="QY718" s="43"/>
      <c r="QZ718" s="43"/>
      <c r="RA718" s="43"/>
      <c r="RB718" s="43"/>
      <c r="RC718" s="43"/>
      <c r="RD718" s="43"/>
      <c r="RE718" s="43"/>
      <c r="RF718" s="43"/>
      <c r="RG718" s="43"/>
      <c r="RH718" s="43"/>
      <c r="RI718" s="43"/>
      <c r="RJ718" s="43"/>
      <c r="RK718" s="43"/>
      <c r="RL718" s="43"/>
      <c r="RM718" s="43"/>
      <c r="RN718" s="43"/>
      <c r="RO718" s="43"/>
      <c r="RP718" s="43"/>
      <c r="RQ718" s="43"/>
      <c r="RR718" s="43"/>
      <c r="RS718" s="43"/>
      <c r="RT718" s="43"/>
      <c r="RU718" s="43"/>
      <c r="RV718" s="43"/>
      <c r="RW718" s="43"/>
      <c r="RX718" s="43"/>
      <c r="RY718" s="43"/>
      <c r="RZ718" s="43"/>
      <c r="SA718" s="43"/>
      <c r="SB718" s="43"/>
      <c r="SC718" s="43"/>
      <c r="SD718" s="43"/>
      <c r="SE718" s="43"/>
      <c r="SF718" s="43"/>
      <c r="SG718" s="43"/>
      <c r="SH718" s="43"/>
      <c r="SI718" s="43"/>
      <c r="SJ718" s="43"/>
      <c r="SK718" s="43"/>
      <c r="SL718" s="43"/>
      <c r="SM718" s="43"/>
      <c r="SN718" s="43"/>
      <c r="SO718" s="43"/>
      <c r="SP718" s="43"/>
      <c r="SQ718" s="43"/>
      <c r="SR718" s="43"/>
      <c r="SS718" s="43"/>
      <c r="ST718" s="43"/>
      <c r="SU718" s="43"/>
      <c r="SV718" s="43"/>
      <c r="SW718" s="43"/>
      <c r="SX718" s="43"/>
      <c r="SY718" s="43"/>
      <c r="SZ718" s="43"/>
      <c r="TA718" s="43"/>
      <c r="TB718" s="43"/>
      <c r="TC718" s="43"/>
      <c r="TD718" s="43"/>
      <c r="TE718" s="43"/>
      <c r="TF718" s="43"/>
      <c r="TG718" s="43"/>
      <c r="TH718" s="43"/>
      <c r="TI718" s="43"/>
      <c r="TJ718" s="43"/>
      <c r="TK718" s="43"/>
      <c r="TL718" s="43"/>
      <c r="TM718" s="43"/>
      <c r="TN718" s="43"/>
      <c r="TO718" s="43"/>
      <c r="TP718" s="43"/>
      <c r="TQ718" s="43"/>
      <c r="TR718" s="43"/>
      <c r="TS718" s="43"/>
      <c r="TT718" s="43"/>
      <c r="TU718" s="43"/>
      <c r="TV718" s="43"/>
      <c r="TW718" s="43"/>
      <c r="TX718" s="43"/>
      <c r="TY718" s="43"/>
      <c r="TZ718" s="43"/>
      <c r="UA718" s="43"/>
      <c r="UB718" s="43"/>
      <c r="UC718" s="43"/>
      <c r="UD718" s="43"/>
      <c r="UE718" s="43"/>
      <c r="UF718" s="43"/>
      <c r="UG718" s="43"/>
      <c r="UH718" s="43"/>
      <c r="UI718" s="43"/>
      <c r="UJ718" s="43"/>
      <c r="UK718" s="43"/>
      <c r="UL718" s="43"/>
      <c r="UM718" s="43"/>
      <c r="UN718" s="43"/>
      <c r="UO718" s="43"/>
      <c r="UP718" s="43"/>
      <c r="UQ718" s="43"/>
      <c r="UR718" s="43"/>
      <c r="US718" s="43"/>
      <c r="UT718" s="43"/>
      <c r="UU718" s="43"/>
      <c r="UV718" s="43"/>
      <c r="UW718" s="43"/>
      <c r="UX718" s="43"/>
      <c r="UY718" s="43"/>
      <c r="UZ718" s="43"/>
      <c r="VA718" s="43"/>
      <c r="VB718" s="43"/>
      <c r="VC718" s="43"/>
      <c r="VD718" s="43"/>
      <c r="VE718" s="43"/>
      <c r="VF718" s="43"/>
      <c r="VG718" s="43"/>
      <c r="VH718" s="43"/>
      <c r="VI718" s="43"/>
      <c r="VJ718" s="43"/>
      <c r="VK718" s="43"/>
      <c r="VL718" s="43"/>
      <c r="VM718" s="43"/>
      <c r="VN718" s="43"/>
      <c r="VO718" s="43"/>
      <c r="VP718" s="43"/>
      <c r="VQ718" s="43"/>
      <c r="VR718" s="43"/>
      <c r="VS718" s="43"/>
      <c r="VT718" s="43"/>
      <c r="VU718" s="43"/>
      <c r="VV718" s="43"/>
      <c r="VW718" s="43"/>
      <c r="VX718" s="43"/>
      <c r="VY718" s="43"/>
      <c r="VZ718" s="43"/>
      <c r="WA718" s="43"/>
      <c r="WB718" s="43"/>
      <c r="WC718" s="43"/>
      <c r="WD718" s="43"/>
      <c r="WE718" s="43"/>
      <c r="WF718" s="43"/>
      <c r="WG718" s="43"/>
      <c r="WH718" s="43"/>
      <c r="WI718" s="43"/>
      <c r="WJ718" s="43"/>
      <c r="WK718" s="43"/>
      <c r="WL718" s="43"/>
      <c r="WM718" s="43"/>
      <c r="WN718" s="43"/>
      <c r="WO718" s="43"/>
      <c r="WP718" s="43"/>
      <c r="WQ718" s="43"/>
      <c r="WR718" s="43"/>
      <c r="WS718" s="43"/>
      <c r="WT718" s="43"/>
      <c r="WU718" s="43"/>
      <c r="WV718" s="43"/>
      <c r="WW718" s="43"/>
      <c r="WX718" s="43"/>
      <c r="WY718" s="43"/>
      <c r="WZ718" s="43"/>
      <c r="XA718" s="43"/>
      <c r="XB718" s="43"/>
      <c r="XC718" s="43"/>
      <c r="XD718" s="43"/>
      <c r="XE718" s="43"/>
      <c r="XF718" s="43"/>
      <c r="XG718" s="43"/>
      <c r="XH718" s="43"/>
      <c r="XI718" s="43"/>
      <c r="XJ718" s="43"/>
      <c r="XK718" s="43"/>
      <c r="XL718" s="43"/>
      <c r="XM718" s="43"/>
      <c r="XN718" s="43"/>
      <c r="XO718" s="43"/>
      <c r="XP718" s="43"/>
      <c r="XQ718" s="43"/>
      <c r="XR718" s="43"/>
      <c r="XS718" s="43"/>
      <c r="XT718" s="43"/>
      <c r="XU718" s="43"/>
      <c r="XV718" s="43"/>
      <c r="XW718" s="43"/>
      <c r="XX718" s="43"/>
      <c r="XY718" s="43"/>
      <c r="XZ718" s="43"/>
      <c r="YA718" s="43"/>
      <c r="YB718" s="43"/>
      <c r="YC718" s="43"/>
      <c r="YD718" s="43"/>
      <c r="YE718" s="43"/>
      <c r="YF718" s="43"/>
      <c r="YG718" s="43"/>
      <c r="YH718" s="43"/>
      <c r="YI718" s="43"/>
      <c r="YJ718" s="43"/>
      <c r="YK718" s="43"/>
      <c r="YL718" s="43"/>
      <c r="YM718" s="43"/>
      <c r="YN718" s="43"/>
      <c r="YO718" s="43"/>
      <c r="YP718" s="43"/>
      <c r="YQ718" s="43"/>
      <c r="YR718" s="43"/>
      <c r="YS718" s="43"/>
      <c r="YT718" s="43"/>
      <c r="YU718" s="43"/>
      <c r="YV718" s="43"/>
      <c r="YW718" s="43"/>
      <c r="YX718" s="43"/>
      <c r="YY718" s="43"/>
      <c r="YZ718" s="43"/>
      <c r="ZA718" s="43"/>
      <c r="ZB718" s="43"/>
      <c r="ZC718" s="43"/>
      <c r="ZD718" s="43"/>
      <c r="ZE718" s="43"/>
      <c r="ZF718" s="43"/>
      <c r="ZG718" s="43"/>
      <c r="ZH718" s="43"/>
      <c r="ZI718" s="43"/>
      <c r="ZJ718" s="43"/>
      <c r="ZK718" s="43"/>
      <c r="ZL718" s="43"/>
      <c r="ZM718" s="43"/>
      <c r="ZN718" s="43"/>
      <c r="ZO718" s="43"/>
      <c r="ZP718" s="43"/>
      <c r="ZQ718" s="43"/>
      <c r="ZR718" s="43"/>
      <c r="ZS718" s="43"/>
      <c r="ZT718" s="43"/>
      <c r="ZU718" s="43"/>
      <c r="ZV718" s="43"/>
      <c r="ZW718" s="43"/>
      <c r="ZX718" s="43"/>
      <c r="ZY718" s="43"/>
      <c r="ZZ718" s="43"/>
      <c r="AAA718" s="43"/>
      <c r="AAB718" s="43"/>
      <c r="AAC718" s="43"/>
      <c r="AAD718" s="43"/>
      <c r="AAE718" s="43"/>
      <c r="AAF718" s="43"/>
      <c r="AAG718" s="43"/>
      <c r="AAH718" s="43"/>
      <c r="AAI718" s="43"/>
      <c r="AAJ718" s="43"/>
      <c r="AAK718" s="43"/>
      <c r="AAL718" s="43"/>
      <c r="AAM718" s="43"/>
      <c r="AAN718" s="43"/>
      <c r="AAO718" s="43"/>
      <c r="AAP718" s="43"/>
      <c r="AAQ718" s="43"/>
      <c r="AAR718" s="43"/>
      <c r="AAS718" s="43"/>
      <c r="AAT718" s="43"/>
      <c r="AAU718" s="43"/>
      <c r="AAV718" s="43"/>
      <c r="AAW718" s="43"/>
      <c r="AAX718" s="43"/>
      <c r="AAY718" s="43"/>
      <c r="AAZ718" s="43"/>
      <c r="ABA718" s="43"/>
      <c r="ABB718" s="43"/>
      <c r="ABC718" s="43"/>
      <c r="ABD718" s="43"/>
      <c r="ABE718" s="43"/>
      <c r="ABF718" s="43"/>
      <c r="ABG718" s="43"/>
      <c r="ABH718" s="43"/>
      <c r="ABI718" s="43"/>
      <c r="ABJ718" s="43"/>
      <c r="ABK718" s="43"/>
      <c r="ABL718" s="43"/>
      <c r="ABM718" s="43"/>
      <c r="ABN718" s="43"/>
      <c r="ABO718" s="43"/>
      <c r="ABP718" s="43"/>
      <c r="ABQ718" s="43"/>
      <c r="ABR718" s="43"/>
      <c r="ABS718" s="43"/>
      <c r="ABT718" s="43"/>
      <c r="ABU718" s="43"/>
      <c r="ABV718" s="43"/>
      <c r="ABW718" s="43"/>
      <c r="ABX718" s="43"/>
      <c r="ABY718" s="43"/>
      <c r="ABZ718" s="43"/>
      <c r="ACA718" s="43"/>
      <c r="ACB718" s="43"/>
      <c r="ACC718" s="43"/>
      <c r="ACD718" s="43"/>
      <c r="ACE718" s="43"/>
      <c r="ACF718" s="43"/>
      <c r="ACG718" s="43"/>
      <c r="ACH718" s="43"/>
      <c r="ACI718" s="43"/>
      <c r="ACJ718" s="43"/>
      <c r="ACK718" s="43"/>
      <c r="ACL718" s="43"/>
      <c r="ACM718" s="43"/>
      <c r="ACN718" s="43"/>
      <c r="ACO718" s="43"/>
      <c r="ACP718" s="43"/>
      <c r="ACQ718" s="43"/>
      <c r="ACR718" s="43"/>
      <c r="ACS718" s="43"/>
      <c r="ACT718" s="43"/>
      <c r="ACU718" s="43"/>
      <c r="ACV718" s="43"/>
      <c r="ACW718" s="43"/>
      <c r="ACX718" s="43"/>
      <c r="ACY718" s="43"/>
      <c r="ACZ718" s="43"/>
      <c r="ADA718" s="43"/>
      <c r="ADB718" s="43"/>
      <c r="ADC718" s="43"/>
      <c r="ADD718" s="43"/>
      <c r="ADE718" s="43"/>
      <c r="ADF718" s="43"/>
      <c r="ADG718" s="43"/>
      <c r="ADH718" s="43"/>
      <c r="ADI718" s="43"/>
      <c r="ADJ718" s="43"/>
      <c r="ADK718" s="43"/>
      <c r="ADL718" s="43"/>
      <c r="ADM718" s="43"/>
      <c r="ADN718" s="43"/>
      <c r="ADO718" s="43"/>
      <c r="ADP718" s="43"/>
      <c r="ADQ718" s="43"/>
      <c r="ADR718" s="43"/>
      <c r="ADS718" s="43"/>
      <c r="ADT718" s="43"/>
      <c r="ADU718" s="43"/>
      <c r="ADV718" s="43"/>
      <c r="ADW718" s="43"/>
      <c r="ADX718" s="43"/>
      <c r="ADY718" s="43"/>
      <c r="ADZ718" s="43"/>
      <c r="AEA718" s="43"/>
      <c r="AEB718" s="43"/>
      <c r="AEC718" s="43"/>
      <c r="AED718" s="43"/>
      <c r="AEE718" s="43"/>
      <c r="AEF718" s="43"/>
      <c r="AEG718" s="43"/>
      <c r="AEH718" s="43"/>
      <c r="AEI718" s="43"/>
      <c r="AEJ718" s="43"/>
      <c r="AEK718" s="43"/>
      <c r="AEL718" s="43"/>
      <c r="AEM718" s="43"/>
      <c r="AEN718" s="43"/>
      <c r="AEO718" s="43"/>
      <c r="AEP718" s="43"/>
      <c r="AEQ718" s="43"/>
      <c r="AER718" s="43"/>
      <c r="AES718" s="43"/>
      <c r="AET718" s="43"/>
      <c r="AEU718" s="43"/>
      <c r="AEV718" s="43"/>
      <c r="AEW718" s="43"/>
      <c r="AEX718" s="43"/>
      <c r="AEY718" s="43"/>
      <c r="AEZ718" s="43"/>
      <c r="AFA718" s="43"/>
      <c r="AFB718" s="43"/>
      <c r="AFC718" s="43"/>
      <c r="AFD718" s="43"/>
      <c r="AFE718" s="43"/>
      <c r="AFF718" s="43"/>
      <c r="AFG718" s="43"/>
      <c r="AFH718" s="43"/>
      <c r="AFI718" s="43"/>
      <c r="AFJ718" s="43"/>
      <c r="AFK718" s="43"/>
      <c r="AFL718" s="43"/>
      <c r="AFM718" s="43"/>
      <c r="AFN718" s="43"/>
      <c r="AFO718" s="43"/>
      <c r="AFP718" s="43"/>
      <c r="AFQ718" s="43"/>
      <c r="AFR718" s="43"/>
      <c r="AFS718" s="43"/>
      <c r="AFT718" s="43"/>
      <c r="AFU718" s="43"/>
      <c r="AFV718" s="43"/>
      <c r="AFW718" s="43"/>
      <c r="AFX718" s="43"/>
      <c r="AFY718" s="43"/>
      <c r="AFZ718" s="43"/>
      <c r="AGA718" s="43"/>
      <c r="AGB718" s="43"/>
      <c r="AGC718" s="43"/>
      <c r="AGD718" s="43"/>
      <c r="AGE718" s="43"/>
      <c r="AGF718" s="43"/>
      <c r="AGG718" s="43"/>
      <c r="AGH718" s="43"/>
      <c r="AGI718" s="43"/>
      <c r="AGJ718" s="43"/>
      <c r="AGK718" s="43"/>
      <c r="AGL718" s="43"/>
      <c r="AGM718" s="43"/>
      <c r="AGN718" s="43"/>
      <c r="AGO718" s="43"/>
      <c r="AGP718" s="43"/>
      <c r="AGQ718" s="43"/>
      <c r="AGR718" s="43"/>
      <c r="AGS718" s="43"/>
      <c r="AGT718" s="43"/>
      <c r="AGU718" s="43"/>
      <c r="AGV718" s="43"/>
      <c r="AGW718" s="43"/>
      <c r="AGX718" s="43"/>
      <c r="AGY718" s="43"/>
      <c r="AGZ718" s="43"/>
      <c r="AHA718" s="43"/>
      <c r="AHB718" s="43"/>
      <c r="AHC718" s="43"/>
      <c r="AHD718" s="43"/>
      <c r="AHE718" s="43"/>
      <c r="AHF718" s="43"/>
      <c r="AHG718" s="43"/>
      <c r="AHH718" s="43"/>
      <c r="AHI718" s="43"/>
      <c r="AHJ718" s="43"/>
      <c r="AHK718" s="43"/>
      <c r="AHL718" s="43"/>
      <c r="AHM718" s="43"/>
      <c r="AHN718" s="43"/>
      <c r="AHO718" s="43"/>
      <c r="AHP718" s="43"/>
      <c r="AHQ718" s="43"/>
      <c r="AHR718" s="43"/>
      <c r="AHS718" s="43"/>
      <c r="AHT718" s="43"/>
      <c r="AHU718" s="43"/>
      <c r="AHV718" s="43"/>
      <c r="AHW718" s="43"/>
      <c r="AHX718" s="43"/>
      <c r="AHY718" s="43"/>
      <c r="AHZ718" s="43"/>
      <c r="AIA718" s="43"/>
      <c r="AIB718" s="43"/>
      <c r="AIC718" s="43"/>
      <c r="AID718" s="43"/>
      <c r="AIE718" s="43"/>
      <c r="AIF718" s="43"/>
      <c r="AIG718" s="43"/>
      <c r="AIH718" s="43"/>
      <c r="AII718" s="43"/>
      <c r="AIJ718" s="43"/>
      <c r="AIK718" s="43"/>
      <c r="AIL718" s="43"/>
      <c r="AIM718" s="43"/>
      <c r="AIN718" s="43"/>
      <c r="AIO718" s="43"/>
      <c r="AIP718" s="43"/>
      <c r="AIQ718" s="43"/>
      <c r="AIR718" s="43"/>
      <c r="AIS718" s="43"/>
      <c r="AIT718" s="43"/>
      <c r="AIU718" s="43"/>
      <c r="AIV718" s="43"/>
      <c r="AIW718" s="43"/>
      <c r="AIX718" s="43"/>
      <c r="AIY718" s="43"/>
      <c r="AIZ718" s="43"/>
      <c r="AJA718" s="43"/>
      <c r="AJB718" s="43"/>
      <c r="AJC718" s="43"/>
      <c r="AJD718" s="43"/>
      <c r="AJE718" s="43"/>
      <c r="AJF718" s="43"/>
      <c r="AJG718" s="43"/>
      <c r="AJH718" s="43"/>
      <c r="AJI718" s="43"/>
      <c r="AJJ718" s="43"/>
      <c r="AJK718" s="43"/>
      <c r="AJL718" s="43"/>
      <c r="AJM718" s="43"/>
      <c r="AJN718" s="43"/>
      <c r="AJO718" s="43"/>
      <c r="AJP718" s="43"/>
      <c r="AJQ718" s="43"/>
      <c r="AJR718" s="43"/>
      <c r="AJS718" s="43"/>
      <c r="AJT718" s="43"/>
      <c r="AJU718" s="43"/>
      <c r="AJV718" s="43"/>
      <c r="AJW718" s="43"/>
      <c r="AJX718" s="43"/>
      <c r="AJY718" s="43"/>
      <c r="AJZ718" s="43"/>
      <c r="AKA718" s="43"/>
      <c r="AKB718" s="43"/>
      <c r="AKC718" s="43"/>
      <c r="AKD718" s="43"/>
      <c r="AKE718" s="43"/>
      <c r="AKF718" s="43"/>
      <c r="AKG718" s="43"/>
      <c r="AKH718" s="43"/>
      <c r="AKI718" s="43"/>
      <c r="AKJ718" s="43"/>
      <c r="AKK718" s="43"/>
      <c r="AKL718" s="43"/>
      <c r="AKM718" s="43"/>
      <c r="AKN718" s="43"/>
      <c r="AKO718" s="43"/>
      <c r="AKP718" s="43"/>
      <c r="AKQ718" s="43"/>
      <c r="AKR718" s="43"/>
      <c r="AKS718" s="43"/>
      <c r="AKT718" s="43"/>
      <c r="AKU718" s="43"/>
      <c r="AKV718" s="43"/>
      <c r="AKW718" s="43"/>
      <c r="AKX718" s="43"/>
      <c r="AKY718" s="43"/>
      <c r="AKZ718" s="43"/>
      <c r="ALA718" s="43"/>
      <c r="ALB718" s="43"/>
      <c r="ALC718" s="43"/>
      <c r="ALD718" s="43"/>
      <c r="ALE718" s="43"/>
      <c r="ALF718" s="43"/>
      <c r="ALG718" s="43"/>
      <c r="ALH718" s="43"/>
      <c r="ALI718" s="43"/>
      <c r="ALJ718" s="43"/>
      <c r="ALK718" s="43"/>
      <c r="ALL718" s="43"/>
      <c r="ALM718" s="43"/>
      <c r="ALN718" s="43"/>
      <c r="ALO718" s="43"/>
      <c r="ALP718" s="43"/>
      <c r="ALQ718" s="43"/>
      <c r="ALR718" s="43"/>
      <c r="ALS718" s="43"/>
      <c r="ALT718" s="43"/>
      <c r="ALU718" s="43"/>
      <c r="ALV718" s="43"/>
      <c r="ALW718" s="43"/>
      <c r="ALX718" s="43"/>
      <c r="ALY718" s="43"/>
      <c r="ALZ718" s="43"/>
      <c r="AMA718" s="43"/>
      <c r="AMB718" s="43"/>
      <c r="AMC718" s="43"/>
      <c r="AMD718" s="43"/>
      <c r="AME718" s="43"/>
    </row>
    <row r="719" spans="1:1019" s="37" customFormat="1">
      <c r="A719" s="20" t="s">
        <v>860</v>
      </c>
      <c r="B719" s="21" t="s">
        <v>785</v>
      </c>
      <c r="C719" s="22" t="s">
        <v>462</v>
      </c>
      <c r="D719" s="43"/>
      <c r="E719" s="43" t="s">
        <v>1171</v>
      </c>
      <c r="F719" s="43" t="s">
        <v>1434</v>
      </c>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c r="BJ719" s="43"/>
      <c r="BK719" s="43"/>
      <c r="BL719" s="43"/>
      <c r="BM719" s="43"/>
      <c r="BN719" s="43"/>
      <c r="BO719" s="43"/>
      <c r="BP719" s="43"/>
      <c r="BQ719" s="43"/>
      <c r="BR719" s="43"/>
      <c r="BS719" s="43"/>
      <c r="BT719" s="43"/>
      <c r="BU719" s="43"/>
      <c r="BV719" s="43"/>
      <c r="BW719" s="43"/>
      <c r="BX719" s="43"/>
      <c r="BY719" s="43"/>
      <c r="BZ719" s="43"/>
      <c r="CA719" s="43"/>
      <c r="CB719" s="43"/>
      <c r="CC719" s="43"/>
      <c r="CD719" s="43"/>
      <c r="CE719" s="43"/>
      <c r="CF719" s="43"/>
      <c r="CG719" s="43"/>
      <c r="CH719" s="43"/>
      <c r="CI719" s="43"/>
      <c r="CJ719" s="43"/>
      <c r="CK719" s="43"/>
      <c r="CL719" s="43"/>
      <c r="CM719" s="43"/>
      <c r="CN719" s="43"/>
      <c r="CO719" s="43"/>
      <c r="CP719" s="43"/>
      <c r="CQ719" s="43"/>
      <c r="CR719" s="43"/>
      <c r="CS719" s="43"/>
      <c r="CT719" s="43"/>
      <c r="CU719" s="43"/>
      <c r="CV719" s="43"/>
      <c r="CW719" s="43"/>
      <c r="CX719" s="43"/>
      <c r="CY719" s="43"/>
      <c r="CZ719" s="43"/>
      <c r="DA719" s="43"/>
      <c r="DB719" s="43"/>
      <c r="DC719" s="43"/>
      <c r="DD719" s="43"/>
      <c r="DE719" s="43"/>
      <c r="DF719" s="43"/>
      <c r="DG719" s="43"/>
      <c r="DH719" s="43"/>
      <c r="DI719" s="43"/>
      <c r="DJ719" s="43"/>
      <c r="DK719" s="43"/>
      <c r="DL719" s="43"/>
      <c r="DM719" s="43"/>
      <c r="DN719" s="43"/>
      <c r="DO719" s="43"/>
      <c r="DP719" s="43"/>
      <c r="DQ719" s="43"/>
      <c r="DR719" s="43"/>
      <c r="DS719" s="43"/>
      <c r="DT719" s="43"/>
      <c r="DU719" s="43"/>
      <c r="DV719" s="43"/>
      <c r="DW719" s="43"/>
      <c r="DX719" s="43"/>
      <c r="DY719" s="43"/>
      <c r="DZ719" s="43"/>
      <c r="EA719" s="43"/>
      <c r="EB719" s="43"/>
      <c r="EC719" s="43"/>
      <c r="ED719" s="43"/>
      <c r="EE719" s="43"/>
      <c r="EF719" s="43"/>
      <c r="EG719" s="43"/>
      <c r="EH719" s="43"/>
      <c r="EI719" s="43"/>
      <c r="EJ719" s="43"/>
      <c r="EK719" s="43"/>
      <c r="EL719" s="43"/>
      <c r="EM719" s="43"/>
      <c r="EN719" s="43"/>
      <c r="EO719" s="43"/>
      <c r="EP719" s="43"/>
      <c r="EQ719" s="43"/>
      <c r="ER719" s="43"/>
      <c r="ES719" s="43"/>
      <c r="ET719" s="43"/>
      <c r="EU719" s="43"/>
      <c r="EV719" s="43"/>
      <c r="EW719" s="43"/>
      <c r="EX719" s="43"/>
      <c r="EY719" s="43"/>
      <c r="EZ719" s="43"/>
      <c r="FA719" s="43"/>
      <c r="FB719" s="43"/>
      <c r="FC719" s="43"/>
      <c r="FD719" s="43"/>
      <c r="FE719" s="43"/>
      <c r="FF719" s="43"/>
      <c r="FG719" s="43"/>
      <c r="FH719" s="43"/>
      <c r="FI719" s="43"/>
      <c r="FJ719" s="43"/>
      <c r="FK719" s="43"/>
      <c r="FL719" s="43"/>
      <c r="FM719" s="43"/>
      <c r="FN719" s="43"/>
      <c r="FO719" s="43"/>
      <c r="FP719" s="43"/>
      <c r="FQ719" s="43"/>
      <c r="FR719" s="43"/>
      <c r="FS719" s="43"/>
      <c r="FT719" s="43"/>
      <c r="FU719" s="43"/>
      <c r="FV719" s="43"/>
      <c r="FW719" s="43"/>
      <c r="FX719" s="43"/>
      <c r="FY719" s="43"/>
      <c r="FZ719" s="43"/>
      <c r="GA719" s="43"/>
      <c r="GB719" s="43"/>
      <c r="GC719" s="43"/>
      <c r="GD719" s="43"/>
      <c r="GE719" s="43"/>
      <c r="GF719" s="43"/>
      <c r="GG719" s="43"/>
      <c r="GH719" s="43"/>
      <c r="GI719" s="43"/>
      <c r="GJ719" s="43"/>
      <c r="GK719" s="43"/>
      <c r="GL719" s="43"/>
      <c r="GM719" s="43"/>
      <c r="GN719" s="43"/>
      <c r="GO719" s="43"/>
      <c r="GP719" s="43"/>
      <c r="GQ719" s="43"/>
      <c r="GR719" s="43"/>
      <c r="GS719" s="43"/>
      <c r="GT719" s="43"/>
      <c r="GU719" s="43"/>
      <c r="GV719" s="43"/>
      <c r="GW719" s="43"/>
      <c r="GX719" s="43"/>
      <c r="GY719" s="43"/>
      <c r="GZ719" s="43"/>
      <c r="HA719" s="43"/>
      <c r="HB719" s="43"/>
      <c r="HC719" s="43"/>
      <c r="HD719" s="43"/>
      <c r="HE719" s="43"/>
      <c r="HF719" s="43"/>
      <c r="HG719" s="43"/>
      <c r="HH719" s="43"/>
      <c r="HI719" s="43"/>
      <c r="HJ719" s="43"/>
      <c r="HK719" s="43"/>
      <c r="HL719" s="43"/>
      <c r="HM719" s="43"/>
      <c r="HN719" s="43"/>
      <c r="HO719" s="43"/>
      <c r="HP719" s="43"/>
      <c r="HQ719" s="43"/>
      <c r="HR719" s="43"/>
      <c r="HS719" s="43"/>
      <c r="HT719" s="43"/>
      <c r="HU719" s="43"/>
      <c r="HV719" s="43"/>
      <c r="HW719" s="43"/>
      <c r="HX719" s="43"/>
      <c r="HY719" s="43"/>
      <c r="HZ719" s="43"/>
      <c r="IA719" s="43"/>
      <c r="IB719" s="43"/>
      <c r="IC719" s="43"/>
      <c r="ID719" s="43"/>
      <c r="IE719" s="43"/>
      <c r="IF719" s="43"/>
      <c r="IG719" s="43"/>
      <c r="IH719" s="43"/>
      <c r="II719" s="43"/>
      <c r="IJ719" s="43"/>
      <c r="IK719" s="43"/>
      <c r="IL719" s="43"/>
      <c r="IM719" s="43"/>
      <c r="IN719" s="43"/>
      <c r="IO719" s="43"/>
      <c r="IP719" s="43"/>
      <c r="IQ719" s="43"/>
      <c r="IR719" s="43"/>
      <c r="IS719" s="43"/>
      <c r="IT719" s="43"/>
      <c r="IU719" s="43"/>
      <c r="IV719" s="43"/>
      <c r="IW719" s="43"/>
      <c r="IX719" s="43"/>
      <c r="IY719" s="43"/>
      <c r="IZ719" s="43"/>
      <c r="JA719" s="43"/>
      <c r="JB719" s="43"/>
      <c r="JC719" s="43"/>
      <c r="JD719" s="43"/>
      <c r="JE719" s="43"/>
      <c r="JF719" s="43"/>
      <c r="JG719" s="43"/>
      <c r="JH719" s="43"/>
      <c r="JI719" s="43"/>
      <c r="JJ719" s="43"/>
      <c r="JK719" s="43"/>
      <c r="JL719" s="43"/>
      <c r="JM719" s="43"/>
      <c r="JN719" s="43"/>
      <c r="JO719" s="43"/>
      <c r="JP719" s="43"/>
      <c r="JQ719" s="43"/>
      <c r="JR719" s="43"/>
      <c r="JS719" s="43"/>
      <c r="JT719" s="43"/>
      <c r="JU719" s="43"/>
      <c r="JV719" s="43"/>
      <c r="JW719" s="43"/>
      <c r="JX719" s="43"/>
      <c r="JY719" s="43"/>
      <c r="JZ719" s="43"/>
      <c r="KA719" s="43"/>
      <c r="KB719" s="43"/>
      <c r="KC719" s="43"/>
      <c r="KD719" s="43"/>
      <c r="KE719" s="43"/>
      <c r="KF719" s="43"/>
      <c r="KG719" s="43"/>
      <c r="KH719" s="43"/>
      <c r="KI719" s="43"/>
      <c r="KJ719" s="43"/>
      <c r="KK719" s="43"/>
      <c r="KL719" s="43"/>
      <c r="KM719" s="43"/>
      <c r="KN719" s="43"/>
      <c r="KO719" s="43"/>
      <c r="KP719" s="43"/>
      <c r="KQ719" s="43"/>
      <c r="KR719" s="43"/>
      <c r="KS719" s="43"/>
      <c r="KT719" s="43"/>
      <c r="KU719" s="43"/>
      <c r="KV719" s="43"/>
      <c r="KW719" s="43"/>
      <c r="KX719" s="43"/>
      <c r="KY719" s="43"/>
      <c r="KZ719" s="43"/>
      <c r="LA719" s="43"/>
      <c r="LB719" s="43"/>
      <c r="LC719" s="43"/>
      <c r="LD719" s="43"/>
      <c r="LE719" s="43"/>
      <c r="LF719" s="43"/>
      <c r="LG719" s="43"/>
      <c r="LH719" s="43"/>
      <c r="LI719" s="43"/>
      <c r="LJ719" s="43"/>
      <c r="LK719" s="43"/>
      <c r="LL719" s="43"/>
      <c r="LM719" s="43"/>
      <c r="LN719" s="43"/>
      <c r="LO719" s="43"/>
      <c r="LP719" s="43"/>
      <c r="LQ719" s="43"/>
      <c r="LR719" s="43"/>
      <c r="LS719" s="43"/>
      <c r="LT719" s="43"/>
      <c r="LU719" s="43"/>
      <c r="LV719" s="43"/>
      <c r="LW719" s="43"/>
      <c r="LX719" s="43"/>
      <c r="LY719" s="43"/>
      <c r="LZ719" s="43"/>
      <c r="MA719" s="43"/>
      <c r="MB719" s="43"/>
      <c r="MC719" s="43"/>
      <c r="MD719" s="43"/>
      <c r="ME719" s="43"/>
      <c r="MF719" s="43"/>
      <c r="MG719" s="43"/>
      <c r="MH719" s="43"/>
      <c r="MI719" s="43"/>
      <c r="MJ719" s="43"/>
      <c r="MK719" s="43"/>
      <c r="ML719" s="43"/>
      <c r="MM719" s="43"/>
      <c r="MN719" s="43"/>
      <c r="MO719" s="43"/>
      <c r="MP719" s="43"/>
      <c r="MQ719" s="43"/>
      <c r="MR719" s="43"/>
      <c r="MS719" s="43"/>
      <c r="MT719" s="43"/>
      <c r="MU719" s="43"/>
      <c r="MV719" s="43"/>
      <c r="MW719" s="43"/>
      <c r="MX719" s="43"/>
      <c r="MY719" s="43"/>
      <c r="MZ719" s="43"/>
      <c r="NA719" s="43"/>
      <c r="NB719" s="43"/>
      <c r="NC719" s="43"/>
      <c r="ND719" s="43"/>
      <c r="NE719" s="43"/>
      <c r="NF719" s="43"/>
      <c r="NG719" s="43"/>
      <c r="NH719" s="43"/>
      <c r="NI719" s="43"/>
      <c r="NJ719" s="43"/>
      <c r="NK719" s="43"/>
      <c r="NL719" s="43"/>
      <c r="NM719" s="43"/>
      <c r="NN719" s="43"/>
      <c r="NO719" s="43"/>
      <c r="NP719" s="43"/>
      <c r="NQ719" s="43"/>
      <c r="NR719" s="43"/>
      <c r="NS719" s="43"/>
      <c r="NT719" s="43"/>
      <c r="NU719" s="43"/>
      <c r="NV719" s="43"/>
      <c r="NW719" s="43"/>
      <c r="NX719" s="43"/>
      <c r="NY719" s="43"/>
      <c r="NZ719" s="43"/>
      <c r="OA719" s="43"/>
      <c r="OB719" s="43"/>
      <c r="OC719" s="43"/>
      <c r="OD719" s="43"/>
      <c r="OE719" s="43"/>
      <c r="OF719" s="43"/>
      <c r="OG719" s="43"/>
      <c r="OH719" s="43"/>
      <c r="OI719" s="43"/>
      <c r="OJ719" s="43"/>
      <c r="OK719" s="43"/>
      <c r="OL719" s="43"/>
      <c r="OM719" s="43"/>
      <c r="ON719" s="43"/>
      <c r="OO719" s="43"/>
      <c r="OP719" s="43"/>
      <c r="OQ719" s="43"/>
      <c r="OR719" s="43"/>
      <c r="OS719" s="43"/>
      <c r="OT719" s="43"/>
      <c r="OU719" s="43"/>
      <c r="OV719" s="43"/>
      <c r="OW719" s="43"/>
      <c r="OX719" s="43"/>
      <c r="OY719" s="43"/>
      <c r="OZ719" s="43"/>
      <c r="PA719" s="43"/>
      <c r="PB719" s="43"/>
      <c r="PC719" s="43"/>
      <c r="PD719" s="43"/>
      <c r="PE719" s="43"/>
      <c r="PF719" s="43"/>
      <c r="PG719" s="43"/>
      <c r="PH719" s="43"/>
      <c r="PI719" s="43"/>
      <c r="PJ719" s="43"/>
      <c r="PK719" s="43"/>
      <c r="PL719" s="43"/>
      <c r="PM719" s="43"/>
      <c r="PN719" s="43"/>
      <c r="PO719" s="43"/>
      <c r="PP719" s="43"/>
      <c r="PQ719" s="43"/>
      <c r="PR719" s="43"/>
      <c r="PS719" s="43"/>
      <c r="PT719" s="43"/>
      <c r="PU719" s="43"/>
      <c r="PV719" s="43"/>
      <c r="PW719" s="43"/>
      <c r="PX719" s="43"/>
      <c r="PY719" s="43"/>
      <c r="PZ719" s="43"/>
      <c r="QA719" s="43"/>
      <c r="QB719" s="43"/>
      <c r="QC719" s="43"/>
      <c r="QD719" s="43"/>
      <c r="QE719" s="43"/>
      <c r="QF719" s="43"/>
      <c r="QG719" s="43"/>
      <c r="QH719" s="43"/>
      <c r="QI719" s="43"/>
      <c r="QJ719" s="43"/>
      <c r="QK719" s="43"/>
      <c r="QL719" s="43"/>
      <c r="QM719" s="43"/>
      <c r="QN719" s="43"/>
      <c r="QO719" s="43"/>
      <c r="QP719" s="43"/>
      <c r="QQ719" s="43"/>
      <c r="QR719" s="43"/>
      <c r="QS719" s="43"/>
      <c r="QT719" s="43"/>
      <c r="QU719" s="43"/>
      <c r="QV719" s="43"/>
      <c r="QW719" s="43"/>
      <c r="QX719" s="43"/>
      <c r="QY719" s="43"/>
      <c r="QZ719" s="43"/>
      <c r="RA719" s="43"/>
      <c r="RB719" s="43"/>
      <c r="RC719" s="43"/>
      <c r="RD719" s="43"/>
      <c r="RE719" s="43"/>
      <c r="RF719" s="43"/>
      <c r="RG719" s="43"/>
      <c r="RH719" s="43"/>
      <c r="RI719" s="43"/>
      <c r="RJ719" s="43"/>
      <c r="RK719" s="43"/>
      <c r="RL719" s="43"/>
      <c r="RM719" s="43"/>
      <c r="RN719" s="43"/>
      <c r="RO719" s="43"/>
      <c r="RP719" s="43"/>
      <c r="RQ719" s="43"/>
      <c r="RR719" s="43"/>
      <c r="RS719" s="43"/>
      <c r="RT719" s="43"/>
      <c r="RU719" s="43"/>
      <c r="RV719" s="43"/>
      <c r="RW719" s="43"/>
      <c r="RX719" s="43"/>
      <c r="RY719" s="43"/>
      <c r="RZ719" s="43"/>
      <c r="SA719" s="43"/>
      <c r="SB719" s="43"/>
      <c r="SC719" s="43"/>
      <c r="SD719" s="43"/>
      <c r="SE719" s="43"/>
      <c r="SF719" s="43"/>
      <c r="SG719" s="43"/>
      <c r="SH719" s="43"/>
      <c r="SI719" s="43"/>
      <c r="SJ719" s="43"/>
      <c r="SK719" s="43"/>
      <c r="SL719" s="43"/>
      <c r="SM719" s="43"/>
      <c r="SN719" s="43"/>
      <c r="SO719" s="43"/>
      <c r="SP719" s="43"/>
      <c r="SQ719" s="43"/>
      <c r="SR719" s="43"/>
      <c r="SS719" s="43"/>
      <c r="ST719" s="43"/>
      <c r="SU719" s="43"/>
      <c r="SV719" s="43"/>
      <c r="SW719" s="43"/>
      <c r="SX719" s="43"/>
      <c r="SY719" s="43"/>
      <c r="SZ719" s="43"/>
      <c r="TA719" s="43"/>
      <c r="TB719" s="43"/>
      <c r="TC719" s="43"/>
      <c r="TD719" s="43"/>
      <c r="TE719" s="43"/>
      <c r="TF719" s="43"/>
      <c r="TG719" s="43"/>
      <c r="TH719" s="43"/>
      <c r="TI719" s="43"/>
      <c r="TJ719" s="43"/>
      <c r="TK719" s="43"/>
      <c r="TL719" s="43"/>
      <c r="TM719" s="43"/>
      <c r="TN719" s="43"/>
      <c r="TO719" s="43"/>
      <c r="TP719" s="43"/>
      <c r="TQ719" s="43"/>
      <c r="TR719" s="43"/>
      <c r="TS719" s="43"/>
      <c r="TT719" s="43"/>
      <c r="TU719" s="43"/>
      <c r="TV719" s="43"/>
      <c r="TW719" s="43"/>
      <c r="TX719" s="43"/>
      <c r="TY719" s="43"/>
      <c r="TZ719" s="43"/>
      <c r="UA719" s="43"/>
      <c r="UB719" s="43"/>
      <c r="UC719" s="43"/>
      <c r="UD719" s="43"/>
      <c r="UE719" s="43"/>
      <c r="UF719" s="43"/>
      <c r="UG719" s="43"/>
      <c r="UH719" s="43"/>
      <c r="UI719" s="43"/>
      <c r="UJ719" s="43"/>
      <c r="UK719" s="43"/>
      <c r="UL719" s="43"/>
      <c r="UM719" s="43"/>
      <c r="UN719" s="43"/>
      <c r="UO719" s="43"/>
      <c r="UP719" s="43"/>
      <c r="UQ719" s="43"/>
      <c r="UR719" s="43"/>
      <c r="US719" s="43"/>
      <c r="UT719" s="43"/>
      <c r="UU719" s="43"/>
      <c r="UV719" s="43"/>
      <c r="UW719" s="43"/>
      <c r="UX719" s="43"/>
      <c r="UY719" s="43"/>
      <c r="UZ719" s="43"/>
      <c r="VA719" s="43"/>
      <c r="VB719" s="43"/>
      <c r="VC719" s="43"/>
      <c r="VD719" s="43"/>
      <c r="VE719" s="43"/>
      <c r="VF719" s="43"/>
      <c r="VG719" s="43"/>
      <c r="VH719" s="43"/>
      <c r="VI719" s="43"/>
      <c r="VJ719" s="43"/>
      <c r="VK719" s="43"/>
      <c r="VL719" s="43"/>
      <c r="VM719" s="43"/>
      <c r="VN719" s="43"/>
      <c r="VO719" s="43"/>
      <c r="VP719" s="43"/>
      <c r="VQ719" s="43"/>
      <c r="VR719" s="43"/>
      <c r="VS719" s="43"/>
      <c r="VT719" s="43"/>
      <c r="VU719" s="43"/>
      <c r="VV719" s="43"/>
      <c r="VW719" s="43"/>
      <c r="VX719" s="43"/>
      <c r="VY719" s="43"/>
      <c r="VZ719" s="43"/>
      <c r="WA719" s="43"/>
      <c r="WB719" s="43"/>
      <c r="WC719" s="43"/>
      <c r="WD719" s="43"/>
      <c r="WE719" s="43"/>
      <c r="WF719" s="43"/>
      <c r="WG719" s="43"/>
      <c r="WH719" s="43"/>
      <c r="WI719" s="43"/>
      <c r="WJ719" s="43"/>
      <c r="WK719" s="43"/>
      <c r="WL719" s="43"/>
      <c r="WM719" s="43"/>
      <c r="WN719" s="43"/>
      <c r="WO719" s="43"/>
      <c r="WP719" s="43"/>
      <c r="WQ719" s="43"/>
      <c r="WR719" s="43"/>
      <c r="WS719" s="43"/>
      <c r="WT719" s="43"/>
      <c r="WU719" s="43"/>
      <c r="WV719" s="43"/>
      <c r="WW719" s="43"/>
      <c r="WX719" s="43"/>
      <c r="WY719" s="43"/>
      <c r="WZ719" s="43"/>
      <c r="XA719" s="43"/>
      <c r="XB719" s="43"/>
      <c r="XC719" s="43"/>
      <c r="XD719" s="43"/>
      <c r="XE719" s="43"/>
      <c r="XF719" s="43"/>
      <c r="XG719" s="43"/>
      <c r="XH719" s="43"/>
      <c r="XI719" s="43"/>
      <c r="XJ719" s="43"/>
      <c r="XK719" s="43"/>
      <c r="XL719" s="43"/>
      <c r="XM719" s="43"/>
      <c r="XN719" s="43"/>
      <c r="XO719" s="43"/>
      <c r="XP719" s="43"/>
      <c r="XQ719" s="43"/>
      <c r="XR719" s="43"/>
      <c r="XS719" s="43"/>
      <c r="XT719" s="43"/>
      <c r="XU719" s="43"/>
      <c r="XV719" s="43"/>
      <c r="XW719" s="43"/>
      <c r="XX719" s="43"/>
      <c r="XY719" s="43"/>
      <c r="XZ719" s="43"/>
      <c r="YA719" s="43"/>
      <c r="YB719" s="43"/>
      <c r="YC719" s="43"/>
      <c r="YD719" s="43"/>
      <c r="YE719" s="43"/>
      <c r="YF719" s="43"/>
      <c r="YG719" s="43"/>
      <c r="YH719" s="43"/>
      <c r="YI719" s="43"/>
      <c r="YJ719" s="43"/>
      <c r="YK719" s="43"/>
      <c r="YL719" s="43"/>
      <c r="YM719" s="43"/>
      <c r="YN719" s="43"/>
      <c r="YO719" s="43"/>
      <c r="YP719" s="43"/>
      <c r="YQ719" s="43"/>
      <c r="YR719" s="43"/>
      <c r="YS719" s="43"/>
      <c r="YT719" s="43"/>
      <c r="YU719" s="43"/>
      <c r="YV719" s="43"/>
      <c r="YW719" s="43"/>
      <c r="YX719" s="43"/>
      <c r="YY719" s="43"/>
      <c r="YZ719" s="43"/>
      <c r="ZA719" s="43"/>
      <c r="ZB719" s="43"/>
      <c r="ZC719" s="43"/>
      <c r="ZD719" s="43"/>
      <c r="ZE719" s="43"/>
      <c r="ZF719" s="43"/>
      <c r="ZG719" s="43"/>
      <c r="ZH719" s="43"/>
      <c r="ZI719" s="43"/>
      <c r="ZJ719" s="43"/>
      <c r="ZK719" s="43"/>
      <c r="ZL719" s="43"/>
      <c r="ZM719" s="43"/>
      <c r="ZN719" s="43"/>
      <c r="ZO719" s="43"/>
      <c r="ZP719" s="43"/>
      <c r="ZQ719" s="43"/>
      <c r="ZR719" s="43"/>
      <c r="ZS719" s="43"/>
      <c r="ZT719" s="43"/>
      <c r="ZU719" s="43"/>
      <c r="ZV719" s="43"/>
      <c r="ZW719" s="43"/>
      <c r="ZX719" s="43"/>
      <c r="ZY719" s="43"/>
      <c r="ZZ719" s="43"/>
      <c r="AAA719" s="43"/>
      <c r="AAB719" s="43"/>
      <c r="AAC719" s="43"/>
      <c r="AAD719" s="43"/>
      <c r="AAE719" s="43"/>
      <c r="AAF719" s="43"/>
      <c r="AAG719" s="43"/>
      <c r="AAH719" s="43"/>
      <c r="AAI719" s="43"/>
      <c r="AAJ719" s="43"/>
      <c r="AAK719" s="43"/>
      <c r="AAL719" s="43"/>
      <c r="AAM719" s="43"/>
      <c r="AAN719" s="43"/>
      <c r="AAO719" s="43"/>
      <c r="AAP719" s="43"/>
      <c r="AAQ719" s="43"/>
      <c r="AAR719" s="43"/>
      <c r="AAS719" s="43"/>
      <c r="AAT719" s="43"/>
      <c r="AAU719" s="43"/>
      <c r="AAV719" s="43"/>
      <c r="AAW719" s="43"/>
      <c r="AAX719" s="43"/>
      <c r="AAY719" s="43"/>
      <c r="AAZ719" s="43"/>
      <c r="ABA719" s="43"/>
      <c r="ABB719" s="43"/>
      <c r="ABC719" s="43"/>
      <c r="ABD719" s="43"/>
      <c r="ABE719" s="43"/>
      <c r="ABF719" s="43"/>
      <c r="ABG719" s="43"/>
      <c r="ABH719" s="43"/>
      <c r="ABI719" s="43"/>
      <c r="ABJ719" s="43"/>
      <c r="ABK719" s="43"/>
      <c r="ABL719" s="43"/>
      <c r="ABM719" s="43"/>
      <c r="ABN719" s="43"/>
      <c r="ABO719" s="43"/>
      <c r="ABP719" s="43"/>
      <c r="ABQ719" s="43"/>
      <c r="ABR719" s="43"/>
      <c r="ABS719" s="43"/>
      <c r="ABT719" s="43"/>
      <c r="ABU719" s="43"/>
      <c r="ABV719" s="43"/>
      <c r="ABW719" s="43"/>
      <c r="ABX719" s="43"/>
      <c r="ABY719" s="43"/>
      <c r="ABZ719" s="43"/>
      <c r="ACA719" s="43"/>
      <c r="ACB719" s="43"/>
      <c r="ACC719" s="43"/>
      <c r="ACD719" s="43"/>
      <c r="ACE719" s="43"/>
      <c r="ACF719" s="43"/>
      <c r="ACG719" s="43"/>
      <c r="ACH719" s="43"/>
      <c r="ACI719" s="43"/>
      <c r="ACJ719" s="43"/>
      <c r="ACK719" s="43"/>
      <c r="ACL719" s="43"/>
      <c r="ACM719" s="43"/>
      <c r="ACN719" s="43"/>
      <c r="ACO719" s="43"/>
      <c r="ACP719" s="43"/>
      <c r="ACQ719" s="43"/>
      <c r="ACR719" s="43"/>
      <c r="ACS719" s="43"/>
      <c r="ACT719" s="43"/>
      <c r="ACU719" s="43"/>
      <c r="ACV719" s="43"/>
      <c r="ACW719" s="43"/>
      <c r="ACX719" s="43"/>
      <c r="ACY719" s="43"/>
      <c r="ACZ719" s="43"/>
      <c r="ADA719" s="43"/>
      <c r="ADB719" s="43"/>
      <c r="ADC719" s="43"/>
      <c r="ADD719" s="43"/>
      <c r="ADE719" s="43"/>
      <c r="ADF719" s="43"/>
      <c r="ADG719" s="43"/>
      <c r="ADH719" s="43"/>
      <c r="ADI719" s="43"/>
      <c r="ADJ719" s="43"/>
      <c r="ADK719" s="43"/>
      <c r="ADL719" s="43"/>
      <c r="ADM719" s="43"/>
      <c r="ADN719" s="43"/>
      <c r="ADO719" s="43"/>
      <c r="ADP719" s="43"/>
      <c r="ADQ719" s="43"/>
      <c r="ADR719" s="43"/>
      <c r="ADS719" s="43"/>
      <c r="ADT719" s="43"/>
      <c r="ADU719" s="43"/>
      <c r="ADV719" s="43"/>
      <c r="ADW719" s="43"/>
      <c r="ADX719" s="43"/>
      <c r="ADY719" s="43"/>
      <c r="ADZ719" s="43"/>
      <c r="AEA719" s="43"/>
      <c r="AEB719" s="43"/>
      <c r="AEC719" s="43"/>
      <c r="AED719" s="43"/>
      <c r="AEE719" s="43"/>
      <c r="AEF719" s="43"/>
      <c r="AEG719" s="43"/>
      <c r="AEH719" s="43"/>
      <c r="AEI719" s="43"/>
      <c r="AEJ719" s="43"/>
      <c r="AEK719" s="43"/>
      <c r="AEL719" s="43"/>
      <c r="AEM719" s="43"/>
      <c r="AEN719" s="43"/>
      <c r="AEO719" s="43"/>
      <c r="AEP719" s="43"/>
      <c r="AEQ719" s="43"/>
      <c r="AER719" s="43"/>
      <c r="AES719" s="43"/>
      <c r="AET719" s="43"/>
      <c r="AEU719" s="43"/>
      <c r="AEV719" s="43"/>
      <c r="AEW719" s="43"/>
      <c r="AEX719" s="43"/>
      <c r="AEY719" s="43"/>
      <c r="AEZ719" s="43"/>
      <c r="AFA719" s="43"/>
      <c r="AFB719" s="43"/>
      <c r="AFC719" s="43"/>
      <c r="AFD719" s="43"/>
      <c r="AFE719" s="43"/>
      <c r="AFF719" s="43"/>
      <c r="AFG719" s="43"/>
      <c r="AFH719" s="43"/>
      <c r="AFI719" s="43"/>
      <c r="AFJ719" s="43"/>
      <c r="AFK719" s="43"/>
      <c r="AFL719" s="43"/>
      <c r="AFM719" s="43"/>
      <c r="AFN719" s="43"/>
      <c r="AFO719" s="43"/>
      <c r="AFP719" s="43"/>
      <c r="AFQ719" s="43"/>
      <c r="AFR719" s="43"/>
      <c r="AFS719" s="43"/>
      <c r="AFT719" s="43"/>
      <c r="AFU719" s="43"/>
      <c r="AFV719" s="43"/>
      <c r="AFW719" s="43"/>
      <c r="AFX719" s="43"/>
      <c r="AFY719" s="43"/>
      <c r="AFZ719" s="43"/>
      <c r="AGA719" s="43"/>
      <c r="AGB719" s="43"/>
      <c r="AGC719" s="43"/>
      <c r="AGD719" s="43"/>
      <c r="AGE719" s="43"/>
      <c r="AGF719" s="43"/>
      <c r="AGG719" s="43"/>
      <c r="AGH719" s="43"/>
      <c r="AGI719" s="43"/>
      <c r="AGJ719" s="43"/>
      <c r="AGK719" s="43"/>
      <c r="AGL719" s="43"/>
      <c r="AGM719" s="43"/>
      <c r="AGN719" s="43"/>
      <c r="AGO719" s="43"/>
      <c r="AGP719" s="43"/>
      <c r="AGQ719" s="43"/>
      <c r="AGR719" s="43"/>
      <c r="AGS719" s="43"/>
      <c r="AGT719" s="43"/>
      <c r="AGU719" s="43"/>
      <c r="AGV719" s="43"/>
      <c r="AGW719" s="43"/>
      <c r="AGX719" s="43"/>
      <c r="AGY719" s="43"/>
      <c r="AGZ719" s="43"/>
      <c r="AHA719" s="43"/>
      <c r="AHB719" s="43"/>
      <c r="AHC719" s="43"/>
      <c r="AHD719" s="43"/>
      <c r="AHE719" s="43"/>
      <c r="AHF719" s="43"/>
      <c r="AHG719" s="43"/>
      <c r="AHH719" s="43"/>
      <c r="AHI719" s="43"/>
      <c r="AHJ719" s="43"/>
      <c r="AHK719" s="43"/>
      <c r="AHL719" s="43"/>
      <c r="AHM719" s="43"/>
      <c r="AHN719" s="43"/>
      <c r="AHO719" s="43"/>
      <c r="AHP719" s="43"/>
      <c r="AHQ719" s="43"/>
      <c r="AHR719" s="43"/>
      <c r="AHS719" s="43"/>
      <c r="AHT719" s="43"/>
      <c r="AHU719" s="43"/>
      <c r="AHV719" s="43"/>
      <c r="AHW719" s="43"/>
      <c r="AHX719" s="43"/>
      <c r="AHY719" s="43"/>
      <c r="AHZ719" s="43"/>
      <c r="AIA719" s="43"/>
      <c r="AIB719" s="43"/>
      <c r="AIC719" s="43"/>
      <c r="AID719" s="43"/>
      <c r="AIE719" s="43"/>
      <c r="AIF719" s="43"/>
      <c r="AIG719" s="43"/>
      <c r="AIH719" s="43"/>
      <c r="AII719" s="43"/>
      <c r="AIJ719" s="43"/>
      <c r="AIK719" s="43"/>
      <c r="AIL719" s="43"/>
      <c r="AIM719" s="43"/>
      <c r="AIN719" s="43"/>
      <c r="AIO719" s="43"/>
      <c r="AIP719" s="43"/>
      <c r="AIQ719" s="43"/>
      <c r="AIR719" s="43"/>
      <c r="AIS719" s="43"/>
      <c r="AIT719" s="43"/>
      <c r="AIU719" s="43"/>
      <c r="AIV719" s="43"/>
      <c r="AIW719" s="43"/>
      <c r="AIX719" s="43"/>
      <c r="AIY719" s="43"/>
      <c r="AIZ719" s="43"/>
      <c r="AJA719" s="43"/>
      <c r="AJB719" s="43"/>
      <c r="AJC719" s="43"/>
      <c r="AJD719" s="43"/>
      <c r="AJE719" s="43"/>
      <c r="AJF719" s="43"/>
      <c r="AJG719" s="43"/>
      <c r="AJH719" s="43"/>
      <c r="AJI719" s="43"/>
      <c r="AJJ719" s="43"/>
      <c r="AJK719" s="43"/>
      <c r="AJL719" s="43"/>
      <c r="AJM719" s="43"/>
      <c r="AJN719" s="43"/>
      <c r="AJO719" s="43"/>
      <c r="AJP719" s="43"/>
      <c r="AJQ719" s="43"/>
      <c r="AJR719" s="43"/>
      <c r="AJS719" s="43"/>
      <c r="AJT719" s="43"/>
      <c r="AJU719" s="43"/>
      <c r="AJV719" s="43"/>
      <c r="AJW719" s="43"/>
      <c r="AJX719" s="43"/>
      <c r="AJY719" s="43"/>
      <c r="AJZ719" s="43"/>
      <c r="AKA719" s="43"/>
      <c r="AKB719" s="43"/>
      <c r="AKC719" s="43"/>
      <c r="AKD719" s="43"/>
      <c r="AKE719" s="43"/>
      <c r="AKF719" s="43"/>
      <c r="AKG719" s="43"/>
      <c r="AKH719" s="43"/>
      <c r="AKI719" s="43"/>
      <c r="AKJ719" s="43"/>
      <c r="AKK719" s="43"/>
      <c r="AKL719" s="43"/>
      <c r="AKM719" s="43"/>
      <c r="AKN719" s="43"/>
      <c r="AKO719" s="43"/>
      <c r="AKP719" s="43"/>
      <c r="AKQ719" s="43"/>
      <c r="AKR719" s="43"/>
      <c r="AKS719" s="43"/>
      <c r="AKT719" s="43"/>
      <c r="AKU719" s="43"/>
      <c r="AKV719" s="43"/>
      <c r="AKW719" s="43"/>
      <c r="AKX719" s="43"/>
      <c r="AKY719" s="43"/>
      <c r="AKZ719" s="43"/>
      <c r="ALA719" s="43"/>
      <c r="ALB719" s="43"/>
      <c r="ALC719" s="43"/>
      <c r="ALD719" s="43"/>
      <c r="ALE719" s="43"/>
      <c r="ALF719" s="43"/>
      <c r="ALG719" s="43"/>
      <c r="ALH719" s="43"/>
      <c r="ALI719" s="43"/>
      <c r="ALJ719" s="43"/>
      <c r="ALK719" s="43"/>
      <c r="ALL719" s="43"/>
      <c r="ALM719" s="43"/>
      <c r="ALN719" s="43"/>
      <c r="ALO719" s="43"/>
      <c r="ALP719" s="43"/>
      <c r="ALQ719" s="43"/>
      <c r="ALR719" s="43"/>
      <c r="ALS719" s="43"/>
      <c r="ALT719" s="43"/>
      <c r="ALU719" s="43"/>
      <c r="ALV719" s="43"/>
      <c r="ALW719" s="43"/>
      <c r="ALX719" s="43"/>
      <c r="ALY719" s="43"/>
      <c r="ALZ719" s="43"/>
      <c r="AMA719" s="43"/>
      <c r="AMB719" s="43"/>
      <c r="AMC719" s="43"/>
      <c r="AMD719" s="43"/>
      <c r="AME719" s="43"/>
    </row>
    <row r="720" spans="1:1019" s="37" customFormat="1">
      <c r="A720" s="20" t="s">
        <v>861</v>
      </c>
      <c r="B720" s="21" t="s">
        <v>785</v>
      </c>
      <c r="C720" s="22" t="s">
        <v>462</v>
      </c>
      <c r="D720" s="43"/>
      <c r="E720" s="43" t="s">
        <v>1172</v>
      </c>
      <c r="F720" s="43" t="s">
        <v>1434</v>
      </c>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c r="BJ720" s="43"/>
      <c r="BK720" s="43"/>
      <c r="BL720" s="43"/>
      <c r="BM720" s="43"/>
      <c r="BN720" s="43"/>
      <c r="BO720" s="43"/>
      <c r="BP720" s="43"/>
      <c r="BQ720" s="43"/>
      <c r="BR720" s="43"/>
      <c r="BS720" s="43"/>
      <c r="BT720" s="43"/>
      <c r="BU720" s="43"/>
      <c r="BV720" s="43"/>
      <c r="BW720" s="43"/>
      <c r="BX720" s="43"/>
      <c r="BY720" s="43"/>
      <c r="BZ720" s="43"/>
      <c r="CA720" s="43"/>
      <c r="CB720" s="43"/>
      <c r="CC720" s="43"/>
      <c r="CD720" s="43"/>
      <c r="CE720" s="43"/>
      <c r="CF720" s="43"/>
      <c r="CG720" s="43"/>
      <c r="CH720" s="43"/>
      <c r="CI720" s="43"/>
      <c r="CJ720" s="43"/>
      <c r="CK720" s="43"/>
      <c r="CL720" s="43"/>
      <c r="CM720" s="43"/>
      <c r="CN720" s="43"/>
      <c r="CO720" s="43"/>
      <c r="CP720" s="43"/>
      <c r="CQ720" s="43"/>
      <c r="CR720" s="43"/>
      <c r="CS720" s="43"/>
      <c r="CT720" s="43"/>
      <c r="CU720" s="43"/>
      <c r="CV720" s="43"/>
      <c r="CW720" s="43"/>
      <c r="CX720" s="43"/>
      <c r="CY720" s="43"/>
      <c r="CZ720" s="43"/>
      <c r="DA720" s="43"/>
      <c r="DB720" s="43"/>
      <c r="DC720" s="43"/>
      <c r="DD720" s="43"/>
      <c r="DE720" s="43"/>
      <c r="DF720" s="43"/>
      <c r="DG720" s="43"/>
      <c r="DH720" s="43"/>
      <c r="DI720" s="43"/>
      <c r="DJ720" s="43"/>
      <c r="DK720" s="43"/>
      <c r="DL720" s="43"/>
      <c r="DM720" s="43"/>
      <c r="DN720" s="43"/>
      <c r="DO720" s="43"/>
      <c r="DP720" s="43"/>
      <c r="DQ720" s="43"/>
      <c r="DR720" s="43"/>
      <c r="DS720" s="43"/>
      <c r="DT720" s="43"/>
      <c r="DU720" s="43"/>
      <c r="DV720" s="43"/>
      <c r="DW720" s="43"/>
      <c r="DX720" s="43"/>
      <c r="DY720" s="43"/>
      <c r="DZ720" s="43"/>
      <c r="EA720" s="43"/>
      <c r="EB720" s="43"/>
      <c r="EC720" s="43"/>
      <c r="ED720" s="43"/>
      <c r="EE720" s="43"/>
      <c r="EF720" s="43"/>
      <c r="EG720" s="43"/>
      <c r="EH720" s="43"/>
      <c r="EI720" s="43"/>
      <c r="EJ720" s="43"/>
      <c r="EK720" s="43"/>
      <c r="EL720" s="43"/>
      <c r="EM720" s="43"/>
      <c r="EN720" s="43"/>
      <c r="EO720" s="43"/>
      <c r="EP720" s="43"/>
      <c r="EQ720" s="43"/>
      <c r="ER720" s="43"/>
      <c r="ES720" s="43"/>
      <c r="ET720" s="43"/>
      <c r="EU720" s="43"/>
      <c r="EV720" s="43"/>
      <c r="EW720" s="43"/>
      <c r="EX720" s="43"/>
      <c r="EY720" s="43"/>
      <c r="EZ720" s="43"/>
      <c r="FA720" s="43"/>
      <c r="FB720" s="43"/>
      <c r="FC720" s="43"/>
      <c r="FD720" s="43"/>
      <c r="FE720" s="43"/>
      <c r="FF720" s="43"/>
      <c r="FG720" s="43"/>
      <c r="FH720" s="43"/>
      <c r="FI720" s="43"/>
      <c r="FJ720" s="43"/>
      <c r="FK720" s="43"/>
      <c r="FL720" s="43"/>
      <c r="FM720" s="43"/>
      <c r="FN720" s="43"/>
      <c r="FO720" s="43"/>
      <c r="FP720" s="43"/>
      <c r="FQ720" s="43"/>
      <c r="FR720" s="43"/>
      <c r="FS720" s="43"/>
      <c r="FT720" s="43"/>
      <c r="FU720" s="43"/>
      <c r="FV720" s="43"/>
      <c r="FW720" s="43"/>
      <c r="FX720" s="43"/>
      <c r="FY720" s="43"/>
      <c r="FZ720" s="43"/>
      <c r="GA720" s="43"/>
      <c r="GB720" s="43"/>
      <c r="GC720" s="43"/>
      <c r="GD720" s="43"/>
      <c r="GE720" s="43"/>
      <c r="GF720" s="43"/>
      <c r="GG720" s="43"/>
      <c r="GH720" s="43"/>
      <c r="GI720" s="43"/>
      <c r="GJ720" s="43"/>
      <c r="GK720" s="43"/>
      <c r="GL720" s="43"/>
      <c r="GM720" s="43"/>
      <c r="GN720" s="43"/>
      <c r="GO720" s="43"/>
      <c r="GP720" s="43"/>
      <c r="GQ720" s="43"/>
      <c r="GR720" s="43"/>
      <c r="GS720" s="43"/>
      <c r="GT720" s="43"/>
      <c r="GU720" s="43"/>
      <c r="GV720" s="43"/>
      <c r="GW720" s="43"/>
      <c r="GX720" s="43"/>
      <c r="GY720" s="43"/>
      <c r="GZ720" s="43"/>
      <c r="HA720" s="43"/>
      <c r="HB720" s="43"/>
      <c r="HC720" s="43"/>
      <c r="HD720" s="43"/>
      <c r="HE720" s="43"/>
      <c r="HF720" s="43"/>
      <c r="HG720" s="43"/>
      <c r="HH720" s="43"/>
      <c r="HI720" s="43"/>
      <c r="HJ720" s="43"/>
      <c r="HK720" s="43"/>
      <c r="HL720" s="43"/>
      <c r="HM720" s="43"/>
      <c r="HN720" s="43"/>
      <c r="HO720" s="43"/>
      <c r="HP720" s="43"/>
      <c r="HQ720" s="43"/>
      <c r="HR720" s="43"/>
      <c r="HS720" s="43"/>
      <c r="HT720" s="43"/>
      <c r="HU720" s="43"/>
      <c r="HV720" s="43"/>
      <c r="HW720" s="43"/>
      <c r="HX720" s="43"/>
      <c r="HY720" s="43"/>
      <c r="HZ720" s="43"/>
      <c r="IA720" s="43"/>
      <c r="IB720" s="43"/>
      <c r="IC720" s="43"/>
      <c r="ID720" s="43"/>
      <c r="IE720" s="43"/>
      <c r="IF720" s="43"/>
      <c r="IG720" s="43"/>
      <c r="IH720" s="43"/>
      <c r="II720" s="43"/>
      <c r="IJ720" s="43"/>
      <c r="IK720" s="43"/>
      <c r="IL720" s="43"/>
      <c r="IM720" s="43"/>
      <c r="IN720" s="43"/>
      <c r="IO720" s="43"/>
      <c r="IP720" s="43"/>
      <c r="IQ720" s="43"/>
      <c r="IR720" s="43"/>
      <c r="IS720" s="43"/>
      <c r="IT720" s="43"/>
      <c r="IU720" s="43"/>
      <c r="IV720" s="43"/>
      <c r="IW720" s="43"/>
      <c r="IX720" s="43"/>
      <c r="IY720" s="43"/>
      <c r="IZ720" s="43"/>
      <c r="JA720" s="43"/>
      <c r="JB720" s="43"/>
      <c r="JC720" s="43"/>
      <c r="JD720" s="43"/>
      <c r="JE720" s="43"/>
      <c r="JF720" s="43"/>
      <c r="JG720" s="43"/>
      <c r="JH720" s="43"/>
      <c r="JI720" s="43"/>
      <c r="JJ720" s="43"/>
      <c r="JK720" s="43"/>
      <c r="JL720" s="43"/>
      <c r="JM720" s="43"/>
      <c r="JN720" s="43"/>
      <c r="JO720" s="43"/>
      <c r="JP720" s="43"/>
      <c r="JQ720" s="43"/>
      <c r="JR720" s="43"/>
      <c r="JS720" s="43"/>
      <c r="JT720" s="43"/>
      <c r="JU720" s="43"/>
      <c r="JV720" s="43"/>
      <c r="JW720" s="43"/>
      <c r="JX720" s="43"/>
      <c r="JY720" s="43"/>
      <c r="JZ720" s="43"/>
      <c r="KA720" s="43"/>
      <c r="KB720" s="43"/>
      <c r="KC720" s="43"/>
      <c r="KD720" s="43"/>
      <c r="KE720" s="43"/>
      <c r="KF720" s="43"/>
      <c r="KG720" s="43"/>
      <c r="KH720" s="43"/>
      <c r="KI720" s="43"/>
      <c r="KJ720" s="43"/>
      <c r="KK720" s="43"/>
      <c r="KL720" s="43"/>
      <c r="KM720" s="43"/>
      <c r="KN720" s="43"/>
      <c r="KO720" s="43"/>
      <c r="KP720" s="43"/>
      <c r="KQ720" s="43"/>
      <c r="KR720" s="43"/>
      <c r="KS720" s="43"/>
      <c r="KT720" s="43"/>
      <c r="KU720" s="43"/>
      <c r="KV720" s="43"/>
      <c r="KW720" s="43"/>
      <c r="KX720" s="43"/>
      <c r="KY720" s="43"/>
      <c r="KZ720" s="43"/>
      <c r="LA720" s="43"/>
      <c r="LB720" s="43"/>
      <c r="LC720" s="43"/>
      <c r="LD720" s="43"/>
      <c r="LE720" s="43"/>
      <c r="LF720" s="43"/>
      <c r="LG720" s="43"/>
      <c r="LH720" s="43"/>
      <c r="LI720" s="43"/>
      <c r="LJ720" s="43"/>
      <c r="LK720" s="43"/>
      <c r="LL720" s="43"/>
      <c r="LM720" s="43"/>
      <c r="LN720" s="43"/>
      <c r="LO720" s="43"/>
      <c r="LP720" s="43"/>
      <c r="LQ720" s="43"/>
      <c r="LR720" s="43"/>
      <c r="LS720" s="43"/>
      <c r="LT720" s="43"/>
      <c r="LU720" s="43"/>
      <c r="LV720" s="43"/>
      <c r="LW720" s="43"/>
      <c r="LX720" s="43"/>
      <c r="LY720" s="43"/>
      <c r="LZ720" s="43"/>
      <c r="MA720" s="43"/>
      <c r="MB720" s="43"/>
      <c r="MC720" s="43"/>
      <c r="MD720" s="43"/>
      <c r="ME720" s="43"/>
      <c r="MF720" s="43"/>
      <c r="MG720" s="43"/>
      <c r="MH720" s="43"/>
      <c r="MI720" s="43"/>
      <c r="MJ720" s="43"/>
      <c r="MK720" s="43"/>
      <c r="ML720" s="43"/>
      <c r="MM720" s="43"/>
      <c r="MN720" s="43"/>
      <c r="MO720" s="43"/>
      <c r="MP720" s="43"/>
      <c r="MQ720" s="43"/>
      <c r="MR720" s="43"/>
      <c r="MS720" s="43"/>
      <c r="MT720" s="43"/>
      <c r="MU720" s="43"/>
      <c r="MV720" s="43"/>
      <c r="MW720" s="43"/>
      <c r="MX720" s="43"/>
      <c r="MY720" s="43"/>
      <c r="MZ720" s="43"/>
      <c r="NA720" s="43"/>
      <c r="NB720" s="43"/>
      <c r="NC720" s="43"/>
      <c r="ND720" s="43"/>
      <c r="NE720" s="43"/>
      <c r="NF720" s="43"/>
      <c r="NG720" s="43"/>
      <c r="NH720" s="43"/>
      <c r="NI720" s="43"/>
      <c r="NJ720" s="43"/>
      <c r="NK720" s="43"/>
      <c r="NL720" s="43"/>
      <c r="NM720" s="43"/>
      <c r="NN720" s="43"/>
      <c r="NO720" s="43"/>
      <c r="NP720" s="43"/>
      <c r="NQ720" s="43"/>
      <c r="NR720" s="43"/>
      <c r="NS720" s="43"/>
      <c r="NT720" s="43"/>
      <c r="NU720" s="43"/>
      <c r="NV720" s="43"/>
      <c r="NW720" s="43"/>
      <c r="NX720" s="43"/>
      <c r="NY720" s="43"/>
      <c r="NZ720" s="43"/>
      <c r="OA720" s="43"/>
      <c r="OB720" s="43"/>
      <c r="OC720" s="43"/>
      <c r="OD720" s="43"/>
      <c r="OE720" s="43"/>
      <c r="OF720" s="43"/>
      <c r="OG720" s="43"/>
      <c r="OH720" s="43"/>
      <c r="OI720" s="43"/>
      <c r="OJ720" s="43"/>
      <c r="OK720" s="43"/>
      <c r="OL720" s="43"/>
      <c r="OM720" s="43"/>
      <c r="ON720" s="43"/>
      <c r="OO720" s="43"/>
      <c r="OP720" s="43"/>
      <c r="OQ720" s="43"/>
      <c r="OR720" s="43"/>
      <c r="OS720" s="43"/>
      <c r="OT720" s="43"/>
      <c r="OU720" s="43"/>
      <c r="OV720" s="43"/>
      <c r="OW720" s="43"/>
      <c r="OX720" s="43"/>
      <c r="OY720" s="43"/>
      <c r="OZ720" s="43"/>
      <c r="PA720" s="43"/>
      <c r="PB720" s="43"/>
      <c r="PC720" s="43"/>
      <c r="PD720" s="43"/>
      <c r="PE720" s="43"/>
      <c r="PF720" s="43"/>
      <c r="PG720" s="43"/>
      <c r="PH720" s="43"/>
      <c r="PI720" s="43"/>
      <c r="PJ720" s="43"/>
      <c r="PK720" s="43"/>
      <c r="PL720" s="43"/>
      <c r="PM720" s="43"/>
      <c r="PN720" s="43"/>
      <c r="PO720" s="43"/>
      <c r="PP720" s="43"/>
      <c r="PQ720" s="43"/>
      <c r="PR720" s="43"/>
      <c r="PS720" s="43"/>
      <c r="PT720" s="43"/>
      <c r="PU720" s="43"/>
      <c r="PV720" s="43"/>
      <c r="PW720" s="43"/>
      <c r="PX720" s="43"/>
      <c r="PY720" s="43"/>
      <c r="PZ720" s="43"/>
      <c r="QA720" s="43"/>
      <c r="QB720" s="43"/>
      <c r="QC720" s="43"/>
      <c r="QD720" s="43"/>
      <c r="QE720" s="43"/>
      <c r="QF720" s="43"/>
      <c r="QG720" s="43"/>
      <c r="QH720" s="43"/>
      <c r="QI720" s="43"/>
      <c r="QJ720" s="43"/>
      <c r="QK720" s="43"/>
      <c r="QL720" s="43"/>
      <c r="QM720" s="43"/>
      <c r="QN720" s="43"/>
      <c r="QO720" s="43"/>
      <c r="QP720" s="43"/>
      <c r="QQ720" s="43"/>
      <c r="QR720" s="43"/>
      <c r="QS720" s="43"/>
      <c r="QT720" s="43"/>
      <c r="QU720" s="43"/>
      <c r="QV720" s="43"/>
      <c r="QW720" s="43"/>
      <c r="QX720" s="43"/>
      <c r="QY720" s="43"/>
      <c r="QZ720" s="43"/>
      <c r="RA720" s="43"/>
      <c r="RB720" s="43"/>
      <c r="RC720" s="43"/>
      <c r="RD720" s="43"/>
      <c r="RE720" s="43"/>
      <c r="RF720" s="43"/>
      <c r="RG720" s="43"/>
      <c r="RH720" s="43"/>
      <c r="RI720" s="43"/>
      <c r="RJ720" s="43"/>
      <c r="RK720" s="43"/>
      <c r="RL720" s="43"/>
      <c r="RM720" s="43"/>
      <c r="RN720" s="43"/>
      <c r="RO720" s="43"/>
      <c r="RP720" s="43"/>
      <c r="RQ720" s="43"/>
      <c r="RR720" s="43"/>
      <c r="RS720" s="43"/>
      <c r="RT720" s="43"/>
      <c r="RU720" s="43"/>
      <c r="RV720" s="43"/>
      <c r="RW720" s="43"/>
      <c r="RX720" s="43"/>
      <c r="RY720" s="43"/>
      <c r="RZ720" s="43"/>
      <c r="SA720" s="43"/>
      <c r="SB720" s="43"/>
      <c r="SC720" s="43"/>
      <c r="SD720" s="43"/>
      <c r="SE720" s="43"/>
      <c r="SF720" s="43"/>
      <c r="SG720" s="43"/>
      <c r="SH720" s="43"/>
      <c r="SI720" s="43"/>
      <c r="SJ720" s="43"/>
      <c r="SK720" s="43"/>
      <c r="SL720" s="43"/>
      <c r="SM720" s="43"/>
      <c r="SN720" s="43"/>
      <c r="SO720" s="43"/>
      <c r="SP720" s="43"/>
      <c r="SQ720" s="43"/>
      <c r="SR720" s="43"/>
      <c r="SS720" s="43"/>
      <c r="ST720" s="43"/>
      <c r="SU720" s="43"/>
      <c r="SV720" s="43"/>
      <c r="SW720" s="43"/>
      <c r="SX720" s="43"/>
      <c r="SY720" s="43"/>
      <c r="SZ720" s="43"/>
      <c r="TA720" s="43"/>
      <c r="TB720" s="43"/>
      <c r="TC720" s="43"/>
      <c r="TD720" s="43"/>
      <c r="TE720" s="43"/>
      <c r="TF720" s="43"/>
      <c r="TG720" s="43"/>
      <c r="TH720" s="43"/>
      <c r="TI720" s="43"/>
      <c r="TJ720" s="43"/>
      <c r="TK720" s="43"/>
      <c r="TL720" s="43"/>
      <c r="TM720" s="43"/>
      <c r="TN720" s="43"/>
      <c r="TO720" s="43"/>
      <c r="TP720" s="43"/>
      <c r="TQ720" s="43"/>
      <c r="TR720" s="43"/>
      <c r="TS720" s="43"/>
      <c r="TT720" s="43"/>
      <c r="TU720" s="43"/>
      <c r="TV720" s="43"/>
      <c r="TW720" s="43"/>
      <c r="TX720" s="43"/>
      <c r="TY720" s="43"/>
      <c r="TZ720" s="43"/>
      <c r="UA720" s="43"/>
      <c r="UB720" s="43"/>
      <c r="UC720" s="43"/>
      <c r="UD720" s="43"/>
      <c r="UE720" s="43"/>
      <c r="UF720" s="43"/>
      <c r="UG720" s="43"/>
      <c r="UH720" s="43"/>
      <c r="UI720" s="43"/>
      <c r="UJ720" s="43"/>
      <c r="UK720" s="43"/>
      <c r="UL720" s="43"/>
      <c r="UM720" s="43"/>
      <c r="UN720" s="43"/>
      <c r="UO720" s="43"/>
      <c r="UP720" s="43"/>
      <c r="UQ720" s="43"/>
      <c r="UR720" s="43"/>
      <c r="US720" s="43"/>
      <c r="UT720" s="43"/>
      <c r="UU720" s="43"/>
      <c r="UV720" s="43"/>
      <c r="UW720" s="43"/>
      <c r="UX720" s="43"/>
      <c r="UY720" s="43"/>
      <c r="UZ720" s="43"/>
      <c r="VA720" s="43"/>
      <c r="VB720" s="43"/>
      <c r="VC720" s="43"/>
      <c r="VD720" s="43"/>
      <c r="VE720" s="43"/>
      <c r="VF720" s="43"/>
      <c r="VG720" s="43"/>
      <c r="VH720" s="43"/>
      <c r="VI720" s="43"/>
      <c r="VJ720" s="43"/>
      <c r="VK720" s="43"/>
      <c r="VL720" s="43"/>
      <c r="VM720" s="43"/>
      <c r="VN720" s="43"/>
      <c r="VO720" s="43"/>
      <c r="VP720" s="43"/>
      <c r="VQ720" s="43"/>
      <c r="VR720" s="43"/>
      <c r="VS720" s="43"/>
      <c r="VT720" s="43"/>
      <c r="VU720" s="43"/>
      <c r="VV720" s="43"/>
      <c r="VW720" s="43"/>
      <c r="VX720" s="43"/>
      <c r="VY720" s="43"/>
      <c r="VZ720" s="43"/>
      <c r="WA720" s="43"/>
      <c r="WB720" s="43"/>
      <c r="WC720" s="43"/>
      <c r="WD720" s="43"/>
      <c r="WE720" s="43"/>
      <c r="WF720" s="43"/>
      <c r="WG720" s="43"/>
      <c r="WH720" s="43"/>
      <c r="WI720" s="43"/>
      <c r="WJ720" s="43"/>
      <c r="WK720" s="43"/>
      <c r="WL720" s="43"/>
      <c r="WM720" s="43"/>
      <c r="WN720" s="43"/>
      <c r="WO720" s="43"/>
      <c r="WP720" s="43"/>
      <c r="WQ720" s="43"/>
      <c r="WR720" s="43"/>
      <c r="WS720" s="43"/>
      <c r="WT720" s="43"/>
      <c r="WU720" s="43"/>
      <c r="WV720" s="43"/>
      <c r="WW720" s="43"/>
      <c r="WX720" s="43"/>
      <c r="WY720" s="43"/>
      <c r="WZ720" s="43"/>
      <c r="XA720" s="43"/>
      <c r="XB720" s="43"/>
      <c r="XC720" s="43"/>
      <c r="XD720" s="43"/>
      <c r="XE720" s="43"/>
      <c r="XF720" s="43"/>
      <c r="XG720" s="43"/>
      <c r="XH720" s="43"/>
      <c r="XI720" s="43"/>
      <c r="XJ720" s="43"/>
      <c r="XK720" s="43"/>
      <c r="XL720" s="43"/>
      <c r="XM720" s="43"/>
      <c r="XN720" s="43"/>
      <c r="XO720" s="43"/>
      <c r="XP720" s="43"/>
      <c r="XQ720" s="43"/>
      <c r="XR720" s="43"/>
      <c r="XS720" s="43"/>
      <c r="XT720" s="43"/>
      <c r="XU720" s="43"/>
      <c r="XV720" s="43"/>
      <c r="XW720" s="43"/>
      <c r="XX720" s="43"/>
      <c r="XY720" s="43"/>
      <c r="XZ720" s="43"/>
      <c r="YA720" s="43"/>
      <c r="YB720" s="43"/>
      <c r="YC720" s="43"/>
      <c r="YD720" s="43"/>
      <c r="YE720" s="43"/>
      <c r="YF720" s="43"/>
      <c r="YG720" s="43"/>
      <c r="YH720" s="43"/>
      <c r="YI720" s="43"/>
      <c r="YJ720" s="43"/>
      <c r="YK720" s="43"/>
      <c r="YL720" s="43"/>
      <c r="YM720" s="43"/>
      <c r="YN720" s="43"/>
      <c r="YO720" s="43"/>
      <c r="YP720" s="43"/>
      <c r="YQ720" s="43"/>
      <c r="YR720" s="43"/>
      <c r="YS720" s="43"/>
      <c r="YT720" s="43"/>
      <c r="YU720" s="43"/>
      <c r="YV720" s="43"/>
      <c r="YW720" s="43"/>
      <c r="YX720" s="43"/>
      <c r="YY720" s="43"/>
      <c r="YZ720" s="43"/>
      <c r="ZA720" s="43"/>
      <c r="ZB720" s="43"/>
      <c r="ZC720" s="43"/>
      <c r="ZD720" s="43"/>
      <c r="ZE720" s="43"/>
      <c r="ZF720" s="43"/>
      <c r="ZG720" s="43"/>
      <c r="ZH720" s="43"/>
      <c r="ZI720" s="43"/>
      <c r="ZJ720" s="43"/>
      <c r="ZK720" s="43"/>
      <c r="ZL720" s="43"/>
      <c r="ZM720" s="43"/>
      <c r="ZN720" s="43"/>
      <c r="ZO720" s="43"/>
      <c r="ZP720" s="43"/>
      <c r="ZQ720" s="43"/>
      <c r="ZR720" s="43"/>
      <c r="ZS720" s="43"/>
      <c r="ZT720" s="43"/>
      <c r="ZU720" s="43"/>
      <c r="ZV720" s="43"/>
      <c r="ZW720" s="43"/>
      <c r="ZX720" s="43"/>
      <c r="ZY720" s="43"/>
      <c r="ZZ720" s="43"/>
      <c r="AAA720" s="43"/>
      <c r="AAB720" s="43"/>
      <c r="AAC720" s="43"/>
      <c r="AAD720" s="43"/>
      <c r="AAE720" s="43"/>
      <c r="AAF720" s="43"/>
      <c r="AAG720" s="43"/>
      <c r="AAH720" s="43"/>
      <c r="AAI720" s="43"/>
      <c r="AAJ720" s="43"/>
      <c r="AAK720" s="43"/>
      <c r="AAL720" s="43"/>
      <c r="AAM720" s="43"/>
      <c r="AAN720" s="43"/>
      <c r="AAO720" s="43"/>
      <c r="AAP720" s="43"/>
      <c r="AAQ720" s="43"/>
      <c r="AAR720" s="43"/>
      <c r="AAS720" s="43"/>
      <c r="AAT720" s="43"/>
      <c r="AAU720" s="43"/>
      <c r="AAV720" s="43"/>
      <c r="AAW720" s="43"/>
      <c r="AAX720" s="43"/>
      <c r="AAY720" s="43"/>
      <c r="AAZ720" s="43"/>
      <c r="ABA720" s="43"/>
      <c r="ABB720" s="43"/>
      <c r="ABC720" s="43"/>
      <c r="ABD720" s="43"/>
      <c r="ABE720" s="43"/>
      <c r="ABF720" s="43"/>
      <c r="ABG720" s="43"/>
      <c r="ABH720" s="43"/>
      <c r="ABI720" s="43"/>
      <c r="ABJ720" s="43"/>
      <c r="ABK720" s="43"/>
      <c r="ABL720" s="43"/>
      <c r="ABM720" s="43"/>
      <c r="ABN720" s="43"/>
      <c r="ABO720" s="43"/>
      <c r="ABP720" s="43"/>
      <c r="ABQ720" s="43"/>
      <c r="ABR720" s="43"/>
      <c r="ABS720" s="43"/>
      <c r="ABT720" s="43"/>
      <c r="ABU720" s="43"/>
      <c r="ABV720" s="43"/>
      <c r="ABW720" s="43"/>
      <c r="ABX720" s="43"/>
      <c r="ABY720" s="43"/>
      <c r="ABZ720" s="43"/>
      <c r="ACA720" s="43"/>
      <c r="ACB720" s="43"/>
      <c r="ACC720" s="43"/>
      <c r="ACD720" s="43"/>
      <c r="ACE720" s="43"/>
      <c r="ACF720" s="43"/>
      <c r="ACG720" s="43"/>
      <c r="ACH720" s="43"/>
      <c r="ACI720" s="43"/>
      <c r="ACJ720" s="43"/>
      <c r="ACK720" s="43"/>
      <c r="ACL720" s="43"/>
      <c r="ACM720" s="43"/>
      <c r="ACN720" s="43"/>
      <c r="ACO720" s="43"/>
      <c r="ACP720" s="43"/>
      <c r="ACQ720" s="43"/>
      <c r="ACR720" s="43"/>
      <c r="ACS720" s="43"/>
      <c r="ACT720" s="43"/>
      <c r="ACU720" s="43"/>
      <c r="ACV720" s="43"/>
      <c r="ACW720" s="43"/>
      <c r="ACX720" s="43"/>
      <c r="ACY720" s="43"/>
      <c r="ACZ720" s="43"/>
      <c r="ADA720" s="43"/>
      <c r="ADB720" s="43"/>
      <c r="ADC720" s="43"/>
      <c r="ADD720" s="43"/>
      <c r="ADE720" s="43"/>
      <c r="ADF720" s="43"/>
      <c r="ADG720" s="43"/>
      <c r="ADH720" s="43"/>
      <c r="ADI720" s="43"/>
      <c r="ADJ720" s="43"/>
      <c r="ADK720" s="43"/>
      <c r="ADL720" s="43"/>
      <c r="ADM720" s="43"/>
      <c r="ADN720" s="43"/>
      <c r="ADO720" s="43"/>
      <c r="ADP720" s="43"/>
      <c r="ADQ720" s="43"/>
      <c r="ADR720" s="43"/>
      <c r="ADS720" s="43"/>
      <c r="ADT720" s="43"/>
      <c r="ADU720" s="43"/>
      <c r="ADV720" s="43"/>
      <c r="ADW720" s="43"/>
      <c r="ADX720" s="43"/>
      <c r="ADY720" s="43"/>
      <c r="ADZ720" s="43"/>
      <c r="AEA720" s="43"/>
      <c r="AEB720" s="43"/>
      <c r="AEC720" s="43"/>
      <c r="AED720" s="43"/>
      <c r="AEE720" s="43"/>
      <c r="AEF720" s="43"/>
      <c r="AEG720" s="43"/>
      <c r="AEH720" s="43"/>
      <c r="AEI720" s="43"/>
      <c r="AEJ720" s="43"/>
      <c r="AEK720" s="43"/>
      <c r="AEL720" s="43"/>
      <c r="AEM720" s="43"/>
      <c r="AEN720" s="43"/>
      <c r="AEO720" s="43"/>
      <c r="AEP720" s="43"/>
      <c r="AEQ720" s="43"/>
      <c r="AER720" s="43"/>
      <c r="AES720" s="43"/>
      <c r="AET720" s="43"/>
      <c r="AEU720" s="43"/>
      <c r="AEV720" s="43"/>
      <c r="AEW720" s="43"/>
      <c r="AEX720" s="43"/>
      <c r="AEY720" s="43"/>
      <c r="AEZ720" s="43"/>
      <c r="AFA720" s="43"/>
      <c r="AFB720" s="43"/>
      <c r="AFC720" s="43"/>
      <c r="AFD720" s="43"/>
      <c r="AFE720" s="43"/>
      <c r="AFF720" s="43"/>
      <c r="AFG720" s="43"/>
      <c r="AFH720" s="43"/>
      <c r="AFI720" s="43"/>
      <c r="AFJ720" s="43"/>
      <c r="AFK720" s="43"/>
      <c r="AFL720" s="43"/>
      <c r="AFM720" s="43"/>
      <c r="AFN720" s="43"/>
      <c r="AFO720" s="43"/>
      <c r="AFP720" s="43"/>
      <c r="AFQ720" s="43"/>
      <c r="AFR720" s="43"/>
      <c r="AFS720" s="43"/>
      <c r="AFT720" s="43"/>
      <c r="AFU720" s="43"/>
      <c r="AFV720" s="43"/>
      <c r="AFW720" s="43"/>
      <c r="AFX720" s="43"/>
      <c r="AFY720" s="43"/>
      <c r="AFZ720" s="43"/>
      <c r="AGA720" s="43"/>
      <c r="AGB720" s="43"/>
      <c r="AGC720" s="43"/>
      <c r="AGD720" s="43"/>
      <c r="AGE720" s="43"/>
      <c r="AGF720" s="43"/>
      <c r="AGG720" s="43"/>
      <c r="AGH720" s="43"/>
      <c r="AGI720" s="43"/>
      <c r="AGJ720" s="43"/>
      <c r="AGK720" s="43"/>
      <c r="AGL720" s="43"/>
      <c r="AGM720" s="43"/>
      <c r="AGN720" s="43"/>
      <c r="AGO720" s="43"/>
      <c r="AGP720" s="43"/>
      <c r="AGQ720" s="43"/>
      <c r="AGR720" s="43"/>
      <c r="AGS720" s="43"/>
      <c r="AGT720" s="43"/>
      <c r="AGU720" s="43"/>
      <c r="AGV720" s="43"/>
      <c r="AGW720" s="43"/>
      <c r="AGX720" s="43"/>
      <c r="AGY720" s="43"/>
      <c r="AGZ720" s="43"/>
      <c r="AHA720" s="43"/>
      <c r="AHB720" s="43"/>
      <c r="AHC720" s="43"/>
      <c r="AHD720" s="43"/>
      <c r="AHE720" s="43"/>
      <c r="AHF720" s="43"/>
      <c r="AHG720" s="43"/>
      <c r="AHH720" s="43"/>
      <c r="AHI720" s="43"/>
      <c r="AHJ720" s="43"/>
      <c r="AHK720" s="43"/>
      <c r="AHL720" s="43"/>
      <c r="AHM720" s="43"/>
      <c r="AHN720" s="43"/>
      <c r="AHO720" s="43"/>
      <c r="AHP720" s="43"/>
      <c r="AHQ720" s="43"/>
      <c r="AHR720" s="43"/>
      <c r="AHS720" s="43"/>
      <c r="AHT720" s="43"/>
      <c r="AHU720" s="43"/>
      <c r="AHV720" s="43"/>
      <c r="AHW720" s="43"/>
      <c r="AHX720" s="43"/>
      <c r="AHY720" s="43"/>
      <c r="AHZ720" s="43"/>
      <c r="AIA720" s="43"/>
      <c r="AIB720" s="43"/>
      <c r="AIC720" s="43"/>
      <c r="AID720" s="43"/>
      <c r="AIE720" s="43"/>
      <c r="AIF720" s="43"/>
      <c r="AIG720" s="43"/>
      <c r="AIH720" s="43"/>
      <c r="AII720" s="43"/>
      <c r="AIJ720" s="43"/>
      <c r="AIK720" s="43"/>
      <c r="AIL720" s="43"/>
      <c r="AIM720" s="43"/>
      <c r="AIN720" s="43"/>
      <c r="AIO720" s="43"/>
      <c r="AIP720" s="43"/>
      <c r="AIQ720" s="43"/>
      <c r="AIR720" s="43"/>
      <c r="AIS720" s="43"/>
      <c r="AIT720" s="43"/>
      <c r="AIU720" s="43"/>
      <c r="AIV720" s="43"/>
      <c r="AIW720" s="43"/>
      <c r="AIX720" s="43"/>
      <c r="AIY720" s="43"/>
      <c r="AIZ720" s="43"/>
      <c r="AJA720" s="43"/>
      <c r="AJB720" s="43"/>
      <c r="AJC720" s="43"/>
      <c r="AJD720" s="43"/>
      <c r="AJE720" s="43"/>
      <c r="AJF720" s="43"/>
      <c r="AJG720" s="43"/>
      <c r="AJH720" s="43"/>
      <c r="AJI720" s="43"/>
      <c r="AJJ720" s="43"/>
      <c r="AJK720" s="43"/>
      <c r="AJL720" s="43"/>
      <c r="AJM720" s="43"/>
      <c r="AJN720" s="43"/>
      <c r="AJO720" s="43"/>
      <c r="AJP720" s="43"/>
      <c r="AJQ720" s="43"/>
      <c r="AJR720" s="43"/>
      <c r="AJS720" s="43"/>
      <c r="AJT720" s="43"/>
      <c r="AJU720" s="43"/>
      <c r="AJV720" s="43"/>
      <c r="AJW720" s="43"/>
      <c r="AJX720" s="43"/>
      <c r="AJY720" s="43"/>
      <c r="AJZ720" s="43"/>
      <c r="AKA720" s="43"/>
      <c r="AKB720" s="43"/>
      <c r="AKC720" s="43"/>
      <c r="AKD720" s="43"/>
      <c r="AKE720" s="43"/>
      <c r="AKF720" s="43"/>
      <c r="AKG720" s="43"/>
      <c r="AKH720" s="43"/>
      <c r="AKI720" s="43"/>
      <c r="AKJ720" s="43"/>
      <c r="AKK720" s="43"/>
      <c r="AKL720" s="43"/>
      <c r="AKM720" s="43"/>
      <c r="AKN720" s="43"/>
      <c r="AKO720" s="43"/>
      <c r="AKP720" s="43"/>
      <c r="AKQ720" s="43"/>
      <c r="AKR720" s="43"/>
      <c r="AKS720" s="43"/>
      <c r="AKT720" s="43"/>
      <c r="AKU720" s="43"/>
      <c r="AKV720" s="43"/>
      <c r="AKW720" s="43"/>
      <c r="AKX720" s="43"/>
      <c r="AKY720" s="43"/>
      <c r="AKZ720" s="43"/>
      <c r="ALA720" s="43"/>
      <c r="ALB720" s="43"/>
      <c r="ALC720" s="43"/>
      <c r="ALD720" s="43"/>
      <c r="ALE720" s="43"/>
      <c r="ALF720" s="43"/>
      <c r="ALG720" s="43"/>
      <c r="ALH720" s="43"/>
      <c r="ALI720" s="43"/>
      <c r="ALJ720" s="43"/>
      <c r="ALK720" s="43"/>
      <c r="ALL720" s="43"/>
      <c r="ALM720" s="43"/>
      <c r="ALN720" s="43"/>
      <c r="ALO720" s="43"/>
      <c r="ALP720" s="43"/>
      <c r="ALQ720" s="43"/>
      <c r="ALR720" s="43"/>
      <c r="ALS720" s="43"/>
      <c r="ALT720" s="43"/>
      <c r="ALU720" s="43"/>
      <c r="ALV720" s="43"/>
      <c r="ALW720" s="43"/>
      <c r="ALX720" s="43"/>
      <c r="ALY720" s="43"/>
      <c r="ALZ720" s="43"/>
      <c r="AMA720" s="43"/>
      <c r="AMB720" s="43"/>
      <c r="AMC720" s="43"/>
      <c r="AMD720" s="43"/>
      <c r="AME720" s="43"/>
    </row>
    <row r="721" spans="1:1019" s="37" customFormat="1">
      <c r="A721" s="20" t="s">
        <v>862</v>
      </c>
      <c r="B721" s="21" t="s">
        <v>785</v>
      </c>
      <c r="C721" s="22" t="s">
        <v>462</v>
      </c>
      <c r="D721" s="43"/>
      <c r="E721" s="43" t="s">
        <v>1173</v>
      </c>
      <c r="F721" s="43" t="s">
        <v>1434</v>
      </c>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c r="BJ721" s="43"/>
      <c r="BK721" s="43"/>
      <c r="BL721" s="43"/>
      <c r="BM721" s="43"/>
      <c r="BN721" s="43"/>
      <c r="BO721" s="43"/>
      <c r="BP721" s="43"/>
      <c r="BQ721" s="43"/>
      <c r="BR721" s="43"/>
      <c r="BS721" s="43"/>
      <c r="BT721" s="43"/>
      <c r="BU721" s="43"/>
      <c r="BV721" s="43"/>
      <c r="BW721" s="43"/>
      <c r="BX721" s="43"/>
      <c r="BY721" s="43"/>
      <c r="BZ721" s="43"/>
      <c r="CA721" s="43"/>
      <c r="CB721" s="43"/>
      <c r="CC721" s="43"/>
      <c r="CD721" s="43"/>
      <c r="CE721" s="43"/>
      <c r="CF721" s="43"/>
      <c r="CG721" s="43"/>
      <c r="CH721" s="43"/>
      <c r="CI721" s="43"/>
      <c r="CJ721" s="43"/>
      <c r="CK721" s="43"/>
      <c r="CL721" s="43"/>
      <c r="CM721" s="43"/>
      <c r="CN721" s="43"/>
      <c r="CO721" s="43"/>
      <c r="CP721" s="43"/>
      <c r="CQ721" s="43"/>
      <c r="CR721" s="43"/>
      <c r="CS721" s="43"/>
      <c r="CT721" s="43"/>
      <c r="CU721" s="43"/>
      <c r="CV721" s="43"/>
      <c r="CW721" s="43"/>
      <c r="CX721" s="43"/>
      <c r="CY721" s="43"/>
      <c r="CZ721" s="43"/>
      <c r="DA721" s="43"/>
      <c r="DB721" s="43"/>
      <c r="DC721" s="43"/>
      <c r="DD721" s="43"/>
      <c r="DE721" s="43"/>
      <c r="DF721" s="43"/>
      <c r="DG721" s="43"/>
      <c r="DH721" s="43"/>
      <c r="DI721" s="43"/>
      <c r="DJ721" s="43"/>
      <c r="DK721" s="43"/>
      <c r="DL721" s="43"/>
      <c r="DM721" s="43"/>
      <c r="DN721" s="43"/>
      <c r="DO721" s="43"/>
      <c r="DP721" s="43"/>
      <c r="DQ721" s="43"/>
      <c r="DR721" s="43"/>
      <c r="DS721" s="43"/>
      <c r="DT721" s="43"/>
      <c r="DU721" s="43"/>
      <c r="DV721" s="43"/>
      <c r="DW721" s="43"/>
      <c r="DX721" s="43"/>
      <c r="DY721" s="43"/>
      <c r="DZ721" s="43"/>
      <c r="EA721" s="43"/>
      <c r="EB721" s="43"/>
      <c r="EC721" s="43"/>
      <c r="ED721" s="43"/>
      <c r="EE721" s="43"/>
      <c r="EF721" s="43"/>
      <c r="EG721" s="43"/>
      <c r="EH721" s="43"/>
      <c r="EI721" s="43"/>
      <c r="EJ721" s="43"/>
      <c r="EK721" s="43"/>
      <c r="EL721" s="43"/>
      <c r="EM721" s="43"/>
      <c r="EN721" s="43"/>
      <c r="EO721" s="43"/>
      <c r="EP721" s="43"/>
      <c r="EQ721" s="43"/>
      <c r="ER721" s="43"/>
      <c r="ES721" s="43"/>
      <c r="ET721" s="43"/>
      <c r="EU721" s="43"/>
      <c r="EV721" s="43"/>
      <c r="EW721" s="43"/>
      <c r="EX721" s="43"/>
      <c r="EY721" s="43"/>
      <c r="EZ721" s="43"/>
      <c r="FA721" s="43"/>
      <c r="FB721" s="43"/>
      <c r="FC721" s="43"/>
      <c r="FD721" s="43"/>
      <c r="FE721" s="43"/>
      <c r="FF721" s="43"/>
      <c r="FG721" s="43"/>
      <c r="FH721" s="43"/>
      <c r="FI721" s="43"/>
      <c r="FJ721" s="43"/>
      <c r="FK721" s="43"/>
      <c r="FL721" s="43"/>
      <c r="FM721" s="43"/>
      <c r="FN721" s="43"/>
      <c r="FO721" s="43"/>
      <c r="FP721" s="43"/>
      <c r="FQ721" s="43"/>
      <c r="FR721" s="43"/>
      <c r="FS721" s="43"/>
      <c r="FT721" s="43"/>
      <c r="FU721" s="43"/>
      <c r="FV721" s="43"/>
      <c r="FW721" s="43"/>
      <c r="FX721" s="43"/>
      <c r="FY721" s="43"/>
      <c r="FZ721" s="43"/>
      <c r="GA721" s="43"/>
      <c r="GB721" s="43"/>
      <c r="GC721" s="43"/>
      <c r="GD721" s="43"/>
      <c r="GE721" s="43"/>
      <c r="GF721" s="43"/>
      <c r="GG721" s="43"/>
      <c r="GH721" s="43"/>
      <c r="GI721" s="43"/>
      <c r="GJ721" s="43"/>
      <c r="GK721" s="43"/>
      <c r="GL721" s="43"/>
      <c r="GM721" s="43"/>
      <c r="GN721" s="43"/>
      <c r="GO721" s="43"/>
      <c r="GP721" s="43"/>
      <c r="GQ721" s="43"/>
      <c r="GR721" s="43"/>
      <c r="GS721" s="43"/>
      <c r="GT721" s="43"/>
      <c r="GU721" s="43"/>
      <c r="GV721" s="43"/>
      <c r="GW721" s="43"/>
      <c r="GX721" s="43"/>
      <c r="GY721" s="43"/>
      <c r="GZ721" s="43"/>
      <c r="HA721" s="43"/>
      <c r="HB721" s="43"/>
      <c r="HC721" s="43"/>
      <c r="HD721" s="43"/>
      <c r="HE721" s="43"/>
      <c r="HF721" s="43"/>
      <c r="HG721" s="43"/>
      <c r="HH721" s="43"/>
      <c r="HI721" s="43"/>
      <c r="HJ721" s="43"/>
      <c r="HK721" s="43"/>
      <c r="HL721" s="43"/>
      <c r="HM721" s="43"/>
      <c r="HN721" s="43"/>
      <c r="HO721" s="43"/>
      <c r="HP721" s="43"/>
      <c r="HQ721" s="43"/>
      <c r="HR721" s="43"/>
      <c r="HS721" s="43"/>
      <c r="HT721" s="43"/>
      <c r="HU721" s="43"/>
      <c r="HV721" s="43"/>
      <c r="HW721" s="43"/>
      <c r="HX721" s="43"/>
      <c r="HY721" s="43"/>
      <c r="HZ721" s="43"/>
      <c r="IA721" s="43"/>
      <c r="IB721" s="43"/>
      <c r="IC721" s="43"/>
      <c r="ID721" s="43"/>
      <c r="IE721" s="43"/>
      <c r="IF721" s="43"/>
      <c r="IG721" s="43"/>
      <c r="IH721" s="43"/>
      <c r="II721" s="43"/>
      <c r="IJ721" s="43"/>
      <c r="IK721" s="43"/>
      <c r="IL721" s="43"/>
      <c r="IM721" s="43"/>
      <c r="IN721" s="43"/>
      <c r="IO721" s="43"/>
      <c r="IP721" s="43"/>
      <c r="IQ721" s="43"/>
      <c r="IR721" s="43"/>
      <c r="IS721" s="43"/>
      <c r="IT721" s="43"/>
      <c r="IU721" s="43"/>
      <c r="IV721" s="43"/>
      <c r="IW721" s="43"/>
      <c r="IX721" s="43"/>
      <c r="IY721" s="43"/>
      <c r="IZ721" s="43"/>
      <c r="JA721" s="43"/>
      <c r="JB721" s="43"/>
      <c r="JC721" s="43"/>
      <c r="JD721" s="43"/>
      <c r="JE721" s="43"/>
      <c r="JF721" s="43"/>
      <c r="JG721" s="43"/>
      <c r="JH721" s="43"/>
      <c r="JI721" s="43"/>
      <c r="JJ721" s="43"/>
      <c r="JK721" s="43"/>
      <c r="JL721" s="43"/>
      <c r="JM721" s="43"/>
      <c r="JN721" s="43"/>
      <c r="JO721" s="43"/>
      <c r="JP721" s="43"/>
      <c r="JQ721" s="43"/>
      <c r="JR721" s="43"/>
      <c r="JS721" s="43"/>
      <c r="JT721" s="43"/>
      <c r="JU721" s="43"/>
      <c r="JV721" s="43"/>
      <c r="JW721" s="43"/>
      <c r="JX721" s="43"/>
      <c r="JY721" s="43"/>
      <c r="JZ721" s="43"/>
      <c r="KA721" s="43"/>
      <c r="KB721" s="43"/>
      <c r="KC721" s="43"/>
      <c r="KD721" s="43"/>
      <c r="KE721" s="43"/>
      <c r="KF721" s="43"/>
      <c r="KG721" s="43"/>
      <c r="KH721" s="43"/>
      <c r="KI721" s="43"/>
      <c r="KJ721" s="43"/>
      <c r="KK721" s="43"/>
      <c r="KL721" s="43"/>
      <c r="KM721" s="43"/>
      <c r="KN721" s="43"/>
      <c r="KO721" s="43"/>
      <c r="KP721" s="43"/>
      <c r="KQ721" s="43"/>
      <c r="KR721" s="43"/>
      <c r="KS721" s="43"/>
      <c r="KT721" s="43"/>
      <c r="KU721" s="43"/>
      <c r="KV721" s="43"/>
      <c r="KW721" s="43"/>
      <c r="KX721" s="43"/>
      <c r="KY721" s="43"/>
      <c r="KZ721" s="43"/>
      <c r="LA721" s="43"/>
      <c r="LB721" s="43"/>
      <c r="LC721" s="43"/>
      <c r="LD721" s="43"/>
      <c r="LE721" s="43"/>
      <c r="LF721" s="43"/>
      <c r="LG721" s="43"/>
      <c r="LH721" s="43"/>
      <c r="LI721" s="43"/>
      <c r="LJ721" s="43"/>
      <c r="LK721" s="43"/>
      <c r="LL721" s="43"/>
      <c r="LM721" s="43"/>
      <c r="LN721" s="43"/>
      <c r="LO721" s="43"/>
      <c r="LP721" s="43"/>
      <c r="LQ721" s="43"/>
      <c r="LR721" s="43"/>
      <c r="LS721" s="43"/>
      <c r="LT721" s="43"/>
      <c r="LU721" s="43"/>
      <c r="LV721" s="43"/>
      <c r="LW721" s="43"/>
      <c r="LX721" s="43"/>
      <c r="LY721" s="43"/>
      <c r="LZ721" s="43"/>
      <c r="MA721" s="43"/>
      <c r="MB721" s="43"/>
      <c r="MC721" s="43"/>
      <c r="MD721" s="43"/>
      <c r="ME721" s="43"/>
      <c r="MF721" s="43"/>
      <c r="MG721" s="43"/>
      <c r="MH721" s="43"/>
      <c r="MI721" s="43"/>
      <c r="MJ721" s="43"/>
      <c r="MK721" s="43"/>
      <c r="ML721" s="43"/>
      <c r="MM721" s="43"/>
      <c r="MN721" s="43"/>
      <c r="MO721" s="43"/>
      <c r="MP721" s="43"/>
      <c r="MQ721" s="43"/>
      <c r="MR721" s="43"/>
      <c r="MS721" s="43"/>
      <c r="MT721" s="43"/>
      <c r="MU721" s="43"/>
      <c r="MV721" s="43"/>
      <c r="MW721" s="43"/>
      <c r="MX721" s="43"/>
      <c r="MY721" s="43"/>
      <c r="MZ721" s="43"/>
      <c r="NA721" s="43"/>
      <c r="NB721" s="43"/>
      <c r="NC721" s="43"/>
      <c r="ND721" s="43"/>
      <c r="NE721" s="43"/>
      <c r="NF721" s="43"/>
      <c r="NG721" s="43"/>
      <c r="NH721" s="43"/>
      <c r="NI721" s="43"/>
      <c r="NJ721" s="43"/>
      <c r="NK721" s="43"/>
      <c r="NL721" s="43"/>
      <c r="NM721" s="43"/>
      <c r="NN721" s="43"/>
      <c r="NO721" s="43"/>
      <c r="NP721" s="43"/>
      <c r="NQ721" s="43"/>
      <c r="NR721" s="43"/>
      <c r="NS721" s="43"/>
      <c r="NT721" s="43"/>
      <c r="NU721" s="43"/>
      <c r="NV721" s="43"/>
      <c r="NW721" s="43"/>
      <c r="NX721" s="43"/>
      <c r="NY721" s="43"/>
      <c r="NZ721" s="43"/>
      <c r="OA721" s="43"/>
      <c r="OB721" s="43"/>
      <c r="OC721" s="43"/>
      <c r="OD721" s="43"/>
      <c r="OE721" s="43"/>
      <c r="OF721" s="43"/>
      <c r="OG721" s="43"/>
      <c r="OH721" s="43"/>
      <c r="OI721" s="43"/>
      <c r="OJ721" s="43"/>
      <c r="OK721" s="43"/>
      <c r="OL721" s="43"/>
      <c r="OM721" s="43"/>
      <c r="ON721" s="43"/>
      <c r="OO721" s="43"/>
      <c r="OP721" s="43"/>
      <c r="OQ721" s="43"/>
      <c r="OR721" s="43"/>
      <c r="OS721" s="43"/>
      <c r="OT721" s="43"/>
      <c r="OU721" s="43"/>
      <c r="OV721" s="43"/>
      <c r="OW721" s="43"/>
      <c r="OX721" s="43"/>
      <c r="OY721" s="43"/>
      <c r="OZ721" s="43"/>
      <c r="PA721" s="43"/>
      <c r="PB721" s="43"/>
      <c r="PC721" s="43"/>
      <c r="PD721" s="43"/>
      <c r="PE721" s="43"/>
      <c r="PF721" s="43"/>
      <c r="PG721" s="43"/>
      <c r="PH721" s="43"/>
      <c r="PI721" s="43"/>
      <c r="PJ721" s="43"/>
      <c r="PK721" s="43"/>
      <c r="PL721" s="43"/>
      <c r="PM721" s="43"/>
      <c r="PN721" s="43"/>
      <c r="PO721" s="43"/>
      <c r="PP721" s="43"/>
      <c r="PQ721" s="43"/>
      <c r="PR721" s="43"/>
      <c r="PS721" s="43"/>
      <c r="PT721" s="43"/>
      <c r="PU721" s="43"/>
      <c r="PV721" s="43"/>
      <c r="PW721" s="43"/>
      <c r="PX721" s="43"/>
      <c r="PY721" s="43"/>
      <c r="PZ721" s="43"/>
      <c r="QA721" s="43"/>
      <c r="QB721" s="43"/>
      <c r="QC721" s="43"/>
      <c r="QD721" s="43"/>
      <c r="QE721" s="43"/>
      <c r="QF721" s="43"/>
      <c r="QG721" s="43"/>
      <c r="QH721" s="43"/>
      <c r="QI721" s="43"/>
      <c r="QJ721" s="43"/>
      <c r="QK721" s="43"/>
      <c r="QL721" s="43"/>
      <c r="QM721" s="43"/>
      <c r="QN721" s="43"/>
      <c r="QO721" s="43"/>
      <c r="QP721" s="43"/>
      <c r="QQ721" s="43"/>
      <c r="QR721" s="43"/>
      <c r="QS721" s="43"/>
      <c r="QT721" s="43"/>
      <c r="QU721" s="43"/>
      <c r="QV721" s="43"/>
      <c r="QW721" s="43"/>
      <c r="QX721" s="43"/>
      <c r="QY721" s="43"/>
      <c r="QZ721" s="43"/>
      <c r="RA721" s="43"/>
      <c r="RB721" s="43"/>
      <c r="RC721" s="43"/>
      <c r="RD721" s="43"/>
      <c r="RE721" s="43"/>
      <c r="RF721" s="43"/>
      <c r="RG721" s="43"/>
      <c r="RH721" s="43"/>
      <c r="RI721" s="43"/>
      <c r="RJ721" s="43"/>
      <c r="RK721" s="43"/>
      <c r="RL721" s="43"/>
      <c r="RM721" s="43"/>
      <c r="RN721" s="43"/>
      <c r="RO721" s="43"/>
      <c r="RP721" s="43"/>
      <c r="RQ721" s="43"/>
      <c r="RR721" s="43"/>
      <c r="RS721" s="43"/>
      <c r="RT721" s="43"/>
      <c r="RU721" s="43"/>
      <c r="RV721" s="43"/>
      <c r="RW721" s="43"/>
      <c r="RX721" s="43"/>
      <c r="RY721" s="43"/>
      <c r="RZ721" s="43"/>
      <c r="SA721" s="43"/>
      <c r="SB721" s="43"/>
      <c r="SC721" s="43"/>
      <c r="SD721" s="43"/>
      <c r="SE721" s="43"/>
      <c r="SF721" s="43"/>
      <c r="SG721" s="43"/>
      <c r="SH721" s="43"/>
      <c r="SI721" s="43"/>
      <c r="SJ721" s="43"/>
      <c r="SK721" s="43"/>
      <c r="SL721" s="43"/>
      <c r="SM721" s="43"/>
      <c r="SN721" s="43"/>
      <c r="SO721" s="43"/>
      <c r="SP721" s="43"/>
      <c r="SQ721" s="43"/>
      <c r="SR721" s="43"/>
      <c r="SS721" s="43"/>
      <c r="ST721" s="43"/>
      <c r="SU721" s="43"/>
      <c r="SV721" s="43"/>
      <c r="SW721" s="43"/>
      <c r="SX721" s="43"/>
      <c r="SY721" s="43"/>
      <c r="SZ721" s="43"/>
      <c r="TA721" s="43"/>
      <c r="TB721" s="43"/>
      <c r="TC721" s="43"/>
      <c r="TD721" s="43"/>
      <c r="TE721" s="43"/>
      <c r="TF721" s="43"/>
      <c r="TG721" s="43"/>
      <c r="TH721" s="43"/>
      <c r="TI721" s="43"/>
      <c r="TJ721" s="43"/>
      <c r="TK721" s="43"/>
      <c r="TL721" s="43"/>
      <c r="TM721" s="43"/>
      <c r="TN721" s="43"/>
      <c r="TO721" s="43"/>
      <c r="TP721" s="43"/>
      <c r="TQ721" s="43"/>
      <c r="TR721" s="43"/>
      <c r="TS721" s="43"/>
      <c r="TT721" s="43"/>
      <c r="TU721" s="43"/>
      <c r="TV721" s="43"/>
      <c r="TW721" s="43"/>
      <c r="TX721" s="43"/>
      <c r="TY721" s="43"/>
      <c r="TZ721" s="43"/>
      <c r="UA721" s="43"/>
      <c r="UB721" s="43"/>
      <c r="UC721" s="43"/>
      <c r="UD721" s="43"/>
      <c r="UE721" s="43"/>
      <c r="UF721" s="43"/>
      <c r="UG721" s="43"/>
      <c r="UH721" s="43"/>
      <c r="UI721" s="43"/>
      <c r="UJ721" s="43"/>
      <c r="UK721" s="43"/>
      <c r="UL721" s="43"/>
      <c r="UM721" s="43"/>
      <c r="UN721" s="43"/>
      <c r="UO721" s="43"/>
      <c r="UP721" s="43"/>
      <c r="UQ721" s="43"/>
      <c r="UR721" s="43"/>
      <c r="US721" s="43"/>
      <c r="UT721" s="43"/>
      <c r="UU721" s="43"/>
      <c r="UV721" s="43"/>
      <c r="UW721" s="43"/>
      <c r="UX721" s="43"/>
      <c r="UY721" s="43"/>
      <c r="UZ721" s="43"/>
      <c r="VA721" s="43"/>
      <c r="VB721" s="43"/>
      <c r="VC721" s="43"/>
      <c r="VD721" s="43"/>
      <c r="VE721" s="43"/>
      <c r="VF721" s="43"/>
      <c r="VG721" s="43"/>
      <c r="VH721" s="43"/>
      <c r="VI721" s="43"/>
      <c r="VJ721" s="43"/>
      <c r="VK721" s="43"/>
      <c r="VL721" s="43"/>
      <c r="VM721" s="43"/>
      <c r="VN721" s="43"/>
      <c r="VO721" s="43"/>
      <c r="VP721" s="43"/>
      <c r="VQ721" s="43"/>
      <c r="VR721" s="43"/>
      <c r="VS721" s="43"/>
      <c r="VT721" s="43"/>
      <c r="VU721" s="43"/>
      <c r="VV721" s="43"/>
      <c r="VW721" s="43"/>
      <c r="VX721" s="43"/>
      <c r="VY721" s="43"/>
      <c r="VZ721" s="43"/>
      <c r="WA721" s="43"/>
      <c r="WB721" s="43"/>
      <c r="WC721" s="43"/>
      <c r="WD721" s="43"/>
      <c r="WE721" s="43"/>
      <c r="WF721" s="43"/>
      <c r="WG721" s="43"/>
      <c r="WH721" s="43"/>
      <c r="WI721" s="43"/>
      <c r="WJ721" s="43"/>
      <c r="WK721" s="43"/>
      <c r="WL721" s="43"/>
      <c r="WM721" s="43"/>
      <c r="WN721" s="43"/>
      <c r="WO721" s="43"/>
      <c r="WP721" s="43"/>
      <c r="WQ721" s="43"/>
      <c r="WR721" s="43"/>
      <c r="WS721" s="43"/>
      <c r="WT721" s="43"/>
      <c r="WU721" s="43"/>
      <c r="WV721" s="43"/>
      <c r="WW721" s="43"/>
      <c r="WX721" s="43"/>
      <c r="WY721" s="43"/>
      <c r="WZ721" s="43"/>
      <c r="XA721" s="43"/>
      <c r="XB721" s="43"/>
      <c r="XC721" s="43"/>
      <c r="XD721" s="43"/>
      <c r="XE721" s="43"/>
      <c r="XF721" s="43"/>
      <c r="XG721" s="43"/>
      <c r="XH721" s="43"/>
      <c r="XI721" s="43"/>
      <c r="XJ721" s="43"/>
      <c r="XK721" s="43"/>
      <c r="XL721" s="43"/>
      <c r="XM721" s="43"/>
      <c r="XN721" s="43"/>
      <c r="XO721" s="43"/>
      <c r="XP721" s="43"/>
      <c r="XQ721" s="43"/>
      <c r="XR721" s="43"/>
      <c r="XS721" s="43"/>
      <c r="XT721" s="43"/>
      <c r="XU721" s="43"/>
      <c r="XV721" s="43"/>
      <c r="XW721" s="43"/>
      <c r="XX721" s="43"/>
      <c r="XY721" s="43"/>
      <c r="XZ721" s="43"/>
      <c r="YA721" s="43"/>
      <c r="YB721" s="43"/>
      <c r="YC721" s="43"/>
      <c r="YD721" s="43"/>
      <c r="YE721" s="43"/>
      <c r="YF721" s="43"/>
      <c r="YG721" s="43"/>
      <c r="YH721" s="43"/>
      <c r="YI721" s="43"/>
      <c r="YJ721" s="43"/>
      <c r="YK721" s="43"/>
      <c r="YL721" s="43"/>
      <c r="YM721" s="43"/>
      <c r="YN721" s="43"/>
      <c r="YO721" s="43"/>
      <c r="YP721" s="43"/>
      <c r="YQ721" s="43"/>
      <c r="YR721" s="43"/>
      <c r="YS721" s="43"/>
      <c r="YT721" s="43"/>
      <c r="YU721" s="43"/>
      <c r="YV721" s="43"/>
      <c r="YW721" s="43"/>
      <c r="YX721" s="43"/>
      <c r="YY721" s="43"/>
      <c r="YZ721" s="43"/>
      <c r="ZA721" s="43"/>
      <c r="ZB721" s="43"/>
      <c r="ZC721" s="43"/>
      <c r="ZD721" s="43"/>
      <c r="ZE721" s="43"/>
      <c r="ZF721" s="43"/>
      <c r="ZG721" s="43"/>
      <c r="ZH721" s="43"/>
      <c r="ZI721" s="43"/>
      <c r="ZJ721" s="43"/>
      <c r="ZK721" s="43"/>
      <c r="ZL721" s="43"/>
      <c r="ZM721" s="43"/>
      <c r="ZN721" s="43"/>
      <c r="ZO721" s="43"/>
      <c r="ZP721" s="43"/>
      <c r="ZQ721" s="43"/>
      <c r="ZR721" s="43"/>
      <c r="ZS721" s="43"/>
      <c r="ZT721" s="43"/>
      <c r="ZU721" s="43"/>
      <c r="ZV721" s="43"/>
      <c r="ZW721" s="43"/>
      <c r="ZX721" s="43"/>
      <c r="ZY721" s="43"/>
      <c r="ZZ721" s="43"/>
      <c r="AAA721" s="43"/>
      <c r="AAB721" s="43"/>
      <c r="AAC721" s="43"/>
      <c r="AAD721" s="43"/>
      <c r="AAE721" s="43"/>
      <c r="AAF721" s="43"/>
      <c r="AAG721" s="43"/>
      <c r="AAH721" s="43"/>
      <c r="AAI721" s="43"/>
      <c r="AAJ721" s="43"/>
      <c r="AAK721" s="43"/>
      <c r="AAL721" s="43"/>
      <c r="AAM721" s="43"/>
      <c r="AAN721" s="43"/>
      <c r="AAO721" s="43"/>
      <c r="AAP721" s="43"/>
      <c r="AAQ721" s="43"/>
      <c r="AAR721" s="43"/>
      <c r="AAS721" s="43"/>
      <c r="AAT721" s="43"/>
      <c r="AAU721" s="43"/>
      <c r="AAV721" s="43"/>
      <c r="AAW721" s="43"/>
      <c r="AAX721" s="43"/>
      <c r="AAY721" s="43"/>
      <c r="AAZ721" s="43"/>
      <c r="ABA721" s="43"/>
      <c r="ABB721" s="43"/>
      <c r="ABC721" s="43"/>
      <c r="ABD721" s="43"/>
      <c r="ABE721" s="43"/>
      <c r="ABF721" s="43"/>
      <c r="ABG721" s="43"/>
      <c r="ABH721" s="43"/>
      <c r="ABI721" s="43"/>
      <c r="ABJ721" s="43"/>
      <c r="ABK721" s="43"/>
      <c r="ABL721" s="43"/>
      <c r="ABM721" s="43"/>
      <c r="ABN721" s="43"/>
      <c r="ABO721" s="43"/>
      <c r="ABP721" s="43"/>
      <c r="ABQ721" s="43"/>
      <c r="ABR721" s="43"/>
      <c r="ABS721" s="43"/>
      <c r="ABT721" s="43"/>
      <c r="ABU721" s="43"/>
      <c r="ABV721" s="43"/>
      <c r="ABW721" s="43"/>
      <c r="ABX721" s="43"/>
      <c r="ABY721" s="43"/>
      <c r="ABZ721" s="43"/>
      <c r="ACA721" s="43"/>
      <c r="ACB721" s="43"/>
      <c r="ACC721" s="43"/>
      <c r="ACD721" s="43"/>
      <c r="ACE721" s="43"/>
      <c r="ACF721" s="43"/>
      <c r="ACG721" s="43"/>
      <c r="ACH721" s="43"/>
      <c r="ACI721" s="43"/>
      <c r="ACJ721" s="43"/>
      <c r="ACK721" s="43"/>
      <c r="ACL721" s="43"/>
      <c r="ACM721" s="43"/>
      <c r="ACN721" s="43"/>
      <c r="ACO721" s="43"/>
      <c r="ACP721" s="43"/>
      <c r="ACQ721" s="43"/>
      <c r="ACR721" s="43"/>
      <c r="ACS721" s="43"/>
      <c r="ACT721" s="43"/>
      <c r="ACU721" s="43"/>
      <c r="ACV721" s="43"/>
      <c r="ACW721" s="43"/>
      <c r="ACX721" s="43"/>
      <c r="ACY721" s="43"/>
      <c r="ACZ721" s="43"/>
      <c r="ADA721" s="43"/>
      <c r="ADB721" s="43"/>
      <c r="ADC721" s="43"/>
      <c r="ADD721" s="43"/>
      <c r="ADE721" s="43"/>
      <c r="ADF721" s="43"/>
      <c r="ADG721" s="43"/>
      <c r="ADH721" s="43"/>
      <c r="ADI721" s="43"/>
      <c r="ADJ721" s="43"/>
      <c r="ADK721" s="43"/>
      <c r="ADL721" s="43"/>
      <c r="ADM721" s="43"/>
      <c r="ADN721" s="43"/>
      <c r="ADO721" s="43"/>
      <c r="ADP721" s="43"/>
      <c r="ADQ721" s="43"/>
      <c r="ADR721" s="43"/>
      <c r="ADS721" s="43"/>
      <c r="ADT721" s="43"/>
      <c r="ADU721" s="43"/>
      <c r="ADV721" s="43"/>
      <c r="ADW721" s="43"/>
      <c r="ADX721" s="43"/>
      <c r="ADY721" s="43"/>
      <c r="ADZ721" s="43"/>
      <c r="AEA721" s="43"/>
      <c r="AEB721" s="43"/>
      <c r="AEC721" s="43"/>
      <c r="AED721" s="43"/>
      <c r="AEE721" s="43"/>
      <c r="AEF721" s="43"/>
      <c r="AEG721" s="43"/>
      <c r="AEH721" s="43"/>
      <c r="AEI721" s="43"/>
      <c r="AEJ721" s="43"/>
      <c r="AEK721" s="43"/>
      <c r="AEL721" s="43"/>
      <c r="AEM721" s="43"/>
      <c r="AEN721" s="43"/>
      <c r="AEO721" s="43"/>
      <c r="AEP721" s="43"/>
      <c r="AEQ721" s="43"/>
      <c r="AER721" s="43"/>
      <c r="AES721" s="43"/>
      <c r="AET721" s="43"/>
      <c r="AEU721" s="43"/>
      <c r="AEV721" s="43"/>
      <c r="AEW721" s="43"/>
      <c r="AEX721" s="43"/>
      <c r="AEY721" s="43"/>
      <c r="AEZ721" s="43"/>
      <c r="AFA721" s="43"/>
      <c r="AFB721" s="43"/>
      <c r="AFC721" s="43"/>
      <c r="AFD721" s="43"/>
      <c r="AFE721" s="43"/>
      <c r="AFF721" s="43"/>
      <c r="AFG721" s="43"/>
      <c r="AFH721" s="43"/>
      <c r="AFI721" s="43"/>
      <c r="AFJ721" s="43"/>
      <c r="AFK721" s="43"/>
      <c r="AFL721" s="43"/>
      <c r="AFM721" s="43"/>
      <c r="AFN721" s="43"/>
      <c r="AFO721" s="43"/>
      <c r="AFP721" s="43"/>
      <c r="AFQ721" s="43"/>
      <c r="AFR721" s="43"/>
      <c r="AFS721" s="43"/>
      <c r="AFT721" s="43"/>
      <c r="AFU721" s="43"/>
      <c r="AFV721" s="43"/>
      <c r="AFW721" s="43"/>
      <c r="AFX721" s="43"/>
      <c r="AFY721" s="43"/>
      <c r="AFZ721" s="43"/>
      <c r="AGA721" s="43"/>
      <c r="AGB721" s="43"/>
      <c r="AGC721" s="43"/>
      <c r="AGD721" s="43"/>
      <c r="AGE721" s="43"/>
      <c r="AGF721" s="43"/>
      <c r="AGG721" s="43"/>
      <c r="AGH721" s="43"/>
      <c r="AGI721" s="43"/>
      <c r="AGJ721" s="43"/>
      <c r="AGK721" s="43"/>
      <c r="AGL721" s="43"/>
      <c r="AGM721" s="43"/>
      <c r="AGN721" s="43"/>
      <c r="AGO721" s="43"/>
      <c r="AGP721" s="43"/>
      <c r="AGQ721" s="43"/>
      <c r="AGR721" s="43"/>
      <c r="AGS721" s="43"/>
      <c r="AGT721" s="43"/>
      <c r="AGU721" s="43"/>
      <c r="AGV721" s="43"/>
      <c r="AGW721" s="43"/>
      <c r="AGX721" s="43"/>
      <c r="AGY721" s="43"/>
      <c r="AGZ721" s="43"/>
      <c r="AHA721" s="43"/>
      <c r="AHB721" s="43"/>
      <c r="AHC721" s="43"/>
      <c r="AHD721" s="43"/>
      <c r="AHE721" s="43"/>
      <c r="AHF721" s="43"/>
      <c r="AHG721" s="43"/>
      <c r="AHH721" s="43"/>
      <c r="AHI721" s="43"/>
      <c r="AHJ721" s="43"/>
      <c r="AHK721" s="43"/>
      <c r="AHL721" s="43"/>
      <c r="AHM721" s="43"/>
      <c r="AHN721" s="43"/>
      <c r="AHO721" s="43"/>
      <c r="AHP721" s="43"/>
      <c r="AHQ721" s="43"/>
      <c r="AHR721" s="43"/>
      <c r="AHS721" s="43"/>
      <c r="AHT721" s="43"/>
      <c r="AHU721" s="43"/>
      <c r="AHV721" s="43"/>
      <c r="AHW721" s="43"/>
      <c r="AHX721" s="43"/>
      <c r="AHY721" s="43"/>
      <c r="AHZ721" s="43"/>
      <c r="AIA721" s="43"/>
      <c r="AIB721" s="43"/>
      <c r="AIC721" s="43"/>
      <c r="AID721" s="43"/>
      <c r="AIE721" s="43"/>
      <c r="AIF721" s="43"/>
      <c r="AIG721" s="43"/>
      <c r="AIH721" s="43"/>
      <c r="AII721" s="43"/>
      <c r="AIJ721" s="43"/>
      <c r="AIK721" s="43"/>
      <c r="AIL721" s="43"/>
      <c r="AIM721" s="43"/>
      <c r="AIN721" s="43"/>
      <c r="AIO721" s="43"/>
      <c r="AIP721" s="43"/>
      <c r="AIQ721" s="43"/>
      <c r="AIR721" s="43"/>
      <c r="AIS721" s="43"/>
      <c r="AIT721" s="43"/>
      <c r="AIU721" s="43"/>
      <c r="AIV721" s="43"/>
      <c r="AIW721" s="43"/>
      <c r="AIX721" s="43"/>
      <c r="AIY721" s="43"/>
      <c r="AIZ721" s="43"/>
      <c r="AJA721" s="43"/>
      <c r="AJB721" s="43"/>
      <c r="AJC721" s="43"/>
      <c r="AJD721" s="43"/>
      <c r="AJE721" s="43"/>
      <c r="AJF721" s="43"/>
      <c r="AJG721" s="43"/>
      <c r="AJH721" s="43"/>
      <c r="AJI721" s="43"/>
      <c r="AJJ721" s="43"/>
      <c r="AJK721" s="43"/>
      <c r="AJL721" s="43"/>
      <c r="AJM721" s="43"/>
      <c r="AJN721" s="43"/>
      <c r="AJO721" s="43"/>
      <c r="AJP721" s="43"/>
      <c r="AJQ721" s="43"/>
      <c r="AJR721" s="43"/>
      <c r="AJS721" s="43"/>
      <c r="AJT721" s="43"/>
      <c r="AJU721" s="43"/>
      <c r="AJV721" s="43"/>
      <c r="AJW721" s="43"/>
      <c r="AJX721" s="43"/>
      <c r="AJY721" s="43"/>
      <c r="AJZ721" s="43"/>
      <c r="AKA721" s="43"/>
      <c r="AKB721" s="43"/>
      <c r="AKC721" s="43"/>
      <c r="AKD721" s="43"/>
      <c r="AKE721" s="43"/>
      <c r="AKF721" s="43"/>
      <c r="AKG721" s="43"/>
      <c r="AKH721" s="43"/>
      <c r="AKI721" s="43"/>
      <c r="AKJ721" s="43"/>
      <c r="AKK721" s="43"/>
      <c r="AKL721" s="43"/>
      <c r="AKM721" s="43"/>
      <c r="AKN721" s="43"/>
      <c r="AKO721" s="43"/>
      <c r="AKP721" s="43"/>
      <c r="AKQ721" s="43"/>
      <c r="AKR721" s="43"/>
      <c r="AKS721" s="43"/>
      <c r="AKT721" s="43"/>
      <c r="AKU721" s="43"/>
      <c r="AKV721" s="43"/>
      <c r="AKW721" s="43"/>
      <c r="AKX721" s="43"/>
      <c r="AKY721" s="43"/>
      <c r="AKZ721" s="43"/>
      <c r="ALA721" s="43"/>
      <c r="ALB721" s="43"/>
      <c r="ALC721" s="43"/>
      <c r="ALD721" s="43"/>
      <c r="ALE721" s="43"/>
      <c r="ALF721" s="43"/>
      <c r="ALG721" s="43"/>
      <c r="ALH721" s="43"/>
      <c r="ALI721" s="43"/>
      <c r="ALJ721" s="43"/>
      <c r="ALK721" s="43"/>
      <c r="ALL721" s="43"/>
      <c r="ALM721" s="43"/>
      <c r="ALN721" s="43"/>
      <c r="ALO721" s="43"/>
      <c r="ALP721" s="43"/>
      <c r="ALQ721" s="43"/>
      <c r="ALR721" s="43"/>
      <c r="ALS721" s="43"/>
      <c r="ALT721" s="43"/>
      <c r="ALU721" s="43"/>
      <c r="ALV721" s="43"/>
      <c r="ALW721" s="43"/>
      <c r="ALX721" s="43"/>
      <c r="ALY721" s="43"/>
      <c r="ALZ721" s="43"/>
      <c r="AMA721" s="43"/>
      <c r="AMB721" s="43"/>
      <c r="AMC721" s="43"/>
      <c r="AMD721" s="43"/>
      <c r="AME721" s="43"/>
    </row>
    <row r="722" spans="1:1019" s="37" customFormat="1">
      <c r="A722" s="20" t="s">
        <v>863</v>
      </c>
      <c r="B722" s="21" t="s">
        <v>785</v>
      </c>
      <c r="C722" s="22" t="s">
        <v>462</v>
      </c>
      <c r="D722" s="43"/>
      <c r="E722" s="43" t="s">
        <v>1174</v>
      </c>
      <c r="F722" s="43" t="s">
        <v>1434</v>
      </c>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c r="BJ722" s="43"/>
      <c r="BK722" s="43"/>
      <c r="BL722" s="43"/>
      <c r="BM722" s="43"/>
      <c r="BN722" s="43"/>
      <c r="BO722" s="43"/>
      <c r="BP722" s="43"/>
      <c r="BQ722" s="43"/>
      <c r="BR722" s="43"/>
      <c r="BS722" s="43"/>
      <c r="BT722" s="43"/>
      <c r="BU722" s="43"/>
      <c r="BV722" s="43"/>
      <c r="BW722" s="43"/>
      <c r="BX722" s="43"/>
      <c r="BY722" s="43"/>
      <c r="BZ722" s="43"/>
      <c r="CA722" s="43"/>
      <c r="CB722" s="43"/>
      <c r="CC722" s="43"/>
      <c r="CD722" s="43"/>
      <c r="CE722" s="43"/>
      <c r="CF722" s="43"/>
      <c r="CG722" s="43"/>
      <c r="CH722" s="43"/>
      <c r="CI722" s="43"/>
      <c r="CJ722" s="43"/>
      <c r="CK722" s="43"/>
      <c r="CL722" s="43"/>
      <c r="CM722" s="43"/>
      <c r="CN722" s="43"/>
      <c r="CO722" s="43"/>
      <c r="CP722" s="43"/>
      <c r="CQ722" s="43"/>
      <c r="CR722" s="43"/>
      <c r="CS722" s="43"/>
      <c r="CT722" s="43"/>
      <c r="CU722" s="43"/>
      <c r="CV722" s="43"/>
      <c r="CW722" s="43"/>
      <c r="CX722" s="43"/>
      <c r="CY722" s="43"/>
      <c r="CZ722" s="43"/>
      <c r="DA722" s="43"/>
      <c r="DB722" s="43"/>
      <c r="DC722" s="43"/>
      <c r="DD722" s="43"/>
      <c r="DE722" s="43"/>
      <c r="DF722" s="43"/>
      <c r="DG722" s="43"/>
      <c r="DH722" s="43"/>
      <c r="DI722" s="43"/>
      <c r="DJ722" s="43"/>
      <c r="DK722" s="43"/>
      <c r="DL722" s="43"/>
      <c r="DM722" s="43"/>
      <c r="DN722" s="43"/>
      <c r="DO722" s="43"/>
      <c r="DP722" s="43"/>
      <c r="DQ722" s="43"/>
      <c r="DR722" s="43"/>
      <c r="DS722" s="43"/>
      <c r="DT722" s="43"/>
      <c r="DU722" s="43"/>
      <c r="DV722" s="43"/>
      <c r="DW722" s="43"/>
      <c r="DX722" s="43"/>
      <c r="DY722" s="43"/>
      <c r="DZ722" s="43"/>
      <c r="EA722" s="43"/>
      <c r="EB722" s="43"/>
      <c r="EC722" s="43"/>
      <c r="ED722" s="43"/>
      <c r="EE722" s="43"/>
      <c r="EF722" s="43"/>
      <c r="EG722" s="43"/>
      <c r="EH722" s="43"/>
      <c r="EI722" s="43"/>
      <c r="EJ722" s="43"/>
      <c r="EK722" s="43"/>
      <c r="EL722" s="43"/>
      <c r="EM722" s="43"/>
      <c r="EN722" s="43"/>
      <c r="EO722" s="43"/>
      <c r="EP722" s="43"/>
      <c r="EQ722" s="43"/>
      <c r="ER722" s="43"/>
      <c r="ES722" s="43"/>
      <c r="ET722" s="43"/>
      <c r="EU722" s="43"/>
      <c r="EV722" s="43"/>
      <c r="EW722" s="43"/>
      <c r="EX722" s="43"/>
      <c r="EY722" s="43"/>
      <c r="EZ722" s="43"/>
      <c r="FA722" s="43"/>
      <c r="FB722" s="43"/>
      <c r="FC722" s="43"/>
      <c r="FD722" s="43"/>
      <c r="FE722" s="43"/>
      <c r="FF722" s="43"/>
      <c r="FG722" s="43"/>
      <c r="FH722" s="43"/>
      <c r="FI722" s="43"/>
      <c r="FJ722" s="43"/>
      <c r="FK722" s="43"/>
      <c r="FL722" s="43"/>
      <c r="FM722" s="43"/>
      <c r="FN722" s="43"/>
      <c r="FO722" s="43"/>
      <c r="FP722" s="43"/>
      <c r="FQ722" s="43"/>
      <c r="FR722" s="43"/>
      <c r="FS722" s="43"/>
      <c r="FT722" s="43"/>
      <c r="FU722" s="43"/>
      <c r="FV722" s="43"/>
      <c r="FW722" s="43"/>
      <c r="FX722" s="43"/>
      <c r="FY722" s="43"/>
      <c r="FZ722" s="43"/>
      <c r="GA722" s="43"/>
      <c r="GB722" s="43"/>
      <c r="GC722" s="43"/>
      <c r="GD722" s="43"/>
      <c r="GE722" s="43"/>
      <c r="GF722" s="43"/>
      <c r="GG722" s="43"/>
      <c r="GH722" s="43"/>
      <c r="GI722" s="43"/>
      <c r="GJ722" s="43"/>
      <c r="GK722" s="43"/>
      <c r="GL722" s="43"/>
      <c r="GM722" s="43"/>
      <c r="GN722" s="43"/>
      <c r="GO722" s="43"/>
      <c r="GP722" s="43"/>
      <c r="GQ722" s="43"/>
      <c r="GR722" s="43"/>
      <c r="GS722" s="43"/>
      <c r="GT722" s="43"/>
      <c r="GU722" s="43"/>
      <c r="GV722" s="43"/>
      <c r="GW722" s="43"/>
      <c r="GX722" s="43"/>
      <c r="GY722" s="43"/>
      <c r="GZ722" s="43"/>
      <c r="HA722" s="43"/>
      <c r="HB722" s="43"/>
      <c r="HC722" s="43"/>
      <c r="HD722" s="43"/>
      <c r="HE722" s="43"/>
      <c r="HF722" s="43"/>
      <c r="HG722" s="43"/>
      <c r="HH722" s="43"/>
      <c r="HI722" s="43"/>
      <c r="HJ722" s="43"/>
      <c r="HK722" s="43"/>
      <c r="HL722" s="43"/>
      <c r="HM722" s="43"/>
      <c r="HN722" s="43"/>
      <c r="HO722" s="43"/>
      <c r="HP722" s="43"/>
      <c r="HQ722" s="43"/>
      <c r="HR722" s="43"/>
      <c r="HS722" s="43"/>
      <c r="HT722" s="43"/>
      <c r="HU722" s="43"/>
      <c r="HV722" s="43"/>
      <c r="HW722" s="43"/>
      <c r="HX722" s="43"/>
      <c r="HY722" s="43"/>
      <c r="HZ722" s="43"/>
      <c r="IA722" s="43"/>
      <c r="IB722" s="43"/>
      <c r="IC722" s="43"/>
      <c r="ID722" s="43"/>
      <c r="IE722" s="43"/>
      <c r="IF722" s="43"/>
      <c r="IG722" s="43"/>
      <c r="IH722" s="43"/>
      <c r="II722" s="43"/>
      <c r="IJ722" s="43"/>
      <c r="IK722" s="43"/>
      <c r="IL722" s="43"/>
      <c r="IM722" s="43"/>
      <c r="IN722" s="43"/>
      <c r="IO722" s="43"/>
      <c r="IP722" s="43"/>
      <c r="IQ722" s="43"/>
      <c r="IR722" s="43"/>
      <c r="IS722" s="43"/>
      <c r="IT722" s="43"/>
      <c r="IU722" s="43"/>
      <c r="IV722" s="43"/>
      <c r="IW722" s="43"/>
      <c r="IX722" s="43"/>
      <c r="IY722" s="43"/>
      <c r="IZ722" s="43"/>
      <c r="JA722" s="43"/>
      <c r="JB722" s="43"/>
      <c r="JC722" s="43"/>
      <c r="JD722" s="43"/>
      <c r="JE722" s="43"/>
      <c r="JF722" s="43"/>
      <c r="JG722" s="43"/>
      <c r="JH722" s="43"/>
      <c r="JI722" s="43"/>
      <c r="JJ722" s="43"/>
      <c r="JK722" s="43"/>
      <c r="JL722" s="43"/>
      <c r="JM722" s="43"/>
      <c r="JN722" s="43"/>
      <c r="JO722" s="43"/>
      <c r="JP722" s="43"/>
      <c r="JQ722" s="43"/>
      <c r="JR722" s="43"/>
      <c r="JS722" s="43"/>
      <c r="JT722" s="43"/>
      <c r="JU722" s="43"/>
      <c r="JV722" s="43"/>
      <c r="JW722" s="43"/>
      <c r="JX722" s="43"/>
      <c r="JY722" s="43"/>
      <c r="JZ722" s="43"/>
      <c r="KA722" s="43"/>
      <c r="KB722" s="43"/>
      <c r="KC722" s="43"/>
      <c r="KD722" s="43"/>
      <c r="KE722" s="43"/>
      <c r="KF722" s="43"/>
      <c r="KG722" s="43"/>
      <c r="KH722" s="43"/>
      <c r="KI722" s="43"/>
      <c r="KJ722" s="43"/>
      <c r="KK722" s="43"/>
      <c r="KL722" s="43"/>
      <c r="KM722" s="43"/>
      <c r="KN722" s="43"/>
      <c r="KO722" s="43"/>
      <c r="KP722" s="43"/>
      <c r="KQ722" s="43"/>
      <c r="KR722" s="43"/>
      <c r="KS722" s="43"/>
      <c r="KT722" s="43"/>
      <c r="KU722" s="43"/>
      <c r="KV722" s="43"/>
      <c r="KW722" s="43"/>
      <c r="KX722" s="43"/>
      <c r="KY722" s="43"/>
      <c r="KZ722" s="43"/>
      <c r="LA722" s="43"/>
      <c r="LB722" s="43"/>
      <c r="LC722" s="43"/>
      <c r="LD722" s="43"/>
      <c r="LE722" s="43"/>
      <c r="LF722" s="43"/>
      <c r="LG722" s="43"/>
      <c r="LH722" s="43"/>
      <c r="LI722" s="43"/>
      <c r="LJ722" s="43"/>
      <c r="LK722" s="43"/>
      <c r="LL722" s="43"/>
      <c r="LM722" s="43"/>
      <c r="LN722" s="43"/>
      <c r="LO722" s="43"/>
      <c r="LP722" s="43"/>
      <c r="LQ722" s="43"/>
      <c r="LR722" s="43"/>
      <c r="LS722" s="43"/>
      <c r="LT722" s="43"/>
      <c r="LU722" s="43"/>
      <c r="LV722" s="43"/>
      <c r="LW722" s="43"/>
      <c r="LX722" s="43"/>
      <c r="LY722" s="43"/>
      <c r="LZ722" s="43"/>
      <c r="MA722" s="43"/>
      <c r="MB722" s="43"/>
      <c r="MC722" s="43"/>
      <c r="MD722" s="43"/>
      <c r="ME722" s="43"/>
      <c r="MF722" s="43"/>
      <c r="MG722" s="43"/>
      <c r="MH722" s="43"/>
      <c r="MI722" s="43"/>
      <c r="MJ722" s="43"/>
      <c r="MK722" s="43"/>
      <c r="ML722" s="43"/>
      <c r="MM722" s="43"/>
      <c r="MN722" s="43"/>
      <c r="MO722" s="43"/>
      <c r="MP722" s="43"/>
      <c r="MQ722" s="43"/>
      <c r="MR722" s="43"/>
      <c r="MS722" s="43"/>
      <c r="MT722" s="43"/>
      <c r="MU722" s="43"/>
      <c r="MV722" s="43"/>
      <c r="MW722" s="43"/>
      <c r="MX722" s="43"/>
      <c r="MY722" s="43"/>
      <c r="MZ722" s="43"/>
      <c r="NA722" s="43"/>
      <c r="NB722" s="43"/>
      <c r="NC722" s="43"/>
      <c r="ND722" s="43"/>
      <c r="NE722" s="43"/>
      <c r="NF722" s="43"/>
      <c r="NG722" s="43"/>
      <c r="NH722" s="43"/>
      <c r="NI722" s="43"/>
      <c r="NJ722" s="43"/>
      <c r="NK722" s="43"/>
      <c r="NL722" s="43"/>
      <c r="NM722" s="43"/>
      <c r="NN722" s="43"/>
      <c r="NO722" s="43"/>
      <c r="NP722" s="43"/>
      <c r="NQ722" s="43"/>
      <c r="NR722" s="43"/>
      <c r="NS722" s="43"/>
      <c r="NT722" s="43"/>
      <c r="NU722" s="43"/>
      <c r="NV722" s="43"/>
      <c r="NW722" s="43"/>
      <c r="NX722" s="43"/>
      <c r="NY722" s="43"/>
      <c r="NZ722" s="43"/>
      <c r="OA722" s="43"/>
      <c r="OB722" s="43"/>
      <c r="OC722" s="43"/>
      <c r="OD722" s="43"/>
      <c r="OE722" s="43"/>
      <c r="OF722" s="43"/>
      <c r="OG722" s="43"/>
      <c r="OH722" s="43"/>
      <c r="OI722" s="43"/>
      <c r="OJ722" s="43"/>
      <c r="OK722" s="43"/>
      <c r="OL722" s="43"/>
      <c r="OM722" s="43"/>
      <c r="ON722" s="43"/>
      <c r="OO722" s="43"/>
      <c r="OP722" s="43"/>
      <c r="OQ722" s="43"/>
      <c r="OR722" s="43"/>
      <c r="OS722" s="43"/>
      <c r="OT722" s="43"/>
      <c r="OU722" s="43"/>
      <c r="OV722" s="43"/>
      <c r="OW722" s="43"/>
      <c r="OX722" s="43"/>
      <c r="OY722" s="43"/>
      <c r="OZ722" s="43"/>
      <c r="PA722" s="43"/>
      <c r="PB722" s="43"/>
      <c r="PC722" s="43"/>
      <c r="PD722" s="43"/>
      <c r="PE722" s="43"/>
      <c r="PF722" s="43"/>
      <c r="PG722" s="43"/>
      <c r="PH722" s="43"/>
      <c r="PI722" s="43"/>
      <c r="PJ722" s="43"/>
      <c r="PK722" s="43"/>
      <c r="PL722" s="43"/>
      <c r="PM722" s="43"/>
      <c r="PN722" s="43"/>
      <c r="PO722" s="43"/>
      <c r="PP722" s="43"/>
      <c r="PQ722" s="43"/>
      <c r="PR722" s="43"/>
      <c r="PS722" s="43"/>
      <c r="PT722" s="43"/>
      <c r="PU722" s="43"/>
      <c r="PV722" s="43"/>
      <c r="PW722" s="43"/>
      <c r="PX722" s="43"/>
      <c r="PY722" s="43"/>
      <c r="PZ722" s="43"/>
      <c r="QA722" s="43"/>
      <c r="QB722" s="43"/>
      <c r="QC722" s="43"/>
      <c r="QD722" s="43"/>
      <c r="QE722" s="43"/>
      <c r="QF722" s="43"/>
      <c r="QG722" s="43"/>
      <c r="QH722" s="43"/>
      <c r="QI722" s="43"/>
      <c r="QJ722" s="43"/>
      <c r="QK722" s="43"/>
      <c r="QL722" s="43"/>
      <c r="QM722" s="43"/>
      <c r="QN722" s="43"/>
      <c r="QO722" s="43"/>
      <c r="QP722" s="43"/>
      <c r="QQ722" s="43"/>
      <c r="QR722" s="43"/>
      <c r="QS722" s="43"/>
      <c r="QT722" s="43"/>
      <c r="QU722" s="43"/>
      <c r="QV722" s="43"/>
      <c r="QW722" s="43"/>
      <c r="QX722" s="43"/>
      <c r="QY722" s="43"/>
      <c r="QZ722" s="43"/>
      <c r="RA722" s="43"/>
      <c r="RB722" s="43"/>
      <c r="RC722" s="43"/>
      <c r="RD722" s="43"/>
      <c r="RE722" s="43"/>
      <c r="RF722" s="43"/>
      <c r="RG722" s="43"/>
      <c r="RH722" s="43"/>
      <c r="RI722" s="43"/>
      <c r="RJ722" s="43"/>
      <c r="RK722" s="43"/>
      <c r="RL722" s="43"/>
      <c r="RM722" s="43"/>
      <c r="RN722" s="43"/>
      <c r="RO722" s="43"/>
      <c r="RP722" s="43"/>
      <c r="RQ722" s="43"/>
      <c r="RR722" s="43"/>
      <c r="RS722" s="43"/>
      <c r="RT722" s="43"/>
      <c r="RU722" s="43"/>
      <c r="RV722" s="43"/>
      <c r="RW722" s="43"/>
      <c r="RX722" s="43"/>
      <c r="RY722" s="43"/>
      <c r="RZ722" s="43"/>
      <c r="SA722" s="43"/>
      <c r="SB722" s="43"/>
      <c r="SC722" s="43"/>
      <c r="SD722" s="43"/>
      <c r="SE722" s="43"/>
      <c r="SF722" s="43"/>
      <c r="SG722" s="43"/>
      <c r="SH722" s="43"/>
      <c r="SI722" s="43"/>
      <c r="SJ722" s="43"/>
      <c r="SK722" s="43"/>
      <c r="SL722" s="43"/>
      <c r="SM722" s="43"/>
      <c r="SN722" s="43"/>
      <c r="SO722" s="43"/>
      <c r="SP722" s="43"/>
      <c r="SQ722" s="43"/>
      <c r="SR722" s="43"/>
      <c r="SS722" s="43"/>
      <c r="ST722" s="43"/>
      <c r="SU722" s="43"/>
      <c r="SV722" s="43"/>
      <c r="SW722" s="43"/>
      <c r="SX722" s="43"/>
      <c r="SY722" s="43"/>
      <c r="SZ722" s="43"/>
      <c r="TA722" s="43"/>
      <c r="TB722" s="43"/>
      <c r="TC722" s="43"/>
      <c r="TD722" s="43"/>
      <c r="TE722" s="43"/>
      <c r="TF722" s="43"/>
      <c r="TG722" s="43"/>
      <c r="TH722" s="43"/>
      <c r="TI722" s="43"/>
      <c r="TJ722" s="43"/>
      <c r="TK722" s="43"/>
      <c r="TL722" s="43"/>
      <c r="TM722" s="43"/>
      <c r="TN722" s="43"/>
      <c r="TO722" s="43"/>
      <c r="TP722" s="43"/>
      <c r="TQ722" s="43"/>
      <c r="TR722" s="43"/>
      <c r="TS722" s="43"/>
      <c r="TT722" s="43"/>
      <c r="TU722" s="43"/>
      <c r="TV722" s="43"/>
      <c r="TW722" s="43"/>
      <c r="TX722" s="43"/>
      <c r="TY722" s="43"/>
      <c r="TZ722" s="43"/>
      <c r="UA722" s="43"/>
      <c r="UB722" s="43"/>
      <c r="UC722" s="43"/>
      <c r="UD722" s="43"/>
      <c r="UE722" s="43"/>
      <c r="UF722" s="43"/>
      <c r="UG722" s="43"/>
      <c r="UH722" s="43"/>
      <c r="UI722" s="43"/>
      <c r="UJ722" s="43"/>
      <c r="UK722" s="43"/>
      <c r="UL722" s="43"/>
      <c r="UM722" s="43"/>
      <c r="UN722" s="43"/>
      <c r="UO722" s="43"/>
      <c r="UP722" s="43"/>
      <c r="UQ722" s="43"/>
      <c r="UR722" s="43"/>
      <c r="US722" s="43"/>
      <c r="UT722" s="43"/>
      <c r="UU722" s="43"/>
      <c r="UV722" s="43"/>
      <c r="UW722" s="43"/>
      <c r="UX722" s="43"/>
      <c r="UY722" s="43"/>
      <c r="UZ722" s="43"/>
      <c r="VA722" s="43"/>
      <c r="VB722" s="43"/>
      <c r="VC722" s="43"/>
      <c r="VD722" s="43"/>
      <c r="VE722" s="43"/>
      <c r="VF722" s="43"/>
      <c r="VG722" s="43"/>
      <c r="VH722" s="43"/>
      <c r="VI722" s="43"/>
      <c r="VJ722" s="43"/>
      <c r="VK722" s="43"/>
      <c r="VL722" s="43"/>
      <c r="VM722" s="43"/>
      <c r="VN722" s="43"/>
      <c r="VO722" s="43"/>
      <c r="VP722" s="43"/>
      <c r="VQ722" s="43"/>
      <c r="VR722" s="43"/>
      <c r="VS722" s="43"/>
      <c r="VT722" s="43"/>
      <c r="VU722" s="43"/>
      <c r="VV722" s="43"/>
      <c r="VW722" s="43"/>
      <c r="VX722" s="43"/>
      <c r="VY722" s="43"/>
      <c r="VZ722" s="43"/>
      <c r="WA722" s="43"/>
      <c r="WB722" s="43"/>
      <c r="WC722" s="43"/>
      <c r="WD722" s="43"/>
      <c r="WE722" s="43"/>
      <c r="WF722" s="43"/>
      <c r="WG722" s="43"/>
      <c r="WH722" s="43"/>
      <c r="WI722" s="43"/>
      <c r="WJ722" s="43"/>
      <c r="WK722" s="43"/>
      <c r="WL722" s="43"/>
      <c r="WM722" s="43"/>
      <c r="WN722" s="43"/>
      <c r="WO722" s="43"/>
      <c r="WP722" s="43"/>
      <c r="WQ722" s="43"/>
      <c r="WR722" s="43"/>
      <c r="WS722" s="43"/>
      <c r="WT722" s="43"/>
      <c r="WU722" s="43"/>
      <c r="WV722" s="43"/>
      <c r="WW722" s="43"/>
      <c r="WX722" s="43"/>
      <c r="WY722" s="43"/>
      <c r="WZ722" s="43"/>
      <c r="XA722" s="43"/>
      <c r="XB722" s="43"/>
      <c r="XC722" s="43"/>
      <c r="XD722" s="43"/>
      <c r="XE722" s="43"/>
      <c r="XF722" s="43"/>
      <c r="XG722" s="43"/>
      <c r="XH722" s="43"/>
      <c r="XI722" s="43"/>
      <c r="XJ722" s="43"/>
      <c r="XK722" s="43"/>
      <c r="XL722" s="43"/>
      <c r="XM722" s="43"/>
      <c r="XN722" s="43"/>
      <c r="XO722" s="43"/>
      <c r="XP722" s="43"/>
      <c r="XQ722" s="43"/>
      <c r="XR722" s="43"/>
      <c r="XS722" s="43"/>
      <c r="XT722" s="43"/>
      <c r="XU722" s="43"/>
      <c r="XV722" s="43"/>
      <c r="XW722" s="43"/>
      <c r="XX722" s="43"/>
      <c r="XY722" s="43"/>
      <c r="XZ722" s="43"/>
      <c r="YA722" s="43"/>
      <c r="YB722" s="43"/>
      <c r="YC722" s="43"/>
      <c r="YD722" s="43"/>
      <c r="YE722" s="43"/>
      <c r="YF722" s="43"/>
      <c r="YG722" s="43"/>
      <c r="YH722" s="43"/>
      <c r="YI722" s="43"/>
      <c r="YJ722" s="43"/>
      <c r="YK722" s="43"/>
      <c r="YL722" s="43"/>
      <c r="YM722" s="43"/>
      <c r="YN722" s="43"/>
      <c r="YO722" s="43"/>
      <c r="YP722" s="43"/>
      <c r="YQ722" s="43"/>
      <c r="YR722" s="43"/>
      <c r="YS722" s="43"/>
      <c r="YT722" s="43"/>
      <c r="YU722" s="43"/>
      <c r="YV722" s="43"/>
      <c r="YW722" s="43"/>
      <c r="YX722" s="43"/>
      <c r="YY722" s="43"/>
      <c r="YZ722" s="43"/>
      <c r="ZA722" s="43"/>
      <c r="ZB722" s="43"/>
      <c r="ZC722" s="43"/>
      <c r="ZD722" s="43"/>
      <c r="ZE722" s="43"/>
      <c r="ZF722" s="43"/>
      <c r="ZG722" s="43"/>
      <c r="ZH722" s="43"/>
      <c r="ZI722" s="43"/>
      <c r="ZJ722" s="43"/>
      <c r="ZK722" s="43"/>
      <c r="ZL722" s="43"/>
      <c r="ZM722" s="43"/>
      <c r="ZN722" s="43"/>
      <c r="ZO722" s="43"/>
      <c r="ZP722" s="43"/>
      <c r="ZQ722" s="43"/>
      <c r="ZR722" s="43"/>
      <c r="ZS722" s="43"/>
      <c r="ZT722" s="43"/>
      <c r="ZU722" s="43"/>
      <c r="ZV722" s="43"/>
      <c r="ZW722" s="43"/>
      <c r="ZX722" s="43"/>
      <c r="ZY722" s="43"/>
      <c r="ZZ722" s="43"/>
      <c r="AAA722" s="43"/>
      <c r="AAB722" s="43"/>
      <c r="AAC722" s="43"/>
      <c r="AAD722" s="43"/>
      <c r="AAE722" s="43"/>
      <c r="AAF722" s="43"/>
      <c r="AAG722" s="43"/>
      <c r="AAH722" s="43"/>
      <c r="AAI722" s="43"/>
      <c r="AAJ722" s="43"/>
      <c r="AAK722" s="43"/>
      <c r="AAL722" s="43"/>
      <c r="AAM722" s="43"/>
      <c r="AAN722" s="43"/>
      <c r="AAO722" s="43"/>
      <c r="AAP722" s="43"/>
      <c r="AAQ722" s="43"/>
      <c r="AAR722" s="43"/>
      <c r="AAS722" s="43"/>
      <c r="AAT722" s="43"/>
      <c r="AAU722" s="43"/>
      <c r="AAV722" s="43"/>
      <c r="AAW722" s="43"/>
      <c r="AAX722" s="43"/>
      <c r="AAY722" s="43"/>
      <c r="AAZ722" s="43"/>
      <c r="ABA722" s="43"/>
      <c r="ABB722" s="43"/>
      <c r="ABC722" s="43"/>
      <c r="ABD722" s="43"/>
      <c r="ABE722" s="43"/>
      <c r="ABF722" s="43"/>
      <c r="ABG722" s="43"/>
      <c r="ABH722" s="43"/>
      <c r="ABI722" s="43"/>
      <c r="ABJ722" s="43"/>
      <c r="ABK722" s="43"/>
      <c r="ABL722" s="43"/>
      <c r="ABM722" s="43"/>
      <c r="ABN722" s="43"/>
      <c r="ABO722" s="43"/>
      <c r="ABP722" s="43"/>
      <c r="ABQ722" s="43"/>
      <c r="ABR722" s="43"/>
      <c r="ABS722" s="43"/>
      <c r="ABT722" s="43"/>
      <c r="ABU722" s="43"/>
      <c r="ABV722" s="43"/>
      <c r="ABW722" s="43"/>
      <c r="ABX722" s="43"/>
      <c r="ABY722" s="43"/>
      <c r="ABZ722" s="43"/>
      <c r="ACA722" s="43"/>
      <c r="ACB722" s="43"/>
      <c r="ACC722" s="43"/>
      <c r="ACD722" s="43"/>
      <c r="ACE722" s="43"/>
      <c r="ACF722" s="43"/>
      <c r="ACG722" s="43"/>
      <c r="ACH722" s="43"/>
      <c r="ACI722" s="43"/>
      <c r="ACJ722" s="43"/>
      <c r="ACK722" s="43"/>
      <c r="ACL722" s="43"/>
      <c r="ACM722" s="43"/>
      <c r="ACN722" s="43"/>
      <c r="ACO722" s="43"/>
      <c r="ACP722" s="43"/>
      <c r="ACQ722" s="43"/>
      <c r="ACR722" s="43"/>
      <c r="ACS722" s="43"/>
      <c r="ACT722" s="43"/>
      <c r="ACU722" s="43"/>
      <c r="ACV722" s="43"/>
      <c r="ACW722" s="43"/>
      <c r="ACX722" s="43"/>
      <c r="ACY722" s="43"/>
      <c r="ACZ722" s="43"/>
      <c r="ADA722" s="43"/>
      <c r="ADB722" s="43"/>
      <c r="ADC722" s="43"/>
      <c r="ADD722" s="43"/>
      <c r="ADE722" s="43"/>
      <c r="ADF722" s="43"/>
      <c r="ADG722" s="43"/>
      <c r="ADH722" s="43"/>
      <c r="ADI722" s="43"/>
      <c r="ADJ722" s="43"/>
      <c r="ADK722" s="43"/>
      <c r="ADL722" s="43"/>
      <c r="ADM722" s="43"/>
      <c r="ADN722" s="43"/>
      <c r="ADO722" s="43"/>
      <c r="ADP722" s="43"/>
      <c r="ADQ722" s="43"/>
      <c r="ADR722" s="43"/>
      <c r="ADS722" s="43"/>
      <c r="ADT722" s="43"/>
      <c r="ADU722" s="43"/>
      <c r="ADV722" s="43"/>
      <c r="ADW722" s="43"/>
      <c r="ADX722" s="43"/>
      <c r="ADY722" s="43"/>
      <c r="ADZ722" s="43"/>
      <c r="AEA722" s="43"/>
      <c r="AEB722" s="43"/>
      <c r="AEC722" s="43"/>
      <c r="AED722" s="43"/>
      <c r="AEE722" s="43"/>
      <c r="AEF722" s="43"/>
      <c r="AEG722" s="43"/>
      <c r="AEH722" s="43"/>
      <c r="AEI722" s="43"/>
      <c r="AEJ722" s="43"/>
      <c r="AEK722" s="43"/>
      <c r="AEL722" s="43"/>
      <c r="AEM722" s="43"/>
      <c r="AEN722" s="43"/>
      <c r="AEO722" s="43"/>
      <c r="AEP722" s="43"/>
      <c r="AEQ722" s="43"/>
      <c r="AER722" s="43"/>
      <c r="AES722" s="43"/>
      <c r="AET722" s="43"/>
      <c r="AEU722" s="43"/>
      <c r="AEV722" s="43"/>
      <c r="AEW722" s="43"/>
      <c r="AEX722" s="43"/>
      <c r="AEY722" s="43"/>
      <c r="AEZ722" s="43"/>
      <c r="AFA722" s="43"/>
      <c r="AFB722" s="43"/>
      <c r="AFC722" s="43"/>
      <c r="AFD722" s="43"/>
      <c r="AFE722" s="43"/>
      <c r="AFF722" s="43"/>
      <c r="AFG722" s="43"/>
      <c r="AFH722" s="43"/>
      <c r="AFI722" s="43"/>
      <c r="AFJ722" s="43"/>
      <c r="AFK722" s="43"/>
      <c r="AFL722" s="43"/>
      <c r="AFM722" s="43"/>
      <c r="AFN722" s="43"/>
      <c r="AFO722" s="43"/>
      <c r="AFP722" s="43"/>
      <c r="AFQ722" s="43"/>
      <c r="AFR722" s="43"/>
      <c r="AFS722" s="43"/>
      <c r="AFT722" s="43"/>
      <c r="AFU722" s="43"/>
      <c r="AFV722" s="43"/>
      <c r="AFW722" s="43"/>
      <c r="AFX722" s="43"/>
      <c r="AFY722" s="43"/>
      <c r="AFZ722" s="43"/>
      <c r="AGA722" s="43"/>
      <c r="AGB722" s="43"/>
      <c r="AGC722" s="43"/>
      <c r="AGD722" s="43"/>
      <c r="AGE722" s="43"/>
      <c r="AGF722" s="43"/>
      <c r="AGG722" s="43"/>
      <c r="AGH722" s="43"/>
      <c r="AGI722" s="43"/>
      <c r="AGJ722" s="43"/>
      <c r="AGK722" s="43"/>
      <c r="AGL722" s="43"/>
      <c r="AGM722" s="43"/>
      <c r="AGN722" s="43"/>
      <c r="AGO722" s="43"/>
      <c r="AGP722" s="43"/>
      <c r="AGQ722" s="43"/>
      <c r="AGR722" s="43"/>
      <c r="AGS722" s="43"/>
      <c r="AGT722" s="43"/>
      <c r="AGU722" s="43"/>
      <c r="AGV722" s="43"/>
      <c r="AGW722" s="43"/>
      <c r="AGX722" s="43"/>
      <c r="AGY722" s="43"/>
      <c r="AGZ722" s="43"/>
      <c r="AHA722" s="43"/>
      <c r="AHB722" s="43"/>
      <c r="AHC722" s="43"/>
      <c r="AHD722" s="43"/>
      <c r="AHE722" s="43"/>
      <c r="AHF722" s="43"/>
      <c r="AHG722" s="43"/>
      <c r="AHH722" s="43"/>
      <c r="AHI722" s="43"/>
      <c r="AHJ722" s="43"/>
      <c r="AHK722" s="43"/>
      <c r="AHL722" s="43"/>
      <c r="AHM722" s="43"/>
      <c r="AHN722" s="43"/>
      <c r="AHO722" s="43"/>
      <c r="AHP722" s="43"/>
      <c r="AHQ722" s="43"/>
      <c r="AHR722" s="43"/>
      <c r="AHS722" s="43"/>
      <c r="AHT722" s="43"/>
      <c r="AHU722" s="43"/>
      <c r="AHV722" s="43"/>
      <c r="AHW722" s="43"/>
      <c r="AHX722" s="43"/>
      <c r="AHY722" s="43"/>
      <c r="AHZ722" s="43"/>
      <c r="AIA722" s="43"/>
      <c r="AIB722" s="43"/>
      <c r="AIC722" s="43"/>
      <c r="AID722" s="43"/>
      <c r="AIE722" s="43"/>
      <c r="AIF722" s="43"/>
      <c r="AIG722" s="43"/>
      <c r="AIH722" s="43"/>
      <c r="AII722" s="43"/>
      <c r="AIJ722" s="43"/>
      <c r="AIK722" s="43"/>
      <c r="AIL722" s="43"/>
      <c r="AIM722" s="43"/>
      <c r="AIN722" s="43"/>
      <c r="AIO722" s="43"/>
      <c r="AIP722" s="43"/>
      <c r="AIQ722" s="43"/>
      <c r="AIR722" s="43"/>
      <c r="AIS722" s="43"/>
      <c r="AIT722" s="43"/>
      <c r="AIU722" s="43"/>
      <c r="AIV722" s="43"/>
      <c r="AIW722" s="43"/>
      <c r="AIX722" s="43"/>
      <c r="AIY722" s="43"/>
      <c r="AIZ722" s="43"/>
      <c r="AJA722" s="43"/>
      <c r="AJB722" s="43"/>
      <c r="AJC722" s="43"/>
      <c r="AJD722" s="43"/>
      <c r="AJE722" s="43"/>
      <c r="AJF722" s="43"/>
      <c r="AJG722" s="43"/>
      <c r="AJH722" s="43"/>
      <c r="AJI722" s="43"/>
      <c r="AJJ722" s="43"/>
      <c r="AJK722" s="43"/>
      <c r="AJL722" s="43"/>
      <c r="AJM722" s="43"/>
      <c r="AJN722" s="43"/>
      <c r="AJO722" s="43"/>
      <c r="AJP722" s="43"/>
      <c r="AJQ722" s="43"/>
      <c r="AJR722" s="43"/>
      <c r="AJS722" s="43"/>
      <c r="AJT722" s="43"/>
      <c r="AJU722" s="43"/>
      <c r="AJV722" s="43"/>
      <c r="AJW722" s="43"/>
      <c r="AJX722" s="43"/>
      <c r="AJY722" s="43"/>
      <c r="AJZ722" s="43"/>
      <c r="AKA722" s="43"/>
      <c r="AKB722" s="43"/>
      <c r="AKC722" s="43"/>
      <c r="AKD722" s="43"/>
      <c r="AKE722" s="43"/>
      <c r="AKF722" s="43"/>
      <c r="AKG722" s="43"/>
      <c r="AKH722" s="43"/>
      <c r="AKI722" s="43"/>
      <c r="AKJ722" s="43"/>
      <c r="AKK722" s="43"/>
      <c r="AKL722" s="43"/>
      <c r="AKM722" s="43"/>
      <c r="AKN722" s="43"/>
      <c r="AKO722" s="43"/>
      <c r="AKP722" s="43"/>
      <c r="AKQ722" s="43"/>
      <c r="AKR722" s="43"/>
      <c r="AKS722" s="43"/>
      <c r="AKT722" s="43"/>
      <c r="AKU722" s="43"/>
      <c r="AKV722" s="43"/>
      <c r="AKW722" s="43"/>
      <c r="AKX722" s="43"/>
      <c r="AKY722" s="43"/>
      <c r="AKZ722" s="43"/>
      <c r="ALA722" s="43"/>
      <c r="ALB722" s="43"/>
      <c r="ALC722" s="43"/>
      <c r="ALD722" s="43"/>
      <c r="ALE722" s="43"/>
      <c r="ALF722" s="43"/>
      <c r="ALG722" s="43"/>
      <c r="ALH722" s="43"/>
      <c r="ALI722" s="43"/>
      <c r="ALJ722" s="43"/>
      <c r="ALK722" s="43"/>
      <c r="ALL722" s="43"/>
      <c r="ALM722" s="43"/>
      <c r="ALN722" s="43"/>
      <c r="ALO722" s="43"/>
      <c r="ALP722" s="43"/>
      <c r="ALQ722" s="43"/>
      <c r="ALR722" s="43"/>
      <c r="ALS722" s="43"/>
      <c r="ALT722" s="43"/>
      <c r="ALU722" s="43"/>
      <c r="ALV722" s="43"/>
      <c r="ALW722" s="43"/>
      <c r="ALX722" s="43"/>
      <c r="ALY722" s="43"/>
      <c r="ALZ722" s="43"/>
      <c r="AMA722" s="43"/>
      <c r="AMB722" s="43"/>
      <c r="AMC722" s="43"/>
      <c r="AMD722" s="43"/>
      <c r="AME722" s="43"/>
    </row>
    <row r="723" spans="1:1019" s="37" customFormat="1">
      <c r="A723" s="20" t="s">
        <v>864</v>
      </c>
      <c r="B723" s="21" t="s">
        <v>785</v>
      </c>
      <c r="C723" s="22" t="s">
        <v>462</v>
      </c>
      <c r="D723" s="43"/>
      <c r="E723" s="43" t="s">
        <v>1175</v>
      </c>
      <c r="F723" s="43" t="s">
        <v>1434</v>
      </c>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c r="BJ723" s="43"/>
      <c r="BK723" s="43"/>
      <c r="BL723" s="43"/>
      <c r="BM723" s="43"/>
      <c r="BN723" s="43"/>
      <c r="BO723" s="43"/>
      <c r="BP723" s="43"/>
      <c r="BQ723" s="43"/>
      <c r="BR723" s="43"/>
      <c r="BS723" s="43"/>
      <c r="BT723" s="43"/>
      <c r="BU723" s="43"/>
      <c r="BV723" s="43"/>
      <c r="BW723" s="43"/>
      <c r="BX723" s="43"/>
      <c r="BY723" s="43"/>
      <c r="BZ723" s="43"/>
      <c r="CA723" s="43"/>
      <c r="CB723" s="43"/>
      <c r="CC723" s="43"/>
      <c r="CD723" s="43"/>
      <c r="CE723" s="43"/>
      <c r="CF723" s="43"/>
      <c r="CG723" s="43"/>
      <c r="CH723" s="43"/>
      <c r="CI723" s="43"/>
      <c r="CJ723" s="43"/>
      <c r="CK723" s="43"/>
      <c r="CL723" s="43"/>
      <c r="CM723" s="43"/>
      <c r="CN723" s="43"/>
      <c r="CO723" s="43"/>
      <c r="CP723" s="43"/>
      <c r="CQ723" s="43"/>
      <c r="CR723" s="43"/>
      <c r="CS723" s="43"/>
      <c r="CT723" s="43"/>
      <c r="CU723" s="43"/>
      <c r="CV723" s="43"/>
      <c r="CW723" s="43"/>
      <c r="CX723" s="43"/>
      <c r="CY723" s="43"/>
      <c r="CZ723" s="43"/>
      <c r="DA723" s="43"/>
      <c r="DB723" s="43"/>
      <c r="DC723" s="43"/>
      <c r="DD723" s="43"/>
      <c r="DE723" s="43"/>
      <c r="DF723" s="43"/>
      <c r="DG723" s="43"/>
      <c r="DH723" s="43"/>
      <c r="DI723" s="43"/>
      <c r="DJ723" s="43"/>
      <c r="DK723" s="43"/>
      <c r="DL723" s="43"/>
      <c r="DM723" s="43"/>
      <c r="DN723" s="43"/>
      <c r="DO723" s="43"/>
      <c r="DP723" s="43"/>
      <c r="DQ723" s="43"/>
      <c r="DR723" s="43"/>
      <c r="DS723" s="43"/>
      <c r="DT723" s="43"/>
      <c r="DU723" s="43"/>
      <c r="DV723" s="43"/>
      <c r="DW723" s="43"/>
      <c r="DX723" s="43"/>
      <c r="DY723" s="43"/>
      <c r="DZ723" s="43"/>
      <c r="EA723" s="43"/>
      <c r="EB723" s="43"/>
      <c r="EC723" s="43"/>
      <c r="ED723" s="43"/>
      <c r="EE723" s="43"/>
      <c r="EF723" s="43"/>
      <c r="EG723" s="43"/>
      <c r="EH723" s="43"/>
      <c r="EI723" s="43"/>
      <c r="EJ723" s="43"/>
      <c r="EK723" s="43"/>
      <c r="EL723" s="43"/>
      <c r="EM723" s="43"/>
      <c r="EN723" s="43"/>
      <c r="EO723" s="43"/>
      <c r="EP723" s="43"/>
      <c r="EQ723" s="43"/>
      <c r="ER723" s="43"/>
      <c r="ES723" s="43"/>
      <c r="ET723" s="43"/>
      <c r="EU723" s="43"/>
      <c r="EV723" s="43"/>
      <c r="EW723" s="43"/>
      <c r="EX723" s="43"/>
      <c r="EY723" s="43"/>
      <c r="EZ723" s="43"/>
      <c r="FA723" s="43"/>
      <c r="FB723" s="43"/>
      <c r="FC723" s="43"/>
      <c r="FD723" s="43"/>
      <c r="FE723" s="43"/>
      <c r="FF723" s="43"/>
      <c r="FG723" s="43"/>
      <c r="FH723" s="43"/>
      <c r="FI723" s="43"/>
      <c r="FJ723" s="43"/>
      <c r="FK723" s="43"/>
      <c r="FL723" s="43"/>
      <c r="FM723" s="43"/>
      <c r="FN723" s="43"/>
      <c r="FO723" s="43"/>
      <c r="FP723" s="43"/>
      <c r="FQ723" s="43"/>
      <c r="FR723" s="43"/>
      <c r="FS723" s="43"/>
      <c r="FT723" s="43"/>
      <c r="FU723" s="43"/>
      <c r="FV723" s="43"/>
      <c r="FW723" s="43"/>
      <c r="FX723" s="43"/>
      <c r="FY723" s="43"/>
      <c r="FZ723" s="43"/>
      <c r="GA723" s="43"/>
      <c r="GB723" s="43"/>
      <c r="GC723" s="43"/>
      <c r="GD723" s="43"/>
      <c r="GE723" s="43"/>
      <c r="GF723" s="43"/>
      <c r="GG723" s="43"/>
      <c r="GH723" s="43"/>
      <c r="GI723" s="43"/>
      <c r="GJ723" s="43"/>
      <c r="GK723" s="43"/>
      <c r="GL723" s="43"/>
      <c r="GM723" s="43"/>
      <c r="GN723" s="43"/>
      <c r="GO723" s="43"/>
      <c r="GP723" s="43"/>
      <c r="GQ723" s="43"/>
      <c r="GR723" s="43"/>
      <c r="GS723" s="43"/>
      <c r="GT723" s="43"/>
      <c r="GU723" s="43"/>
      <c r="GV723" s="43"/>
      <c r="GW723" s="43"/>
      <c r="GX723" s="43"/>
      <c r="GY723" s="43"/>
      <c r="GZ723" s="43"/>
      <c r="HA723" s="43"/>
      <c r="HB723" s="43"/>
      <c r="HC723" s="43"/>
      <c r="HD723" s="43"/>
      <c r="HE723" s="43"/>
      <c r="HF723" s="43"/>
      <c r="HG723" s="43"/>
      <c r="HH723" s="43"/>
      <c r="HI723" s="43"/>
      <c r="HJ723" s="43"/>
      <c r="HK723" s="43"/>
      <c r="HL723" s="43"/>
      <c r="HM723" s="43"/>
      <c r="HN723" s="43"/>
      <c r="HO723" s="43"/>
      <c r="HP723" s="43"/>
      <c r="HQ723" s="43"/>
      <c r="HR723" s="43"/>
      <c r="HS723" s="43"/>
      <c r="HT723" s="43"/>
      <c r="HU723" s="43"/>
      <c r="HV723" s="43"/>
      <c r="HW723" s="43"/>
      <c r="HX723" s="43"/>
      <c r="HY723" s="43"/>
      <c r="HZ723" s="43"/>
      <c r="IA723" s="43"/>
      <c r="IB723" s="43"/>
      <c r="IC723" s="43"/>
      <c r="ID723" s="43"/>
      <c r="IE723" s="43"/>
      <c r="IF723" s="43"/>
      <c r="IG723" s="43"/>
      <c r="IH723" s="43"/>
      <c r="II723" s="43"/>
      <c r="IJ723" s="43"/>
      <c r="IK723" s="43"/>
      <c r="IL723" s="43"/>
      <c r="IM723" s="43"/>
      <c r="IN723" s="43"/>
      <c r="IO723" s="43"/>
      <c r="IP723" s="43"/>
      <c r="IQ723" s="43"/>
      <c r="IR723" s="43"/>
      <c r="IS723" s="43"/>
      <c r="IT723" s="43"/>
      <c r="IU723" s="43"/>
      <c r="IV723" s="43"/>
      <c r="IW723" s="43"/>
      <c r="IX723" s="43"/>
      <c r="IY723" s="43"/>
      <c r="IZ723" s="43"/>
      <c r="JA723" s="43"/>
      <c r="JB723" s="43"/>
      <c r="JC723" s="43"/>
      <c r="JD723" s="43"/>
      <c r="JE723" s="43"/>
      <c r="JF723" s="43"/>
      <c r="JG723" s="43"/>
      <c r="JH723" s="43"/>
      <c r="JI723" s="43"/>
      <c r="JJ723" s="43"/>
      <c r="JK723" s="43"/>
      <c r="JL723" s="43"/>
      <c r="JM723" s="43"/>
      <c r="JN723" s="43"/>
      <c r="JO723" s="43"/>
      <c r="JP723" s="43"/>
      <c r="JQ723" s="43"/>
      <c r="JR723" s="43"/>
      <c r="JS723" s="43"/>
      <c r="JT723" s="43"/>
      <c r="JU723" s="43"/>
      <c r="JV723" s="43"/>
      <c r="JW723" s="43"/>
      <c r="JX723" s="43"/>
      <c r="JY723" s="43"/>
      <c r="JZ723" s="43"/>
      <c r="KA723" s="43"/>
      <c r="KB723" s="43"/>
      <c r="KC723" s="43"/>
      <c r="KD723" s="43"/>
      <c r="KE723" s="43"/>
      <c r="KF723" s="43"/>
      <c r="KG723" s="43"/>
      <c r="KH723" s="43"/>
      <c r="KI723" s="43"/>
      <c r="KJ723" s="43"/>
      <c r="KK723" s="43"/>
      <c r="KL723" s="43"/>
      <c r="KM723" s="43"/>
      <c r="KN723" s="43"/>
      <c r="KO723" s="43"/>
      <c r="KP723" s="43"/>
      <c r="KQ723" s="43"/>
      <c r="KR723" s="43"/>
      <c r="KS723" s="43"/>
      <c r="KT723" s="43"/>
      <c r="KU723" s="43"/>
      <c r="KV723" s="43"/>
      <c r="KW723" s="43"/>
      <c r="KX723" s="43"/>
      <c r="KY723" s="43"/>
      <c r="KZ723" s="43"/>
      <c r="LA723" s="43"/>
      <c r="LB723" s="43"/>
      <c r="LC723" s="43"/>
      <c r="LD723" s="43"/>
      <c r="LE723" s="43"/>
      <c r="LF723" s="43"/>
      <c r="LG723" s="43"/>
      <c r="LH723" s="43"/>
      <c r="LI723" s="43"/>
      <c r="LJ723" s="43"/>
      <c r="LK723" s="43"/>
      <c r="LL723" s="43"/>
      <c r="LM723" s="43"/>
      <c r="LN723" s="43"/>
      <c r="LO723" s="43"/>
      <c r="LP723" s="43"/>
      <c r="LQ723" s="43"/>
      <c r="LR723" s="43"/>
      <c r="LS723" s="43"/>
      <c r="LT723" s="43"/>
      <c r="LU723" s="43"/>
      <c r="LV723" s="43"/>
      <c r="LW723" s="43"/>
      <c r="LX723" s="43"/>
      <c r="LY723" s="43"/>
      <c r="LZ723" s="43"/>
      <c r="MA723" s="43"/>
      <c r="MB723" s="43"/>
      <c r="MC723" s="43"/>
      <c r="MD723" s="43"/>
      <c r="ME723" s="43"/>
      <c r="MF723" s="43"/>
      <c r="MG723" s="43"/>
      <c r="MH723" s="43"/>
      <c r="MI723" s="43"/>
      <c r="MJ723" s="43"/>
      <c r="MK723" s="43"/>
      <c r="ML723" s="43"/>
      <c r="MM723" s="43"/>
      <c r="MN723" s="43"/>
      <c r="MO723" s="43"/>
      <c r="MP723" s="43"/>
      <c r="MQ723" s="43"/>
      <c r="MR723" s="43"/>
      <c r="MS723" s="43"/>
      <c r="MT723" s="43"/>
      <c r="MU723" s="43"/>
      <c r="MV723" s="43"/>
      <c r="MW723" s="43"/>
      <c r="MX723" s="43"/>
      <c r="MY723" s="43"/>
      <c r="MZ723" s="43"/>
      <c r="NA723" s="43"/>
      <c r="NB723" s="43"/>
      <c r="NC723" s="43"/>
      <c r="ND723" s="43"/>
      <c r="NE723" s="43"/>
      <c r="NF723" s="43"/>
      <c r="NG723" s="43"/>
      <c r="NH723" s="43"/>
      <c r="NI723" s="43"/>
      <c r="NJ723" s="43"/>
      <c r="NK723" s="43"/>
      <c r="NL723" s="43"/>
      <c r="NM723" s="43"/>
      <c r="NN723" s="43"/>
      <c r="NO723" s="43"/>
      <c r="NP723" s="43"/>
      <c r="NQ723" s="43"/>
      <c r="NR723" s="43"/>
      <c r="NS723" s="43"/>
      <c r="NT723" s="43"/>
      <c r="NU723" s="43"/>
      <c r="NV723" s="43"/>
      <c r="NW723" s="43"/>
      <c r="NX723" s="43"/>
      <c r="NY723" s="43"/>
      <c r="NZ723" s="43"/>
      <c r="OA723" s="43"/>
      <c r="OB723" s="43"/>
      <c r="OC723" s="43"/>
      <c r="OD723" s="43"/>
      <c r="OE723" s="43"/>
      <c r="OF723" s="43"/>
      <c r="OG723" s="43"/>
      <c r="OH723" s="43"/>
      <c r="OI723" s="43"/>
      <c r="OJ723" s="43"/>
      <c r="OK723" s="43"/>
      <c r="OL723" s="43"/>
      <c r="OM723" s="43"/>
      <c r="ON723" s="43"/>
      <c r="OO723" s="43"/>
      <c r="OP723" s="43"/>
      <c r="OQ723" s="43"/>
      <c r="OR723" s="43"/>
      <c r="OS723" s="43"/>
      <c r="OT723" s="43"/>
      <c r="OU723" s="43"/>
      <c r="OV723" s="43"/>
      <c r="OW723" s="43"/>
      <c r="OX723" s="43"/>
      <c r="OY723" s="43"/>
      <c r="OZ723" s="43"/>
      <c r="PA723" s="43"/>
      <c r="PB723" s="43"/>
      <c r="PC723" s="43"/>
      <c r="PD723" s="43"/>
      <c r="PE723" s="43"/>
      <c r="PF723" s="43"/>
      <c r="PG723" s="43"/>
      <c r="PH723" s="43"/>
      <c r="PI723" s="43"/>
      <c r="PJ723" s="43"/>
      <c r="PK723" s="43"/>
      <c r="PL723" s="43"/>
      <c r="PM723" s="43"/>
      <c r="PN723" s="43"/>
      <c r="PO723" s="43"/>
      <c r="PP723" s="43"/>
      <c r="PQ723" s="43"/>
      <c r="PR723" s="43"/>
      <c r="PS723" s="43"/>
      <c r="PT723" s="43"/>
      <c r="PU723" s="43"/>
      <c r="PV723" s="43"/>
      <c r="PW723" s="43"/>
      <c r="PX723" s="43"/>
      <c r="PY723" s="43"/>
      <c r="PZ723" s="43"/>
      <c r="QA723" s="43"/>
      <c r="QB723" s="43"/>
      <c r="QC723" s="43"/>
      <c r="QD723" s="43"/>
      <c r="QE723" s="43"/>
      <c r="QF723" s="43"/>
      <c r="QG723" s="43"/>
      <c r="QH723" s="43"/>
      <c r="QI723" s="43"/>
      <c r="QJ723" s="43"/>
      <c r="QK723" s="43"/>
      <c r="QL723" s="43"/>
      <c r="QM723" s="43"/>
      <c r="QN723" s="43"/>
      <c r="QO723" s="43"/>
      <c r="QP723" s="43"/>
      <c r="QQ723" s="43"/>
      <c r="QR723" s="43"/>
      <c r="QS723" s="43"/>
      <c r="QT723" s="43"/>
      <c r="QU723" s="43"/>
      <c r="QV723" s="43"/>
      <c r="QW723" s="43"/>
      <c r="QX723" s="43"/>
      <c r="QY723" s="43"/>
      <c r="QZ723" s="43"/>
      <c r="RA723" s="43"/>
      <c r="RB723" s="43"/>
      <c r="RC723" s="43"/>
      <c r="RD723" s="43"/>
      <c r="RE723" s="43"/>
      <c r="RF723" s="43"/>
      <c r="RG723" s="43"/>
      <c r="RH723" s="43"/>
      <c r="RI723" s="43"/>
      <c r="RJ723" s="43"/>
      <c r="RK723" s="43"/>
      <c r="RL723" s="43"/>
      <c r="RM723" s="43"/>
      <c r="RN723" s="43"/>
      <c r="RO723" s="43"/>
      <c r="RP723" s="43"/>
      <c r="RQ723" s="43"/>
      <c r="RR723" s="43"/>
      <c r="RS723" s="43"/>
      <c r="RT723" s="43"/>
      <c r="RU723" s="43"/>
      <c r="RV723" s="43"/>
      <c r="RW723" s="43"/>
      <c r="RX723" s="43"/>
      <c r="RY723" s="43"/>
      <c r="RZ723" s="43"/>
      <c r="SA723" s="43"/>
      <c r="SB723" s="43"/>
      <c r="SC723" s="43"/>
      <c r="SD723" s="43"/>
      <c r="SE723" s="43"/>
      <c r="SF723" s="43"/>
      <c r="SG723" s="43"/>
      <c r="SH723" s="43"/>
      <c r="SI723" s="43"/>
      <c r="SJ723" s="43"/>
      <c r="SK723" s="43"/>
      <c r="SL723" s="43"/>
      <c r="SM723" s="43"/>
      <c r="SN723" s="43"/>
      <c r="SO723" s="43"/>
      <c r="SP723" s="43"/>
      <c r="SQ723" s="43"/>
      <c r="SR723" s="43"/>
      <c r="SS723" s="43"/>
      <c r="ST723" s="43"/>
      <c r="SU723" s="43"/>
      <c r="SV723" s="43"/>
      <c r="SW723" s="43"/>
      <c r="SX723" s="43"/>
      <c r="SY723" s="43"/>
      <c r="SZ723" s="43"/>
      <c r="TA723" s="43"/>
      <c r="TB723" s="43"/>
      <c r="TC723" s="43"/>
      <c r="TD723" s="43"/>
      <c r="TE723" s="43"/>
      <c r="TF723" s="43"/>
      <c r="TG723" s="43"/>
      <c r="TH723" s="43"/>
      <c r="TI723" s="43"/>
      <c r="TJ723" s="43"/>
      <c r="TK723" s="43"/>
      <c r="TL723" s="43"/>
      <c r="TM723" s="43"/>
      <c r="TN723" s="43"/>
      <c r="TO723" s="43"/>
      <c r="TP723" s="43"/>
      <c r="TQ723" s="43"/>
      <c r="TR723" s="43"/>
      <c r="TS723" s="43"/>
      <c r="TT723" s="43"/>
      <c r="TU723" s="43"/>
      <c r="TV723" s="43"/>
      <c r="TW723" s="43"/>
      <c r="TX723" s="43"/>
      <c r="TY723" s="43"/>
      <c r="TZ723" s="43"/>
      <c r="UA723" s="43"/>
      <c r="UB723" s="43"/>
      <c r="UC723" s="43"/>
      <c r="UD723" s="43"/>
      <c r="UE723" s="43"/>
      <c r="UF723" s="43"/>
      <c r="UG723" s="43"/>
      <c r="UH723" s="43"/>
      <c r="UI723" s="43"/>
      <c r="UJ723" s="43"/>
      <c r="UK723" s="43"/>
      <c r="UL723" s="43"/>
      <c r="UM723" s="43"/>
      <c r="UN723" s="43"/>
      <c r="UO723" s="43"/>
      <c r="UP723" s="43"/>
      <c r="UQ723" s="43"/>
      <c r="UR723" s="43"/>
      <c r="US723" s="43"/>
      <c r="UT723" s="43"/>
      <c r="UU723" s="43"/>
      <c r="UV723" s="43"/>
      <c r="UW723" s="43"/>
      <c r="UX723" s="43"/>
      <c r="UY723" s="43"/>
      <c r="UZ723" s="43"/>
      <c r="VA723" s="43"/>
      <c r="VB723" s="43"/>
      <c r="VC723" s="43"/>
      <c r="VD723" s="43"/>
      <c r="VE723" s="43"/>
      <c r="VF723" s="43"/>
      <c r="VG723" s="43"/>
      <c r="VH723" s="43"/>
      <c r="VI723" s="43"/>
      <c r="VJ723" s="43"/>
      <c r="VK723" s="43"/>
      <c r="VL723" s="43"/>
      <c r="VM723" s="43"/>
      <c r="VN723" s="43"/>
      <c r="VO723" s="43"/>
      <c r="VP723" s="43"/>
      <c r="VQ723" s="43"/>
      <c r="VR723" s="43"/>
      <c r="VS723" s="43"/>
      <c r="VT723" s="43"/>
      <c r="VU723" s="43"/>
      <c r="VV723" s="43"/>
      <c r="VW723" s="43"/>
      <c r="VX723" s="43"/>
      <c r="VY723" s="43"/>
      <c r="VZ723" s="43"/>
      <c r="WA723" s="43"/>
      <c r="WB723" s="43"/>
      <c r="WC723" s="43"/>
      <c r="WD723" s="43"/>
      <c r="WE723" s="43"/>
      <c r="WF723" s="43"/>
      <c r="WG723" s="43"/>
      <c r="WH723" s="43"/>
      <c r="WI723" s="43"/>
      <c r="WJ723" s="43"/>
      <c r="WK723" s="43"/>
      <c r="WL723" s="43"/>
      <c r="WM723" s="43"/>
      <c r="WN723" s="43"/>
      <c r="WO723" s="43"/>
      <c r="WP723" s="43"/>
      <c r="WQ723" s="43"/>
      <c r="WR723" s="43"/>
      <c r="WS723" s="43"/>
      <c r="WT723" s="43"/>
      <c r="WU723" s="43"/>
      <c r="WV723" s="43"/>
      <c r="WW723" s="43"/>
      <c r="WX723" s="43"/>
      <c r="WY723" s="43"/>
      <c r="WZ723" s="43"/>
      <c r="XA723" s="43"/>
      <c r="XB723" s="43"/>
      <c r="XC723" s="43"/>
      <c r="XD723" s="43"/>
      <c r="XE723" s="43"/>
      <c r="XF723" s="43"/>
      <c r="XG723" s="43"/>
      <c r="XH723" s="43"/>
      <c r="XI723" s="43"/>
      <c r="XJ723" s="43"/>
      <c r="XK723" s="43"/>
      <c r="XL723" s="43"/>
      <c r="XM723" s="43"/>
      <c r="XN723" s="43"/>
      <c r="XO723" s="43"/>
      <c r="XP723" s="43"/>
      <c r="XQ723" s="43"/>
      <c r="XR723" s="43"/>
      <c r="XS723" s="43"/>
      <c r="XT723" s="43"/>
      <c r="XU723" s="43"/>
      <c r="XV723" s="43"/>
      <c r="XW723" s="43"/>
      <c r="XX723" s="43"/>
      <c r="XY723" s="43"/>
      <c r="XZ723" s="43"/>
      <c r="YA723" s="43"/>
      <c r="YB723" s="43"/>
      <c r="YC723" s="43"/>
      <c r="YD723" s="43"/>
      <c r="YE723" s="43"/>
      <c r="YF723" s="43"/>
      <c r="YG723" s="43"/>
      <c r="YH723" s="43"/>
      <c r="YI723" s="43"/>
      <c r="YJ723" s="43"/>
      <c r="YK723" s="43"/>
      <c r="YL723" s="43"/>
      <c r="YM723" s="43"/>
      <c r="YN723" s="43"/>
      <c r="YO723" s="43"/>
      <c r="YP723" s="43"/>
      <c r="YQ723" s="43"/>
      <c r="YR723" s="43"/>
      <c r="YS723" s="43"/>
      <c r="YT723" s="43"/>
      <c r="YU723" s="43"/>
      <c r="YV723" s="43"/>
      <c r="YW723" s="43"/>
      <c r="YX723" s="43"/>
      <c r="YY723" s="43"/>
      <c r="YZ723" s="43"/>
      <c r="ZA723" s="43"/>
      <c r="ZB723" s="43"/>
      <c r="ZC723" s="43"/>
      <c r="ZD723" s="43"/>
      <c r="ZE723" s="43"/>
      <c r="ZF723" s="43"/>
      <c r="ZG723" s="43"/>
      <c r="ZH723" s="43"/>
      <c r="ZI723" s="43"/>
      <c r="ZJ723" s="43"/>
      <c r="ZK723" s="43"/>
      <c r="ZL723" s="43"/>
      <c r="ZM723" s="43"/>
      <c r="ZN723" s="43"/>
      <c r="ZO723" s="43"/>
      <c r="ZP723" s="43"/>
      <c r="ZQ723" s="43"/>
      <c r="ZR723" s="43"/>
      <c r="ZS723" s="43"/>
      <c r="ZT723" s="43"/>
      <c r="ZU723" s="43"/>
      <c r="ZV723" s="43"/>
      <c r="ZW723" s="43"/>
      <c r="ZX723" s="43"/>
      <c r="ZY723" s="43"/>
      <c r="ZZ723" s="43"/>
      <c r="AAA723" s="43"/>
      <c r="AAB723" s="43"/>
      <c r="AAC723" s="43"/>
      <c r="AAD723" s="43"/>
      <c r="AAE723" s="43"/>
      <c r="AAF723" s="43"/>
      <c r="AAG723" s="43"/>
      <c r="AAH723" s="43"/>
      <c r="AAI723" s="43"/>
      <c r="AAJ723" s="43"/>
      <c r="AAK723" s="43"/>
      <c r="AAL723" s="43"/>
      <c r="AAM723" s="43"/>
      <c r="AAN723" s="43"/>
      <c r="AAO723" s="43"/>
      <c r="AAP723" s="43"/>
      <c r="AAQ723" s="43"/>
      <c r="AAR723" s="43"/>
      <c r="AAS723" s="43"/>
      <c r="AAT723" s="43"/>
      <c r="AAU723" s="43"/>
      <c r="AAV723" s="43"/>
      <c r="AAW723" s="43"/>
      <c r="AAX723" s="43"/>
      <c r="AAY723" s="43"/>
      <c r="AAZ723" s="43"/>
      <c r="ABA723" s="43"/>
      <c r="ABB723" s="43"/>
      <c r="ABC723" s="43"/>
      <c r="ABD723" s="43"/>
      <c r="ABE723" s="43"/>
      <c r="ABF723" s="43"/>
      <c r="ABG723" s="43"/>
      <c r="ABH723" s="43"/>
      <c r="ABI723" s="43"/>
      <c r="ABJ723" s="43"/>
      <c r="ABK723" s="43"/>
      <c r="ABL723" s="43"/>
      <c r="ABM723" s="43"/>
      <c r="ABN723" s="43"/>
      <c r="ABO723" s="43"/>
      <c r="ABP723" s="43"/>
      <c r="ABQ723" s="43"/>
      <c r="ABR723" s="43"/>
      <c r="ABS723" s="43"/>
      <c r="ABT723" s="43"/>
      <c r="ABU723" s="43"/>
      <c r="ABV723" s="43"/>
      <c r="ABW723" s="43"/>
      <c r="ABX723" s="43"/>
      <c r="ABY723" s="43"/>
      <c r="ABZ723" s="43"/>
      <c r="ACA723" s="43"/>
      <c r="ACB723" s="43"/>
      <c r="ACC723" s="43"/>
      <c r="ACD723" s="43"/>
      <c r="ACE723" s="43"/>
      <c r="ACF723" s="43"/>
      <c r="ACG723" s="43"/>
      <c r="ACH723" s="43"/>
      <c r="ACI723" s="43"/>
      <c r="ACJ723" s="43"/>
      <c r="ACK723" s="43"/>
      <c r="ACL723" s="43"/>
      <c r="ACM723" s="43"/>
      <c r="ACN723" s="43"/>
      <c r="ACO723" s="43"/>
      <c r="ACP723" s="43"/>
      <c r="ACQ723" s="43"/>
      <c r="ACR723" s="43"/>
      <c r="ACS723" s="43"/>
      <c r="ACT723" s="43"/>
      <c r="ACU723" s="43"/>
      <c r="ACV723" s="43"/>
      <c r="ACW723" s="43"/>
      <c r="ACX723" s="43"/>
      <c r="ACY723" s="43"/>
      <c r="ACZ723" s="43"/>
      <c r="ADA723" s="43"/>
      <c r="ADB723" s="43"/>
      <c r="ADC723" s="43"/>
      <c r="ADD723" s="43"/>
      <c r="ADE723" s="43"/>
      <c r="ADF723" s="43"/>
      <c r="ADG723" s="43"/>
      <c r="ADH723" s="43"/>
      <c r="ADI723" s="43"/>
      <c r="ADJ723" s="43"/>
      <c r="ADK723" s="43"/>
      <c r="ADL723" s="43"/>
      <c r="ADM723" s="43"/>
      <c r="ADN723" s="43"/>
      <c r="ADO723" s="43"/>
      <c r="ADP723" s="43"/>
      <c r="ADQ723" s="43"/>
      <c r="ADR723" s="43"/>
      <c r="ADS723" s="43"/>
      <c r="ADT723" s="43"/>
      <c r="ADU723" s="43"/>
      <c r="ADV723" s="43"/>
      <c r="ADW723" s="43"/>
      <c r="ADX723" s="43"/>
      <c r="ADY723" s="43"/>
      <c r="ADZ723" s="43"/>
      <c r="AEA723" s="43"/>
      <c r="AEB723" s="43"/>
      <c r="AEC723" s="43"/>
      <c r="AED723" s="43"/>
      <c r="AEE723" s="43"/>
      <c r="AEF723" s="43"/>
      <c r="AEG723" s="43"/>
      <c r="AEH723" s="43"/>
      <c r="AEI723" s="43"/>
      <c r="AEJ723" s="43"/>
      <c r="AEK723" s="43"/>
      <c r="AEL723" s="43"/>
      <c r="AEM723" s="43"/>
      <c r="AEN723" s="43"/>
      <c r="AEO723" s="43"/>
      <c r="AEP723" s="43"/>
      <c r="AEQ723" s="43"/>
      <c r="AER723" s="43"/>
      <c r="AES723" s="43"/>
      <c r="AET723" s="43"/>
      <c r="AEU723" s="43"/>
      <c r="AEV723" s="43"/>
      <c r="AEW723" s="43"/>
      <c r="AEX723" s="43"/>
      <c r="AEY723" s="43"/>
      <c r="AEZ723" s="43"/>
      <c r="AFA723" s="43"/>
      <c r="AFB723" s="43"/>
      <c r="AFC723" s="43"/>
      <c r="AFD723" s="43"/>
      <c r="AFE723" s="43"/>
      <c r="AFF723" s="43"/>
      <c r="AFG723" s="43"/>
      <c r="AFH723" s="43"/>
      <c r="AFI723" s="43"/>
      <c r="AFJ723" s="43"/>
      <c r="AFK723" s="43"/>
      <c r="AFL723" s="43"/>
      <c r="AFM723" s="43"/>
      <c r="AFN723" s="43"/>
      <c r="AFO723" s="43"/>
      <c r="AFP723" s="43"/>
      <c r="AFQ723" s="43"/>
      <c r="AFR723" s="43"/>
      <c r="AFS723" s="43"/>
      <c r="AFT723" s="43"/>
      <c r="AFU723" s="43"/>
      <c r="AFV723" s="43"/>
      <c r="AFW723" s="43"/>
      <c r="AFX723" s="43"/>
      <c r="AFY723" s="43"/>
      <c r="AFZ723" s="43"/>
      <c r="AGA723" s="43"/>
      <c r="AGB723" s="43"/>
      <c r="AGC723" s="43"/>
      <c r="AGD723" s="43"/>
      <c r="AGE723" s="43"/>
      <c r="AGF723" s="43"/>
      <c r="AGG723" s="43"/>
      <c r="AGH723" s="43"/>
      <c r="AGI723" s="43"/>
      <c r="AGJ723" s="43"/>
      <c r="AGK723" s="43"/>
      <c r="AGL723" s="43"/>
      <c r="AGM723" s="43"/>
      <c r="AGN723" s="43"/>
      <c r="AGO723" s="43"/>
      <c r="AGP723" s="43"/>
      <c r="AGQ723" s="43"/>
      <c r="AGR723" s="43"/>
      <c r="AGS723" s="43"/>
      <c r="AGT723" s="43"/>
      <c r="AGU723" s="43"/>
      <c r="AGV723" s="43"/>
      <c r="AGW723" s="43"/>
      <c r="AGX723" s="43"/>
      <c r="AGY723" s="43"/>
      <c r="AGZ723" s="43"/>
      <c r="AHA723" s="43"/>
      <c r="AHB723" s="43"/>
      <c r="AHC723" s="43"/>
      <c r="AHD723" s="43"/>
      <c r="AHE723" s="43"/>
      <c r="AHF723" s="43"/>
      <c r="AHG723" s="43"/>
      <c r="AHH723" s="43"/>
      <c r="AHI723" s="43"/>
      <c r="AHJ723" s="43"/>
      <c r="AHK723" s="43"/>
      <c r="AHL723" s="43"/>
      <c r="AHM723" s="43"/>
      <c r="AHN723" s="43"/>
      <c r="AHO723" s="43"/>
      <c r="AHP723" s="43"/>
      <c r="AHQ723" s="43"/>
      <c r="AHR723" s="43"/>
      <c r="AHS723" s="43"/>
      <c r="AHT723" s="43"/>
      <c r="AHU723" s="43"/>
      <c r="AHV723" s="43"/>
      <c r="AHW723" s="43"/>
      <c r="AHX723" s="43"/>
      <c r="AHY723" s="43"/>
      <c r="AHZ723" s="43"/>
      <c r="AIA723" s="43"/>
      <c r="AIB723" s="43"/>
      <c r="AIC723" s="43"/>
      <c r="AID723" s="43"/>
      <c r="AIE723" s="43"/>
      <c r="AIF723" s="43"/>
      <c r="AIG723" s="43"/>
      <c r="AIH723" s="43"/>
      <c r="AII723" s="43"/>
      <c r="AIJ723" s="43"/>
      <c r="AIK723" s="43"/>
      <c r="AIL723" s="43"/>
      <c r="AIM723" s="43"/>
      <c r="AIN723" s="43"/>
      <c r="AIO723" s="43"/>
      <c r="AIP723" s="43"/>
      <c r="AIQ723" s="43"/>
      <c r="AIR723" s="43"/>
      <c r="AIS723" s="43"/>
      <c r="AIT723" s="43"/>
      <c r="AIU723" s="43"/>
      <c r="AIV723" s="43"/>
      <c r="AIW723" s="43"/>
      <c r="AIX723" s="43"/>
      <c r="AIY723" s="43"/>
      <c r="AIZ723" s="43"/>
      <c r="AJA723" s="43"/>
      <c r="AJB723" s="43"/>
      <c r="AJC723" s="43"/>
      <c r="AJD723" s="43"/>
      <c r="AJE723" s="43"/>
      <c r="AJF723" s="43"/>
      <c r="AJG723" s="43"/>
      <c r="AJH723" s="43"/>
      <c r="AJI723" s="43"/>
      <c r="AJJ723" s="43"/>
      <c r="AJK723" s="43"/>
      <c r="AJL723" s="43"/>
      <c r="AJM723" s="43"/>
      <c r="AJN723" s="43"/>
      <c r="AJO723" s="43"/>
      <c r="AJP723" s="43"/>
      <c r="AJQ723" s="43"/>
      <c r="AJR723" s="43"/>
      <c r="AJS723" s="43"/>
      <c r="AJT723" s="43"/>
      <c r="AJU723" s="43"/>
      <c r="AJV723" s="43"/>
      <c r="AJW723" s="43"/>
      <c r="AJX723" s="43"/>
      <c r="AJY723" s="43"/>
      <c r="AJZ723" s="43"/>
      <c r="AKA723" s="43"/>
      <c r="AKB723" s="43"/>
      <c r="AKC723" s="43"/>
      <c r="AKD723" s="43"/>
      <c r="AKE723" s="43"/>
      <c r="AKF723" s="43"/>
      <c r="AKG723" s="43"/>
      <c r="AKH723" s="43"/>
      <c r="AKI723" s="43"/>
      <c r="AKJ723" s="43"/>
      <c r="AKK723" s="43"/>
      <c r="AKL723" s="43"/>
      <c r="AKM723" s="43"/>
      <c r="AKN723" s="43"/>
      <c r="AKO723" s="43"/>
      <c r="AKP723" s="43"/>
      <c r="AKQ723" s="43"/>
      <c r="AKR723" s="43"/>
      <c r="AKS723" s="43"/>
      <c r="AKT723" s="43"/>
      <c r="AKU723" s="43"/>
      <c r="AKV723" s="43"/>
      <c r="AKW723" s="43"/>
      <c r="AKX723" s="43"/>
      <c r="AKY723" s="43"/>
      <c r="AKZ723" s="43"/>
      <c r="ALA723" s="43"/>
      <c r="ALB723" s="43"/>
      <c r="ALC723" s="43"/>
      <c r="ALD723" s="43"/>
      <c r="ALE723" s="43"/>
      <c r="ALF723" s="43"/>
      <c r="ALG723" s="43"/>
      <c r="ALH723" s="43"/>
      <c r="ALI723" s="43"/>
      <c r="ALJ723" s="43"/>
      <c r="ALK723" s="43"/>
      <c r="ALL723" s="43"/>
      <c r="ALM723" s="43"/>
      <c r="ALN723" s="43"/>
      <c r="ALO723" s="43"/>
      <c r="ALP723" s="43"/>
      <c r="ALQ723" s="43"/>
      <c r="ALR723" s="43"/>
      <c r="ALS723" s="43"/>
      <c r="ALT723" s="43"/>
      <c r="ALU723" s="43"/>
      <c r="ALV723" s="43"/>
      <c r="ALW723" s="43"/>
      <c r="ALX723" s="43"/>
      <c r="ALY723" s="43"/>
      <c r="ALZ723" s="43"/>
      <c r="AMA723" s="43"/>
      <c r="AMB723" s="43"/>
      <c r="AMC723" s="43"/>
      <c r="AMD723" s="43"/>
      <c r="AME723" s="43"/>
    </row>
    <row r="724" spans="1:1019" s="37" customFormat="1">
      <c r="A724" s="20" t="s">
        <v>865</v>
      </c>
      <c r="B724" s="21" t="s">
        <v>785</v>
      </c>
      <c r="C724" s="22" t="s">
        <v>462</v>
      </c>
      <c r="D724" s="43"/>
      <c r="E724" s="43" t="s">
        <v>1176</v>
      </c>
      <c r="F724" s="43" t="s">
        <v>1434</v>
      </c>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c r="BJ724" s="43"/>
      <c r="BK724" s="43"/>
      <c r="BL724" s="43"/>
      <c r="BM724" s="43"/>
      <c r="BN724" s="43"/>
      <c r="BO724" s="43"/>
      <c r="BP724" s="43"/>
      <c r="BQ724" s="43"/>
      <c r="BR724" s="43"/>
      <c r="BS724" s="43"/>
      <c r="BT724" s="43"/>
      <c r="BU724" s="43"/>
      <c r="BV724" s="43"/>
      <c r="BW724" s="43"/>
      <c r="BX724" s="43"/>
      <c r="BY724" s="43"/>
      <c r="BZ724" s="43"/>
      <c r="CA724" s="43"/>
      <c r="CB724" s="43"/>
      <c r="CC724" s="43"/>
      <c r="CD724" s="43"/>
      <c r="CE724" s="43"/>
      <c r="CF724" s="43"/>
      <c r="CG724" s="43"/>
      <c r="CH724" s="43"/>
      <c r="CI724" s="43"/>
      <c r="CJ724" s="43"/>
      <c r="CK724" s="43"/>
      <c r="CL724" s="43"/>
      <c r="CM724" s="43"/>
      <c r="CN724" s="43"/>
      <c r="CO724" s="43"/>
      <c r="CP724" s="43"/>
      <c r="CQ724" s="43"/>
      <c r="CR724" s="43"/>
      <c r="CS724" s="43"/>
      <c r="CT724" s="43"/>
      <c r="CU724" s="43"/>
      <c r="CV724" s="43"/>
      <c r="CW724" s="43"/>
      <c r="CX724" s="43"/>
      <c r="CY724" s="43"/>
      <c r="CZ724" s="43"/>
      <c r="DA724" s="43"/>
      <c r="DB724" s="43"/>
      <c r="DC724" s="43"/>
      <c r="DD724" s="43"/>
      <c r="DE724" s="43"/>
      <c r="DF724" s="43"/>
      <c r="DG724" s="43"/>
      <c r="DH724" s="43"/>
      <c r="DI724" s="43"/>
      <c r="DJ724" s="43"/>
      <c r="DK724" s="43"/>
      <c r="DL724" s="43"/>
      <c r="DM724" s="43"/>
      <c r="DN724" s="43"/>
      <c r="DO724" s="43"/>
      <c r="DP724" s="43"/>
      <c r="DQ724" s="43"/>
      <c r="DR724" s="43"/>
      <c r="DS724" s="43"/>
      <c r="DT724" s="43"/>
      <c r="DU724" s="43"/>
      <c r="DV724" s="43"/>
      <c r="DW724" s="43"/>
      <c r="DX724" s="43"/>
      <c r="DY724" s="43"/>
      <c r="DZ724" s="43"/>
      <c r="EA724" s="43"/>
      <c r="EB724" s="43"/>
      <c r="EC724" s="43"/>
      <c r="ED724" s="43"/>
      <c r="EE724" s="43"/>
      <c r="EF724" s="43"/>
      <c r="EG724" s="43"/>
      <c r="EH724" s="43"/>
      <c r="EI724" s="43"/>
      <c r="EJ724" s="43"/>
      <c r="EK724" s="43"/>
      <c r="EL724" s="43"/>
      <c r="EM724" s="43"/>
      <c r="EN724" s="43"/>
      <c r="EO724" s="43"/>
      <c r="EP724" s="43"/>
      <c r="EQ724" s="43"/>
      <c r="ER724" s="43"/>
      <c r="ES724" s="43"/>
      <c r="ET724" s="43"/>
      <c r="EU724" s="43"/>
      <c r="EV724" s="43"/>
      <c r="EW724" s="43"/>
      <c r="EX724" s="43"/>
      <c r="EY724" s="43"/>
      <c r="EZ724" s="43"/>
      <c r="FA724" s="43"/>
      <c r="FB724" s="43"/>
      <c r="FC724" s="43"/>
      <c r="FD724" s="43"/>
      <c r="FE724" s="43"/>
      <c r="FF724" s="43"/>
      <c r="FG724" s="43"/>
      <c r="FH724" s="43"/>
      <c r="FI724" s="43"/>
      <c r="FJ724" s="43"/>
      <c r="FK724" s="43"/>
      <c r="FL724" s="43"/>
      <c r="FM724" s="43"/>
      <c r="FN724" s="43"/>
      <c r="FO724" s="43"/>
      <c r="FP724" s="43"/>
      <c r="FQ724" s="43"/>
      <c r="FR724" s="43"/>
      <c r="FS724" s="43"/>
      <c r="FT724" s="43"/>
      <c r="FU724" s="43"/>
      <c r="FV724" s="43"/>
      <c r="FW724" s="43"/>
      <c r="FX724" s="43"/>
      <c r="FY724" s="43"/>
      <c r="FZ724" s="43"/>
      <c r="GA724" s="43"/>
      <c r="GB724" s="43"/>
      <c r="GC724" s="43"/>
      <c r="GD724" s="43"/>
      <c r="GE724" s="43"/>
      <c r="GF724" s="43"/>
      <c r="GG724" s="43"/>
      <c r="GH724" s="43"/>
      <c r="GI724" s="43"/>
      <c r="GJ724" s="43"/>
      <c r="GK724" s="43"/>
      <c r="GL724" s="43"/>
      <c r="GM724" s="43"/>
      <c r="GN724" s="43"/>
      <c r="GO724" s="43"/>
      <c r="GP724" s="43"/>
      <c r="GQ724" s="43"/>
      <c r="GR724" s="43"/>
      <c r="GS724" s="43"/>
      <c r="GT724" s="43"/>
      <c r="GU724" s="43"/>
      <c r="GV724" s="43"/>
      <c r="GW724" s="43"/>
      <c r="GX724" s="43"/>
      <c r="GY724" s="43"/>
      <c r="GZ724" s="43"/>
      <c r="HA724" s="43"/>
      <c r="HB724" s="43"/>
      <c r="HC724" s="43"/>
      <c r="HD724" s="43"/>
      <c r="HE724" s="43"/>
      <c r="HF724" s="43"/>
      <c r="HG724" s="43"/>
      <c r="HH724" s="43"/>
      <c r="HI724" s="43"/>
      <c r="HJ724" s="43"/>
      <c r="HK724" s="43"/>
      <c r="HL724" s="43"/>
      <c r="HM724" s="43"/>
      <c r="HN724" s="43"/>
      <c r="HO724" s="43"/>
      <c r="HP724" s="43"/>
      <c r="HQ724" s="43"/>
      <c r="HR724" s="43"/>
      <c r="HS724" s="43"/>
      <c r="HT724" s="43"/>
      <c r="HU724" s="43"/>
      <c r="HV724" s="43"/>
      <c r="HW724" s="43"/>
      <c r="HX724" s="43"/>
      <c r="HY724" s="43"/>
      <c r="HZ724" s="43"/>
      <c r="IA724" s="43"/>
      <c r="IB724" s="43"/>
      <c r="IC724" s="43"/>
      <c r="ID724" s="43"/>
      <c r="IE724" s="43"/>
      <c r="IF724" s="43"/>
      <c r="IG724" s="43"/>
      <c r="IH724" s="43"/>
      <c r="II724" s="43"/>
      <c r="IJ724" s="43"/>
      <c r="IK724" s="43"/>
      <c r="IL724" s="43"/>
      <c r="IM724" s="43"/>
      <c r="IN724" s="43"/>
      <c r="IO724" s="43"/>
      <c r="IP724" s="43"/>
      <c r="IQ724" s="43"/>
      <c r="IR724" s="43"/>
      <c r="IS724" s="43"/>
      <c r="IT724" s="43"/>
      <c r="IU724" s="43"/>
      <c r="IV724" s="43"/>
      <c r="IW724" s="43"/>
      <c r="IX724" s="43"/>
      <c r="IY724" s="43"/>
      <c r="IZ724" s="43"/>
      <c r="JA724" s="43"/>
      <c r="JB724" s="43"/>
      <c r="JC724" s="43"/>
      <c r="JD724" s="43"/>
      <c r="JE724" s="43"/>
      <c r="JF724" s="43"/>
      <c r="JG724" s="43"/>
      <c r="JH724" s="43"/>
      <c r="JI724" s="43"/>
      <c r="JJ724" s="43"/>
      <c r="JK724" s="43"/>
      <c r="JL724" s="43"/>
      <c r="JM724" s="43"/>
      <c r="JN724" s="43"/>
      <c r="JO724" s="43"/>
      <c r="JP724" s="43"/>
      <c r="JQ724" s="43"/>
      <c r="JR724" s="43"/>
      <c r="JS724" s="43"/>
      <c r="JT724" s="43"/>
      <c r="JU724" s="43"/>
      <c r="JV724" s="43"/>
      <c r="JW724" s="43"/>
      <c r="JX724" s="43"/>
      <c r="JY724" s="43"/>
      <c r="JZ724" s="43"/>
      <c r="KA724" s="43"/>
      <c r="KB724" s="43"/>
      <c r="KC724" s="43"/>
      <c r="KD724" s="43"/>
      <c r="KE724" s="43"/>
      <c r="KF724" s="43"/>
      <c r="KG724" s="43"/>
      <c r="KH724" s="43"/>
      <c r="KI724" s="43"/>
      <c r="KJ724" s="43"/>
      <c r="KK724" s="43"/>
      <c r="KL724" s="43"/>
      <c r="KM724" s="43"/>
      <c r="KN724" s="43"/>
      <c r="KO724" s="43"/>
      <c r="KP724" s="43"/>
      <c r="KQ724" s="43"/>
      <c r="KR724" s="43"/>
      <c r="KS724" s="43"/>
      <c r="KT724" s="43"/>
      <c r="KU724" s="43"/>
      <c r="KV724" s="43"/>
      <c r="KW724" s="43"/>
      <c r="KX724" s="43"/>
      <c r="KY724" s="43"/>
      <c r="KZ724" s="43"/>
      <c r="LA724" s="43"/>
      <c r="LB724" s="43"/>
      <c r="LC724" s="43"/>
      <c r="LD724" s="43"/>
      <c r="LE724" s="43"/>
      <c r="LF724" s="43"/>
      <c r="LG724" s="43"/>
      <c r="LH724" s="43"/>
      <c r="LI724" s="43"/>
      <c r="LJ724" s="43"/>
      <c r="LK724" s="43"/>
      <c r="LL724" s="43"/>
      <c r="LM724" s="43"/>
      <c r="LN724" s="43"/>
      <c r="LO724" s="43"/>
      <c r="LP724" s="43"/>
      <c r="LQ724" s="43"/>
      <c r="LR724" s="43"/>
      <c r="LS724" s="43"/>
      <c r="LT724" s="43"/>
      <c r="LU724" s="43"/>
      <c r="LV724" s="43"/>
      <c r="LW724" s="43"/>
      <c r="LX724" s="43"/>
      <c r="LY724" s="43"/>
      <c r="LZ724" s="43"/>
      <c r="MA724" s="43"/>
      <c r="MB724" s="43"/>
      <c r="MC724" s="43"/>
      <c r="MD724" s="43"/>
      <c r="ME724" s="43"/>
      <c r="MF724" s="43"/>
      <c r="MG724" s="43"/>
      <c r="MH724" s="43"/>
      <c r="MI724" s="43"/>
      <c r="MJ724" s="43"/>
      <c r="MK724" s="43"/>
      <c r="ML724" s="43"/>
      <c r="MM724" s="43"/>
      <c r="MN724" s="43"/>
      <c r="MO724" s="43"/>
      <c r="MP724" s="43"/>
      <c r="MQ724" s="43"/>
      <c r="MR724" s="43"/>
      <c r="MS724" s="43"/>
      <c r="MT724" s="43"/>
      <c r="MU724" s="43"/>
      <c r="MV724" s="43"/>
      <c r="MW724" s="43"/>
      <c r="MX724" s="43"/>
      <c r="MY724" s="43"/>
      <c r="MZ724" s="43"/>
      <c r="NA724" s="43"/>
      <c r="NB724" s="43"/>
      <c r="NC724" s="43"/>
      <c r="ND724" s="43"/>
      <c r="NE724" s="43"/>
      <c r="NF724" s="43"/>
      <c r="NG724" s="43"/>
      <c r="NH724" s="43"/>
      <c r="NI724" s="43"/>
      <c r="NJ724" s="43"/>
      <c r="NK724" s="43"/>
      <c r="NL724" s="43"/>
      <c r="NM724" s="43"/>
      <c r="NN724" s="43"/>
      <c r="NO724" s="43"/>
      <c r="NP724" s="43"/>
      <c r="NQ724" s="43"/>
      <c r="NR724" s="43"/>
      <c r="NS724" s="43"/>
      <c r="NT724" s="43"/>
      <c r="NU724" s="43"/>
      <c r="NV724" s="43"/>
      <c r="NW724" s="43"/>
      <c r="NX724" s="43"/>
      <c r="NY724" s="43"/>
      <c r="NZ724" s="43"/>
      <c r="OA724" s="43"/>
      <c r="OB724" s="43"/>
      <c r="OC724" s="43"/>
      <c r="OD724" s="43"/>
      <c r="OE724" s="43"/>
      <c r="OF724" s="43"/>
      <c r="OG724" s="43"/>
      <c r="OH724" s="43"/>
      <c r="OI724" s="43"/>
      <c r="OJ724" s="43"/>
      <c r="OK724" s="43"/>
      <c r="OL724" s="43"/>
      <c r="OM724" s="43"/>
      <c r="ON724" s="43"/>
      <c r="OO724" s="43"/>
      <c r="OP724" s="43"/>
      <c r="OQ724" s="43"/>
      <c r="OR724" s="43"/>
      <c r="OS724" s="43"/>
      <c r="OT724" s="43"/>
      <c r="OU724" s="43"/>
      <c r="OV724" s="43"/>
      <c r="OW724" s="43"/>
      <c r="OX724" s="43"/>
      <c r="OY724" s="43"/>
      <c r="OZ724" s="43"/>
      <c r="PA724" s="43"/>
      <c r="PB724" s="43"/>
      <c r="PC724" s="43"/>
      <c r="PD724" s="43"/>
      <c r="PE724" s="43"/>
      <c r="PF724" s="43"/>
      <c r="PG724" s="43"/>
      <c r="PH724" s="43"/>
      <c r="PI724" s="43"/>
      <c r="PJ724" s="43"/>
      <c r="PK724" s="43"/>
      <c r="PL724" s="43"/>
      <c r="PM724" s="43"/>
      <c r="PN724" s="43"/>
      <c r="PO724" s="43"/>
      <c r="PP724" s="43"/>
      <c r="PQ724" s="43"/>
      <c r="PR724" s="43"/>
      <c r="PS724" s="43"/>
      <c r="PT724" s="43"/>
      <c r="PU724" s="43"/>
      <c r="PV724" s="43"/>
      <c r="PW724" s="43"/>
      <c r="PX724" s="43"/>
      <c r="PY724" s="43"/>
      <c r="PZ724" s="43"/>
      <c r="QA724" s="43"/>
      <c r="QB724" s="43"/>
      <c r="QC724" s="43"/>
      <c r="QD724" s="43"/>
      <c r="QE724" s="43"/>
      <c r="QF724" s="43"/>
      <c r="QG724" s="43"/>
      <c r="QH724" s="43"/>
      <c r="QI724" s="43"/>
      <c r="QJ724" s="43"/>
      <c r="QK724" s="43"/>
      <c r="QL724" s="43"/>
      <c r="QM724" s="43"/>
      <c r="QN724" s="43"/>
      <c r="QO724" s="43"/>
      <c r="QP724" s="43"/>
      <c r="QQ724" s="43"/>
      <c r="QR724" s="43"/>
      <c r="QS724" s="43"/>
      <c r="QT724" s="43"/>
      <c r="QU724" s="43"/>
      <c r="QV724" s="43"/>
      <c r="QW724" s="43"/>
      <c r="QX724" s="43"/>
      <c r="QY724" s="43"/>
      <c r="QZ724" s="43"/>
      <c r="RA724" s="43"/>
      <c r="RB724" s="43"/>
      <c r="RC724" s="43"/>
      <c r="RD724" s="43"/>
      <c r="RE724" s="43"/>
      <c r="RF724" s="43"/>
      <c r="RG724" s="43"/>
      <c r="RH724" s="43"/>
      <c r="RI724" s="43"/>
      <c r="RJ724" s="43"/>
      <c r="RK724" s="43"/>
      <c r="RL724" s="43"/>
      <c r="RM724" s="43"/>
      <c r="RN724" s="43"/>
      <c r="RO724" s="43"/>
      <c r="RP724" s="43"/>
      <c r="RQ724" s="43"/>
      <c r="RR724" s="43"/>
      <c r="RS724" s="43"/>
      <c r="RT724" s="43"/>
      <c r="RU724" s="43"/>
      <c r="RV724" s="43"/>
      <c r="RW724" s="43"/>
      <c r="RX724" s="43"/>
      <c r="RY724" s="43"/>
      <c r="RZ724" s="43"/>
      <c r="SA724" s="43"/>
      <c r="SB724" s="43"/>
      <c r="SC724" s="43"/>
      <c r="SD724" s="43"/>
      <c r="SE724" s="43"/>
      <c r="SF724" s="43"/>
      <c r="SG724" s="43"/>
      <c r="SH724" s="43"/>
      <c r="SI724" s="43"/>
      <c r="SJ724" s="43"/>
      <c r="SK724" s="43"/>
      <c r="SL724" s="43"/>
      <c r="SM724" s="43"/>
      <c r="SN724" s="43"/>
      <c r="SO724" s="43"/>
      <c r="SP724" s="43"/>
      <c r="SQ724" s="43"/>
      <c r="SR724" s="43"/>
      <c r="SS724" s="43"/>
      <c r="ST724" s="43"/>
      <c r="SU724" s="43"/>
      <c r="SV724" s="43"/>
      <c r="SW724" s="43"/>
      <c r="SX724" s="43"/>
      <c r="SY724" s="43"/>
      <c r="SZ724" s="43"/>
      <c r="TA724" s="43"/>
      <c r="TB724" s="43"/>
      <c r="TC724" s="43"/>
      <c r="TD724" s="43"/>
      <c r="TE724" s="43"/>
      <c r="TF724" s="43"/>
      <c r="TG724" s="43"/>
      <c r="TH724" s="43"/>
      <c r="TI724" s="43"/>
      <c r="TJ724" s="43"/>
      <c r="TK724" s="43"/>
      <c r="TL724" s="43"/>
      <c r="TM724" s="43"/>
      <c r="TN724" s="43"/>
      <c r="TO724" s="43"/>
      <c r="TP724" s="43"/>
      <c r="TQ724" s="43"/>
      <c r="TR724" s="43"/>
      <c r="TS724" s="43"/>
      <c r="TT724" s="43"/>
      <c r="TU724" s="43"/>
      <c r="TV724" s="43"/>
      <c r="TW724" s="43"/>
      <c r="TX724" s="43"/>
      <c r="TY724" s="43"/>
      <c r="TZ724" s="43"/>
      <c r="UA724" s="43"/>
      <c r="UB724" s="43"/>
      <c r="UC724" s="43"/>
      <c r="UD724" s="43"/>
      <c r="UE724" s="43"/>
      <c r="UF724" s="43"/>
      <c r="UG724" s="43"/>
      <c r="UH724" s="43"/>
      <c r="UI724" s="43"/>
      <c r="UJ724" s="43"/>
      <c r="UK724" s="43"/>
      <c r="UL724" s="43"/>
      <c r="UM724" s="43"/>
      <c r="UN724" s="43"/>
      <c r="UO724" s="43"/>
      <c r="UP724" s="43"/>
      <c r="UQ724" s="43"/>
      <c r="UR724" s="43"/>
      <c r="US724" s="43"/>
      <c r="UT724" s="43"/>
      <c r="UU724" s="43"/>
      <c r="UV724" s="43"/>
      <c r="UW724" s="43"/>
      <c r="UX724" s="43"/>
      <c r="UY724" s="43"/>
      <c r="UZ724" s="43"/>
      <c r="VA724" s="43"/>
      <c r="VB724" s="43"/>
      <c r="VC724" s="43"/>
      <c r="VD724" s="43"/>
      <c r="VE724" s="43"/>
      <c r="VF724" s="43"/>
      <c r="VG724" s="43"/>
      <c r="VH724" s="43"/>
      <c r="VI724" s="43"/>
      <c r="VJ724" s="43"/>
      <c r="VK724" s="43"/>
      <c r="VL724" s="43"/>
      <c r="VM724" s="43"/>
      <c r="VN724" s="43"/>
      <c r="VO724" s="43"/>
      <c r="VP724" s="43"/>
      <c r="VQ724" s="43"/>
      <c r="VR724" s="43"/>
      <c r="VS724" s="43"/>
      <c r="VT724" s="43"/>
      <c r="VU724" s="43"/>
      <c r="VV724" s="43"/>
      <c r="VW724" s="43"/>
      <c r="VX724" s="43"/>
      <c r="VY724" s="43"/>
      <c r="VZ724" s="43"/>
      <c r="WA724" s="43"/>
      <c r="WB724" s="43"/>
      <c r="WC724" s="43"/>
      <c r="WD724" s="43"/>
      <c r="WE724" s="43"/>
      <c r="WF724" s="43"/>
      <c r="WG724" s="43"/>
      <c r="WH724" s="43"/>
      <c r="WI724" s="43"/>
      <c r="WJ724" s="43"/>
      <c r="WK724" s="43"/>
      <c r="WL724" s="43"/>
      <c r="WM724" s="43"/>
      <c r="WN724" s="43"/>
      <c r="WO724" s="43"/>
      <c r="WP724" s="43"/>
      <c r="WQ724" s="43"/>
      <c r="WR724" s="43"/>
      <c r="WS724" s="43"/>
      <c r="WT724" s="43"/>
      <c r="WU724" s="43"/>
      <c r="WV724" s="43"/>
      <c r="WW724" s="43"/>
      <c r="WX724" s="43"/>
      <c r="WY724" s="43"/>
      <c r="WZ724" s="43"/>
      <c r="XA724" s="43"/>
      <c r="XB724" s="43"/>
      <c r="XC724" s="43"/>
      <c r="XD724" s="43"/>
      <c r="XE724" s="43"/>
      <c r="XF724" s="43"/>
      <c r="XG724" s="43"/>
      <c r="XH724" s="43"/>
      <c r="XI724" s="43"/>
      <c r="XJ724" s="43"/>
      <c r="XK724" s="43"/>
      <c r="XL724" s="43"/>
      <c r="XM724" s="43"/>
      <c r="XN724" s="43"/>
      <c r="XO724" s="43"/>
      <c r="XP724" s="43"/>
      <c r="XQ724" s="43"/>
      <c r="XR724" s="43"/>
      <c r="XS724" s="43"/>
      <c r="XT724" s="43"/>
      <c r="XU724" s="43"/>
      <c r="XV724" s="43"/>
      <c r="XW724" s="43"/>
      <c r="XX724" s="43"/>
      <c r="XY724" s="43"/>
      <c r="XZ724" s="43"/>
      <c r="YA724" s="43"/>
      <c r="YB724" s="43"/>
      <c r="YC724" s="43"/>
      <c r="YD724" s="43"/>
      <c r="YE724" s="43"/>
      <c r="YF724" s="43"/>
      <c r="YG724" s="43"/>
      <c r="YH724" s="43"/>
      <c r="YI724" s="43"/>
      <c r="YJ724" s="43"/>
      <c r="YK724" s="43"/>
      <c r="YL724" s="43"/>
      <c r="YM724" s="43"/>
      <c r="YN724" s="43"/>
      <c r="YO724" s="43"/>
      <c r="YP724" s="43"/>
      <c r="YQ724" s="43"/>
      <c r="YR724" s="43"/>
      <c r="YS724" s="43"/>
      <c r="YT724" s="43"/>
      <c r="YU724" s="43"/>
      <c r="YV724" s="43"/>
      <c r="YW724" s="43"/>
      <c r="YX724" s="43"/>
      <c r="YY724" s="43"/>
      <c r="YZ724" s="43"/>
      <c r="ZA724" s="43"/>
      <c r="ZB724" s="43"/>
      <c r="ZC724" s="43"/>
      <c r="ZD724" s="43"/>
      <c r="ZE724" s="43"/>
      <c r="ZF724" s="43"/>
      <c r="ZG724" s="43"/>
      <c r="ZH724" s="43"/>
      <c r="ZI724" s="43"/>
      <c r="ZJ724" s="43"/>
      <c r="ZK724" s="43"/>
      <c r="ZL724" s="43"/>
      <c r="ZM724" s="43"/>
      <c r="ZN724" s="43"/>
      <c r="ZO724" s="43"/>
      <c r="ZP724" s="43"/>
      <c r="ZQ724" s="43"/>
      <c r="ZR724" s="43"/>
      <c r="ZS724" s="43"/>
      <c r="ZT724" s="43"/>
      <c r="ZU724" s="43"/>
      <c r="ZV724" s="43"/>
      <c r="ZW724" s="43"/>
      <c r="ZX724" s="43"/>
      <c r="ZY724" s="43"/>
      <c r="ZZ724" s="43"/>
      <c r="AAA724" s="43"/>
      <c r="AAB724" s="43"/>
      <c r="AAC724" s="43"/>
      <c r="AAD724" s="43"/>
      <c r="AAE724" s="43"/>
      <c r="AAF724" s="43"/>
      <c r="AAG724" s="43"/>
      <c r="AAH724" s="43"/>
      <c r="AAI724" s="43"/>
      <c r="AAJ724" s="43"/>
      <c r="AAK724" s="43"/>
      <c r="AAL724" s="43"/>
      <c r="AAM724" s="43"/>
      <c r="AAN724" s="43"/>
      <c r="AAO724" s="43"/>
      <c r="AAP724" s="43"/>
      <c r="AAQ724" s="43"/>
      <c r="AAR724" s="43"/>
      <c r="AAS724" s="43"/>
      <c r="AAT724" s="43"/>
      <c r="AAU724" s="43"/>
      <c r="AAV724" s="43"/>
      <c r="AAW724" s="43"/>
      <c r="AAX724" s="43"/>
      <c r="AAY724" s="43"/>
      <c r="AAZ724" s="43"/>
      <c r="ABA724" s="43"/>
      <c r="ABB724" s="43"/>
      <c r="ABC724" s="43"/>
      <c r="ABD724" s="43"/>
      <c r="ABE724" s="43"/>
      <c r="ABF724" s="43"/>
      <c r="ABG724" s="43"/>
      <c r="ABH724" s="43"/>
      <c r="ABI724" s="43"/>
      <c r="ABJ724" s="43"/>
      <c r="ABK724" s="43"/>
      <c r="ABL724" s="43"/>
      <c r="ABM724" s="43"/>
      <c r="ABN724" s="43"/>
      <c r="ABO724" s="43"/>
      <c r="ABP724" s="43"/>
      <c r="ABQ724" s="43"/>
      <c r="ABR724" s="43"/>
      <c r="ABS724" s="43"/>
      <c r="ABT724" s="43"/>
      <c r="ABU724" s="43"/>
      <c r="ABV724" s="43"/>
      <c r="ABW724" s="43"/>
      <c r="ABX724" s="43"/>
      <c r="ABY724" s="43"/>
      <c r="ABZ724" s="43"/>
      <c r="ACA724" s="43"/>
      <c r="ACB724" s="43"/>
      <c r="ACC724" s="43"/>
      <c r="ACD724" s="43"/>
      <c r="ACE724" s="43"/>
      <c r="ACF724" s="43"/>
      <c r="ACG724" s="43"/>
      <c r="ACH724" s="43"/>
      <c r="ACI724" s="43"/>
      <c r="ACJ724" s="43"/>
      <c r="ACK724" s="43"/>
      <c r="ACL724" s="43"/>
      <c r="ACM724" s="43"/>
      <c r="ACN724" s="43"/>
      <c r="ACO724" s="43"/>
      <c r="ACP724" s="43"/>
      <c r="ACQ724" s="43"/>
      <c r="ACR724" s="43"/>
      <c r="ACS724" s="43"/>
      <c r="ACT724" s="43"/>
      <c r="ACU724" s="43"/>
      <c r="ACV724" s="43"/>
      <c r="ACW724" s="43"/>
      <c r="ACX724" s="43"/>
      <c r="ACY724" s="43"/>
      <c r="ACZ724" s="43"/>
      <c r="ADA724" s="43"/>
      <c r="ADB724" s="43"/>
      <c r="ADC724" s="43"/>
      <c r="ADD724" s="43"/>
      <c r="ADE724" s="43"/>
      <c r="ADF724" s="43"/>
      <c r="ADG724" s="43"/>
      <c r="ADH724" s="43"/>
      <c r="ADI724" s="43"/>
      <c r="ADJ724" s="43"/>
      <c r="ADK724" s="43"/>
      <c r="ADL724" s="43"/>
      <c r="ADM724" s="43"/>
      <c r="ADN724" s="43"/>
      <c r="ADO724" s="43"/>
      <c r="ADP724" s="43"/>
      <c r="ADQ724" s="43"/>
      <c r="ADR724" s="43"/>
      <c r="ADS724" s="43"/>
      <c r="ADT724" s="43"/>
      <c r="ADU724" s="43"/>
      <c r="ADV724" s="43"/>
      <c r="ADW724" s="43"/>
      <c r="ADX724" s="43"/>
      <c r="ADY724" s="43"/>
      <c r="ADZ724" s="43"/>
      <c r="AEA724" s="43"/>
      <c r="AEB724" s="43"/>
      <c r="AEC724" s="43"/>
      <c r="AED724" s="43"/>
      <c r="AEE724" s="43"/>
      <c r="AEF724" s="43"/>
      <c r="AEG724" s="43"/>
      <c r="AEH724" s="43"/>
      <c r="AEI724" s="43"/>
      <c r="AEJ724" s="43"/>
      <c r="AEK724" s="43"/>
      <c r="AEL724" s="43"/>
      <c r="AEM724" s="43"/>
      <c r="AEN724" s="43"/>
      <c r="AEO724" s="43"/>
      <c r="AEP724" s="43"/>
      <c r="AEQ724" s="43"/>
      <c r="AER724" s="43"/>
      <c r="AES724" s="43"/>
      <c r="AET724" s="43"/>
      <c r="AEU724" s="43"/>
      <c r="AEV724" s="43"/>
      <c r="AEW724" s="43"/>
      <c r="AEX724" s="43"/>
      <c r="AEY724" s="43"/>
      <c r="AEZ724" s="43"/>
      <c r="AFA724" s="43"/>
      <c r="AFB724" s="43"/>
      <c r="AFC724" s="43"/>
      <c r="AFD724" s="43"/>
      <c r="AFE724" s="43"/>
      <c r="AFF724" s="43"/>
      <c r="AFG724" s="43"/>
      <c r="AFH724" s="43"/>
      <c r="AFI724" s="43"/>
      <c r="AFJ724" s="43"/>
      <c r="AFK724" s="43"/>
      <c r="AFL724" s="43"/>
      <c r="AFM724" s="43"/>
      <c r="AFN724" s="43"/>
      <c r="AFO724" s="43"/>
      <c r="AFP724" s="43"/>
      <c r="AFQ724" s="43"/>
      <c r="AFR724" s="43"/>
      <c r="AFS724" s="43"/>
      <c r="AFT724" s="43"/>
      <c r="AFU724" s="43"/>
      <c r="AFV724" s="43"/>
      <c r="AFW724" s="43"/>
      <c r="AFX724" s="43"/>
      <c r="AFY724" s="43"/>
      <c r="AFZ724" s="43"/>
      <c r="AGA724" s="43"/>
      <c r="AGB724" s="43"/>
      <c r="AGC724" s="43"/>
      <c r="AGD724" s="43"/>
      <c r="AGE724" s="43"/>
      <c r="AGF724" s="43"/>
      <c r="AGG724" s="43"/>
      <c r="AGH724" s="43"/>
      <c r="AGI724" s="43"/>
      <c r="AGJ724" s="43"/>
      <c r="AGK724" s="43"/>
      <c r="AGL724" s="43"/>
      <c r="AGM724" s="43"/>
      <c r="AGN724" s="43"/>
      <c r="AGO724" s="43"/>
      <c r="AGP724" s="43"/>
      <c r="AGQ724" s="43"/>
      <c r="AGR724" s="43"/>
      <c r="AGS724" s="43"/>
      <c r="AGT724" s="43"/>
      <c r="AGU724" s="43"/>
      <c r="AGV724" s="43"/>
      <c r="AGW724" s="43"/>
      <c r="AGX724" s="43"/>
      <c r="AGY724" s="43"/>
      <c r="AGZ724" s="43"/>
      <c r="AHA724" s="43"/>
      <c r="AHB724" s="43"/>
      <c r="AHC724" s="43"/>
      <c r="AHD724" s="43"/>
      <c r="AHE724" s="43"/>
      <c r="AHF724" s="43"/>
      <c r="AHG724" s="43"/>
      <c r="AHH724" s="43"/>
      <c r="AHI724" s="43"/>
      <c r="AHJ724" s="43"/>
      <c r="AHK724" s="43"/>
      <c r="AHL724" s="43"/>
      <c r="AHM724" s="43"/>
      <c r="AHN724" s="43"/>
      <c r="AHO724" s="43"/>
      <c r="AHP724" s="43"/>
      <c r="AHQ724" s="43"/>
      <c r="AHR724" s="43"/>
      <c r="AHS724" s="43"/>
      <c r="AHT724" s="43"/>
      <c r="AHU724" s="43"/>
      <c r="AHV724" s="43"/>
      <c r="AHW724" s="43"/>
      <c r="AHX724" s="43"/>
      <c r="AHY724" s="43"/>
      <c r="AHZ724" s="43"/>
      <c r="AIA724" s="43"/>
      <c r="AIB724" s="43"/>
      <c r="AIC724" s="43"/>
      <c r="AID724" s="43"/>
      <c r="AIE724" s="43"/>
      <c r="AIF724" s="43"/>
      <c r="AIG724" s="43"/>
      <c r="AIH724" s="43"/>
      <c r="AII724" s="43"/>
      <c r="AIJ724" s="43"/>
      <c r="AIK724" s="43"/>
      <c r="AIL724" s="43"/>
      <c r="AIM724" s="43"/>
      <c r="AIN724" s="43"/>
      <c r="AIO724" s="43"/>
      <c r="AIP724" s="43"/>
      <c r="AIQ724" s="43"/>
      <c r="AIR724" s="43"/>
      <c r="AIS724" s="43"/>
      <c r="AIT724" s="43"/>
      <c r="AIU724" s="43"/>
      <c r="AIV724" s="43"/>
      <c r="AIW724" s="43"/>
      <c r="AIX724" s="43"/>
      <c r="AIY724" s="43"/>
      <c r="AIZ724" s="43"/>
      <c r="AJA724" s="43"/>
      <c r="AJB724" s="43"/>
      <c r="AJC724" s="43"/>
      <c r="AJD724" s="43"/>
      <c r="AJE724" s="43"/>
      <c r="AJF724" s="43"/>
      <c r="AJG724" s="43"/>
      <c r="AJH724" s="43"/>
      <c r="AJI724" s="43"/>
      <c r="AJJ724" s="43"/>
      <c r="AJK724" s="43"/>
      <c r="AJL724" s="43"/>
      <c r="AJM724" s="43"/>
      <c r="AJN724" s="43"/>
      <c r="AJO724" s="43"/>
      <c r="AJP724" s="43"/>
      <c r="AJQ724" s="43"/>
      <c r="AJR724" s="43"/>
      <c r="AJS724" s="43"/>
      <c r="AJT724" s="43"/>
      <c r="AJU724" s="43"/>
      <c r="AJV724" s="43"/>
      <c r="AJW724" s="43"/>
      <c r="AJX724" s="43"/>
      <c r="AJY724" s="43"/>
      <c r="AJZ724" s="43"/>
      <c r="AKA724" s="43"/>
      <c r="AKB724" s="43"/>
      <c r="AKC724" s="43"/>
      <c r="AKD724" s="43"/>
      <c r="AKE724" s="43"/>
      <c r="AKF724" s="43"/>
      <c r="AKG724" s="43"/>
      <c r="AKH724" s="43"/>
      <c r="AKI724" s="43"/>
      <c r="AKJ724" s="43"/>
      <c r="AKK724" s="43"/>
      <c r="AKL724" s="43"/>
      <c r="AKM724" s="43"/>
      <c r="AKN724" s="43"/>
      <c r="AKO724" s="43"/>
      <c r="AKP724" s="43"/>
      <c r="AKQ724" s="43"/>
      <c r="AKR724" s="43"/>
      <c r="AKS724" s="43"/>
      <c r="AKT724" s="43"/>
      <c r="AKU724" s="43"/>
      <c r="AKV724" s="43"/>
      <c r="AKW724" s="43"/>
      <c r="AKX724" s="43"/>
      <c r="AKY724" s="43"/>
      <c r="AKZ724" s="43"/>
      <c r="ALA724" s="43"/>
      <c r="ALB724" s="43"/>
      <c r="ALC724" s="43"/>
      <c r="ALD724" s="43"/>
      <c r="ALE724" s="43"/>
      <c r="ALF724" s="43"/>
      <c r="ALG724" s="43"/>
      <c r="ALH724" s="43"/>
      <c r="ALI724" s="43"/>
      <c r="ALJ724" s="43"/>
      <c r="ALK724" s="43"/>
      <c r="ALL724" s="43"/>
      <c r="ALM724" s="43"/>
      <c r="ALN724" s="43"/>
      <c r="ALO724" s="43"/>
      <c r="ALP724" s="43"/>
      <c r="ALQ724" s="43"/>
      <c r="ALR724" s="43"/>
      <c r="ALS724" s="43"/>
      <c r="ALT724" s="43"/>
      <c r="ALU724" s="43"/>
      <c r="ALV724" s="43"/>
      <c r="ALW724" s="43"/>
      <c r="ALX724" s="43"/>
      <c r="ALY724" s="43"/>
      <c r="ALZ724" s="43"/>
      <c r="AMA724" s="43"/>
      <c r="AMB724" s="43"/>
      <c r="AMC724" s="43"/>
      <c r="AMD724" s="43"/>
      <c r="AME724" s="43"/>
    </row>
    <row r="725" spans="1:1019" s="37" customFormat="1">
      <c r="A725" s="20" t="s">
        <v>866</v>
      </c>
      <c r="B725" s="21" t="s">
        <v>785</v>
      </c>
      <c r="C725" s="22" t="s">
        <v>462</v>
      </c>
      <c r="D725" s="43"/>
      <c r="E725" s="43" t="s">
        <v>1177</v>
      </c>
      <c r="F725" s="43" t="s">
        <v>1434</v>
      </c>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c r="BJ725" s="43"/>
      <c r="BK725" s="43"/>
      <c r="BL725" s="43"/>
      <c r="BM725" s="43"/>
      <c r="BN725" s="43"/>
      <c r="BO725" s="43"/>
      <c r="BP725" s="43"/>
      <c r="BQ725" s="43"/>
      <c r="BR725" s="43"/>
      <c r="BS725" s="43"/>
      <c r="BT725" s="43"/>
      <c r="BU725" s="43"/>
      <c r="BV725" s="43"/>
      <c r="BW725" s="43"/>
      <c r="BX725" s="43"/>
      <c r="BY725" s="43"/>
      <c r="BZ725" s="43"/>
      <c r="CA725" s="43"/>
      <c r="CB725" s="43"/>
      <c r="CC725" s="43"/>
      <c r="CD725" s="43"/>
      <c r="CE725" s="43"/>
      <c r="CF725" s="43"/>
      <c r="CG725" s="43"/>
      <c r="CH725" s="43"/>
      <c r="CI725" s="43"/>
      <c r="CJ725" s="43"/>
      <c r="CK725" s="43"/>
      <c r="CL725" s="43"/>
      <c r="CM725" s="43"/>
      <c r="CN725" s="43"/>
      <c r="CO725" s="43"/>
      <c r="CP725" s="43"/>
      <c r="CQ725" s="43"/>
      <c r="CR725" s="43"/>
      <c r="CS725" s="43"/>
      <c r="CT725" s="43"/>
      <c r="CU725" s="43"/>
      <c r="CV725" s="43"/>
      <c r="CW725" s="43"/>
      <c r="CX725" s="43"/>
      <c r="CY725" s="43"/>
      <c r="CZ725" s="43"/>
      <c r="DA725" s="43"/>
      <c r="DB725" s="43"/>
      <c r="DC725" s="43"/>
      <c r="DD725" s="43"/>
      <c r="DE725" s="43"/>
      <c r="DF725" s="43"/>
      <c r="DG725" s="43"/>
      <c r="DH725" s="43"/>
      <c r="DI725" s="43"/>
      <c r="DJ725" s="43"/>
      <c r="DK725" s="43"/>
      <c r="DL725" s="43"/>
      <c r="DM725" s="43"/>
      <c r="DN725" s="43"/>
      <c r="DO725" s="43"/>
      <c r="DP725" s="43"/>
      <c r="DQ725" s="43"/>
      <c r="DR725" s="43"/>
      <c r="DS725" s="43"/>
      <c r="DT725" s="43"/>
      <c r="DU725" s="43"/>
      <c r="DV725" s="43"/>
      <c r="DW725" s="43"/>
      <c r="DX725" s="43"/>
      <c r="DY725" s="43"/>
      <c r="DZ725" s="43"/>
      <c r="EA725" s="43"/>
      <c r="EB725" s="43"/>
      <c r="EC725" s="43"/>
      <c r="ED725" s="43"/>
      <c r="EE725" s="43"/>
      <c r="EF725" s="43"/>
      <c r="EG725" s="43"/>
      <c r="EH725" s="43"/>
      <c r="EI725" s="43"/>
      <c r="EJ725" s="43"/>
      <c r="EK725" s="43"/>
      <c r="EL725" s="43"/>
      <c r="EM725" s="43"/>
      <c r="EN725" s="43"/>
      <c r="EO725" s="43"/>
      <c r="EP725" s="43"/>
      <c r="EQ725" s="43"/>
      <c r="ER725" s="43"/>
      <c r="ES725" s="43"/>
      <c r="ET725" s="43"/>
      <c r="EU725" s="43"/>
      <c r="EV725" s="43"/>
      <c r="EW725" s="43"/>
      <c r="EX725" s="43"/>
      <c r="EY725" s="43"/>
      <c r="EZ725" s="43"/>
      <c r="FA725" s="43"/>
      <c r="FB725" s="43"/>
      <c r="FC725" s="43"/>
      <c r="FD725" s="43"/>
      <c r="FE725" s="43"/>
      <c r="FF725" s="43"/>
      <c r="FG725" s="43"/>
      <c r="FH725" s="43"/>
      <c r="FI725" s="43"/>
      <c r="FJ725" s="43"/>
      <c r="FK725" s="43"/>
      <c r="FL725" s="43"/>
      <c r="FM725" s="43"/>
      <c r="FN725" s="43"/>
      <c r="FO725" s="43"/>
      <c r="FP725" s="43"/>
      <c r="FQ725" s="43"/>
      <c r="FR725" s="43"/>
      <c r="FS725" s="43"/>
      <c r="FT725" s="43"/>
      <c r="FU725" s="43"/>
      <c r="FV725" s="43"/>
      <c r="FW725" s="43"/>
      <c r="FX725" s="43"/>
      <c r="FY725" s="43"/>
      <c r="FZ725" s="43"/>
      <c r="GA725" s="43"/>
      <c r="GB725" s="43"/>
      <c r="GC725" s="43"/>
      <c r="GD725" s="43"/>
      <c r="GE725" s="43"/>
      <c r="GF725" s="43"/>
      <c r="GG725" s="43"/>
      <c r="GH725" s="43"/>
      <c r="GI725" s="43"/>
      <c r="GJ725" s="43"/>
      <c r="GK725" s="43"/>
      <c r="GL725" s="43"/>
      <c r="GM725" s="43"/>
      <c r="GN725" s="43"/>
      <c r="GO725" s="43"/>
      <c r="GP725" s="43"/>
      <c r="GQ725" s="43"/>
      <c r="GR725" s="43"/>
      <c r="GS725" s="43"/>
      <c r="GT725" s="43"/>
      <c r="GU725" s="43"/>
      <c r="GV725" s="43"/>
      <c r="GW725" s="43"/>
      <c r="GX725" s="43"/>
      <c r="GY725" s="43"/>
      <c r="GZ725" s="43"/>
      <c r="HA725" s="43"/>
      <c r="HB725" s="43"/>
      <c r="HC725" s="43"/>
      <c r="HD725" s="43"/>
      <c r="HE725" s="43"/>
      <c r="HF725" s="43"/>
      <c r="HG725" s="43"/>
      <c r="HH725" s="43"/>
      <c r="HI725" s="43"/>
      <c r="HJ725" s="43"/>
      <c r="HK725" s="43"/>
      <c r="HL725" s="43"/>
      <c r="HM725" s="43"/>
      <c r="HN725" s="43"/>
      <c r="HO725" s="43"/>
      <c r="HP725" s="43"/>
      <c r="HQ725" s="43"/>
      <c r="HR725" s="43"/>
      <c r="HS725" s="43"/>
      <c r="HT725" s="43"/>
      <c r="HU725" s="43"/>
      <c r="HV725" s="43"/>
      <c r="HW725" s="43"/>
      <c r="HX725" s="43"/>
      <c r="HY725" s="43"/>
      <c r="HZ725" s="43"/>
      <c r="IA725" s="43"/>
      <c r="IB725" s="43"/>
      <c r="IC725" s="43"/>
      <c r="ID725" s="43"/>
      <c r="IE725" s="43"/>
      <c r="IF725" s="43"/>
      <c r="IG725" s="43"/>
      <c r="IH725" s="43"/>
      <c r="II725" s="43"/>
      <c r="IJ725" s="43"/>
      <c r="IK725" s="43"/>
      <c r="IL725" s="43"/>
      <c r="IM725" s="43"/>
      <c r="IN725" s="43"/>
      <c r="IO725" s="43"/>
      <c r="IP725" s="43"/>
      <c r="IQ725" s="43"/>
      <c r="IR725" s="43"/>
      <c r="IS725" s="43"/>
      <c r="IT725" s="43"/>
      <c r="IU725" s="43"/>
      <c r="IV725" s="43"/>
      <c r="IW725" s="43"/>
      <c r="IX725" s="43"/>
      <c r="IY725" s="43"/>
      <c r="IZ725" s="43"/>
      <c r="JA725" s="43"/>
      <c r="JB725" s="43"/>
      <c r="JC725" s="43"/>
      <c r="JD725" s="43"/>
      <c r="JE725" s="43"/>
      <c r="JF725" s="43"/>
      <c r="JG725" s="43"/>
      <c r="JH725" s="43"/>
      <c r="JI725" s="43"/>
      <c r="JJ725" s="43"/>
      <c r="JK725" s="43"/>
      <c r="JL725" s="43"/>
      <c r="JM725" s="43"/>
      <c r="JN725" s="43"/>
      <c r="JO725" s="43"/>
      <c r="JP725" s="43"/>
      <c r="JQ725" s="43"/>
      <c r="JR725" s="43"/>
      <c r="JS725" s="43"/>
      <c r="JT725" s="43"/>
      <c r="JU725" s="43"/>
      <c r="JV725" s="43"/>
      <c r="JW725" s="43"/>
      <c r="JX725" s="43"/>
      <c r="JY725" s="43"/>
      <c r="JZ725" s="43"/>
      <c r="KA725" s="43"/>
      <c r="KB725" s="43"/>
      <c r="KC725" s="43"/>
      <c r="KD725" s="43"/>
      <c r="KE725" s="43"/>
      <c r="KF725" s="43"/>
      <c r="KG725" s="43"/>
      <c r="KH725" s="43"/>
      <c r="KI725" s="43"/>
      <c r="KJ725" s="43"/>
      <c r="KK725" s="43"/>
      <c r="KL725" s="43"/>
      <c r="KM725" s="43"/>
      <c r="KN725" s="43"/>
      <c r="KO725" s="43"/>
      <c r="KP725" s="43"/>
      <c r="KQ725" s="43"/>
      <c r="KR725" s="43"/>
      <c r="KS725" s="43"/>
      <c r="KT725" s="43"/>
      <c r="KU725" s="43"/>
      <c r="KV725" s="43"/>
      <c r="KW725" s="43"/>
      <c r="KX725" s="43"/>
      <c r="KY725" s="43"/>
      <c r="KZ725" s="43"/>
      <c r="LA725" s="43"/>
      <c r="LB725" s="43"/>
      <c r="LC725" s="43"/>
      <c r="LD725" s="43"/>
      <c r="LE725" s="43"/>
      <c r="LF725" s="43"/>
      <c r="LG725" s="43"/>
      <c r="LH725" s="43"/>
      <c r="LI725" s="43"/>
      <c r="LJ725" s="43"/>
      <c r="LK725" s="43"/>
      <c r="LL725" s="43"/>
      <c r="LM725" s="43"/>
      <c r="LN725" s="43"/>
      <c r="LO725" s="43"/>
      <c r="LP725" s="43"/>
      <c r="LQ725" s="43"/>
      <c r="LR725" s="43"/>
      <c r="LS725" s="43"/>
      <c r="LT725" s="43"/>
      <c r="LU725" s="43"/>
      <c r="LV725" s="43"/>
      <c r="LW725" s="43"/>
      <c r="LX725" s="43"/>
      <c r="LY725" s="43"/>
      <c r="LZ725" s="43"/>
      <c r="MA725" s="43"/>
      <c r="MB725" s="43"/>
      <c r="MC725" s="43"/>
      <c r="MD725" s="43"/>
      <c r="ME725" s="43"/>
      <c r="MF725" s="43"/>
      <c r="MG725" s="43"/>
      <c r="MH725" s="43"/>
      <c r="MI725" s="43"/>
      <c r="MJ725" s="43"/>
      <c r="MK725" s="43"/>
      <c r="ML725" s="43"/>
      <c r="MM725" s="43"/>
      <c r="MN725" s="43"/>
      <c r="MO725" s="43"/>
      <c r="MP725" s="43"/>
      <c r="MQ725" s="43"/>
      <c r="MR725" s="43"/>
      <c r="MS725" s="43"/>
      <c r="MT725" s="43"/>
      <c r="MU725" s="43"/>
      <c r="MV725" s="43"/>
      <c r="MW725" s="43"/>
      <c r="MX725" s="43"/>
      <c r="MY725" s="43"/>
      <c r="MZ725" s="43"/>
      <c r="NA725" s="43"/>
      <c r="NB725" s="43"/>
      <c r="NC725" s="43"/>
      <c r="ND725" s="43"/>
      <c r="NE725" s="43"/>
      <c r="NF725" s="43"/>
      <c r="NG725" s="43"/>
      <c r="NH725" s="43"/>
      <c r="NI725" s="43"/>
      <c r="NJ725" s="43"/>
      <c r="NK725" s="43"/>
      <c r="NL725" s="43"/>
      <c r="NM725" s="43"/>
      <c r="NN725" s="43"/>
      <c r="NO725" s="43"/>
      <c r="NP725" s="43"/>
      <c r="NQ725" s="43"/>
      <c r="NR725" s="43"/>
      <c r="NS725" s="43"/>
      <c r="NT725" s="43"/>
      <c r="NU725" s="43"/>
      <c r="NV725" s="43"/>
      <c r="NW725" s="43"/>
      <c r="NX725" s="43"/>
      <c r="NY725" s="43"/>
      <c r="NZ725" s="43"/>
      <c r="OA725" s="43"/>
      <c r="OB725" s="43"/>
      <c r="OC725" s="43"/>
      <c r="OD725" s="43"/>
      <c r="OE725" s="43"/>
      <c r="OF725" s="43"/>
      <c r="OG725" s="43"/>
      <c r="OH725" s="43"/>
      <c r="OI725" s="43"/>
      <c r="OJ725" s="43"/>
      <c r="OK725" s="43"/>
      <c r="OL725" s="43"/>
      <c r="OM725" s="43"/>
      <c r="ON725" s="43"/>
      <c r="OO725" s="43"/>
      <c r="OP725" s="43"/>
      <c r="OQ725" s="43"/>
      <c r="OR725" s="43"/>
      <c r="OS725" s="43"/>
      <c r="OT725" s="43"/>
      <c r="OU725" s="43"/>
      <c r="OV725" s="43"/>
      <c r="OW725" s="43"/>
      <c r="OX725" s="43"/>
      <c r="OY725" s="43"/>
      <c r="OZ725" s="43"/>
      <c r="PA725" s="43"/>
      <c r="PB725" s="43"/>
      <c r="PC725" s="43"/>
      <c r="PD725" s="43"/>
      <c r="PE725" s="43"/>
      <c r="PF725" s="43"/>
      <c r="PG725" s="43"/>
      <c r="PH725" s="43"/>
      <c r="PI725" s="43"/>
      <c r="PJ725" s="43"/>
      <c r="PK725" s="43"/>
      <c r="PL725" s="43"/>
      <c r="PM725" s="43"/>
      <c r="PN725" s="43"/>
      <c r="PO725" s="43"/>
      <c r="PP725" s="43"/>
      <c r="PQ725" s="43"/>
      <c r="PR725" s="43"/>
      <c r="PS725" s="43"/>
      <c r="PT725" s="43"/>
      <c r="PU725" s="43"/>
      <c r="PV725" s="43"/>
      <c r="PW725" s="43"/>
      <c r="PX725" s="43"/>
      <c r="PY725" s="43"/>
      <c r="PZ725" s="43"/>
      <c r="QA725" s="43"/>
      <c r="QB725" s="43"/>
      <c r="QC725" s="43"/>
      <c r="QD725" s="43"/>
      <c r="QE725" s="43"/>
      <c r="QF725" s="43"/>
      <c r="QG725" s="43"/>
      <c r="QH725" s="43"/>
      <c r="QI725" s="43"/>
      <c r="QJ725" s="43"/>
      <c r="QK725" s="43"/>
      <c r="QL725" s="43"/>
      <c r="QM725" s="43"/>
      <c r="QN725" s="43"/>
      <c r="QO725" s="43"/>
      <c r="QP725" s="43"/>
      <c r="QQ725" s="43"/>
      <c r="QR725" s="43"/>
      <c r="QS725" s="43"/>
      <c r="QT725" s="43"/>
      <c r="QU725" s="43"/>
      <c r="QV725" s="43"/>
      <c r="QW725" s="43"/>
      <c r="QX725" s="43"/>
      <c r="QY725" s="43"/>
      <c r="QZ725" s="43"/>
      <c r="RA725" s="43"/>
      <c r="RB725" s="43"/>
      <c r="RC725" s="43"/>
      <c r="RD725" s="43"/>
      <c r="RE725" s="43"/>
      <c r="RF725" s="43"/>
      <c r="RG725" s="43"/>
      <c r="RH725" s="43"/>
      <c r="RI725" s="43"/>
      <c r="RJ725" s="43"/>
      <c r="RK725" s="43"/>
      <c r="RL725" s="43"/>
      <c r="RM725" s="43"/>
      <c r="RN725" s="43"/>
      <c r="RO725" s="43"/>
      <c r="RP725" s="43"/>
      <c r="RQ725" s="43"/>
      <c r="RR725" s="43"/>
      <c r="RS725" s="43"/>
      <c r="RT725" s="43"/>
      <c r="RU725" s="43"/>
      <c r="RV725" s="43"/>
      <c r="RW725" s="43"/>
      <c r="RX725" s="43"/>
      <c r="RY725" s="43"/>
      <c r="RZ725" s="43"/>
      <c r="SA725" s="43"/>
      <c r="SB725" s="43"/>
      <c r="SC725" s="43"/>
      <c r="SD725" s="43"/>
      <c r="SE725" s="43"/>
      <c r="SF725" s="43"/>
      <c r="SG725" s="43"/>
      <c r="SH725" s="43"/>
      <c r="SI725" s="43"/>
      <c r="SJ725" s="43"/>
      <c r="SK725" s="43"/>
      <c r="SL725" s="43"/>
      <c r="SM725" s="43"/>
      <c r="SN725" s="43"/>
      <c r="SO725" s="43"/>
      <c r="SP725" s="43"/>
      <c r="SQ725" s="43"/>
      <c r="SR725" s="43"/>
      <c r="SS725" s="43"/>
      <c r="ST725" s="43"/>
      <c r="SU725" s="43"/>
      <c r="SV725" s="43"/>
      <c r="SW725" s="43"/>
      <c r="SX725" s="43"/>
      <c r="SY725" s="43"/>
      <c r="SZ725" s="43"/>
      <c r="TA725" s="43"/>
      <c r="TB725" s="43"/>
      <c r="TC725" s="43"/>
      <c r="TD725" s="43"/>
      <c r="TE725" s="43"/>
      <c r="TF725" s="43"/>
      <c r="TG725" s="43"/>
      <c r="TH725" s="43"/>
      <c r="TI725" s="43"/>
      <c r="TJ725" s="43"/>
      <c r="TK725" s="43"/>
      <c r="TL725" s="43"/>
      <c r="TM725" s="43"/>
      <c r="TN725" s="43"/>
      <c r="TO725" s="43"/>
      <c r="TP725" s="43"/>
      <c r="TQ725" s="43"/>
      <c r="TR725" s="43"/>
      <c r="TS725" s="43"/>
      <c r="TT725" s="43"/>
      <c r="TU725" s="43"/>
      <c r="TV725" s="43"/>
      <c r="TW725" s="43"/>
      <c r="TX725" s="43"/>
      <c r="TY725" s="43"/>
      <c r="TZ725" s="43"/>
      <c r="UA725" s="43"/>
      <c r="UB725" s="43"/>
      <c r="UC725" s="43"/>
      <c r="UD725" s="43"/>
      <c r="UE725" s="43"/>
      <c r="UF725" s="43"/>
      <c r="UG725" s="43"/>
      <c r="UH725" s="43"/>
      <c r="UI725" s="43"/>
      <c r="UJ725" s="43"/>
      <c r="UK725" s="43"/>
      <c r="UL725" s="43"/>
      <c r="UM725" s="43"/>
      <c r="UN725" s="43"/>
      <c r="UO725" s="43"/>
      <c r="UP725" s="43"/>
      <c r="UQ725" s="43"/>
      <c r="UR725" s="43"/>
      <c r="US725" s="43"/>
      <c r="UT725" s="43"/>
      <c r="UU725" s="43"/>
      <c r="UV725" s="43"/>
      <c r="UW725" s="43"/>
      <c r="UX725" s="43"/>
      <c r="UY725" s="43"/>
      <c r="UZ725" s="43"/>
      <c r="VA725" s="43"/>
      <c r="VB725" s="43"/>
      <c r="VC725" s="43"/>
      <c r="VD725" s="43"/>
      <c r="VE725" s="43"/>
      <c r="VF725" s="43"/>
      <c r="VG725" s="43"/>
      <c r="VH725" s="43"/>
      <c r="VI725" s="43"/>
      <c r="VJ725" s="43"/>
      <c r="VK725" s="43"/>
      <c r="VL725" s="43"/>
      <c r="VM725" s="43"/>
      <c r="VN725" s="43"/>
      <c r="VO725" s="43"/>
      <c r="VP725" s="43"/>
      <c r="VQ725" s="43"/>
      <c r="VR725" s="43"/>
      <c r="VS725" s="43"/>
      <c r="VT725" s="43"/>
      <c r="VU725" s="43"/>
      <c r="VV725" s="43"/>
      <c r="VW725" s="43"/>
      <c r="VX725" s="43"/>
      <c r="VY725" s="43"/>
      <c r="VZ725" s="43"/>
      <c r="WA725" s="43"/>
      <c r="WB725" s="43"/>
      <c r="WC725" s="43"/>
      <c r="WD725" s="43"/>
      <c r="WE725" s="43"/>
      <c r="WF725" s="43"/>
      <c r="WG725" s="43"/>
      <c r="WH725" s="43"/>
      <c r="WI725" s="43"/>
      <c r="WJ725" s="43"/>
      <c r="WK725" s="43"/>
      <c r="WL725" s="43"/>
      <c r="WM725" s="43"/>
      <c r="WN725" s="43"/>
      <c r="WO725" s="43"/>
      <c r="WP725" s="43"/>
      <c r="WQ725" s="43"/>
      <c r="WR725" s="43"/>
      <c r="WS725" s="43"/>
      <c r="WT725" s="43"/>
      <c r="WU725" s="43"/>
      <c r="WV725" s="43"/>
      <c r="WW725" s="43"/>
      <c r="WX725" s="43"/>
      <c r="WY725" s="43"/>
      <c r="WZ725" s="43"/>
      <c r="XA725" s="43"/>
      <c r="XB725" s="43"/>
      <c r="XC725" s="43"/>
      <c r="XD725" s="43"/>
      <c r="XE725" s="43"/>
      <c r="XF725" s="43"/>
      <c r="XG725" s="43"/>
      <c r="XH725" s="43"/>
      <c r="XI725" s="43"/>
      <c r="XJ725" s="43"/>
      <c r="XK725" s="43"/>
      <c r="XL725" s="43"/>
      <c r="XM725" s="43"/>
      <c r="XN725" s="43"/>
      <c r="XO725" s="43"/>
      <c r="XP725" s="43"/>
      <c r="XQ725" s="43"/>
      <c r="XR725" s="43"/>
      <c r="XS725" s="43"/>
      <c r="XT725" s="43"/>
      <c r="XU725" s="43"/>
      <c r="XV725" s="43"/>
      <c r="XW725" s="43"/>
      <c r="XX725" s="43"/>
      <c r="XY725" s="43"/>
      <c r="XZ725" s="43"/>
      <c r="YA725" s="43"/>
      <c r="YB725" s="43"/>
      <c r="YC725" s="43"/>
      <c r="YD725" s="43"/>
      <c r="YE725" s="43"/>
      <c r="YF725" s="43"/>
      <c r="YG725" s="43"/>
      <c r="YH725" s="43"/>
      <c r="YI725" s="43"/>
      <c r="YJ725" s="43"/>
      <c r="YK725" s="43"/>
      <c r="YL725" s="43"/>
      <c r="YM725" s="43"/>
      <c r="YN725" s="43"/>
      <c r="YO725" s="43"/>
      <c r="YP725" s="43"/>
      <c r="YQ725" s="43"/>
      <c r="YR725" s="43"/>
      <c r="YS725" s="43"/>
      <c r="YT725" s="43"/>
      <c r="YU725" s="43"/>
      <c r="YV725" s="43"/>
      <c r="YW725" s="43"/>
      <c r="YX725" s="43"/>
      <c r="YY725" s="43"/>
      <c r="YZ725" s="43"/>
      <c r="ZA725" s="43"/>
      <c r="ZB725" s="43"/>
      <c r="ZC725" s="43"/>
      <c r="ZD725" s="43"/>
      <c r="ZE725" s="43"/>
      <c r="ZF725" s="43"/>
      <c r="ZG725" s="43"/>
      <c r="ZH725" s="43"/>
      <c r="ZI725" s="43"/>
      <c r="ZJ725" s="43"/>
      <c r="ZK725" s="43"/>
      <c r="ZL725" s="43"/>
      <c r="ZM725" s="43"/>
      <c r="ZN725" s="43"/>
      <c r="ZO725" s="43"/>
      <c r="ZP725" s="43"/>
      <c r="ZQ725" s="43"/>
      <c r="ZR725" s="43"/>
      <c r="ZS725" s="43"/>
      <c r="ZT725" s="43"/>
      <c r="ZU725" s="43"/>
      <c r="ZV725" s="43"/>
      <c r="ZW725" s="43"/>
      <c r="ZX725" s="43"/>
      <c r="ZY725" s="43"/>
      <c r="ZZ725" s="43"/>
      <c r="AAA725" s="43"/>
      <c r="AAB725" s="43"/>
      <c r="AAC725" s="43"/>
      <c r="AAD725" s="43"/>
      <c r="AAE725" s="43"/>
      <c r="AAF725" s="43"/>
      <c r="AAG725" s="43"/>
      <c r="AAH725" s="43"/>
      <c r="AAI725" s="43"/>
      <c r="AAJ725" s="43"/>
      <c r="AAK725" s="43"/>
      <c r="AAL725" s="43"/>
      <c r="AAM725" s="43"/>
      <c r="AAN725" s="43"/>
      <c r="AAO725" s="43"/>
      <c r="AAP725" s="43"/>
      <c r="AAQ725" s="43"/>
      <c r="AAR725" s="43"/>
      <c r="AAS725" s="43"/>
      <c r="AAT725" s="43"/>
      <c r="AAU725" s="43"/>
      <c r="AAV725" s="43"/>
      <c r="AAW725" s="43"/>
      <c r="AAX725" s="43"/>
      <c r="AAY725" s="43"/>
      <c r="AAZ725" s="43"/>
      <c r="ABA725" s="43"/>
      <c r="ABB725" s="43"/>
      <c r="ABC725" s="43"/>
      <c r="ABD725" s="43"/>
      <c r="ABE725" s="43"/>
      <c r="ABF725" s="43"/>
      <c r="ABG725" s="43"/>
      <c r="ABH725" s="43"/>
      <c r="ABI725" s="43"/>
      <c r="ABJ725" s="43"/>
      <c r="ABK725" s="43"/>
      <c r="ABL725" s="43"/>
      <c r="ABM725" s="43"/>
      <c r="ABN725" s="43"/>
      <c r="ABO725" s="43"/>
      <c r="ABP725" s="43"/>
      <c r="ABQ725" s="43"/>
      <c r="ABR725" s="43"/>
      <c r="ABS725" s="43"/>
      <c r="ABT725" s="43"/>
      <c r="ABU725" s="43"/>
      <c r="ABV725" s="43"/>
      <c r="ABW725" s="43"/>
      <c r="ABX725" s="43"/>
      <c r="ABY725" s="43"/>
      <c r="ABZ725" s="43"/>
      <c r="ACA725" s="43"/>
      <c r="ACB725" s="43"/>
      <c r="ACC725" s="43"/>
      <c r="ACD725" s="43"/>
      <c r="ACE725" s="43"/>
      <c r="ACF725" s="43"/>
      <c r="ACG725" s="43"/>
      <c r="ACH725" s="43"/>
      <c r="ACI725" s="43"/>
      <c r="ACJ725" s="43"/>
      <c r="ACK725" s="43"/>
      <c r="ACL725" s="43"/>
      <c r="ACM725" s="43"/>
      <c r="ACN725" s="43"/>
      <c r="ACO725" s="43"/>
      <c r="ACP725" s="43"/>
      <c r="ACQ725" s="43"/>
      <c r="ACR725" s="43"/>
      <c r="ACS725" s="43"/>
      <c r="ACT725" s="43"/>
      <c r="ACU725" s="43"/>
      <c r="ACV725" s="43"/>
      <c r="ACW725" s="43"/>
      <c r="ACX725" s="43"/>
      <c r="ACY725" s="43"/>
      <c r="ACZ725" s="43"/>
      <c r="ADA725" s="43"/>
      <c r="ADB725" s="43"/>
      <c r="ADC725" s="43"/>
      <c r="ADD725" s="43"/>
      <c r="ADE725" s="43"/>
      <c r="ADF725" s="43"/>
      <c r="ADG725" s="43"/>
      <c r="ADH725" s="43"/>
      <c r="ADI725" s="43"/>
      <c r="ADJ725" s="43"/>
      <c r="ADK725" s="43"/>
      <c r="ADL725" s="43"/>
      <c r="ADM725" s="43"/>
      <c r="ADN725" s="43"/>
      <c r="ADO725" s="43"/>
      <c r="ADP725" s="43"/>
      <c r="ADQ725" s="43"/>
      <c r="ADR725" s="43"/>
      <c r="ADS725" s="43"/>
      <c r="ADT725" s="43"/>
      <c r="ADU725" s="43"/>
      <c r="ADV725" s="43"/>
      <c r="ADW725" s="43"/>
      <c r="ADX725" s="43"/>
      <c r="ADY725" s="43"/>
      <c r="ADZ725" s="43"/>
      <c r="AEA725" s="43"/>
      <c r="AEB725" s="43"/>
      <c r="AEC725" s="43"/>
      <c r="AED725" s="43"/>
      <c r="AEE725" s="43"/>
      <c r="AEF725" s="43"/>
      <c r="AEG725" s="43"/>
      <c r="AEH725" s="43"/>
      <c r="AEI725" s="43"/>
      <c r="AEJ725" s="43"/>
      <c r="AEK725" s="43"/>
      <c r="AEL725" s="43"/>
      <c r="AEM725" s="43"/>
      <c r="AEN725" s="43"/>
      <c r="AEO725" s="43"/>
      <c r="AEP725" s="43"/>
      <c r="AEQ725" s="43"/>
      <c r="AER725" s="43"/>
      <c r="AES725" s="43"/>
      <c r="AET725" s="43"/>
      <c r="AEU725" s="43"/>
      <c r="AEV725" s="43"/>
      <c r="AEW725" s="43"/>
      <c r="AEX725" s="43"/>
      <c r="AEY725" s="43"/>
      <c r="AEZ725" s="43"/>
      <c r="AFA725" s="43"/>
      <c r="AFB725" s="43"/>
      <c r="AFC725" s="43"/>
      <c r="AFD725" s="43"/>
      <c r="AFE725" s="43"/>
      <c r="AFF725" s="43"/>
      <c r="AFG725" s="43"/>
      <c r="AFH725" s="43"/>
      <c r="AFI725" s="43"/>
      <c r="AFJ725" s="43"/>
      <c r="AFK725" s="43"/>
      <c r="AFL725" s="43"/>
      <c r="AFM725" s="43"/>
      <c r="AFN725" s="43"/>
      <c r="AFO725" s="43"/>
      <c r="AFP725" s="43"/>
      <c r="AFQ725" s="43"/>
      <c r="AFR725" s="43"/>
      <c r="AFS725" s="43"/>
      <c r="AFT725" s="43"/>
      <c r="AFU725" s="43"/>
      <c r="AFV725" s="43"/>
      <c r="AFW725" s="43"/>
      <c r="AFX725" s="43"/>
      <c r="AFY725" s="43"/>
      <c r="AFZ725" s="43"/>
      <c r="AGA725" s="43"/>
      <c r="AGB725" s="43"/>
      <c r="AGC725" s="43"/>
      <c r="AGD725" s="43"/>
      <c r="AGE725" s="43"/>
      <c r="AGF725" s="43"/>
      <c r="AGG725" s="43"/>
      <c r="AGH725" s="43"/>
      <c r="AGI725" s="43"/>
      <c r="AGJ725" s="43"/>
      <c r="AGK725" s="43"/>
      <c r="AGL725" s="43"/>
      <c r="AGM725" s="43"/>
      <c r="AGN725" s="43"/>
      <c r="AGO725" s="43"/>
      <c r="AGP725" s="43"/>
      <c r="AGQ725" s="43"/>
      <c r="AGR725" s="43"/>
      <c r="AGS725" s="43"/>
      <c r="AGT725" s="43"/>
      <c r="AGU725" s="43"/>
      <c r="AGV725" s="43"/>
      <c r="AGW725" s="43"/>
      <c r="AGX725" s="43"/>
      <c r="AGY725" s="43"/>
      <c r="AGZ725" s="43"/>
      <c r="AHA725" s="43"/>
      <c r="AHB725" s="43"/>
      <c r="AHC725" s="43"/>
      <c r="AHD725" s="43"/>
      <c r="AHE725" s="43"/>
      <c r="AHF725" s="43"/>
      <c r="AHG725" s="43"/>
      <c r="AHH725" s="43"/>
      <c r="AHI725" s="43"/>
      <c r="AHJ725" s="43"/>
      <c r="AHK725" s="43"/>
      <c r="AHL725" s="43"/>
      <c r="AHM725" s="43"/>
      <c r="AHN725" s="43"/>
      <c r="AHO725" s="43"/>
      <c r="AHP725" s="43"/>
      <c r="AHQ725" s="43"/>
      <c r="AHR725" s="43"/>
      <c r="AHS725" s="43"/>
      <c r="AHT725" s="43"/>
      <c r="AHU725" s="43"/>
      <c r="AHV725" s="43"/>
      <c r="AHW725" s="43"/>
      <c r="AHX725" s="43"/>
      <c r="AHY725" s="43"/>
      <c r="AHZ725" s="43"/>
      <c r="AIA725" s="43"/>
      <c r="AIB725" s="43"/>
      <c r="AIC725" s="43"/>
      <c r="AID725" s="43"/>
      <c r="AIE725" s="43"/>
      <c r="AIF725" s="43"/>
      <c r="AIG725" s="43"/>
      <c r="AIH725" s="43"/>
      <c r="AII725" s="43"/>
      <c r="AIJ725" s="43"/>
      <c r="AIK725" s="43"/>
      <c r="AIL725" s="43"/>
      <c r="AIM725" s="43"/>
      <c r="AIN725" s="43"/>
      <c r="AIO725" s="43"/>
      <c r="AIP725" s="43"/>
      <c r="AIQ725" s="43"/>
      <c r="AIR725" s="43"/>
      <c r="AIS725" s="43"/>
      <c r="AIT725" s="43"/>
      <c r="AIU725" s="43"/>
      <c r="AIV725" s="43"/>
      <c r="AIW725" s="43"/>
      <c r="AIX725" s="43"/>
      <c r="AIY725" s="43"/>
      <c r="AIZ725" s="43"/>
      <c r="AJA725" s="43"/>
      <c r="AJB725" s="43"/>
      <c r="AJC725" s="43"/>
      <c r="AJD725" s="43"/>
      <c r="AJE725" s="43"/>
      <c r="AJF725" s="43"/>
      <c r="AJG725" s="43"/>
      <c r="AJH725" s="43"/>
      <c r="AJI725" s="43"/>
      <c r="AJJ725" s="43"/>
      <c r="AJK725" s="43"/>
      <c r="AJL725" s="43"/>
      <c r="AJM725" s="43"/>
      <c r="AJN725" s="43"/>
      <c r="AJO725" s="43"/>
      <c r="AJP725" s="43"/>
      <c r="AJQ725" s="43"/>
      <c r="AJR725" s="43"/>
      <c r="AJS725" s="43"/>
      <c r="AJT725" s="43"/>
      <c r="AJU725" s="43"/>
      <c r="AJV725" s="43"/>
      <c r="AJW725" s="43"/>
      <c r="AJX725" s="43"/>
      <c r="AJY725" s="43"/>
      <c r="AJZ725" s="43"/>
      <c r="AKA725" s="43"/>
      <c r="AKB725" s="43"/>
      <c r="AKC725" s="43"/>
      <c r="AKD725" s="43"/>
      <c r="AKE725" s="43"/>
      <c r="AKF725" s="43"/>
      <c r="AKG725" s="43"/>
      <c r="AKH725" s="43"/>
      <c r="AKI725" s="43"/>
      <c r="AKJ725" s="43"/>
      <c r="AKK725" s="43"/>
      <c r="AKL725" s="43"/>
      <c r="AKM725" s="43"/>
      <c r="AKN725" s="43"/>
      <c r="AKO725" s="43"/>
      <c r="AKP725" s="43"/>
      <c r="AKQ725" s="43"/>
      <c r="AKR725" s="43"/>
      <c r="AKS725" s="43"/>
      <c r="AKT725" s="43"/>
      <c r="AKU725" s="43"/>
      <c r="AKV725" s="43"/>
      <c r="AKW725" s="43"/>
      <c r="AKX725" s="43"/>
      <c r="AKY725" s="43"/>
      <c r="AKZ725" s="43"/>
      <c r="ALA725" s="43"/>
      <c r="ALB725" s="43"/>
      <c r="ALC725" s="43"/>
      <c r="ALD725" s="43"/>
      <c r="ALE725" s="43"/>
      <c r="ALF725" s="43"/>
      <c r="ALG725" s="43"/>
      <c r="ALH725" s="43"/>
      <c r="ALI725" s="43"/>
      <c r="ALJ725" s="43"/>
      <c r="ALK725" s="43"/>
      <c r="ALL725" s="43"/>
      <c r="ALM725" s="43"/>
      <c r="ALN725" s="43"/>
      <c r="ALO725" s="43"/>
      <c r="ALP725" s="43"/>
      <c r="ALQ725" s="43"/>
      <c r="ALR725" s="43"/>
      <c r="ALS725" s="43"/>
      <c r="ALT725" s="43"/>
      <c r="ALU725" s="43"/>
      <c r="ALV725" s="43"/>
      <c r="ALW725" s="43"/>
      <c r="ALX725" s="43"/>
      <c r="ALY725" s="43"/>
      <c r="ALZ725" s="43"/>
      <c r="AMA725" s="43"/>
      <c r="AMB725" s="43"/>
      <c r="AMC725" s="43"/>
      <c r="AMD725" s="43"/>
      <c r="AME725" s="43"/>
    </row>
    <row r="726" spans="1:1019" s="37" customFormat="1">
      <c r="A726" s="20" t="s">
        <v>867</v>
      </c>
      <c r="B726" s="21" t="s">
        <v>1206</v>
      </c>
      <c r="C726" s="22" t="s">
        <v>462</v>
      </c>
      <c r="D726" s="43"/>
      <c r="E726" s="43" t="s">
        <v>1139</v>
      </c>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c r="BJ726" s="43"/>
      <c r="BK726" s="43"/>
      <c r="BL726" s="43"/>
      <c r="BM726" s="43"/>
      <c r="BN726" s="43"/>
      <c r="BO726" s="43"/>
      <c r="BP726" s="43"/>
      <c r="BQ726" s="43"/>
      <c r="BR726" s="43"/>
      <c r="BS726" s="43"/>
      <c r="BT726" s="43"/>
      <c r="BU726" s="43"/>
      <c r="BV726" s="43"/>
      <c r="BW726" s="43"/>
      <c r="BX726" s="43"/>
      <c r="BY726" s="43"/>
      <c r="BZ726" s="43"/>
      <c r="CA726" s="43"/>
      <c r="CB726" s="43"/>
      <c r="CC726" s="43"/>
      <c r="CD726" s="43"/>
      <c r="CE726" s="43"/>
      <c r="CF726" s="43"/>
      <c r="CG726" s="43"/>
      <c r="CH726" s="43"/>
      <c r="CI726" s="43"/>
      <c r="CJ726" s="43"/>
      <c r="CK726" s="43"/>
      <c r="CL726" s="43"/>
      <c r="CM726" s="43"/>
      <c r="CN726" s="43"/>
      <c r="CO726" s="43"/>
      <c r="CP726" s="43"/>
      <c r="CQ726" s="43"/>
      <c r="CR726" s="43"/>
      <c r="CS726" s="43"/>
      <c r="CT726" s="43"/>
      <c r="CU726" s="43"/>
      <c r="CV726" s="43"/>
      <c r="CW726" s="43"/>
      <c r="CX726" s="43"/>
      <c r="CY726" s="43"/>
      <c r="CZ726" s="43"/>
      <c r="DA726" s="43"/>
      <c r="DB726" s="43"/>
      <c r="DC726" s="43"/>
      <c r="DD726" s="43"/>
      <c r="DE726" s="43"/>
      <c r="DF726" s="43"/>
      <c r="DG726" s="43"/>
      <c r="DH726" s="43"/>
      <c r="DI726" s="43"/>
      <c r="DJ726" s="43"/>
      <c r="DK726" s="43"/>
      <c r="DL726" s="43"/>
      <c r="DM726" s="43"/>
      <c r="DN726" s="43"/>
      <c r="DO726" s="43"/>
      <c r="DP726" s="43"/>
      <c r="DQ726" s="43"/>
      <c r="DR726" s="43"/>
      <c r="DS726" s="43"/>
      <c r="DT726" s="43"/>
      <c r="DU726" s="43"/>
      <c r="DV726" s="43"/>
      <c r="DW726" s="43"/>
      <c r="DX726" s="43"/>
      <c r="DY726" s="43"/>
      <c r="DZ726" s="43"/>
      <c r="EA726" s="43"/>
      <c r="EB726" s="43"/>
      <c r="EC726" s="43"/>
      <c r="ED726" s="43"/>
      <c r="EE726" s="43"/>
      <c r="EF726" s="43"/>
      <c r="EG726" s="43"/>
      <c r="EH726" s="43"/>
      <c r="EI726" s="43"/>
      <c r="EJ726" s="43"/>
      <c r="EK726" s="43"/>
      <c r="EL726" s="43"/>
      <c r="EM726" s="43"/>
      <c r="EN726" s="43"/>
      <c r="EO726" s="43"/>
      <c r="EP726" s="43"/>
      <c r="EQ726" s="43"/>
      <c r="ER726" s="43"/>
      <c r="ES726" s="43"/>
      <c r="ET726" s="43"/>
      <c r="EU726" s="43"/>
      <c r="EV726" s="43"/>
      <c r="EW726" s="43"/>
      <c r="EX726" s="43"/>
      <c r="EY726" s="43"/>
      <c r="EZ726" s="43"/>
      <c r="FA726" s="43"/>
      <c r="FB726" s="43"/>
      <c r="FC726" s="43"/>
      <c r="FD726" s="43"/>
      <c r="FE726" s="43"/>
      <c r="FF726" s="43"/>
      <c r="FG726" s="43"/>
      <c r="FH726" s="43"/>
      <c r="FI726" s="43"/>
      <c r="FJ726" s="43"/>
      <c r="FK726" s="43"/>
      <c r="FL726" s="43"/>
      <c r="FM726" s="43"/>
      <c r="FN726" s="43"/>
      <c r="FO726" s="43"/>
      <c r="FP726" s="43"/>
      <c r="FQ726" s="43"/>
      <c r="FR726" s="43"/>
      <c r="FS726" s="43"/>
      <c r="FT726" s="43"/>
      <c r="FU726" s="43"/>
      <c r="FV726" s="43"/>
      <c r="FW726" s="43"/>
      <c r="FX726" s="43"/>
      <c r="FY726" s="43"/>
      <c r="FZ726" s="43"/>
      <c r="GA726" s="43"/>
      <c r="GB726" s="43"/>
      <c r="GC726" s="43"/>
      <c r="GD726" s="43"/>
      <c r="GE726" s="43"/>
      <c r="GF726" s="43"/>
      <c r="GG726" s="43"/>
      <c r="GH726" s="43"/>
      <c r="GI726" s="43"/>
      <c r="GJ726" s="43"/>
      <c r="GK726" s="43"/>
      <c r="GL726" s="43"/>
      <c r="GM726" s="43"/>
      <c r="GN726" s="43"/>
      <c r="GO726" s="43"/>
      <c r="GP726" s="43"/>
      <c r="GQ726" s="43"/>
      <c r="GR726" s="43"/>
      <c r="GS726" s="43"/>
      <c r="GT726" s="43"/>
      <c r="GU726" s="43"/>
      <c r="GV726" s="43"/>
      <c r="GW726" s="43"/>
      <c r="GX726" s="43"/>
      <c r="GY726" s="43"/>
      <c r="GZ726" s="43"/>
      <c r="HA726" s="43"/>
      <c r="HB726" s="43"/>
      <c r="HC726" s="43"/>
      <c r="HD726" s="43"/>
      <c r="HE726" s="43"/>
      <c r="HF726" s="43"/>
      <c r="HG726" s="43"/>
      <c r="HH726" s="43"/>
      <c r="HI726" s="43"/>
      <c r="HJ726" s="43"/>
      <c r="HK726" s="43"/>
      <c r="HL726" s="43"/>
      <c r="HM726" s="43"/>
      <c r="HN726" s="43"/>
      <c r="HO726" s="43"/>
      <c r="HP726" s="43"/>
      <c r="HQ726" s="43"/>
      <c r="HR726" s="43"/>
      <c r="HS726" s="43"/>
      <c r="HT726" s="43"/>
      <c r="HU726" s="43"/>
      <c r="HV726" s="43"/>
      <c r="HW726" s="43"/>
      <c r="HX726" s="43"/>
      <c r="HY726" s="43"/>
      <c r="HZ726" s="43"/>
      <c r="IA726" s="43"/>
      <c r="IB726" s="43"/>
      <c r="IC726" s="43"/>
      <c r="ID726" s="43"/>
      <c r="IE726" s="43"/>
      <c r="IF726" s="43"/>
      <c r="IG726" s="43"/>
      <c r="IH726" s="43"/>
      <c r="II726" s="43"/>
      <c r="IJ726" s="43"/>
      <c r="IK726" s="43"/>
      <c r="IL726" s="43"/>
      <c r="IM726" s="43"/>
      <c r="IN726" s="43"/>
      <c r="IO726" s="43"/>
      <c r="IP726" s="43"/>
      <c r="IQ726" s="43"/>
      <c r="IR726" s="43"/>
      <c r="IS726" s="43"/>
      <c r="IT726" s="43"/>
      <c r="IU726" s="43"/>
      <c r="IV726" s="43"/>
      <c r="IW726" s="43"/>
      <c r="IX726" s="43"/>
      <c r="IY726" s="43"/>
      <c r="IZ726" s="43"/>
      <c r="JA726" s="43"/>
      <c r="JB726" s="43"/>
      <c r="JC726" s="43"/>
      <c r="JD726" s="43"/>
      <c r="JE726" s="43"/>
      <c r="JF726" s="43"/>
      <c r="JG726" s="43"/>
      <c r="JH726" s="43"/>
      <c r="JI726" s="43"/>
      <c r="JJ726" s="43"/>
      <c r="JK726" s="43"/>
      <c r="JL726" s="43"/>
      <c r="JM726" s="43"/>
      <c r="JN726" s="43"/>
      <c r="JO726" s="43"/>
      <c r="JP726" s="43"/>
      <c r="JQ726" s="43"/>
      <c r="JR726" s="43"/>
      <c r="JS726" s="43"/>
      <c r="JT726" s="43"/>
      <c r="JU726" s="43"/>
      <c r="JV726" s="43"/>
      <c r="JW726" s="43"/>
      <c r="JX726" s="43"/>
      <c r="JY726" s="43"/>
      <c r="JZ726" s="43"/>
      <c r="KA726" s="43"/>
      <c r="KB726" s="43"/>
      <c r="KC726" s="43"/>
      <c r="KD726" s="43"/>
      <c r="KE726" s="43"/>
      <c r="KF726" s="43"/>
      <c r="KG726" s="43"/>
      <c r="KH726" s="43"/>
      <c r="KI726" s="43"/>
      <c r="KJ726" s="43"/>
      <c r="KK726" s="43"/>
      <c r="KL726" s="43"/>
      <c r="KM726" s="43"/>
      <c r="KN726" s="43"/>
      <c r="KO726" s="43"/>
      <c r="KP726" s="43"/>
      <c r="KQ726" s="43"/>
      <c r="KR726" s="43"/>
      <c r="KS726" s="43"/>
      <c r="KT726" s="43"/>
      <c r="KU726" s="43"/>
      <c r="KV726" s="43"/>
      <c r="KW726" s="43"/>
      <c r="KX726" s="43"/>
      <c r="KY726" s="43"/>
      <c r="KZ726" s="43"/>
      <c r="LA726" s="43"/>
      <c r="LB726" s="43"/>
      <c r="LC726" s="43"/>
      <c r="LD726" s="43"/>
      <c r="LE726" s="43"/>
      <c r="LF726" s="43"/>
      <c r="LG726" s="43"/>
      <c r="LH726" s="43"/>
      <c r="LI726" s="43"/>
      <c r="LJ726" s="43"/>
      <c r="LK726" s="43"/>
      <c r="LL726" s="43"/>
      <c r="LM726" s="43"/>
      <c r="LN726" s="43"/>
      <c r="LO726" s="43"/>
      <c r="LP726" s="43"/>
      <c r="LQ726" s="43"/>
      <c r="LR726" s="43"/>
      <c r="LS726" s="43"/>
      <c r="LT726" s="43"/>
      <c r="LU726" s="43"/>
      <c r="LV726" s="43"/>
      <c r="LW726" s="43"/>
      <c r="LX726" s="43"/>
      <c r="LY726" s="43"/>
      <c r="LZ726" s="43"/>
      <c r="MA726" s="43"/>
      <c r="MB726" s="43"/>
      <c r="MC726" s="43"/>
      <c r="MD726" s="43"/>
      <c r="ME726" s="43"/>
      <c r="MF726" s="43"/>
      <c r="MG726" s="43"/>
      <c r="MH726" s="43"/>
      <c r="MI726" s="43"/>
      <c r="MJ726" s="43"/>
      <c r="MK726" s="43"/>
      <c r="ML726" s="43"/>
      <c r="MM726" s="43"/>
      <c r="MN726" s="43"/>
      <c r="MO726" s="43"/>
      <c r="MP726" s="43"/>
      <c r="MQ726" s="43"/>
      <c r="MR726" s="43"/>
      <c r="MS726" s="43"/>
      <c r="MT726" s="43"/>
      <c r="MU726" s="43"/>
      <c r="MV726" s="43"/>
      <c r="MW726" s="43"/>
      <c r="MX726" s="43"/>
      <c r="MY726" s="43"/>
      <c r="MZ726" s="43"/>
      <c r="NA726" s="43"/>
      <c r="NB726" s="43"/>
      <c r="NC726" s="43"/>
      <c r="ND726" s="43"/>
      <c r="NE726" s="43"/>
      <c r="NF726" s="43"/>
      <c r="NG726" s="43"/>
      <c r="NH726" s="43"/>
      <c r="NI726" s="43"/>
      <c r="NJ726" s="43"/>
      <c r="NK726" s="43"/>
      <c r="NL726" s="43"/>
      <c r="NM726" s="43"/>
      <c r="NN726" s="43"/>
      <c r="NO726" s="43"/>
      <c r="NP726" s="43"/>
      <c r="NQ726" s="43"/>
      <c r="NR726" s="43"/>
      <c r="NS726" s="43"/>
      <c r="NT726" s="43"/>
      <c r="NU726" s="43"/>
      <c r="NV726" s="43"/>
      <c r="NW726" s="43"/>
      <c r="NX726" s="43"/>
      <c r="NY726" s="43"/>
      <c r="NZ726" s="43"/>
      <c r="OA726" s="43"/>
      <c r="OB726" s="43"/>
      <c r="OC726" s="43"/>
      <c r="OD726" s="43"/>
      <c r="OE726" s="43"/>
      <c r="OF726" s="43"/>
      <c r="OG726" s="43"/>
      <c r="OH726" s="43"/>
      <c r="OI726" s="43"/>
      <c r="OJ726" s="43"/>
      <c r="OK726" s="43"/>
      <c r="OL726" s="43"/>
      <c r="OM726" s="43"/>
      <c r="ON726" s="43"/>
      <c r="OO726" s="43"/>
      <c r="OP726" s="43"/>
      <c r="OQ726" s="43"/>
      <c r="OR726" s="43"/>
      <c r="OS726" s="43"/>
      <c r="OT726" s="43"/>
      <c r="OU726" s="43"/>
      <c r="OV726" s="43"/>
      <c r="OW726" s="43"/>
      <c r="OX726" s="43"/>
      <c r="OY726" s="43"/>
      <c r="OZ726" s="43"/>
      <c r="PA726" s="43"/>
      <c r="PB726" s="43"/>
      <c r="PC726" s="43"/>
      <c r="PD726" s="43"/>
      <c r="PE726" s="43"/>
      <c r="PF726" s="43"/>
      <c r="PG726" s="43"/>
      <c r="PH726" s="43"/>
      <c r="PI726" s="43"/>
      <c r="PJ726" s="43"/>
      <c r="PK726" s="43"/>
      <c r="PL726" s="43"/>
      <c r="PM726" s="43"/>
      <c r="PN726" s="43"/>
      <c r="PO726" s="43"/>
      <c r="PP726" s="43"/>
      <c r="PQ726" s="43"/>
      <c r="PR726" s="43"/>
      <c r="PS726" s="43"/>
      <c r="PT726" s="43"/>
      <c r="PU726" s="43"/>
      <c r="PV726" s="43"/>
      <c r="PW726" s="43"/>
      <c r="PX726" s="43"/>
      <c r="PY726" s="43"/>
      <c r="PZ726" s="43"/>
      <c r="QA726" s="43"/>
      <c r="QB726" s="43"/>
      <c r="QC726" s="43"/>
      <c r="QD726" s="43"/>
      <c r="QE726" s="43"/>
      <c r="QF726" s="43"/>
      <c r="QG726" s="43"/>
      <c r="QH726" s="43"/>
      <c r="QI726" s="43"/>
      <c r="QJ726" s="43"/>
      <c r="QK726" s="43"/>
      <c r="QL726" s="43"/>
      <c r="QM726" s="43"/>
      <c r="QN726" s="43"/>
      <c r="QO726" s="43"/>
      <c r="QP726" s="43"/>
      <c r="QQ726" s="43"/>
      <c r="QR726" s="43"/>
      <c r="QS726" s="43"/>
      <c r="QT726" s="43"/>
      <c r="QU726" s="43"/>
      <c r="QV726" s="43"/>
      <c r="QW726" s="43"/>
      <c r="QX726" s="43"/>
      <c r="QY726" s="43"/>
      <c r="QZ726" s="43"/>
      <c r="RA726" s="43"/>
      <c r="RB726" s="43"/>
      <c r="RC726" s="43"/>
      <c r="RD726" s="43"/>
      <c r="RE726" s="43"/>
      <c r="RF726" s="43"/>
      <c r="RG726" s="43"/>
      <c r="RH726" s="43"/>
      <c r="RI726" s="43"/>
      <c r="RJ726" s="43"/>
      <c r="RK726" s="43"/>
      <c r="RL726" s="43"/>
      <c r="RM726" s="43"/>
      <c r="RN726" s="43"/>
      <c r="RO726" s="43"/>
      <c r="RP726" s="43"/>
      <c r="RQ726" s="43"/>
      <c r="RR726" s="43"/>
      <c r="RS726" s="43"/>
      <c r="RT726" s="43"/>
      <c r="RU726" s="43"/>
      <c r="RV726" s="43"/>
      <c r="RW726" s="43"/>
      <c r="RX726" s="43"/>
      <c r="RY726" s="43"/>
      <c r="RZ726" s="43"/>
      <c r="SA726" s="43"/>
      <c r="SB726" s="43"/>
      <c r="SC726" s="43"/>
      <c r="SD726" s="43"/>
      <c r="SE726" s="43"/>
      <c r="SF726" s="43"/>
      <c r="SG726" s="43"/>
      <c r="SH726" s="43"/>
      <c r="SI726" s="43"/>
      <c r="SJ726" s="43"/>
      <c r="SK726" s="43"/>
      <c r="SL726" s="43"/>
      <c r="SM726" s="43"/>
      <c r="SN726" s="43"/>
      <c r="SO726" s="43"/>
      <c r="SP726" s="43"/>
      <c r="SQ726" s="43"/>
      <c r="SR726" s="43"/>
      <c r="SS726" s="43"/>
      <c r="ST726" s="43"/>
      <c r="SU726" s="43"/>
      <c r="SV726" s="43"/>
      <c r="SW726" s="43"/>
      <c r="SX726" s="43"/>
      <c r="SY726" s="43"/>
      <c r="SZ726" s="43"/>
      <c r="TA726" s="43"/>
      <c r="TB726" s="43"/>
      <c r="TC726" s="43"/>
      <c r="TD726" s="43"/>
      <c r="TE726" s="43"/>
      <c r="TF726" s="43"/>
      <c r="TG726" s="43"/>
      <c r="TH726" s="43"/>
      <c r="TI726" s="43"/>
      <c r="TJ726" s="43"/>
      <c r="TK726" s="43"/>
      <c r="TL726" s="43"/>
      <c r="TM726" s="43"/>
      <c r="TN726" s="43"/>
      <c r="TO726" s="43"/>
      <c r="TP726" s="43"/>
      <c r="TQ726" s="43"/>
      <c r="TR726" s="43"/>
      <c r="TS726" s="43"/>
      <c r="TT726" s="43"/>
      <c r="TU726" s="43"/>
      <c r="TV726" s="43"/>
      <c r="TW726" s="43"/>
      <c r="TX726" s="43"/>
      <c r="TY726" s="43"/>
      <c r="TZ726" s="43"/>
      <c r="UA726" s="43"/>
      <c r="UB726" s="43"/>
      <c r="UC726" s="43"/>
      <c r="UD726" s="43"/>
      <c r="UE726" s="43"/>
      <c r="UF726" s="43"/>
      <c r="UG726" s="43"/>
      <c r="UH726" s="43"/>
      <c r="UI726" s="43"/>
      <c r="UJ726" s="43"/>
      <c r="UK726" s="43"/>
      <c r="UL726" s="43"/>
      <c r="UM726" s="43"/>
      <c r="UN726" s="43"/>
      <c r="UO726" s="43"/>
      <c r="UP726" s="43"/>
      <c r="UQ726" s="43"/>
      <c r="UR726" s="43"/>
      <c r="US726" s="43"/>
      <c r="UT726" s="43"/>
      <c r="UU726" s="43"/>
      <c r="UV726" s="43"/>
      <c r="UW726" s="43"/>
      <c r="UX726" s="43"/>
      <c r="UY726" s="43"/>
      <c r="UZ726" s="43"/>
      <c r="VA726" s="43"/>
      <c r="VB726" s="43"/>
      <c r="VC726" s="43"/>
      <c r="VD726" s="43"/>
      <c r="VE726" s="43"/>
      <c r="VF726" s="43"/>
      <c r="VG726" s="43"/>
      <c r="VH726" s="43"/>
      <c r="VI726" s="43"/>
      <c r="VJ726" s="43"/>
      <c r="VK726" s="43"/>
      <c r="VL726" s="43"/>
      <c r="VM726" s="43"/>
      <c r="VN726" s="43"/>
      <c r="VO726" s="43"/>
      <c r="VP726" s="43"/>
      <c r="VQ726" s="43"/>
      <c r="VR726" s="43"/>
      <c r="VS726" s="43"/>
      <c r="VT726" s="43"/>
      <c r="VU726" s="43"/>
      <c r="VV726" s="43"/>
      <c r="VW726" s="43"/>
      <c r="VX726" s="43"/>
      <c r="VY726" s="43"/>
      <c r="VZ726" s="43"/>
      <c r="WA726" s="43"/>
      <c r="WB726" s="43"/>
      <c r="WC726" s="43"/>
      <c r="WD726" s="43"/>
      <c r="WE726" s="43"/>
      <c r="WF726" s="43"/>
      <c r="WG726" s="43"/>
      <c r="WH726" s="43"/>
      <c r="WI726" s="43"/>
      <c r="WJ726" s="43"/>
      <c r="WK726" s="43"/>
      <c r="WL726" s="43"/>
      <c r="WM726" s="43"/>
      <c r="WN726" s="43"/>
      <c r="WO726" s="43"/>
      <c r="WP726" s="43"/>
      <c r="WQ726" s="43"/>
      <c r="WR726" s="43"/>
      <c r="WS726" s="43"/>
      <c r="WT726" s="43"/>
      <c r="WU726" s="43"/>
      <c r="WV726" s="43"/>
      <c r="WW726" s="43"/>
      <c r="WX726" s="43"/>
      <c r="WY726" s="43"/>
      <c r="WZ726" s="43"/>
      <c r="XA726" s="43"/>
      <c r="XB726" s="43"/>
      <c r="XC726" s="43"/>
      <c r="XD726" s="43"/>
      <c r="XE726" s="43"/>
      <c r="XF726" s="43"/>
      <c r="XG726" s="43"/>
      <c r="XH726" s="43"/>
      <c r="XI726" s="43"/>
      <c r="XJ726" s="43"/>
      <c r="XK726" s="43"/>
      <c r="XL726" s="43"/>
      <c r="XM726" s="43"/>
      <c r="XN726" s="43"/>
      <c r="XO726" s="43"/>
      <c r="XP726" s="43"/>
      <c r="XQ726" s="43"/>
      <c r="XR726" s="43"/>
      <c r="XS726" s="43"/>
      <c r="XT726" s="43"/>
      <c r="XU726" s="43"/>
      <c r="XV726" s="43"/>
      <c r="XW726" s="43"/>
      <c r="XX726" s="43"/>
      <c r="XY726" s="43"/>
      <c r="XZ726" s="43"/>
      <c r="YA726" s="43"/>
      <c r="YB726" s="43"/>
      <c r="YC726" s="43"/>
      <c r="YD726" s="43"/>
      <c r="YE726" s="43"/>
      <c r="YF726" s="43"/>
      <c r="YG726" s="43"/>
      <c r="YH726" s="43"/>
      <c r="YI726" s="43"/>
      <c r="YJ726" s="43"/>
      <c r="YK726" s="43"/>
      <c r="YL726" s="43"/>
      <c r="YM726" s="43"/>
      <c r="YN726" s="43"/>
      <c r="YO726" s="43"/>
      <c r="YP726" s="43"/>
      <c r="YQ726" s="43"/>
      <c r="YR726" s="43"/>
      <c r="YS726" s="43"/>
      <c r="YT726" s="43"/>
      <c r="YU726" s="43"/>
      <c r="YV726" s="43"/>
      <c r="YW726" s="43"/>
      <c r="YX726" s="43"/>
      <c r="YY726" s="43"/>
      <c r="YZ726" s="43"/>
      <c r="ZA726" s="43"/>
      <c r="ZB726" s="43"/>
      <c r="ZC726" s="43"/>
      <c r="ZD726" s="43"/>
      <c r="ZE726" s="43"/>
      <c r="ZF726" s="43"/>
      <c r="ZG726" s="43"/>
      <c r="ZH726" s="43"/>
      <c r="ZI726" s="43"/>
      <c r="ZJ726" s="43"/>
      <c r="ZK726" s="43"/>
      <c r="ZL726" s="43"/>
      <c r="ZM726" s="43"/>
      <c r="ZN726" s="43"/>
      <c r="ZO726" s="43"/>
      <c r="ZP726" s="43"/>
      <c r="ZQ726" s="43"/>
      <c r="ZR726" s="43"/>
      <c r="ZS726" s="43"/>
      <c r="ZT726" s="43"/>
      <c r="ZU726" s="43"/>
      <c r="ZV726" s="43"/>
      <c r="ZW726" s="43"/>
      <c r="ZX726" s="43"/>
      <c r="ZY726" s="43"/>
      <c r="ZZ726" s="43"/>
      <c r="AAA726" s="43"/>
      <c r="AAB726" s="43"/>
      <c r="AAC726" s="43"/>
      <c r="AAD726" s="43"/>
      <c r="AAE726" s="43"/>
      <c r="AAF726" s="43"/>
      <c r="AAG726" s="43"/>
      <c r="AAH726" s="43"/>
      <c r="AAI726" s="43"/>
      <c r="AAJ726" s="43"/>
      <c r="AAK726" s="43"/>
      <c r="AAL726" s="43"/>
      <c r="AAM726" s="43"/>
      <c r="AAN726" s="43"/>
      <c r="AAO726" s="43"/>
      <c r="AAP726" s="43"/>
      <c r="AAQ726" s="43"/>
      <c r="AAR726" s="43"/>
      <c r="AAS726" s="43"/>
      <c r="AAT726" s="43"/>
      <c r="AAU726" s="43"/>
      <c r="AAV726" s="43"/>
      <c r="AAW726" s="43"/>
      <c r="AAX726" s="43"/>
      <c r="AAY726" s="43"/>
      <c r="AAZ726" s="43"/>
      <c r="ABA726" s="43"/>
      <c r="ABB726" s="43"/>
      <c r="ABC726" s="43"/>
      <c r="ABD726" s="43"/>
      <c r="ABE726" s="43"/>
      <c r="ABF726" s="43"/>
      <c r="ABG726" s="43"/>
      <c r="ABH726" s="43"/>
      <c r="ABI726" s="43"/>
      <c r="ABJ726" s="43"/>
      <c r="ABK726" s="43"/>
      <c r="ABL726" s="43"/>
      <c r="ABM726" s="43"/>
      <c r="ABN726" s="43"/>
      <c r="ABO726" s="43"/>
      <c r="ABP726" s="43"/>
      <c r="ABQ726" s="43"/>
      <c r="ABR726" s="43"/>
      <c r="ABS726" s="43"/>
      <c r="ABT726" s="43"/>
      <c r="ABU726" s="43"/>
      <c r="ABV726" s="43"/>
      <c r="ABW726" s="43"/>
      <c r="ABX726" s="43"/>
      <c r="ABY726" s="43"/>
      <c r="ABZ726" s="43"/>
      <c r="ACA726" s="43"/>
      <c r="ACB726" s="43"/>
      <c r="ACC726" s="43"/>
      <c r="ACD726" s="43"/>
      <c r="ACE726" s="43"/>
      <c r="ACF726" s="43"/>
      <c r="ACG726" s="43"/>
      <c r="ACH726" s="43"/>
      <c r="ACI726" s="43"/>
      <c r="ACJ726" s="43"/>
      <c r="ACK726" s="43"/>
      <c r="ACL726" s="43"/>
      <c r="ACM726" s="43"/>
      <c r="ACN726" s="43"/>
      <c r="ACO726" s="43"/>
      <c r="ACP726" s="43"/>
      <c r="ACQ726" s="43"/>
      <c r="ACR726" s="43"/>
      <c r="ACS726" s="43"/>
      <c r="ACT726" s="43"/>
      <c r="ACU726" s="43"/>
      <c r="ACV726" s="43"/>
      <c r="ACW726" s="43"/>
      <c r="ACX726" s="43"/>
      <c r="ACY726" s="43"/>
      <c r="ACZ726" s="43"/>
      <c r="ADA726" s="43"/>
      <c r="ADB726" s="43"/>
      <c r="ADC726" s="43"/>
      <c r="ADD726" s="43"/>
      <c r="ADE726" s="43"/>
      <c r="ADF726" s="43"/>
      <c r="ADG726" s="43"/>
      <c r="ADH726" s="43"/>
      <c r="ADI726" s="43"/>
      <c r="ADJ726" s="43"/>
      <c r="ADK726" s="43"/>
      <c r="ADL726" s="43"/>
      <c r="ADM726" s="43"/>
      <c r="ADN726" s="43"/>
      <c r="ADO726" s="43"/>
      <c r="ADP726" s="43"/>
      <c r="ADQ726" s="43"/>
      <c r="ADR726" s="43"/>
      <c r="ADS726" s="43"/>
      <c r="ADT726" s="43"/>
      <c r="ADU726" s="43"/>
      <c r="ADV726" s="43"/>
      <c r="ADW726" s="43"/>
      <c r="ADX726" s="43"/>
      <c r="ADY726" s="43"/>
      <c r="ADZ726" s="43"/>
      <c r="AEA726" s="43"/>
      <c r="AEB726" s="43"/>
      <c r="AEC726" s="43"/>
      <c r="AED726" s="43"/>
      <c r="AEE726" s="43"/>
      <c r="AEF726" s="43"/>
      <c r="AEG726" s="43"/>
      <c r="AEH726" s="43"/>
      <c r="AEI726" s="43"/>
      <c r="AEJ726" s="43"/>
      <c r="AEK726" s="43"/>
      <c r="AEL726" s="43"/>
      <c r="AEM726" s="43"/>
      <c r="AEN726" s="43"/>
      <c r="AEO726" s="43"/>
      <c r="AEP726" s="43"/>
      <c r="AEQ726" s="43"/>
      <c r="AER726" s="43"/>
      <c r="AES726" s="43"/>
      <c r="AET726" s="43"/>
      <c r="AEU726" s="43"/>
      <c r="AEV726" s="43"/>
      <c r="AEW726" s="43"/>
      <c r="AEX726" s="43"/>
      <c r="AEY726" s="43"/>
      <c r="AEZ726" s="43"/>
      <c r="AFA726" s="43"/>
      <c r="AFB726" s="43"/>
      <c r="AFC726" s="43"/>
      <c r="AFD726" s="43"/>
      <c r="AFE726" s="43"/>
      <c r="AFF726" s="43"/>
      <c r="AFG726" s="43"/>
      <c r="AFH726" s="43"/>
      <c r="AFI726" s="43"/>
      <c r="AFJ726" s="43"/>
      <c r="AFK726" s="43"/>
      <c r="AFL726" s="43"/>
      <c r="AFM726" s="43"/>
      <c r="AFN726" s="43"/>
      <c r="AFO726" s="43"/>
      <c r="AFP726" s="43"/>
      <c r="AFQ726" s="43"/>
      <c r="AFR726" s="43"/>
      <c r="AFS726" s="43"/>
      <c r="AFT726" s="43"/>
      <c r="AFU726" s="43"/>
      <c r="AFV726" s="43"/>
      <c r="AFW726" s="43"/>
      <c r="AFX726" s="43"/>
      <c r="AFY726" s="43"/>
      <c r="AFZ726" s="43"/>
      <c r="AGA726" s="43"/>
      <c r="AGB726" s="43"/>
      <c r="AGC726" s="43"/>
      <c r="AGD726" s="43"/>
      <c r="AGE726" s="43"/>
      <c r="AGF726" s="43"/>
      <c r="AGG726" s="43"/>
      <c r="AGH726" s="43"/>
      <c r="AGI726" s="43"/>
      <c r="AGJ726" s="43"/>
      <c r="AGK726" s="43"/>
      <c r="AGL726" s="43"/>
      <c r="AGM726" s="43"/>
      <c r="AGN726" s="43"/>
      <c r="AGO726" s="43"/>
      <c r="AGP726" s="43"/>
      <c r="AGQ726" s="43"/>
      <c r="AGR726" s="43"/>
      <c r="AGS726" s="43"/>
      <c r="AGT726" s="43"/>
      <c r="AGU726" s="43"/>
      <c r="AGV726" s="43"/>
      <c r="AGW726" s="43"/>
      <c r="AGX726" s="43"/>
      <c r="AGY726" s="43"/>
      <c r="AGZ726" s="43"/>
      <c r="AHA726" s="43"/>
      <c r="AHB726" s="43"/>
      <c r="AHC726" s="43"/>
      <c r="AHD726" s="43"/>
      <c r="AHE726" s="43"/>
      <c r="AHF726" s="43"/>
      <c r="AHG726" s="43"/>
      <c r="AHH726" s="43"/>
      <c r="AHI726" s="43"/>
      <c r="AHJ726" s="43"/>
      <c r="AHK726" s="43"/>
      <c r="AHL726" s="43"/>
      <c r="AHM726" s="43"/>
      <c r="AHN726" s="43"/>
      <c r="AHO726" s="43"/>
      <c r="AHP726" s="43"/>
      <c r="AHQ726" s="43"/>
      <c r="AHR726" s="43"/>
      <c r="AHS726" s="43"/>
      <c r="AHT726" s="43"/>
      <c r="AHU726" s="43"/>
      <c r="AHV726" s="43"/>
      <c r="AHW726" s="43"/>
      <c r="AHX726" s="43"/>
      <c r="AHY726" s="43"/>
      <c r="AHZ726" s="43"/>
      <c r="AIA726" s="43"/>
      <c r="AIB726" s="43"/>
      <c r="AIC726" s="43"/>
      <c r="AID726" s="43"/>
      <c r="AIE726" s="43"/>
      <c r="AIF726" s="43"/>
      <c r="AIG726" s="43"/>
      <c r="AIH726" s="43"/>
      <c r="AII726" s="43"/>
      <c r="AIJ726" s="43"/>
      <c r="AIK726" s="43"/>
      <c r="AIL726" s="43"/>
      <c r="AIM726" s="43"/>
      <c r="AIN726" s="43"/>
      <c r="AIO726" s="43"/>
      <c r="AIP726" s="43"/>
      <c r="AIQ726" s="43"/>
      <c r="AIR726" s="43"/>
      <c r="AIS726" s="43"/>
      <c r="AIT726" s="43"/>
      <c r="AIU726" s="43"/>
      <c r="AIV726" s="43"/>
      <c r="AIW726" s="43"/>
      <c r="AIX726" s="43"/>
      <c r="AIY726" s="43"/>
      <c r="AIZ726" s="43"/>
      <c r="AJA726" s="43"/>
      <c r="AJB726" s="43"/>
      <c r="AJC726" s="43"/>
      <c r="AJD726" s="43"/>
      <c r="AJE726" s="43"/>
      <c r="AJF726" s="43"/>
      <c r="AJG726" s="43"/>
      <c r="AJH726" s="43"/>
      <c r="AJI726" s="43"/>
      <c r="AJJ726" s="43"/>
      <c r="AJK726" s="43"/>
      <c r="AJL726" s="43"/>
      <c r="AJM726" s="43"/>
      <c r="AJN726" s="43"/>
      <c r="AJO726" s="43"/>
      <c r="AJP726" s="43"/>
      <c r="AJQ726" s="43"/>
      <c r="AJR726" s="43"/>
      <c r="AJS726" s="43"/>
      <c r="AJT726" s="43"/>
      <c r="AJU726" s="43"/>
      <c r="AJV726" s="43"/>
      <c r="AJW726" s="43"/>
      <c r="AJX726" s="43"/>
      <c r="AJY726" s="43"/>
      <c r="AJZ726" s="43"/>
      <c r="AKA726" s="43"/>
      <c r="AKB726" s="43"/>
      <c r="AKC726" s="43"/>
      <c r="AKD726" s="43"/>
      <c r="AKE726" s="43"/>
      <c r="AKF726" s="43"/>
      <c r="AKG726" s="43"/>
      <c r="AKH726" s="43"/>
      <c r="AKI726" s="43"/>
      <c r="AKJ726" s="43"/>
      <c r="AKK726" s="43"/>
      <c r="AKL726" s="43"/>
      <c r="AKM726" s="43"/>
      <c r="AKN726" s="43"/>
      <c r="AKO726" s="43"/>
      <c r="AKP726" s="43"/>
      <c r="AKQ726" s="43"/>
      <c r="AKR726" s="43"/>
      <c r="AKS726" s="43"/>
      <c r="AKT726" s="43"/>
      <c r="AKU726" s="43"/>
      <c r="AKV726" s="43"/>
      <c r="AKW726" s="43"/>
      <c r="AKX726" s="43"/>
      <c r="AKY726" s="43"/>
      <c r="AKZ726" s="43"/>
      <c r="ALA726" s="43"/>
      <c r="ALB726" s="43"/>
      <c r="ALC726" s="43"/>
      <c r="ALD726" s="43"/>
      <c r="ALE726" s="43"/>
      <c r="ALF726" s="43"/>
      <c r="ALG726" s="43"/>
      <c r="ALH726" s="43"/>
      <c r="ALI726" s="43"/>
      <c r="ALJ726" s="43"/>
      <c r="ALK726" s="43"/>
      <c r="ALL726" s="43"/>
      <c r="ALM726" s="43"/>
      <c r="ALN726" s="43"/>
      <c r="ALO726" s="43"/>
      <c r="ALP726" s="43"/>
      <c r="ALQ726" s="43"/>
      <c r="ALR726" s="43"/>
      <c r="ALS726" s="43"/>
      <c r="ALT726" s="43"/>
      <c r="ALU726" s="43"/>
      <c r="ALV726" s="43"/>
      <c r="ALW726" s="43"/>
      <c r="ALX726" s="43"/>
      <c r="ALY726" s="43"/>
      <c r="ALZ726" s="43"/>
      <c r="AMA726" s="43"/>
      <c r="AMB726" s="43"/>
      <c r="AMC726" s="43"/>
      <c r="AMD726" s="43"/>
      <c r="AME726" s="43"/>
    </row>
    <row r="727" spans="1:1019" s="37" customFormat="1">
      <c r="A727" s="20" t="s">
        <v>868</v>
      </c>
      <c r="B727" s="21" t="s">
        <v>785</v>
      </c>
      <c r="C727" s="22" t="s">
        <v>462</v>
      </c>
      <c r="D727" s="43"/>
      <c r="E727" s="43" t="s">
        <v>1178</v>
      </c>
      <c r="F727" s="43" t="s">
        <v>1434</v>
      </c>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c r="BJ727" s="43"/>
      <c r="BK727" s="43"/>
      <c r="BL727" s="43"/>
      <c r="BM727" s="43"/>
      <c r="BN727" s="43"/>
      <c r="BO727" s="43"/>
      <c r="BP727" s="43"/>
      <c r="BQ727" s="43"/>
      <c r="BR727" s="43"/>
      <c r="BS727" s="43"/>
      <c r="BT727" s="43"/>
      <c r="BU727" s="43"/>
      <c r="BV727" s="43"/>
      <c r="BW727" s="43"/>
      <c r="BX727" s="43"/>
      <c r="BY727" s="43"/>
      <c r="BZ727" s="43"/>
      <c r="CA727" s="43"/>
      <c r="CB727" s="43"/>
      <c r="CC727" s="43"/>
      <c r="CD727" s="43"/>
      <c r="CE727" s="43"/>
      <c r="CF727" s="43"/>
      <c r="CG727" s="43"/>
      <c r="CH727" s="43"/>
      <c r="CI727" s="43"/>
      <c r="CJ727" s="43"/>
      <c r="CK727" s="43"/>
      <c r="CL727" s="43"/>
      <c r="CM727" s="43"/>
      <c r="CN727" s="43"/>
      <c r="CO727" s="43"/>
      <c r="CP727" s="43"/>
      <c r="CQ727" s="43"/>
      <c r="CR727" s="43"/>
      <c r="CS727" s="43"/>
      <c r="CT727" s="43"/>
      <c r="CU727" s="43"/>
      <c r="CV727" s="43"/>
      <c r="CW727" s="43"/>
      <c r="CX727" s="43"/>
      <c r="CY727" s="43"/>
      <c r="CZ727" s="43"/>
      <c r="DA727" s="43"/>
      <c r="DB727" s="43"/>
      <c r="DC727" s="43"/>
      <c r="DD727" s="43"/>
      <c r="DE727" s="43"/>
      <c r="DF727" s="43"/>
      <c r="DG727" s="43"/>
      <c r="DH727" s="43"/>
      <c r="DI727" s="43"/>
      <c r="DJ727" s="43"/>
      <c r="DK727" s="43"/>
      <c r="DL727" s="43"/>
      <c r="DM727" s="43"/>
      <c r="DN727" s="43"/>
      <c r="DO727" s="43"/>
      <c r="DP727" s="43"/>
      <c r="DQ727" s="43"/>
      <c r="DR727" s="43"/>
      <c r="DS727" s="43"/>
      <c r="DT727" s="43"/>
      <c r="DU727" s="43"/>
      <c r="DV727" s="43"/>
      <c r="DW727" s="43"/>
      <c r="DX727" s="43"/>
      <c r="DY727" s="43"/>
      <c r="DZ727" s="43"/>
      <c r="EA727" s="43"/>
      <c r="EB727" s="43"/>
      <c r="EC727" s="43"/>
      <c r="ED727" s="43"/>
      <c r="EE727" s="43"/>
      <c r="EF727" s="43"/>
      <c r="EG727" s="43"/>
      <c r="EH727" s="43"/>
      <c r="EI727" s="43"/>
      <c r="EJ727" s="43"/>
      <c r="EK727" s="43"/>
      <c r="EL727" s="43"/>
      <c r="EM727" s="43"/>
      <c r="EN727" s="43"/>
      <c r="EO727" s="43"/>
      <c r="EP727" s="43"/>
      <c r="EQ727" s="43"/>
      <c r="ER727" s="43"/>
      <c r="ES727" s="43"/>
      <c r="ET727" s="43"/>
      <c r="EU727" s="43"/>
      <c r="EV727" s="43"/>
      <c r="EW727" s="43"/>
      <c r="EX727" s="43"/>
      <c r="EY727" s="43"/>
      <c r="EZ727" s="43"/>
      <c r="FA727" s="43"/>
      <c r="FB727" s="43"/>
      <c r="FC727" s="43"/>
      <c r="FD727" s="43"/>
      <c r="FE727" s="43"/>
      <c r="FF727" s="43"/>
      <c r="FG727" s="43"/>
      <c r="FH727" s="43"/>
      <c r="FI727" s="43"/>
      <c r="FJ727" s="43"/>
      <c r="FK727" s="43"/>
      <c r="FL727" s="43"/>
      <c r="FM727" s="43"/>
      <c r="FN727" s="43"/>
      <c r="FO727" s="43"/>
      <c r="FP727" s="43"/>
      <c r="FQ727" s="43"/>
      <c r="FR727" s="43"/>
      <c r="FS727" s="43"/>
      <c r="FT727" s="43"/>
      <c r="FU727" s="43"/>
      <c r="FV727" s="43"/>
      <c r="FW727" s="43"/>
      <c r="FX727" s="43"/>
      <c r="FY727" s="43"/>
      <c r="FZ727" s="43"/>
      <c r="GA727" s="43"/>
      <c r="GB727" s="43"/>
      <c r="GC727" s="43"/>
      <c r="GD727" s="43"/>
      <c r="GE727" s="43"/>
      <c r="GF727" s="43"/>
      <c r="GG727" s="43"/>
      <c r="GH727" s="43"/>
      <c r="GI727" s="43"/>
      <c r="GJ727" s="43"/>
      <c r="GK727" s="43"/>
      <c r="GL727" s="43"/>
      <c r="GM727" s="43"/>
      <c r="GN727" s="43"/>
      <c r="GO727" s="43"/>
      <c r="GP727" s="43"/>
      <c r="GQ727" s="43"/>
      <c r="GR727" s="43"/>
      <c r="GS727" s="43"/>
      <c r="GT727" s="43"/>
      <c r="GU727" s="43"/>
      <c r="GV727" s="43"/>
      <c r="GW727" s="43"/>
      <c r="GX727" s="43"/>
      <c r="GY727" s="43"/>
      <c r="GZ727" s="43"/>
      <c r="HA727" s="43"/>
      <c r="HB727" s="43"/>
      <c r="HC727" s="43"/>
      <c r="HD727" s="43"/>
      <c r="HE727" s="43"/>
      <c r="HF727" s="43"/>
      <c r="HG727" s="43"/>
      <c r="HH727" s="43"/>
      <c r="HI727" s="43"/>
      <c r="HJ727" s="43"/>
      <c r="HK727" s="43"/>
      <c r="HL727" s="43"/>
      <c r="HM727" s="43"/>
      <c r="HN727" s="43"/>
      <c r="HO727" s="43"/>
      <c r="HP727" s="43"/>
      <c r="HQ727" s="43"/>
      <c r="HR727" s="43"/>
      <c r="HS727" s="43"/>
      <c r="HT727" s="43"/>
      <c r="HU727" s="43"/>
      <c r="HV727" s="43"/>
      <c r="HW727" s="43"/>
      <c r="HX727" s="43"/>
      <c r="HY727" s="43"/>
      <c r="HZ727" s="43"/>
      <c r="IA727" s="43"/>
      <c r="IB727" s="43"/>
      <c r="IC727" s="43"/>
      <c r="ID727" s="43"/>
      <c r="IE727" s="43"/>
      <c r="IF727" s="43"/>
      <c r="IG727" s="43"/>
      <c r="IH727" s="43"/>
      <c r="II727" s="43"/>
      <c r="IJ727" s="43"/>
      <c r="IK727" s="43"/>
      <c r="IL727" s="43"/>
      <c r="IM727" s="43"/>
      <c r="IN727" s="43"/>
      <c r="IO727" s="43"/>
      <c r="IP727" s="43"/>
      <c r="IQ727" s="43"/>
      <c r="IR727" s="43"/>
      <c r="IS727" s="43"/>
      <c r="IT727" s="43"/>
      <c r="IU727" s="43"/>
      <c r="IV727" s="43"/>
      <c r="IW727" s="43"/>
      <c r="IX727" s="43"/>
      <c r="IY727" s="43"/>
      <c r="IZ727" s="43"/>
      <c r="JA727" s="43"/>
      <c r="JB727" s="43"/>
      <c r="JC727" s="43"/>
      <c r="JD727" s="43"/>
      <c r="JE727" s="43"/>
      <c r="JF727" s="43"/>
      <c r="JG727" s="43"/>
      <c r="JH727" s="43"/>
      <c r="JI727" s="43"/>
      <c r="JJ727" s="43"/>
      <c r="JK727" s="43"/>
      <c r="JL727" s="43"/>
      <c r="JM727" s="43"/>
      <c r="JN727" s="43"/>
      <c r="JO727" s="43"/>
      <c r="JP727" s="43"/>
      <c r="JQ727" s="43"/>
      <c r="JR727" s="43"/>
      <c r="JS727" s="43"/>
      <c r="JT727" s="43"/>
      <c r="JU727" s="43"/>
      <c r="JV727" s="43"/>
      <c r="JW727" s="43"/>
      <c r="JX727" s="43"/>
      <c r="JY727" s="43"/>
      <c r="JZ727" s="43"/>
      <c r="KA727" s="43"/>
      <c r="KB727" s="43"/>
      <c r="KC727" s="43"/>
      <c r="KD727" s="43"/>
      <c r="KE727" s="43"/>
      <c r="KF727" s="43"/>
      <c r="KG727" s="43"/>
      <c r="KH727" s="43"/>
      <c r="KI727" s="43"/>
      <c r="KJ727" s="43"/>
      <c r="KK727" s="43"/>
      <c r="KL727" s="43"/>
      <c r="KM727" s="43"/>
      <c r="KN727" s="43"/>
      <c r="KO727" s="43"/>
      <c r="KP727" s="43"/>
      <c r="KQ727" s="43"/>
      <c r="KR727" s="43"/>
      <c r="KS727" s="43"/>
      <c r="KT727" s="43"/>
      <c r="KU727" s="43"/>
      <c r="KV727" s="43"/>
      <c r="KW727" s="43"/>
      <c r="KX727" s="43"/>
      <c r="KY727" s="43"/>
      <c r="KZ727" s="43"/>
      <c r="LA727" s="43"/>
      <c r="LB727" s="43"/>
      <c r="LC727" s="43"/>
      <c r="LD727" s="43"/>
      <c r="LE727" s="43"/>
      <c r="LF727" s="43"/>
      <c r="LG727" s="43"/>
      <c r="LH727" s="43"/>
      <c r="LI727" s="43"/>
      <c r="LJ727" s="43"/>
      <c r="LK727" s="43"/>
      <c r="LL727" s="43"/>
      <c r="LM727" s="43"/>
      <c r="LN727" s="43"/>
      <c r="LO727" s="43"/>
      <c r="LP727" s="43"/>
      <c r="LQ727" s="43"/>
      <c r="LR727" s="43"/>
      <c r="LS727" s="43"/>
      <c r="LT727" s="43"/>
      <c r="LU727" s="43"/>
      <c r="LV727" s="43"/>
      <c r="LW727" s="43"/>
      <c r="LX727" s="43"/>
      <c r="LY727" s="43"/>
      <c r="LZ727" s="43"/>
      <c r="MA727" s="43"/>
      <c r="MB727" s="43"/>
      <c r="MC727" s="43"/>
      <c r="MD727" s="43"/>
      <c r="ME727" s="43"/>
      <c r="MF727" s="43"/>
      <c r="MG727" s="43"/>
      <c r="MH727" s="43"/>
      <c r="MI727" s="43"/>
      <c r="MJ727" s="43"/>
      <c r="MK727" s="43"/>
      <c r="ML727" s="43"/>
      <c r="MM727" s="43"/>
      <c r="MN727" s="43"/>
      <c r="MO727" s="43"/>
      <c r="MP727" s="43"/>
      <c r="MQ727" s="43"/>
      <c r="MR727" s="43"/>
      <c r="MS727" s="43"/>
      <c r="MT727" s="43"/>
      <c r="MU727" s="43"/>
      <c r="MV727" s="43"/>
      <c r="MW727" s="43"/>
      <c r="MX727" s="43"/>
      <c r="MY727" s="43"/>
      <c r="MZ727" s="43"/>
      <c r="NA727" s="43"/>
      <c r="NB727" s="43"/>
      <c r="NC727" s="43"/>
      <c r="ND727" s="43"/>
      <c r="NE727" s="43"/>
      <c r="NF727" s="43"/>
      <c r="NG727" s="43"/>
      <c r="NH727" s="43"/>
      <c r="NI727" s="43"/>
      <c r="NJ727" s="43"/>
      <c r="NK727" s="43"/>
      <c r="NL727" s="43"/>
      <c r="NM727" s="43"/>
      <c r="NN727" s="43"/>
      <c r="NO727" s="43"/>
      <c r="NP727" s="43"/>
      <c r="NQ727" s="43"/>
      <c r="NR727" s="43"/>
      <c r="NS727" s="43"/>
      <c r="NT727" s="43"/>
      <c r="NU727" s="43"/>
      <c r="NV727" s="43"/>
      <c r="NW727" s="43"/>
      <c r="NX727" s="43"/>
      <c r="NY727" s="43"/>
      <c r="NZ727" s="43"/>
      <c r="OA727" s="43"/>
      <c r="OB727" s="43"/>
      <c r="OC727" s="43"/>
      <c r="OD727" s="43"/>
      <c r="OE727" s="43"/>
      <c r="OF727" s="43"/>
      <c r="OG727" s="43"/>
      <c r="OH727" s="43"/>
      <c r="OI727" s="43"/>
      <c r="OJ727" s="43"/>
      <c r="OK727" s="43"/>
      <c r="OL727" s="43"/>
      <c r="OM727" s="43"/>
      <c r="ON727" s="43"/>
      <c r="OO727" s="43"/>
      <c r="OP727" s="43"/>
      <c r="OQ727" s="43"/>
      <c r="OR727" s="43"/>
      <c r="OS727" s="43"/>
      <c r="OT727" s="43"/>
      <c r="OU727" s="43"/>
      <c r="OV727" s="43"/>
      <c r="OW727" s="43"/>
      <c r="OX727" s="43"/>
      <c r="OY727" s="43"/>
      <c r="OZ727" s="43"/>
      <c r="PA727" s="43"/>
      <c r="PB727" s="43"/>
      <c r="PC727" s="43"/>
      <c r="PD727" s="43"/>
      <c r="PE727" s="43"/>
      <c r="PF727" s="43"/>
      <c r="PG727" s="43"/>
      <c r="PH727" s="43"/>
      <c r="PI727" s="43"/>
      <c r="PJ727" s="43"/>
      <c r="PK727" s="43"/>
      <c r="PL727" s="43"/>
      <c r="PM727" s="43"/>
      <c r="PN727" s="43"/>
      <c r="PO727" s="43"/>
      <c r="PP727" s="43"/>
      <c r="PQ727" s="43"/>
      <c r="PR727" s="43"/>
      <c r="PS727" s="43"/>
      <c r="PT727" s="43"/>
      <c r="PU727" s="43"/>
      <c r="PV727" s="43"/>
      <c r="PW727" s="43"/>
      <c r="PX727" s="43"/>
      <c r="PY727" s="43"/>
      <c r="PZ727" s="43"/>
      <c r="QA727" s="43"/>
      <c r="QB727" s="43"/>
      <c r="QC727" s="43"/>
      <c r="QD727" s="43"/>
      <c r="QE727" s="43"/>
      <c r="QF727" s="43"/>
      <c r="QG727" s="43"/>
      <c r="QH727" s="43"/>
      <c r="QI727" s="43"/>
      <c r="QJ727" s="43"/>
      <c r="QK727" s="43"/>
      <c r="QL727" s="43"/>
      <c r="QM727" s="43"/>
      <c r="QN727" s="43"/>
      <c r="QO727" s="43"/>
      <c r="QP727" s="43"/>
      <c r="QQ727" s="43"/>
      <c r="QR727" s="43"/>
      <c r="QS727" s="43"/>
      <c r="QT727" s="43"/>
      <c r="QU727" s="43"/>
      <c r="QV727" s="43"/>
      <c r="QW727" s="43"/>
      <c r="QX727" s="43"/>
      <c r="QY727" s="43"/>
      <c r="QZ727" s="43"/>
      <c r="RA727" s="43"/>
      <c r="RB727" s="43"/>
      <c r="RC727" s="43"/>
      <c r="RD727" s="43"/>
      <c r="RE727" s="43"/>
      <c r="RF727" s="43"/>
      <c r="RG727" s="43"/>
      <c r="RH727" s="43"/>
      <c r="RI727" s="43"/>
      <c r="RJ727" s="43"/>
      <c r="RK727" s="43"/>
      <c r="RL727" s="43"/>
      <c r="RM727" s="43"/>
      <c r="RN727" s="43"/>
      <c r="RO727" s="43"/>
      <c r="RP727" s="43"/>
      <c r="RQ727" s="43"/>
      <c r="RR727" s="43"/>
      <c r="RS727" s="43"/>
      <c r="RT727" s="43"/>
      <c r="RU727" s="43"/>
      <c r="RV727" s="43"/>
      <c r="RW727" s="43"/>
      <c r="RX727" s="43"/>
      <c r="RY727" s="43"/>
      <c r="RZ727" s="43"/>
      <c r="SA727" s="43"/>
      <c r="SB727" s="43"/>
      <c r="SC727" s="43"/>
      <c r="SD727" s="43"/>
      <c r="SE727" s="43"/>
      <c r="SF727" s="43"/>
      <c r="SG727" s="43"/>
      <c r="SH727" s="43"/>
      <c r="SI727" s="43"/>
      <c r="SJ727" s="43"/>
      <c r="SK727" s="43"/>
      <c r="SL727" s="43"/>
      <c r="SM727" s="43"/>
      <c r="SN727" s="43"/>
      <c r="SO727" s="43"/>
      <c r="SP727" s="43"/>
      <c r="SQ727" s="43"/>
      <c r="SR727" s="43"/>
      <c r="SS727" s="43"/>
      <c r="ST727" s="43"/>
      <c r="SU727" s="43"/>
      <c r="SV727" s="43"/>
      <c r="SW727" s="43"/>
      <c r="SX727" s="43"/>
      <c r="SY727" s="43"/>
      <c r="SZ727" s="43"/>
      <c r="TA727" s="43"/>
      <c r="TB727" s="43"/>
      <c r="TC727" s="43"/>
      <c r="TD727" s="43"/>
      <c r="TE727" s="43"/>
      <c r="TF727" s="43"/>
      <c r="TG727" s="43"/>
      <c r="TH727" s="43"/>
      <c r="TI727" s="43"/>
      <c r="TJ727" s="43"/>
      <c r="TK727" s="43"/>
      <c r="TL727" s="43"/>
      <c r="TM727" s="43"/>
      <c r="TN727" s="43"/>
      <c r="TO727" s="43"/>
      <c r="TP727" s="43"/>
      <c r="TQ727" s="43"/>
      <c r="TR727" s="43"/>
      <c r="TS727" s="43"/>
      <c r="TT727" s="43"/>
      <c r="TU727" s="43"/>
      <c r="TV727" s="43"/>
      <c r="TW727" s="43"/>
      <c r="TX727" s="43"/>
      <c r="TY727" s="43"/>
      <c r="TZ727" s="43"/>
      <c r="UA727" s="43"/>
      <c r="UB727" s="43"/>
      <c r="UC727" s="43"/>
      <c r="UD727" s="43"/>
      <c r="UE727" s="43"/>
      <c r="UF727" s="43"/>
      <c r="UG727" s="43"/>
      <c r="UH727" s="43"/>
      <c r="UI727" s="43"/>
      <c r="UJ727" s="43"/>
      <c r="UK727" s="43"/>
      <c r="UL727" s="43"/>
      <c r="UM727" s="43"/>
      <c r="UN727" s="43"/>
      <c r="UO727" s="43"/>
      <c r="UP727" s="43"/>
      <c r="UQ727" s="43"/>
      <c r="UR727" s="43"/>
      <c r="US727" s="43"/>
      <c r="UT727" s="43"/>
      <c r="UU727" s="43"/>
      <c r="UV727" s="43"/>
      <c r="UW727" s="43"/>
      <c r="UX727" s="43"/>
      <c r="UY727" s="43"/>
      <c r="UZ727" s="43"/>
      <c r="VA727" s="43"/>
      <c r="VB727" s="43"/>
      <c r="VC727" s="43"/>
      <c r="VD727" s="43"/>
      <c r="VE727" s="43"/>
      <c r="VF727" s="43"/>
      <c r="VG727" s="43"/>
      <c r="VH727" s="43"/>
      <c r="VI727" s="43"/>
      <c r="VJ727" s="43"/>
      <c r="VK727" s="43"/>
      <c r="VL727" s="43"/>
      <c r="VM727" s="43"/>
      <c r="VN727" s="43"/>
      <c r="VO727" s="43"/>
      <c r="VP727" s="43"/>
      <c r="VQ727" s="43"/>
      <c r="VR727" s="43"/>
      <c r="VS727" s="43"/>
      <c r="VT727" s="43"/>
      <c r="VU727" s="43"/>
      <c r="VV727" s="43"/>
      <c r="VW727" s="43"/>
      <c r="VX727" s="43"/>
      <c r="VY727" s="43"/>
      <c r="VZ727" s="43"/>
      <c r="WA727" s="43"/>
      <c r="WB727" s="43"/>
      <c r="WC727" s="43"/>
      <c r="WD727" s="43"/>
      <c r="WE727" s="43"/>
      <c r="WF727" s="43"/>
      <c r="WG727" s="43"/>
      <c r="WH727" s="43"/>
      <c r="WI727" s="43"/>
      <c r="WJ727" s="43"/>
      <c r="WK727" s="43"/>
      <c r="WL727" s="43"/>
      <c r="WM727" s="43"/>
      <c r="WN727" s="43"/>
      <c r="WO727" s="43"/>
      <c r="WP727" s="43"/>
      <c r="WQ727" s="43"/>
      <c r="WR727" s="43"/>
      <c r="WS727" s="43"/>
      <c r="WT727" s="43"/>
      <c r="WU727" s="43"/>
      <c r="WV727" s="43"/>
      <c r="WW727" s="43"/>
      <c r="WX727" s="43"/>
      <c r="WY727" s="43"/>
      <c r="WZ727" s="43"/>
      <c r="XA727" s="43"/>
      <c r="XB727" s="43"/>
      <c r="XC727" s="43"/>
      <c r="XD727" s="43"/>
      <c r="XE727" s="43"/>
      <c r="XF727" s="43"/>
      <c r="XG727" s="43"/>
      <c r="XH727" s="43"/>
      <c r="XI727" s="43"/>
      <c r="XJ727" s="43"/>
      <c r="XK727" s="43"/>
      <c r="XL727" s="43"/>
      <c r="XM727" s="43"/>
      <c r="XN727" s="43"/>
      <c r="XO727" s="43"/>
      <c r="XP727" s="43"/>
      <c r="XQ727" s="43"/>
      <c r="XR727" s="43"/>
      <c r="XS727" s="43"/>
      <c r="XT727" s="43"/>
      <c r="XU727" s="43"/>
      <c r="XV727" s="43"/>
      <c r="XW727" s="43"/>
      <c r="XX727" s="43"/>
      <c r="XY727" s="43"/>
      <c r="XZ727" s="43"/>
      <c r="YA727" s="43"/>
      <c r="YB727" s="43"/>
      <c r="YC727" s="43"/>
      <c r="YD727" s="43"/>
      <c r="YE727" s="43"/>
      <c r="YF727" s="43"/>
      <c r="YG727" s="43"/>
      <c r="YH727" s="43"/>
      <c r="YI727" s="43"/>
      <c r="YJ727" s="43"/>
      <c r="YK727" s="43"/>
      <c r="YL727" s="43"/>
      <c r="YM727" s="43"/>
      <c r="YN727" s="43"/>
      <c r="YO727" s="43"/>
      <c r="YP727" s="43"/>
      <c r="YQ727" s="43"/>
      <c r="YR727" s="43"/>
      <c r="YS727" s="43"/>
      <c r="YT727" s="43"/>
      <c r="YU727" s="43"/>
      <c r="YV727" s="43"/>
      <c r="YW727" s="43"/>
      <c r="YX727" s="43"/>
      <c r="YY727" s="43"/>
      <c r="YZ727" s="43"/>
      <c r="ZA727" s="43"/>
      <c r="ZB727" s="43"/>
      <c r="ZC727" s="43"/>
      <c r="ZD727" s="43"/>
      <c r="ZE727" s="43"/>
      <c r="ZF727" s="43"/>
      <c r="ZG727" s="43"/>
      <c r="ZH727" s="43"/>
      <c r="ZI727" s="43"/>
      <c r="ZJ727" s="43"/>
      <c r="ZK727" s="43"/>
      <c r="ZL727" s="43"/>
      <c r="ZM727" s="43"/>
      <c r="ZN727" s="43"/>
      <c r="ZO727" s="43"/>
      <c r="ZP727" s="43"/>
      <c r="ZQ727" s="43"/>
      <c r="ZR727" s="43"/>
      <c r="ZS727" s="43"/>
      <c r="ZT727" s="43"/>
      <c r="ZU727" s="43"/>
      <c r="ZV727" s="43"/>
      <c r="ZW727" s="43"/>
      <c r="ZX727" s="43"/>
      <c r="ZY727" s="43"/>
      <c r="ZZ727" s="43"/>
      <c r="AAA727" s="43"/>
      <c r="AAB727" s="43"/>
      <c r="AAC727" s="43"/>
      <c r="AAD727" s="43"/>
      <c r="AAE727" s="43"/>
      <c r="AAF727" s="43"/>
      <c r="AAG727" s="43"/>
      <c r="AAH727" s="43"/>
      <c r="AAI727" s="43"/>
      <c r="AAJ727" s="43"/>
      <c r="AAK727" s="43"/>
      <c r="AAL727" s="43"/>
      <c r="AAM727" s="43"/>
      <c r="AAN727" s="43"/>
      <c r="AAO727" s="43"/>
      <c r="AAP727" s="43"/>
      <c r="AAQ727" s="43"/>
      <c r="AAR727" s="43"/>
      <c r="AAS727" s="43"/>
      <c r="AAT727" s="43"/>
      <c r="AAU727" s="43"/>
      <c r="AAV727" s="43"/>
      <c r="AAW727" s="43"/>
      <c r="AAX727" s="43"/>
      <c r="AAY727" s="43"/>
      <c r="AAZ727" s="43"/>
      <c r="ABA727" s="43"/>
      <c r="ABB727" s="43"/>
      <c r="ABC727" s="43"/>
      <c r="ABD727" s="43"/>
      <c r="ABE727" s="43"/>
      <c r="ABF727" s="43"/>
      <c r="ABG727" s="43"/>
      <c r="ABH727" s="43"/>
      <c r="ABI727" s="43"/>
      <c r="ABJ727" s="43"/>
      <c r="ABK727" s="43"/>
      <c r="ABL727" s="43"/>
      <c r="ABM727" s="43"/>
      <c r="ABN727" s="43"/>
      <c r="ABO727" s="43"/>
      <c r="ABP727" s="43"/>
      <c r="ABQ727" s="43"/>
      <c r="ABR727" s="43"/>
      <c r="ABS727" s="43"/>
      <c r="ABT727" s="43"/>
      <c r="ABU727" s="43"/>
      <c r="ABV727" s="43"/>
      <c r="ABW727" s="43"/>
      <c r="ABX727" s="43"/>
      <c r="ABY727" s="43"/>
      <c r="ABZ727" s="43"/>
      <c r="ACA727" s="43"/>
      <c r="ACB727" s="43"/>
      <c r="ACC727" s="43"/>
      <c r="ACD727" s="43"/>
      <c r="ACE727" s="43"/>
      <c r="ACF727" s="43"/>
      <c r="ACG727" s="43"/>
      <c r="ACH727" s="43"/>
      <c r="ACI727" s="43"/>
      <c r="ACJ727" s="43"/>
      <c r="ACK727" s="43"/>
      <c r="ACL727" s="43"/>
      <c r="ACM727" s="43"/>
      <c r="ACN727" s="43"/>
      <c r="ACO727" s="43"/>
      <c r="ACP727" s="43"/>
      <c r="ACQ727" s="43"/>
      <c r="ACR727" s="43"/>
      <c r="ACS727" s="43"/>
      <c r="ACT727" s="43"/>
      <c r="ACU727" s="43"/>
      <c r="ACV727" s="43"/>
      <c r="ACW727" s="43"/>
      <c r="ACX727" s="43"/>
      <c r="ACY727" s="43"/>
      <c r="ACZ727" s="43"/>
      <c r="ADA727" s="43"/>
      <c r="ADB727" s="43"/>
      <c r="ADC727" s="43"/>
      <c r="ADD727" s="43"/>
      <c r="ADE727" s="43"/>
      <c r="ADF727" s="43"/>
      <c r="ADG727" s="43"/>
      <c r="ADH727" s="43"/>
      <c r="ADI727" s="43"/>
      <c r="ADJ727" s="43"/>
      <c r="ADK727" s="43"/>
      <c r="ADL727" s="43"/>
      <c r="ADM727" s="43"/>
      <c r="ADN727" s="43"/>
      <c r="ADO727" s="43"/>
      <c r="ADP727" s="43"/>
      <c r="ADQ727" s="43"/>
      <c r="ADR727" s="43"/>
      <c r="ADS727" s="43"/>
      <c r="ADT727" s="43"/>
      <c r="ADU727" s="43"/>
      <c r="ADV727" s="43"/>
      <c r="ADW727" s="43"/>
      <c r="ADX727" s="43"/>
      <c r="ADY727" s="43"/>
      <c r="ADZ727" s="43"/>
      <c r="AEA727" s="43"/>
      <c r="AEB727" s="43"/>
      <c r="AEC727" s="43"/>
      <c r="AED727" s="43"/>
      <c r="AEE727" s="43"/>
      <c r="AEF727" s="43"/>
      <c r="AEG727" s="43"/>
      <c r="AEH727" s="43"/>
      <c r="AEI727" s="43"/>
      <c r="AEJ727" s="43"/>
      <c r="AEK727" s="43"/>
      <c r="AEL727" s="43"/>
      <c r="AEM727" s="43"/>
      <c r="AEN727" s="43"/>
      <c r="AEO727" s="43"/>
      <c r="AEP727" s="43"/>
      <c r="AEQ727" s="43"/>
      <c r="AER727" s="43"/>
      <c r="AES727" s="43"/>
      <c r="AET727" s="43"/>
      <c r="AEU727" s="43"/>
      <c r="AEV727" s="43"/>
      <c r="AEW727" s="43"/>
      <c r="AEX727" s="43"/>
      <c r="AEY727" s="43"/>
      <c r="AEZ727" s="43"/>
      <c r="AFA727" s="43"/>
      <c r="AFB727" s="43"/>
      <c r="AFC727" s="43"/>
      <c r="AFD727" s="43"/>
      <c r="AFE727" s="43"/>
      <c r="AFF727" s="43"/>
      <c r="AFG727" s="43"/>
      <c r="AFH727" s="43"/>
      <c r="AFI727" s="43"/>
      <c r="AFJ727" s="43"/>
      <c r="AFK727" s="43"/>
      <c r="AFL727" s="43"/>
      <c r="AFM727" s="43"/>
      <c r="AFN727" s="43"/>
      <c r="AFO727" s="43"/>
      <c r="AFP727" s="43"/>
      <c r="AFQ727" s="43"/>
      <c r="AFR727" s="43"/>
      <c r="AFS727" s="43"/>
      <c r="AFT727" s="43"/>
      <c r="AFU727" s="43"/>
      <c r="AFV727" s="43"/>
      <c r="AFW727" s="43"/>
      <c r="AFX727" s="43"/>
      <c r="AFY727" s="43"/>
      <c r="AFZ727" s="43"/>
      <c r="AGA727" s="43"/>
      <c r="AGB727" s="43"/>
      <c r="AGC727" s="43"/>
      <c r="AGD727" s="43"/>
      <c r="AGE727" s="43"/>
      <c r="AGF727" s="43"/>
      <c r="AGG727" s="43"/>
      <c r="AGH727" s="43"/>
      <c r="AGI727" s="43"/>
      <c r="AGJ727" s="43"/>
      <c r="AGK727" s="43"/>
      <c r="AGL727" s="43"/>
      <c r="AGM727" s="43"/>
      <c r="AGN727" s="43"/>
      <c r="AGO727" s="43"/>
      <c r="AGP727" s="43"/>
      <c r="AGQ727" s="43"/>
      <c r="AGR727" s="43"/>
      <c r="AGS727" s="43"/>
      <c r="AGT727" s="43"/>
      <c r="AGU727" s="43"/>
      <c r="AGV727" s="43"/>
      <c r="AGW727" s="43"/>
      <c r="AGX727" s="43"/>
      <c r="AGY727" s="43"/>
      <c r="AGZ727" s="43"/>
      <c r="AHA727" s="43"/>
      <c r="AHB727" s="43"/>
      <c r="AHC727" s="43"/>
      <c r="AHD727" s="43"/>
      <c r="AHE727" s="43"/>
      <c r="AHF727" s="43"/>
      <c r="AHG727" s="43"/>
      <c r="AHH727" s="43"/>
      <c r="AHI727" s="43"/>
      <c r="AHJ727" s="43"/>
      <c r="AHK727" s="43"/>
      <c r="AHL727" s="43"/>
      <c r="AHM727" s="43"/>
      <c r="AHN727" s="43"/>
      <c r="AHO727" s="43"/>
      <c r="AHP727" s="43"/>
      <c r="AHQ727" s="43"/>
      <c r="AHR727" s="43"/>
      <c r="AHS727" s="43"/>
      <c r="AHT727" s="43"/>
      <c r="AHU727" s="43"/>
      <c r="AHV727" s="43"/>
      <c r="AHW727" s="43"/>
      <c r="AHX727" s="43"/>
      <c r="AHY727" s="43"/>
      <c r="AHZ727" s="43"/>
      <c r="AIA727" s="43"/>
      <c r="AIB727" s="43"/>
      <c r="AIC727" s="43"/>
      <c r="AID727" s="43"/>
      <c r="AIE727" s="43"/>
      <c r="AIF727" s="43"/>
      <c r="AIG727" s="43"/>
      <c r="AIH727" s="43"/>
      <c r="AII727" s="43"/>
      <c r="AIJ727" s="43"/>
      <c r="AIK727" s="43"/>
      <c r="AIL727" s="43"/>
      <c r="AIM727" s="43"/>
      <c r="AIN727" s="43"/>
      <c r="AIO727" s="43"/>
      <c r="AIP727" s="43"/>
      <c r="AIQ727" s="43"/>
      <c r="AIR727" s="43"/>
      <c r="AIS727" s="43"/>
      <c r="AIT727" s="43"/>
      <c r="AIU727" s="43"/>
      <c r="AIV727" s="43"/>
      <c r="AIW727" s="43"/>
      <c r="AIX727" s="43"/>
      <c r="AIY727" s="43"/>
      <c r="AIZ727" s="43"/>
      <c r="AJA727" s="43"/>
      <c r="AJB727" s="43"/>
      <c r="AJC727" s="43"/>
      <c r="AJD727" s="43"/>
      <c r="AJE727" s="43"/>
      <c r="AJF727" s="43"/>
      <c r="AJG727" s="43"/>
      <c r="AJH727" s="43"/>
      <c r="AJI727" s="43"/>
      <c r="AJJ727" s="43"/>
      <c r="AJK727" s="43"/>
      <c r="AJL727" s="43"/>
      <c r="AJM727" s="43"/>
      <c r="AJN727" s="43"/>
      <c r="AJO727" s="43"/>
      <c r="AJP727" s="43"/>
      <c r="AJQ727" s="43"/>
      <c r="AJR727" s="43"/>
      <c r="AJS727" s="43"/>
      <c r="AJT727" s="43"/>
      <c r="AJU727" s="43"/>
      <c r="AJV727" s="43"/>
      <c r="AJW727" s="43"/>
      <c r="AJX727" s="43"/>
      <c r="AJY727" s="43"/>
      <c r="AJZ727" s="43"/>
      <c r="AKA727" s="43"/>
      <c r="AKB727" s="43"/>
      <c r="AKC727" s="43"/>
      <c r="AKD727" s="43"/>
      <c r="AKE727" s="43"/>
      <c r="AKF727" s="43"/>
      <c r="AKG727" s="43"/>
      <c r="AKH727" s="43"/>
      <c r="AKI727" s="43"/>
      <c r="AKJ727" s="43"/>
      <c r="AKK727" s="43"/>
      <c r="AKL727" s="43"/>
      <c r="AKM727" s="43"/>
      <c r="AKN727" s="43"/>
      <c r="AKO727" s="43"/>
      <c r="AKP727" s="43"/>
      <c r="AKQ727" s="43"/>
      <c r="AKR727" s="43"/>
      <c r="AKS727" s="43"/>
      <c r="AKT727" s="43"/>
      <c r="AKU727" s="43"/>
      <c r="AKV727" s="43"/>
      <c r="AKW727" s="43"/>
      <c r="AKX727" s="43"/>
      <c r="AKY727" s="43"/>
      <c r="AKZ727" s="43"/>
      <c r="ALA727" s="43"/>
      <c r="ALB727" s="43"/>
      <c r="ALC727" s="43"/>
      <c r="ALD727" s="43"/>
      <c r="ALE727" s="43"/>
      <c r="ALF727" s="43"/>
      <c r="ALG727" s="43"/>
      <c r="ALH727" s="43"/>
      <c r="ALI727" s="43"/>
      <c r="ALJ727" s="43"/>
      <c r="ALK727" s="43"/>
      <c r="ALL727" s="43"/>
      <c r="ALM727" s="43"/>
      <c r="ALN727" s="43"/>
      <c r="ALO727" s="43"/>
      <c r="ALP727" s="43"/>
      <c r="ALQ727" s="43"/>
      <c r="ALR727" s="43"/>
      <c r="ALS727" s="43"/>
      <c r="ALT727" s="43"/>
      <c r="ALU727" s="43"/>
      <c r="ALV727" s="43"/>
      <c r="ALW727" s="43"/>
      <c r="ALX727" s="43"/>
      <c r="ALY727" s="43"/>
      <c r="ALZ727" s="43"/>
      <c r="AMA727" s="43"/>
      <c r="AMB727" s="43"/>
      <c r="AMC727" s="43"/>
      <c r="AMD727" s="43"/>
      <c r="AME727" s="43"/>
    </row>
    <row r="728" spans="1:1019" s="37" customFormat="1">
      <c r="A728" s="20" t="s">
        <v>869</v>
      </c>
      <c r="B728" s="21" t="s">
        <v>785</v>
      </c>
      <c r="C728" s="22" t="s">
        <v>462</v>
      </c>
      <c r="D728" s="43"/>
      <c r="E728" s="43" t="s">
        <v>1179</v>
      </c>
      <c r="F728" s="43" t="s">
        <v>1434</v>
      </c>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c r="BJ728" s="43"/>
      <c r="BK728" s="43"/>
      <c r="BL728" s="43"/>
      <c r="BM728" s="43"/>
      <c r="BN728" s="43"/>
      <c r="BO728" s="43"/>
      <c r="BP728" s="43"/>
      <c r="BQ728" s="43"/>
      <c r="BR728" s="43"/>
      <c r="BS728" s="43"/>
      <c r="BT728" s="43"/>
      <c r="BU728" s="43"/>
      <c r="BV728" s="43"/>
      <c r="BW728" s="43"/>
      <c r="BX728" s="43"/>
      <c r="BY728" s="43"/>
      <c r="BZ728" s="43"/>
      <c r="CA728" s="43"/>
      <c r="CB728" s="43"/>
      <c r="CC728" s="43"/>
      <c r="CD728" s="43"/>
      <c r="CE728" s="43"/>
      <c r="CF728" s="43"/>
      <c r="CG728" s="43"/>
      <c r="CH728" s="43"/>
      <c r="CI728" s="43"/>
      <c r="CJ728" s="43"/>
      <c r="CK728" s="43"/>
      <c r="CL728" s="43"/>
      <c r="CM728" s="43"/>
      <c r="CN728" s="43"/>
      <c r="CO728" s="43"/>
      <c r="CP728" s="43"/>
      <c r="CQ728" s="43"/>
      <c r="CR728" s="43"/>
      <c r="CS728" s="43"/>
      <c r="CT728" s="43"/>
      <c r="CU728" s="43"/>
      <c r="CV728" s="43"/>
      <c r="CW728" s="43"/>
      <c r="CX728" s="43"/>
      <c r="CY728" s="43"/>
      <c r="CZ728" s="43"/>
      <c r="DA728" s="43"/>
      <c r="DB728" s="43"/>
      <c r="DC728" s="43"/>
      <c r="DD728" s="43"/>
      <c r="DE728" s="43"/>
      <c r="DF728" s="43"/>
      <c r="DG728" s="43"/>
      <c r="DH728" s="43"/>
      <c r="DI728" s="43"/>
      <c r="DJ728" s="43"/>
      <c r="DK728" s="43"/>
      <c r="DL728" s="43"/>
      <c r="DM728" s="43"/>
      <c r="DN728" s="43"/>
      <c r="DO728" s="43"/>
      <c r="DP728" s="43"/>
      <c r="DQ728" s="43"/>
      <c r="DR728" s="43"/>
      <c r="DS728" s="43"/>
      <c r="DT728" s="43"/>
      <c r="DU728" s="43"/>
      <c r="DV728" s="43"/>
      <c r="DW728" s="43"/>
      <c r="DX728" s="43"/>
      <c r="DY728" s="43"/>
      <c r="DZ728" s="43"/>
      <c r="EA728" s="43"/>
      <c r="EB728" s="43"/>
      <c r="EC728" s="43"/>
      <c r="ED728" s="43"/>
      <c r="EE728" s="43"/>
      <c r="EF728" s="43"/>
      <c r="EG728" s="43"/>
      <c r="EH728" s="43"/>
      <c r="EI728" s="43"/>
      <c r="EJ728" s="43"/>
      <c r="EK728" s="43"/>
      <c r="EL728" s="43"/>
      <c r="EM728" s="43"/>
      <c r="EN728" s="43"/>
      <c r="EO728" s="43"/>
      <c r="EP728" s="43"/>
      <c r="EQ728" s="43"/>
      <c r="ER728" s="43"/>
      <c r="ES728" s="43"/>
      <c r="ET728" s="43"/>
      <c r="EU728" s="43"/>
      <c r="EV728" s="43"/>
      <c r="EW728" s="43"/>
      <c r="EX728" s="43"/>
      <c r="EY728" s="43"/>
      <c r="EZ728" s="43"/>
      <c r="FA728" s="43"/>
      <c r="FB728" s="43"/>
      <c r="FC728" s="43"/>
      <c r="FD728" s="43"/>
      <c r="FE728" s="43"/>
      <c r="FF728" s="43"/>
      <c r="FG728" s="43"/>
      <c r="FH728" s="43"/>
      <c r="FI728" s="43"/>
      <c r="FJ728" s="43"/>
      <c r="FK728" s="43"/>
      <c r="FL728" s="43"/>
      <c r="FM728" s="43"/>
      <c r="FN728" s="43"/>
      <c r="FO728" s="43"/>
      <c r="FP728" s="43"/>
      <c r="FQ728" s="43"/>
      <c r="FR728" s="43"/>
      <c r="FS728" s="43"/>
      <c r="FT728" s="43"/>
      <c r="FU728" s="43"/>
      <c r="FV728" s="43"/>
      <c r="FW728" s="43"/>
      <c r="FX728" s="43"/>
      <c r="FY728" s="43"/>
      <c r="FZ728" s="43"/>
      <c r="GA728" s="43"/>
      <c r="GB728" s="43"/>
      <c r="GC728" s="43"/>
      <c r="GD728" s="43"/>
      <c r="GE728" s="43"/>
      <c r="GF728" s="43"/>
      <c r="GG728" s="43"/>
      <c r="GH728" s="43"/>
      <c r="GI728" s="43"/>
      <c r="GJ728" s="43"/>
      <c r="GK728" s="43"/>
      <c r="GL728" s="43"/>
      <c r="GM728" s="43"/>
      <c r="GN728" s="43"/>
      <c r="GO728" s="43"/>
      <c r="GP728" s="43"/>
      <c r="GQ728" s="43"/>
      <c r="GR728" s="43"/>
      <c r="GS728" s="43"/>
      <c r="GT728" s="43"/>
      <c r="GU728" s="43"/>
      <c r="GV728" s="43"/>
      <c r="GW728" s="43"/>
      <c r="GX728" s="43"/>
      <c r="GY728" s="43"/>
      <c r="GZ728" s="43"/>
      <c r="HA728" s="43"/>
      <c r="HB728" s="43"/>
      <c r="HC728" s="43"/>
      <c r="HD728" s="43"/>
      <c r="HE728" s="43"/>
      <c r="HF728" s="43"/>
      <c r="HG728" s="43"/>
      <c r="HH728" s="43"/>
      <c r="HI728" s="43"/>
      <c r="HJ728" s="43"/>
      <c r="HK728" s="43"/>
      <c r="HL728" s="43"/>
      <c r="HM728" s="43"/>
      <c r="HN728" s="43"/>
      <c r="HO728" s="43"/>
      <c r="HP728" s="43"/>
      <c r="HQ728" s="43"/>
      <c r="HR728" s="43"/>
      <c r="HS728" s="43"/>
      <c r="HT728" s="43"/>
      <c r="HU728" s="43"/>
      <c r="HV728" s="43"/>
      <c r="HW728" s="43"/>
      <c r="HX728" s="43"/>
      <c r="HY728" s="43"/>
      <c r="HZ728" s="43"/>
      <c r="IA728" s="43"/>
      <c r="IB728" s="43"/>
      <c r="IC728" s="43"/>
      <c r="ID728" s="43"/>
      <c r="IE728" s="43"/>
      <c r="IF728" s="43"/>
      <c r="IG728" s="43"/>
      <c r="IH728" s="43"/>
      <c r="II728" s="43"/>
      <c r="IJ728" s="43"/>
      <c r="IK728" s="43"/>
      <c r="IL728" s="43"/>
      <c r="IM728" s="43"/>
      <c r="IN728" s="43"/>
      <c r="IO728" s="43"/>
      <c r="IP728" s="43"/>
      <c r="IQ728" s="43"/>
      <c r="IR728" s="43"/>
      <c r="IS728" s="43"/>
      <c r="IT728" s="43"/>
      <c r="IU728" s="43"/>
      <c r="IV728" s="43"/>
      <c r="IW728" s="43"/>
      <c r="IX728" s="43"/>
      <c r="IY728" s="43"/>
      <c r="IZ728" s="43"/>
      <c r="JA728" s="43"/>
      <c r="JB728" s="43"/>
      <c r="JC728" s="43"/>
      <c r="JD728" s="43"/>
      <c r="JE728" s="43"/>
      <c r="JF728" s="43"/>
      <c r="JG728" s="43"/>
      <c r="JH728" s="43"/>
      <c r="JI728" s="43"/>
      <c r="JJ728" s="43"/>
      <c r="JK728" s="43"/>
      <c r="JL728" s="43"/>
      <c r="JM728" s="43"/>
      <c r="JN728" s="43"/>
      <c r="JO728" s="43"/>
      <c r="JP728" s="43"/>
      <c r="JQ728" s="43"/>
      <c r="JR728" s="43"/>
      <c r="JS728" s="43"/>
      <c r="JT728" s="43"/>
      <c r="JU728" s="43"/>
      <c r="JV728" s="43"/>
      <c r="JW728" s="43"/>
      <c r="JX728" s="43"/>
      <c r="JY728" s="43"/>
      <c r="JZ728" s="43"/>
      <c r="KA728" s="43"/>
      <c r="KB728" s="43"/>
      <c r="KC728" s="43"/>
      <c r="KD728" s="43"/>
      <c r="KE728" s="43"/>
      <c r="KF728" s="43"/>
      <c r="KG728" s="43"/>
      <c r="KH728" s="43"/>
      <c r="KI728" s="43"/>
      <c r="KJ728" s="43"/>
      <c r="KK728" s="43"/>
      <c r="KL728" s="43"/>
      <c r="KM728" s="43"/>
      <c r="KN728" s="43"/>
      <c r="KO728" s="43"/>
      <c r="KP728" s="43"/>
      <c r="KQ728" s="43"/>
      <c r="KR728" s="43"/>
      <c r="KS728" s="43"/>
      <c r="KT728" s="43"/>
      <c r="KU728" s="43"/>
      <c r="KV728" s="43"/>
      <c r="KW728" s="43"/>
      <c r="KX728" s="43"/>
      <c r="KY728" s="43"/>
      <c r="KZ728" s="43"/>
      <c r="LA728" s="43"/>
      <c r="LB728" s="43"/>
      <c r="LC728" s="43"/>
      <c r="LD728" s="43"/>
      <c r="LE728" s="43"/>
      <c r="LF728" s="43"/>
      <c r="LG728" s="43"/>
      <c r="LH728" s="43"/>
      <c r="LI728" s="43"/>
      <c r="LJ728" s="43"/>
      <c r="LK728" s="43"/>
      <c r="LL728" s="43"/>
      <c r="LM728" s="43"/>
      <c r="LN728" s="43"/>
      <c r="LO728" s="43"/>
      <c r="LP728" s="43"/>
      <c r="LQ728" s="43"/>
      <c r="LR728" s="43"/>
      <c r="LS728" s="43"/>
      <c r="LT728" s="43"/>
      <c r="LU728" s="43"/>
      <c r="LV728" s="43"/>
      <c r="LW728" s="43"/>
      <c r="LX728" s="43"/>
      <c r="LY728" s="43"/>
      <c r="LZ728" s="43"/>
      <c r="MA728" s="43"/>
      <c r="MB728" s="43"/>
      <c r="MC728" s="43"/>
      <c r="MD728" s="43"/>
      <c r="ME728" s="43"/>
      <c r="MF728" s="43"/>
      <c r="MG728" s="43"/>
      <c r="MH728" s="43"/>
      <c r="MI728" s="43"/>
      <c r="MJ728" s="43"/>
      <c r="MK728" s="43"/>
      <c r="ML728" s="43"/>
      <c r="MM728" s="43"/>
      <c r="MN728" s="43"/>
      <c r="MO728" s="43"/>
      <c r="MP728" s="43"/>
      <c r="MQ728" s="43"/>
      <c r="MR728" s="43"/>
      <c r="MS728" s="43"/>
      <c r="MT728" s="43"/>
      <c r="MU728" s="43"/>
      <c r="MV728" s="43"/>
      <c r="MW728" s="43"/>
      <c r="MX728" s="43"/>
      <c r="MY728" s="43"/>
      <c r="MZ728" s="43"/>
      <c r="NA728" s="43"/>
      <c r="NB728" s="43"/>
      <c r="NC728" s="43"/>
      <c r="ND728" s="43"/>
      <c r="NE728" s="43"/>
      <c r="NF728" s="43"/>
      <c r="NG728" s="43"/>
      <c r="NH728" s="43"/>
      <c r="NI728" s="43"/>
      <c r="NJ728" s="43"/>
      <c r="NK728" s="43"/>
      <c r="NL728" s="43"/>
      <c r="NM728" s="43"/>
      <c r="NN728" s="43"/>
      <c r="NO728" s="43"/>
      <c r="NP728" s="43"/>
      <c r="NQ728" s="43"/>
      <c r="NR728" s="43"/>
      <c r="NS728" s="43"/>
      <c r="NT728" s="43"/>
      <c r="NU728" s="43"/>
      <c r="NV728" s="43"/>
      <c r="NW728" s="43"/>
      <c r="NX728" s="43"/>
      <c r="NY728" s="43"/>
      <c r="NZ728" s="43"/>
      <c r="OA728" s="43"/>
      <c r="OB728" s="43"/>
      <c r="OC728" s="43"/>
      <c r="OD728" s="43"/>
      <c r="OE728" s="43"/>
      <c r="OF728" s="43"/>
      <c r="OG728" s="43"/>
      <c r="OH728" s="43"/>
      <c r="OI728" s="43"/>
      <c r="OJ728" s="43"/>
      <c r="OK728" s="43"/>
      <c r="OL728" s="43"/>
      <c r="OM728" s="43"/>
      <c r="ON728" s="43"/>
      <c r="OO728" s="43"/>
      <c r="OP728" s="43"/>
      <c r="OQ728" s="43"/>
      <c r="OR728" s="43"/>
      <c r="OS728" s="43"/>
      <c r="OT728" s="43"/>
      <c r="OU728" s="43"/>
      <c r="OV728" s="43"/>
      <c r="OW728" s="43"/>
      <c r="OX728" s="43"/>
      <c r="OY728" s="43"/>
      <c r="OZ728" s="43"/>
      <c r="PA728" s="43"/>
      <c r="PB728" s="43"/>
      <c r="PC728" s="43"/>
      <c r="PD728" s="43"/>
      <c r="PE728" s="43"/>
      <c r="PF728" s="43"/>
      <c r="PG728" s="43"/>
      <c r="PH728" s="43"/>
      <c r="PI728" s="43"/>
      <c r="PJ728" s="43"/>
      <c r="PK728" s="43"/>
      <c r="PL728" s="43"/>
      <c r="PM728" s="43"/>
      <c r="PN728" s="43"/>
      <c r="PO728" s="43"/>
      <c r="PP728" s="43"/>
      <c r="PQ728" s="43"/>
      <c r="PR728" s="43"/>
      <c r="PS728" s="43"/>
      <c r="PT728" s="43"/>
      <c r="PU728" s="43"/>
      <c r="PV728" s="43"/>
      <c r="PW728" s="43"/>
      <c r="PX728" s="43"/>
      <c r="PY728" s="43"/>
      <c r="PZ728" s="43"/>
      <c r="QA728" s="43"/>
      <c r="QB728" s="43"/>
      <c r="QC728" s="43"/>
      <c r="QD728" s="43"/>
      <c r="QE728" s="43"/>
      <c r="QF728" s="43"/>
      <c r="QG728" s="43"/>
      <c r="QH728" s="43"/>
      <c r="QI728" s="43"/>
      <c r="QJ728" s="43"/>
      <c r="QK728" s="43"/>
      <c r="QL728" s="43"/>
      <c r="QM728" s="43"/>
      <c r="QN728" s="43"/>
      <c r="QO728" s="43"/>
      <c r="QP728" s="43"/>
      <c r="QQ728" s="43"/>
      <c r="QR728" s="43"/>
      <c r="QS728" s="43"/>
      <c r="QT728" s="43"/>
      <c r="QU728" s="43"/>
      <c r="QV728" s="43"/>
      <c r="QW728" s="43"/>
      <c r="QX728" s="43"/>
      <c r="QY728" s="43"/>
      <c r="QZ728" s="43"/>
      <c r="RA728" s="43"/>
      <c r="RB728" s="43"/>
      <c r="RC728" s="43"/>
      <c r="RD728" s="43"/>
      <c r="RE728" s="43"/>
      <c r="RF728" s="43"/>
      <c r="RG728" s="43"/>
      <c r="RH728" s="43"/>
      <c r="RI728" s="43"/>
      <c r="RJ728" s="43"/>
      <c r="RK728" s="43"/>
      <c r="RL728" s="43"/>
      <c r="RM728" s="43"/>
      <c r="RN728" s="43"/>
      <c r="RO728" s="43"/>
      <c r="RP728" s="43"/>
      <c r="RQ728" s="43"/>
      <c r="RR728" s="43"/>
      <c r="RS728" s="43"/>
      <c r="RT728" s="43"/>
      <c r="RU728" s="43"/>
      <c r="RV728" s="43"/>
      <c r="RW728" s="43"/>
      <c r="RX728" s="43"/>
      <c r="RY728" s="43"/>
      <c r="RZ728" s="43"/>
      <c r="SA728" s="43"/>
      <c r="SB728" s="43"/>
      <c r="SC728" s="43"/>
      <c r="SD728" s="43"/>
      <c r="SE728" s="43"/>
      <c r="SF728" s="43"/>
      <c r="SG728" s="43"/>
      <c r="SH728" s="43"/>
      <c r="SI728" s="43"/>
      <c r="SJ728" s="43"/>
      <c r="SK728" s="43"/>
      <c r="SL728" s="43"/>
      <c r="SM728" s="43"/>
      <c r="SN728" s="43"/>
      <c r="SO728" s="43"/>
      <c r="SP728" s="43"/>
      <c r="SQ728" s="43"/>
      <c r="SR728" s="43"/>
      <c r="SS728" s="43"/>
      <c r="ST728" s="43"/>
      <c r="SU728" s="43"/>
      <c r="SV728" s="43"/>
      <c r="SW728" s="43"/>
      <c r="SX728" s="43"/>
      <c r="SY728" s="43"/>
      <c r="SZ728" s="43"/>
      <c r="TA728" s="43"/>
      <c r="TB728" s="43"/>
      <c r="TC728" s="43"/>
      <c r="TD728" s="43"/>
      <c r="TE728" s="43"/>
      <c r="TF728" s="43"/>
      <c r="TG728" s="43"/>
      <c r="TH728" s="43"/>
      <c r="TI728" s="43"/>
      <c r="TJ728" s="43"/>
      <c r="TK728" s="43"/>
      <c r="TL728" s="43"/>
      <c r="TM728" s="43"/>
      <c r="TN728" s="43"/>
      <c r="TO728" s="43"/>
      <c r="TP728" s="43"/>
      <c r="TQ728" s="43"/>
      <c r="TR728" s="43"/>
      <c r="TS728" s="43"/>
      <c r="TT728" s="43"/>
      <c r="TU728" s="43"/>
      <c r="TV728" s="43"/>
      <c r="TW728" s="43"/>
      <c r="TX728" s="43"/>
      <c r="TY728" s="43"/>
      <c r="TZ728" s="43"/>
      <c r="UA728" s="43"/>
      <c r="UB728" s="43"/>
      <c r="UC728" s="43"/>
      <c r="UD728" s="43"/>
      <c r="UE728" s="43"/>
      <c r="UF728" s="43"/>
      <c r="UG728" s="43"/>
      <c r="UH728" s="43"/>
      <c r="UI728" s="43"/>
      <c r="UJ728" s="43"/>
      <c r="UK728" s="43"/>
      <c r="UL728" s="43"/>
      <c r="UM728" s="43"/>
      <c r="UN728" s="43"/>
      <c r="UO728" s="43"/>
      <c r="UP728" s="43"/>
      <c r="UQ728" s="43"/>
      <c r="UR728" s="43"/>
      <c r="US728" s="43"/>
      <c r="UT728" s="43"/>
      <c r="UU728" s="43"/>
      <c r="UV728" s="43"/>
      <c r="UW728" s="43"/>
      <c r="UX728" s="43"/>
      <c r="UY728" s="43"/>
      <c r="UZ728" s="43"/>
      <c r="VA728" s="43"/>
      <c r="VB728" s="43"/>
      <c r="VC728" s="43"/>
      <c r="VD728" s="43"/>
      <c r="VE728" s="43"/>
      <c r="VF728" s="43"/>
      <c r="VG728" s="43"/>
      <c r="VH728" s="43"/>
      <c r="VI728" s="43"/>
      <c r="VJ728" s="43"/>
      <c r="VK728" s="43"/>
      <c r="VL728" s="43"/>
      <c r="VM728" s="43"/>
      <c r="VN728" s="43"/>
      <c r="VO728" s="43"/>
      <c r="VP728" s="43"/>
      <c r="VQ728" s="43"/>
      <c r="VR728" s="43"/>
      <c r="VS728" s="43"/>
      <c r="VT728" s="43"/>
      <c r="VU728" s="43"/>
      <c r="VV728" s="43"/>
      <c r="VW728" s="43"/>
      <c r="VX728" s="43"/>
      <c r="VY728" s="43"/>
      <c r="VZ728" s="43"/>
      <c r="WA728" s="43"/>
      <c r="WB728" s="43"/>
      <c r="WC728" s="43"/>
      <c r="WD728" s="43"/>
      <c r="WE728" s="43"/>
      <c r="WF728" s="43"/>
      <c r="WG728" s="43"/>
      <c r="WH728" s="43"/>
      <c r="WI728" s="43"/>
      <c r="WJ728" s="43"/>
      <c r="WK728" s="43"/>
      <c r="WL728" s="43"/>
      <c r="WM728" s="43"/>
      <c r="WN728" s="43"/>
      <c r="WO728" s="43"/>
      <c r="WP728" s="43"/>
      <c r="WQ728" s="43"/>
      <c r="WR728" s="43"/>
      <c r="WS728" s="43"/>
      <c r="WT728" s="43"/>
      <c r="WU728" s="43"/>
      <c r="WV728" s="43"/>
      <c r="WW728" s="43"/>
      <c r="WX728" s="43"/>
      <c r="WY728" s="43"/>
      <c r="WZ728" s="43"/>
      <c r="XA728" s="43"/>
      <c r="XB728" s="43"/>
      <c r="XC728" s="43"/>
      <c r="XD728" s="43"/>
      <c r="XE728" s="43"/>
      <c r="XF728" s="43"/>
      <c r="XG728" s="43"/>
      <c r="XH728" s="43"/>
      <c r="XI728" s="43"/>
      <c r="XJ728" s="43"/>
      <c r="XK728" s="43"/>
      <c r="XL728" s="43"/>
      <c r="XM728" s="43"/>
      <c r="XN728" s="43"/>
      <c r="XO728" s="43"/>
      <c r="XP728" s="43"/>
      <c r="XQ728" s="43"/>
      <c r="XR728" s="43"/>
      <c r="XS728" s="43"/>
      <c r="XT728" s="43"/>
      <c r="XU728" s="43"/>
      <c r="XV728" s="43"/>
      <c r="XW728" s="43"/>
      <c r="XX728" s="43"/>
      <c r="XY728" s="43"/>
      <c r="XZ728" s="43"/>
      <c r="YA728" s="43"/>
      <c r="YB728" s="43"/>
      <c r="YC728" s="43"/>
      <c r="YD728" s="43"/>
      <c r="YE728" s="43"/>
      <c r="YF728" s="43"/>
      <c r="YG728" s="43"/>
      <c r="YH728" s="43"/>
      <c r="YI728" s="43"/>
      <c r="YJ728" s="43"/>
      <c r="YK728" s="43"/>
      <c r="YL728" s="43"/>
      <c r="YM728" s="43"/>
      <c r="YN728" s="43"/>
      <c r="YO728" s="43"/>
      <c r="YP728" s="43"/>
      <c r="YQ728" s="43"/>
      <c r="YR728" s="43"/>
      <c r="YS728" s="43"/>
      <c r="YT728" s="43"/>
      <c r="YU728" s="43"/>
      <c r="YV728" s="43"/>
      <c r="YW728" s="43"/>
      <c r="YX728" s="43"/>
      <c r="YY728" s="43"/>
      <c r="YZ728" s="43"/>
      <c r="ZA728" s="43"/>
      <c r="ZB728" s="43"/>
      <c r="ZC728" s="43"/>
      <c r="ZD728" s="43"/>
      <c r="ZE728" s="43"/>
      <c r="ZF728" s="43"/>
      <c r="ZG728" s="43"/>
      <c r="ZH728" s="43"/>
      <c r="ZI728" s="43"/>
      <c r="ZJ728" s="43"/>
      <c r="ZK728" s="43"/>
      <c r="ZL728" s="43"/>
      <c r="ZM728" s="43"/>
      <c r="ZN728" s="43"/>
      <c r="ZO728" s="43"/>
      <c r="ZP728" s="43"/>
      <c r="ZQ728" s="43"/>
      <c r="ZR728" s="43"/>
      <c r="ZS728" s="43"/>
      <c r="ZT728" s="43"/>
      <c r="ZU728" s="43"/>
      <c r="ZV728" s="43"/>
      <c r="ZW728" s="43"/>
      <c r="ZX728" s="43"/>
      <c r="ZY728" s="43"/>
      <c r="ZZ728" s="43"/>
      <c r="AAA728" s="43"/>
      <c r="AAB728" s="43"/>
      <c r="AAC728" s="43"/>
      <c r="AAD728" s="43"/>
      <c r="AAE728" s="43"/>
      <c r="AAF728" s="43"/>
      <c r="AAG728" s="43"/>
      <c r="AAH728" s="43"/>
      <c r="AAI728" s="43"/>
      <c r="AAJ728" s="43"/>
      <c r="AAK728" s="43"/>
      <c r="AAL728" s="43"/>
      <c r="AAM728" s="43"/>
      <c r="AAN728" s="43"/>
      <c r="AAO728" s="43"/>
      <c r="AAP728" s="43"/>
      <c r="AAQ728" s="43"/>
      <c r="AAR728" s="43"/>
      <c r="AAS728" s="43"/>
      <c r="AAT728" s="43"/>
      <c r="AAU728" s="43"/>
      <c r="AAV728" s="43"/>
      <c r="AAW728" s="43"/>
      <c r="AAX728" s="43"/>
      <c r="AAY728" s="43"/>
      <c r="AAZ728" s="43"/>
      <c r="ABA728" s="43"/>
      <c r="ABB728" s="43"/>
      <c r="ABC728" s="43"/>
      <c r="ABD728" s="43"/>
      <c r="ABE728" s="43"/>
      <c r="ABF728" s="43"/>
      <c r="ABG728" s="43"/>
      <c r="ABH728" s="43"/>
      <c r="ABI728" s="43"/>
      <c r="ABJ728" s="43"/>
      <c r="ABK728" s="43"/>
      <c r="ABL728" s="43"/>
      <c r="ABM728" s="43"/>
      <c r="ABN728" s="43"/>
      <c r="ABO728" s="43"/>
      <c r="ABP728" s="43"/>
      <c r="ABQ728" s="43"/>
      <c r="ABR728" s="43"/>
      <c r="ABS728" s="43"/>
      <c r="ABT728" s="43"/>
      <c r="ABU728" s="43"/>
      <c r="ABV728" s="43"/>
      <c r="ABW728" s="43"/>
      <c r="ABX728" s="43"/>
      <c r="ABY728" s="43"/>
      <c r="ABZ728" s="43"/>
      <c r="ACA728" s="43"/>
      <c r="ACB728" s="43"/>
      <c r="ACC728" s="43"/>
      <c r="ACD728" s="43"/>
      <c r="ACE728" s="43"/>
      <c r="ACF728" s="43"/>
      <c r="ACG728" s="43"/>
      <c r="ACH728" s="43"/>
      <c r="ACI728" s="43"/>
      <c r="ACJ728" s="43"/>
      <c r="ACK728" s="43"/>
      <c r="ACL728" s="43"/>
      <c r="ACM728" s="43"/>
      <c r="ACN728" s="43"/>
      <c r="ACO728" s="43"/>
      <c r="ACP728" s="43"/>
      <c r="ACQ728" s="43"/>
      <c r="ACR728" s="43"/>
      <c r="ACS728" s="43"/>
      <c r="ACT728" s="43"/>
      <c r="ACU728" s="43"/>
      <c r="ACV728" s="43"/>
      <c r="ACW728" s="43"/>
      <c r="ACX728" s="43"/>
      <c r="ACY728" s="43"/>
      <c r="ACZ728" s="43"/>
      <c r="ADA728" s="43"/>
      <c r="ADB728" s="43"/>
      <c r="ADC728" s="43"/>
      <c r="ADD728" s="43"/>
      <c r="ADE728" s="43"/>
      <c r="ADF728" s="43"/>
      <c r="ADG728" s="43"/>
      <c r="ADH728" s="43"/>
      <c r="ADI728" s="43"/>
      <c r="ADJ728" s="43"/>
      <c r="ADK728" s="43"/>
      <c r="ADL728" s="43"/>
      <c r="ADM728" s="43"/>
      <c r="ADN728" s="43"/>
      <c r="ADO728" s="43"/>
      <c r="ADP728" s="43"/>
      <c r="ADQ728" s="43"/>
      <c r="ADR728" s="43"/>
      <c r="ADS728" s="43"/>
      <c r="ADT728" s="43"/>
      <c r="ADU728" s="43"/>
      <c r="ADV728" s="43"/>
      <c r="ADW728" s="43"/>
      <c r="ADX728" s="43"/>
      <c r="ADY728" s="43"/>
      <c r="ADZ728" s="43"/>
      <c r="AEA728" s="43"/>
      <c r="AEB728" s="43"/>
      <c r="AEC728" s="43"/>
      <c r="AED728" s="43"/>
      <c r="AEE728" s="43"/>
      <c r="AEF728" s="43"/>
      <c r="AEG728" s="43"/>
      <c r="AEH728" s="43"/>
      <c r="AEI728" s="43"/>
      <c r="AEJ728" s="43"/>
      <c r="AEK728" s="43"/>
      <c r="AEL728" s="43"/>
      <c r="AEM728" s="43"/>
      <c r="AEN728" s="43"/>
      <c r="AEO728" s="43"/>
      <c r="AEP728" s="43"/>
      <c r="AEQ728" s="43"/>
      <c r="AER728" s="43"/>
      <c r="AES728" s="43"/>
      <c r="AET728" s="43"/>
      <c r="AEU728" s="43"/>
      <c r="AEV728" s="43"/>
      <c r="AEW728" s="43"/>
      <c r="AEX728" s="43"/>
      <c r="AEY728" s="43"/>
      <c r="AEZ728" s="43"/>
      <c r="AFA728" s="43"/>
      <c r="AFB728" s="43"/>
      <c r="AFC728" s="43"/>
      <c r="AFD728" s="43"/>
      <c r="AFE728" s="43"/>
      <c r="AFF728" s="43"/>
      <c r="AFG728" s="43"/>
      <c r="AFH728" s="43"/>
      <c r="AFI728" s="43"/>
      <c r="AFJ728" s="43"/>
      <c r="AFK728" s="43"/>
      <c r="AFL728" s="43"/>
      <c r="AFM728" s="43"/>
      <c r="AFN728" s="43"/>
      <c r="AFO728" s="43"/>
      <c r="AFP728" s="43"/>
      <c r="AFQ728" s="43"/>
      <c r="AFR728" s="43"/>
      <c r="AFS728" s="43"/>
      <c r="AFT728" s="43"/>
      <c r="AFU728" s="43"/>
      <c r="AFV728" s="43"/>
      <c r="AFW728" s="43"/>
      <c r="AFX728" s="43"/>
      <c r="AFY728" s="43"/>
      <c r="AFZ728" s="43"/>
      <c r="AGA728" s="43"/>
      <c r="AGB728" s="43"/>
      <c r="AGC728" s="43"/>
      <c r="AGD728" s="43"/>
      <c r="AGE728" s="43"/>
      <c r="AGF728" s="43"/>
      <c r="AGG728" s="43"/>
      <c r="AGH728" s="43"/>
      <c r="AGI728" s="43"/>
      <c r="AGJ728" s="43"/>
      <c r="AGK728" s="43"/>
      <c r="AGL728" s="43"/>
      <c r="AGM728" s="43"/>
      <c r="AGN728" s="43"/>
      <c r="AGO728" s="43"/>
      <c r="AGP728" s="43"/>
      <c r="AGQ728" s="43"/>
      <c r="AGR728" s="43"/>
      <c r="AGS728" s="43"/>
      <c r="AGT728" s="43"/>
      <c r="AGU728" s="43"/>
      <c r="AGV728" s="43"/>
      <c r="AGW728" s="43"/>
      <c r="AGX728" s="43"/>
      <c r="AGY728" s="43"/>
      <c r="AGZ728" s="43"/>
      <c r="AHA728" s="43"/>
      <c r="AHB728" s="43"/>
      <c r="AHC728" s="43"/>
      <c r="AHD728" s="43"/>
      <c r="AHE728" s="43"/>
      <c r="AHF728" s="43"/>
      <c r="AHG728" s="43"/>
      <c r="AHH728" s="43"/>
      <c r="AHI728" s="43"/>
      <c r="AHJ728" s="43"/>
      <c r="AHK728" s="43"/>
      <c r="AHL728" s="43"/>
      <c r="AHM728" s="43"/>
      <c r="AHN728" s="43"/>
      <c r="AHO728" s="43"/>
      <c r="AHP728" s="43"/>
      <c r="AHQ728" s="43"/>
      <c r="AHR728" s="43"/>
      <c r="AHS728" s="43"/>
      <c r="AHT728" s="43"/>
      <c r="AHU728" s="43"/>
      <c r="AHV728" s="43"/>
      <c r="AHW728" s="43"/>
      <c r="AHX728" s="43"/>
      <c r="AHY728" s="43"/>
      <c r="AHZ728" s="43"/>
      <c r="AIA728" s="43"/>
      <c r="AIB728" s="43"/>
      <c r="AIC728" s="43"/>
      <c r="AID728" s="43"/>
      <c r="AIE728" s="43"/>
      <c r="AIF728" s="43"/>
      <c r="AIG728" s="43"/>
      <c r="AIH728" s="43"/>
      <c r="AII728" s="43"/>
      <c r="AIJ728" s="43"/>
      <c r="AIK728" s="43"/>
      <c r="AIL728" s="43"/>
      <c r="AIM728" s="43"/>
      <c r="AIN728" s="43"/>
      <c r="AIO728" s="43"/>
      <c r="AIP728" s="43"/>
      <c r="AIQ728" s="43"/>
      <c r="AIR728" s="43"/>
      <c r="AIS728" s="43"/>
      <c r="AIT728" s="43"/>
      <c r="AIU728" s="43"/>
      <c r="AIV728" s="43"/>
      <c r="AIW728" s="43"/>
      <c r="AIX728" s="43"/>
      <c r="AIY728" s="43"/>
      <c r="AIZ728" s="43"/>
      <c r="AJA728" s="43"/>
      <c r="AJB728" s="43"/>
      <c r="AJC728" s="43"/>
      <c r="AJD728" s="43"/>
      <c r="AJE728" s="43"/>
      <c r="AJF728" s="43"/>
      <c r="AJG728" s="43"/>
      <c r="AJH728" s="43"/>
      <c r="AJI728" s="43"/>
      <c r="AJJ728" s="43"/>
      <c r="AJK728" s="43"/>
      <c r="AJL728" s="43"/>
      <c r="AJM728" s="43"/>
      <c r="AJN728" s="43"/>
      <c r="AJO728" s="43"/>
      <c r="AJP728" s="43"/>
      <c r="AJQ728" s="43"/>
      <c r="AJR728" s="43"/>
      <c r="AJS728" s="43"/>
      <c r="AJT728" s="43"/>
      <c r="AJU728" s="43"/>
      <c r="AJV728" s="43"/>
      <c r="AJW728" s="43"/>
      <c r="AJX728" s="43"/>
      <c r="AJY728" s="43"/>
      <c r="AJZ728" s="43"/>
      <c r="AKA728" s="43"/>
      <c r="AKB728" s="43"/>
      <c r="AKC728" s="43"/>
      <c r="AKD728" s="43"/>
      <c r="AKE728" s="43"/>
      <c r="AKF728" s="43"/>
      <c r="AKG728" s="43"/>
      <c r="AKH728" s="43"/>
      <c r="AKI728" s="43"/>
      <c r="AKJ728" s="43"/>
      <c r="AKK728" s="43"/>
      <c r="AKL728" s="43"/>
      <c r="AKM728" s="43"/>
      <c r="AKN728" s="43"/>
      <c r="AKO728" s="43"/>
      <c r="AKP728" s="43"/>
      <c r="AKQ728" s="43"/>
      <c r="AKR728" s="43"/>
      <c r="AKS728" s="43"/>
      <c r="AKT728" s="43"/>
      <c r="AKU728" s="43"/>
      <c r="AKV728" s="43"/>
      <c r="AKW728" s="43"/>
      <c r="AKX728" s="43"/>
      <c r="AKY728" s="43"/>
      <c r="AKZ728" s="43"/>
      <c r="ALA728" s="43"/>
      <c r="ALB728" s="43"/>
      <c r="ALC728" s="43"/>
      <c r="ALD728" s="43"/>
      <c r="ALE728" s="43"/>
      <c r="ALF728" s="43"/>
      <c r="ALG728" s="43"/>
      <c r="ALH728" s="43"/>
      <c r="ALI728" s="43"/>
      <c r="ALJ728" s="43"/>
      <c r="ALK728" s="43"/>
      <c r="ALL728" s="43"/>
      <c r="ALM728" s="43"/>
      <c r="ALN728" s="43"/>
      <c r="ALO728" s="43"/>
      <c r="ALP728" s="43"/>
      <c r="ALQ728" s="43"/>
      <c r="ALR728" s="43"/>
      <c r="ALS728" s="43"/>
      <c r="ALT728" s="43"/>
      <c r="ALU728" s="43"/>
      <c r="ALV728" s="43"/>
      <c r="ALW728" s="43"/>
      <c r="ALX728" s="43"/>
      <c r="ALY728" s="43"/>
      <c r="ALZ728" s="43"/>
      <c r="AMA728" s="43"/>
      <c r="AMB728" s="43"/>
      <c r="AMC728" s="43"/>
      <c r="AMD728" s="43"/>
      <c r="AME728" s="43"/>
    </row>
    <row r="729" spans="1:1019" s="37" customFormat="1">
      <c r="A729" s="20" t="s">
        <v>870</v>
      </c>
      <c r="B729" s="21" t="s">
        <v>785</v>
      </c>
      <c r="C729" s="22" t="s">
        <v>462</v>
      </c>
      <c r="D729" s="43"/>
      <c r="E729" s="43" t="s">
        <v>1180</v>
      </c>
      <c r="F729" s="43" t="s">
        <v>1434</v>
      </c>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c r="BJ729" s="43"/>
      <c r="BK729" s="43"/>
      <c r="BL729" s="43"/>
      <c r="BM729" s="43"/>
      <c r="BN729" s="43"/>
      <c r="BO729" s="43"/>
      <c r="BP729" s="43"/>
      <c r="BQ729" s="43"/>
      <c r="BR729" s="43"/>
      <c r="BS729" s="43"/>
      <c r="BT729" s="43"/>
      <c r="BU729" s="43"/>
      <c r="BV729" s="43"/>
      <c r="BW729" s="43"/>
      <c r="BX729" s="43"/>
      <c r="BY729" s="43"/>
      <c r="BZ729" s="43"/>
      <c r="CA729" s="43"/>
      <c r="CB729" s="43"/>
      <c r="CC729" s="43"/>
      <c r="CD729" s="43"/>
      <c r="CE729" s="43"/>
      <c r="CF729" s="43"/>
      <c r="CG729" s="43"/>
      <c r="CH729" s="43"/>
      <c r="CI729" s="43"/>
      <c r="CJ729" s="43"/>
      <c r="CK729" s="43"/>
      <c r="CL729" s="43"/>
      <c r="CM729" s="43"/>
      <c r="CN729" s="43"/>
      <c r="CO729" s="43"/>
      <c r="CP729" s="43"/>
      <c r="CQ729" s="43"/>
      <c r="CR729" s="43"/>
      <c r="CS729" s="43"/>
      <c r="CT729" s="43"/>
      <c r="CU729" s="43"/>
      <c r="CV729" s="43"/>
      <c r="CW729" s="43"/>
      <c r="CX729" s="43"/>
      <c r="CY729" s="43"/>
      <c r="CZ729" s="43"/>
      <c r="DA729" s="43"/>
      <c r="DB729" s="43"/>
      <c r="DC729" s="43"/>
      <c r="DD729" s="43"/>
      <c r="DE729" s="43"/>
      <c r="DF729" s="43"/>
      <c r="DG729" s="43"/>
      <c r="DH729" s="43"/>
      <c r="DI729" s="43"/>
      <c r="DJ729" s="43"/>
      <c r="DK729" s="43"/>
      <c r="DL729" s="43"/>
      <c r="DM729" s="43"/>
      <c r="DN729" s="43"/>
      <c r="DO729" s="43"/>
      <c r="DP729" s="43"/>
      <c r="DQ729" s="43"/>
      <c r="DR729" s="43"/>
      <c r="DS729" s="43"/>
      <c r="DT729" s="43"/>
      <c r="DU729" s="43"/>
      <c r="DV729" s="43"/>
      <c r="DW729" s="43"/>
      <c r="DX729" s="43"/>
      <c r="DY729" s="43"/>
      <c r="DZ729" s="43"/>
      <c r="EA729" s="43"/>
      <c r="EB729" s="43"/>
      <c r="EC729" s="43"/>
      <c r="ED729" s="43"/>
      <c r="EE729" s="43"/>
      <c r="EF729" s="43"/>
      <c r="EG729" s="43"/>
      <c r="EH729" s="43"/>
      <c r="EI729" s="43"/>
      <c r="EJ729" s="43"/>
      <c r="EK729" s="43"/>
      <c r="EL729" s="43"/>
      <c r="EM729" s="43"/>
      <c r="EN729" s="43"/>
      <c r="EO729" s="43"/>
      <c r="EP729" s="43"/>
      <c r="EQ729" s="43"/>
      <c r="ER729" s="43"/>
      <c r="ES729" s="43"/>
      <c r="ET729" s="43"/>
      <c r="EU729" s="43"/>
      <c r="EV729" s="43"/>
      <c r="EW729" s="43"/>
      <c r="EX729" s="43"/>
      <c r="EY729" s="43"/>
      <c r="EZ729" s="43"/>
      <c r="FA729" s="43"/>
      <c r="FB729" s="43"/>
      <c r="FC729" s="43"/>
      <c r="FD729" s="43"/>
      <c r="FE729" s="43"/>
      <c r="FF729" s="43"/>
      <c r="FG729" s="43"/>
      <c r="FH729" s="43"/>
      <c r="FI729" s="43"/>
      <c r="FJ729" s="43"/>
      <c r="FK729" s="43"/>
      <c r="FL729" s="43"/>
      <c r="FM729" s="43"/>
      <c r="FN729" s="43"/>
      <c r="FO729" s="43"/>
      <c r="FP729" s="43"/>
      <c r="FQ729" s="43"/>
      <c r="FR729" s="43"/>
      <c r="FS729" s="43"/>
      <c r="FT729" s="43"/>
      <c r="FU729" s="43"/>
      <c r="FV729" s="43"/>
      <c r="FW729" s="43"/>
      <c r="FX729" s="43"/>
      <c r="FY729" s="43"/>
      <c r="FZ729" s="43"/>
      <c r="GA729" s="43"/>
      <c r="GB729" s="43"/>
      <c r="GC729" s="43"/>
      <c r="GD729" s="43"/>
      <c r="GE729" s="43"/>
      <c r="GF729" s="43"/>
      <c r="GG729" s="43"/>
      <c r="GH729" s="43"/>
      <c r="GI729" s="43"/>
      <c r="GJ729" s="43"/>
      <c r="GK729" s="43"/>
      <c r="GL729" s="43"/>
      <c r="GM729" s="43"/>
      <c r="GN729" s="43"/>
      <c r="GO729" s="43"/>
      <c r="GP729" s="43"/>
      <c r="GQ729" s="43"/>
      <c r="GR729" s="43"/>
      <c r="GS729" s="43"/>
      <c r="GT729" s="43"/>
      <c r="GU729" s="43"/>
      <c r="GV729" s="43"/>
      <c r="GW729" s="43"/>
      <c r="GX729" s="43"/>
      <c r="GY729" s="43"/>
      <c r="GZ729" s="43"/>
      <c r="HA729" s="43"/>
      <c r="HB729" s="43"/>
      <c r="HC729" s="43"/>
      <c r="HD729" s="43"/>
      <c r="HE729" s="43"/>
      <c r="HF729" s="43"/>
      <c r="HG729" s="43"/>
      <c r="HH729" s="43"/>
      <c r="HI729" s="43"/>
      <c r="HJ729" s="43"/>
      <c r="HK729" s="43"/>
      <c r="HL729" s="43"/>
      <c r="HM729" s="43"/>
      <c r="HN729" s="43"/>
      <c r="HO729" s="43"/>
      <c r="HP729" s="43"/>
      <c r="HQ729" s="43"/>
      <c r="HR729" s="43"/>
      <c r="HS729" s="43"/>
      <c r="HT729" s="43"/>
      <c r="HU729" s="43"/>
      <c r="HV729" s="43"/>
      <c r="HW729" s="43"/>
      <c r="HX729" s="43"/>
      <c r="HY729" s="43"/>
      <c r="HZ729" s="43"/>
      <c r="IA729" s="43"/>
      <c r="IB729" s="43"/>
      <c r="IC729" s="43"/>
      <c r="ID729" s="43"/>
      <c r="IE729" s="43"/>
      <c r="IF729" s="43"/>
      <c r="IG729" s="43"/>
      <c r="IH729" s="43"/>
      <c r="II729" s="43"/>
      <c r="IJ729" s="43"/>
      <c r="IK729" s="43"/>
      <c r="IL729" s="43"/>
      <c r="IM729" s="43"/>
      <c r="IN729" s="43"/>
      <c r="IO729" s="43"/>
      <c r="IP729" s="43"/>
      <c r="IQ729" s="43"/>
      <c r="IR729" s="43"/>
      <c r="IS729" s="43"/>
      <c r="IT729" s="43"/>
      <c r="IU729" s="43"/>
      <c r="IV729" s="43"/>
      <c r="IW729" s="43"/>
      <c r="IX729" s="43"/>
      <c r="IY729" s="43"/>
      <c r="IZ729" s="43"/>
      <c r="JA729" s="43"/>
      <c r="JB729" s="43"/>
      <c r="JC729" s="43"/>
      <c r="JD729" s="43"/>
      <c r="JE729" s="43"/>
      <c r="JF729" s="43"/>
      <c r="JG729" s="43"/>
      <c r="JH729" s="43"/>
      <c r="JI729" s="43"/>
      <c r="JJ729" s="43"/>
      <c r="JK729" s="43"/>
      <c r="JL729" s="43"/>
      <c r="JM729" s="43"/>
      <c r="JN729" s="43"/>
      <c r="JO729" s="43"/>
      <c r="JP729" s="43"/>
      <c r="JQ729" s="43"/>
      <c r="JR729" s="43"/>
      <c r="JS729" s="43"/>
      <c r="JT729" s="43"/>
      <c r="JU729" s="43"/>
      <c r="JV729" s="43"/>
      <c r="JW729" s="43"/>
      <c r="JX729" s="43"/>
      <c r="JY729" s="43"/>
      <c r="JZ729" s="43"/>
      <c r="KA729" s="43"/>
      <c r="KB729" s="43"/>
      <c r="KC729" s="43"/>
      <c r="KD729" s="43"/>
      <c r="KE729" s="43"/>
      <c r="KF729" s="43"/>
      <c r="KG729" s="43"/>
      <c r="KH729" s="43"/>
      <c r="KI729" s="43"/>
      <c r="KJ729" s="43"/>
      <c r="KK729" s="43"/>
      <c r="KL729" s="43"/>
      <c r="KM729" s="43"/>
      <c r="KN729" s="43"/>
      <c r="KO729" s="43"/>
      <c r="KP729" s="43"/>
      <c r="KQ729" s="43"/>
      <c r="KR729" s="43"/>
      <c r="KS729" s="43"/>
      <c r="KT729" s="43"/>
      <c r="KU729" s="43"/>
      <c r="KV729" s="43"/>
      <c r="KW729" s="43"/>
      <c r="KX729" s="43"/>
      <c r="KY729" s="43"/>
      <c r="KZ729" s="43"/>
      <c r="LA729" s="43"/>
      <c r="LB729" s="43"/>
      <c r="LC729" s="43"/>
      <c r="LD729" s="43"/>
      <c r="LE729" s="43"/>
      <c r="LF729" s="43"/>
      <c r="LG729" s="43"/>
      <c r="LH729" s="43"/>
      <c r="LI729" s="43"/>
      <c r="LJ729" s="43"/>
      <c r="LK729" s="43"/>
      <c r="LL729" s="43"/>
      <c r="LM729" s="43"/>
      <c r="LN729" s="43"/>
      <c r="LO729" s="43"/>
      <c r="LP729" s="43"/>
      <c r="LQ729" s="43"/>
      <c r="LR729" s="43"/>
      <c r="LS729" s="43"/>
      <c r="LT729" s="43"/>
      <c r="LU729" s="43"/>
      <c r="LV729" s="43"/>
      <c r="LW729" s="43"/>
      <c r="LX729" s="43"/>
      <c r="LY729" s="43"/>
      <c r="LZ729" s="43"/>
      <c r="MA729" s="43"/>
      <c r="MB729" s="43"/>
      <c r="MC729" s="43"/>
      <c r="MD729" s="43"/>
      <c r="ME729" s="43"/>
      <c r="MF729" s="43"/>
      <c r="MG729" s="43"/>
      <c r="MH729" s="43"/>
      <c r="MI729" s="43"/>
      <c r="MJ729" s="43"/>
      <c r="MK729" s="43"/>
      <c r="ML729" s="43"/>
      <c r="MM729" s="43"/>
      <c r="MN729" s="43"/>
      <c r="MO729" s="43"/>
      <c r="MP729" s="43"/>
      <c r="MQ729" s="43"/>
      <c r="MR729" s="43"/>
      <c r="MS729" s="43"/>
      <c r="MT729" s="43"/>
      <c r="MU729" s="43"/>
      <c r="MV729" s="43"/>
      <c r="MW729" s="43"/>
      <c r="MX729" s="43"/>
      <c r="MY729" s="43"/>
      <c r="MZ729" s="43"/>
      <c r="NA729" s="43"/>
      <c r="NB729" s="43"/>
      <c r="NC729" s="43"/>
      <c r="ND729" s="43"/>
      <c r="NE729" s="43"/>
      <c r="NF729" s="43"/>
      <c r="NG729" s="43"/>
      <c r="NH729" s="43"/>
      <c r="NI729" s="43"/>
      <c r="NJ729" s="43"/>
      <c r="NK729" s="43"/>
      <c r="NL729" s="43"/>
      <c r="NM729" s="43"/>
      <c r="NN729" s="43"/>
      <c r="NO729" s="43"/>
      <c r="NP729" s="43"/>
      <c r="NQ729" s="43"/>
      <c r="NR729" s="43"/>
      <c r="NS729" s="43"/>
      <c r="NT729" s="43"/>
      <c r="NU729" s="43"/>
      <c r="NV729" s="43"/>
      <c r="NW729" s="43"/>
      <c r="NX729" s="43"/>
      <c r="NY729" s="43"/>
      <c r="NZ729" s="43"/>
      <c r="OA729" s="43"/>
      <c r="OB729" s="43"/>
      <c r="OC729" s="43"/>
      <c r="OD729" s="43"/>
      <c r="OE729" s="43"/>
      <c r="OF729" s="43"/>
      <c r="OG729" s="43"/>
      <c r="OH729" s="43"/>
      <c r="OI729" s="43"/>
      <c r="OJ729" s="43"/>
      <c r="OK729" s="43"/>
      <c r="OL729" s="43"/>
      <c r="OM729" s="43"/>
      <c r="ON729" s="43"/>
      <c r="OO729" s="43"/>
      <c r="OP729" s="43"/>
      <c r="OQ729" s="43"/>
      <c r="OR729" s="43"/>
      <c r="OS729" s="43"/>
      <c r="OT729" s="43"/>
      <c r="OU729" s="43"/>
      <c r="OV729" s="43"/>
      <c r="OW729" s="43"/>
      <c r="OX729" s="43"/>
      <c r="OY729" s="43"/>
      <c r="OZ729" s="43"/>
      <c r="PA729" s="43"/>
      <c r="PB729" s="43"/>
      <c r="PC729" s="43"/>
      <c r="PD729" s="43"/>
      <c r="PE729" s="43"/>
      <c r="PF729" s="43"/>
      <c r="PG729" s="43"/>
      <c r="PH729" s="43"/>
      <c r="PI729" s="43"/>
      <c r="PJ729" s="43"/>
      <c r="PK729" s="43"/>
      <c r="PL729" s="43"/>
      <c r="PM729" s="43"/>
      <c r="PN729" s="43"/>
      <c r="PO729" s="43"/>
      <c r="PP729" s="43"/>
      <c r="PQ729" s="43"/>
      <c r="PR729" s="43"/>
      <c r="PS729" s="43"/>
      <c r="PT729" s="43"/>
      <c r="PU729" s="43"/>
      <c r="PV729" s="43"/>
      <c r="PW729" s="43"/>
      <c r="PX729" s="43"/>
      <c r="PY729" s="43"/>
      <c r="PZ729" s="43"/>
      <c r="QA729" s="43"/>
      <c r="QB729" s="43"/>
      <c r="QC729" s="43"/>
      <c r="QD729" s="43"/>
      <c r="QE729" s="43"/>
      <c r="QF729" s="43"/>
      <c r="QG729" s="43"/>
      <c r="QH729" s="43"/>
      <c r="QI729" s="43"/>
      <c r="QJ729" s="43"/>
      <c r="QK729" s="43"/>
      <c r="QL729" s="43"/>
      <c r="QM729" s="43"/>
      <c r="QN729" s="43"/>
      <c r="QO729" s="43"/>
      <c r="QP729" s="43"/>
      <c r="QQ729" s="43"/>
      <c r="QR729" s="43"/>
      <c r="QS729" s="43"/>
      <c r="QT729" s="43"/>
      <c r="QU729" s="43"/>
      <c r="QV729" s="43"/>
      <c r="QW729" s="43"/>
      <c r="QX729" s="43"/>
      <c r="QY729" s="43"/>
      <c r="QZ729" s="43"/>
      <c r="RA729" s="43"/>
      <c r="RB729" s="43"/>
      <c r="RC729" s="43"/>
      <c r="RD729" s="43"/>
      <c r="RE729" s="43"/>
      <c r="RF729" s="43"/>
      <c r="RG729" s="43"/>
      <c r="RH729" s="43"/>
      <c r="RI729" s="43"/>
      <c r="RJ729" s="43"/>
      <c r="RK729" s="43"/>
      <c r="RL729" s="43"/>
      <c r="RM729" s="43"/>
      <c r="RN729" s="43"/>
      <c r="RO729" s="43"/>
      <c r="RP729" s="43"/>
      <c r="RQ729" s="43"/>
      <c r="RR729" s="43"/>
      <c r="RS729" s="43"/>
      <c r="RT729" s="43"/>
      <c r="RU729" s="43"/>
      <c r="RV729" s="43"/>
      <c r="RW729" s="43"/>
      <c r="RX729" s="43"/>
      <c r="RY729" s="43"/>
      <c r="RZ729" s="43"/>
      <c r="SA729" s="43"/>
      <c r="SB729" s="43"/>
      <c r="SC729" s="43"/>
      <c r="SD729" s="43"/>
      <c r="SE729" s="43"/>
      <c r="SF729" s="43"/>
      <c r="SG729" s="43"/>
      <c r="SH729" s="43"/>
      <c r="SI729" s="43"/>
      <c r="SJ729" s="43"/>
      <c r="SK729" s="43"/>
      <c r="SL729" s="43"/>
      <c r="SM729" s="43"/>
      <c r="SN729" s="43"/>
      <c r="SO729" s="43"/>
      <c r="SP729" s="43"/>
      <c r="SQ729" s="43"/>
      <c r="SR729" s="43"/>
      <c r="SS729" s="43"/>
      <c r="ST729" s="43"/>
      <c r="SU729" s="43"/>
      <c r="SV729" s="43"/>
      <c r="SW729" s="43"/>
      <c r="SX729" s="43"/>
      <c r="SY729" s="43"/>
      <c r="SZ729" s="43"/>
      <c r="TA729" s="43"/>
      <c r="TB729" s="43"/>
      <c r="TC729" s="43"/>
      <c r="TD729" s="43"/>
      <c r="TE729" s="43"/>
      <c r="TF729" s="43"/>
      <c r="TG729" s="43"/>
      <c r="TH729" s="43"/>
      <c r="TI729" s="43"/>
      <c r="TJ729" s="43"/>
      <c r="TK729" s="43"/>
      <c r="TL729" s="43"/>
      <c r="TM729" s="43"/>
      <c r="TN729" s="43"/>
      <c r="TO729" s="43"/>
      <c r="TP729" s="43"/>
      <c r="TQ729" s="43"/>
      <c r="TR729" s="43"/>
      <c r="TS729" s="43"/>
      <c r="TT729" s="43"/>
      <c r="TU729" s="43"/>
      <c r="TV729" s="43"/>
      <c r="TW729" s="43"/>
      <c r="TX729" s="43"/>
      <c r="TY729" s="43"/>
      <c r="TZ729" s="43"/>
      <c r="UA729" s="43"/>
      <c r="UB729" s="43"/>
      <c r="UC729" s="43"/>
      <c r="UD729" s="43"/>
      <c r="UE729" s="43"/>
      <c r="UF729" s="43"/>
      <c r="UG729" s="43"/>
      <c r="UH729" s="43"/>
      <c r="UI729" s="43"/>
      <c r="UJ729" s="43"/>
      <c r="UK729" s="43"/>
      <c r="UL729" s="43"/>
      <c r="UM729" s="43"/>
      <c r="UN729" s="43"/>
      <c r="UO729" s="43"/>
      <c r="UP729" s="43"/>
      <c r="UQ729" s="43"/>
      <c r="UR729" s="43"/>
      <c r="US729" s="43"/>
      <c r="UT729" s="43"/>
      <c r="UU729" s="43"/>
      <c r="UV729" s="43"/>
      <c r="UW729" s="43"/>
      <c r="UX729" s="43"/>
      <c r="UY729" s="43"/>
      <c r="UZ729" s="43"/>
      <c r="VA729" s="43"/>
      <c r="VB729" s="43"/>
      <c r="VC729" s="43"/>
      <c r="VD729" s="43"/>
      <c r="VE729" s="43"/>
      <c r="VF729" s="43"/>
      <c r="VG729" s="43"/>
      <c r="VH729" s="43"/>
      <c r="VI729" s="43"/>
      <c r="VJ729" s="43"/>
      <c r="VK729" s="43"/>
      <c r="VL729" s="43"/>
      <c r="VM729" s="43"/>
      <c r="VN729" s="43"/>
      <c r="VO729" s="43"/>
      <c r="VP729" s="43"/>
      <c r="VQ729" s="43"/>
      <c r="VR729" s="43"/>
      <c r="VS729" s="43"/>
      <c r="VT729" s="43"/>
      <c r="VU729" s="43"/>
      <c r="VV729" s="43"/>
      <c r="VW729" s="43"/>
      <c r="VX729" s="43"/>
      <c r="VY729" s="43"/>
      <c r="VZ729" s="43"/>
      <c r="WA729" s="43"/>
      <c r="WB729" s="43"/>
      <c r="WC729" s="43"/>
      <c r="WD729" s="43"/>
      <c r="WE729" s="43"/>
      <c r="WF729" s="43"/>
      <c r="WG729" s="43"/>
      <c r="WH729" s="43"/>
      <c r="WI729" s="43"/>
      <c r="WJ729" s="43"/>
      <c r="WK729" s="43"/>
      <c r="WL729" s="43"/>
      <c r="WM729" s="43"/>
      <c r="WN729" s="43"/>
      <c r="WO729" s="43"/>
      <c r="WP729" s="43"/>
      <c r="WQ729" s="43"/>
      <c r="WR729" s="43"/>
      <c r="WS729" s="43"/>
      <c r="WT729" s="43"/>
      <c r="WU729" s="43"/>
      <c r="WV729" s="43"/>
      <c r="WW729" s="43"/>
      <c r="WX729" s="43"/>
      <c r="WY729" s="43"/>
      <c r="WZ729" s="43"/>
      <c r="XA729" s="43"/>
      <c r="XB729" s="43"/>
      <c r="XC729" s="43"/>
      <c r="XD729" s="43"/>
      <c r="XE729" s="43"/>
      <c r="XF729" s="43"/>
      <c r="XG729" s="43"/>
      <c r="XH729" s="43"/>
      <c r="XI729" s="43"/>
      <c r="XJ729" s="43"/>
      <c r="XK729" s="43"/>
      <c r="XL729" s="43"/>
      <c r="XM729" s="43"/>
      <c r="XN729" s="43"/>
      <c r="XO729" s="43"/>
      <c r="XP729" s="43"/>
      <c r="XQ729" s="43"/>
      <c r="XR729" s="43"/>
      <c r="XS729" s="43"/>
      <c r="XT729" s="43"/>
      <c r="XU729" s="43"/>
      <c r="XV729" s="43"/>
      <c r="XW729" s="43"/>
      <c r="XX729" s="43"/>
      <c r="XY729" s="43"/>
      <c r="XZ729" s="43"/>
      <c r="YA729" s="43"/>
      <c r="YB729" s="43"/>
      <c r="YC729" s="43"/>
      <c r="YD729" s="43"/>
      <c r="YE729" s="43"/>
      <c r="YF729" s="43"/>
      <c r="YG729" s="43"/>
      <c r="YH729" s="43"/>
      <c r="YI729" s="43"/>
      <c r="YJ729" s="43"/>
      <c r="YK729" s="43"/>
      <c r="YL729" s="43"/>
      <c r="YM729" s="43"/>
      <c r="YN729" s="43"/>
      <c r="YO729" s="43"/>
      <c r="YP729" s="43"/>
      <c r="YQ729" s="43"/>
      <c r="YR729" s="43"/>
      <c r="YS729" s="43"/>
      <c r="YT729" s="43"/>
      <c r="YU729" s="43"/>
      <c r="YV729" s="43"/>
      <c r="YW729" s="43"/>
      <c r="YX729" s="43"/>
      <c r="YY729" s="43"/>
      <c r="YZ729" s="43"/>
      <c r="ZA729" s="43"/>
      <c r="ZB729" s="43"/>
      <c r="ZC729" s="43"/>
      <c r="ZD729" s="43"/>
      <c r="ZE729" s="43"/>
      <c r="ZF729" s="43"/>
      <c r="ZG729" s="43"/>
      <c r="ZH729" s="43"/>
      <c r="ZI729" s="43"/>
      <c r="ZJ729" s="43"/>
      <c r="ZK729" s="43"/>
      <c r="ZL729" s="43"/>
      <c r="ZM729" s="43"/>
      <c r="ZN729" s="43"/>
      <c r="ZO729" s="43"/>
      <c r="ZP729" s="43"/>
      <c r="ZQ729" s="43"/>
      <c r="ZR729" s="43"/>
      <c r="ZS729" s="43"/>
      <c r="ZT729" s="43"/>
      <c r="ZU729" s="43"/>
      <c r="ZV729" s="43"/>
      <c r="ZW729" s="43"/>
      <c r="ZX729" s="43"/>
      <c r="ZY729" s="43"/>
      <c r="ZZ729" s="43"/>
      <c r="AAA729" s="43"/>
      <c r="AAB729" s="43"/>
      <c r="AAC729" s="43"/>
      <c r="AAD729" s="43"/>
      <c r="AAE729" s="43"/>
      <c r="AAF729" s="43"/>
      <c r="AAG729" s="43"/>
      <c r="AAH729" s="43"/>
      <c r="AAI729" s="43"/>
      <c r="AAJ729" s="43"/>
      <c r="AAK729" s="43"/>
      <c r="AAL729" s="43"/>
      <c r="AAM729" s="43"/>
      <c r="AAN729" s="43"/>
      <c r="AAO729" s="43"/>
      <c r="AAP729" s="43"/>
      <c r="AAQ729" s="43"/>
      <c r="AAR729" s="43"/>
      <c r="AAS729" s="43"/>
      <c r="AAT729" s="43"/>
      <c r="AAU729" s="43"/>
      <c r="AAV729" s="43"/>
      <c r="AAW729" s="43"/>
      <c r="AAX729" s="43"/>
      <c r="AAY729" s="43"/>
      <c r="AAZ729" s="43"/>
      <c r="ABA729" s="43"/>
      <c r="ABB729" s="43"/>
      <c r="ABC729" s="43"/>
      <c r="ABD729" s="43"/>
      <c r="ABE729" s="43"/>
      <c r="ABF729" s="43"/>
      <c r="ABG729" s="43"/>
      <c r="ABH729" s="43"/>
      <c r="ABI729" s="43"/>
      <c r="ABJ729" s="43"/>
      <c r="ABK729" s="43"/>
      <c r="ABL729" s="43"/>
      <c r="ABM729" s="43"/>
      <c r="ABN729" s="43"/>
      <c r="ABO729" s="43"/>
      <c r="ABP729" s="43"/>
      <c r="ABQ729" s="43"/>
      <c r="ABR729" s="43"/>
      <c r="ABS729" s="43"/>
      <c r="ABT729" s="43"/>
      <c r="ABU729" s="43"/>
      <c r="ABV729" s="43"/>
      <c r="ABW729" s="43"/>
      <c r="ABX729" s="43"/>
      <c r="ABY729" s="43"/>
      <c r="ABZ729" s="43"/>
      <c r="ACA729" s="43"/>
      <c r="ACB729" s="43"/>
      <c r="ACC729" s="43"/>
      <c r="ACD729" s="43"/>
      <c r="ACE729" s="43"/>
      <c r="ACF729" s="43"/>
      <c r="ACG729" s="43"/>
      <c r="ACH729" s="43"/>
      <c r="ACI729" s="43"/>
      <c r="ACJ729" s="43"/>
      <c r="ACK729" s="43"/>
      <c r="ACL729" s="43"/>
      <c r="ACM729" s="43"/>
      <c r="ACN729" s="43"/>
      <c r="ACO729" s="43"/>
      <c r="ACP729" s="43"/>
      <c r="ACQ729" s="43"/>
      <c r="ACR729" s="43"/>
      <c r="ACS729" s="43"/>
      <c r="ACT729" s="43"/>
      <c r="ACU729" s="43"/>
      <c r="ACV729" s="43"/>
      <c r="ACW729" s="43"/>
      <c r="ACX729" s="43"/>
      <c r="ACY729" s="43"/>
      <c r="ACZ729" s="43"/>
      <c r="ADA729" s="43"/>
      <c r="ADB729" s="43"/>
      <c r="ADC729" s="43"/>
      <c r="ADD729" s="43"/>
      <c r="ADE729" s="43"/>
      <c r="ADF729" s="43"/>
      <c r="ADG729" s="43"/>
      <c r="ADH729" s="43"/>
      <c r="ADI729" s="43"/>
      <c r="ADJ729" s="43"/>
      <c r="ADK729" s="43"/>
      <c r="ADL729" s="43"/>
      <c r="ADM729" s="43"/>
      <c r="ADN729" s="43"/>
      <c r="ADO729" s="43"/>
      <c r="ADP729" s="43"/>
      <c r="ADQ729" s="43"/>
      <c r="ADR729" s="43"/>
      <c r="ADS729" s="43"/>
      <c r="ADT729" s="43"/>
      <c r="ADU729" s="43"/>
      <c r="ADV729" s="43"/>
      <c r="ADW729" s="43"/>
      <c r="ADX729" s="43"/>
      <c r="ADY729" s="43"/>
      <c r="ADZ729" s="43"/>
      <c r="AEA729" s="43"/>
      <c r="AEB729" s="43"/>
      <c r="AEC729" s="43"/>
      <c r="AED729" s="43"/>
      <c r="AEE729" s="43"/>
      <c r="AEF729" s="43"/>
      <c r="AEG729" s="43"/>
      <c r="AEH729" s="43"/>
      <c r="AEI729" s="43"/>
      <c r="AEJ729" s="43"/>
      <c r="AEK729" s="43"/>
      <c r="AEL729" s="43"/>
      <c r="AEM729" s="43"/>
      <c r="AEN729" s="43"/>
      <c r="AEO729" s="43"/>
      <c r="AEP729" s="43"/>
      <c r="AEQ729" s="43"/>
      <c r="AER729" s="43"/>
      <c r="AES729" s="43"/>
      <c r="AET729" s="43"/>
      <c r="AEU729" s="43"/>
      <c r="AEV729" s="43"/>
      <c r="AEW729" s="43"/>
      <c r="AEX729" s="43"/>
      <c r="AEY729" s="43"/>
      <c r="AEZ729" s="43"/>
      <c r="AFA729" s="43"/>
      <c r="AFB729" s="43"/>
      <c r="AFC729" s="43"/>
      <c r="AFD729" s="43"/>
      <c r="AFE729" s="43"/>
      <c r="AFF729" s="43"/>
      <c r="AFG729" s="43"/>
      <c r="AFH729" s="43"/>
      <c r="AFI729" s="43"/>
      <c r="AFJ729" s="43"/>
      <c r="AFK729" s="43"/>
      <c r="AFL729" s="43"/>
      <c r="AFM729" s="43"/>
      <c r="AFN729" s="43"/>
      <c r="AFO729" s="43"/>
      <c r="AFP729" s="43"/>
      <c r="AFQ729" s="43"/>
      <c r="AFR729" s="43"/>
      <c r="AFS729" s="43"/>
      <c r="AFT729" s="43"/>
      <c r="AFU729" s="43"/>
      <c r="AFV729" s="43"/>
      <c r="AFW729" s="43"/>
      <c r="AFX729" s="43"/>
      <c r="AFY729" s="43"/>
      <c r="AFZ729" s="43"/>
      <c r="AGA729" s="43"/>
      <c r="AGB729" s="43"/>
      <c r="AGC729" s="43"/>
      <c r="AGD729" s="43"/>
      <c r="AGE729" s="43"/>
      <c r="AGF729" s="43"/>
      <c r="AGG729" s="43"/>
      <c r="AGH729" s="43"/>
      <c r="AGI729" s="43"/>
      <c r="AGJ729" s="43"/>
      <c r="AGK729" s="43"/>
      <c r="AGL729" s="43"/>
      <c r="AGM729" s="43"/>
      <c r="AGN729" s="43"/>
      <c r="AGO729" s="43"/>
      <c r="AGP729" s="43"/>
      <c r="AGQ729" s="43"/>
      <c r="AGR729" s="43"/>
      <c r="AGS729" s="43"/>
      <c r="AGT729" s="43"/>
      <c r="AGU729" s="43"/>
      <c r="AGV729" s="43"/>
      <c r="AGW729" s="43"/>
      <c r="AGX729" s="43"/>
      <c r="AGY729" s="43"/>
      <c r="AGZ729" s="43"/>
      <c r="AHA729" s="43"/>
      <c r="AHB729" s="43"/>
      <c r="AHC729" s="43"/>
      <c r="AHD729" s="43"/>
      <c r="AHE729" s="43"/>
      <c r="AHF729" s="43"/>
      <c r="AHG729" s="43"/>
      <c r="AHH729" s="43"/>
      <c r="AHI729" s="43"/>
      <c r="AHJ729" s="43"/>
      <c r="AHK729" s="43"/>
      <c r="AHL729" s="43"/>
      <c r="AHM729" s="43"/>
      <c r="AHN729" s="43"/>
      <c r="AHO729" s="43"/>
      <c r="AHP729" s="43"/>
      <c r="AHQ729" s="43"/>
      <c r="AHR729" s="43"/>
      <c r="AHS729" s="43"/>
      <c r="AHT729" s="43"/>
      <c r="AHU729" s="43"/>
      <c r="AHV729" s="43"/>
      <c r="AHW729" s="43"/>
      <c r="AHX729" s="43"/>
      <c r="AHY729" s="43"/>
      <c r="AHZ729" s="43"/>
      <c r="AIA729" s="43"/>
      <c r="AIB729" s="43"/>
      <c r="AIC729" s="43"/>
      <c r="AID729" s="43"/>
      <c r="AIE729" s="43"/>
      <c r="AIF729" s="43"/>
      <c r="AIG729" s="43"/>
      <c r="AIH729" s="43"/>
      <c r="AII729" s="43"/>
      <c r="AIJ729" s="43"/>
      <c r="AIK729" s="43"/>
      <c r="AIL729" s="43"/>
      <c r="AIM729" s="43"/>
      <c r="AIN729" s="43"/>
      <c r="AIO729" s="43"/>
      <c r="AIP729" s="43"/>
      <c r="AIQ729" s="43"/>
      <c r="AIR729" s="43"/>
      <c r="AIS729" s="43"/>
      <c r="AIT729" s="43"/>
      <c r="AIU729" s="43"/>
      <c r="AIV729" s="43"/>
      <c r="AIW729" s="43"/>
      <c r="AIX729" s="43"/>
      <c r="AIY729" s="43"/>
      <c r="AIZ729" s="43"/>
      <c r="AJA729" s="43"/>
      <c r="AJB729" s="43"/>
      <c r="AJC729" s="43"/>
      <c r="AJD729" s="43"/>
      <c r="AJE729" s="43"/>
      <c r="AJF729" s="43"/>
      <c r="AJG729" s="43"/>
      <c r="AJH729" s="43"/>
      <c r="AJI729" s="43"/>
      <c r="AJJ729" s="43"/>
      <c r="AJK729" s="43"/>
      <c r="AJL729" s="43"/>
      <c r="AJM729" s="43"/>
      <c r="AJN729" s="43"/>
      <c r="AJO729" s="43"/>
      <c r="AJP729" s="43"/>
      <c r="AJQ729" s="43"/>
      <c r="AJR729" s="43"/>
      <c r="AJS729" s="43"/>
      <c r="AJT729" s="43"/>
      <c r="AJU729" s="43"/>
      <c r="AJV729" s="43"/>
      <c r="AJW729" s="43"/>
      <c r="AJX729" s="43"/>
      <c r="AJY729" s="43"/>
      <c r="AJZ729" s="43"/>
      <c r="AKA729" s="43"/>
      <c r="AKB729" s="43"/>
      <c r="AKC729" s="43"/>
      <c r="AKD729" s="43"/>
      <c r="AKE729" s="43"/>
      <c r="AKF729" s="43"/>
      <c r="AKG729" s="43"/>
      <c r="AKH729" s="43"/>
      <c r="AKI729" s="43"/>
      <c r="AKJ729" s="43"/>
      <c r="AKK729" s="43"/>
      <c r="AKL729" s="43"/>
      <c r="AKM729" s="43"/>
      <c r="AKN729" s="43"/>
      <c r="AKO729" s="43"/>
      <c r="AKP729" s="43"/>
      <c r="AKQ729" s="43"/>
      <c r="AKR729" s="43"/>
      <c r="AKS729" s="43"/>
      <c r="AKT729" s="43"/>
      <c r="AKU729" s="43"/>
      <c r="AKV729" s="43"/>
      <c r="AKW729" s="43"/>
      <c r="AKX729" s="43"/>
      <c r="AKY729" s="43"/>
      <c r="AKZ729" s="43"/>
      <c r="ALA729" s="43"/>
      <c r="ALB729" s="43"/>
      <c r="ALC729" s="43"/>
      <c r="ALD729" s="43"/>
      <c r="ALE729" s="43"/>
      <c r="ALF729" s="43"/>
      <c r="ALG729" s="43"/>
      <c r="ALH729" s="43"/>
      <c r="ALI729" s="43"/>
      <c r="ALJ729" s="43"/>
      <c r="ALK729" s="43"/>
      <c r="ALL729" s="43"/>
      <c r="ALM729" s="43"/>
      <c r="ALN729" s="43"/>
      <c r="ALO729" s="43"/>
      <c r="ALP729" s="43"/>
      <c r="ALQ729" s="43"/>
      <c r="ALR729" s="43"/>
      <c r="ALS729" s="43"/>
      <c r="ALT729" s="43"/>
      <c r="ALU729" s="43"/>
      <c r="ALV729" s="43"/>
      <c r="ALW729" s="43"/>
      <c r="ALX729" s="43"/>
      <c r="ALY729" s="43"/>
      <c r="ALZ729" s="43"/>
      <c r="AMA729" s="43"/>
      <c r="AMB729" s="43"/>
      <c r="AMC729" s="43"/>
      <c r="AMD729" s="43"/>
      <c r="AME729" s="43"/>
    </row>
    <row r="730" spans="1:1019" s="37" customFormat="1">
      <c r="A730" s="20" t="s">
        <v>871</v>
      </c>
      <c r="B730" s="21" t="s">
        <v>1206</v>
      </c>
      <c r="C730" s="22" t="s">
        <v>462</v>
      </c>
      <c r="D730" s="43"/>
      <c r="E730" s="43" t="s">
        <v>1139</v>
      </c>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s="43"/>
      <c r="BM730" s="43"/>
      <c r="BN730" s="43"/>
      <c r="BO730" s="43"/>
      <c r="BP730" s="43"/>
      <c r="BQ730" s="43"/>
      <c r="BR730" s="43"/>
      <c r="BS730" s="43"/>
      <c r="BT730" s="43"/>
      <c r="BU730" s="43"/>
      <c r="BV730" s="43"/>
      <c r="BW730" s="43"/>
      <c r="BX730" s="43"/>
      <c r="BY730" s="43"/>
      <c r="BZ730" s="43"/>
      <c r="CA730" s="43"/>
      <c r="CB730" s="43"/>
      <c r="CC730" s="43"/>
      <c r="CD730" s="43"/>
      <c r="CE730" s="43"/>
      <c r="CF730" s="43"/>
      <c r="CG730" s="43"/>
      <c r="CH730" s="43"/>
      <c r="CI730" s="43"/>
      <c r="CJ730" s="43"/>
      <c r="CK730" s="43"/>
      <c r="CL730" s="43"/>
      <c r="CM730" s="43"/>
      <c r="CN730" s="43"/>
      <c r="CO730" s="43"/>
      <c r="CP730" s="43"/>
      <c r="CQ730" s="43"/>
      <c r="CR730" s="43"/>
      <c r="CS730" s="43"/>
      <c r="CT730" s="43"/>
      <c r="CU730" s="43"/>
      <c r="CV730" s="43"/>
      <c r="CW730" s="43"/>
      <c r="CX730" s="43"/>
      <c r="CY730" s="43"/>
      <c r="CZ730" s="43"/>
      <c r="DA730" s="43"/>
      <c r="DB730" s="43"/>
      <c r="DC730" s="43"/>
      <c r="DD730" s="43"/>
      <c r="DE730" s="43"/>
      <c r="DF730" s="43"/>
      <c r="DG730" s="43"/>
      <c r="DH730" s="43"/>
      <c r="DI730" s="43"/>
      <c r="DJ730" s="43"/>
      <c r="DK730" s="43"/>
      <c r="DL730" s="43"/>
      <c r="DM730" s="43"/>
      <c r="DN730" s="43"/>
      <c r="DO730" s="43"/>
      <c r="DP730" s="43"/>
      <c r="DQ730" s="43"/>
      <c r="DR730" s="43"/>
      <c r="DS730" s="43"/>
      <c r="DT730" s="43"/>
      <c r="DU730" s="43"/>
      <c r="DV730" s="43"/>
      <c r="DW730" s="43"/>
      <c r="DX730" s="43"/>
      <c r="DY730" s="43"/>
      <c r="DZ730" s="43"/>
      <c r="EA730" s="43"/>
      <c r="EB730" s="43"/>
      <c r="EC730" s="43"/>
      <c r="ED730" s="43"/>
      <c r="EE730" s="43"/>
      <c r="EF730" s="43"/>
      <c r="EG730" s="43"/>
      <c r="EH730" s="43"/>
      <c r="EI730" s="43"/>
      <c r="EJ730" s="43"/>
      <c r="EK730" s="43"/>
      <c r="EL730" s="43"/>
      <c r="EM730" s="43"/>
      <c r="EN730" s="43"/>
      <c r="EO730" s="43"/>
      <c r="EP730" s="43"/>
      <c r="EQ730" s="43"/>
      <c r="ER730" s="43"/>
      <c r="ES730" s="43"/>
      <c r="ET730" s="43"/>
      <c r="EU730" s="43"/>
      <c r="EV730" s="43"/>
      <c r="EW730" s="43"/>
      <c r="EX730" s="43"/>
      <c r="EY730" s="43"/>
      <c r="EZ730" s="43"/>
      <c r="FA730" s="43"/>
      <c r="FB730" s="43"/>
      <c r="FC730" s="43"/>
      <c r="FD730" s="43"/>
      <c r="FE730" s="43"/>
      <c r="FF730" s="43"/>
      <c r="FG730" s="43"/>
      <c r="FH730" s="43"/>
      <c r="FI730" s="43"/>
      <c r="FJ730" s="43"/>
      <c r="FK730" s="43"/>
      <c r="FL730" s="43"/>
      <c r="FM730" s="43"/>
      <c r="FN730" s="43"/>
      <c r="FO730" s="43"/>
      <c r="FP730" s="43"/>
      <c r="FQ730" s="43"/>
      <c r="FR730" s="43"/>
      <c r="FS730" s="43"/>
      <c r="FT730" s="43"/>
      <c r="FU730" s="43"/>
      <c r="FV730" s="43"/>
      <c r="FW730" s="43"/>
      <c r="FX730" s="43"/>
      <c r="FY730" s="43"/>
      <c r="FZ730" s="43"/>
      <c r="GA730" s="43"/>
      <c r="GB730" s="43"/>
      <c r="GC730" s="43"/>
      <c r="GD730" s="43"/>
      <c r="GE730" s="43"/>
      <c r="GF730" s="43"/>
      <c r="GG730" s="43"/>
      <c r="GH730" s="43"/>
      <c r="GI730" s="43"/>
      <c r="GJ730" s="43"/>
      <c r="GK730" s="43"/>
      <c r="GL730" s="43"/>
      <c r="GM730" s="43"/>
      <c r="GN730" s="43"/>
      <c r="GO730" s="43"/>
      <c r="GP730" s="43"/>
      <c r="GQ730" s="43"/>
      <c r="GR730" s="43"/>
      <c r="GS730" s="43"/>
      <c r="GT730" s="43"/>
      <c r="GU730" s="43"/>
      <c r="GV730" s="43"/>
      <c r="GW730" s="43"/>
      <c r="GX730" s="43"/>
      <c r="GY730" s="43"/>
      <c r="GZ730" s="43"/>
      <c r="HA730" s="43"/>
      <c r="HB730" s="43"/>
      <c r="HC730" s="43"/>
      <c r="HD730" s="43"/>
      <c r="HE730" s="43"/>
      <c r="HF730" s="43"/>
      <c r="HG730" s="43"/>
      <c r="HH730" s="43"/>
      <c r="HI730" s="43"/>
      <c r="HJ730" s="43"/>
      <c r="HK730" s="43"/>
      <c r="HL730" s="43"/>
      <c r="HM730" s="43"/>
      <c r="HN730" s="43"/>
      <c r="HO730" s="43"/>
      <c r="HP730" s="43"/>
      <c r="HQ730" s="43"/>
      <c r="HR730" s="43"/>
      <c r="HS730" s="43"/>
      <c r="HT730" s="43"/>
      <c r="HU730" s="43"/>
      <c r="HV730" s="43"/>
      <c r="HW730" s="43"/>
      <c r="HX730" s="43"/>
      <c r="HY730" s="43"/>
      <c r="HZ730" s="43"/>
      <c r="IA730" s="43"/>
      <c r="IB730" s="43"/>
      <c r="IC730" s="43"/>
      <c r="ID730" s="43"/>
      <c r="IE730" s="43"/>
      <c r="IF730" s="43"/>
      <c r="IG730" s="43"/>
      <c r="IH730" s="43"/>
      <c r="II730" s="43"/>
      <c r="IJ730" s="43"/>
      <c r="IK730" s="43"/>
      <c r="IL730" s="43"/>
      <c r="IM730" s="43"/>
      <c r="IN730" s="43"/>
      <c r="IO730" s="43"/>
      <c r="IP730" s="43"/>
      <c r="IQ730" s="43"/>
      <c r="IR730" s="43"/>
      <c r="IS730" s="43"/>
      <c r="IT730" s="43"/>
      <c r="IU730" s="43"/>
      <c r="IV730" s="43"/>
      <c r="IW730" s="43"/>
      <c r="IX730" s="43"/>
      <c r="IY730" s="43"/>
      <c r="IZ730" s="43"/>
      <c r="JA730" s="43"/>
      <c r="JB730" s="43"/>
      <c r="JC730" s="43"/>
      <c r="JD730" s="43"/>
      <c r="JE730" s="43"/>
      <c r="JF730" s="43"/>
      <c r="JG730" s="43"/>
      <c r="JH730" s="43"/>
      <c r="JI730" s="43"/>
      <c r="JJ730" s="43"/>
      <c r="JK730" s="43"/>
      <c r="JL730" s="43"/>
      <c r="JM730" s="43"/>
      <c r="JN730" s="43"/>
      <c r="JO730" s="43"/>
      <c r="JP730" s="43"/>
      <c r="JQ730" s="43"/>
      <c r="JR730" s="43"/>
      <c r="JS730" s="43"/>
      <c r="JT730" s="43"/>
      <c r="JU730" s="43"/>
      <c r="JV730" s="43"/>
      <c r="JW730" s="43"/>
      <c r="JX730" s="43"/>
      <c r="JY730" s="43"/>
      <c r="JZ730" s="43"/>
      <c r="KA730" s="43"/>
      <c r="KB730" s="43"/>
      <c r="KC730" s="43"/>
      <c r="KD730" s="43"/>
      <c r="KE730" s="43"/>
      <c r="KF730" s="43"/>
      <c r="KG730" s="43"/>
      <c r="KH730" s="43"/>
      <c r="KI730" s="43"/>
      <c r="KJ730" s="43"/>
      <c r="KK730" s="43"/>
      <c r="KL730" s="43"/>
      <c r="KM730" s="43"/>
      <c r="KN730" s="43"/>
      <c r="KO730" s="43"/>
      <c r="KP730" s="43"/>
      <c r="KQ730" s="43"/>
      <c r="KR730" s="43"/>
      <c r="KS730" s="43"/>
      <c r="KT730" s="43"/>
      <c r="KU730" s="43"/>
      <c r="KV730" s="43"/>
      <c r="KW730" s="43"/>
      <c r="KX730" s="43"/>
      <c r="KY730" s="43"/>
      <c r="KZ730" s="43"/>
      <c r="LA730" s="43"/>
      <c r="LB730" s="43"/>
      <c r="LC730" s="43"/>
      <c r="LD730" s="43"/>
      <c r="LE730" s="43"/>
      <c r="LF730" s="43"/>
      <c r="LG730" s="43"/>
      <c r="LH730" s="43"/>
      <c r="LI730" s="43"/>
      <c r="LJ730" s="43"/>
      <c r="LK730" s="43"/>
      <c r="LL730" s="43"/>
      <c r="LM730" s="43"/>
      <c r="LN730" s="43"/>
      <c r="LO730" s="43"/>
      <c r="LP730" s="43"/>
      <c r="LQ730" s="43"/>
      <c r="LR730" s="43"/>
      <c r="LS730" s="43"/>
      <c r="LT730" s="43"/>
      <c r="LU730" s="43"/>
      <c r="LV730" s="43"/>
      <c r="LW730" s="43"/>
      <c r="LX730" s="43"/>
      <c r="LY730" s="43"/>
      <c r="LZ730" s="43"/>
      <c r="MA730" s="43"/>
      <c r="MB730" s="43"/>
      <c r="MC730" s="43"/>
      <c r="MD730" s="43"/>
      <c r="ME730" s="43"/>
      <c r="MF730" s="43"/>
      <c r="MG730" s="43"/>
      <c r="MH730" s="43"/>
      <c r="MI730" s="43"/>
      <c r="MJ730" s="43"/>
      <c r="MK730" s="43"/>
      <c r="ML730" s="43"/>
      <c r="MM730" s="43"/>
      <c r="MN730" s="43"/>
      <c r="MO730" s="43"/>
      <c r="MP730" s="43"/>
      <c r="MQ730" s="43"/>
      <c r="MR730" s="43"/>
      <c r="MS730" s="43"/>
      <c r="MT730" s="43"/>
      <c r="MU730" s="43"/>
      <c r="MV730" s="43"/>
      <c r="MW730" s="43"/>
      <c r="MX730" s="43"/>
      <c r="MY730" s="43"/>
      <c r="MZ730" s="43"/>
      <c r="NA730" s="43"/>
      <c r="NB730" s="43"/>
      <c r="NC730" s="43"/>
      <c r="ND730" s="43"/>
      <c r="NE730" s="43"/>
      <c r="NF730" s="43"/>
      <c r="NG730" s="43"/>
      <c r="NH730" s="43"/>
      <c r="NI730" s="43"/>
      <c r="NJ730" s="43"/>
      <c r="NK730" s="43"/>
      <c r="NL730" s="43"/>
      <c r="NM730" s="43"/>
      <c r="NN730" s="43"/>
      <c r="NO730" s="43"/>
      <c r="NP730" s="43"/>
      <c r="NQ730" s="43"/>
      <c r="NR730" s="43"/>
      <c r="NS730" s="43"/>
      <c r="NT730" s="43"/>
      <c r="NU730" s="43"/>
      <c r="NV730" s="43"/>
      <c r="NW730" s="43"/>
      <c r="NX730" s="43"/>
      <c r="NY730" s="43"/>
      <c r="NZ730" s="43"/>
      <c r="OA730" s="43"/>
      <c r="OB730" s="43"/>
      <c r="OC730" s="43"/>
      <c r="OD730" s="43"/>
      <c r="OE730" s="43"/>
      <c r="OF730" s="43"/>
      <c r="OG730" s="43"/>
      <c r="OH730" s="43"/>
      <c r="OI730" s="43"/>
      <c r="OJ730" s="43"/>
      <c r="OK730" s="43"/>
      <c r="OL730" s="43"/>
      <c r="OM730" s="43"/>
      <c r="ON730" s="43"/>
      <c r="OO730" s="43"/>
      <c r="OP730" s="43"/>
      <c r="OQ730" s="43"/>
      <c r="OR730" s="43"/>
      <c r="OS730" s="43"/>
      <c r="OT730" s="43"/>
      <c r="OU730" s="43"/>
      <c r="OV730" s="43"/>
      <c r="OW730" s="43"/>
      <c r="OX730" s="43"/>
      <c r="OY730" s="43"/>
      <c r="OZ730" s="43"/>
      <c r="PA730" s="43"/>
      <c r="PB730" s="43"/>
      <c r="PC730" s="43"/>
      <c r="PD730" s="43"/>
      <c r="PE730" s="43"/>
      <c r="PF730" s="43"/>
      <c r="PG730" s="43"/>
      <c r="PH730" s="43"/>
      <c r="PI730" s="43"/>
      <c r="PJ730" s="43"/>
      <c r="PK730" s="43"/>
      <c r="PL730" s="43"/>
      <c r="PM730" s="43"/>
      <c r="PN730" s="43"/>
      <c r="PO730" s="43"/>
      <c r="PP730" s="43"/>
      <c r="PQ730" s="43"/>
      <c r="PR730" s="43"/>
      <c r="PS730" s="43"/>
      <c r="PT730" s="43"/>
      <c r="PU730" s="43"/>
      <c r="PV730" s="43"/>
      <c r="PW730" s="43"/>
      <c r="PX730" s="43"/>
      <c r="PY730" s="43"/>
      <c r="PZ730" s="43"/>
      <c r="QA730" s="43"/>
      <c r="QB730" s="43"/>
      <c r="QC730" s="43"/>
      <c r="QD730" s="43"/>
      <c r="QE730" s="43"/>
      <c r="QF730" s="43"/>
      <c r="QG730" s="43"/>
      <c r="QH730" s="43"/>
      <c r="QI730" s="43"/>
      <c r="QJ730" s="43"/>
      <c r="QK730" s="43"/>
      <c r="QL730" s="43"/>
      <c r="QM730" s="43"/>
      <c r="QN730" s="43"/>
      <c r="QO730" s="43"/>
      <c r="QP730" s="43"/>
      <c r="QQ730" s="43"/>
      <c r="QR730" s="43"/>
      <c r="QS730" s="43"/>
      <c r="QT730" s="43"/>
      <c r="QU730" s="43"/>
      <c r="QV730" s="43"/>
      <c r="QW730" s="43"/>
      <c r="QX730" s="43"/>
      <c r="QY730" s="43"/>
      <c r="QZ730" s="43"/>
      <c r="RA730" s="43"/>
      <c r="RB730" s="43"/>
      <c r="RC730" s="43"/>
      <c r="RD730" s="43"/>
      <c r="RE730" s="43"/>
      <c r="RF730" s="43"/>
      <c r="RG730" s="43"/>
      <c r="RH730" s="43"/>
      <c r="RI730" s="43"/>
      <c r="RJ730" s="43"/>
      <c r="RK730" s="43"/>
      <c r="RL730" s="43"/>
      <c r="RM730" s="43"/>
      <c r="RN730" s="43"/>
      <c r="RO730" s="43"/>
      <c r="RP730" s="43"/>
      <c r="RQ730" s="43"/>
      <c r="RR730" s="43"/>
      <c r="RS730" s="43"/>
      <c r="RT730" s="43"/>
      <c r="RU730" s="43"/>
      <c r="RV730" s="43"/>
      <c r="RW730" s="43"/>
      <c r="RX730" s="43"/>
      <c r="RY730" s="43"/>
      <c r="RZ730" s="43"/>
      <c r="SA730" s="43"/>
      <c r="SB730" s="43"/>
      <c r="SC730" s="43"/>
      <c r="SD730" s="43"/>
      <c r="SE730" s="43"/>
      <c r="SF730" s="43"/>
      <c r="SG730" s="43"/>
      <c r="SH730" s="43"/>
      <c r="SI730" s="43"/>
      <c r="SJ730" s="43"/>
      <c r="SK730" s="43"/>
      <c r="SL730" s="43"/>
      <c r="SM730" s="43"/>
      <c r="SN730" s="43"/>
      <c r="SO730" s="43"/>
      <c r="SP730" s="43"/>
      <c r="SQ730" s="43"/>
      <c r="SR730" s="43"/>
      <c r="SS730" s="43"/>
      <c r="ST730" s="43"/>
      <c r="SU730" s="43"/>
      <c r="SV730" s="43"/>
      <c r="SW730" s="43"/>
      <c r="SX730" s="43"/>
      <c r="SY730" s="43"/>
      <c r="SZ730" s="43"/>
      <c r="TA730" s="43"/>
      <c r="TB730" s="43"/>
      <c r="TC730" s="43"/>
      <c r="TD730" s="43"/>
      <c r="TE730" s="43"/>
      <c r="TF730" s="43"/>
      <c r="TG730" s="43"/>
      <c r="TH730" s="43"/>
      <c r="TI730" s="43"/>
      <c r="TJ730" s="43"/>
      <c r="TK730" s="43"/>
      <c r="TL730" s="43"/>
      <c r="TM730" s="43"/>
      <c r="TN730" s="43"/>
      <c r="TO730" s="43"/>
      <c r="TP730" s="43"/>
      <c r="TQ730" s="43"/>
      <c r="TR730" s="43"/>
      <c r="TS730" s="43"/>
      <c r="TT730" s="43"/>
      <c r="TU730" s="43"/>
      <c r="TV730" s="43"/>
      <c r="TW730" s="43"/>
      <c r="TX730" s="43"/>
      <c r="TY730" s="43"/>
      <c r="TZ730" s="43"/>
      <c r="UA730" s="43"/>
      <c r="UB730" s="43"/>
      <c r="UC730" s="43"/>
      <c r="UD730" s="43"/>
      <c r="UE730" s="43"/>
      <c r="UF730" s="43"/>
      <c r="UG730" s="43"/>
      <c r="UH730" s="43"/>
      <c r="UI730" s="43"/>
      <c r="UJ730" s="43"/>
      <c r="UK730" s="43"/>
      <c r="UL730" s="43"/>
      <c r="UM730" s="43"/>
      <c r="UN730" s="43"/>
      <c r="UO730" s="43"/>
      <c r="UP730" s="43"/>
      <c r="UQ730" s="43"/>
      <c r="UR730" s="43"/>
      <c r="US730" s="43"/>
      <c r="UT730" s="43"/>
      <c r="UU730" s="43"/>
      <c r="UV730" s="43"/>
      <c r="UW730" s="43"/>
      <c r="UX730" s="43"/>
      <c r="UY730" s="43"/>
      <c r="UZ730" s="43"/>
      <c r="VA730" s="43"/>
      <c r="VB730" s="43"/>
      <c r="VC730" s="43"/>
      <c r="VD730" s="43"/>
      <c r="VE730" s="43"/>
      <c r="VF730" s="43"/>
      <c r="VG730" s="43"/>
      <c r="VH730" s="43"/>
      <c r="VI730" s="43"/>
      <c r="VJ730" s="43"/>
      <c r="VK730" s="43"/>
      <c r="VL730" s="43"/>
      <c r="VM730" s="43"/>
      <c r="VN730" s="43"/>
      <c r="VO730" s="43"/>
      <c r="VP730" s="43"/>
      <c r="VQ730" s="43"/>
      <c r="VR730" s="43"/>
      <c r="VS730" s="43"/>
      <c r="VT730" s="43"/>
      <c r="VU730" s="43"/>
      <c r="VV730" s="43"/>
      <c r="VW730" s="43"/>
      <c r="VX730" s="43"/>
      <c r="VY730" s="43"/>
      <c r="VZ730" s="43"/>
      <c r="WA730" s="43"/>
      <c r="WB730" s="43"/>
      <c r="WC730" s="43"/>
      <c r="WD730" s="43"/>
      <c r="WE730" s="43"/>
      <c r="WF730" s="43"/>
      <c r="WG730" s="43"/>
      <c r="WH730" s="43"/>
      <c r="WI730" s="43"/>
      <c r="WJ730" s="43"/>
      <c r="WK730" s="43"/>
      <c r="WL730" s="43"/>
      <c r="WM730" s="43"/>
      <c r="WN730" s="43"/>
      <c r="WO730" s="43"/>
      <c r="WP730" s="43"/>
      <c r="WQ730" s="43"/>
      <c r="WR730" s="43"/>
      <c r="WS730" s="43"/>
      <c r="WT730" s="43"/>
      <c r="WU730" s="43"/>
      <c r="WV730" s="43"/>
      <c r="WW730" s="43"/>
      <c r="WX730" s="43"/>
      <c r="WY730" s="43"/>
      <c r="WZ730" s="43"/>
      <c r="XA730" s="43"/>
      <c r="XB730" s="43"/>
      <c r="XC730" s="43"/>
      <c r="XD730" s="43"/>
      <c r="XE730" s="43"/>
      <c r="XF730" s="43"/>
      <c r="XG730" s="43"/>
      <c r="XH730" s="43"/>
      <c r="XI730" s="43"/>
      <c r="XJ730" s="43"/>
      <c r="XK730" s="43"/>
      <c r="XL730" s="43"/>
      <c r="XM730" s="43"/>
      <c r="XN730" s="43"/>
      <c r="XO730" s="43"/>
      <c r="XP730" s="43"/>
      <c r="XQ730" s="43"/>
      <c r="XR730" s="43"/>
      <c r="XS730" s="43"/>
      <c r="XT730" s="43"/>
      <c r="XU730" s="43"/>
      <c r="XV730" s="43"/>
      <c r="XW730" s="43"/>
      <c r="XX730" s="43"/>
      <c r="XY730" s="43"/>
      <c r="XZ730" s="43"/>
      <c r="YA730" s="43"/>
      <c r="YB730" s="43"/>
      <c r="YC730" s="43"/>
      <c r="YD730" s="43"/>
      <c r="YE730" s="43"/>
      <c r="YF730" s="43"/>
      <c r="YG730" s="43"/>
      <c r="YH730" s="43"/>
      <c r="YI730" s="43"/>
      <c r="YJ730" s="43"/>
      <c r="YK730" s="43"/>
      <c r="YL730" s="43"/>
      <c r="YM730" s="43"/>
      <c r="YN730" s="43"/>
      <c r="YO730" s="43"/>
      <c r="YP730" s="43"/>
      <c r="YQ730" s="43"/>
      <c r="YR730" s="43"/>
      <c r="YS730" s="43"/>
      <c r="YT730" s="43"/>
      <c r="YU730" s="43"/>
      <c r="YV730" s="43"/>
      <c r="YW730" s="43"/>
      <c r="YX730" s="43"/>
      <c r="YY730" s="43"/>
      <c r="YZ730" s="43"/>
      <c r="ZA730" s="43"/>
      <c r="ZB730" s="43"/>
      <c r="ZC730" s="43"/>
      <c r="ZD730" s="43"/>
      <c r="ZE730" s="43"/>
      <c r="ZF730" s="43"/>
      <c r="ZG730" s="43"/>
      <c r="ZH730" s="43"/>
      <c r="ZI730" s="43"/>
      <c r="ZJ730" s="43"/>
      <c r="ZK730" s="43"/>
      <c r="ZL730" s="43"/>
      <c r="ZM730" s="43"/>
      <c r="ZN730" s="43"/>
      <c r="ZO730" s="43"/>
      <c r="ZP730" s="43"/>
      <c r="ZQ730" s="43"/>
      <c r="ZR730" s="43"/>
      <c r="ZS730" s="43"/>
      <c r="ZT730" s="43"/>
      <c r="ZU730" s="43"/>
      <c r="ZV730" s="43"/>
      <c r="ZW730" s="43"/>
      <c r="ZX730" s="43"/>
      <c r="ZY730" s="43"/>
      <c r="ZZ730" s="43"/>
      <c r="AAA730" s="43"/>
      <c r="AAB730" s="43"/>
      <c r="AAC730" s="43"/>
      <c r="AAD730" s="43"/>
      <c r="AAE730" s="43"/>
      <c r="AAF730" s="43"/>
      <c r="AAG730" s="43"/>
      <c r="AAH730" s="43"/>
      <c r="AAI730" s="43"/>
      <c r="AAJ730" s="43"/>
      <c r="AAK730" s="43"/>
      <c r="AAL730" s="43"/>
      <c r="AAM730" s="43"/>
      <c r="AAN730" s="43"/>
      <c r="AAO730" s="43"/>
      <c r="AAP730" s="43"/>
      <c r="AAQ730" s="43"/>
      <c r="AAR730" s="43"/>
      <c r="AAS730" s="43"/>
      <c r="AAT730" s="43"/>
      <c r="AAU730" s="43"/>
      <c r="AAV730" s="43"/>
      <c r="AAW730" s="43"/>
      <c r="AAX730" s="43"/>
      <c r="AAY730" s="43"/>
      <c r="AAZ730" s="43"/>
      <c r="ABA730" s="43"/>
      <c r="ABB730" s="43"/>
      <c r="ABC730" s="43"/>
      <c r="ABD730" s="43"/>
      <c r="ABE730" s="43"/>
      <c r="ABF730" s="43"/>
      <c r="ABG730" s="43"/>
      <c r="ABH730" s="43"/>
      <c r="ABI730" s="43"/>
      <c r="ABJ730" s="43"/>
      <c r="ABK730" s="43"/>
      <c r="ABL730" s="43"/>
      <c r="ABM730" s="43"/>
      <c r="ABN730" s="43"/>
      <c r="ABO730" s="43"/>
      <c r="ABP730" s="43"/>
      <c r="ABQ730" s="43"/>
      <c r="ABR730" s="43"/>
      <c r="ABS730" s="43"/>
      <c r="ABT730" s="43"/>
      <c r="ABU730" s="43"/>
      <c r="ABV730" s="43"/>
      <c r="ABW730" s="43"/>
      <c r="ABX730" s="43"/>
      <c r="ABY730" s="43"/>
      <c r="ABZ730" s="43"/>
      <c r="ACA730" s="43"/>
      <c r="ACB730" s="43"/>
      <c r="ACC730" s="43"/>
      <c r="ACD730" s="43"/>
      <c r="ACE730" s="43"/>
      <c r="ACF730" s="43"/>
      <c r="ACG730" s="43"/>
      <c r="ACH730" s="43"/>
      <c r="ACI730" s="43"/>
      <c r="ACJ730" s="43"/>
      <c r="ACK730" s="43"/>
      <c r="ACL730" s="43"/>
      <c r="ACM730" s="43"/>
      <c r="ACN730" s="43"/>
      <c r="ACO730" s="43"/>
      <c r="ACP730" s="43"/>
      <c r="ACQ730" s="43"/>
      <c r="ACR730" s="43"/>
      <c r="ACS730" s="43"/>
      <c r="ACT730" s="43"/>
      <c r="ACU730" s="43"/>
      <c r="ACV730" s="43"/>
      <c r="ACW730" s="43"/>
      <c r="ACX730" s="43"/>
      <c r="ACY730" s="43"/>
      <c r="ACZ730" s="43"/>
      <c r="ADA730" s="43"/>
      <c r="ADB730" s="43"/>
      <c r="ADC730" s="43"/>
      <c r="ADD730" s="43"/>
      <c r="ADE730" s="43"/>
      <c r="ADF730" s="43"/>
      <c r="ADG730" s="43"/>
      <c r="ADH730" s="43"/>
      <c r="ADI730" s="43"/>
      <c r="ADJ730" s="43"/>
      <c r="ADK730" s="43"/>
      <c r="ADL730" s="43"/>
      <c r="ADM730" s="43"/>
      <c r="ADN730" s="43"/>
      <c r="ADO730" s="43"/>
      <c r="ADP730" s="43"/>
      <c r="ADQ730" s="43"/>
      <c r="ADR730" s="43"/>
      <c r="ADS730" s="43"/>
      <c r="ADT730" s="43"/>
      <c r="ADU730" s="43"/>
      <c r="ADV730" s="43"/>
      <c r="ADW730" s="43"/>
      <c r="ADX730" s="43"/>
      <c r="ADY730" s="43"/>
      <c r="ADZ730" s="43"/>
      <c r="AEA730" s="43"/>
      <c r="AEB730" s="43"/>
      <c r="AEC730" s="43"/>
      <c r="AED730" s="43"/>
      <c r="AEE730" s="43"/>
      <c r="AEF730" s="43"/>
      <c r="AEG730" s="43"/>
      <c r="AEH730" s="43"/>
      <c r="AEI730" s="43"/>
      <c r="AEJ730" s="43"/>
      <c r="AEK730" s="43"/>
      <c r="AEL730" s="43"/>
      <c r="AEM730" s="43"/>
      <c r="AEN730" s="43"/>
      <c r="AEO730" s="43"/>
      <c r="AEP730" s="43"/>
      <c r="AEQ730" s="43"/>
      <c r="AER730" s="43"/>
      <c r="AES730" s="43"/>
      <c r="AET730" s="43"/>
      <c r="AEU730" s="43"/>
      <c r="AEV730" s="43"/>
      <c r="AEW730" s="43"/>
      <c r="AEX730" s="43"/>
      <c r="AEY730" s="43"/>
      <c r="AEZ730" s="43"/>
      <c r="AFA730" s="43"/>
      <c r="AFB730" s="43"/>
      <c r="AFC730" s="43"/>
      <c r="AFD730" s="43"/>
      <c r="AFE730" s="43"/>
      <c r="AFF730" s="43"/>
      <c r="AFG730" s="43"/>
      <c r="AFH730" s="43"/>
      <c r="AFI730" s="43"/>
      <c r="AFJ730" s="43"/>
      <c r="AFK730" s="43"/>
      <c r="AFL730" s="43"/>
      <c r="AFM730" s="43"/>
      <c r="AFN730" s="43"/>
      <c r="AFO730" s="43"/>
      <c r="AFP730" s="43"/>
      <c r="AFQ730" s="43"/>
      <c r="AFR730" s="43"/>
      <c r="AFS730" s="43"/>
      <c r="AFT730" s="43"/>
      <c r="AFU730" s="43"/>
      <c r="AFV730" s="43"/>
      <c r="AFW730" s="43"/>
      <c r="AFX730" s="43"/>
      <c r="AFY730" s="43"/>
      <c r="AFZ730" s="43"/>
      <c r="AGA730" s="43"/>
      <c r="AGB730" s="43"/>
      <c r="AGC730" s="43"/>
      <c r="AGD730" s="43"/>
      <c r="AGE730" s="43"/>
      <c r="AGF730" s="43"/>
      <c r="AGG730" s="43"/>
      <c r="AGH730" s="43"/>
      <c r="AGI730" s="43"/>
      <c r="AGJ730" s="43"/>
      <c r="AGK730" s="43"/>
      <c r="AGL730" s="43"/>
      <c r="AGM730" s="43"/>
      <c r="AGN730" s="43"/>
      <c r="AGO730" s="43"/>
      <c r="AGP730" s="43"/>
      <c r="AGQ730" s="43"/>
      <c r="AGR730" s="43"/>
      <c r="AGS730" s="43"/>
      <c r="AGT730" s="43"/>
      <c r="AGU730" s="43"/>
      <c r="AGV730" s="43"/>
      <c r="AGW730" s="43"/>
      <c r="AGX730" s="43"/>
      <c r="AGY730" s="43"/>
      <c r="AGZ730" s="43"/>
      <c r="AHA730" s="43"/>
      <c r="AHB730" s="43"/>
      <c r="AHC730" s="43"/>
      <c r="AHD730" s="43"/>
      <c r="AHE730" s="43"/>
      <c r="AHF730" s="43"/>
      <c r="AHG730" s="43"/>
      <c r="AHH730" s="43"/>
      <c r="AHI730" s="43"/>
      <c r="AHJ730" s="43"/>
      <c r="AHK730" s="43"/>
      <c r="AHL730" s="43"/>
      <c r="AHM730" s="43"/>
      <c r="AHN730" s="43"/>
      <c r="AHO730" s="43"/>
      <c r="AHP730" s="43"/>
      <c r="AHQ730" s="43"/>
      <c r="AHR730" s="43"/>
      <c r="AHS730" s="43"/>
      <c r="AHT730" s="43"/>
      <c r="AHU730" s="43"/>
      <c r="AHV730" s="43"/>
      <c r="AHW730" s="43"/>
      <c r="AHX730" s="43"/>
      <c r="AHY730" s="43"/>
      <c r="AHZ730" s="43"/>
      <c r="AIA730" s="43"/>
      <c r="AIB730" s="43"/>
      <c r="AIC730" s="43"/>
      <c r="AID730" s="43"/>
      <c r="AIE730" s="43"/>
      <c r="AIF730" s="43"/>
      <c r="AIG730" s="43"/>
      <c r="AIH730" s="43"/>
      <c r="AII730" s="43"/>
      <c r="AIJ730" s="43"/>
      <c r="AIK730" s="43"/>
      <c r="AIL730" s="43"/>
      <c r="AIM730" s="43"/>
      <c r="AIN730" s="43"/>
      <c r="AIO730" s="43"/>
      <c r="AIP730" s="43"/>
      <c r="AIQ730" s="43"/>
      <c r="AIR730" s="43"/>
      <c r="AIS730" s="43"/>
      <c r="AIT730" s="43"/>
      <c r="AIU730" s="43"/>
      <c r="AIV730" s="43"/>
      <c r="AIW730" s="43"/>
      <c r="AIX730" s="43"/>
      <c r="AIY730" s="43"/>
      <c r="AIZ730" s="43"/>
      <c r="AJA730" s="43"/>
      <c r="AJB730" s="43"/>
      <c r="AJC730" s="43"/>
      <c r="AJD730" s="43"/>
      <c r="AJE730" s="43"/>
      <c r="AJF730" s="43"/>
      <c r="AJG730" s="43"/>
      <c r="AJH730" s="43"/>
      <c r="AJI730" s="43"/>
      <c r="AJJ730" s="43"/>
      <c r="AJK730" s="43"/>
      <c r="AJL730" s="43"/>
      <c r="AJM730" s="43"/>
      <c r="AJN730" s="43"/>
      <c r="AJO730" s="43"/>
      <c r="AJP730" s="43"/>
      <c r="AJQ730" s="43"/>
      <c r="AJR730" s="43"/>
      <c r="AJS730" s="43"/>
      <c r="AJT730" s="43"/>
      <c r="AJU730" s="43"/>
      <c r="AJV730" s="43"/>
      <c r="AJW730" s="43"/>
      <c r="AJX730" s="43"/>
      <c r="AJY730" s="43"/>
      <c r="AJZ730" s="43"/>
      <c r="AKA730" s="43"/>
      <c r="AKB730" s="43"/>
      <c r="AKC730" s="43"/>
      <c r="AKD730" s="43"/>
      <c r="AKE730" s="43"/>
      <c r="AKF730" s="43"/>
      <c r="AKG730" s="43"/>
      <c r="AKH730" s="43"/>
      <c r="AKI730" s="43"/>
      <c r="AKJ730" s="43"/>
      <c r="AKK730" s="43"/>
      <c r="AKL730" s="43"/>
      <c r="AKM730" s="43"/>
      <c r="AKN730" s="43"/>
      <c r="AKO730" s="43"/>
      <c r="AKP730" s="43"/>
      <c r="AKQ730" s="43"/>
      <c r="AKR730" s="43"/>
      <c r="AKS730" s="43"/>
      <c r="AKT730" s="43"/>
      <c r="AKU730" s="43"/>
      <c r="AKV730" s="43"/>
      <c r="AKW730" s="43"/>
      <c r="AKX730" s="43"/>
      <c r="AKY730" s="43"/>
      <c r="AKZ730" s="43"/>
      <c r="ALA730" s="43"/>
      <c r="ALB730" s="43"/>
      <c r="ALC730" s="43"/>
      <c r="ALD730" s="43"/>
      <c r="ALE730" s="43"/>
      <c r="ALF730" s="43"/>
      <c r="ALG730" s="43"/>
      <c r="ALH730" s="43"/>
      <c r="ALI730" s="43"/>
      <c r="ALJ730" s="43"/>
      <c r="ALK730" s="43"/>
      <c r="ALL730" s="43"/>
      <c r="ALM730" s="43"/>
      <c r="ALN730" s="43"/>
      <c r="ALO730" s="43"/>
      <c r="ALP730" s="43"/>
      <c r="ALQ730" s="43"/>
      <c r="ALR730" s="43"/>
      <c r="ALS730" s="43"/>
      <c r="ALT730" s="43"/>
      <c r="ALU730" s="43"/>
      <c r="ALV730" s="43"/>
      <c r="ALW730" s="43"/>
      <c r="ALX730" s="43"/>
      <c r="ALY730" s="43"/>
      <c r="ALZ730" s="43"/>
      <c r="AMA730" s="43"/>
      <c r="AMB730" s="43"/>
      <c r="AMC730" s="43"/>
      <c r="AMD730" s="43"/>
      <c r="AME730" s="43"/>
    </row>
    <row r="731" spans="1:1019" s="37" customFormat="1">
      <c r="A731" s="20" t="s">
        <v>872</v>
      </c>
      <c r="B731" s="21" t="s">
        <v>785</v>
      </c>
      <c r="C731" s="22" t="s">
        <v>462</v>
      </c>
      <c r="D731" s="43"/>
      <c r="E731" s="43" t="s">
        <v>1181</v>
      </c>
      <c r="F731" s="43" t="s">
        <v>1434</v>
      </c>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s="43"/>
      <c r="BM731" s="43"/>
      <c r="BN731" s="43"/>
      <c r="BO731" s="43"/>
      <c r="BP731" s="43"/>
      <c r="BQ731" s="43"/>
      <c r="BR731" s="43"/>
      <c r="BS731" s="43"/>
      <c r="BT731" s="43"/>
      <c r="BU731" s="43"/>
      <c r="BV731" s="43"/>
      <c r="BW731" s="43"/>
      <c r="BX731" s="43"/>
      <c r="BY731" s="43"/>
      <c r="BZ731" s="43"/>
      <c r="CA731" s="43"/>
      <c r="CB731" s="43"/>
      <c r="CC731" s="43"/>
      <c r="CD731" s="43"/>
      <c r="CE731" s="43"/>
      <c r="CF731" s="43"/>
      <c r="CG731" s="43"/>
      <c r="CH731" s="43"/>
      <c r="CI731" s="43"/>
      <c r="CJ731" s="43"/>
      <c r="CK731" s="43"/>
      <c r="CL731" s="43"/>
      <c r="CM731" s="43"/>
      <c r="CN731" s="43"/>
      <c r="CO731" s="43"/>
      <c r="CP731" s="43"/>
      <c r="CQ731" s="43"/>
      <c r="CR731" s="43"/>
      <c r="CS731" s="43"/>
      <c r="CT731" s="43"/>
      <c r="CU731" s="43"/>
      <c r="CV731" s="43"/>
      <c r="CW731" s="43"/>
      <c r="CX731" s="43"/>
      <c r="CY731" s="43"/>
      <c r="CZ731" s="43"/>
      <c r="DA731" s="43"/>
      <c r="DB731" s="43"/>
      <c r="DC731" s="43"/>
      <c r="DD731" s="43"/>
      <c r="DE731" s="43"/>
      <c r="DF731" s="43"/>
      <c r="DG731" s="43"/>
      <c r="DH731" s="43"/>
      <c r="DI731" s="43"/>
      <c r="DJ731" s="43"/>
      <c r="DK731" s="43"/>
      <c r="DL731" s="43"/>
      <c r="DM731" s="43"/>
      <c r="DN731" s="43"/>
      <c r="DO731" s="43"/>
      <c r="DP731" s="43"/>
      <c r="DQ731" s="43"/>
      <c r="DR731" s="43"/>
      <c r="DS731" s="43"/>
      <c r="DT731" s="43"/>
      <c r="DU731" s="43"/>
      <c r="DV731" s="43"/>
      <c r="DW731" s="43"/>
      <c r="DX731" s="43"/>
      <c r="DY731" s="43"/>
      <c r="DZ731" s="43"/>
      <c r="EA731" s="43"/>
      <c r="EB731" s="43"/>
      <c r="EC731" s="43"/>
      <c r="ED731" s="43"/>
      <c r="EE731" s="43"/>
      <c r="EF731" s="43"/>
      <c r="EG731" s="43"/>
      <c r="EH731" s="43"/>
      <c r="EI731" s="43"/>
      <c r="EJ731" s="43"/>
      <c r="EK731" s="43"/>
      <c r="EL731" s="43"/>
      <c r="EM731" s="43"/>
      <c r="EN731" s="43"/>
      <c r="EO731" s="43"/>
      <c r="EP731" s="43"/>
      <c r="EQ731" s="43"/>
      <c r="ER731" s="43"/>
      <c r="ES731" s="43"/>
      <c r="ET731" s="43"/>
      <c r="EU731" s="43"/>
      <c r="EV731" s="43"/>
      <c r="EW731" s="43"/>
      <c r="EX731" s="43"/>
      <c r="EY731" s="43"/>
      <c r="EZ731" s="43"/>
      <c r="FA731" s="43"/>
      <c r="FB731" s="43"/>
      <c r="FC731" s="43"/>
      <c r="FD731" s="43"/>
      <c r="FE731" s="43"/>
      <c r="FF731" s="43"/>
      <c r="FG731" s="43"/>
      <c r="FH731" s="43"/>
      <c r="FI731" s="43"/>
      <c r="FJ731" s="43"/>
      <c r="FK731" s="43"/>
      <c r="FL731" s="43"/>
      <c r="FM731" s="43"/>
      <c r="FN731" s="43"/>
      <c r="FO731" s="43"/>
      <c r="FP731" s="43"/>
      <c r="FQ731" s="43"/>
      <c r="FR731" s="43"/>
      <c r="FS731" s="43"/>
      <c r="FT731" s="43"/>
      <c r="FU731" s="43"/>
      <c r="FV731" s="43"/>
      <c r="FW731" s="43"/>
      <c r="FX731" s="43"/>
      <c r="FY731" s="43"/>
      <c r="FZ731" s="43"/>
      <c r="GA731" s="43"/>
      <c r="GB731" s="43"/>
      <c r="GC731" s="43"/>
      <c r="GD731" s="43"/>
      <c r="GE731" s="43"/>
      <c r="GF731" s="43"/>
      <c r="GG731" s="43"/>
      <c r="GH731" s="43"/>
      <c r="GI731" s="43"/>
      <c r="GJ731" s="43"/>
      <c r="GK731" s="43"/>
      <c r="GL731" s="43"/>
      <c r="GM731" s="43"/>
      <c r="GN731" s="43"/>
      <c r="GO731" s="43"/>
      <c r="GP731" s="43"/>
      <c r="GQ731" s="43"/>
      <c r="GR731" s="43"/>
      <c r="GS731" s="43"/>
      <c r="GT731" s="43"/>
      <c r="GU731" s="43"/>
      <c r="GV731" s="43"/>
      <c r="GW731" s="43"/>
      <c r="GX731" s="43"/>
      <c r="GY731" s="43"/>
      <c r="GZ731" s="43"/>
      <c r="HA731" s="43"/>
      <c r="HB731" s="43"/>
      <c r="HC731" s="43"/>
      <c r="HD731" s="43"/>
      <c r="HE731" s="43"/>
      <c r="HF731" s="43"/>
      <c r="HG731" s="43"/>
      <c r="HH731" s="43"/>
      <c r="HI731" s="43"/>
      <c r="HJ731" s="43"/>
      <c r="HK731" s="43"/>
      <c r="HL731" s="43"/>
      <c r="HM731" s="43"/>
      <c r="HN731" s="43"/>
      <c r="HO731" s="43"/>
      <c r="HP731" s="43"/>
      <c r="HQ731" s="43"/>
      <c r="HR731" s="43"/>
      <c r="HS731" s="43"/>
      <c r="HT731" s="43"/>
      <c r="HU731" s="43"/>
      <c r="HV731" s="43"/>
      <c r="HW731" s="43"/>
      <c r="HX731" s="43"/>
      <c r="HY731" s="43"/>
      <c r="HZ731" s="43"/>
      <c r="IA731" s="43"/>
      <c r="IB731" s="43"/>
      <c r="IC731" s="43"/>
      <c r="ID731" s="43"/>
      <c r="IE731" s="43"/>
      <c r="IF731" s="43"/>
      <c r="IG731" s="43"/>
      <c r="IH731" s="43"/>
      <c r="II731" s="43"/>
      <c r="IJ731" s="43"/>
      <c r="IK731" s="43"/>
      <c r="IL731" s="43"/>
      <c r="IM731" s="43"/>
      <c r="IN731" s="43"/>
      <c r="IO731" s="43"/>
      <c r="IP731" s="43"/>
      <c r="IQ731" s="43"/>
      <c r="IR731" s="43"/>
      <c r="IS731" s="43"/>
      <c r="IT731" s="43"/>
      <c r="IU731" s="43"/>
      <c r="IV731" s="43"/>
      <c r="IW731" s="43"/>
      <c r="IX731" s="43"/>
      <c r="IY731" s="43"/>
      <c r="IZ731" s="43"/>
      <c r="JA731" s="43"/>
      <c r="JB731" s="43"/>
      <c r="JC731" s="43"/>
      <c r="JD731" s="43"/>
      <c r="JE731" s="43"/>
      <c r="JF731" s="43"/>
      <c r="JG731" s="43"/>
      <c r="JH731" s="43"/>
      <c r="JI731" s="43"/>
      <c r="JJ731" s="43"/>
      <c r="JK731" s="43"/>
      <c r="JL731" s="43"/>
      <c r="JM731" s="43"/>
      <c r="JN731" s="43"/>
      <c r="JO731" s="43"/>
      <c r="JP731" s="43"/>
      <c r="JQ731" s="43"/>
      <c r="JR731" s="43"/>
      <c r="JS731" s="43"/>
      <c r="JT731" s="43"/>
      <c r="JU731" s="43"/>
      <c r="JV731" s="43"/>
      <c r="JW731" s="43"/>
      <c r="JX731" s="43"/>
      <c r="JY731" s="43"/>
      <c r="JZ731" s="43"/>
      <c r="KA731" s="43"/>
      <c r="KB731" s="43"/>
      <c r="KC731" s="43"/>
      <c r="KD731" s="43"/>
      <c r="KE731" s="43"/>
      <c r="KF731" s="43"/>
      <c r="KG731" s="43"/>
      <c r="KH731" s="43"/>
      <c r="KI731" s="43"/>
      <c r="KJ731" s="43"/>
      <c r="KK731" s="43"/>
      <c r="KL731" s="43"/>
      <c r="KM731" s="43"/>
      <c r="KN731" s="43"/>
      <c r="KO731" s="43"/>
      <c r="KP731" s="43"/>
      <c r="KQ731" s="43"/>
      <c r="KR731" s="43"/>
      <c r="KS731" s="43"/>
      <c r="KT731" s="43"/>
      <c r="KU731" s="43"/>
      <c r="KV731" s="43"/>
      <c r="KW731" s="43"/>
      <c r="KX731" s="43"/>
      <c r="KY731" s="43"/>
      <c r="KZ731" s="43"/>
      <c r="LA731" s="43"/>
      <c r="LB731" s="43"/>
      <c r="LC731" s="43"/>
      <c r="LD731" s="43"/>
      <c r="LE731" s="43"/>
      <c r="LF731" s="43"/>
      <c r="LG731" s="43"/>
      <c r="LH731" s="43"/>
      <c r="LI731" s="43"/>
      <c r="LJ731" s="43"/>
      <c r="LK731" s="43"/>
      <c r="LL731" s="43"/>
      <c r="LM731" s="43"/>
      <c r="LN731" s="43"/>
      <c r="LO731" s="43"/>
      <c r="LP731" s="43"/>
      <c r="LQ731" s="43"/>
      <c r="LR731" s="43"/>
      <c r="LS731" s="43"/>
      <c r="LT731" s="43"/>
      <c r="LU731" s="43"/>
      <c r="LV731" s="43"/>
      <c r="LW731" s="43"/>
      <c r="LX731" s="43"/>
      <c r="LY731" s="43"/>
      <c r="LZ731" s="43"/>
      <c r="MA731" s="43"/>
      <c r="MB731" s="43"/>
      <c r="MC731" s="43"/>
      <c r="MD731" s="43"/>
      <c r="ME731" s="43"/>
      <c r="MF731" s="43"/>
      <c r="MG731" s="43"/>
      <c r="MH731" s="43"/>
      <c r="MI731" s="43"/>
      <c r="MJ731" s="43"/>
      <c r="MK731" s="43"/>
      <c r="ML731" s="43"/>
      <c r="MM731" s="43"/>
      <c r="MN731" s="43"/>
      <c r="MO731" s="43"/>
      <c r="MP731" s="43"/>
      <c r="MQ731" s="43"/>
      <c r="MR731" s="43"/>
      <c r="MS731" s="43"/>
      <c r="MT731" s="43"/>
      <c r="MU731" s="43"/>
      <c r="MV731" s="43"/>
      <c r="MW731" s="43"/>
      <c r="MX731" s="43"/>
      <c r="MY731" s="43"/>
      <c r="MZ731" s="43"/>
      <c r="NA731" s="43"/>
      <c r="NB731" s="43"/>
      <c r="NC731" s="43"/>
      <c r="ND731" s="43"/>
      <c r="NE731" s="43"/>
      <c r="NF731" s="43"/>
      <c r="NG731" s="43"/>
      <c r="NH731" s="43"/>
      <c r="NI731" s="43"/>
      <c r="NJ731" s="43"/>
      <c r="NK731" s="43"/>
      <c r="NL731" s="43"/>
      <c r="NM731" s="43"/>
      <c r="NN731" s="43"/>
      <c r="NO731" s="43"/>
      <c r="NP731" s="43"/>
      <c r="NQ731" s="43"/>
      <c r="NR731" s="43"/>
      <c r="NS731" s="43"/>
      <c r="NT731" s="43"/>
      <c r="NU731" s="43"/>
      <c r="NV731" s="43"/>
      <c r="NW731" s="43"/>
      <c r="NX731" s="43"/>
      <c r="NY731" s="43"/>
      <c r="NZ731" s="43"/>
      <c r="OA731" s="43"/>
      <c r="OB731" s="43"/>
      <c r="OC731" s="43"/>
      <c r="OD731" s="43"/>
      <c r="OE731" s="43"/>
      <c r="OF731" s="43"/>
      <c r="OG731" s="43"/>
      <c r="OH731" s="43"/>
      <c r="OI731" s="43"/>
      <c r="OJ731" s="43"/>
      <c r="OK731" s="43"/>
      <c r="OL731" s="43"/>
      <c r="OM731" s="43"/>
      <c r="ON731" s="43"/>
      <c r="OO731" s="43"/>
      <c r="OP731" s="43"/>
      <c r="OQ731" s="43"/>
      <c r="OR731" s="43"/>
      <c r="OS731" s="43"/>
      <c r="OT731" s="43"/>
      <c r="OU731" s="43"/>
      <c r="OV731" s="43"/>
      <c r="OW731" s="43"/>
      <c r="OX731" s="43"/>
      <c r="OY731" s="43"/>
      <c r="OZ731" s="43"/>
      <c r="PA731" s="43"/>
      <c r="PB731" s="43"/>
      <c r="PC731" s="43"/>
      <c r="PD731" s="43"/>
      <c r="PE731" s="43"/>
      <c r="PF731" s="43"/>
      <c r="PG731" s="43"/>
      <c r="PH731" s="43"/>
      <c r="PI731" s="43"/>
      <c r="PJ731" s="43"/>
      <c r="PK731" s="43"/>
      <c r="PL731" s="43"/>
      <c r="PM731" s="43"/>
      <c r="PN731" s="43"/>
      <c r="PO731" s="43"/>
      <c r="PP731" s="43"/>
      <c r="PQ731" s="43"/>
      <c r="PR731" s="43"/>
      <c r="PS731" s="43"/>
      <c r="PT731" s="43"/>
      <c r="PU731" s="43"/>
      <c r="PV731" s="43"/>
      <c r="PW731" s="43"/>
      <c r="PX731" s="43"/>
      <c r="PY731" s="43"/>
      <c r="PZ731" s="43"/>
      <c r="QA731" s="43"/>
      <c r="QB731" s="43"/>
      <c r="QC731" s="43"/>
      <c r="QD731" s="43"/>
      <c r="QE731" s="43"/>
      <c r="QF731" s="43"/>
      <c r="QG731" s="43"/>
      <c r="QH731" s="43"/>
      <c r="QI731" s="43"/>
      <c r="QJ731" s="43"/>
      <c r="QK731" s="43"/>
      <c r="QL731" s="43"/>
      <c r="QM731" s="43"/>
      <c r="QN731" s="43"/>
      <c r="QO731" s="43"/>
      <c r="QP731" s="43"/>
      <c r="QQ731" s="43"/>
      <c r="QR731" s="43"/>
      <c r="QS731" s="43"/>
      <c r="QT731" s="43"/>
      <c r="QU731" s="43"/>
      <c r="QV731" s="43"/>
      <c r="QW731" s="43"/>
      <c r="QX731" s="43"/>
      <c r="QY731" s="43"/>
      <c r="QZ731" s="43"/>
      <c r="RA731" s="43"/>
      <c r="RB731" s="43"/>
      <c r="RC731" s="43"/>
      <c r="RD731" s="43"/>
      <c r="RE731" s="43"/>
      <c r="RF731" s="43"/>
      <c r="RG731" s="43"/>
      <c r="RH731" s="43"/>
      <c r="RI731" s="43"/>
      <c r="RJ731" s="43"/>
      <c r="RK731" s="43"/>
      <c r="RL731" s="43"/>
      <c r="RM731" s="43"/>
      <c r="RN731" s="43"/>
      <c r="RO731" s="43"/>
      <c r="RP731" s="43"/>
      <c r="RQ731" s="43"/>
      <c r="RR731" s="43"/>
      <c r="RS731" s="43"/>
      <c r="RT731" s="43"/>
      <c r="RU731" s="43"/>
      <c r="RV731" s="43"/>
      <c r="RW731" s="43"/>
      <c r="RX731" s="43"/>
      <c r="RY731" s="43"/>
      <c r="RZ731" s="43"/>
      <c r="SA731" s="43"/>
      <c r="SB731" s="43"/>
      <c r="SC731" s="43"/>
      <c r="SD731" s="43"/>
      <c r="SE731" s="43"/>
      <c r="SF731" s="43"/>
      <c r="SG731" s="43"/>
      <c r="SH731" s="43"/>
      <c r="SI731" s="43"/>
      <c r="SJ731" s="43"/>
      <c r="SK731" s="43"/>
      <c r="SL731" s="43"/>
      <c r="SM731" s="43"/>
      <c r="SN731" s="43"/>
      <c r="SO731" s="43"/>
      <c r="SP731" s="43"/>
      <c r="SQ731" s="43"/>
      <c r="SR731" s="43"/>
      <c r="SS731" s="43"/>
      <c r="ST731" s="43"/>
      <c r="SU731" s="43"/>
      <c r="SV731" s="43"/>
      <c r="SW731" s="43"/>
      <c r="SX731" s="43"/>
      <c r="SY731" s="43"/>
      <c r="SZ731" s="43"/>
      <c r="TA731" s="43"/>
      <c r="TB731" s="43"/>
      <c r="TC731" s="43"/>
      <c r="TD731" s="43"/>
      <c r="TE731" s="43"/>
      <c r="TF731" s="43"/>
      <c r="TG731" s="43"/>
      <c r="TH731" s="43"/>
      <c r="TI731" s="43"/>
      <c r="TJ731" s="43"/>
      <c r="TK731" s="43"/>
      <c r="TL731" s="43"/>
      <c r="TM731" s="43"/>
      <c r="TN731" s="43"/>
      <c r="TO731" s="43"/>
      <c r="TP731" s="43"/>
      <c r="TQ731" s="43"/>
      <c r="TR731" s="43"/>
      <c r="TS731" s="43"/>
      <c r="TT731" s="43"/>
      <c r="TU731" s="43"/>
      <c r="TV731" s="43"/>
      <c r="TW731" s="43"/>
      <c r="TX731" s="43"/>
      <c r="TY731" s="43"/>
      <c r="TZ731" s="43"/>
      <c r="UA731" s="43"/>
      <c r="UB731" s="43"/>
      <c r="UC731" s="43"/>
      <c r="UD731" s="43"/>
      <c r="UE731" s="43"/>
      <c r="UF731" s="43"/>
      <c r="UG731" s="43"/>
      <c r="UH731" s="43"/>
      <c r="UI731" s="43"/>
      <c r="UJ731" s="43"/>
      <c r="UK731" s="43"/>
      <c r="UL731" s="43"/>
      <c r="UM731" s="43"/>
      <c r="UN731" s="43"/>
      <c r="UO731" s="43"/>
      <c r="UP731" s="43"/>
      <c r="UQ731" s="43"/>
      <c r="UR731" s="43"/>
      <c r="US731" s="43"/>
      <c r="UT731" s="43"/>
      <c r="UU731" s="43"/>
      <c r="UV731" s="43"/>
      <c r="UW731" s="43"/>
      <c r="UX731" s="43"/>
      <c r="UY731" s="43"/>
      <c r="UZ731" s="43"/>
      <c r="VA731" s="43"/>
      <c r="VB731" s="43"/>
      <c r="VC731" s="43"/>
      <c r="VD731" s="43"/>
      <c r="VE731" s="43"/>
      <c r="VF731" s="43"/>
      <c r="VG731" s="43"/>
      <c r="VH731" s="43"/>
      <c r="VI731" s="43"/>
      <c r="VJ731" s="43"/>
      <c r="VK731" s="43"/>
      <c r="VL731" s="43"/>
      <c r="VM731" s="43"/>
      <c r="VN731" s="43"/>
      <c r="VO731" s="43"/>
      <c r="VP731" s="43"/>
      <c r="VQ731" s="43"/>
      <c r="VR731" s="43"/>
      <c r="VS731" s="43"/>
      <c r="VT731" s="43"/>
      <c r="VU731" s="43"/>
      <c r="VV731" s="43"/>
      <c r="VW731" s="43"/>
      <c r="VX731" s="43"/>
      <c r="VY731" s="43"/>
      <c r="VZ731" s="43"/>
      <c r="WA731" s="43"/>
      <c r="WB731" s="43"/>
      <c r="WC731" s="43"/>
      <c r="WD731" s="43"/>
      <c r="WE731" s="43"/>
      <c r="WF731" s="43"/>
      <c r="WG731" s="43"/>
      <c r="WH731" s="43"/>
      <c r="WI731" s="43"/>
      <c r="WJ731" s="43"/>
      <c r="WK731" s="43"/>
      <c r="WL731" s="43"/>
      <c r="WM731" s="43"/>
      <c r="WN731" s="43"/>
      <c r="WO731" s="43"/>
      <c r="WP731" s="43"/>
      <c r="WQ731" s="43"/>
      <c r="WR731" s="43"/>
      <c r="WS731" s="43"/>
      <c r="WT731" s="43"/>
      <c r="WU731" s="43"/>
      <c r="WV731" s="43"/>
      <c r="WW731" s="43"/>
      <c r="WX731" s="43"/>
      <c r="WY731" s="43"/>
      <c r="WZ731" s="43"/>
      <c r="XA731" s="43"/>
      <c r="XB731" s="43"/>
      <c r="XC731" s="43"/>
      <c r="XD731" s="43"/>
      <c r="XE731" s="43"/>
      <c r="XF731" s="43"/>
      <c r="XG731" s="43"/>
      <c r="XH731" s="43"/>
      <c r="XI731" s="43"/>
      <c r="XJ731" s="43"/>
      <c r="XK731" s="43"/>
      <c r="XL731" s="43"/>
      <c r="XM731" s="43"/>
      <c r="XN731" s="43"/>
      <c r="XO731" s="43"/>
      <c r="XP731" s="43"/>
      <c r="XQ731" s="43"/>
      <c r="XR731" s="43"/>
      <c r="XS731" s="43"/>
      <c r="XT731" s="43"/>
      <c r="XU731" s="43"/>
      <c r="XV731" s="43"/>
      <c r="XW731" s="43"/>
      <c r="XX731" s="43"/>
      <c r="XY731" s="43"/>
      <c r="XZ731" s="43"/>
      <c r="YA731" s="43"/>
      <c r="YB731" s="43"/>
      <c r="YC731" s="43"/>
      <c r="YD731" s="43"/>
      <c r="YE731" s="43"/>
      <c r="YF731" s="43"/>
      <c r="YG731" s="43"/>
      <c r="YH731" s="43"/>
      <c r="YI731" s="43"/>
      <c r="YJ731" s="43"/>
      <c r="YK731" s="43"/>
      <c r="YL731" s="43"/>
      <c r="YM731" s="43"/>
      <c r="YN731" s="43"/>
      <c r="YO731" s="43"/>
      <c r="YP731" s="43"/>
      <c r="YQ731" s="43"/>
      <c r="YR731" s="43"/>
      <c r="YS731" s="43"/>
      <c r="YT731" s="43"/>
      <c r="YU731" s="43"/>
      <c r="YV731" s="43"/>
      <c r="YW731" s="43"/>
      <c r="YX731" s="43"/>
      <c r="YY731" s="43"/>
      <c r="YZ731" s="43"/>
      <c r="ZA731" s="43"/>
      <c r="ZB731" s="43"/>
      <c r="ZC731" s="43"/>
      <c r="ZD731" s="43"/>
      <c r="ZE731" s="43"/>
      <c r="ZF731" s="43"/>
      <c r="ZG731" s="43"/>
      <c r="ZH731" s="43"/>
      <c r="ZI731" s="43"/>
      <c r="ZJ731" s="43"/>
      <c r="ZK731" s="43"/>
      <c r="ZL731" s="43"/>
      <c r="ZM731" s="43"/>
      <c r="ZN731" s="43"/>
      <c r="ZO731" s="43"/>
      <c r="ZP731" s="43"/>
      <c r="ZQ731" s="43"/>
      <c r="ZR731" s="43"/>
      <c r="ZS731" s="43"/>
      <c r="ZT731" s="43"/>
      <c r="ZU731" s="43"/>
      <c r="ZV731" s="43"/>
      <c r="ZW731" s="43"/>
      <c r="ZX731" s="43"/>
      <c r="ZY731" s="43"/>
      <c r="ZZ731" s="43"/>
      <c r="AAA731" s="43"/>
      <c r="AAB731" s="43"/>
      <c r="AAC731" s="43"/>
      <c r="AAD731" s="43"/>
      <c r="AAE731" s="43"/>
      <c r="AAF731" s="43"/>
      <c r="AAG731" s="43"/>
      <c r="AAH731" s="43"/>
      <c r="AAI731" s="43"/>
      <c r="AAJ731" s="43"/>
      <c r="AAK731" s="43"/>
      <c r="AAL731" s="43"/>
      <c r="AAM731" s="43"/>
      <c r="AAN731" s="43"/>
      <c r="AAO731" s="43"/>
      <c r="AAP731" s="43"/>
      <c r="AAQ731" s="43"/>
      <c r="AAR731" s="43"/>
      <c r="AAS731" s="43"/>
      <c r="AAT731" s="43"/>
      <c r="AAU731" s="43"/>
      <c r="AAV731" s="43"/>
      <c r="AAW731" s="43"/>
      <c r="AAX731" s="43"/>
      <c r="AAY731" s="43"/>
      <c r="AAZ731" s="43"/>
      <c r="ABA731" s="43"/>
      <c r="ABB731" s="43"/>
      <c r="ABC731" s="43"/>
      <c r="ABD731" s="43"/>
      <c r="ABE731" s="43"/>
      <c r="ABF731" s="43"/>
      <c r="ABG731" s="43"/>
      <c r="ABH731" s="43"/>
      <c r="ABI731" s="43"/>
      <c r="ABJ731" s="43"/>
      <c r="ABK731" s="43"/>
      <c r="ABL731" s="43"/>
      <c r="ABM731" s="43"/>
      <c r="ABN731" s="43"/>
      <c r="ABO731" s="43"/>
      <c r="ABP731" s="43"/>
      <c r="ABQ731" s="43"/>
      <c r="ABR731" s="43"/>
      <c r="ABS731" s="43"/>
      <c r="ABT731" s="43"/>
      <c r="ABU731" s="43"/>
      <c r="ABV731" s="43"/>
      <c r="ABW731" s="43"/>
      <c r="ABX731" s="43"/>
      <c r="ABY731" s="43"/>
      <c r="ABZ731" s="43"/>
      <c r="ACA731" s="43"/>
      <c r="ACB731" s="43"/>
      <c r="ACC731" s="43"/>
      <c r="ACD731" s="43"/>
      <c r="ACE731" s="43"/>
      <c r="ACF731" s="43"/>
      <c r="ACG731" s="43"/>
      <c r="ACH731" s="43"/>
      <c r="ACI731" s="43"/>
      <c r="ACJ731" s="43"/>
      <c r="ACK731" s="43"/>
      <c r="ACL731" s="43"/>
      <c r="ACM731" s="43"/>
      <c r="ACN731" s="43"/>
      <c r="ACO731" s="43"/>
      <c r="ACP731" s="43"/>
      <c r="ACQ731" s="43"/>
      <c r="ACR731" s="43"/>
      <c r="ACS731" s="43"/>
      <c r="ACT731" s="43"/>
      <c r="ACU731" s="43"/>
      <c r="ACV731" s="43"/>
      <c r="ACW731" s="43"/>
      <c r="ACX731" s="43"/>
      <c r="ACY731" s="43"/>
      <c r="ACZ731" s="43"/>
      <c r="ADA731" s="43"/>
      <c r="ADB731" s="43"/>
      <c r="ADC731" s="43"/>
      <c r="ADD731" s="43"/>
      <c r="ADE731" s="43"/>
      <c r="ADF731" s="43"/>
      <c r="ADG731" s="43"/>
      <c r="ADH731" s="43"/>
      <c r="ADI731" s="43"/>
      <c r="ADJ731" s="43"/>
      <c r="ADK731" s="43"/>
      <c r="ADL731" s="43"/>
      <c r="ADM731" s="43"/>
      <c r="ADN731" s="43"/>
      <c r="ADO731" s="43"/>
      <c r="ADP731" s="43"/>
      <c r="ADQ731" s="43"/>
      <c r="ADR731" s="43"/>
      <c r="ADS731" s="43"/>
      <c r="ADT731" s="43"/>
      <c r="ADU731" s="43"/>
      <c r="ADV731" s="43"/>
      <c r="ADW731" s="43"/>
      <c r="ADX731" s="43"/>
      <c r="ADY731" s="43"/>
      <c r="ADZ731" s="43"/>
      <c r="AEA731" s="43"/>
      <c r="AEB731" s="43"/>
      <c r="AEC731" s="43"/>
      <c r="AED731" s="43"/>
      <c r="AEE731" s="43"/>
      <c r="AEF731" s="43"/>
      <c r="AEG731" s="43"/>
      <c r="AEH731" s="43"/>
      <c r="AEI731" s="43"/>
      <c r="AEJ731" s="43"/>
      <c r="AEK731" s="43"/>
      <c r="AEL731" s="43"/>
      <c r="AEM731" s="43"/>
      <c r="AEN731" s="43"/>
      <c r="AEO731" s="43"/>
      <c r="AEP731" s="43"/>
      <c r="AEQ731" s="43"/>
      <c r="AER731" s="43"/>
      <c r="AES731" s="43"/>
      <c r="AET731" s="43"/>
      <c r="AEU731" s="43"/>
      <c r="AEV731" s="43"/>
      <c r="AEW731" s="43"/>
      <c r="AEX731" s="43"/>
      <c r="AEY731" s="43"/>
      <c r="AEZ731" s="43"/>
      <c r="AFA731" s="43"/>
      <c r="AFB731" s="43"/>
      <c r="AFC731" s="43"/>
      <c r="AFD731" s="43"/>
      <c r="AFE731" s="43"/>
      <c r="AFF731" s="43"/>
      <c r="AFG731" s="43"/>
      <c r="AFH731" s="43"/>
      <c r="AFI731" s="43"/>
      <c r="AFJ731" s="43"/>
      <c r="AFK731" s="43"/>
      <c r="AFL731" s="43"/>
      <c r="AFM731" s="43"/>
      <c r="AFN731" s="43"/>
      <c r="AFO731" s="43"/>
      <c r="AFP731" s="43"/>
      <c r="AFQ731" s="43"/>
      <c r="AFR731" s="43"/>
      <c r="AFS731" s="43"/>
      <c r="AFT731" s="43"/>
      <c r="AFU731" s="43"/>
      <c r="AFV731" s="43"/>
      <c r="AFW731" s="43"/>
      <c r="AFX731" s="43"/>
      <c r="AFY731" s="43"/>
      <c r="AFZ731" s="43"/>
      <c r="AGA731" s="43"/>
      <c r="AGB731" s="43"/>
      <c r="AGC731" s="43"/>
      <c r="AGD731" s="43"/>
      <c r="AGE731" s="43"/>
      <c r="AGF731" s="43"/>
      <c r="AGG731" s="43"/>
      <c r="AGH731" s="43"/>
      <c r="AGI731" s="43"/>
      <c r="AGJ731" s="43"/>
      <c r="AGK731" s="43"/>
      <c r="AGL731" s="43"/>
      <c r="AGM731" s="43"/>
      <c r="AGN731" s="43"/>
      <c r="AGO731" s="43"/>
      <c r="AGP731" s="43"/>
      <c r="AGQ731" s="43"/>
      <c r="AGR731" s="43"/>
      <c r="AGS731" s="43"/>
      <c r="AGT731" s="43"/>
      <c r="AGU731" s="43"/>
      <c r="AGV731" s="43"/>
      <c r="AGW731" s="43"/>
      <c r="AGX731" s="43"/>
      <c r="AGY731" s="43"/>
      <c r="AGZ731" s="43"/>
      <c r="AHA731" s="43"/>
      <c r="AHB731" s="43"/>
      <c r="AHC731" s="43"/>
      <c r="AHD731" s="43"/>
      <c r="AHE731" s="43"/>
      <c r="AHF731" s="43"/>
      <c r="AHG731" s="43"/>
      <c r="AHH731" s="43"/>
      <c r="AHI731" s="43"/>
      <c r="AHJ731" s="43"/>
      <c r="AHK731" s="43"/>
      <c r="AHL731" s="43"/>
      <c r="AHM731" s="43"/>
      <c r="AHN731" s="43"/>
      <c r="AHO731" s="43"/>
      <c r="AHP731" s="43"/>
      <c r="AHQ731" s="43"/>
      <c r="AHR731" s="43"/>
      <c r="AHS731" s="43"/>
      <c r="AHT731" s="43"/>
      <c r="AHU731" s="43"/>
      <c r="AHV731" s="43"/>
      <c r="AHW731" s="43"/>
      <c r="AHX731" s="43"/>
      <c r="AHY731" s="43"/>
      <c r="AHZ731" s="43"/>
      <c r="AIA731" s="43"/>
      <c r="AIB731" s="43"/>
      <c r="AIC731" s="43"/>
      <c r="AID731" s="43"/>
      <c r="AIE731" s="43"/>
      <c r="AIF731" s="43"/>
      <c r="AIG731" s="43"/>
      <c r="AIH731" s="43"/>
      <c r="AII731" s="43"/>
      <c r="AIJ731" s="43"/>
      <c r="AIK731" s="43"/>
      <c r="AIL731" s="43"/>
      <c r="AIM731" s="43"/>
      <c r="AIN731" s="43"/>
      <c r="AIO731" s="43"/>
      <c r="AIP731" s="43"/>
      <c r="AIQ731" s="43"/>
      <c r="AIR731" s="43"/>
      <c r="AIS731" s="43"/>
      <c r="AIT731" s="43"/>
      <c r="AIU731" s="43"/>
      <c r="AIV731" s="43"/>
      <c r="AIW731" s="43"/>
      <c r="AIX731" s="43"/>
      <c r="AIY731" s="43"/>
      <c r="AIZ731" s="43"/>
      <c r="AJA731" s="43"/>
      <c r="AJB731" s="43"/>
      <c r="AJC731" s="43"/>
      <c r="AJD731" s="43"/>
      <c r="AJE731" s="43"/>
      <c r="AJF731" s="43"/>
      <c r="AJG731" s="43"/>
      <c r="AJH731" s="43"/>
      <c r="AJI731" s="43"/>
      <c r="AJJ731" s="43"/>
      <c r="AJK731" s="43"/>
      <c r="AJL731" s="43"/>
      <c r="AJM731" s="43"/>
      <c r="AJN731" s="43"/>
      <c r="AJO731" s="43"/>
      <c r="AJP731" s="43"/>
      <c r="AJQ731" s="43"/>
      <c r="AJR731" s="43"/>
      <c r="AJS731" s="43"/>
      <c r="AJT731" s="43"/>
      <c r="AJU731" s="43"/>
      <c r="AJV731" s="43"/>
      <c r="AJW731" s="43"/>
      <c r="AJX731" s="43"/>
      <c r="AJY731" s="43"/>
      <c r="AJZ731" s="43"/>
      <c r="AKA731" s="43"/>
      <c r="AKB731" s="43"/>
      <c r="AKC731" s="43"/>
      <c r="AKD731" s="43"/>
      <c r="AKE731" s="43"/>
      <c r="AKF731" s="43"/>
      <c r="AKG731" s="43"/>
      <c r="AKH731" s="43"/>
      <c r="AKI731" s="43"/>
      <c r="AKJ731" s="43"/>
      <c r="AKK731" s="43"/>
      <c r="AKL731" s="43"/>
      <c r="AKM731" s="43"/>
      <c r="AKN731" s="43"/>
      <c r="AKO731" s="43"/>
      <c r="AKP731" s="43"/>
      <c r="AKQ731" s="43"/>
      <c r="AKR731" s="43"/>
      <c r="AKS731" s="43"/>
      <c r="AKT731" s="43"/>
      <c r="AKU731" s="43"/>
      <c r="AKV731" s="43"/>
      <c r="AKW731" s="43"/>
      <c r="AKX731" s="43"/>
      <c r="AKY731" s="43"/>
      <c r="AKZ731" s="43"/>
      <c r="ALA731" s="43"/>
      <c r="ALB731" s="43"/>
      <c r="ALC731" s="43"/>
      <c r="ALD731" s="43"/>
      <c r="ALE731" s="43"/>
      <c r="ALF731" s="43"/>
      <c r="ALG731" s="43"/>
      <c r="ALH731" s="43"/>
      <c r="ALI731" s="43"/>
      <c r="ALJ731" s="43"/>
      <c r="ALK731" s="43"/>
      <c r="ALL731" s="43"/>
      <c r="ALM731" s="43"/>
      <c r="ALN731" s="43"/>
      <c r="ALO731" s="43"/>
      <c r="ALP731" s="43"/>
      <c r="ALQ731" s="43"/>
      <c r="ALR731" s="43"/>
      <c r="ALS731" s="43"/>
      <c r="ALT731" s="43"/>
      <c r="ALU731" s="43"/>
      <c r="ALV731" s="43"/>
      <c r="ALW731" s="43"/>
      <c r="ALX731" s="43"/>
      <c r="ALY731" s="43"/>
      <c r="ALZ731" s="43"/>
      <c r="AMA731" s="43"/>
      <c r="AMB731" s="43"/>
      <c r="AMC731" s="43"/>
      <c r="AMD731" s="43"/>
      <c r="AME731" s="43"/>
    </row>
    <row r="732" spans="1:1019" s="37" customFormat="1">
      <c r="A732" s="20" t="s">
        <v>873</v>
      </c>
      <c r="B732" s="21" t="s">
        <v>785</v>
      </c>
      <c r="C732" s="22" t="s">
        <v>462</v>
      </c>
      <c r="D732" s="43"/>
      <c r="E732" s="43" t="s">
        <v>1182</v>
      </c>
      <c r="F732" s="43" t="s">
        <v>1434</v>
      </c>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c r="BJ732" s="43"/>
      <c r="BK732" s="43"/>
      <c r="BL732" s="43"/>
      <c r="BM732" s="43"/>
      <c r="BN732" s="43"/>
      <c r="BO732" s="43"/>
      <c r="BP732" s="43"/>
      <c r="BQ732" s="43"/>
      <c r="BR732" s="43"/>
      <c r="BS732" s="43"/>
      <c r="BT732" s="43"/>
      <c r="BU732" s="43"/>
      <c r="BV732" s="43"/>
      <c r="BW732" s="43"/>
      <c r="BX732" s="43"/>
      <c r="BY732" s="43"/>
      <c r="BZ732" s="43"/>
      <c r="CA732" s="43"/>
      <c r="CB732" s="43"/>
      <c r="CC732" s="43"/>
      <c r="CD732" s="43"/>
      <c r="CE732" s="43"/>
      <c r="CF732" s="43"/>
      <c r="CG732" s="43"/>
      <c r="CH732" s="43"/>
      <c r="CI732" s="43"/>
      <c r="CJ732" s="43"/>
      <c r="CK732" s="43"/>
      <c r="CL732" s="43"/>
      <c r="CM732" s="43"/>
      <c r="CN732" s="43"/>
      <c r="CO732" s="43"/>
      <c r="CP732" s="43"/>
      <c r="CQ732" s="43"/>
      <c r="CR732" s="43"/>
      <c r="CS732" s="43"/>
      <c r="CT732" s="43"/>
      <c r="CU732" s="43"/>
      <c r="CV732" s="43"/>
      <c r="CW732" s="43"/>
      <c r="CX732" s="43"/>
      <c r="CY732" s="43"/>
      <c r="CZ732" s="43"/>
      <c r="DA732" s="43"/>
      <c r="DB732" s="43"/>
      <c r="DC732" s="43"/>
      <c r="DD732" s="43"/>
      <c r="DE732" s="43"/>
      <c r="DF732" s="43"/>
      <c r="DG732" s="43"/>
      <c r="DH732" s="43"/>
      <c r="DI732" s="43"/>
      <c r="DJ732" s="43"/>
      <c r="DK732" s="43"/>
      <c r="DL732" s="43"/>
      <c r="DM732" s="43"/>
      <c r="DN732" s="43"/>
      <c r="DO732" s="43"/>
      <c r="DP732" s="43"/>
      <c r="DQ732" s="43"/>
      <c r="DR732" s="43"/>
      <c r="DS732" s="43"/>
      <c r="DT732" s="43"/>
      <c r="DU732" s="43"/>
      <c r="DV732" s="43"/>
      <c r="DW732" s="43"/>
      <c r="DX732" s="43"/>
      <c r="DY732" s="43"/>
      <c r="DZ732" s="43"/>
      <c r="EA732" s="43"/>
      <c r="EB732" s="43"/>
      <c r="EC732" s="43"/>
      <c r="ED732" s="43"/>
      <c r="EE732" s="43"/>
      <c r="EF732" s="43"/>
      <c r="EG732" s="43"/>
      <c r="EH732" s="43"/>
      <c r="EI732" s="43"/>
      <c r="EJ732" s="43"/>
      <c r="EK732" s="43"/>
      <c r="EL732" s="43"/>
      <c r="EM732" s="43"/>
      <c r="EN732" s="43"/>
      <c r="EO732" s="43"/>
      <c r="EP732" s="43"/>
      <c r="EQ732" s="43"/>
      <c r="ER732" s="43"/>
      <c r="ES732" s="43"/>
      <c r="ET732" s="43"/>
      <c r="EU732" s="43"/>
      <c r="EV732" s="43"/>
      <c r="EW732" s="43"/>
      <c r="EX732" s="43"/>
      <c r="EY732" s="43"/>
      <c r="EZ732" s="43"/>
      <c r="FA732" s="43"/>
      <c r="FB732" s="43"/>
      <c r="FC732" s="43"/>
      <c r="FD732" s="43"/>
      <c r="FE732" s="43"/>
      <c r="FF732" s="43"/>
      <c r="FG732" s="43"/>
      <c r="FH732" s="43"/>
      <c r="FI732" s="43"/>
      <c r="FJ732" s="43"/>
      <c r="FK732" s="43"/>
      <c r="FL732" s="43"/>
      <c r="FM732" s="43"/>
      <c r="FN732" s="43"/>
      <c r="FO732" s="43"/>
      <c r="FP732" s="43"/>
      <c r="FQ732" s="43"/>
      <c r="FR732" s="43"/>
      <c r="FS732" s="43"/>
      <c r="FT732" s="43"/>
      <c r="FU732" s="43"/>
      <c r="FV732" s="43"/>
      <c r="FW732" s="43"/>
      <c r="FX732" s="43"/>
      <c r="FY732" s="43"/>
      <c r="FZ732" s="43"/>
      <c r="GA732" s="43"/>
      <c r="GB732" s="43"/>
      <c r="GC732" s="43"/>
      <c r="GD732" s="43"/>
      <c r="GE732" s="43"/>
      <c r="GF732" s="43"/>
      <c r="GG732" s="43"/>
      <c r="GH732" s="43"/>
      <c r="GI732" s="43"/>
      <c r="GJ732" s="43"/>
      <c r="GK732" s="43"/>
      <c r="GL732" s="43"/>
      <c r="GM732" s="43"/>
      <c r="GN732" s="43"/>
      <c r="GO732" s="43"/>
      <c r="GP732" s="43"/>
      <c r="GQ732" s="43"/>
      <c r="GR732" s="43"/>
      <c r="GS732" s="43"/>
      <c r="GT732" s="43"/>
      <c r="GU732" s="43"/>
      <c r="GV732" s="43"/>
      <c r="GW732" s="43"/>
      <c r="GX732" s="43"/>
      <c r="GY732" s="43"/>
      <c r="GZ732" s="43"/>
      <c r="HA732" s="43"/>
      <c r="HB732" s="43"/>
      <c r="HC732" s="43"/>
      <c r="HD732" s="43"/>
      <c r="HE732" s="43"/>
      <c r="HF732" s="43"/>
      <c r="HG732" s="43"/>
      <c r="HH732" s="43"/>
      <c r="HI732" s="43"/>
      <c r="HJ732" s="43"/>
      <c r="HK732" s="43"/>
      <c r="HL732" s="43"/>
      <c r="HM732" s="43"/>
      <c r="HN732" s="43"/>
      <c r="HO732" s="43"/>
      <c r="HP732" s="43"/>
      <c r="HQ732" s="43"/>
      <c r="HR732" s="43"/>
      <c r="HS732" s="43"/>
      <c r="HT732" s="43"/>
      <c r="HU732" s="43"/>
      <c r="HV732" s="43"/>
      <c r="HW732" s="43"/>
      <c r="HX732" s="43"/>
      <c r="HY732" s="43"/>
      <c r="HZ732" s="43"/>
      <c r="IA732" s="43"/>
      <c r="IB732" s="43"/>
      <c r="IC732" s="43"/>
      <c r="ID732" s="43"/>
      <c r="IE732" s="43"/>
      <c r="IF732" s="43"/>
      <c r="IG732" s="43"/>
      <c r="IH732" s="43"/>
      <c r="II732" s="43"/>
      <c r="IJ732" s="43"/>
      <c r="IK732" s="43"/>
      <c r="IL732" s="43"/>
      <c r="IM732" s="43"/>
      <c r="IN732" s="43"/>
      <c r="IO732" s="43"/>
      <c r="IP732" s="43"/>
      <c r="IQ732" s="43"/>
      <c r="IR732" s="43"/>
      <c r="IS732" s="43"/>
      <c r="IT732" s="43"/>
      <c r="IU732" s="43"/>
      <c r="IV732" s="43"/>
      <c r="IW732" s="43"/>
      <c r="IX732" s="43"/>
      <c r="IY732" s="43"/>
      <c r="IZ732" s="43"/>
      <c r="JA732" s="43"/>
      <c r="JB732" s="43"/>
      <c r="JC732" s="43"/>
      <c r="JD732" s="43"/>
      <c r="JE732" s="43"/>
      <c r="JF732" s="43"/>
      <c r="JG732" s="43"/>
      <c r="JH732" s="43"/>
      <c r="JI732" s="43"/>
      <c r="JJ732" s="43"/>
      <c r="JK732" s="43"/>
      <c r="JL732" s="43"/>
      <c r="JM732" s="43"/>
      <c r="JN732" s="43"/>
      <c r="JO732" s="43"/>
      <c r="JP732" s="43"/>
      <c r="JQ732" s="43"/>
      <c r="JR732" s="43"/>
      <c r="JS732" s="43"/>
      <c r="JT732" s="43"/>
      <c r="JU732" s="43"/>
      <c r="JV732" s="43"/>
      <c r="JW732" s="43"/>
      <c r="JX732" s="43"/>
      <c r="JY732" s="43"/>
      <c r="JZ732" s="43"/>
      <c r="KA732" s="43"/>
      <c r="KB732" s="43"/>
      <c r="KC732" s="43"/>
      <c r="KD732" s="43"/>
      <c r="KE732" s="43"/>
      <c r="KF732" s="43"/>
      <c r="KG732" s="43"/>
      <c r="KH732" s="43"/>
      <c r="KI732" s="43"/>
      <c r="KJ732" s="43"/>
      <c r="KK732" s="43"/>
      <c r="KL732" s="43"/>
      <c r="KM732" s="43"/>
      <c r="KN732" s="43"/>
      <c r="KO732" s="43"/>
      <c r="KP732" s="43"/>
      <c r="KQ732" s="43"/>
      <c r="KR732" s="43"/>
      <c r="KS732" s="43"/>
      <c r="KT732" s="43"/>
      <c r="KU732" s="43"/>
      <c r="KV732" s="43"/>
      <c r="KW732" s="43"/>
      <c r="KX732" s="43"/>
      <c r="KY732" s="43"/>
      <c r="KZ732" s="43"/>
      <c r="LA732" s="43"/>
      <c r="LB732" s="43"/>
      <c r="LC732" s="43"/>
      <c r="LD732" s="43"/>
      <c r="LE732" s="43"/>
      <c r="LF732" s="43"/>
      <c r="LG732" s="43"/>
      <c r="LH732" s="43"/>
      <c r="LI732" s="43"/>
      <c r="LJ732" s="43"/>
      <c r="LK732" s="43"/>
      <c r="LL732" s="43"/>
      <c r="LM732" s="43"/>
      <c r="LN732" s="43"/>
      <c r="LO732" s="43"/>
      <c r="LP732" s="43"/>
      <c r="LQ732" s="43"/>
      <c r="LR732" s="43"/>
      <c r="LS732" s="43"/>
      <c r="LT732" s="43"/>
      <c r="LU732" s="43"/>
      <c r="LV732" s="43"/>
      <c r="LW732" s="43"/>
      <c r="LX732" s="43"/>
      <c r="LY732" s="43"/>
      <c r="LZ732" s="43"/>
      <c r="MA732" s="43"/>
      <c r="MB732" s="43"/>
      <c r="MC732" s="43"/>
      <c r="MD732" s="43"/>
      <c r="ME732" s="43"/>
      <c r="MF732" s="43"/>
      <c r="MG732" s="43"/>
      <c r="MH732" s="43"/>
      <c r="MI732" s="43"/>
      <c r="MJ732" s="43"/>
      <c r="MK732" s="43"/>
      <c r="ML732" s="43"/>
      <c r="MM732" s="43"/>
      <c r="MN732" s="43"/>
      <c r="MO732" s="43"/>
      <c r="MP732" s="43"/>
      <c r="MQ732" s="43"/>
      <c r="MR732" s="43"/>
      <c r="MS732" s="43"/>
      <c r="MT732" s="43"/>
      <c r="MU732" s="43"/>
      <c r="MV732" s="43"/>
      <c r="MW732" s="43"/>
      <c r="MX732" s="43"/>
      <c r="MY732" s="43"/>
      <c r="MZ732" s="43"/>
      <c r="NA732" s="43"/>
      <c r="NB732" s="43"/>
      <c r="NC732" s="43"/>
      <c r="ND732" s="43"/>
      <c r="NE732" s="43"/>
      <c r="NF732" s="43"/>
      <c r="NG732" s="43"/>
      <c r="NH732" s="43"/>
      <c r="NI732" s="43"/>
      <c r="NJ732" s="43"/>
      <c r="NK732" s="43"/>
      <c r="NL732" s="43"/>
      <c r="NM732" s="43"/>
      <c r="NN732" s="43"/>
      <c r="NO732" s="43"/>
      <c r="NP732" s="43"/>
      <c r="NQ732" s="43"/>
      <c r="NR732" s="43"/>
      <c r="NS732" s="43"/>
      <c r="NT732" s="43"/>
      <c r="NU732" s="43"/>
      <c r="NV732" s="43"/>
      <c r="NW732" s="43"/>
      <c r="NX732" s="43"/>
      <c r="NY732" s="43"/>
      <c r="NZ732" s="43"/>
      <c r="OA732" s="43"/>
      <c r="OB732" s="43"/>
      <c r="OC732" s="43"/>
      <c r="OD732" s="43"/>
      <c r="OE732" s="43"/>
      <c r="OF732" s="43"/>
      <c r="OG732" s="43"/>
      <c r="OH732" s="43"/>
      <c r="OI732" s="43"/>
      <c r="OJ732" s="43"/>
      <c r="OK732" s="43"/>
      <c r="OL732" s="43"/>
      <c r="OM732" s="43"/>
      <c r="ON732" s="43"/>
      <c r="OO732" s="43"/>
      <c r="OP732" s="43"/>
      <c r="OQ732" s="43"/>
      <c r="OR732" s="43"/>
      <c r="OS732" s="43"/>
      <c r="OT732" s="43"/>
      <c r="OU732" s="43"/>
      <c r="OV732" s="43"/>
      <c r="OW732" s="43"/>
      <c r="OX732" s="43"/>
      <c r="OY732" s="43"/>
      <c r="OZ732" s="43"/>
      <c r="PA732" s="43"/>
      <c r="PB732" s="43"/>
      <c r="PC732" s="43"/>
      <c r="PD732" s="43"/>
      <c r="PE732" s="43"/>
      <c r="PF732" s="43"/>
      <c r="PG732" s="43"/>
      <c r="PH732" s="43"/>
      <c r="PI732" s="43"/>
      <c r="PJ732" s="43"/>
      <c r="PK732" s="43"/>
      <c r="PL732" s="43"/>
      <c r="PM732" s="43"/>
      <c r="PN732" s="43"/>
      <c r="PO732" s="43"/>
      <c r="PP732" s="43"/>
      <c r="PQ732" s="43"/>
      <c r="PR732" s="43"/>
      <c r="PS732" s="43"/>
      <c r="PT732" s="43"/>
      <c r="PU732" s="43"/>
      <c r="PV732" s="43"/>
      <c r="PW732" s="43"/>
      <c r="PX732" s="43"/>
      <c r="PY732" s="43"/>
      <c r="PZ732" s="43"/>
      <c r="QA732" s="43"/>
      <c r="QB732" s="43"/>
      <c r="QC732" s="43"/>
      <c r="QD732" s="43"/>
      <c r="QE732" s="43"/>
      <c r="QF732" s="43"/>
      <c r="QG732" s="43"/>
      <c r="QH732" s="43"/>
      <c r="QI732" s="43"/>
      <c r="QJ732" s="43"/>
      <c r="QK732" s="43"/>
      <c r="QL732" s="43"/>
      <c r="QM732" s="43"/>
      <c r="QN732" s="43"/>
      <c r="QO732" s="43"/>
      <c r="QP732" s="43"/>
      <c r="QQ732" s="43"/>
      <c r="QR732" s="43"/>
      <c r="QS732" s="43"/>
      <c r="QT732" s="43"/>
      <c r="QU732" s="43"/>
      <c r="QV732" s="43"/>
      <c r="QW732" s="43"/>
      <c r="QX732" s="43"/>
      <c r="QY732" s="43"/>
      <c r="QZ732" s="43"/>
      <c r="RA732" s="43"/>
      <c r="RB732" s="43"/>
      <c r="RC732" s="43"/>
      <c r="RD732" s="43"/>
      <c r="RE732" s="43"/>
      <c r="RF732" s="43"/>
      <c r="RG732" s="43"/>
      <c r="RH732" s="43"/>
      <c r="RI732" s="43"/>
      <c r="RJ732" s="43"/>
      <c r="RK732" s="43"/>
      <c r="RL732" s="43"/>
      <c r="RM732" s="43"/>
      <c r="RN732" s="43"/>
      <c r="RO732" s="43"/>
      <c r="RP732" s="43"/>
      <c r="RQ732" s="43"/>
      <c r="RR732" s="43"/>
      <c r="RS732" s="43"/>
      <c r="RT732" s="43"/>
      <c r="RU732" s="43"/>
      <c r="RV732" s="43"/>
      <c r="RW732" s="43"/>
      <c r="RX732" s="43"/>
      <c r="RY732" s="43"/>
      <c r="RZ732" s="43"/>
      <c r="SA732" s="43"/>
      <c r="SB732" s="43"/>
      <c r="SC732" s="43"/>
      <c r="SD732" s="43"/>
      <c r="SE732" s="43"/>
      <c r="SF732" s="43"/>
      <c r="SG732" s="43"/>
      <c r="SH732" s="43"/>
      <c r="SI732" s="43"/>
      <c r="SJ732" s="43"/>
      <c r="SK732" s="43"/>
      <c r="SL732" s="43"/>
      <c r="SM732" s="43"/>
      <c r="SN732" s="43"/>
      <c r="SO732" s="43"/>
      <c r="SP732" s="43"/>
      <c r="SQ732" s="43"/>
      <c r="SR732" s="43"/>
      <c r="SS732" s="43"/>
      <c r="ST732" s="43"/>
      <c r="SU732" s="43"/>
      <c r="SV732" s="43"/>
      <c r="SW732" s="43"/>
      <c r="SX732" s="43"/>
      <c r="SY732" s="43"/>
      <c r="SZ732" s="43"/>
      <c r="TA732" s="43"/>
      <c r="TB732" s="43"/>
      <c r="TC732" s="43"/>
      <c r="TD732" s="43"/>
      <c r="TE732" s="43"/>
      <c r="TF732" s="43"/>
      <c r="TG732" s="43"/>
      <c r="TH732" s="43"/>
      <c r="TI732" s="43"/>
      <c r="TJ732" s="43"/>
      <c r="TK732" s="43"/>
      <c r="TL732" s="43"/>
      <c r="TM732" s="43"/>
      <c r="TN732" s="43"/>
      <c r="TO732" s="43"/>
      <c r="TP732" s="43"/>
      <c r="TQ732" s="43"/>
      <c r="TR732" s="43"/>
      <c r="TS732" s="43"/>
      <c r="TT732" s="43"/>
      <c r="TU732" s="43"/>
      <c r="TV732" s="43"/>
      <c r="TW732" s="43"/>
      <c r="TX732" s="43"/>
      <c r="TY732" s="43"/>
      <c r="TZ732" s="43"/>
      <c r="UA732" s="43"/>
      <c r="UB732" s="43"/>
      <c r="UC732" s="43"/>
      <c r="UD732" s="43"/>
      <c r="UE732" s="43"/>
      <c r="UF732" s="43"/>
      <c r="UG732" s="43"/>
      <c r="UH732" s="43"/>
      <c r="UI732" s="43"/>
      <c r="UJ732" s="43"/>
      <c r="UK732" s="43"/>
      <c r="UL732" s="43"/>
      <c r="UM732" s="43"/>
      <c r="UN732" s="43"/>
      <c r="UO732" s="43"/>
      <c r="UP732" s="43"/>
      <c r="UQ732" s="43"/>
      <c r="UR732" s="43"/>
      <c r="US732" s="43"/>
      <c r="UT732" s="43"/>
      <c r="UU732" s="43"/>
      <c r="UV732" s="43"/>
      <c r="UW732" s="43"/>
      <c r="UX732" s="43"/>
      <c r="UY732" s="43"/>
      <c r="UZ732" s="43"/>
      <c r="VA732" s="43"/>
      <c r="VB732" s="43"/>
      <c r="VC732" s="43"/>
      <c r="VD732" s="43"/>
      <c r="VE732" s="43"/>
      <c r="VF732" s="43"/>
      <c r="VG732" s="43"/>
      <c r="VH732" s="43"/>
      <c r="VI732" s="43"/>
      <c r="VJ732" s="43"/>
      <c r="VK732" s="43"/>
      <c r="VL732" s="43"/>
      <c r="VM732" s="43"/>
      <c r="VN732" s="43"/>
      <c r="VO732" s="43"/>
      <c r="VP732" s="43"/>
      <c r="VQ732" s="43"/>
      <c r="VR732" s="43"/>
      <c r="VS732" s="43"/>
      <c r="VT732" s="43"/>
      <c r="VU732" s="43"/>
      <c r="VV732" s="43"/>
      <c r="VW732" s="43"/>
      <c r="VX732" s="43"/>
      <c r="VY732" s="43"/>
      <c r="VZ732" s="43"/>
      <c r="WA732" s="43"/>
      <c r="WB732" s="43"/>
      <c r="WC732" s="43"/>
      <c r="WD732" s="43"/>
      <c r="WE732" s="43"/>
      <c r="WF732" s="43"/>
      <c r="WG732" s="43"/>
      <c r="WH732" s="43"/>
      <c r="WI732" s="43"/>
      <c r="WJ732" s="43"/>
      <c r="WK732" s="43"/>
      <c r="WL732" s="43"/>
      <c r="WM732" s="43"/>
      <c r="WN732" s="43"/>
      <c r="WO732" s="43"/>
      <c r="WP732" s="43"/>
      <c r="WQ732" s="43"/>
      <c r="WR732" s="43"/>
      <c r="WS732" s="43"/>
      <c r="WT732" s="43"/>
      <c r="WU732" s="43"/>
      <c r="WV732" s="43"/>
      <c r="WW732" s="43"/>
      <c r="WX732" s="43"/>
      <c r="WY732" s="43"/>
      <c r="WZ732" s="43"/>
      <c r="XA732" s="43"/>
      <c r="XB732" s="43"/>
      <c r="XC732" s="43"/>
      <c r="XD732" s="43"/>
      <c r="XE732" s="43"/>
      <c r="XF732" s="43"/>
      <c r="XG732" s="43"/>
      <c r="XH732" s="43"/>
      <c r="XI732" s="43"/>
      <c r="XJ732" s="43"/>
      <c r="XK732" s="43"/>
      <c r="XL732" s="43"/>
      <c r="XM732" s="43"/>
      <c r="XN732" s="43"/>
      <c r="XO732" s="43"/>
      <c r="XP732" s="43"/>
      <c r="XQ732" s="43"/>
      <c r="XR732" s="43"/>
      <c r="XS732" s="43"/>
      <c r="XT732" s="43"/>
      <c r="XU732" s="43"/>
      <c r="XV732" s="43"/>
      <c r="XW732" s="43"/>
      <c r="XX732" s="43"/>
      <c r="XY732" s="43"/>
      <c r="XZ732" s="43"/>
      <c r="YA732" s="43"/>
      <c r="YB732" s="43"/>
      <c r="YC732" s="43"/>
      <c r="YD732" s="43"/>
      <c r="YE732" s="43"/>
      <c r="YF732" s="43"/>
      <c r="YG732" s="43"/>
      <c r="YH732" s="43"/>
      <c r="YI732" s="43"/>
      <c r="YJ732" s="43"/>
      <c r="YK732" s="43"/>
      <c r="YL732" s="43"/>
      <c r="YM732" s="43"/>
      <c r="YN732" s="43"/>
      <c r="YO732" s="43"/>
      <c r="YP732" s="43"/>
      <c r="YQ732" s="43"/>
      <c r="YR732" s="43"/>
      <c r="YS732" s="43"/>
      <c r="YT732" s="43"/>
      <c r="YU732" s="43"/>
      <c r="YV732" s="43"/>
      <c r="YW732" s="43"/>
      <c r="YX732" s="43"/>
      <c r="YY732" s="43"/>
      <c r="YZ732" s="43"/>
      <c r="ZA732" s="43"/>
      <c r="ZB732" s="43"/>
      <c r="ZC732" s="43"/>
      <c r="ZD732" s="43"/>
      <c r="ZE732" s="43"/>
      <c r="ZF732" s="43"/>
      <c r="ZG732" s="43"/>
      <c r="ZH732" s="43"/>
      <c r="ZI732" s="43"/>
      <c r="ZJ732" s="43"/>
      <c r="ZK732" s="43"/>
      <c r="ZL732" s="43"/>
      <c r="ZM732" s="43"/>
      <c r="ZN732" s="43"/>
      <c r="ZO732" s="43"/>
      <c r="ZP732" s="43"/>
      <c r="ZQ732" s="43"/>
      <c r="ZR732" s="43"/>
      <c r="ZS732" s="43"/>
      <c r="ZT732" s="43"/>
      <c r="ZU732" s="43"/>
      <c r="ZV732" s="43"/>
      <c r="ZW732" s="43"/>
      <c r="ZX732" s="43"/>
      <c r="ZY732" s="43"/>
      <c r="ZZ732" s="43"/>
      <c r="AAA732" s="43"/>
      <c r="AAB732" s="43"/>
      <c r="AAC732" s="43"/>
      <c r="AAD732" s="43"/>
      <c r="AAE732" s="43"/>
      <c r="AAF732" s="43"/>
      <c r="AAG732" s="43"/>
      <c r="AAH732" s="43"/>
      <c r="AAI732" s="43"/>
      <c r="AAJ732" s="43"/>
      <c r="AAK732" s="43"/>
      <c r="AAL732" s="43"/>
      <c r="AAM732" s="43"/>
      <c r="AAN732" s="43"/>
      <c r="AAO732" s="43"/>
      <c r="AAP732" s="43"/>
      <c r="AAQ732" s="43"/>
      <c r="AAR732" s="43"/>
      <c r="AAS732" s="43"/>
      <c r="AAT732" s="43"/>
      <c r="AAU732" s="43"/>
      <c r="AAV732" s="43"/>
      <c r="AAW732" s="43"/>
      <c r="AAX732" s="43"/>
      <c r="AAY732" s="43"/>
      <c r="AAZ732" s="43"/>
      <c r="ABA732" s="43"/>
      <c r="ABB732" s="43"/>
      <c r="ABC732" s="43"/>
      <c r="ABD732" s="43"/>
      <c r="ABE732" s="43"/>
      <c r="ABF732" s="43"/>
      <c r="ABG732" s="43"/>
      <c r="ABH732" s="43"/>
      <c r="ABI732" s="43"/>
      <c r="ABJ732" s="43"/>
      <c r="ABK732" s="43"/>
      <c r="ABL732" s="43"/>
      <c r="ABM732" s="43"/>
      <c r="ABN732" s="43"/>
      <c r="ABO732" s="43"/>
      <c r="ABP732" s="43"/>
      <c r="ABQ732" s="43"/>
      <c r="ABR732" s="43"/>
      <c r="ABS732" s="43"/>
      <c r="ABT732" s="43"/>
      <c r="ABU732" s="43"/>
      <c r="ABV732" s="43"/>
      <c r="ABW732" s="43"/>
      <c r="ABX732" s="43"/>
      <c r="ABY732" s="43"/>
      <c r="ABZ732" s="43"/>
      <c r="ACA732" s="43"/>
      <c r="ACB732" s="43"/>
      <c r="ACC732" s="43"/>
      <c r="ACD732" s="43"/>
      <c r="ACE732" s="43"/>
      <c r="ACF732" s="43"/>
      <c r="ACG732" s="43"/>
      <c r="ACH732" s="43"/>
      <c r="ACI732" s="43"/>
      <c r="ACJ732" s="43"/>
      <c r="ACK732" s="43"/>
      <c r="ACL732" s="43"/>
      <c r="ACM732" s="43"/>
      <c r="ACN732" s="43"/>
      <c r="ACO732" s="43"/>
      <c r="ACP732" s="43"/>
      <c r="ACQ732" s="43"/>
      <c r="ACR732" s="43"/>
      <c r="ACS732" s="43"/>
      <c r="ACT732" s="43"/>
      <c r="ACU732" s="43"/>
      <c r="ACV732" s="43"/>
      <c r="ACW732" s="43"/>
      <c r="ACX732" s="43"/>
      <c r="ACY732" s="43"/>
      <c r="ACZ732" s="43"/>
      <c r="ADA732" s="43"/>
      <c r="ADB732" s="43"/>
      <c r="ADC732" s="43"/>
      <c r="ADD732" s="43"/>
      <c r="ADE732" s="43"/>
      <c r="ADF732" s="43"/>
      <c r="ADG732" s="43"/>
      <c r="ADH732" s="43"/>
      <c r="ADI732" s="43"/>
      <c r="ADJ732" s="43"/>
      <c r="ADK732" s="43"/>
      <c r="ADL732" s="43"/>
      <c r="ADM732" s="43"/>
      <c r="ADN732" s="43"/>
      <c r="ADO732" s="43"/>
      <c r="ADP732" s="43"/>
      <c r="ADQ732" s="43"/>
      <c r="ADR732" s="43"/>
      <c r="ADS732" s="43"/>
      <c r="ADT732" s="43"/>
      <c r="ADU732" s="43"/>
      <c r="ADV732" s="43"/>
      <c r="ADW732" s="43"/>
      <c r="ADX732" s="43"/>
      <c r="ADY732" s="43"/>
      <c r="ADZ732" s="43"/>
      <c r="AEA732" s="43"/>
      <c r="AEB732" s="43"/>
      <c r="AEC732" s="43"/>
      <c r="AED732" s="43"/>
      <c r="AEE732" s="43"/>
      <c r="AEF732" s="43"/>
      <c r="AEG732" s="43"/>
      <c r="AEH732" s="43"/>
      <c r="AEI732" s="43"/>
      <c r="AEJ732" s="43"/>
      <c r="AEK732" s="43"/>
      <c r="AEL732" s="43"/>
      <c r="AEM732" s="43"/>
      <c r="AEN732" s="43"/>
      <c r="AEO732" s="43"/>
      <c r="AEP732" s="43"/>
      <c r="AEQ732" s="43"/>
      <c r="AER732" s="43"/>
      <c r="AES732" s="43"/>
      <c r="AET732" s="43"/>
      <c r="AEU732" s="43"/>
      <c r="AEV732" s="43"/>
      <c r="AEW732" s="43"/>
      <c r="AEX732" s="43"/>
      <c r="AEY732" s="43"/>
      <c r="AEZ732" s="43"/>
      <c r="AFA732" s="43"/>
      <c r="AFB732" s="43"/>
      <c r="AFC732" s="43"/>
      <c r="AFD732" s="43"/>
      <c r="AFE732" s="43"/>
      <c r="AFF732" s="43"/>
      <c r="AFG732" s="43"/>
      <c r="AFH732" s="43"/>
      <c r="AFI732" s="43"/>
      <c r="AFJ732" s="43"/>
      <c r="AFK732" s="43"/>
      <c r="AFL732" s="43"/>
      <c r="AFM732" s="43"/>
      <c r="AFN732" s="43"/>
      <c r="AFO732" s="43"/>
      <c r="AFP732" s="43"/>
      <c r="AFQ732" s="43"/>
      <c r="AFR732" s="43"/>
      <c r="AFS732" s="43"/>
      <c r="AFT732" s="43"/>
      <c r="AFU732" s="43"/>
      <c r="AFV732" s="43"/>
      <c r="AFW732" s="43"/>
      <c r="AFX732" s="43"/>
      <c r="AFY732" s="43"/>
      <c r="AFZ732" s="43"/>
      <c r="AGA732" s="43"/>
      <c r="AGB732" s="43"/>
      <c r="AGC732" s="43"/>
      <c r="AGD732" s="43"/>
      <c r="AGE732" s="43"/>
      <c r="AGF732" s="43"/>
      <c r="AGG732" s="43"/>
      <c r="AGH732" s="43"/>
      <c r="AGI732" s="43"/>
      <c r="AGJ732" s="43"/>
      <c r="AGK732" s="43"/>
      <c r="AGL732" s="43"/>
      <c r="AGM732" s="43"/>
      <c r="AGN732" s="43"/>
      <c r="AGO732" s="43"/>
      <c r="AGP732" s="43"/>
      <c r="AGQ732" s="43"/>
      <c r="AGR732" s="43"/>
      <c r="AGS732" s="43"/>
      <c r="AGT732" s="43"/>
      <c r="AGU732" s="43"/>
      <c r="AGV732" s="43"/>
      <c r="AGW732" s="43"/>
      <c r="AGX732" s="43"/>
      <c r="AGY732" s="43"/>
      <c r="AGZ732" s="43"/>
      <c r="AHA732" s="43"/>
      <c r="AHB732" s="43"/>
      <c r="AHC732" s="43"/>
      <c r="AHD732" s="43"/>
      <c r="AHE732" s="43"/>
      <c r="AHF732" s="43"/>
      <c r="AHG732" s="43"/>
      <c r="AHH732" s="43"/>
      <c r="AHI732" s="43"/>
      <c r="AHJ732" s="43"/>
      <c r="AHK732" s="43"/>
      <c r="AHL732" s="43"/>
      <c r="AHM732" s="43"/>
      <c r="AHN732" s="43"/>
      <c r="AHO732" s="43"/>
      <c r="AHP732" s="43"/>
      <c r="AHQ732" s="43"/>
      <c r="AHR732" s="43"/>
      <c r="AHS732" s="43"/>
      <c r="AHT732" s="43"/>
      <c r="AHU732" s="43"/>
      <c r="AHV732" s="43"/>
      <c r="AHW732" s="43"/>
      <c r="AHX732" s="43"/>
      <c r="AHY732" s="43"/>
      <c r="AHZ732" s="43"/>
      <c r="AIA732" s="43"/>
      <c r="AIB732" s="43"/>
      <c r="AIC732" s="43"/>
      <c r="AID732" s="43"/>
      <c r="AIE732" s="43"/>
      <c r="AIF732" s="43"/>
      <c r="AIG732" s="43"/>
      <c r="AIH732" s="43"/>
      <c r="AII732" s="43"/>
      <c r="AIJ732" s="43"/>
      <c r="AIK732" s="43"/>
      <c r="AIL732" s="43"/>
      <c r="AIM732" s="43"/>
      <c r="AIN732" s="43"/>
      <c r="AIO732" s="43"/>
      <c r="AIP732" s="43"/>
      <c r="AIQ732" s="43"/>
      <c r="AIR732" s="43"/>
      <c r="AIS732" s="43"/>
      <c r="AIT732" s="43"/>
      <c r="AIU732" s="43"/>
      <c r="AIV732" s="43"/>
      <c r="AIW732" s="43"/>
      <c r="AIX732" s="43"/>
      <c r="AIY732" s="43"/>
      <c r="AIZ732" s="43"/>
      <c r="AJA732" s="43"/>
      <c r="AJB732" s="43"/>
      <c r="AJC732" s="43"/>
      <c r="AJD732" s="43"/>
      <c r="AJE732" s="43"/>
      <c r="AJF732" s="43"/>
      <c r="AJG732" s="43"/>
      <c r="AJH732" s="43"/>
      <c r="AJI732" s="43"/>
      <c r="AJJ732" s="43"/>
      <c r="AJK732" s="43"/>
      <c r="AJL732" s="43"/>
      <c r="AJM732" s="43"/>
      <c r="AJN732" s="43"/>
      <c r="AJO732" s="43"/>
      <c r="AJP732" s="43"/>
      <c r="AJQ732" s="43"/>
      <c r="AJR732" s="43"/>
      <c r="AJS732" s="43"/>
      <c r="AJT732" s="43"/>
      <c r="AJU732" s="43"/>
      <c r="AJV732" s="43"/>
      <c r="AJW732" s="43"/>
      <c r="AJX732" s="43"/>
      <c r="AJY732" s="43"/>
      <c r="AJZ732" s="43"/>
      <c r="AKA732" s="43"/>
      <c r="AKB732" s="43"/>
      <c r="AKC732" s="43"/>
      <c r="AKD732" s="43"/>
      <c r="AKE732" s="43"/>
      <c r="AKF732" s="43"/>
      <c r="AKG732" s="43"/>
      <c r="AKH732" s="43"/>
      <c r="AKI732" s="43"/>
      <c r="AKJ732" s="43"/>
      <c r="AKK732" s="43"/>
      <c r="AKL732" s="43"/>
      <c r="AKM732" s="43"/>
      <c r="AKN732" s="43"/>
      <c r="AKO732" s="43"/>
      <c r="AKP732" s="43"/>
      <c r="AKQ732" s="43"/>
      <c r="AKR732" s="43"/>
      <c r="AKS732" s="43"/>
      <c r="AKT732" s="43"/>
      <c r="AKU732" s="43"/>
      <c r="AKV732" s="43"/>
      <c r="AKW732" s="43"/>
      <c r="AKX732" s="43"/>
      <c r="AKY732" s="43"/>
      <c r="AKZ732" s="43"/>
      <c r="ALA732" s="43"/>
      <c r="ALB732" s="43"/>
      <c r="ALC732" s="43"/>
      <c r="ALD732" s="43"/>
      <c r="ALE732" s="43"/>
      <c r="ALF732" s="43"/>
      <c r="ALG732" s="43"/>
      <c r="ALH732" s="43"/>
      <c r="ALI732" s="43"/>
      <c r="ALJ732" s="43"/>
      <c r="ALK732" s="43"/>
      <c r="ALL732" s="43"/>
      <c r="ALM732" s="43"/>
      <c r="ALN732" s="43"/>
      <c r="ALO732" s="43"/>
      <c r="ALP732" s="43"/>
      <c r="ALQ732" s="43"/>
      <c r="ALR732" s="43"/>
      <c r="ALS732" s="43"/>
      <c r="ALT732" s="43"/>
      <c r="ALU732" s="43"/>
      <c r="ALV732" s="43"/>
      <c r="ALW732" s="43"/>
      <c r="ALX732" s="43"/>
      <c r="ALY732" s="43"/>
      <c r="ALZ732" s="43"/>
      <c r="AMA732" s="43"/>
      <c r="AMB732" s="43"/>
      <c r="AMC732" s="43"/>
      <c r="AMD732" s="43"/>
      <c r="AME732" s="43"/>
    </row>
    <row r="733" spans="1:1019" s="37" customFormat="1">
      <c r="A733" s="20" t="s">
        <v>874</v>
      </c>
      <c r="B733" s="21" t="s">
        <v>785</v>
      </c>
      <c r="C733" s="22" t="s">
        <v>462</v>
      </c>
      <c r="D733" s="43"/>
      <c r="E733" s="43" t="s">
        <v>1183</v>
      </c>
      <c r="F733" s="43" t="s">
        <v>1434</v>
      </c>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c r="BL733" s="43"/>
      <c r="BM733" s="43"/>
      <c r="BN733" s="43"/>
      <c r="BO733" s="43"/>
      <c r="BP733" s="43"/>
      <c r="BQ733" s="43"/>
      <c r="BR733" s="43"/>
      <c r="BS733" s="43"/>
      <c r="BT733" s="43"/>
      <c r="BU733" s="43"/>
      <c r="BV733" s="43"/>
      <c r="BW733" s="43"/>
      <c r="BX733" s="43"/>
      <c r="BY733" s="43"/>
      <c r="BZ733" s="43"/>
      <c r="CA733" s="43"/>
      <c r="CB733" s="43"/>
      <c r="CC733" s="43"/>
      <c r="CD733" s="43"/>
      <c r="CE733" s="43"/>
      <c r="CF733" s="43"/>
      <c r="CG733" s="43"/>
      <c r="CH733" s="43"/>
      <c r="CI733" s="43"/>
      <c r="CJ733" s="43"/>
      <c r="CK733" s="43"/>
      <c r="CL733" s="43"/>
      <c r="CM733" s="43"/>
      <c r="CN733" s="43"/>
      <c r="CO733" s="43"/>
      <c r="CP733" s="43"/>
      <c r="CQ733" s="43"/>
      <c r="CR733" s="43"/>
      <c r="CS733" s="43"/>
      <c r="CT733" s="43"/>
      <c r="CU733" s="43"/>
      <c r="CV733" s="43"/>
      <c r="CW733" s="43"/>
      <c r="CX733" s="43"/>
      <c r="CY733" s="43"/>
      <c r="CZ733" s="43"/>
      <c r="DA733" s="43"/>
      <c r="DB733" s="43"/>
      <c r="DC733" s="43"/>
      <c r="DD733" s="43"/>
      <c r="DE733" s="43"/>
      <c r="DF733" s="43"/>
      <c r="DG733" s="43"/>
      <c r="DH733" s="43"/>
      <c r="DI733" s="43"/>
      <c r="DJ733" s="43"/>
      <c r="DK733" s="43"/>
      <c r="DL733" s="43"/>
      <c r="DM733" s="43"/>
      <c r="DN733" s="43"/>
      <c r="DO733" s="43"/>
      <c r="DP733" s="43"/>
      <c r="DQ733" s="43"/>
      <c r="DR733" s="43"/>
      <c r="DS733" s="43"/>
      <c r="DT733" s="43"/>
      <c r="DU733" s="43"/>
      <c r="DV733" s="43"/>
      <c r="DW733" s="43"/>
      <c r="DX733" s="43"/>
      <c r="DY733" s="43"/>
      <c r="DZ733" s="43"/>
      <c r="EA733" s="43"/>
      <c r="EB733" s="43"/>
      <c r="EC733" s="43"/>
      <c r="ED733" s="43"/>
      <c r="EE733" s="43"/>
      <c r="EF733" s="43"/>
      <c r="EG733" s="43"/>
      <c r="EH733" s="43"/>
      <c r="EI733" s="43"/>
      <c r="EJ733" s="43"/>
      <c r="EK733" s="43"/>
      <c r="EL733" s="43"/>
      <c r="EM733" s="43"/>
      <c r="EN733" s="43"/>
      <c r="EO733" s="43"/>
      <c r="EP733" s="43"/>
      <c r="EQ733" s="43"/>
      <c r="ER733" s="43"/>
      <c r="ES733" s="43"/>
      <c r="ET733" s="43"/>
      <c r="EU733" s="43"/>
      <c r="EV733" s="43"/>
      <c r="EW733" s="43"/>
      <c r="EX733" s="43"/>
      <c r="EY733" s="43"/>
      <c r="EZ733" s="43"/>
      <c r="FA733" s="43"/>
      <c r="FB733" s="43"/>
      <c r="FC733" s="43"/>
      <c r="FD733" s="43"/>
      <c r="FE733" s="43"/>
      <c r="FF733" s="43"/>
      <c r="FG733" s="43"/>
      <c r="FH733" s="43"/>
      <c r="FI733" s="43"/>
      <c r="FJ733" s="43"/>
      <c r="FK733" s="43"/>
      <c r="FL733" s="43"/>
      <c r="FM733" s="43"/>
      <c r="FN733" s="43"/>
      <c r="FO733" s="43"/>
      <c r="FP733" s="43"/>
      <c r="FQ733" s="43"/>
      <c r="FR733" s="43"/>
      <c r="FS733" s="43"/>
      <c r="FT733" s="43"/>
      <c r="FU733" s="43"/>
      <c r="FV733" s="43"/>
      <c r="FW733" s="43"/>
      <c r="FX733" s="43"/>
      <c r="FY733" s="43"/>
      <c r="FZ733" s="43"/>
      <c r="GA733" s="43"/>
      <c r="GB733" s="43"/>
      <c r="GC733" s="43"/>
      <c r="GD733" s="43"/>
      <c r="GE733" s="43"/>
      <c r="GF733" s="43"/>
      <c r="GG733" s="43"/>
      <c r="GH733" s="43"/>
      <c r="GI733" s="43"/>
      <c r="GJ733" s="43"/>
      <c r="GK733" s="43"/>
      <c r="GL733" s="43"/>
      <c r="GM733" s="43"/>
      <c r="GN733" s="43"/>
      <c r="GO733" s="43"/>
      <c r="GP733" s="43"/>
      <c r="GQ733" s="43"/>
      <c r="GR733" s="43"/>
      <c r="GS733" s="43"/>
      <c r="GT733" s="43"/>
      <c r="GU733" s="43"/>
      <c r="GV733" s="43"/>
      <c r="GW733" s="43"/>
      <c r="GX733" s="43"/>
      <c r="GY733" s="43"/>
      <c r="GZ733" s="43"/>
      <c r="HA733" s="43"/>
      <c r="HB733" s="43"/>
      <c r="HC733" s="43"/>
      <c r="HD733" s="43"/>
      <c r="HE733" s="43"/>
      <c r="HF733" s="43"/>
      <c r="HG733" s="43"/>
      <c r="HH733" s="43"/>
      <c r="HI733" s="43"/>
      <c r="HJ733" s="43"/>
      <c r="HK733" s="43"/>
      <c r="HL733" s="43"/>
      <c r="HM733" s="43"/>
      <c r="HN733" s="43"/>
      <c r="HO733" s="43"/>
      <c r="HP733" s="43"/>
      <c r="HQ733" s="43"/>
      <c r="HR733" s="43"/>
      <c r="HS733" s="43"/>
      <c r="HT733" s="43"/>
      <c r="HU733" s="43"/>
      <c r="HV733" s="43"/>
      <c r="HW733" s="43"/>
      <c r="HX733" s="43"/>
      <c r="HY733" s="43"/>
      <c r="HZ733" s="43"/>
      <c r="IA733" s="43"/>
      <c r="IB733" s="43"/>
      <c r="IC733" s="43"/>
      <c r="ID733" s="43"/>
      <c r="IE733" s="43"/>
      <c r="IF733" s="43"/>
      <c r="IG733" s="43"/>
      <c r="IH733" s="43"/>
      <c r="II733" s="43"/>
      <c r="IJ733" s="43"/>
      <c r="IK733" s="43"/>
      <c r="IL733" s="43"/>
      <c r="IM733" s="43"/>
      <c r="IN733" s="43"/>
      <c r="IO733" s="43"/>
      <c r="IP733" s="43"/>
      <c r="IQ733" s="43"/>
      <c r="IR733" s="43"/>
      <c r="IS733" s="43"/>
      <c r="IT733" s="43"/>
      <c r="IU733" s="43"/>
      <c r="IV733" s="43"/>
      <c r="IW733" s="43"/>
      <c r="IX733" s="43"/>
      <c r="IY733" s="43"/>
      <c r="IZ733" s="43"/>
      <c r="JA733" s="43"/>
      <c r="JB733" s="43"/>
      <c r="JC733" s="43"/>
      <c r="JD733" s="43"/>
      <c r="JE733" s="43"/>
      <c r="JF733" s="43"/>
      <c r="JG733" s="43"/>
      <c r="JH733" s="43"/>
      <c r="JI733" s="43"/>
      <c r="JJ733" s="43"/>
      <c r="JK733" s="43"/>
      <c r="JL733" s="43"/>
      <c r="JM733" s="43"/>
      <c r="JN733" s="43"/>
      <c r="JO733" s="43"/>
      <c r="JP733" s="43"/>
      <c r="JQ733" s="43"/>
      <c r="JR733" s="43"/>
      <c r="JS733" s="43"/>
      <c r="JT733" s="43"/>
      <c r="JU733" s="43"/>
      <c r="JV733" s="43"/>
      <c r="JW733" s="43"/>
      <c r="JX733" s="43"/>
      <c r="JY733" s="43"/>
      <c r="JZ733" s="43"/>
      <c r="KA733" s="43"/>
      <c r="KB733" s="43"/>
      <c r="KC733" s="43"/>
      <c r="KD733" s="43"/>
      <c r="KE733" s="43"/>
      <c r="KF733" s="43"/>
      <c r="KG733" s="43"/>
      <c r="KH733" s="43"/>
      <c r="KI733" s="43"/>
      <c r="KJ733" s="43"/>
      <c r="KK733" s="43"/>
      <c r="KL733" s="43"/>
      <c r="KM733" s="43"/>
      <c r="KN733" s="43"/>
      <c r="KO733" s="43"/>
      <c r="KP733" s="43"/>
      <c r="KQ733" s="43"/>
      <c r="KR733" s="43"/>
      <c r="KS733" s="43"/>
      <c r="KT733" s="43"/>
      <c r="KU733" s="43"/>
      <c r="KV733" s="43"/>
      <c r="KW733" s="43"/>
      <c r="KX733" s="43"/>
      <c r="KY733" s="43"/>
      <c r="KZ733" s="43"/>
      <c r="LA733" s="43"/>
      <c r="LB733" s="43"/>
      <c r="LC733" s="43"/>
      <c r="LD733" s="43"/>
      <c r="LE733" s="43"/>
      <c r="LF733" s="43"/>
      <c r="LG733" s="43"/>
      <c r="LH733" s="43"/>
      <c r="LI733" s="43"/>
      <c r="LJ733" s="43"/>
      <c r="LK733" s="43"/>
      <c r="LL733" s="43"/>
      <c r="LM733" s="43"/>
      <c r="LN733" s="43"/>
      <c r="LO733" s="43"/>
      <c r="LP733" s="43"/>
      <c r="LQ733" s="43"/>
      <c r="LR733" s="43"/>
      <c r="LS733" s="43"/>
      <c r="LT733" s="43"/>
      <c r="LU733" s="43"/>
      <c r="LV733" s="43"/>
      <c r="LW733" s="43"/>
      <c r="LX733" s="43"/>
      <c r="LY733" s="43"/>
      <c r="LZ733" s="43"/>
      <c r="MA733" s="43"/>
      <c r="MB733" s="43"/>
      <c r="MC733" s="43"/>
      <c r="MD733" s="43"/>
      <c r="ME733" s="43"/>
      <c r="MF733" s="43"/>
      <c r="MG733" s="43"/>
      <c r="MH733" s="43"/>
      <c r="MI733" s="43"/>
      <c r="MJ733" s="43"/>
      <c r="MK733" s="43"/>
      <c r="ML733" s="43"/>
      <c r="MM733" s="43"/>
      <c r="MN733" s="43"/>
      <c r="MO733" s="43"/>
      <c r="MP733" s="43"/>
      <c r="MQ733" s="43"/>
      <c r="MR733" s="43"/>
      <c r="MS733" s="43"/>
      <c r="MT733" s="43"/>
      <c r="MU733" s="43"/>
      <c r="MV733" s="43"/>
      <c r="MW733" s="43"/>
      <c r="MX733" s="43"/>
      <c r="MY733" s="43"/>
      <c r="MZ733" s="43"/>
      <c r="NA733" s="43"/>
      <c r="NB733" s="43"/>
      <c r="NC733" s="43"/>
      <c r="ND733" s="43"/>
      <c r="NE733" s="43"/>
      <c r="NF733" s="43"/>
      <c r="NG733" s="43"/>
      <c r="NH733" s="43"/>
      <c r="NI733" s="43"/>
      <c r="NJ733" s="43"/>
      <c r="NK733" s="43"/>
      <c r="NL733" s="43"/>
      <c r="NM733" s="43"/>
      <c r="NN733" s="43"/>
      <c r="NO733" s="43"/>
      <c r="NP733" s="43"/>
      <c r="NQ733" s="43"/>
      <c r="NR733" s="43"/>
      <c r="NS733" s="43"/>
      <c r="NT733" s="43"/>
      <c r="NU733" s="43"/>
      <c r="NV733" s="43"/>
      <c r="NW733" s="43"/>
      <c r="NX733" s="43"/>
      <c r="NY733" s="43"/>
      <c r="NZ733" s="43"/>
      <c r="OA733" s="43"/>
      <c r="OB733" s="43"/>
      <c r="OC733" s="43"/>
      <c r="OD733" s="43"/>
      <c r="OE733" s="43"/>
      <c r="OF733" s="43"/>
      <c r="OG733" s="43"/>
      <c r="OH733" s="43"/>
      <c r="OI733" s="43"/>
      <c r="OJ733" s="43"/>
      <c r="OK733" s="43"/>
      <c r="OL733" s="43"/>
      <c r="OM733" s="43"/>
      <c r="ON733" s="43"/>
      <c r="OO733" s="43"/>
      <c r="OP733" s="43"/>
      <c r="OQ733" s="43"/>
      <c r="OR733" s="43"/>
      <c r="OS733" s="43"/>
      <c r="OT733" s="43"/>
      <c r="OU733" s="43"/>
      <c r="OV733" s="43"/>
      <c r="OW733" s="43"/>
      <c r="OX733" s="43"/>
      <c r="OY733" s="43"/>
      <c r="OZ733" s="43"/>
      <c r="PA733" s="43"/>
      <c r="PB733" s="43"/>
      <c r="PC733" s="43"/>
      <c r="PD733" s="43"/>
      <c r="PE733" s="43"/>
      <c r="PF733" s="43"/>
      <c r="PG733" s="43"/>
      <c r="PH733" s="43"/>
      <c r="PI733" s="43"/>
      <c r="PJ733" s="43"/>
      <c r="PK733" s="43"/>
      <c r="PL733" s="43"/>
      <c r="PM733" s="43"/>
      <c r="PN733" s="43"/>
      <c r="PO733" s="43"/>
      <c r="PP733" s="43"/>
      <c r="PQ733" s="43"/>
      <c r="PR733" s="43"/>
      <c r="PS733" s="43"/>
      <c r="PT733" s="43"/>
      <c r="PU733" s="43"/>
      <c r="PV733" s="43"/>
      <c r="PW733" s="43"/>
      <c r="PX733" s="43"/>
      <c r="PY733" s="43"/>
      <c r="PZ733" s="43"/>
      <c r="QA733" s="43"/>
      <c r="QB733" s="43"/>
      <c r="QC733" s="43"/>
      <c r="QD733" s="43"/>
      <c r="QE733" s="43"/>
      <c r="QF733" s="43"/>
      <c r="QG733" s="43"/>
      <c r="QH733" s="43"/>
      <c r="QI733" s="43"/>
      <c r="QJ733" s="43"/>
      <c r="QK733" s="43"/>
      <c r="QL733" s="43"/>
      <c r="QM733" s="43"/>
      <c r="QN733" s="43"/>
      <c r="QO733" s="43"/>
      <c r="QP733" s="43"/>
      <c r="QQ733" s="43"/>
      <c r="QR733" s="43"/>
      <c r="QS733" s="43"/>
      <c r="QT733" s="43"/>
      <c r="QU733" s="43"/>
      <c r="QV733" s="43"/>
      <c r="QW733" s="43"/>
      <c r="QX733" s="43"/>
      <c r="QY733" s="43"/>
      <c r="QZ733" s="43"/>
      <c r="RA733" s="43"/>
      <c r="RB733" s="43"/>
      <c r="RC733" s="43"/>
      <c r="RD733" s="43"/>
      <c r="RE733" s="43"/>
      <c r="RF733" s="43"/>
      <c r="RG733" s="43"/>
      <c r="RH733" s="43"/>
      <c r="RI733" s="43"/>
      <c r="RJ733" s="43"/>
      <c r="RK733" s="43"/>
      <c r="RL733" s="43"/>
      <c r="RM733" s="43"/>
      <c r="RN733" s="43"/>
      <c r="RO733" s="43"/>
      <c r="RP733" s="43"/>
      <c r="RQ733" s="43"/>
      <c r="RR733" s="43"/>
      <c r="RS733" s="43"/>
      <c r="RT733" s="43"/>
      <c r="RU733" s="43"/>
      <c r="RV733" s="43"/>
      <c r="RW733" s="43"/>
      <c r="RX733" s="43"/>
      <c r="RY733" s="43"/>
      <c r="RZ733" s="43"/>
      <c r="SA733" s="43"/>
      <c r="SB733" s="43"/>
      <c r="SC733" s="43"/>
      <c r="SD733" s="43"/>
      <c r="SE733" s="43"/>
      <c r="SF733" s="43"/>
      <c r="SG733" s="43"/>
      <c r="SH733" s="43"/>
      <c r="SI733" s="43"/>
      <c r="SJ733" s="43"/>
      <c r="SK733" s="43"/>
      <c r="SL733" s="43"/>
      <c r="SM733" s="43"/>
      <c r="SN733" s="43"/>
      <c r="SO733" s="43"/>
      <c r="SP733" s="43"/>
      <c r="SQ733" s="43"/>
      <c r="SR733" s="43"/>
      <c r="SS733" s="43"/>
      <c r="ST733" s="43"/>
      <c r="SU733" s="43"/>
      <c r="SV733" s="43"/>
      <c r="SW733" s="43"/>
      <c r="SX733" s="43"/>
      <c r="SY733" s="43"/>
      <c r="SZ733" s="43"/>
      <c r="TA733" s="43"/>
      <c r="TB733" s="43"/>
      <c r="TC733" s="43"/>
      <c r="TD733" s="43"/>
      <c r="TE733" s="43"/>
      <c r="TF733" s="43"/>
      <c r="TG733" s="43"/>
      <c r="TH733" s="43"/>
      <c r="TI733" s="43"/>
      <c r="TJ733" s="43"/>
      <c r="TK733" s="43"/>
      <c r="TL733" s="43"/>
      <c r="TM733" s="43"/>
      <c r="TN733" s="43"/>
      <c r="TO733" s="43"/>
      <c r="TP733" s="43"/>
      <c r="TQ733" s="43"/>
      <c r="TR733" s="43"/>
      <c r="TS733" s="43"/>
      <c r="TT733" s="43"/>
      <c r="TU733" s="43"/>
      <c r="TV733" s="43"/>
      <c r="TW733" s="43"/>
      <c r="TX733" s="43"/>
      <c r="TY733" s="43"/>
      <c r="TZ733" s="43"/>
      <c r="UA733" s="43"/>
      <c r="UB733" s="43"/>
      <c r="UC733" s="43"/>
      <c r="UD733" s="43"/>
      <c r="UE733" s="43"/>
      <c r="UF733" s="43"/>
      <c r="UG733" s="43"/>
      <c r="UH733" s="43"/>
      <c r="UI733" s="43"/>
      <c r="UJ733" s="43"/>
      <c r="UK733" s="43"/>
      <c r="UL733" s="43"/>
      <c r="UM733" s="43"/>
      <c r="UN733" s="43"/>
      <c r="UO733" s="43"/>
      <c r="UP733" s="43"/>
      <c r="UQ733" s="43"/>
      <c r="UR733" s="43"/>
      <c r="US733" s="43"/>
      <c r="UT733" s="43"/>
      <c r="UU733" s="43"/>
      <c r="UV733" s="43"/>
      <c r="UW733" s="43"/>
      <c r="UX733" s="43"/>
      <c r="UY733" s="43"/>
      <c r="UZ733" s="43"/>
      <c r="VA733" s="43"/>
      <c r="VB733" s="43"/>
      <c r="VC733" s="43"/>
      <c r="VD733" s="43"/>
      <c r="VE733" s="43"/>
      <c r="VF733" s="43"/>
      <c r="VG733" s="43"/>
      <c r="VH733" s="43"/>
      <c r="VI733" s="43"/>
      <c r="VJ733" s="43"/>
      <c r="VK733" s="43"/>
      <c r="VL733" s="43"/>
      <c r="VM733" s="43"/>
      <c r="VN733" s="43"/>
      <c r="VO733" s="43"/>
      <c r="VP733" s="43"/>
      <c r="VQ733" s="43"/>
      <c r="VR733" s="43"/>
      <c r="VS733" s="43"/>
      <c r="VT733" s="43"/>
      <c r="VU733" s="43"/>
      <c r="VV733" s="43"/>
      <c r="VW733" s="43"/>
      <c r="VX733" s="43"/>
      <c r="VY733" s="43"/>
      <c r="VZ733" s="43"/>
      <c r="WA733" s="43"/>
      <c r="WB733" s="43"/>
      <c r="WC733" s="43"/>
      <c r="WD733" s="43"/>
      <c r="WE733" s="43"/>
      <c r="WF733" s="43"/>
      <c r="WG733" s="43"/>
      <c r="WH733" s="43"/>
      <c r="WI733" s="43"/>
      <c r="WJ733" s="43"/>
      <c r="WK733" s="43"/>
      <c r="WL733" s="43"/>
      <c r="WM733" s="43"/>
      <c r="WN733" s="43"/>
      <c r="WO733" s="43"/>
      <c r="WP733" s="43"/>
      <c r="WQ733" s="43"/>
      <c r="WR733" s="43"/>
      <c r="WS733" s="43"/>
      <c r="WT733" s="43"/>
      <c r="WU733" s="43"/>
      <c r="WV733" s="43"/>
      <c r="WW733" s="43"/>
      <c r="WX733" s="43"/>
      <c r="WY733" s="43"/>
      <c r="WZ733" s="43"/>
      <c r="XA733" s="43"/>
      <c r="XB733" s="43"/>
      <c r="XC733" s="43"/>
      <c r="XD733" s="43"/>
      <c r="XE733" s="43"/>
      <c r="XF733" s="43"/>
      <c r="XG733" s="43"/>
      <c r="XH733" s="43"/>
      <c r="XI733" s="43"/>
      <c r="XJ733" s="43"/>
      <c r="XK733" s="43"/>
      <c r="XL733" s="43"/>
      <c r="XM733" s="43"/>
      <c r="XN733" s="43"/>
      <c r="XO733" s="43"/>
      <c r="XP733" s="43"/>
      <c r="XQ733" s="43"/>
      <c r="XR733" s="43"/>
      <c r="XS733" s="43"/>
      <c r="XT733" s="43"/>
      <c r="XU733" s="43"/>
      <c r="XV733" s="43"/>
      <c r="XW733" s="43"/>
      <c r="XX733" s="43"/>
      <c r="XY733" s="43"/>
      <c r="XZ733" s="43"/>
      <c r="YA733" s="43"/>
      <c r="YB733" s="43"/>
      <c r="YC733" s="43"/>
      <c r="YD733" s="43"/>
      <c r="YE733" s="43"/>
      <c r="YF733" s="43"/>
      <c r="YG733" s="43"/>
      <c r="YH733" s="43"/>
      <c r="YI733" s="43"/>
      <c r="YJ733" s="43"/>
      <c r="YK733" s="43"/>
      <c r="YL733" s="43"/>
      <c r="YM733" s="43"/>
      <c r="YN733" s="43"/>
      <c r="YO733" s="43"/>
      <c r="YP733" s="43"/>
      <c r="YQ733" s="43"/>
      <c r="YR733" s="43"/>
      <c r="YS733" s="43"/>
      <c r="YT733" s="43"/>
      <c r="YU733" s="43"/>
      <c r="YV733" s="43"/>
      <c r="YW733" s="43"/>
      <c r="YX733" s="43"/>
      <c r="YY733" s="43"/>
      <c r="YZ733" s="43"/>
      <c r="ZA733" s="43"/>
      <c r="ZB733" s="43"/>
      <c r="ZC733" s="43"/>
      <c r="ZD733" s="43"/>
      <c r="ZE733" s="43"/>
      <c r="ZF733" s="43"/>
      <c r="ZG733" s="43"/>
      <c r="ZH733" s="43"/>
      <c r="ZI733" s="43"/>
      <c r="ZJ733" s="43"/>
      <c r="ZK733" s="43"/>
      <c r="ZL733" s="43"/>
      <c r="ZM733" s="43"/>
      <c r="ZN733" s="43"/>
      <c r="ZO733" s="43"/>
      <c r="ZP733" s="43"/>
      <c r="ZQ733" s="43"/>
      <c r="ZR733" s="43"/>
      <c r="ZS733" s="43"/>
      <c r="ZT733" s="43"/>
      <c r="ZU733" s="43"/>
      <c r="ZV733" s="43"/>
      <c r="ZW733" s="43"/>
      <c r="ZX733" s="43"/>
      <c r="ZY733" s="43"/>
      <c r="ZZ733" s="43"/>
      <c r="AAA733" s="43"/>
      <c r="AAB733" s="43"/>
      <c r="AAC733" s="43"/>
      <c r="AAD733" s="43"/>
      <c r="AAE733" s="43"/>
      <c r="AAF733" s="43"/>
      <c r="AAG733" s="43"/>
      <c r="AAH733" s="43"/>
      <c r="AAI733" s="43"/>
      <c r="AAJ733" s="43"/>
      <c r="AAK733" s="43"/>
      <c r="AAL733" s="43"/>
      <c r="AAM733" s="43"/>
      <c r="AAN733" s="43"/>
      <c r="AAO733" s="43"/>
      <c r="AAP733" s="43"/>
      <c r="AAQ733" s="43"/>
      <c r="AAR733" s="43"/>
      <c r="AAS733" s="43"/>
      <c r="AAT733" s="43"/>
      <c r="AAU733" s="43"/>
      <c r="AAV733" s="43"/>
      <c r="AAW733" s="43"/>
      <c r="AAX733" s="43"/>
      <c r="AAY733" s="43"/>
      <c r="AAZ733" s="43"/>
      <c r="ABA733" s="43"/>
      <c r="ABB733" s="43"/>
      <c r="ABC733" s="43"/>
      <c r="ABD733" s="43"/>
      <c r="ABE733" s="43"/>
      <c r="ABF733" s="43"/>
      <c r="ABG733" s="43"/>
      <c r="ABH733" s="43"/>
      <c r="ABI733" s="43"/>
      <c r="ABJ733" s="43"/>
      <c r="ABK733" s="43"/>
      <c r="ABL733" s="43"/>
      <c r="ABM733" s="43"/>
      <c r="ABN733" s="43"/>
      <c r="ABO733" s="43"/>
      <c r="ABP733" s="43"/>
      <c r="ABQ733" s="43"/>
      <c r="ABR733" s="43"/>
      <c r="ABS733" s="43"/>
      <c r="ABT733" s="43"/>
      <c r="ABU733" s="43"/>
      <c r="ABV733" s="43"/>
      <c r="ABW733" s="43"/>
      <c r="ABX733" s="43"/>
      <c r="ABY733" s="43"/>
      <c r="ABZ733" s="43"/>
      <c r="ACA733" s="43"/>
      <c r="ACB733" s="43"/>
      <c r="ACC733" s="43"/>
      <c r="ACD733" s="43"/>
      <c r="ACE733" s="43"/>
      <c r="ACF733" s="43"/>
      <c r="ACG733" s="43"/>
      <c r="ACH733" s="43"/>
      <c r="ACI733" s="43"/>
      <c r="ACJ733" s="43"/>
      <c r="ACK733" s="43"/>
      <c r="ACL733" s="43"/>
      <c r="ACM733" s="43"/>
      <c r="ACN733" s="43"/>
      <c r="ACO733" s="43"/>
      <c r="ACP733" s="43"/>
      <c r="ACQ733" s="43"/>
      <c r="ACR733" s="43"/>
      <c r="ACS733" s="43"/>
      <c r="ACT733" s="43"/>
      <c r="ACU733" s="43"/>
      <c r="ACV733" s="43"/>
      <c r="ACW733" s="43"/>
      <c r="ACX733" s="43"/>
      <c r="ACY733" s="43"/>
      <c r="ACZ733" s="43"/>
      <c r="ADA733" s="43"/>
      <c r="ADB733" s="43"/>
      <c r="ADC733" s="43"/>
      <c r="ADD733" s="43"/>
      <c r="ADE733" s="43"/>
      <c r="ADF733" s="43"/>
      <c r="ADG733" s="43"/>
      <c r="ADH733" s="43"/>
      <c r="ADI733" s="43"/>
      <c r="ADJ733" s="43"/>
      <c r="ADK733" s="43"/>
      <c r="ADL733" s="43"/>
      <c r="ADM733" s="43"/>
      <c r="ADN733" s="43"/>
      <c r="ADO733" s="43"/>
      <c r="ADP733" s="43"/>
      <c r="ADQ733" s="43"/>
      <c r="ADR733" s="43"/>
      <c r="ADS733" s="43"/>
      <c r="ADT733" s="43"/>
      <c r="ADU733" s="43"/>
      <c r="ADV733" s="43"/>
      <c r="ADW733" s="43"/>
      <c r="ADX733" s="43"/>
      <c r="ADY733" s="43"/>
      <c r="ADZ733" s="43"/>
      <c r="AEA733" s="43"/>
      <c r="AEB733" s="43"/>
      <c r="AEC733" s="43"/>
      <c r="AED733" s="43"/>
      <c r="AEE733" s="43"/>
      <c r="AEF733" s="43"/>
      <c r="AEG733" s="43"/>
      <c r="AEH733" s="43"/>
      <c r="AEI733" s="43"/>
      <c r="AEJ733" s="43"/>
      <c r="AEK733" s="43"/>
      <c r="AEL733" s="43"/>
      <c r="AEM733" s="43"/>
      <c r="AEN733" s="43"/>
      <c r="AEO733" s="43"/>
      <c r="AEP733" s="43"/>
      <c r="AEQ733" s="43"/>
      <c r="AER733" s="43"/>
      <c r="AES733" s="43"/>
      <c r="AET733" s="43"/>
      <c r="AEU733" s="43"/>
      <c r="AEV733" s="43"/>
      <c r="AEW733" s="43"/>
      <c r="AEX733" s="43"/>
      <c r="AEY733" s="43"/>
      <c r="AEZ733" s="43"/>
      <c r="AFA733" s="43"/>
      <c r="AFB733" s="43"/>
      <c r="AFC733" s="43"/>
      <c r="AFD733" s="43"/>
      <c r="AFE733" s="43"/>
      <c r="AFF733" s="43"/>
      <c r="AFG733" s="43"/>
      <c r="AFH733" s="43"/>
      <c r="AFI733" s="43"/>
      <c r="AFJ733" s="43"/>
      <c r="AFK733" s="43"/>
      <c r="AFL733" s="43"/>
      <c r="AFM733" s="43"/>
      <c r="AFN733" s="43"/>
      <c r="AFO733" s="43"/>
      <c r="AFP733" s="43"/>
      <c r="AFQ733" s="43"/>
      <c r="AFR733" s="43"/>
      <c r="AFS733" s="43"/>
      <c r="AFT733" s="43"/>
      <c r="AFU733" s="43"/>
      <c r="AFV733" s="43"/>
      <c r="AFW733" s="43"/>
      <c r="AFX733" s="43"/>
      <c r="AFY733" s="43"/>
      <c r="AFZ733" s="43"/>
      <c r="AGA733" s="43"/>
      <c r="AGB733" s="43"/>
      <c r="AGC733" s="43"/>
      <c r="AGD733" s="43"/>
      <c r="AGE733" s="43"/>
      <c r="AGF733" s="43"/>
      <c r="AGG733" s="43"/>
      <c r="AGH733" s="43"/>
      <c r="AGI733" s="43"/>
      <c r="AGJ733" s="43"/>
      <c r="AGK733" s="43"/>
      <c r="AGL733" s="43"/>
      <c r="AGM733" s="43"/>
      <c r="AGN733" s="43"/>
      <c r="AGO733" s="43"/>
      <c r="AGP733" s="43"/>
      <c r="AGQ733" s="43"/>
      <c r="AGR733" s="43"/>
      <c r="AGS733" s="43"/>
      <c r="AGT733" s="43"/>
      <c r="AGU733" s="43"/>
      <c r="AGV733" s="43"/>
      <c r="AGW733" s="43"/>
      <c r="AGX733" s="43"/>
      <c r="AGY733" s="43"/>
      <c r="AGZ733" s="43"/>
      <c r="AHA733" s="43"/>
      <c r="AHB733" s="43"/>
      <c r="AHC733" s="43"/>
      <c r="AHD733" s="43"/>
      <c r="AHE733" s="43"/>
      <c r="AHF733" s="43"/>
      <c r="AHG733" s="43"/>
      <c r="AHH733" s="43"/>
      <c r="AHI733" s="43"/>
      <c r="AHJ733" s="43"/>
      <c r="AHK733" s="43"/>
      <c r="AHL733" s="43"/>
      <c r="AHM733" s="43"/>
      <c r="AHN733" s="43"/>
      <c r="AHO733" s="43"/>
      <c r="AHP733" s="43"/>
      <c r="AHQ733" s="43"/>
      <c r="AHR733" s="43"/>
      <c r="AHS733" s="43"/>
      <c r="AHT733" s="43"/>
      <c r="AHU733" s="43"/>
      <c r="AHV733" s="43"/>
      <c r="AHW733" s="43"/>
      <c r="AHX733" s="43"/>
      <c r="AHY733" s="43"/>
      <c r="AHZ733" s="43"/>
      <c r="AIA733" s="43"/>
      <c r="AIB733" s="43"/>
      <c r="AIC733" s="43"/>
      <c r="AID733" s="43"/>
      <c r="AIE733" s="43"/>
      <c r="AIF733" s="43"/>
      <c r="AIG733" s="43"/>
      <c r="AIH733" s="43"/>
      <c r="AII733" s="43"/>
      <c r="AIJ733" s="43"/>
      <c r="AIK733" s="43"/>
      <c r="AIL733" s="43"/>
      <c r="AIM733" s="43"/>
      <c r="AIN733" s="43"/>
      <c r="AIO733" s="43"/>
      <c r="AIP733" s="43"/>
      <c r="AIQ733" s="43"/>
      <c r="AIR733" s="43"/>
      <c r="AIS733" s="43"/>
      <c r="AIT733" s="43"/>
      <c r="AIU733" s="43"/>
      <c r="AIV733" s="43"/>
      <c r="AIW733" s="43"/>
      <c r="AIX733" s="43"/>
      <c r="AIY733" s="43"/>
      <c r="AIZ733" s="43"/>
      <c r="AJA733" s="43"/>
      <c r="AJB733" s="43"/>
      <c r="AJC733" s="43"/>
      <c r="AJD733" s="43"/>
      <c r="AJE733" s="43"/>
      <c r="AJF733" s="43"/>
      <c r="AJG733" s="43"/>
      <c r="AJH733" s="43"/>
      <c r="AJI733" s="43"/>
      <c r="AJJ733" s="43"/>
      <c r="AJK733" s="43"/>
      <c r="AJL733" s="43"/>
      <c r="AJM733" s="43"/>
      <c r="AJN733" s="43"/>
      <c r="AJO733" s="43"/>
      <c r="AJP733" s="43"/>
      <c r="AJQ733" s="43"/>
      <c r="AJR733" s="43"/>
      <c r="AJS733" s="43"/>
      <c r="AJT733" s="43"/>
      <c r="AJU733" s="43"/>
      <c r="AJV733" s="43"/>
      <c r="AJW733" s="43"/>
      <c r="AJX733" s="43"/>
      <c r="AJY733" s="43"/>
      <c r="AJZ733" s="43"/>
      <c r="AKA733" s="43"/>
      <c r="AKB733" s="43"/>
      <c r="AKC733" s="43"/>
      <c r="AKD733" s="43"/>
      <c r="AKE733" s="43"/>
      <c r="AKF733" s="43"/>
      <c r="AKG733" s="43"/>
      <c r="AKH733" s="43"/>
      <c r="AKI733" s="43"/>
      <c r="AKJ733" s="43"/>
      <c r="AKK733" s="43"/>
      <c r="AKL733" s="43"/>
      <c r="AKM733" s="43"/>
      <c r="AKN733" s="43"/>
      <c r="AKO733" s="43"/>
      <c r="AKP733" s="43"/>
      <c r="AKQ733" s="43"/>
      <c r="AKR733" s="43"/>
      <c r="AKS733" s="43"/>
      <c r="AKT733" s="43"/>
      <c r="AKU733" s="43"/>
      <c r="AKV733" s="43"/>
      <c r="AKW733" s="43"/>
      <c r="AKX733" s="43"/>
      <c r="AKY733" s="43"/>
      <c r="AKZ733" s="43"/>
      <c r="ALA733" s="43"/>
      <c r="ALB733" s="43"/>
      <c r="ALC733" s="43"/>
      <c r="ALD733" s="43"/>
      <c r="ALE733" s="43"/>
      <c r="ALF733" s="43"/>
      <c r="ALG733" s="43"/>
      <c r="ALH733" s="43"/>
      <c r="ALI733" s="43"/>
      <c r="ALJ733" s="43"/>
      <c r="ALK733" s="43"/>
      <c r="ALL733" s="43"/>
      <c r="ALM733" s="43"/>
      <c r="ALN733" s="43"/>
      <c r="ALO733" s="43"/>
      <c r="ALP733" s="43"/>
      <c r="ALQ733" s="43"/>
      <c r="ALR733" s="43"/>
      <c r="ALS733" s="43"/>
      <c r="ALT733" s="43"/>
      <c r="ALU733" s="43"/>
      <c r="ALV733" s="43"/>
      <c r="ALW733" s="43"/>
      <c r="ALX733" s="43"/>
      <c r="ALY733" s="43"/>
      <c r="ALZ733" s="43"/>
      <c r="AMA733" s="43"/>
      <c r="AMB733" s="43"/>
      <c r="AMC733" s="43"/>
      <c r="AMD733" s="43"/>
      <c r="AME733" s="43"/>
    </row>
    <row r="734" spans="1:1019" s="37" customFormat="1">
      <c r="A734" s="20" t="s">
        <v>875</v>
      </c>
      <c r="B734" s="21" t="s">
        <v>785</v>
      </c>
      <c r="C734" s="22" t="s">
        <v>462</v>
      </c>
      <c r="D734" s="43"/>
      <c r="E734" s="43" t="s">
        <v>1184</v>
      </c>
      <c r="F734" s="43" t="s">
        <v>1434</v>
      </c>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c r="BJ734" s="43"/>
      <c r="BK734" s="43"/>
      <c r="BL734" s="43"/>
      <c r="BM734" s="43"/>
      <c r="BN734" s="43"/>
      <c r="BO734" s="43"/>
      <c r="BP734" s="43"/>
      <c r="BQ734" s="43"/>
      <c r="BR734" s="43"/>
      <c r="BS734" s="43"/>
      <c r="BT734" s="43"/>
      <c r="BU734" s="43"/>
      <c r="BV734" s="43"/>
      <c r="BW734" s="43"/>
      <c r="BX734" s="43"/>
      <c r="BY734" s="43"/>
      <c r="BZ734" s="43"/>
      <c r="CA734" s="43"/>
      <c r="CB734" s="43"/>
      <c r="CC734" s="43"/>
      <c r="CD734" s="43"/>
      <c r="CE734" s="43"/>
      <c r="CF734" s="43"/>
      <c r="CG734" s="43"/>
      <c r="CH734" s="43"/>
      <c r="CI734" s="43"/>
      <c r="CJ734" s="43"/>
      <c r="CK734" s="43"/>
      <c r="CL734" s="43"/>
      <c r="CM734" s="43"/>
      <c r="CN734" s="43"/>
      <c r="CO734" s="43"/>
      <c r="CP734" s="43"/>
      <c r="CQ734" s="43"/>
      <c r="CR734" s="43"/>
      <c r="CS734" s="43"/>
      <c r="CT734" s="43"/>
      <c r="CU734" s="43"/>
      <c r="CV734" s="43"/>
      <c r="CW734" s="43"/>
      <c r="CX734" s="43"/>
      <c r="CY734" s="43"/>
      <c r="CZ734" s="43"/>
      <c r="DA734" s="43"/>
      <c r="DB734" s="43"/>
      <c r="DC734" s="43"/>
      <c r="DD734" s="43"/>
      <c r="DE734" s="43"/>
      <c r="DF734" s="43"/>
      <c r="DG734" s="43"/>
      <c r="DH734" s="43"/>
      <c r="DI734" s="43"/>
      <c r="DJ734" s="43"/>
      <c r="DK734" s="43"/>
      <c r="DL734" s="43"/>
      <c r="DM734" s="43"/>
      <c r="DN734" s="43"/>
      <c r="DO734" s="43"/>
      <c r="DP734" s="43"/>
      <c r="DQ734" s="43"/>
      <c r="DR734" s="43"/>
      <c r="DS734" s="43"/>
      <c r="DT734" s="43"/>
      <c r="DU734" s="43"/>
      <c r="DV734" s="43"/>
      <c r="DW734" s="43"/>
      <c r="DX734" s="43"/>
      <c r="DY734" s="43"/>
      <c r="DZ734" s="43"/>
      <c r="EA734" s="43"/>
      <c r="EB734" s="43"/>
      <c r="EC734" s="43"/>
      <c r="ED734" s="43"/>
      <c r="EE734" s="43"/>
      <c r="EF734" s="43"/>
      <c r="EG734" s="43"/>
      <c r="EH734" s="43"/>
      <c r="EI734" s="43"/>
      <c r="EJ734" s="43"/>
      <c r="EK734" s="43"/>
      <c r="EL734" s="43"/>
      <c r="EM734" s="43"/>
      <c r="EN734" s="43"/>
      <c r="EO734" s="43"/>
      <c r="EP734" s="43"/>
      <c r="EQ734" s="43"/>
      <c r="ER734" s="43"/>
      <c r="ES734" s="43"/>
      <c r="ET734" s="43"/>
      <c r="EU734" s="43"/>
      <c r="EV734" s="43"/>
      <c r="EW734" s="43"/>
      <c r="EX734" s="43"/>
      <c r="EY734" s="43"/>
      <c r="EZ734" s="43"/>
      <c r="FA734" s="43"/>
      <c r="FB734" s="43"/>
      <c r="FC734" s="43"/>
      <c r="FD734" s="43"/>
      <c r="FE734" s="43"/>
      <c r="FF734" s="43"/>
      <c r="FG734" s="43"/>
      <c r="FH734" s="43"/>
      <c r="FI734" s="43"/>
      <c r="FJ734" s="43"/>
      <c r="FK734" s="43"/>
      <c r="FL734" s="43"/>
      <c r="FM734" s="43"/>
      <c r="FN734" s="43"/>
      <c r="FO734" s="43"/>
      <c r="FP734" s="43"/>
      <c r="FQ734" s="43"/>
      <c r="FR734" s="43"/>
      <c r="FS734" s="43"/>
      <c r="FT734" s="43"/>
      <c r="FU734" s="43"/>
      <c r="FV734" s="43"/>
      <c r="FW734" s="43"/>
      <c r="FX734" s="43"/>
      <c r="FY734" s="43"/>
      <c r="FZ734" s="43"/>
      <c r="GA734" s="43"/>
      <c r="GB734" s="43"/>
      <c r="GC734" s="43"/>
      <c r="GD734" s="43"/>
      <c r="GE734" s="43"/>
      <c r="GF734" s="43"/>
      <c r="GG734" s="43"/>
      <c r="GH734" s="43"/>
      <c r="GI734" s="43"/>
      <c r="GJ734" s="43"/>
      <c r="GK734" s="43"/>
      <c r="GL734" s="43"/>
      <c r="GM734" s="43"/>
      <c r="GN734" s="43"/>
      <c r="GO734" s="43"/>
      <c r="GP734" s="43"/>
      <c r="GQ734" s="43"/>
      <c r="GR734" s="43"/>
      <c r="GS734" s="43"/>
      <c r="GT734" s="43"/>
      <c r="GU734" s="43"/>
      <c r="GV734" s="43"/>
      <c r="GW734" s="43"/>
      <c r="GX734" s="43"/>
      <c r="GY734" s="43"/>
      <c r="GZ734" s="43"/>
      <c r="HA734" s="43"/>
      <c r="HB734" s="43"/>
      <c r="HC734" s="43"/>
      <c r="HD734" s="43"/>
      <c r="HE734" s="43"/>
      <c r="HF734" s="43"/>
      <c r="HG734" s="43"/>
      <c r="HH734" s="43"/>
      <c r="HI734" s="43"/>
      <c r="HJ734" s="43"/>
      <c r="HK734" s="43"/>
      <c r="HL734" s="43"/>
      <c r="HM734" s="43"/>
      <c r="HN734" s="43"/>
      <c r="HO734" s="43"/>
      <c r="HP734" s="43"/>
      <c r="HQ734" s="43"/>
      <c r="HR734" s="43"/>
      <c r="HS734" s="43"/>
      <c r="HT734" s="43"/>
      <c r="HU734" s="43"/>
      <c r="HV734" s="43"/>
      <c r="HW734" s="43"/>
      <c r="HX734" s="43"/>
      <c r="HY734" s="43"/>
      <c r="HZ734" s="43"/>
      <c r="IA734" s="43"/>
      <c r="IB734" s="43"/>
      <c r="IC734" s="43"/>
      <c r="ID734" s="43"/>
      <c r="IE734" s="43"/>
      <c r="IF734" s="43"/>
      <c r="IG734" s="43"/>
      <c r="IH734" s="43"/>
      <c r="II734" s="43"/>
      <c r="IJ734" s="43"/>
      <c r="IK734" s="43"/>
      <c r="IL734" s="43"/>
      <c r="IM734" s="43"/>
      <c r="IN734" s="43"/>
      <c r="IO734" s="43"/>
      <c r="IP734" s="43"/>
      <c r="IQ734" s="43"/>
      <c r="IR734" s="43"/>
      <c r="IS734" s="43"/>
      <c r="IT734" s="43"/>
      <c r="IU734" s="43"/>
      <c r="IV734" s="43"/>
      <c r="IW734" s="43"/>
      <c r="IX734" s="43"/>
      <c r="IY734" s="43"/>
      <c r="IZ734" s="43"/>
      <c r="JA734" s="43"/>
      <c r="JB734" s="43"/>
      <c r="JC734" s="43"/>
      <c r="JD734" s="43"/>
      <c r="JE734" s="43"/>
      <c r="JF734" s="43"/>
      <c r="JG734" s="43"/>
      <c r="JH734" s="43"/>
      <c r="JI734" s="43"/>
      <c r="JJ734" s="43"/>
      <c r="JK734" s="43"/>
      <c r="JL734" s="43"/>
      <c r="JM734" s="43"/>
      <c r="JN734" s="43"/>
      <c r="JO734" s="43"/>
      <c r="JP734" s="43"/>
      <c r="JQ734" s="43"/>
      <c r="JR734" s="43"/>
      <c r="JS734" s="43"/>
      <c r="JT734" s="43"/>
      <c r="JU734" s="43"/>
      <c r="JV734" s="43"/>
      <c r="JW734" s="43"/>
      <c r="JX734" s="43"/>
      <c r="JY734" s="43"/>
      <c r="JZ734" s="43"/>
      <c r="KA734" s="43"/>
      <c r="KB734" s="43"/>
      <c r="KC734" s="43"/>
      <c r="KD734" s="43"/>
      <c r="KE734" s="43"/>
      <c r="KF734" s="43"/>
      <c r="KG734" s="43"/>
      <c r="KH734" s="43"/>
      <c r="KI734" s="43"/>
      <c r="KJ734" s="43"/>
      <c r="KK734" s="43"/>
      <c r="KL734" s="43"/>
      <c r="KM734" s="43"/>
      <c r="KN734" s="43"/>
      <c r="KO734" s="43"/>
      <c r="KP734" s="43"/>
      <c r="KQ734" s="43"/>
      <c r="KR734" s="43"/>
      <c r="KS734" s="43"/>
      <c r="KT734" s="43"/>
      <c r="KU734" s="43"/>
      <c r="KV734" s="43"/>
      <c r="KW734" s="43"/>
      <c r="KX734" s="43"/>
      <c r="KY734" s="43"/>
      <c r="KZ734" s="43"/>
      <c r="LA734" s="43"/>
      <c r="LB734" s="43"/>
      <c r="LC734" s="43"/>
      <c r="LD734" s="43"/>
      <c r="LE734" s="43"/>
      <c r="LF734" s="43"/>
      <c r="LG734" s="43"/>
      <c r="LH734" s="43"/>
      <c r="LI734" s="43"/>
      <c r="LJ734" s="43"/>
      <c r="LK734" s="43"/>
      <c r="LL734" s="43"/>
      <c r="LM734" s="43"/>
      <c r="LN734" s="43"/>
      <c r="LO734" s="43"/>
      <c r="LP734" s="43"/>
      <c r="LQ734" s="43"/>
      <c r="LR734" s="43"/>
      <c r="LS734" s="43"/>
      <c r="LT734" s="43"/>
      <c r="LU734" s="43"/>
      <c r="LV734" s="43"/>
      <c r="LW734" s="43"/>
      <c r="LX734" s="43"/>
      <c r="LY734" s="43"/>
      <c r="LZ734" s="43"/>
      <c r="MA734" s="43"/>
      <c r="MB734" s="43"/>
      <c r="MC734" s="43"/>
      <c r="MD734" s="43"/>
      <c r="ME734" s="43"/>
      <c r="MF734" s="43"/>
      <c r="MG734" s="43"/>
      <c r="MH734" s="43"/>
      <c r="MI734" s="43"/>
      <c r="MJ734" s="43"/>
      <c r="MK734" s="43"/>
      <c r="ML734" s="43"/>
      <c r="MM734" s="43"/>
      <c r="MN734" s="43"/>
      <c r="MO734" s="43"/>
      <c r="MP734" s="43"/>
      <c r="MQ734" s="43"/>
      <c r="MR734" s="43"/>
      <c r="MS734" s="43"/>
      <c r="MT734" s="43"/>
      <c r="MU734" s="43"/>
      <c r="MV734" s="43"/>
      <c r="MW734" s="43"/>
      <c r="MX734" s="43"/>
      <c r="MY734" s="43"/>
      <c r="MZ734" s="43"/>
      <c r="NA734" s="43"/>
      <c r="NB734" s="43"/>
      <c r="NC734" s="43"/>
      <c r="ND734" s="43"/>
      <c r="NE734" s="43"/>
      <c r="NF734" s="43"/>
      <c r="NG734" s="43"/>
      <c r="NH734" s="43"/>
      <c r="NI734" s="43"/>
      <c r="NJ734" s="43"/>
      <c r="NK734" s="43"/>
      <c r="NL734" s="43"/>
      <c r="NM734" s="43"/>
      <c r="NN734" s="43"/>
      <c r="NO734" s="43"/>
      <c r="NP734" s="43"/>
      <c r="NQ734" s="43"/>
      <c r="NR734" s="43"/>
      <c r="NS734" s="43"/>
      <c r="NT734" s="43"/>
      <c r="NU734" s="43"/>
      <c r="NV734" s="43"/>
      <c r="NW734" s="43"/>
      <c r="NX734" s="43"/>
      <c r="NY734" s="43"/>
      <c r="NZ734" s="43"/>
      <c r="OA734" s="43"/>
      <c r="OB734" s="43"/>
      <c r="OC734" s="43"/>
      <c r="OD734" s="43"/>
      <c r="OE734" s="43"/>
      <c r="OF734" s="43"/>
      <c r="OG734" s="43"/>
      <c r="OH734" s="43"/>
      <c r="OI734" s="43"/>
      <c r="OJ734" s="43"/>
      <c r="OK734" s="43"/>
      <c r="OL734" s="43"/>
      <c r="OM734" s="43"/>
      <c r="ON734" s="43"/>
      <c r="OO734" s="43"/>
      <c r="OP734" s="43"/>
      <c r="OQ734" s="43"/>
      <c r="OR734" s="43"/>
      <c r="OS734" s="43"/>
      <c r="OT734" s="43"/>
      <c r="OU734" s="43"/>
      <c r="OV734" s="43"/>
      <c r="OW734" s="43"/>
      <c r="OX734" s="43"/>
      <c r="OY734" s="43"/>
      <c r="OZ734" s="43"/>
      <c r="PA734" s="43"/>
      <c r="PB734" s="43"/>
      <c r="PC734" s="43"/>
      <c r="PD734" s="43"/>
      <c r="PE734" s="43"/>
      <c r="PF734" s="43"/>
      <c r="PG734" s="43"/>
      <c r="PH734" s="43"/>
      <c r="PI734" s="43"/>
      <c r="PJ734" s="43"/>
      <c r="PK734" s="43"/>
      <c r="PL734" s="43"/>
      <c r="PM734" s="43"/>
      <c r="PN734" s="43"/>
      <c r="PO734" s="43"/>
      <c r="PP734" s="43"/>
      <c r="PQ734" s="43"/>
      <c r="PR734" s="43"/>
      <c r="PS734" s="43"/>
      <c r="PT734" s="43"/>
      <c r="PU734" s="43"/>
      <c r="PV734" s="43"/>
      <c r="PW734" s="43"/>
      <c r="PX734" s="43"/>
      <c r="PY734" s="43"/>
      <c r="PZ734" s="43"/>
      <c r="QA734" s="43"/>
      <c r="QB734" s="43"/>
      <c r="QC734" s="43"/>
      <c r="QD734" s="43"/>
      <c r="QE734" s="43"/>
      <c r="QF734" s="43"/>
      <c r="QG734" s="43"/>
      <c r="QH734" s="43"/>
      <c r="QI734" s="43"/>
      <c r="QJ734" s="43"/>
      <c r="QK734" s="43"/>
      <c r="QL734" s="43"/>
      <c r="QM734" s="43"/>
      <c r="QN734" s="43"/>
      <c r="QO734" s="43"/>
      <c r="QP734" s="43"/>
      <c r="QQ734" s="43"/>
      <c r="QR734" s="43"/>
      <c r="QS734" s="43"/>
      <c r="QT734" s="43"/>
      <c r="QU734" s="43"/>
      <c r="QV734" s="43"/>
      <c r="QW734" s="43"/>
      <c r="QX734" s="43"/>
      <c r="QY734" s="43"/>
      <c r="QZ734" s="43"/>
      <c r="RA734" s="43"/>
      <c r="RB734" s="43"/>
      <c r="RC734" s="43"/>
      <c r="RD734" s="43"/>
      <c r="RE734" s="43"/>
      <c r="RF734" s="43"/>
      <c r="RG734" s="43"/>
      <c r="RH734" s="43"/>
      <c r="RI734" s="43"/>
      <c r="RJ734" s="43"/>
      <c r="RK734" s="43"/>
      <c r="RL734" s="43"/>
      <c r="RM734" s="43"/>
      <c r="RN734" s="43"/>
      <c r="RO734" s="43"/>
      <c r="RP734" s="43"/>
      <c r="RQ734" s="43"/>
      <c r="RR734" s="43"/>
      <c r="RS734" s="43"/>
      <c r="RT734" s="43"/>
      <c r="RU734" s="43"/>
      <c r="RV734" s="43"/>
      <c r="RW734" s="43"/>
      <c r="RX734" s="43"/>
      <c r="RY734" s="43"/>
      <c r="RZ734" s="43"/>
      <c r="SA734" s="43"/>
      <c r="SB734" s="43"/>
      <c r="SC734" s="43"/>
      <c r="SD734" s="43"/>
      <c r="SE734" s="43"/>
      <c r="SF734" s="43"/>
      <c r="SG734" s="43"/>
      <c r="SH734" s="43"/>
      <c r="SI734" s="43"/>
      <c r="SJ734" s="43"/>
      <c r="SK734" s="43"/>
      <c r="SL734" s="43"/>
      <c r="SM734" s="43"/>
      <c r="SN734" s="43"/>
      <c r="SO734" s="43"/>
      <c r="SP734" s="43"/>
      <c r="SQ734" s="43"/>
      <c r="SR734" s="43"/>
      <c r="SS734" s="43"/>
      <c r="ST734" s="43"/>
      <c r="SU734" s="43"/>
      <c r="SV734" s="43"/>
      <c r="SW734" s="43"/>
      <c r="SX734" s="43"/>
      <c r="SY734" s="43"/>
      <c r="SZ734" s="43"/>
      <c r="TA734" s="43"/>
      <c r="TB734" s="43"/>
      <c r="TC734" s="43"/>
      <c r="TD734" s="43"/>
      <c r="TE734" s="43"/>
      <c r="TF734" s="43"/>
      <c r="TG734" s="43"/>
      <c r="TH734" s="43"/>
      <c r="TI734" s="43"/>
      <c r="TJ734" s="43"/>
      <c r="TK734" s="43"/>
      <c r="TL734" s="43"/>
      <c r="TM734" s="43"/>
      <c r="TN734" s="43"/>
      <c r="TO734" s="43"/>
      <c r="TP734" s="43"/>
      <c r="TQ734" s="43"/>
      <c r="TR734" s="43"/>
      <c r="TS734" s="43"/>
      <c r="TT734" s="43"/>
      <c r="TU734" s="43"/>
      <c r="TV734" s="43"/>
      <c r="TW734" s="43"/>
      <c r="TX734" s="43"/>
      <c r="TY734" s="43"/>
      <c r="TZ734" s="43"/>
      <c r="UA734" s="43"/>
      <c r="UB734" s="43"/>
      <c r="UC734" s="43"/>
      <c r="UD734" s="43"/>
      <c r="UE734" s="43"/>
      <c r="UF734" s="43"/>
      <c r="UG734" s="43"/>
      <c r="UH734" s="43"/>
      <c r="UI734" s="43"/>
      <c r="UJ734" s="43"/>
      <c r="UK734" s="43"/>
      <c r="UL734" s="43"/>
      <c r="UM734" s="43"/>
      <c r="UN734" s="43"/>
      <c r="UO734" s="43"/>
      <c r="UP734" s="43"/>
      <c r="UQ734" s="43"/>
      <c r="UR734" s="43"/>
      <c r="US734" s="43"/>
      <c r="UT734" s="43"/>
      <c r="UU734" s="43"/>
      <c r="UV734" s="43"/>
      <c r="UW734" s="43"/>
      <c r="UX734" s="43"/>
      <c r="UY734" s="43"/>
      <c r="UZ734" s="43"/>
      <c r="VA734" s="43"/>
      <c r="VB734" s="43"/>
      <c r="VC734" s="43"/>
      <c r="VD734" s="43"/>
      <c r="VE734" s="43"/>
      <c r="VF734" s="43"/>
      <c r="VG734" s="43"/>
      <c r="VH734" s="43"/>
      <c r="VI734" s="43"/>
      <c r="VJ734" s="43"/>
      <c r="VK734" s="43"/>
      <c r="VL734" s="43"/>
      <c r="VM734" s="43"/>
      <c r="VN734" s="43"/>
      <c r="VO734" s="43"/>
      <c r="VP734" s="43"/>
      <c r="VQ734" s="43"/>
      <c r="VR734" s="43"/>
      <c r="VS734" s="43"/>
      <c r="VT734" s="43"/>
      <c r="VU734" s="43"/>
      <c r="VV734" s="43"/>
      <c r="VW734" s="43"/>
      <c r="VX734" s="43"/>
      <c r="VY734" s="43"/>
      <c r="VZ734" s="43"/>
      <c r="WA734" s="43"/>
      <c r="WB734" s="43"/>
      <c r="WC734" s="43"/>
      <c r="WD734" s="43"/>
      <c r="WE734" s="43"/>
      <c r="WF734" s="43"/>
      <c r="WG734" s="43"/>
      <c r="WH734" s="43"/>
      <c r="WI734" s="43"/>
      <c r="WJ734" s="43"/>
      <c r="WK734" s="43"/>
      <c r="WL734" s="43"/>
      <c r="WM734" s="43"/>
      <c r="WN734" s="43"/>
      <c r="WO734" s="43"/>
      <c r="WP734" s="43"/>
      <c r="WQ734" s="43"/>
      <c r="WR734" s="43"/>
      <c r="WS734" s="43"/>
      <c r="WT734" s="43"/>
      <c r="WU734" s="43"/>
      <c r="WV734" s="43"/>
      <c r="WW734" s="43"/>
      <c r="WX734" s="43"/>
      <c r="WY734" s="43"/>
      <c r="WZ734" s="43"/>
      <c r="XA734" s="43"/>
      <c r="XB734" s="43"/>
      <c r="XC734" s="43"/>
      <c r="XD734" s="43"/>
      <c r="XE734" s="43"/>
      <c r="XF734" s="43"/>
      <c r="XG734" s="43"/>
      <c r="XH734" s="43"/>
      <c r="XI734" s="43"/>
      <c r="XJ734" s="43"/>
      <c r="XK734" s="43"/>
      <c r="XL734" s="43"/>
      <c r="XM734" s="43"/>
      <c r="XN734" s="43"/>
      <c r="XO734" s="43"/>
      <c r="XP734" s="43"/>
      <c r="XQ734" s="43"/>
      <c r="XR734" s="43"/>
      <c r="XS734" s="43"/>
      <c r="XT734" s="43"/>
      <c r="XU734" s="43"/>
      <c r="XV734" s="43"/>
      <c r="XW734" s="43"/>
      <c r="XX734" s="43"/>
      <c r="XY734" s="43"/>
      <c r="XZ734" s="43"/>
      <c r="YA734" s="43"/>
      <c r="YB734" s="43"/>
      <c r="YC734" s="43"/>
      <c r="YD734" s="43"/>
      <c r="YE734" s="43"/>
      <c r="YF734" s="43"/>
      <c r="YG734" s="43"/>
      <c r="YH734" s="43"/>
      <c r="YI734" s="43"/>
      <c r="YJ734" s="43"/>
      <c r="YK734" s="43"/>
      <c r="YL734" s="43"/>
      <c r="YM734" s="43"/>
      <c r="YN734" s="43"/>
      <c r="YO734" s="43"/>
      <c r="YP734" s="43"/>
      <c r="YQ734" s="43"/>
      <c r="YR734" s="43"/>
      <c r="YS734" s="43"/>
      <c r="YT734" s="43"/>
      <c r="YU734" s="43"/>
      <c r="YV734" s="43"/>
      <c r="YW734" s="43"/>
      <c r="YX734" s="43"/>
      <c r="YY734" s="43"/>
      <c r="YZ734" s="43"/>
      <c r="ZA734" s="43"/>
      <c r="ZB734" s="43"/>
      <c r="ZC734" s="43"/>
      <c r="ZD734" s="43"/>
      <c r="ZE734" s="43"/>
      <c r="ZF734" s="43"/>
      <c r="ZG734" s="43"/>
      <c r="ZH734" s="43"/>
      <c r="ZI734" s="43"/>
      <c r="ZJ734" s="43"/>
      <c r="ZK734" s="43"/>
      <c r="ZL734" s="43"/>
      <c r="ZM734" s="43"/>
      <c r="ZN734" s="43"/>
      <c r="ZO734" s="43"/>
      <c r="ZP734" s="43"/>
      <c r="ZQ734" s="43"/>
      <c r="ZR734" s="43"/>
      <c r="ZS734" s="43"/>
      <c r="ZT734" s="43"/>
      <c r="ZU734" s="43"/>
      <c r="ZV734" s="43"/>
      <c r="ZW734" s="43"/>
      <c r="ZX734" s="43"/>
      <c r="ZY734" s="43"/>
      <c r="ZZ734" s="43"/>
      <c r="AAA734" s="43"/>
      <c r="AAB734" s="43"/>
      <c r="AAC734" s="43"/>
      <c r="AAD734" s="43"/>
      <c r="AAE734" s="43"/>
      <c r="AAF734" s="43"/>
      <c r="AAG734" s="43"/>
      <c r="AAH734" s="43"/>
      <c r="AAI734" s="43"/>
      <c r="AAJ734" s="43"/>
      <c r="AAK734" s="43"/>
      <c r="AAL734" s="43"/>
      <c r="AAM734" s="43"/>
      <c r="AAN734" s="43"/>
      <c r="AAO734" s="43"/>
      <c r="AAP734" s="43"/>
      <c r="AAQ734" s="43"/>
      <c r="AAR734" s="43"/>
      <c r="AAS734" s="43"/>
      <c r="AAT734" s="43"/>
      <c r="AAU734" s="43"/>
      <c r="AAV734" s="43"/>
      <c r="AAW734" s="43"/>
      <c r="AAX734" s="43"/>
      <c r="AAY734" s="43"/>
      <c r="AAZ734" s="43"/>
      <c r="ABA734" s="43"/>
      <c r="ABB734" s="43"/>
      <c r="ABC734" s="43"/>
      <c r="ABD734" s="43"/>
      <c r="ABE734" s="43"/>
      <c r="ABF734" s="43"/>
      <c r="ABG734" s="43"/>
      <c r="ABH734" s="43"/>
      <c r="ABI734" s="43"/>
      <c r="ABJ734" s="43"/>
      <c r="ABK734" s="43"/>
      <c r="ABL734" s="43"/>
      <c r="ABM734" s="43"/>
      <c r="ABN734" s="43"/>
      <c r="ABO734" s="43"/>
      <c r="ABP734" s="43"/>
      <c r="ABQ734" s="43"/>
      <c r="ABR734" s="43"/>
      <c r="ABS734" s="43"/>
      <c r="ABT734" s="43"/>
      <c r="ABU734" s="43"/>
      <c r="ABV734" s="43"/>
      <c r="ABW734" s="43"/>
      <c r="ABX734" s="43"/>
      <c r="ABY734" s="43"/>
      <c r="ABZ734" s="43"/>
      <c r="ACA734" s="43"/>
      <c r="ACB734" s="43"/>
      <c r="ACC734" s="43"/>
      <c r="ACD734" s="43"/>
      <c r="ACE734" s="43"/>
      <c r="ACF734" s="43"/>
      <c r="ACG734" s="43"/>
      <c r="ACH734" s="43"/>
      <c r="ACI734" s="43"/>
      <c r="ACJ734" s="43"/>
      <c r="ACK734" s="43"/>
      <c r="ACL734" s="43"/>
      <c r="ACM734" s="43"/>
      <c r="ACN734" s="43"/>
      <c r="ACO734" s="43"/>
      <c r="ACP734" s="43"/>
      <c r="ACQ734" s="43"/>
      <c r="ACR734" s="43"/>
      <c r="ACS734" s="43"/>
      <c r="ACT734" s="43"/>
      <c r="ACU734" s="43"/>
      <c r="ACV734" s="43"/>
      <c r="ACW734" s="43"/>
      <c r="ACX734" s="43"/>
      <c r="ACY734" s="43"/>
      <c r="ACZ734" s="43"/>
      <c r="ADA734" s="43"/>
      <c r="ADB734" s="43"/>
      <c r="ADC734" s="43"/>
      <c r="ADD734" s="43"/>
      <c r="ADE734" s="43"/>
      <c r="ADF734" s="43"/>
      <c r="ADG734" s="43"/>
      <c r="ADH734" s="43"/>
      <c r="ADI734" s="43"/>
      <c r="ADJ734" s="43"/>
      <c r="ADK734" s="43"/>
      <c r="ADL734" s="43"/>
      <c r="ADM734" s="43"/>
      <c r="ADN734" s="43"/>
      <c r="ADO734" s="43"/>
      <c r="ADP734" s="43"/>
      <c r="ADQ734" s="43"/>
      <c r="ADR734" s="43"/>
      <c r="ADS734" s="43"/>
      <c r="ADT734" s="43"/>
      <c r="ADU734" s="43"/>
      <c r="ADV734" s="43"/>
      <c r="ADW734" s="43"/>
      <c r="ADX734" s="43"/>
      <c r="ADY734" s="43"/>
      <c r="ADZ734" s="43"/>
      <c r="AEA734" s="43"/>
      <c r="AEB734" s="43"/>
      <c r="AEC734" s="43"/>
      <c r="AED734" s="43"/>
      <c r="AEE734" s="43"/>
      <c r="AEF734" s="43"/>
      <c r="AEG734" s="43"/>
      <c r="AEH734" s="43"/>
      <c r="AEI734" s="43"/>
      <c r="AEJ734" s="43"/>
      <c r="AEK734" s="43"/>
      <c r="AEL734" s="43"/>
      <c r="AEM734" s="43"/>
      <c r="AEN734" s="43"/>
      <c r="AEO734" s="43"/>
      <c r="AEP734" s="43"/>
      <c r="AEQ734" s="43"/>
      <c r="AER734" s="43"/>
      <c r="AES734" s="43"/>
      <c r="AET734" s="43"/>
      <c r="AEU734" s="43"/>
      <c r="AEV734" s="43"/>
      <c r="AEW734" s="43"/>
      <c r="AEX734" s="43"/>
      <c r="AEY734" s="43"/>
      <c r="AEZ734" s="43"/>
      <c r="AFA734" s="43"/>
      <c r="AFB734" s="43"/>
      <c r="AFC734" s="43"/>
      <c r="AFD734" s="43"/>
      <c r="AFE734" s="43"/>
      <c r="AFF734" s="43"/>
      <c r="AFG734" s="43"/>
      <c r="AFH734" s="43"/>
      <c r="AFI734" s="43"/>
      <c r="AFJ734" s="43"/>
      <c r="AFK734" s="43"/>
      <c r="AFL734" s="43"/>
      <c r="AFM734" s="43"/>
      <c r="AFN734" s="43"/>
      <c r="AFO734" s="43"/>
      <c r="AFP734" s="43"/>
      <c r="AFQ734" s="43"/>
      <c r="AFR734" s="43"/>
      <c r="AFS734" s="43"/>
      <c r="AFT734" s="43"/>
      <c r="AFU734" s="43"/>
      <c r="AFV734" s="43"/>
      <c r="AFW734" s="43"/>
      <c r="AFX734" s="43"/>
      <c r="AFY734" s="43"/>
      <c r="AFZ734" s="43"/>
      <c r="AGA734" s="43"/>
      <c r="AGB734" s="43"/>
      <c r="AGC734" s="43"/>
      <c r="AGD734" s="43"/>
      <c r="AGE734" s="43"/>
      <c r="AGF734" s="43"/>
      <c r="AGG734" s="43"/>
      <c r="AGH734" s="43"/>
      <c r="AGI734" s="43"/>
      <c r="AGJ734" s="43"/>
      <c r="AGK734" s="43"/>
      <c r="AGL734" s="43"/>
      <c r="AGM734" s="43"/>
      <c r="AGN734" s="43"/>
      <c r="AGO734" s="43"/>
      <c r="AGP734" s="43"/>
      <c r="AGQ734" s="43"/>
      <c r="AGR734" s="43"/>
      <c r="AGS734" s="43"/>
      <c r="AGT734" s="43"/>
      <c r="AGU734" s="43"/>
      <c r="AGV734" s="43"/>
      <c r="AGW734" s="43"/>
      <c r="AGX734" s="43"/>
      <c r="AGY734" s="43"/>
      <c r="AGZ734" s="43"/>
      <c r="AHA734" s="43"/>
      <c r="AHB734" s="43"/>
      <c r="AHC734" s="43"/>
      <c r="AHD734" s="43"/>
      <c r="AHE734" s="43"/>
      <c r="AHF734" s="43"/>
      <c r="AHG734" s="43"/>
      <c r="AHH734" s="43"/>
      <c r="AHI734" s="43"/>
      <c r="AHJ734" s="43"/>
      <c r="AHK734" s="43"/>
      <c r="AHL734" s="43"/>
      <c r="AHM734" s="43"/>
      <c r="AHN734" s="43"/>
      <c r="AHO734" s="43"/>
      <c r="AHP734" s="43"/>
      <c r="AHQ734" s="43"/>
      <c r="AHR734" s="43"/>
      <c r="AHS734" s="43"/>
      <c r="AHT734" s="43"/>
      <c r="AHU734" s="43"/>
      <c r="AHV734" s="43"/>
      <c r="AHW734" s="43"/>
      <c r="AHX734" s="43"/>
      <c r="AHY734" s="43"/>
      <c r="AHZ734" s="43"/>
      <c r="AIA734" s="43"/>
      <c r="AIB734" s="43"/>
      <c r="AIC734" s="43"/>
      <c r="AID734" s="43"/>
      <c r="AIE734" s="43"/>
      <c r="AIF734" s="43"/>
      <c r="AIG734" s="43"/>
      <c r="AIH734" s="43"/>
      <c r="AII734" s="43"/>
      <c r="AIJ734" s="43"/>
      <c r="AIK734" s="43"/>
      <c r="AIL734" s="43"/>
      <c r="AIM734" s="43"/>
      <c r="AIN734" s="43"/>
      <c r="AIO734" s="43"/>
      <c r="AIP734" s="43"/>
      <c r="AIQ734" s="43"/>
      <c r="AIR734" s="43"/>
      <c r="AIS734" s="43"/>
      <c r="AIT734" s="43"/>
      <c r="AIU734" s="43"/>
      <c r="AIV734" s="43"/>
      <c r="AIW734" s="43"/>
      <c r="AIX734" s="43"/>
      <c r="AIY734" s="43"/>
      <c r="AIZ734" s="43"/>
      <c r="AJA734" s="43"/>
      <c r="AJB734" s="43"/>
      <c r="AJC734" s="43"/>
      <c r="AJD734" s="43"/>
      <c r="AJE734" s="43"/>
      <c r="AJF734" s="43"/>
      <c r="AJG734" s="43"/>
      <c r="AJH734" s="43"/>
      <c r="AJI734" s="43"/>
      <c r="AJJ734" s="43"/>
      <c r="AJK734" s="43"/>
      <c r="AJL734" s="43"/>
      <c r="AJM734" s="43"/>
      <c r="AJN734" s="43"/>
      <c r="AJO734" s="43"/>
      <c r="AJP734" s="43"/>
      <c r="AJQ734" s="43"/>
      <c r="AJR734" s="43"/>
      <c r="AJS734" s="43"/>
      <c r="AJT734" s="43"/>
      <c r="AJU734" s="43"/>
      <c r="AJV734" s="43"/>
      <c r="AJW734" s="43"/>
      <c r="AJX734" s="43"/>
      <c r="AJY734" s="43"/>
      <c r="AJZ734" s="43"/>
      <c r="AKA734" s="43"/>
      <c r="AKB734" s="43"/>
      <c r="AKC734" s="43"/>
      <c r="AKD734" s="43"/>
      <c r="AKE734" s="43"/>
      <c r="AKF734" s="43"/>
      <c r="AKG734" s="43"/>
      <c r="AKH734" s="43"/>
      <c r="AKI734" s="43"/>
      <c r="AKJ734" s="43"/>
      <c r="AKK734" s="43"/>
      <c r="AKL734" s="43"/>
      <c r="AKM734" s="43"/>
      <c r="AKN734" s="43"/>
      <c r="AKO734" s="43"/>
      <c r="AKP734" s="43"/>
      <c r="AKQ734" s="43"/>
      <c r="AKR734" s="43"/>
      <c r="AKS734" s="43"/>
      <c r="AKT734" s="43"/>
      <c r="AKU734" s="43"/>
      <c r="AKV734" s="43"/>
      <c r="AKW734" s="43"/>
      <c r="AKX734" s="43"/>
      <c r="AKY734" s="43"/>
      <c r="AKZ734" s="43"/>
      <c r="ALA734" s="43"/>
      <c r="ALB734" s="43"/>
      <c r="ALC734" s="43"/>
      <c r="ALD734" s="43"/>
      <c r="ALE734" s="43"/>
      <c r="ALF734" s="43"/>
      <c r="ALG734" s="43"/>
      <c r="ALH734" s="43"/>
      <c r="ALI734" s="43"/>
      <c r="ALJ734" s="43"/>
      <c r="ALK734" s="43"/>
      <c r="ALL734" s="43"/>
      <c r="ALM734" s="43"/>
      <c r="ALN734" s="43"/>
      <c r="ALO734" s="43"/>
      <c r="ALP734" s="43"/>
      <c r="ALQ734" s="43"/>
      <c r="ALR734" s="43"/>
      <c r="ALS734" s="43"/>
      <c r="ALT734" s="43"/>
      <c r="ALU734" s="43"/>
      <c r="ALV734" s="43"/>
      <c r="ALW734" s="43"/>
      <c r="ALX734" s="43"/>
      <c r="ALY734" s="43"/>
      <c r="ALZ734" s="43"/>
      <c r="AMA734" s="43"/>
      <c r="AMB734" s="43"/>
      <c r="AMC734" s="43"/>
      <c r="AMD734" s="43"/>
      <c r="AME734" s="43"/>
    </row>
    <row r="735" spans="1:1019" s="37" customFormat="1">
      <c r="A735" s="20" t="s">
        <v>876</v>
      </c>
      <c r="B735" s="21" t="s">
        <v>785</v>
      </c>
      <c r="C735" s="22" t="s">
        <v>462</v>
      </c>
      <c r="D735" s="43"/>
      <c r="E735" s="43" t="s">
        <v>1185</v>
      </c>
      <c r="F735" s="43" t="s">
        <v>1434</v>
      </c>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s="43"/>
      <c r="BM735" s="43"/>
      <c r="BN735" s="43"/>
      <c r="BO735" s="43"/>
      <c r="BP735" s="43"/>
      <c r="BQ735" s="43"/>
      <c r="BR735" s="43"/>
      <c r="BS735" s="43"/>
      <c r="BT735" s="43"/>
      <c r="BU735" s="43"/>
      <c r="BV735" s="43"/>
      <c r="BW735" s="43"/>
      <c r="BX735" s="43"/>
      <c r="BY735" s="43"/>
      <c r="BZ735" s="43"/>
      <c r="CA735" s="43"/>
      <c r="CB735" s="43"/>
      <c r="CC735" s="43"/>
      <c r="CD735" s="43"/>
      <c r="CE735" s="43"/>
      <c r="CF735" s="43"/>
      <c r="CG735" s="43"/>
      <c r="CH735" s="43"/>
      <c r="CI735" s="43"/>
      <c r="CJ735" s="43"/>
      <c r="CK735" s="43"/>
      <c r="CL735" s="43"/>
      <c r="CM735" s="43"/>
      <c r="CN735" s="43"/>
      <c r="CO735" s="43"/>
      <c r="CP735" s="43"/>
      <c r="CQ735" s="43"/>
      <c r="CR735" s="43"/>
      <c r="CS735" s="43"/>
      <c r="CT735" s="43"/>
      <c r="CU735" s="43"/>
      <c r="CV735" s="43"/>
      <c r="CW735" s="43"/>
      <c r="CX735" s="43"/>
      <c r="CY735" s="43"/>
      <c r="CZ735" s="43"/>
      <c r="DA735" s="43"/>
      <c r="DB735" s="43"/>
      <c r="DC735" s="43"/>
      <c r="DD735" s="43"/>
      <c r="DE735" s="43"/>
      <c r="DF735" s="43"/>
      <c r="DG735" s="43"/>
      <c r="DH735" s="43"/>
      <c r="DI735" s="43"/>
      <c r="DJ735" s="43"/>
      <c r="DK735" s="43"/>
      <c r="DL735" s="43"/>
      <c r="DM735" s="43"/>
      <c r="DN735" s="43"/>
      <c r="DO735" s="43"/>
      <c r="DP735" s="43"/>
      <c r="DQ735" s="43"/>
      <c r="DR735" s="43"/>
      <c r="DS735" s="43"/>
      <c r="DT735" s="43"/>
      <c r="DU735" s="43"/>
      <c r="DV735" s="43"/>
      <c r="DW735" s="43"/>
      <c r="DX735" s="43"/>
      <c r="DY735" s="43"/>
      <c r="DZ735" s="43"/>
      <c r="EA735" s="43"/>
      <c r="EB735" s="43"/>
      <c r="EC735" s="43"/>
      <c r="ED735" s="43"/>
      <c r="EE735" s="43"/>
      <c r="EF735" s="43"/>
      <c r="EG735" s="43"/>
      <c r="EH735" s="43"/>
      <c r="EI735" s="43"/>
      <c r="EJ735" s="43"/>
      <c r="EK735" s="43"/>
      <c r="EL735" s="43"/>
      <c r="EM735" s="43"/>
      <c r="EN735" s="43"/>
      <c r="EO735" s="43"/>
      <c r="EP735" s="43"/>
      <c r="EQ735" s="43"/>
      <c r="ER735" s="43"/>
      <c r="ES735" s="43"/>
      <c r="ET735" s="43"/>
      <c r="EU735" s="43"/>
      <c r="EV735" s="43"/>
      <c r="EW735" s="43"/>
      <c r="EX735" s="43"/>
      <c r="EY735" s="43"/>
      <c r="EZ735" s="43"/>
      <c r="FA735" s="43"/>
      <c r="FB735" s="43"/>
      <c r="FC735" s="43"/>
      <c r="FD735" s="43"/>
      <c r="FE735" s="43"/>
      <c r="FF735" s="43"/>
      <c r="FG735" s="43"/>
      <c r="FH735" s="43"/>
      <c r="FI735" s="43"/>
      <c r="FJ735" s="43"/>
      <c r="FK735" s="43"/>
      <c r="FL735" s="43"/>
      <c r="FM735" s="43"/>
      <c r="FN735" s="43"/>
      <c r="FO735" s="43"/>
      <c r="FP735" s="43"/>
      <c r="FQ735" s="43"/>
      <c r="FR735" s="43"/>
      <c r="FS735" s="43"/>
      <c r="FT735" s="43"/>
      <c r="FU735" s="43"/>
      <c r="FV735" s="43"/>
      <c r="FW735" s="43"/>
      <c r="FX735" s="43"/>
      <c r="FY735" s="43"/>
      <c r="FZ735" s="43"/>
      <c r="GA735" s="43"/>
      <c r="GB735" s="43"/>
      <c r="GC735" s="43"/>
      <c r="GD735" s="43"/>
      <c r="GE735" s="43"/>
      <c r="GF735" s="43"/>
      <c r="GG735" s="43"/>
      <c r="GH735" s="43"/>
      <c r="GI735" s="43"/>
      <c r="GJ735" s="43"/>
      <c r="GK735" s="43"/>
      <c r="GL735" s="43"/>
      <c r="GM735" s="43"/>
      <c r="GN735" s="43"/>
      <c r="GO735" s="43"/>
      <c r="GP735" s="43"/>
      <c r="GQ735" s="43"/>
      <c r="GR735" s="43"/>
      <c r="GS735" s="43"/>
      <c r="GT735" s="43"/>
      <c r="GU735" s="43"/>
      <c r="GV735" s="43"/>
      <c r="GW735" s="43"/>
      <c r="GX735" s="43"/>
      <c r="GY735" s="43"/>
      <c r="GZ735" s="43"/>
      <c r="HA735" s="43"/>
      <c r="HB735" s="43"/>
      <c r="HC735" s="43"/>
      <c r="HD735" s="43"/>
      <c r="HE735" s="43"/>
      <c r="HF735" s="43"/>
      <c r="HG735" s="43"/>
      <c r="HH735" s="43"/>
      <c r="HI735" s="43"/>
      <c r="HJ735" s="43"/>
      <c r="HK735" s="43"/>
      <c r="HL735" s="43"/>
      <c r="HM735" s="43"/>
      <c r="HN735" s="43"/>
      <c r="HO735" s="43"/>
      <c r="HP735" s="43"/>
      <c r="HQ735" s="43"/>
      <c r="HR735" s="43"/>
      <c r="HS735" s="43"/>
      <c r="HT735" s="43"/>
      <c r="HU735" s="43"/>
      <c r="HV735" s="43"/>
      <c r="HW735" s="43"/>
      <c r="HX735" s="43"/>
      <c r="HY735" s="43"/>
      <c r="HZ735" s="43"/>
      <c r="IA735" s="43"/>
      <c r="IB735" s="43"/>
      <c r="IC735" s="43"/>
      <c r="ID735" s="43"/>
      <c r="IE735" s="43"/>
      <c r="IF735" s="43"/>
      <c r="IG735" s="43"/>
      <c r="IH735" s="43"/>
      <c r="II735" s="43"/>
      <c r="IJ735" s="43"/>
      <c r="IK735" s="43"/>
      <c r="IL735" s="43"/>
      <c r="IM735" s="43"/>
      <c r="IN735" s="43"/>
      <c r="IO735" s="43"/>
      <c r="IP735" s="43"/>
      <c r="IQ735" s="43"/>
      <c r="IR735" s="43"/>
      <c r="IS735" s="43"/>
      <c r="IT735" s="43"/>
      <c r="IU735" s="43"/>
      <c r="IV735" s="43"/>
      <c r="IW735" s="43"/>
      <c r="IX735" s="43"/>
      <c r="IY735" s="43"/>
      <c r="IZ735" s="43"/>
      <c r="JA735" s="43"/>
      <c r="JB735" s="43"/>
      <c r="JC735" s="43"/>
      <c r="JD735" s="43"/>
      <c r="JE735" s="43"/>
      <c r="JF735" s="43"/>
      <c r="JG735" s="43"/>
      <c r="JH735" s="43"/>
      <c r="JI735" s="43"/>
      <c r="JJ735" s="43"/>
      <c r="JK735" s="43"/>
      <c r="JL735" s="43"/>
      <c r="JM735" s="43"/>
      <c r="JN735" s="43"/>
      <c r="JO735" s="43"/>
      <c r="JP735" s="43"/>
      <c r="JQ735" s="43"/>
      <c r="JR735" s="43"/>
      <c r="JS735" s="43"/>
      <c r="JT735" s="43"/>
      <c r="JU735" s="43"/>
      <c r="JV735" s="43"/>
      <c r="JW735" s="43"/>
      <c r="JX735" s="43"/>
      <c r="JY735" s="43"/>
      <c r="JZ735" s="43"/>
      <c r="KA735" s="43"/>
      <c r="KB735" s="43"/>
      <c r="KC735" s="43"/>
      <c r="KD735" s="43"/>
      <c r="KE735" s="43"/>
      <c r="KF735" s="43"/>
      <c r="KG735" s="43"/>
      <c r="KH735" s="43"/>
      <c r="KI735" s="43"/>
      <c r="KJ735" s="43"/>
      <c r="KK735" s="43"/>
      <c r="KL735" s="43"/>
      <c r="KM735" s="43"/>
      <c r="KN735" s="43"/>
      <c r="KO735" s="43"/>
      <c r="KP735" s="43"/>
      <c r="KQ735" s="43"/>
      <c r="KR735" s="43"/>
      <c r="KS735" s="43"/>
      <c r="KT735" s="43"/>
      <c r="KU735" s="43"/>
      <c r="KV735" s="43"/>
      <c r="KW735" s="43"/>
      <c r="KX735" s="43"/>
      <c r="KY735" s="43"/>
      <c r="KZ735" s="43"/>
      <c r="LA735" s="43"/>
      <c r="LB735" s="43"/>
      <c r="LC735" s="43"/>
      <c r="LD735" s="43"/>
      <c r="LE735" s="43"/>
      <c r="LF735" s="43"/>
      <c r="LG735" s="43"/>
      <c r="LH735" s="43"/>
      <c r="LI735" s="43"/>
      <c r="LJ735" s="43"/>
      <c r="LK735" s="43"/>
      <c r="LL735" s="43"/>
      <c r="LM735" s="43"/>
      <c r="LN735" s="43"/>
      <c r="LO735" s="43"/>
      <c r="LP735" s="43"/>
      <c r="LQ735" s="43"/>
      <c r="LR735" s="43"/>
      <c r="LS735" s="43"/>
      <c r="LT735" s="43"/>
      <c r="LU735" s="43"/>
      <c r="LV735" s="43"/>
      <c r="LW735" s="43"/>
      <c r="LX735" s="43"/>
      <c r="LY735" s="43"/>
      <c r="LZ735" s="43"/>
      <c r="MA735" s="43"/>
      <c r="MB735" s="43"/>
      <c r="MC735" s="43"/>
      <c r="MD735" s="43"/>
      <c r="ME735" s="43"/>
      <c r="MF735" s="43"/>
      <c r="MG735" s="43"/>
      <c r="MH735" s="43"/>
      <c r="MI735" s="43"/>
      <c r="MJ735" s="43"/>
      <c r="MK735" s="43"/>
      <c r="ML735" s="43"/>
      <c r="MM735" s="43"/>
      <c r="MN735" s="43"/>
      <c r="MO735" s="43"/>
      <c r="MP735" s="43"/>
      <c r="MQ735" s="43"/>
      <c r="MR735" s="43"/>
      <c r="MS735" s="43"/>
      <c r="MT735" s="43"/>
      <c r="MU735" s="43"/>
      <c r="MV735" s="43"/>
      <c r="MW735" s="43"/>
      <c r="MX735" s="43"/>
      <c r="MY735" s="43"/>
      <c r="MZ735" s="43"/>
      <c r="NA735" s="43"/>
      <c r="NB735" s="43"/>
      <c r="NC735" s="43"/>
      <c r="ND735" s="43"/>
      <c r="NE735" s="43"/>
      <c r="NF735" s="43"/>
      <c r="NG735" s="43"/>
      <c r="NH735" s="43"/>
      <c r="NI735" s="43"/>
      <c r="NJ735" s="43"/>
      <c r="NK735" s="43"/>
      <c r="NL735" s="43"/>
      <c r="NM735" s="43"/>
      <c r="NN735" s="43"/>
      <c r="NO735" s="43"/>
      <c r="NP735" s="43"/>
      <c r="NQ735" s="43"/>
      <c r="NR735" s="43"/>
      <c r="NS735" s="43"/>
      <c r="NT735" s="43"/>
      <c r="NU735" s="43"/>
      <c r="NV735" s="43"/>
      <c r="NW735" s="43"/>
      <c r="NX735" s="43"/>
      <c r="NY735" s="43"/>
      <c r="NZ735" s="43"/>
      <c r="OA735" s="43"/>
      <c r="OB735" s="43"/>
      <c r="OC735" s="43"/>
      <c r="OD735" s="43"/>
      <c r="OE735" s="43"/>
      <c r="OF735" s="43"/>
      <c r="OG735" s="43"/>
      <c r="OH735" s="43"/>
      <c r="OI735" s="43"/>
      <c r="OJ735" s="43"/>
      <c r="OK735" s="43"/>
      <c r="OL735" s="43"/>
      <c r="OM735" s="43"/>
      <c r="ON735" s="43"/>
      <c r="OO735" s="43"/>
      <c r="OP735" s="43"/>
      <c r="OQ735" s="43"/>
      <c r="OR735" s="43"/>
      <c r="OS735" s="43"/>
      <c r="OT735" s="43"/>
      <c r="OU735" s="43"/>
      <c r="OV735" s="43"/>
      <c r="OW735" s="43"/>
      <c r="OX735" s="43"/>
      <c r="OY735" s="43"/>
      <c r="OZ735" s="43"/>
      <c r="PA735" s="43"/>
      <c r="PB735" s="43"/>
      <c r="PC735" s="43"/>
      <c r="PD735" s="43"/>
      <c r="PE735" s="43"/>
      <c r="PF735" s="43"/>
      <c r="PG735" s="43"/>
      <c r="PH735" s="43"/>
      <c r="PI735" s="43"/>
      <c r="PJ735" s="43"/>
      <c r="PK735" s="43"/>
      <c r="PL735" s="43"/>
      <c r="PM735" s="43"/>
      <c r="PN735" s="43"/>
      <c r="PO735" s="43"/>
      <c r="PP735" s="43"/>
      <c r="PQ735" s="43"/>
      <c r="PR735" s="43"/>
      <c r="PS735" s="43"/>
      <c r="PT735" s="43"/>
      <c r="PU735" s="43"/>
      <c r="PV735" s="43"/>
      <c r="PW735" s="43"/>
      <c r="PX735" s="43"/>
      <c r="PY735" s="43"/>
      <c r="PZ735" s="43"/>
      <c r="QA735" s="43"/>
      <c r="QB735" s="43"/>
      <c r="QC735" s="43"/>
      <c r="QD735" s="43"/>
      <c r="QE735" s="43"/>
      <c r="QF735" s="43"/>
      <c r="QG735" s="43"/>
      <c r="QH735" s="43"/>
      <c r="QI735" s="43"/>
      <c r="QJ735" s="43"/>
      <c r="QK735" s="43"/>
      <c r="QL735" s="43"/>
      <c r="QM735" s="43"/>
      <c r="QN735" s="43"/>
      <c r="QO735" s="43"/>
      <c r="QP735" s="43"/>
      <c r="QQ735" s="43"/>
      <c r="QR735" s="43"/>
      <c r="QS735" s="43"/>
      <c r="QT735" s="43"/>
      <c r="QU735" s="43"/>
      <c r="QV735" s="43"/>
      <c r="QW735" s="43"/>
      <c r="QX735" s="43"/>
      <c r="QY735" s="43"/>
      <c r="QZ735" s="43"/>
      <c r="RA735" s="43"/>
      <c r="RB735" s="43"/>
      <c r="RC735" s="43"/>
      <c r="RD735" s="43"/>
      <c r="RE735" s="43"/>
      <c r="RF735" s="43"/>
      <c r="RG735" s="43"/>
      <c r="RH735" s="43"/>
      <c r="RI735" s="43"/>
      <c r="RJ735" s="43"/>
      <c r="RK735" s="43"/>
      <c r="RL735" s="43"/>
      <c r="RM735" s="43"/>
      <c r="RN735" s="43"/>
      <c r="RO735" s="43"/>
      <c r="RP735" s="43"/>
      <c r="RQ735" s="43"/>
      <c r="RR735" s="43"/>
      <c r="RS735" s="43"/>
      <c r="RT735" s="43"/>
      <c r="RU735" s="43"/>
      <c r="RV735" s="43"/>
      <c r="RW735" s="43"/>
      <c r="RX735" s="43"/>
      <c r="RY735" s="43"/>
      <c r="RZ735" s="43"/>
      <c r="SA735" s="43"/>
      <c r="SB735" s="43"/>
      <c r="SC735" s="43"/>
      <c r="SD735" s="43"/>
      <c r="SE735" s="43"/>
      <c r="SF735" s="43"/>
      <c r="SG735" s="43"/>
      <c r="SH735" s="43"/>
      <c r="SI735" s="43"/>
      <c r="SJ735" s="43"/>
      <c r="SK735" s="43"/>
      <c r="SL735" s="43"/>
      <c r="SM735" s="43"/>
      <c r="SN735" s="43"/>
      <c r="SO735" s="43"/>
      <c r="SP735" s="43"/>
      <c r="SQ735" s="43"/>
      <c r="SR735" s="43"/>
      <c r="SS735" s="43"/>
      <c r="ST735" s="43"/>
      <c r="SU735" s="43"/>
      <c r="SV735" s="43"/>
      <c r="SW735" s="43"/>
      <c r="SX735" s="43"/>
      <c r="SY735" s="43"/>
      <c r="SZ735" s="43"/>
      <c r="TA735" s="43"/>
      <c r="TB735" s="43"/>
      <c r="TC735" s="43"/>
      <c r="TD735" s="43"/>
      <c r="TE735" s="43"/>
      <c r="TF735" s="43"/>
      <c r="TG735" s="43"/>
      <c r="TH735" s="43"/>
      <c r="TI735" s="43"/>
      <c r="TJ735" s="43"/>
      <c r="TK735" s="43"/>
      <c r="TL735" s="43"/>
      <c r="TM735" s="43"/>
      <c r="TN735" s="43"/>
      <c r="TO735" s="43"/>
      <c r="TP735" s="43"/>
      <c r="TQ735" s="43"/>
      <c r="TR735" s="43"/>
      <c r="TS735" s="43"/>
      <c r="TT735" s="43"/>
      <c r="TU735" s="43"/>
      <c r="TV735" s="43"/>
      <c r="TW735" s="43"/>
      <c r="TX735" s="43"/>
      <c r="TY735" s="43"/>
      <c r="TZ735" s="43"/>
      <c r="UA735" s="43"/>
      <c r="UB735" s="43"/>
      <c r="UC735" s="43"/>
      <c r="UD735" s="43"/>
      <c r="UE735" s="43"/>
      <c r="UF735" s="43"/>
      <c r="UG735" s="43"/>
      <c r="UH735" s="43"/>
      <c r="UI735" s="43"/>
      <c r="UJ735" s="43"/>
      <c r="UK735" s="43"/>
      <c r="UL735" s="43"/>
      <c r="UM735" s="43"/>
      <c r="UN735" s="43"/>
      <c r="UO735" s="43"/>
      <c r="UP735" s="43"/>
      <c r="UQ735" s="43"/>
      <c r="UR735" s="43"/>
      <c r="US735" s="43"/>
      <c r="UT735" s="43"/>
      <c r="UU735" s="43"/>
      <c r="UV735" s="43"/>
      <c r="UW735" s="43"/>
      <c r="UX735" s="43"/>
      <c r="UY735" s="43"/>
      <c r="UZ735" s="43"/>
      <c r="VA735" s="43"/>
      <c r="VB735" s="43"/>
      <c r="VC735" s="43"/>
      <c r="VD735" s="43"/>
      <c r="VE735" s="43"/>
      <c r="VF735" s="43"/>
      <c r="VG735" s="43"/>
      <c r="VH735" s="43"/>
      <c r="VI735" s="43"/>
      <c r="VJ735" s="43"/>
      <c r="VK735" s="43"/>
      <c r="VL735" s="43"/>
      <c r="VM735" s="43"/>
      <c r="VN735" s="43"/>
      <c r="VO735" s="43"/>
      <c r="VP735" s="43"/>
      <c r="VQ735" s="43"/>
      <c r="VR735" s="43"/>
      <c r="VS735" s="43"/>
      <c r="VT735" s="43"/>
      <c r="VU735" s="43"/>
      <c r="VV735" s="43"/>
      <c r="VW735" s="43"/>
      <c r="VX735" s="43"/>
      <c r="VY735" s="43"/>
      <c r="VZ735" s="43"/>
      <c r="WA735" s="43"/>
      <c r="WB735" s="43"/>
      <c r="WC735" s="43"/>
      <c r="WD735" s="43"/>
      <c r="WE735" s="43"/>
      <c r="WF735" s="43"/>
      <c r="WG735" s="43"/>
      <c r="WH735" s="43"/>
      <c r="WI735" s="43"/>
      <c r="WJ735" s="43"/>
      <c r="WK735" s="43"/>
      <c r="WL735" s="43"/>
      <c r="WM735" s="43"/>
      <c r="WN735" s="43"/>
      <c r="WO735" s="43"/>
      <c r="WP735" s="43"/>
      <c r="WQ735" s="43"/>
      <c r="WR735" s="43"/>
      <c r="WS735" s="43"/>
      <c r="WT735" s="43"/>
      <c r="WU735" s="43"/>
      <c r="WV735" s="43"/>
      <c r="WW735" s="43"/>
      <c r="WX735" s="43"/>
      <c r="WY735" s="43"/>
      <c r="WZ735" s="43"/>
      <c r="XA735" s="43"/>
      <c r="XB735" s="43"/>
      <c r="XC735" s="43"/>
      <c r="XD735" s="43"/>
      <c r="XE735" s="43"/>
      <c r="XF735" s="43"/>
      <c r="XG735" s="43"/>
      <c r="XH735" s="43"/>
      <c r="XI735" s="43"/>
      <c r="XJ735" s="43"/>
      <c r="XK735" s="43"/>
      <c r="XL735" s="43"/>
      <c r="XM735" s="43"/>
      <c r="XN735" s="43"/>
      <c r="XO735" s="43"/>
      <c r="XP735" s="43"/>
      <c r="XQ735" s="43"/>
      <c r="XR735" s="43"/>
      <c r="XS735" s="43"/>
      <c r="XT735" s="43"/>
      <c r="XU735" s="43"/>
      <c r="XV735" s="43"/>
      <c r="XW735" s="43"/>
      <c r="XX735" s="43"/>
      <c r="XY735" s="43"/>
      <c r="XZ735" s="43"/>
      <c r="YA735" s="43"/>
      <c r="YB735" s="43"/>
      <c r="YC735" s="43"/>
      <c r="YD735" s="43"/>
      <c r="YE735" s="43"/>
      <c r="YF735" s="43"/>
      <c r="YG735" s="43"/>
      <c r="YH735" s="43"/>
      <c r="YI735" s="43"/>
      <c r="YJ735" s="43"/>
      <c r="YK735" s="43"/>
      <c r="YL735" s="43"/>
      <c r="YM735" s="43"/>
      <c r="YN735" s="43"/>
      <c r="YO735" s="43"/>
      <c r="YP735" s="43"/>
      <c r="YQ735" s="43"/>
      <c r="YR735" s="43"/>
      <c r="YS735" s="43"/>
      <c r="YT735" s="43"/>
      <c r="YU735" s="43"/>
      <c r="YV735" s="43"/>
      <c r="YW735" s="43"/>
      <c r="YX735" s="43"/>
      <c r="YY735" s="43"/>
      <c r="YZ735" s="43"/>
      <c r="ZA735" s="43"/>
      <c r="ZB735" s="43"/>
      <c r="ZC735" s="43"/>
      <c r="ZD735" s="43"/>
      <c r="ZE735" s="43"/>
      <c r="ZF735" s="43"/>
      <c r="ZG735" s="43"/>
      <c r="ZH735" s="43"/>
      <c r="ZI735" s="43"/>
      <c r="ZJ735" s="43"/>
      <c r="ZK735" s="43"/>
      <c r="ZL735" s="43"/>
      <c r="ZM735" s="43"/>
      <c r="ZN735" s="43"/>
      <c r="ZO735" s="43"/>
      <c r="ZP735" s="43"/>
      <c r="ZQ735" s="43"/>
      <c r="ZR735" s="43"/>
      <c r="ZS735" s="43"/>
      <c r="ZT735" s="43"/>
      <c r="ZU735" s="43"/>
      <c r="ZV735" s="43"/>
      <c r="ZW735" s="43"/>
      <c r="ZX735" s="43"/>
      <c r="ZY735" s="43"/>
      <c r="ZZ735" s="43"/>
      <c r="AAA735" s="43"/>
      <c r="AAB735" s="43"/>
      <c r="AAC735" s="43"/>
      <c r="AAD735" s="43"/>
      <c r="AAE735" s="43"/>
      <c r="AAF735" s="43"/>
      <c r="AAG735" s="43"/>
      <c r="AAH735" s="43"/>
      <c r="AAI735" s="43"/>
      <c r="AAJ735" s="43"/>
      <c r="AAK735" s="43"/>
      <c r="AAL735" s="43"/>
      <c r="AAM735" s="43"/>
      <c r="AAN735" s="43"/>
      <c r="AAO735" s="43"/>
      <c r="AAP735" s="43"/>
      <c r="AAQ735" s="43"/>
      <c r="AAR735" s="43"/>
      <c r="AAS735" s="43"/>
      <c r="AAT735" s="43"/>
      <c r="AAU735" s="43"/>
      <c r="AAV735" s="43"/>
      <c r="AAW735" s="43"/>
      <c r="AAX735" s="43"/>
      <c r="AAY735" s="43"/>
      <c r="AAZ735" s="43"/>
      <c r="ABA735" s="43"/>
      <c r="ABB735" s="43"/>
      <c r="ABC735" s="43"/>
      <c r="ABD735" s="43"/>
      <c r="ABE735" s="43"/>
      <c r="ABF735" s="43"/>
      <c r="ABG735" s="43"/>
      <c r="ABH735" s="43"/>
      <c r="ABI735" s="43"/>
      <c r="ABJ735" s="43"/>
      <c r="ABK735" s="43"/>
      <c r="ABL735" s="43"/>
      <c r="ABM735" s="43"/>
      <c r="ABN735" s="43"/>
      <c r="ABO735" s="43"/>
      <c r="ABP735" s="43"/>
      <c r="ABQ735" s="43"/>
      <c r="ABR735" s="43"/>
      <c r="ABS735" s="43"/>
      <c r="ABT735" s="43"/>
      <c r="ABU735" s="43"/>
      <c r="ABV735" s="43"/>
      <c r="ABW735" s="43"/>
      <c r="ABX735" s="43"/>
      <c r="ABY735" s="43"/>
      <c r="ABZ735" s="43"/>
      <c r="ACA735" s="43"/>
      <c r="ACB735" s="43"/>
      <c r="ACC735" s="43"/>
      <c r="ACD735" s="43"/>
      <c r="ACE735" s="43"/>
      <c r="ACF735" s="43"/>
      <c r="ACG735" s="43"/>
      <c r="ACH735" s="43"/>
      <c r="ACI735" s="43"/>
      <c r="ACJ735" s="43"/>
      <c r="ACK735" s="43"/>
      <c r="ACL735" s="43"/>
      <c r="ACM735" s="43"/>
      <c r="ACN735" s="43"/>
      <c r="ACO735" s="43"/>
      <c r="ACP735" s="43"/>
      <c r="ACQ735" s="43"/>
      <c r="ACR735" s="43"/>
      <c r="ACS735" s="43"/>
      <c r="ACT735" s="43"/>
      <c r="ACU735" s="43"/>
      <c r="ACV735" s="43"/>
      <c r="ACW735" s="43"/>
      <c r="ACX735" s="43"/>
      <c r="ACY735" s="43"/>
      <c r="ACZ735" s="43"/>
      <c r="ADA735" s="43"/>
      <c r="ADB735" s="43"/>
      <c r="ADC735" s="43"/>
      <c r="ADD735" s="43"/>
      <c r="ADE735" s="43"/>
      <c r="ADF735" s="43"/>
      <c r="ADG735" s="43"/>
      <c r="ADH735" s="43"/>
      <c r="ADI735" s="43"/>
      <c r="ADJ735" s="43"/>
      <c r="ADK735" s="43"/>
      <c r="ADL735" s="43"/>
      <c r="ADM735" s="43"/>
      <c r="ADN735" s="43"/>
      <c r="ADO735" s="43"/>
      <c r="ADP735" s="43"/>
      <c r="ADQ735" s="43"/>
      <c r="ADR735" s="43"/>
      <c r="ADS735" s="43"/>
      <c r="ADT735" s="43"/>
      <c r="ADU735" s="43"/>
      <c r="ADV735" s="43"/>
      <c r="ADW735" s="43"/>
      <c r="ADX735" s="43"/>
      <c r="ADY735" s="43"/>
      <c r="ADZ735" s="43"/>
      <c r="AEA735" s="43"/>
      <c r="AEB735" s="43"/>
      <c r="AEC735" s="43"/>
      <c r="AED735" s="43"/>
      <c r="AEE735" s="43"/>
      <c r="AEF735" s="43"/>
      <c r="AEG735" s="43"/>
      <c r="AEH735" s="43"/>
      <c r="AEI735" s="43"/>
      <c r="AEJ735" s="43"/>
      <c r="AEK735" s="43"/>
      <c r="AEL735" s="43"/>
      <c r="AEM735" s="43"/>
      <c r="AEN735" s="43"/>
      <c r="AEO735" s="43"/>
      <c r="AEP735" s="43"/>
      <c r="AEQ735" s="43"/>
      <c r="AER735" s="43"/>
      <c r="AES735" s="43"/>
      <c r="AET735" s="43"/>
      <c r="AEU735" s="43"/>
      <c r="AEV735" s="43"/>
      <c r="AEW735" s="43"/>
      <c r="AEX735" s="43"/>
      <c r="AEY735" s="43"/>
      <c r="AEZ735" s="43"/>
      <c r="AFA735" s="43"/>
      <c r="AFB735" s="43"/>
      <c r="AFC735" s="43"/>
      <c r="AFD735" s="43"/>
      <c r="AFE735" s="43"/>
      <c r="AFF735" s="43"/>
      <c r="AFG735" s="43"/>
      <c r="AFH735" s="43"/>
      <c r="AFI735" s="43"/>
      <c r="AFJ735" s="43"/>
      <c r="AFK735" s="43"/>
      <c r="AFL735" s="43"/>
      <c r="AFM735" s="43"/>
      <c r="AFN735" s="43"/>
      <c r="AFO735" s="43"/>
      <c r="AFP735" s="43"/>
      <c r="AFQ735" s="43"/>
      <c r="AFR735" s="43"/>
      <c r="AFS735" s="43"/>
      <c r="AFT735" s="43"/>
      <c r="AFU735" s="43"/>
      <c r="AFV735" s="43"/>
      <c r="AFW735" s="43"/>
      <c r="AFX735" s="43"/>
      <c r="AFY735" s="43"/>
      <c r="AFZ735" s="43"/>
      <c r="AGA735" s="43"/>
      <c r="AGB735" s="43"/>
      <c r="AGC735" s="43"/>
      <c r="AGD735" s="43"/>
      <c r="AGE735" s="43"/>
      <c r="AGF735" s="43"/>
      <c r="AGG735" s="43"/>
      <c r="AGH735" s="43"/>
      <c r="AGI735" s="43"/>
      <c r="AGJ735" s="43"/>
      <c r="AGK735" s="43"/>
      <c r="AGL735" s="43"/>
      <c r="AGM735" s="43"/>
      <c r="AGN735" s="43"/>
      <c r="AGO735" s="43"/>
      <c r="AGP735" s="43"/>
      <c r="AGQ735" s="43"/>
      <c r="AGR735" s="43"/>
      <c r="AGS735" s="43"/>
      <c r="AGT735" s="43"/>
      <c r="AGU735" s="43"/>
      <c r="AGV735" s="43"/>
      <c r="AGW735" s="43"/>
      <c r="AGX735" s="43"/>
      <c r="AGY735" s="43"/>
      <c r="AGZ735" s="43"/>
      <c r="AHA735" s="43"/>
      <c r="AHB735" s="43"/>
      <c r="AHC735" s="43"/>
      <c r="AHD735" s="43"/>
      <c r="AHE735" s="43"/>
      <c r="AHF735" s="43"/>
      <c r="AHG735" s="43"/>
      <c r="AHH735" s="43"/>
      <c r="AHI735" s="43"/>
      <c r="AHJ735" s="43"/>
      <c r="AHK735" s="43"/>
      <c r="AHL735" s="43"/>
      <c r="AHM735" s="43"/>
      <c r="AHN735" s="43"/>
      <c r="AHO735" s="43"/>
      <c r="AHP735" s="43"/>
      <c r="AHQ735" s="43"/>
      <c r="AHR735" s="43"/>
      <c r="AHS735" s="43"/>
      <c r="AHT735" s="43"/>
      <c r="AHU735" s="43"/>
      <c r="AHV735" s="43"/>
      <c r="AHW735" s="43"/>
      <c r="AHX735" s="43"/>
      <c r="AHY735" s="43"/>
      <c r="AHZ735" s="43"/>
      <c r="AIA735" s="43"/>
      <c r="AIB735" s="43"/>
      <c r="AIC735" s="43"/>
      <c r="AID735" s="43"/>
      <c r="AIE735" s="43"/>
      <c r="AIF735" s="43"/>
      <c r="AIG735" s="43"/>
      <c r="AIH735" s="43"/>
      <c r="AII735" s="43"/>
      <c r="AIJ735" s="43"/>
      <c r="AIK735" s="43"/>
      <c r="AIL735" s="43"/>
      <c r="AIM735" s="43"/>
      <c r="AIN735" s="43"/>
      <c r="AIO735" s="43"/>
      <c r="AIP735" s="43"/>
      <c r="AIQ735" s="43"/>
      <c r="AIR735" s="43"/>
      <c r="AIS735" s="43"/>
      <c r="AIT735" s="43"/>
      <c r="AIU735" s="43"/>
      <c r="AIV735" s="43"/>
      <c r="AIW735" s="43"/>
      <c r="AIX735" s="43"/>
      <c r="AIY735" s="43"/>
      <c r="AIZ735" s="43"/>
      <c r="AJA735" s="43"/>
      <c r="AJB735" s="43"/>
      <c r="AJC735" s="43"/>
      <c r="AJD735" s="43"/>
      <c r="AJE735" s="43"/>
      <c r="AJF735" s="43"/>
      <c r="AJG735" s="43"/>
      <c r="AJH735" s="43"/>
      <c r="AJI735" s="43"/>
      <c r="AJJ735" s="43"/>
      <c r="AJK735" s="43"/>
      <c r="AJL735" s="43"/>
      <c r="AJM735" s="43"/>
      <c r="AJN735" s="43"/>
      <c r="AJO735" s="43"/>
      <c r="AJP735" s="43"/>
      <c r="AJQ735" s="43"/>
      <c r="AJR735" s="43"/>
      <c r="AJS735" s="43"/>
      <c r="AJT735" s="43"/>
      <c r="AJU735" s="43"/>
      <c r="AJV735" s="43"/>
      <c r="AJW735" s="43"/>
      <c r="AJX735" s="43"/>
      <c r="AJY735" s="43"/>
      <c r="AJZ735" s="43"/>
      <c r="AKA735" s="43"/>
      <c r="AKB735" s="43"/>
      <c r="AKC735" s="43"/>
      <c r="AKD735" s="43"/>
      <c r="AKE735" s="43"/>
      <c r="AKF735" s="43"/>
      <c r="AKG735" s="43"/>
      <c r="AKH735" s="43"/>
      <c r="AKI735" s="43"/>
      <c r="AKJ735" s="43"/>
      <c r="AKK735" s="43"/>
      <c r="AKL735" s="43"/>
      <c r="AKM735" s="43"/>
      <c r="AKN735" s="43"/>
      <c r="AKO735" s="43"/>
      <c r="AKP735" s="43"/>
      <c r="AKQ735" s="43"/>
      <c r="AKR735" s="43"/>
      <c r="AKS735" s="43"/>
      <c r="AKT735" s="43"/>
      <c r="AKU735" s="43"/>
      <c r="AKV735" s="43"/>
      <c r="AKW735" s="43"/>
      <c r="AKX735" s="43"/>
      <c r="AKY735" s="43"/>
      <c r="AKZ735" s="43"/>
      <c r="ALA735" s="43"/>
      <c r="ALB735" s="43"/>
      <c r="ALC735" s="43"/>
      <c r="ALD735" s="43"/>
      <c r="ALE735" s="43"/>
      <c r="ALF735" s="43"/>
      <c r="ALG735" s="43"/>
      <c r="ALH735" s="43"/>
      <c r="ALI735" s="43"/>
      <c r="ALJ735" s="43"/>
      <c r="ALK735" s="43"/>
      <c r="ALL735" s="43"/>
      <c r="ALM735" s="43"/>
      <c r="ALN735" s="43"/>
      <c r="ALO735" s="43"/>
      <c r="ALP735" s="43"/>
      <c r="ALQ735" s="43"/>
      <c r="ALR735" s="43"/>
      <c r="ALS735" s="43"/>
      <c r="ALT735" s="43"/>
      <c r="ALU735" s="43"/>
      <c r="ALV735" s="43"/>
      <c r="ALW735" s="43"/>
      <c r="ALX735" s="43"/>
      <c r="ALY735" s="43"/>
      <c r="ALZ735" s="43"/>
      <c r="AMA735" s="43"/>
      <c r="AMB735" s="43"/>
      <c r="AMC735" s="43"/>
      <c r="AMD735" s="43"/>
      <c r="AME735" s="43"/>
    </row>
    <row r="736" spans="1:1019" s="37" customFormat="1">
      <c r="A736" s="20" t="s">
        <v>877</v>
      </c>
      <c r="B736" s="21" t="s">
        <v>785</v>
      </c>
      <c r="C736" s="22" t="s">
        <v>462</v>
      </c>
      <c r="D736" s="43"/>
      <c r="E736" s="43" t="s">
        <v>1186</v>
      </c>
      <c r="F736" s="43" t="s">
        <v>1434</v>
      </c>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c r="BJ736" s="43"/>
      <c r="BK736" s="43"/>
      <c r="BL736" s="43"/>
      <c r="BM736" s="43"/>
      <c r="BN736" s="43"/>
      <c r="BO736" s="43"/>
      <c r="BP736" s="43"/>
      <c r="BQ736" s="43"/>
      <c r="BR736" s="43"/>
      <c r="BS736" s="43"/>
      <c r="BT736" s="43"/>
      <c r="BU736" s="43"/>
      <c r="BV736" s="43"/>
      <c r="BW736" s="43"/>
      <c r="BX736" s="43"/>
      <c r="BY736" s="43"/>
      <c r="BZ736" s="43"/>
      <c r="CA736" s="43"/>
      <c r="CB736" s="43"/>
      <c r="CC736" s="43"/>
      <c r="CD736" s="43"/>
      <c r="CE736" s="43"/>
      <c r="CF736" s="43"/>
      <c r="CG736" s="43"/>
      <c r="CH736" s="43"/>
      <c r="CI736" s="43"/>
      <c r="CJ736" s="43"/>
      <c r="CK736" s="43"/>
      <c r="CL736" s="43"/>
      <c r="CM736" s="43"/>
      <c r="CN736" s="43"/>
      <c r="CO736" s="43"/>
      <c r="CP736" s="43"/>
      <c r="CQ736" s="43"/>
      <c r="CR736" s="43"/>
      <c r="CS736" s="43"/>
      <c r="CT736" s="43"/>
      <c r="CU736" s="43"/>
      <c r="CV736" s="43"/>
      <c r="CW736" s="43"/>
      <c r="CX736" s="43"/>
      <c r="CY736" s="43"/>
      <c r="CZ736" s="43"/>
      <c r="DA736" s="43"/>
      <c r="DB736" s="43"/>
      <c r="DC736" s="43"/>
      <c r="DD736" s="43"/>
      <c r="DE736" s="43"/>
      <c r="DF736" s="43"/>
      <c r="DG736" s="43"/>
      <c r="DH736" s="43"/>
      <c r="DI736" s="43"/>
      <c r="DJ736" s="43"/>
      <c r="DK736" s="43"/>
      <c r="DL736" s="43"/>
      <c r="DM736" s="43"/>
      <c r="DN736" s="43"/>
      <c r="DO736" s="43"/>
      <c r="DP736" s="43"/>
      <c r="DQ736" s="43"/>
      <c r="DR736" s="43"/>
      <c r="DS736" s="43"/>
      <c r="DT736" s="43"/>
      <c r="DU736" s="43"/>
      <c r="DV736" s="43"/>
      <c r="DW736" s="43"/>
      <c r="DX736" s="43"/>
      <c r="DY736" s="43"/>
      <c r="DZ736" s="43"/>
      <c r="EA736" s="43"/>
      <c r="EB736" s="43"/>
      <c r="EC736" s="43"/>
      <c r="ED736" s="43"/>
      <c r="EE736" s="43"/>
      <c r="EF736" s="43"/>
      <c r="EG736" s="43"/>
      <c r="EH736" s="43"/>
      <c r="EI736" s="43"/>
      <c r="EJ736" s="43"/>
      <c r="EK736" s="43"/>
      <c r="EL736" s="43"/>
      <c r="EM736" s="43"/>
      <c r="EN736" s="43"/>
      <c r="EO736" s="43"/>
      <c r="EP736" s="43"/>
      <c r="EQ736" s="43"/>
      <c r="ER736" s="43"/>
      <c r="ES736" s="43"/>
      <c r="ET736" s="43"/>
      <c r="EU736" s="43"/>
      <c r="EV736" s="43"/>
      <c r="EW736" s="43"/>
      <c r="EX736" s="43"/>
      <c r="EY736" s="43"/>
      <c r="EZ736" s="43"/>
      <c r="FA736" s="43"/>
      <c r="FB736" s="43"/>
      <c r="FC736" s="43"/>
      <c r="FD736" s="43"/>
      <c r="FE736" s="43"/>
      <c r="FF736" s="43"/>
      <c r="FG736" s="43"/>
      <c r="FH736" s="43"/>
      <c r="FI736" s="43"/>
      <c r="FJ736" s="43"/>
      <c r="FK736" s="43"/>
      <c r="FL736" s="43"/>
      <c r="FM736" s="43"/>
      <c r="FN736" s="43"/>
      <c r="FO736" s="43"/>
      <c r="FP736" s="43"/>
      <c r="FQ736" s="43"/>
      <c r="FR736" s="43"/>
      <c r="FS736" s="43"/>
      <c r="FT736" s="43"/>
      <c r="FU736" s="43"/>
      <c r="FV736" s="43"/>
      <c r="FW736" s="43"/>
      <c r="FX736" s="43"/>
      <c r="FY736" s="43"/>
      <c r="FZ736" s="43"/>
      <c r="GA736" s="43"/>
      <c r="GB736" s="43"/>
      <c r="GC736" s="43"/>
      <c r="GD736" s="43"/>
      <c r="GE736" s="43"/>
      <c r="GF736" s="43"/>
      <c r="GG736" s="43"/>
      <c r="GH736" s="43"/>
      <c r="GI736" s="43"/>
      <c r="GJ736" s="43"/>
      <c r="GK736" s="43"/>
      <c r="GL736" s="43"/>
      <c r="GM736" s="43"/>
      <c r="GN736" s="43"/>
      <c r="GO736" s="43"/>
      <c r="GP736" s="43"/>
      <c r="GQ736" s="43"/>
      <c r="GR736" s="43"/>
      <c r="GS736" s="43"/>
      <c r="GT736" s="43"/>
      <c r="GU736" s="43"/>
      <c r="GV736" s="43"/>
      <c r="GW736" s="43"/>
      <c r="GX736" s="43"/>
      <c r="GY736" s="43"/>
      <c r="GZ736" s="43"/>
      <c r="HA736" s="43"/>
      <c r="HB736" s="43"/>
      <c r="HC736" s="43"/>
      <c r="HD736" s="43"/>
      <c r="HE736" s="43"/>
      <c r="HF736" s="43"/>
      <c r="HG736" s="43"/>
      <c r="HH736" s="43"/>
      <c r="HI736" s="43"/>
      <c r="HJ736" s="43"/>
      <c r="HK736" s="43"/>
      <c r="HL736" s="43"/>
      <c r="HM736" s="43"/>
      <c r="HN736" s="43"/>
      <c r="HO736" s="43"/>
      <c r="HP736" s="43"/>
      <c r="HQ736" s="43"/>
      <c r="HR736" s="43"/>
      <c r="HS736" s="43"/>
      <c r="HT736" s="43"/>
      <c r="HU736" s="43"/>
      <c r="HV736" s="43"/>
      <c r="HW736" s="43"/>
      <c r="HX736" s="43"/>
      <c r="HY736" s="43"/>
      <c r="HZ736" s="43"/>
      <c r="IA736" s="43"/>
      <c r="IB736" s="43"/>
      <c r="IC736" s="43"/>
      <c r="ID736" s="43"/>
      <c r="IE736" s="43"/>
      <c r="IF736" s="43"/>
      <c r="IG736" s="43"/>
      <c r="IH736" s="43"/>
      <c r="II736" s="43"/>
      <c r="IJ736" s="43"/>
      <c r="IK736" s="43"/>
      <c r="IL736" s="43"/>
      <c r="IM736" s="43"/>
      <c r="IN736" s="43"/>
      <c r="IO736" s="43"/>
      <c r="IP736" s="43"/>
      <c r="IQ736" s="43"/>
      <c r="IR736" s="43"/>
      <c r="IS736" s="43"/>
      <c r="IT736" s="43"/>
      <c r="IU736" s="43"/>
      <c r="IV736" s="43"/>
      <c r="IW736" s="43"/>
      <c r="IX736" s="43"/>
      <c r="IY736" s="43"/>
      <c r="IZ736" s="43"/>
      <c r="JA736" s="43"/>
      <c r="JB736" s="43"/>
      <c r="JC736" s="43"/>
      <c r="JD736" s="43"/>
      <c r="JE736" s="43"/>
      <c r="JF736" s="43"/>
      <c r="JG736" s="43"/>
      <c r="JH736" s="43"/>
      <c r="JI736" s="43"/>
      <c r="JJ736" s="43"/>
      <c r="JK736" s="43"/>
      <c r="JL736" s="43"/>
      <c r="JM736" s="43"/>
      <c r="JN736" s="43"/>
      <c r="JO736" s="43"/>
      <c r="JP736" s="43"/>
      <c r="JQ736" s="43"/>
      <c r="JR736" s="43"/>
      <c r="JS736" s="43"/>
      <c r="JT736" s="43"/>
      <c r="JU736" s="43"/>
      <c r="JV736" s="43"/>
      <c r="JW736" s="43"/>
      <c r="JX736" s="43"/>
      <c r="JY736" s="43"/>
      <c r="JZ736" s="43"/>
      <c r="KA736" s="43"/>
      <c r="KB736" s="43"/>
      <c r="KC736" s="43"/>
      <c r="KD736" s="43"/>
      <c r="KE736" s="43"/>
      <c r="KF736" s="43"/>
      <c r="KG736" s="43"/>
      <c r="KH736" s="43"/>
      <c r="KI736" s="43"/>
      <c r="KJ736" s="43"/>
      <c r="KK736" s="43"/>
      <c r="KL736" s="43"/>
      <c r="KM736" s="43"/>
      <c r="KN736" s="43"/>
      <c r="KO736" s="43"/>
      <c r="KP736" s="43"/>
      <c r="KQ736" s="43"/>
      <c r="KR736" s="43"/>
      <c r="KS736" s="43"/>
      <c r="KT736" s="43"/>
      <c r="KU736" s="43"/>
      <c r="KV736" s="43"/>
      <c r="KW736" s="43"/>
      <c r="KX736" s="43"/>
      <c r="KY736" s="43"/>
      <c r="KZ736" s="43"/>
      <c r="LA736" s="43"/>
      <c r="LB736" s="43"/>
      <c r="LC736" s="43"/>
      <c r="LD736" s="43"/>
      <c r="LE736" s="43"/>
      <c r="LF736" s="43"/>
      <c r="LG736" s="43"/>
      <c r="LH736" s="43"/>
      <c r="LI736" s="43"/>
      <c r="LJ736" s="43"/>
      <c r="LK736" s="43"/>
      <c r="LL736" s="43"/>
      <c r="LM736" s="43"/>
      <c r="LN736" s="43"/>
      <c r="LO736" s="43"/>
      <c r="LP736" s="43"/>
      <c r="LQ736" s="43"/>
      <c r="LR736" s="43"/>
      <c r="LS736" s="43"/>
      <c r="LT736" s="43"/>
      <c r="LU736" s="43"/>
      <c r="LV736" s="43"/>
      <c r="LW736" s="43"/>
      <c r="LX736" s="43"/>
      <c r="LY736" s="43"/>
      <c r="LZ736" s="43"/>
      <c r="MA736" s="43"/>
      <c r="MB736" s="43"/>
      <c r="MC736" s="43"/>
      <c r="MD736" s="43"/>
      <c r="ME736" s="43"/>
      <c r="MF736" s="43"/>
      <c r="MG736" s="43"/>
      <c r="MH736" s="43"/>
      <c r="MI736" s="43"/>
      <c r="MJ736" s="43"/>
      <c r="MK736" s="43"/>
      <c r="ML736" s="43"/>
      <c r="MM736" s="43"/>
      <c r="MN736" s="43"/>
      <c r="MO736" s="43"/>
      <c r="MP736" s="43"/>
      <c r="MQ736" s="43"/>
      <c r="MR736" s="43"/>
      <c r="MS736" s="43"/>
      <c r="MT736" s="43"/>
      <c r="MU736" s="43"/>
      <c r="MV736" s="43"/>
      <c r="MW736" s="43"/>
      <c r="MX736" s="43"/>
      <c r="MY736" s="43"/>
      <c r="MZ736" s="43"/>
      <c r="NA736" s="43"/>
      <c r="NB736" s="43"/>
      <c r="NC736" s="43"/>
      <c r="ND736" s="43"/>
      <c r="NE736" s="43"/>
      <c r="NF736" s="43"/>
      <c r="NG736" s="43"/>
      <c r="NH736" s="43"/>
      <c r="NI736" s="43"/>
      <c r="NJ736" s="43"/>
      <c r="NK736" s="43"/>
      <c r="NL736" s="43"/>
      <c r="NM736" s="43"/>
      <c r="NN736" s="43"/>
      <c r="NO736" s="43"/>
      <c r="NP736" s="43"/>
      <c r="NQ736" s="43"/>
      <c r="NR736" s="43"/>
      <c r="NS736" s="43"/>
      <c r="NT736" s="43"/>
      <c r="NU736" s="43"/>
      <c r="NV736" s="43"/>
      <c r="NW736" s="43"/>
      <c r="NX736" s="43"/>
      <c r="NY736" s="43"/>
      <c r="NZ736" s="43"/>
      <c r="OA736" s="43"/>
      <c r="OB736" s="43"/>
      <c r="OC736" s="43"/>
      <c r="OD736" s="43"/>
      <c r="OE736" s="43"/>
      <c r="OF736" s="43"/>
      <c r="OG736" s="43"/>
      <c r="OH736" s="43"/>
      <c r="OI736" s="43"/>
      <c r="OJ736" s="43"/>
      <c r="OK736" s="43"/>
      <c r="OL736" s="43"/>
      <c r="OM736" s="43"/>
      <c r="ON736" s="43"/>
      <c r="OO736" s="43"/>
      <c r="OP736" s="43"/>
      <c r="OQ736" s="43"/>
      <c r="OR736" s="43"/>
      <c r="OS736" s="43"/>
      <c r="OT736" s="43"/>
      <c r="OU736" s="43"/>
      <c r="OV736" s="43"/>
      <c r="OW736" s="43"/>
      <c r="OX736" s="43"/>
      <c r="OY736" s="43"/>
      <c r="OZ736" s="43"/>
      <c r="PA736" s="43"/>
      <c r="PB736" s="43"/>
      <c r="PC736" s="43"/>
      <c r="PD736" s="43"/>
      <c r="PE736" s="43"/>
      <c r="PF736" s="43"/>
      <c r="PG736" s="43"/>
      <c r="PH736" s="43"/>
      <c r="PI736" s="43"/>
      <c r="PJ736" s="43"/>
      <c r="PK736" s="43"/>
      <c r="PL736" s="43"/>
      <c r="PM736" s="43"/>
      <c r="PN736" s="43"/>
      <c r="PO736" s="43"/>
      <c r="PP736" s="43"/>
      <c r="PQ736" s="43"/>
      <c r="PR736" s="43"/>
      <c r="PS736" s="43"/>
      <c r="PT736" s="43"/>
      <c r="PU736" s="43"/>
      <c r="PV736" s="43"/>
      <c r="PW736" s="43"/>
      <c r="PX736" s="43"/>
      <c r="PY736" s="43"/>
      <c r="PZ736" s="43"/>
      <c r="QA736" s="43"/>
      <c r="QB736" s="43"/>
      <c r="QC736" s="43"/>
      <c r="QD736" s="43"/>
      <c r="QE736" s="43"/>
      <c r="QF736" s="43"/>
      <c r="QG736" s="43"/>
      <c r="QH736" s="43"/>
      <c r="QI736" s="43"/>
      <c r="QJ736" s="43"/>
      <c r="QK736" s="43"/>
      <c r="QL736" s="43"/>
      <c r="QM736" s="43"/>
      <c r="QN736" s="43"/>
      <c r="QO736" s="43"/>
      <c r="QP736" s="43"/>
      <c r="QQ736" s="43"/>
      <c r="QR736" s="43"/>
      <c r="QS736" s="43"/>
      <c r="QT736" s="43"/>
      <c r="QU736" s="43"/>
      <c r="QV736" s="43"/>
      <c r="QW736" s="43"/>
      <c r="QX736" s="43"/>
      <c r="QY736" s="43"/>
      <c r="QZ736" s="43"/>
      <c r="RA736" s="43"/>
      <c r="RB736" s="43"/>
      <c r="RC736" s="43"/>
      <c r="RD736" s="43"/>
      <c r="RE736" s="43"/>
      <c r="RF736" s="43"/>
      <c r="RG736" s="43"/>
      <c r="RH736" s="43"/>
      <c r="RI736" s="43"/>
      <c r="RJ736" s="43"/>
      <c r="RK736" s="43"/>
      <c r="RL736" s="43"/>
      <c r="RM736" s="43"/>
      <c r="RN736" s="43"/>
      <c r="RO736" s="43"/>
      <c r="RP736" s="43"/>
      <c r="RQ736" s="43"/>
      <c r="RR736" s="43"/>
      <c r="RS736" s="43"/>
      <c r="RT736" s="43"/>
      <c r="RU736" s="43"/>
      <c r="RV736" s="43"/>
      <c r="RW736" s="43"/>
      <c r="RX736" s="43"/>
      <c r="RY736" s="43"/>
      <c r="RZ736" s="43"/>
      <c r="SA736" s="43"/>
      <c r="SB736" s="43"/>
      <c r="SC736" s="43"/>
      <c r="SD736" s="43"/>
      <c r="SE736" s="43"/>
      <c r="SF736" s="43"/>
      <c r="SG736" s="43"/>
      <c r="SH736" s="43"/>
      <c r="SI736" s="43"/>
      <c r="SJ736" s="43"/>
      <c r="SK736" s="43"/>
      <c r="SL736" s="43"/>
      <c r="SM736" s="43"/>
      <c r="SN736" s="43"/>
      <c r="SO736" s="43"/>
      <c r="SP736" s="43"/>
      <c r="SQ736" s="43"/>
      <c r="SR736" s="43"/>
      <c r="SS736" s="43"/>
      <c r="ST736" s="43"/>
      <c r="SU736" s="43"/>
      <c r="SV736" s="43"/>
      <c r="SW736" s="43"/>
      <c r="SX736" s="43"/>
      <c r="SY736" s="43"/>
      <c r="SZ736" s="43"/>
      <c r="TA736" s="43"/>
      <c r="TB736" s="43"/>
      <c r="TC736" s="43"/>
      <c r="TD736" s="43"/>
      <c r="TE736" s="43"/>
      <c r="TF736" s="43"/>
      <c r="TG736" s="43"/>
      <c r="TH736" s="43"/>
      <c r="TI736" s="43"/>
      <c r="TJ736" s="43"/>
      <c r="TK736" s="43"/>
      <c r="TL736" s="43"/>
      <c r="TM736" s="43"/>
      <c r="TN736" s="43"/>
      <c r="TO736" s="43"/>
      <c r="TP736" s="43"/>
      <c r="TQ736" s="43"/>
      <c r="TR736" s="43"/>
      <c r="TS736" s="43"/>
      <c r="TT736" s="43"/>
      <c r="TU736" s="43"/>
      <c r="TV736" s="43"/>
      <c r="TW736" s="43"/>
      <c r="TX736" s="43"/>
      <c r="TY736" s="43"/>
      <c r="TZ736" s="43"/>
      <c r="UA736" s="43"/>
      <c r="UB736" s="43"/>
      <c r="UC736" s="43"/>
      <c r="UD736" s="43"/>
      <c r="UE736" s="43"/>
      <c r="UF736" s="43"/>
      <c r="UG736" s="43"/>
      <c r="UH736" s="43"/>
      <c r="UI736" s="43"/>
      <c r="UJ736" s="43"/>
      <c r="UK736" s="43"/>
      <c r="UL736" s="43"/>
      <c r="UM736" s="43"/>
      <c r="UN736" s="43"/>
      <c r="UO736" s="43"/>
      <c r="UP736" s="43"/>
      <c r="UQ736" s="43"/>
      <c r="UR736" s="43"/>
      <c r="US736" s="43"/>
      <c r="UT736" s="43"/>
      <c r="UU736" s="43"/>
      <c r="UV736" s="43"/>
      <c r="UW736" s="43"/>
      <c r="UX736" s="43"/>
      <c r="UY736" s="43"/>
      <c r="UZ736" s="43"/>
      <c r="VA736" s="43"/>
      <c r="VB736" s="43"/>
      <c r="VC736" s="43"/>
      <c r="VD736" s="43"/>
      <c r="VE736" s="43"/>
      <c r="VF736" s="43"/>
      <c r="VG736" s="43"/>
      <c r="VH736" s="43"/>
      <c r="VI736" s="43"/>
      <c r="VJ736" s="43"/>
      <c r="VK736" s="43"/>
      <c r="VL736" s="43"/>
      <c r="VM736" s="43"/>
      <c r="VN736" s="43"/>
      <c r="VO736" s="43"/>
      <c r="VP736" s="43"/>
      <c r="VQ736" s="43"/>
      <c r="VR736" s="43"/>
      <c r="VS736" s="43"/>
      <c r="VT736" s="43"/>
      <c r="VU736" s="43"/>
      <c r="VV736" s="43"/>
      <c r="VW736" s="43"/>
      <c r="VX736" s="43"/>
      <c r="VY736" s="43"/>
      <c r="VZ736" s="43"/>
      <c r="WA736" s="43"/>
      <c r="WB736" s="43"/>
      <c r="WC736" s="43"/>
      <c r="WD736" s="43"/>
      <c r="WE736" s="43"/>
      <c r="WF736" s="43"/>
      <c r="WG736" s="43"/>
      <c r="WH736" s="43"/>
      <c r="WI736" s="43"/>
      <c r="WJ736" s="43"/>
      <c r="WK736" s="43"/>
      <c r="WL736" s="43"/>
      <c r="WM736" s="43"/>
      <c r="WN736" s="43"/>
      <c r="WO736" s="43"/>
      <c r="WP736" s="43"/>
      <c r="WQ736" s="43"/>
      <c r="WR736" s="43"/>
      <c r="WS736" s="43"/>
      <c r="WT736" s="43"/>
      <c r="WU736" s="43"/>
      <c r="WV736" s="43"/>
      <c r="WW736" s="43"/>
      <c r="WX736" s="43"/>
      <c r="WY736" s="43"/>
      <c r="WZ736" s="43"/>
      <c r="XA736" s="43"/>
      <c r="XB736" s="43"/>
      <c r="XC736" s="43"/>
      <c r="XD736" s="43"/>
      <c r="XE736" s="43"/>
      <c r="XF736" s="43"/>
      <c r="XG736" s="43"/>
      <c r="XH736" s="43"/>
      <c r="XI736" s="43"/>
      <c r="XJ736" s="43"/>
      <c r="XK736" s="43"/>
      <c r="XL736" s="43"/>
      <c r="XM736" s="43"/>
      <c r="XN736" s="43"/>
      <c r="XO736" s="43"/>
      <c r="XP736" s="43"/>
      <c r="XQ736" s="43"/>
      <c r="XR736" s="43"/>
      <c r="XS736" s="43"/>
      <c r="XT736" s="43"/>
      <c r="XU736" s="43"/>
      <c r="XV736" s="43"/>
      <c r="XW736" s="43"/>
      <c r="XX736" s="43"/>
      <c r="XY736" s="43"/>
      <c r="XZ736" s="43"/>
      <c r="YA736" s="43"/>
      <c r="YB736" s="43"/>
      <c r="YC736" s="43"/>
      <c r="YD736" s="43"/>
      <c r="YE736" s="43"/>
      <c r="YF736" s="43"/>
      <c r="YG736" s="43"/>
      <c r="YH736" s="43"/>
      <c r="YI736" s="43"/>
      <c r="YJ736" s="43"/>
      <c r="YK736" s="43"/>
      <c r="YL736" s="43"/>
      <c r="YM736" s="43"/>
      <c r="YN736" s="43"/>
      <c r="YO736" s="43"/>
      <c r="YP736" s="43"/>
      <c r="YQ736" s="43"/>
      <c r="YR736" s="43"/>
      <c r="YS736" s="43"/>
      <c r="YT736" s="43"/>
      <c r="YU736" s="43"/>
      <c r="YV736" s="43"/>
      <c r="YW736" s="43"/>
      <c r="YX736" s="43"/>
      <c r="YY736" s="43"/>
      <c r="YZ736" s="43"/>
      <c r="ZA736" s="43"/>
      <c r="ZB736" s="43"/>
      <c r="ZC736" s="43"/>
      <c r="ZD736" s="43"/>
      <c r="ZE736" s="43"/>
      <c r="ZF736" s="43"/>
      <c r="ZG736" s="43"/>
      <c r="ZH736" s="43"/>
      <c r="ZI736" s="43"/>
      <c r="ZJ736" s="43"/>
      <c r="ZK736" s="43"/>
      <c r="ZL736" s="43"/>
      <c r="ZM736" s="43"/>
      <c r="ZN736" s="43"/>
      <c r="ZO736" s="43"/>
      <c r="ZP736" s="43"/>
      <c r="ZQ736" s="43"/>
      <c r="ZR736" s="43"/>
      <c r="ZS736" s="43"/>
      <c r="ZT736" s="43"/>
      <c r="ZU736" s="43"/>
      <c r="ZV736" s="43"/>
      <c r="ZW736" s="43"/>
      <c r="ZX736" s="43"/>
      <c r="ZY736" s="43"/>
      <c r="ZZ736" s="43"/>
      <c r="AAA736" s="43"/>
      <c r="AAB736" s="43"/>
      <c r="AAC736" s="43"/>
      <c r="AAD736" s="43"/>
      <c r="AAE736" s="43"/>
      <c r="AAF736" s="43"/>
      <c r="AAG736" s="43"/>
      <c r="AAH736" s="43"/>
      <c r="AAI736" s="43"/>
      <c r="AAJ736" s="43"/>
      <c r="AAK736" s="43"/>
      <c r="AAL736" s="43"/>
      <c r="AAM736" s="43"/>
      <c r="AAN736" s="43"/>
      <c r="AAO736" s="43"/>
      <c r="AAP736" s="43"/>
      <c r="AAQ736" s="43"/>
      <c r="AAR736" s="43"/>
      <c r="AAS736" s="43"/>
      <c r="AAT736" s="43"/>
      <c r="AAU736" s="43"/>
      <c r="AAV736" s="43"/>
      <c r="AAW736" s="43"/>
      <c r="AAX736" s="43"/>
      <c r="AAY736" s="43"/>
      <c r="AAZ736" s="43"/>
      <c r="ABA736" s="43"/>
      <c r="ABB736" s="43"/>
      <c r="ABC736" s="43"/>
      <c r="ABD736" s="43"/>
      <c r="ABE736" s="43"/>
      <c r="ABF736" s="43"/>
      <c r="ABG736" s="43"/>
      <c r="ABH736" s="43"/>
      <c r="ABI736" s="43"/>
      <c r="ABJ736" s="43"/>
      <c r="ABK736" s="43"/>
      <c r="ABL736" s="43"/>
      <c r="ABM736" s="43"/>
      <c r="ABN736" s="43"/>
      <c r="ABO736" s="43"/>
      <c r="ABP736" s="43"/>
      <c r="ABQ736" s="43"/>
      <c r="ABR736" s="43"/>
      <c r="ABS736" s="43"/>
      <c r="ABT736" s="43"/>
      <c r="ABU736" s="43"/>
      <c r="ABV736" s="43"/>
      <c r="ABW736" s="43"/>
      <c r="ABX736" s="43"/>
      <c r="ABY736" s="43"/>
      <c r="ABZ736" s="43"/>
      <c r="ACA736" s="43"/>
      <c r="ACB736" s="43"/>
      <c r="ACC736" s="43"/>
      <c r="ACD736" s="43"/>
      <c r="ACE736" s="43"/>
      <c r="ACF736" s="43"/>
      <c r="ACG736" s="43"/>
      <c r="ACH736" s="43"/>
      <c r="ACI736" s="43"/>
      <c r="ACJ736" s="43"/>
      <c r="ACK736" s="43"/>
      <c r="ACL736" s="43"/>
      <c r="ACM736" s="43"/>
      <c r="ACN736" s="43"/>
      <c r="ACO736" s="43"/>
      <c r="ACP736" s="43"/>
      <c r="ACQ736" s="43"/>
      <c r="ACR736" s="43"/>
      <c r="ACS736" s="43"/>
      <c r="ACT736" s="43"/>
      <c r="ACU736" s="43"/>
      <c r="ACV736" s="43"/>
      <c r="ACW736" s="43"/>
      <c r="ACX736" s="43"/>
      <c r="ACY736" s="43"/>
      <c r="ACZ736" s="43"/>
      <c r="ADA736" s="43"/>
      <c r="ADB736" s="43"/>
      <c r="ADC736" s="43"/>
      <c r="ADD736" s="43"/>
      <c r="ADE736" s="43"/>
      <c r="ADF736" s="43"/>
      <c r="ADG736" s="43"/>
      <c r="ADH736" s="43"/>
      <c r="ADI736" s="43"/>
      <c r="ADJ736" s="43"/>
      <c r="ADK736" s="43"/>
      <c r="ADL736" s="43"/>
      <c r="ADM736" s="43"/>
      <c r="ADN736" s="43"/>
      <c r="ADO736" s="43"/>
      <c r="ADP736" s="43"/>
      <c r="ADQ736" s="43"/>
      <c r="ADR736" s="43"/>
      <c r="ADS736" s="43"/>
      <c r="ADT736" s="43"/>
      <c r="ADU736" s="43"/>
      <c r="ADV736" s="43"/>
      <c r="ADW736" s="43"/>
      <c r="ADX736" s="43"/>
      <c r="ADY736" s="43"/>
      <c r="ADZ736" s="43"/>
      <c r="AEA736" s="43"/>
      <c r="AEB736" s="43"/>
      <c r="AEC736" s="43"/>
      <c r="AED736" s="43"/>
      <c r="AEE736" s="43"/>
      <c r="AEF736" s="43"/>
      <c r="AEG736" s="43"/>
      <c r="AEH736" s="43"/>
      <c r="AEI736" s="43"/>
      <c r="AEJ736" s="43"/>
      <c r="AEK736" s="43"/>
      <c r="AEL736" s="43"/>
      <c r="AEM736" s="43"/>
      <c r="AEN736" s="43"/>
      <c r="AEO736" s="43"/>
      <c r="AEP736" s="43"/>
      <c r="AEQ736" s="43"/>
      <c r="AER736" s="43"/>
      <c r="AES736" s="43"/>
      <c r="AET736" s="43"/>
      <c r="AEU736" s="43"/>
      <c r="AEV736" s="43"/>
      <c r="AEW736" s="43"/>
      <c r="AEX736" s="43"/>
      <c r="AEY736" s="43"/>
      <c r="AEZ736" s="43"/>
      <c r="AFA736" s="43"/>
      <c r="AFB736" s="43"/>
      <c r="AFC736" s="43"/>
      <c r="AFD736" s="43"/>
      <c r="AFE736" s="43"/>
      <c r="AFF736" s="43"/>
      <c r="AFG736" s="43"/>
      <c r="AFH736" s="43"/>
      <c r="AFI736" s="43"/>
      <c r="AFJ736" s="43"/>
      <c r="AFK736" s="43"/>
      <c r="AFL736" s="43"/>
      <c r="AFM736" s="43"/>
      <c r="AFN736" s="43"/>
      <c r="AFO736" s="43"/>
      <c r="AFP736" s="43"/>
      <c r="AFQ736" s="43"/>
      <c r="AFR736" s="43"/>
      <c r="AFS736" s="43"/>
      <c r="AFT736" s="43"/>
      <c r="AFU736" s="43"/>
      <c r="AFV736" s="43"/>
      <c r="AFW736" s="43"/>
      <c r="AFX736" s="43"/>
      <c r="AFY736" s="43"/>
      <c r="AFZ736" s="43"/>
      <c r="AGA736" s="43"/>
      <c r="AGB736" s="43"/>
      <c r="AGC736" s="43"/>
      <c r="AGD736" s="43"/>
      <c r="AGE736" s="43"/>
      <c r="AGF736" s="43"/>
      <c r="AGG736" s="43"/>
      <c r="AGH736" s="43"/>
      <c r="AGI736" s="43"/>
      <c r="AGJ736" s="43"/>
      <c r="AGK736" s="43"/>
      <c r="AGL736" s="43"/>
      <c r="AGM736" s="43"/>
      <c r="AGN736" s="43"/>
      <c r="AGO736" s="43"/>
      <c r="AGP736" s="43"/>
      <c r="AGQ736" s="43"/>
      <c r="AGR736" s="43"/>
      <c r="AGS736" s="43"/>
      <c r="AGT736" s="43"/>
      <c r="AGU736" s="43"/>
      <c r="AGV736" s="43"/>
      <c r="AGW736" s="43"/>
      <c r="AGX736" s="43"/>
      <c r="AGY736" s="43"/>
      <c r="AGZ736" s="43"/>
      <c r="AHA736" s="43"/>
      <c r="AHB736" s="43"/>
      <c r="AHC736" s="43"/>
      <c r="AHD736" s="43"/>
      <c r="AHE736" s="43"/>
      <c r="AHF736" s="43"/>
      <c r="AHG736" s="43"/>
      <c r="AHH736" s="43"/>
      <c r="AHI736" s="43"/>
      <c r="AHJ736" s="43"/>
      <c r="AHK736" s="43"/>
      <c r="AHL736" s="43"/>
      <c r="AHM736" s="43"/>
      <c r="AHN736" s="43"/>
      <c r="AHO736" s="43"/>
      <c r="AHP736" s="43"/>
      <c r="AHQ736" s="43"/>
      <c r="AHR736" s="43"/>
      <c r="AHS736" s="43"/>
      <c r="AHT736" s="43"/>
      <c r="AHU736" s="43"/>
      <c r="AHV736" s="43"/>
      <c r="AHW736" s="43"/>
      <c r="AHX736" s="43"/>
      <c r="AHY736" s="43"/>
      <c r="AHZ736" s="43"/>
      <c r="AIA736" s="43"/>
      <c r="AIB736" s="43"/>
      <c r="AIC736" s="43"/>
      <c r="AID736" s="43"/>
      <c r="AIE736" s="43"/>
      <c r="AIF736" s="43"/>
      <c r="AIG736" s="43"/>
      <c r="AIH736" s="43"/>
      <c r="AII736" s="43"/>
      <c r="AIJ736" s="43"/>
      <c r="AIK736" s="43"/>
      <c r="AIL736" s="43"/>
      <c r="AIM736" s="43"/>
      <c r="AIN736" s="43"/>
      <c r="AIO736" s="43"/>
      <c r="AIP736" s="43"/>
      <c r="AIQ736" s="43"/>
      <c r="AIR736" s="43"/>
      <c r="AIS736" s="43"/>
      <c r="AIT736" s="43"/>
      <c r="AIU736" s="43"/>
      <c r="AIV736" s="43"/>
      <c r="AIW736" s="43"/>
      <c r="AIX736" s="43"/>
      <c r="AIY736" s="43"/>
      <c r="AIZ736" s="43"/>
      <c r="AJA736" s="43"/>
      <c r="AJB736" s="43"/>
      <c r="AJC736" s="43"/>
      <c r="AJD736" s="43"/>
      <c r="AJE736" s="43"/>
      <c r="AJF736" s="43"/>
      <c r="AJG736" s="43"/>
      <c r="AJH736" s="43"/>
      <c r="AJI736" s="43"/>
      <c r="AJJ736" s="43"/>
      <c r="AJK736" s="43"/>
      <c r="AJL736" s="43"/>
      <c r="AJM736" s="43"/>
      <c r="AJN736" s="43"/>
      <c r="AJO736" s="43"/>
      <c r="AJP736" s="43"/>
      <c r="AJQ736" s="43"/>
      <c r="AJR736" s="43"/>
      <c r="AJS736" s="43"/>
      <c r="AJT736" s="43"/>
      <c r="AJU736" s="43"/>
      <c r="AJV736" s="43"/>
      <c r="AJW736" s="43"/>
      <c r="AJX736" s="43"/>
      <c r="AJY736" s="43"/>
      <c r="AJZ736" s="43"/>
      <c r="AKA736" s="43"/>
      <c r="AKB736" s="43"/>
      <c r="AKC736" s="43"/>
      <c r="AKD736" s="43"/>
      <c r="AKE736" s="43"/>
      <c r="AKF736" s="43"/>
      <c r="AKG736" s="43"/>
      <c r="AKH736" s="43"/>
      <c r="AKI736" s="43"/>
      <c r="AKJ736" s="43"/>
      <c r="AKK736" s="43"/>
      <c r="AKL736" s="43"/>
      <c r="AKM736" s="43"/>
      <c r="AKN736" s="43"/>
      <c r="AKO736" s="43"/>
      <c r="AKP736" s="43"/>
      <c r="AKQ736" s="43"/>
      <c r="AKR736" s="43"/>
      <c r="AKS736" s="43"/>
      <c r="AKT736" s="43"/>
      <c r="AKU736" s="43"/>
      <c r="AKV736" s="43"/>
      <c r="AKW736" s="43"/>
      <c r="AKX736" s="43"/>
      <c r="AKY736" s="43"/>
      <c r="AKZ736" s="43"/>
      <c r="ALA736" s="43"/>
      <c r="ALB736" s="43"/>
      <c r="ALC736" s="43"/>
      <c r="ALD736" s="43"/>
      <c r="ALE736" s="43"/>
      <c r="ALF736" s="43"/>
      <c r="ALG736" s="43"/>
      <c r="ALH736" s="43"/>
      <c r="ALI736" s="43"/>
      <c r="ALJ736" s="43"/>
      <c r="ALK736" s="43"/>
      <c r="ALL736" s="43"/>
      <c r="ALM736" s="43"/>
      <c r="ALN736" s="43"/>
      <c r="ALO736" s="43"/>
      <c r="ALP736" s="43"/>
      <c r="ALQ736" s="43"/>
      <c r="ALR736" s="43"/>
      <c r="ALS736" s="43"/>
      <c r="ALT736" s="43"/>
      <c r="ALU736" s="43"/>
      <c r="ALV736" s="43"/>
      <c r="ALW736" s="43"/>
      <c r="ALX736" s="43"/>
      <c r="ALY736" s="43"/>
      <c r="ALZ736" s="43"/>
      <c r="AMA736" s="43"/>
      <c r="AMB736" s="43"/>
      <c r="AMC736" s="43"/>
      <c r="AMD736" s="43"/>
      <c r="AME736" s="43"/>
    </row>
    <row r="737" spans="1:1019" s="37" customFormat="1">
      <c r="A737" s="20" t="s">
        <v>878</v>
      </c>
      <c r="B737" s="21" t="s">
        <v>1131</v>
      </c>
      <c r="C737" s="22" t="s">
        <v>462</v>
      </c>
      <c r="D737" s="43"/>
      <c r="E737" s="43" t="s">
        <v>1139</v>
      </c>
      <c r="F737" s="43" t="s">
        <v>1434</v>
      </c>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s="43"/>
      <c r="BM737" s="43"/>
      <c r="BN737" s="43"/>
      <c r="BO737" s="43"/>
      <c r="BP737" s="43"/>
      <c r="BQ737" s="43"/>
      <c r="BR737" s="43"/>
      <c r="BS737" s="43"/>
      <c r="BT737" s="43"/>
      <c r="BU737" s="43"/>
      <c r="BV737" s="43"/>
      <c r="BW737" s="43"/>
      <c r="BX737" s="43"/>
      <c r="BY737" s="43"/>
      <c r="BZ737" s="43"/>
      <c r="CA737" s="43"/>
      <c r="CB737" s="43"/>
      <c r="CC737" s="43"/>
      <c r="CD737" s="43"/>
      <c r="CE737" s="43"/>
      <c r="CF737" s="43"/>
      <c r="CG737" s="43"/>
      <c r="CH737" s="43"/>
      <c r="CI737" s="43"/>
      <c r="CJ737" s="43"/>
      <c r="CK737" s="43"/>
      <c r="CL737" s="43"/>
      <c r="CM737" s="43"/>
      <c r="CN737" s="43"/>
      <c r="CO737" s="43"/>
      <c r="CP737" s="43"/>
      <c r="CQ737" s="43"/>
      <c r="CR737" s="43"/>
      <c r="CS737" s="43"/>
      <c r="CT737" s="43"/>
      <c r="CU737" s="43"/>
      <c r="CV737" s="43"/>
      <c r="CW737" s="43"/>
      <c r="CX737" s="43"/>
      <c r="CY737" s="43"/>
      <c r="CZ737" s="43"/>
      <c r="DA737" s="43"/>
      <c r="DB737" s="43"/>
      <c r="DC737" s="43"/>
      <c r="DD737" s="43"/>
      <c r="DE737" s="43"/>
      <c r="DF737" s="43"/>
      <c r="DG737" s="43"/>
      <c r="DH737" s="43"/>
      <c r="DI737" s="43"/>
      <c r="DJ737" s="43"/>
      <c r="DK737" s="43"/>
      <c r="DL737" s="43"/>
      <c r="DM737" s="43"/>
      <c r="DN737" s="43"/>
      <c r="DO737" s="43"/>
      <c r="DP737" s="43"/>
      <c r="DQ737" s="43"/>
      <c r="DR737" s="43"/>
      <c r="DS737" s="43"/>
      <c r="DT737" s="43"/>
      <c r="DU737" s="43"/>
      <c r="DV737" s="43"/>
      <c r="DW737" s="43"/>
      <c r="DX737" s="43"/>
      <c r="DY737" s="43"/>
      <c r="DZ737" s="43"/>
      <c r="EA737" s="43"/>
      <c r="EB737" s="43"/>
      <c r="EC737" s="43"/>
      <c r="ED737" s="43"/>
      <c r="EE737" s="43"/>
      <c r="EF737" s="43"/>
      <c r="EG737" s="43"/>
      <c r="EH737" s="43"/>
      <c r="EI737" s="43"/>
      <c r="EJ737" s="43"/>
      <c r="EK737" s="43"/>
      <c r="EL737" s="43"/>
      <c r="EM737" s="43"/>
      <c r="EN737" s="43"/>
      <c r="EO737" s="43"/>
      <c r="EP737" s="43"/>
      <c r="EQ737" s="43"/>
      <c r="ER737" s="43"/>
      <c r="ES737" s="43"/>
      <c r="ET737" s="43"/>
      <c r="EU737" s="43"/>
      <c r="EV737" s="43"/>
      <c r="EW737" s="43"/>
      <c r="EX737" s="43"/>
      <c r="EY737" s="43"/>
      <c r="EZ737" s="43"/>
      <c r="FA737" s="43"/>
      <c r="FB737" s="43"/>
      <c r="FC737" s="43"/>
      <c r="FD737" s="43"/>
      <c r="FE737" s="43"/>
      <c r="FF737" s="43"/>
      <c r="FG737" s="43"/>
      <c r="FH737" s="43"/>
      <c r="FI737" s="43"/>
      <c r="FJ737" s="43"/>
      <c r="FK737" s="43"/>
      <c r="FL737" s="43"/>
      <c r="FM737" s="43"/>
      <c r="FN737" s="43"/>
      <c r="FO737" s="43"/>
      <c r="FP737" s="43"/>
      <c r="FQ737" s="43"/>
      <c r="FR737" s="43"/>
      <c r="FS737" s="43"/>
      <c r="FT737" s="43"/>
      <c r="FU737" s="43"/>
      <c r="FV737" s="43"/>
      <c r="FW737" s="43"/>
      <c r="FX737" s="43"/>
      <c r="FY737" s="43"/>
      <c r="FZ737" s="43"/>
      <c r="GA737" s="43"/>
      <c r="GB737" s="43"/>
      <c r="GC737" s="43"/>
      <c r="GD737" s="43"/>
      <c r="GE737" s="43"/>
      <c r="GF737" s="43"/>
      <c r="GG737" s="43"/>
      <c r="GH737" s="43"/>
      <c r="GI737" s="43"/>
      <c r="GJ737" s="43"/>
      <c r="GK737" s="43"/>
      <c r="GL737" s="43"/>
      <c r="GM737" s="43"/>
      <c r="GN737" s="43"/>
      <c r="GO737" s="43"/>
      <c r="GP737" s="43"/>
      <c r="GQ737" s="43"/>
      <c r="GR737" s="43"/>
      <c r="GS737" s="43"/>
      <c r="GT737" s="43"/>
      <c r="GU737" s="43"/>
      <c r="GV737" s="43"/>
      <c r="GW737" s="43"/>
      <c r="GX737" s="43"/>
      <c r="GY737" s="43"/>
      <c r="GZ737" s="43"/>
      <c r="HA737" s="43"/>
      <c r="HB737" s="43"/>
      <c r="HC737" s="43"/>
      <c r="HD737" s="43"/>
      <c r="HE737" s="43"/>
      <c r="HF737" s="43"/>
      <c r="HG737" s="43"/>
      <c r="HH737" s="43"/>
      <c r="HI737" s="43"/>
      <c r="HJ737" s="43"/>
      <c r="HK737" s="43"/>
      <c r="HL737" s="43"/>
      <c r="HM737" s="43"/>
      <c r="HN737" s="43"/>
      <c r="HO737" s="43"/>
      <c r="HP737" s="43"/>
      <c r="HQ737" s="43"/>
      <c r="HR737" s="43"/>
      <c r="HS737" s="43"/>
      <c r="HT737" s="43"/>
      <c r="HU737" s="43"/>
      <c r="HV737" s="43"/>
      <c r="HW737" s="43"/>
      <c r="HX737" s="43"/>
      <c r="HY737" s="43"/>
      <c r="HZ737" s="43"/>
      <c r="IA737" s="43"/>
      <c r="IB737" s="43"/>
      <c r="IC737" s="43"/>
      <c r="ID737" s="43"/>
      <c r="IE737" s="43"/>
      <c r="IF737" s="43"/>
      <c r="IG737" s="43"/>
      <c r="IH737" s="43"/>
      <c r="II737" s="43"/>
      <c r="IJ737" s="43"/>
      <c r="IK737" s="43"/>
      <c r="IL737" s="43"/>
      <c r="IM737" s="43"/>
      <c r="IN737" s="43"/>
      <c r="IO737" s="43"/>
      <c r="IP737" s="43"/>
      <c r="IQ737" s="43"/>
      <c r="IR737" s="43"/>
      <c r="IS737" s="43"/>
      <c r="IT737" s="43"/>
      <c r="IU737" s="43"/>
      <c r="IV737" s="43"/>
      <c r="IW737" s="43"/>
      <c r="IX737" s="43"/>
      <c r="IY737" s="43"/>
      <c r="IZ737" s="43"/>
      <c r="JA737" s="43"/>
      <c r="JB737" s="43"/>
      <c r="JC737" s="43"/>
      <c r="JD737" s="43"/>
      <c r="JE737" s="43"/>
      <c r="JF737" s="43"/>
      <c r="JG737" s="43"/>
      <c r="JH737" s="43"/>
      <c r="JI737" s="43"/>
      <c r="JJ737" s="43"/>
      <c r="JK737" s="43"/>
      <c r="JL737" s="43"/>
      <c r="JM737" s="43"/>
      <c r="JN737" s="43"/>
      <c r="JO737" s="43"/>
      <c r="JP737" s="43"/>
      <c r="JQ737" s="43"/>
      <c r="JR737" s="43"/>
      <c r="JS737" s="43"/>
      <c r="JT737" s="43"/>
      <c r="JU737" s="43"/>
      <c r="JV737" s="43"/>
      <c r="JW737" s="43"/>
      <c r="JX737" s="43"/>
      <c r="JY737" s="43"/>
      <c r="JZ737" s="43"/>
      <c r="KA737" s="43"/>
      <c r="KB737" s="43"/>
      <c r="KC737" s="43"/>
      <c r="KD737" s="43"/>
      <c r="KE737" s="43"/>
      <c r="KF737" s="43"/>
      <c r="KG737" s="43"/>
      <c r="KH737" s="43"/>
      <c r="KI737" s="43"/>
      <c r="KJ737" s="43"/>
      <c r="KK737" s="43"/>
      <c r="KL737" s="43"/>
      <c r="KM737" s="43"/>
      <c r="KN737" s="43"/>
      <c r="KO737" s="43"/>
      <c r="KP737" s="43"/>
      <c r="KQ737" s="43"/>
      <c r="KR737" s="43"/>
      <c r="KS737" s="43"/>
      <c r="KT737" s="43"/>
      <c r="KU737" s="43"/>
      <c r="KV737" s="43"/>
      <c r="KW737" s="43"/>
      <c r="KX737" s="43"/>
      <c r="KY737" s="43"/>
      <c r="KZ737" s="43"/>
      <c r="LA737" s="43"/>
      <c r="LB737" s="43"/>
      <c r="LC737" s="43"/>
      <c r="LD737" s="43"/>
      <c r="LE737" s="43"/>
      <c r="LF737" s="43"/>
      <c r="LG737" s="43"/>
      <c r="LH737" s="43"/>
      <c r="LI737" s="43"/>
      <c r="LJ737" s="43"/>
      <c r="LK737" s="43"/>
      <c r="LL737" s="43"/>
      <c r="LM737" s="43"/>
      <c r="LN737" s="43"/>
      <c r="LO737" s="43"/>
      <c r="LP737" s="43"/>
      <c r="LQ737" s="43"/>
      <c r="LR737" s="43"/>
      <c r="LS737" s="43"/>
      <c r="LT737" s="43"/>
      <c r="LU737" s="43"/>
      <c r="LV737" s="43"/>
      <c r="LW737" s="43"/>
      <c r="LX737" s="43"/>
      <c r="LY737" s="43"/>
      <c r="LZ737" s="43"/>
      <c r="MA737" s="43"/>
      <c r="MB737" s="43"/>
      <c r="MC737" s="43"/>
      <c r="MD737" s="43"/>
      <c r="ME737" s="43"/>
      <c r="MF737" s="43"/>
      <c r="MG737" s="43"/>
      <c r="MH737" s="43"/>
      <c r="MI737" s="43"/>
      <c r="MJ737" s="43"/>
      <c r="MK737" s="43"/>
      <c r="ML737" s="43"/>
      <c r="MM737" s="43"/>
      <c r="MN737" s="43"/>
      <c r="MO737" s="43"/>
      <c r="MP737" s="43"/>
      <c r="MQ737" s="43"/>
      <c r="MR737" s="43"/>
      <c r="MS737" s="43"/>
      <c r="MT737" s="43"/>
      <c r="MU737" s="43"/>
      <c r="MV737" s="43"/>
      <c r="MW737" s="43"/>
      <c r="MX737" s="43"/>
      <c r="MY737" s="43"/>
      <c r="MZ737" s="43"/>
      <c r="NA737" s="43"/>
      <c r="NB737" s="43"/>
      <c r="NC737" s="43"/>
      <c r="ND737" s="43"/>
      <c r="NE737" s="43"/>
      <c r="NF737" s="43"/>
      <c r="NG737" s="43"/>
      <c r="NH737" s="43"/>
      <c r="NI737" s="43"/>
      <c r="NJ737" s="43"/>
      <c r="NK737" s="43"/>
      <c r="NL737" s="43"/>
      <c r="NM737" s="43"/>
      <c r="NN737" s="43"/>
      <c r="NO737" s="43"/>
      <c r="NP737" s="43"/>
      <c r="NQ737" s="43"/>
      <c r="NR737" s="43"/>
      <c r="NS737" s="43"/>
      <c r="NT737" s="43"/>
      <c r="NU737" s="43"/>
      <c r="NV737" s="43"/>
      <c r="NW737" s="43"/>
      <c r="NX737" s="43"/>
      <c r="NY737" s="43"/>
      <c r="NZ737" s="43"/>
      <c r="OA737" s="43"/>
      <c r="OB737" s="43"/>
      <c r="OC737" s="43"/>
      <c r="OD737" s="43"/>
      <c r="OE737" s="43"/>
      <c r="OF737" s="43"/>
      <c r="OG737" s="43"/>
      <c r="OH737" s="43"/>
      <c r="OI737" s="43"/>
      <c r="OJ737" s="43"/>
      <c r="OK737" s="43"/>
      <c r="OL737" s="43"/>
      <c r="OM737" s="43"/>
      <c r="ON737" s="43"/>
      <c r="OO737" s="43"/>
      <c r="OP737" s="43"/>
      <c r="OQ737" s="43"/>
      <c r="OR737" s="43"/>
      <c r="OS737" s="43"/>
      <c r="OT737" s="43"/>
      <c r="OU737" s="43"/>
      <c r="OV737" s="43"/>
      <c r="OW737" s="43"/>
      <c r="OX737" s="43"/>
      <c r="OY737" s="43"/>
      <c r="OZ737" s="43"/>
      <c r="PA737" s="43"/>
      <c r="PB737" s="43"/>
      <c r="PC737" s="43"/>
      <c r="PD737" s="43"/>
      <c r="PE737" s="43"/>
      <c r="PF737" s="43"/>
      <c r="PG737" s="43"/>
      <c r="PH737" s="43"/>
      <c r="PI737" s="43"/>
      <c r="PJ737" s="43"/>
      <c r="PK737" s="43"/>
      <c r="PL737" s="43"/>
      <c r="PM737" s="43"/>
      <c r="PN737" s="43"/>
      <c r="PO737" s="43"/>
      <c r="PP737" s="43"/>
      <c r="PQ737" s="43"/>
      <c r="PR737" s="43"/>
      <c r="PS737" s="43"/>
      <c r="PT737" s="43"/>
      <c r="PU737" s="43"/>
      <c r="PV737" s="43"/>
      <c r="PW737" s="43"/>
      <c r="PX737" s="43"/>
      <c r="PY737" s="43"/>
      <c r="PZ737" s="43"/>
      <c r="QA737" s="43"/>
      <c r="QB737" s="43"/>
      <c r="QC737" s="43"/>
      <c r="QD737" s="43"/>
      <c r="QE737" s="43"/>
      <c r="QF737" s="43"/>
      <c r="QG737" s="43"/>
      <c r="QH737" s="43"/>
      <c r="QI737" s="43"/>
      <c r="QJ737" s="43"/>
      <c r="QK737" s="43"/>
      <c r="QL737" s="43"/>
      <c r="QM737" s="43"/>
      <c r="QN737" s="43"/>
      <c r="QO737" s="43"/>
      <c r="QP737" s="43"/>
      <c r="QQ737" s="43"/>
      <c r="QR737" s="43"/>
      <c r="QS737" s="43"/>
      <c r="QT737" s="43"/>
      <c r="QU737" s="43"/>
      <c r="QV737" s="43"/>
      <c r="QW737" s="43"/>
      <c r="QX737" s="43"/>
      <c r="QY737" s="43"/>
      <c r="QZ737" s="43"/>
      <c r="RA737" s="43"/>
      <c r="RB737" s="43"/>
      <c r="RC737" s="43"/>
      <c r="RD737" s="43"/>
      <c r="RE737" s="43"/>
      <c r="RF737" s="43"/>
      <c r="RG737" s="43"/>
      <c r="RH737" s="43"/>
      <c r="RI737" s="43"/>
      <c r="RJ737" s="43"/>
      <c r="RK737" s="43"/>
      <c r="RL737" s="43"/>
      <c r="RM737" s="43"/>
      <c r="RN737" s="43"/>
      <c r="RO737" s="43"/>
      <c r="RP737" s="43"/>
      <c r="RQ737" s="43"/>
      <c r="RR737" s="43"/>
      <c r="RS737" s="43"/>
      <c r="RT737" s="43"/>
      <c r="RU737" s="43"/>
      <c r="RV737" s="43"/>
      <c r="RW737" s="43"/>
      <c r="RX737" s="43"/>
      <c r="RY737" s="43"/>
      <c r="RZ737" s="43"/>
      <c r="SA737" s="43"/>
      <c r="SB737" s="43"/>
      <c r="SC737" s="43"/>
      <c r="SD737" s="43"/>
      <c r="SE737" s="43"/>
      <c r="SF737" s="43"/>
      <c r="SG737" s="43"/>
      <c r="SH737" s="43"/>
      <c r="SI737" s="43"/>
      <c r="SJ737" s="43"/>
      <c r="SK737" s="43"/>
      <c r="SL737" s="43"/>
      <c r="SM737" s="43"/>
      <c r="SN737" s="43"/>
      <c r="SO737" s="43"/>
      <c r="SP737" s="43"/>
      <c r="SQ737" s="43"/>
      <c r="SR737" s="43"/>
      <c r="SS737" s="43"/>
      <c r="ST737" s="43"/>
      <c r="SU737" s="43"/>
      <c r="SV737" s="43"/>
      <c r="SW737" s="43"/>
      <c r="SX737" s="43"/>
      <c r="SY737" s="43"/>
      <c r="SZ737" s="43"/>
      <c r="TA737" s="43"/>
      <c r="TB737" s="43"/>
      <c r="TC737" s="43"/>
      <c r="TD737" s="43"/>
      <c r="TE737" s="43"/>
      <c r="TF737" s="43"/>
      <c r="TG737" s="43"/>
      <c r="TH737" s="43"/>
      <c r="TI737" s="43"/>
      <c r="TJ737" s="43"/>
      <c r="TK737" s="43"/>
      <c r="TL737" s="43"/>
      <c r="TM737" s="43"/>
      <c r="TN737" s="43"/>
      <c r="TO737" s="43"/>
      <c r="TP737" s="43"/>
      <c r="TQ737" s="43"/>
      <c r="TR737" s="43"/>
      <c r="TS737" s="43"/>
      <c r="TT737" s="43"/>
      <c r="TU737" s="43"/>
      <c r="TV737" s="43"/>
      <c r="TW737" s="43"/>
      <c r="TX737" s="43"/>
      <c r="TY737" s="43"/>
      <c r="TZ737" s="43"/>
      <c r="UA737" s="43"/>
      <c r="UB737" s="43"/>
      <c r="UC737" s="43"/>
      <c r="UD737" s="43"/>
      <c r="UE737" s="43"/>
      <c r="UF737" s="43"/>
      <c r="UG737" s="43"/>
      <c r="UH737" s="43"/>
      <c r="UI737" s="43"/>
      <c r="UJ737" s="43"/>
      <c r="UK737" s="43"/>
      <c r="UL737" s="43"/>
      <c r="UM737" s="43"/>
      <c r="UN737" s="43"/>
      <c r="UO737" s="43"/>
      <c r="UP737" s="43"/>
      <c r="UQ737" s="43"/>
      <c r="UR737" s="43"/>
      <c r="US737" s="43"/>
      <c r="UT737" s="43"/>
      <c r="UU737" s="43"/>
      <c r="UV737" s="43"/>
      <c r="UW737" s="43"/>
      <c r="UX737" s="43"/>
      <c r="UY737" s="43"/>
      <c r="UZ737" s="43"/>
      <c r="VA737" s="43"/>
      <c r="VB737" s="43"/>
      <c r="VC737" s="43"/>
      <c r="VD737" s="43"/>
      <c r="VE737" s="43"/>
      <c r="VF737" s="43"/>
      <c r="VG737" s="43"/>
      <c r="VH737" s="43"/>
      <c r="VI737" s="43"/>
      <c r="VJ737" s="43"/>
      <c r="VK737" s="43"/>
      <c r="VL737" s="43"/>
      <c r="VM737" s="43"/>
      <c r="VN737" s="43"/>
      <c r="VO737" s="43"/>
      <c r="VP737" s="43"/>
      <c r="VQ737" s="43"/>
      <c r="VR737" s="43"/>
      <c r="VS737" s="43"/>
      <c r="VT737" s="43"/>
      <c r="VU737" s="43"/>
      <c r="VV737" s="43"/>
      <c r="VW737" s="43"/>
      <c r="VX737" s="43"/>
      <c r="VY737" s="43"/>
      <c r="VZ737" s="43"/>
      <c r="WA737" s="43"/>
      <c r="WB737" s="43"/>
      <c r="WC737" s="43"/>
      <c r="WD737" s="43"/>
      <c r="WE737" s="43"/>
      <c r="WF737" s="43"/>
      <c r="WG737" s="43"/>
      <c r="WH737" s="43"/>
      <c r="WI737" s="43"/>
      <c r="WJ737" s="43"/>
      <c r="WK737" s="43"/>
      <c r="WL737" s="43"/>
      <c r="WM737" s="43"/>
      <c r="WN737" s="43"/>
      <c r="WO737" s="43"/>
      <c r="WP737" s="43"/>
      <c r="WQ737" s="43"/>
      <c r="WR737" s="43"/>
      <c r="WS737" s="43"/>
      <c r="WT737" s="43"/>
      <c r="WU737" s="43"/>
      <c r="WV737" s="43"/>
      <c r="WW737" s="43"/>
      <c r="WX737" s="43"/>
      <c r="WY737" s="43"/>
      <c r="WZ737" s="43"/>
      <c r="XA737" s="43"/>
      <c r="XB737" s="43"/>
      <c r="XC737" s="43"/>
      <c r="XD737" s="43"/>
      <c r="XE737" s="43"/>
      <c r="XF737" s="43"/>
      <c r="XG737" s="43"/>
      <c r="XH737" s="43"/>
      <c r="XI737" s="43"/>
      <c r="XJ737" s="43"/>
      <c r="XK737" s="43"/>
      <c r="XL737" s="43"/>
      <c r="XM737" s="43"/>
      <c r="XN737" s="43"/>
      <c r="XO737" s="43"/>
      <c r="XP737" s="43"/>
      <c r="XQ737" s="43"/>
      <c r="XR737" s="43"/>
      <c r="XS737" s="43"/>
      <c r="XT737" s="43"/>
      <c r="XU737" s="43"/>
      <c r="XV737" s="43"/>
      <c r="XW737" s="43"/>
      <c r="XX737" s="43"/>
      <c r="XY737" s="43"/>
      <c r="XZ737" s="43"/>
      <c r="YA737" s="43"/>
      <c r="YB737" s="43"/>
      <c r="YC737" s="43"/>
      <c r="YD737" s="43"/>
      <c r="YE737" s="43"/>
      <c r="YF737" s="43"/>
      <c r="YG737" s="43"/>
      <c r="YH737" s="43"/>
      <c r="YI737" s="43"/>
      <c r="YJ737" s="43"/>
      <c r="YK737" s="43"/>
      <c r="YL737" s="43"/>
      <c r="YM737" s="43"/>
      <c r="YN737" s="43"/>
      <c r="YO737" s="43"/>
      <c r="YP737" s="43"/>
      <c r="YQ737" s="43"/>
      <c r="YR737" s="43"/>
      <c r="YS737" s="43"/>
      <c r="YT737" s="43"/>
      <c r="YU737" s="43"/>
      <c r="YV737" s="43"/>
      <c r="YW737" s="43"/>
      <c r="YX737" s="43"/>
      <c r="YY737" s="43"/>
      <c r="YZ737" s="43"/>
      <c r="ZA737" s="43"/>
      <c r="ZB737" s="43"/>
      <c r="ZC737" s="43"/>
      <c r="ZD737" s="43"/>
      <c r="ZE737" s="43"/>
      <c r="ZF737" s="43"/>
      <c r="ZG737" s="43"/>
      <c r="ZH737" s="43"/>
      <c r="ZI737" s="43"/>
      <c r="ZJ737" s="43"/>
      <c r="ZK737" s="43"/>
      <c r="ZL737" s="43"/>
      <c r="ZM737" s="43"/>
      <c r="ZN737" s="43"/>
      <c r="ZO737" s="43"/>
      <c r="ZP737" s="43"/>
      <c r="ZQ737" s="43"/>
      <c r="ZR737" s="43"/>
      <c r="ZS737" s="43"/>
      <c r="ZT737" s="43"/>
      <c r="ZU737" s="43"/>
      <c r="ZV737" s="43"/>
      <c r="ZW737" s="43"/>
      <c r="ZX737" s="43"/>
      <c r="ZY737" s="43"/>
      <c r="ZZ737" s="43"/>
      <c r="AAA737" s="43"/>
      <c r="AAB737" s="43"/>
      <c r="AAC737" s="43"/>
      <c r="AAD737" s="43"/>
      <c r="AAE737" s="43"/>
      <c r="AAF737" s="43"/>
      <c r="AAG737" s="43"/>
      <c r="AAH737" s="43"/>
      <c r="AAI737" s="43"/>
      <c r="AAJ737" s="43"/>
      <c r="AAK737" s="43"/>
      <c r="AAL737" s="43"/>
      <c r="AAM737" s="43"/>
      <c r="AAN737" s="43"/>
      <c r="AAO737" s="43"/>
      <c r="AAP737" s="43"/>
      <c r="AAQ737" s="43"/>
      <c r="AAR737" s="43"/>
      <c r="AAS737" s="43"/>
      <c r="AAT737" s="43"/>
      <c r="AAU737" s="43"/>
      <c r="AAV737" s="43"/>
      <c r="AAW737" s="43"/>
      <c r="AAX737" s="43"/>
      <c r="AAY737" s="43"/>
      <c r="AAZ737" s="43"/>
      <c r="ABA737" s="43"/>
      <c r="ABB737" s="43"/>
      <c r="ABC737" s="43"/>
      <c r="ABD737" s="43"/>
      <c r="ABE737" s="43"/>
      <c r="ABF737" s="43"/>
      <c r="ABG737" s="43"/>
      <c r="ABH737" s="43"/>
      <c r="ABI737" s="43"/>
      <c r="ABJ737" s="43"/>
      <c r="ABK737" s="43"/>
      <c r="ABL737" s="43"/>
      <c r="ABM737" s="43"/>
      <c r="ABN737" s="43"/>
      <c r="ABO737" s="43"/>
      <c r="ABP737" s="43"/>
      <c r="ABQ737" s="43"/>
      <c r="ABR737" s="43"/>
      <c r="ABS737" s="43"/>
      <c r="ABT737" s="43"/>
      <c r="ABU737" s="43"/>
      <c r="ABV737" s="43"/>
      <c r="ABW737" s="43"/>
      <c r="ABX737" s="43"/>
      <c r="ABY737" s="43"/>
      <c r="ABZ737" s="43"/>
      <c r="ACA737" s="43"/>
      <c r="ACB737" s="43"/>
      <c r="ACC737" s="43"/>
      <c r="ACD737" s="43"/>
      <c r="ACE737" s="43"/>
      <c r="ACF737" s="43"/>
      <c r="ACG737" s="43"/>
      <c r="ACH737" s="43"/>
      <c r="ACI737" s="43"/>
      <c r="ACJ737" s="43"/>
      <c r="ACK737" s="43"/>
      <c r="ACL737" s="43"/>
      <c r="ACM737" s="43"/>
      <c r="ACN737" s="43"/>
      <c r="ACO737" s="43"/>
      <c r="ACP737" s="43"/>
      <c r="ACQ737" s="43"/>
      <c r="ACR737" s="43"/>
      <c r="ACS737" s="43"/>
      <c r="ACT737" s="43"/>
      <c r="ACU737" s="43"/>
      <c r="ACV737" s="43"/>
      <c r="ACW737" s="43"/>
      <c r="ACX737" s="43"/>
      <c r="ACY737" s="43"/>
      <c r="ACZ737" s="43"/>
      <c r="ADA737" s="43"/>
      <c r="ADB737" s="43"/>
      <c r="ADC737" s="43"/>
      <c r="ADD737" s="43"/>
      <c r="ADE737" s="43"/>
      <c r="ADF737" s="43"/>
      <c r="ADG737" s="43"/>
      <c r="ADH737" s="43"/>
      <c r="ADI737" s="43"/>
      <c r="ADJ737" s="43"/>
      <c r="ADK737" s="43"/>
      <c r="ADL737" s="43"/>
      <c r="ADM737" s="43"/>
      <c r="ADN737" s="43"/>
      <c r="ADO737" s="43"/>
      <c r="ADP737" s="43"/>
      <c r="ADQ737" s="43"/>
      <c r="ADR737" s="43"/>
      <c r="ADS737" s="43"/>
      <c r="ADT737" s="43"/>
      <c r="ADU737" s="43"/>
      <c r="ADV737" s="43"/>
      <c r="ADW737" s="43"/>
      <c r="ADX737" s="43"/>
      <c r="ADY737" s="43"/>
      <c r="ADZ737" s="43"/>
      <c r="AEA737" s="43"/>
      <c r="AEB737" s="43"/>
      <c r="AEC737" s="43"/>
      <c r="AED737" s="43"/>
      <c r="AEE737" s="43"/>
      <c r="AEF737" s="43"/>
      <c r="AEG737" s="43"/>
      <c r="AEH737" s="43"/>
      <c r="AEI737" s="43"/>
      <c r="AEJ737" s="43"/>
      <c r="AEK737" s="43"/>
      <c r="AEL737" s="43"/>
      <c r="AEM737" s="43"/>
      <c r="AEN737" s="43"/>
      <c r="AEO737" s="43"/>
      <c r="AEP737" s="43"/>
      <c r="AEQ737" s="43"/>
      <c r="AER737" s="43"/>
      <c r="AES737" s="43"/>
      <c r="AET737" s="43"/>
      <c r="AEU737" s="43"/>
      <c r="AEV737" s="43"/>
      <c r="AEW737" s="43"/>
      <c r="AEX737" s="43"/>
      <c r="AEY737" s="43"/>
      <c r="AEZ737" s="43"/>
      <c r="AFA737" s="43"/>
      <c r="AFB737" s="43"/>
      <c r="AFC737" s="43"/>
      <c r="AFD737" s="43"/>
      <c r="AFE737" s="43"/>
      <c r="AFF737" s="43"/>
      <c r="AFG737" s="43"/>
      <c r="AFH737" s="43"/>
      <c r="AFI737" s="43"/>
      <c r="AFJ737" s="43"/>
      <c r="AFK737" s="43"/>
      <c r="AFL737" s="43"/>
      <c r="AFM737" s="43"/>
      <c r="AFN737" s="43"/>
      <c r="AFO737" s="43"/>
      <c r="AFP737" s="43"/>
      <c r="AFQ737" s="43"/>
      <c r="AFR737" s="43"/>
      <c r="AFS737" s="43"/>
      <c r="AFT737" s="43"/>
      <c r="AFU737" s="43"/>
      <c r="AFV737" s="43"/>
      <c r="AFW737" s="43"/>
      <c r="AFX737" s="43"/>
      <c r="AFY737" s="43"/>
      <c r="AFZ737" s="43"/>
      <c r="AGA737" s="43"/>
      <c r="AGB737" s="43"/>
      <c r="AGC737" s="43"/>
      <c r="AGD737" s="43"/>
      <c r="AGE737" s="43"/>
      <c r="AGF737" s="43"/>
      <c r="AGG737" s="43"/>
      <c r="AGH737" s="43"/>
      <c r="AGI737" s="43"/>
      <c r="AGJ737" s="43"/>
      <c r="AGK737" s="43"/>
      <c r="AGL737" s="43"/>
      <c r="AGM737" s="43"/>
      <c r="AGN737" s="43"/>
      <c r="AGO737" s="43"/>
      <c r="AGP737" s="43"/>
      <c r="AGQ737" s="43"/>
      <c r="AGR737" s="43"/>
      <c r="AGS737" s="43"/>
      <c r="AGT737" s="43"/>
      <c r="AGU737" s="43"/>
      <c r="AGV737" s="43"/>
      <c r="AGW737" s="43"/>
      <c r="AGX737" s="43"/>
      <c r="AGY737" s="43"/>
      <c r="AGZ737" s="43"/>
      <c r="AHA737" s="43"/>
      <c r="AHB737" s="43"/>
      <c r="AHC737" s="43"/>
      <c r="AHD737" s="43"/>
      <c r="AHE737" s="43"/>
      <c r="AHF737" s="43"/>
      <c r="AHG737" s="43"/>
      <c r="AHH737" s="43"/>
      <c r="AHI737" s="43"/>
      <c r="AHJ737" s="43"/>
      <c r="AHK737" s="43"/>
      <c r="AHL737" s="43"/>
      <c r="AHM737" s="43"/>
      <c r="AHN737" s="43"/>
      <c r="AHO737" s="43"/>
      <c r="AHP737" s="43"/>
      <c r="AHQ737" s="43"/>
      <c r="AHR737" s="43"/>
      <c r="AHS737" s="43"/>
      <c r="AHT737" s="43"/>
      <c r="AHU737" s="43"/>
      <c r="AHV737" s="43"/>
      <c r="AHW737" s="43"/>
      <c r="AHX737" s="43"/>
      <c r="AHY737" s="43"/>
      <c r="AHZ737" s="43"/>
      <c r="AIA737" s="43"/>
      <c r="AIB737" s="43"/>
      <c r="AIC737" s="43"/>
      <c r="AID737" s="43"/>
      <c r="AIE737" s="43"/>
      <c r="AIF737" s="43"/>
      <c r="AIG737" s="43"/>
      <c r="AIH737" s="43"/>
      <c r="AII737" s="43"/>
      <c r="AIJ737" s="43"/>
      <c r="AIK737" s="43"/>
      <c r="AIL737" s="43"/>
      <c r="AIM737" s="43"/>
      <c r="AIN737" s="43"/>
      <c r="AIO737" s="43"/>
      <c r="AIP737" s="43"/>
      <c r="AIQ737" s="43"/>
      <c r="AIR737" s="43"/>
      <c r="AIS737" s="43"/>
      <c r="AIT737" s="43"/>
      <c r="AIU737" s="43"/>
      <c r="AIV737" s="43"/>
      <c r="AIW737" s="43"/>
      <c r="AIX737" s="43"/>
      <c r="AIY737" s="43"/>
      <c r="AIZ737" s="43"/>
      <c r="AJA737" s="43"/>
      <c r="AJB737" s="43"/>
      <c r="AJC737" s="43"/>
      <c r="AJD737" s="43"/>
      <c r="AJE737" s="43"/>
      <c r="AJF737" s="43"/>
      <c r="AJG737" s="43"/>
      <c r="AJH737" s="43"/>
      <c r="AJI737" s="43"/>
      <c r="AJJ737" s="43"/>
      <c r="AJK737" s="43"/>
      <c r="AJL737" s="43"/>
      <c r="AJM737" s="43"/>
      <c r="AJN737" s="43"/>
      <c r="AJO737" s="43"/>
      <c r="AJP737" s="43"/>
      <c r="AJQ737" s="43"/>
      <c r="AJR737" s="43"/>
      <c r="AJS737" s="43"/>
      <c r="AJT737" s="43"/>
      <c r="AJU737" s="43"/>
      <c r="AJV737" s="43"/>
      <c r="AJW737" s="43"/>
      <c r="AJX737" s="43"/>
      <c r="AJY737" s="43"/>
      <c r="AJZ737" s="43"/>
      <c r="AKA737" s="43"/>
      <c r="AKB737" s="43"/>
      <c r="AKC737" s="43"/>
      <c r="AKD737" s="43"/>
      <c r="AKE737" s="43"/>
      <c r="AKF737" s="43"/>
      <c r="AKG737" s="43"/>
      <c r="AKH737" s="43"/>
      <c r="AKI737" s="43"/>
      <c r="AKJ737" s="43"/>
      <c r="AKK737" s="43"/>
      <c r="AKL737" s="43"/>
      <c r="AKM737" s="43"/>
      <c r="AKN737" s="43"/>
      <c r="AKO737" s="43"/>
      <c r="AKP737" s="43"/>
      <c r="AKQ737" s="43"/>
      <c r="AKR737" s="43"/>
      <c r="AKS737" s="43"/>
      <c r="AKT737" s="43"/>
      <c r="AKU737" s="43"/>
      <c r="AKV737" s="43"/>
      <c r="AKW737" s="43"/>
      <c r="AKX737" s="43"/>
      <c r="AKY737" s="43"/>
      <c r="AKZ737" s="43"/>
      <c r="ALA737" s="43"/>
      <c r="ALB737" s="43"/>
      <c r="ALC737" s="43"/>
      <c r="ALD737" s="43"/>
      <c r="ALE737" s="43"/>
      <c r="ALF737" s="43"/>
      <c r="ALG737" s="43"/>
      <c r="ALH737" s="43"/>
      <c r="ALI737" s="43"/>
      <c r="ALJ737" s="43"/>
      <c r="ALK737" s="43"/>
      <c r="ALL737" s="43"/>
      <c r="ALM737" s="43"/>
      <c r="ALN737" s="43"/>
      <c r="ALO737" s="43"/>
      <c r="ALP737" s="43"/>
      <c r="ALQ737" s="43"/>
      <c r="ALR737" s="43"/>
      <c r="ALS737" s="43"/>
      <c r="ALT737" s="43"/>
      <c r="ALU737" s="43"/>
      <c r="ALV737" s="43"/>
      <c r="ALW737" s="43"/>
      <c r="ALX737" s="43"/>
      <c r="ALY737" s="43"/>
      <c r="ALZ737" s="43"/>
      <c r="AMA737" s="43"/>
      <c r="AMB737" s="43"/>
      <c r="AMC737" s="43"/>
      <c r="AMD737" s="43"/>
      <c r="AME737" s="43"/>
    </row>
    <row r="738" spans="1:1019" s="37" customFormat="1">
      <c r="A738" s="20" t="s">
        <v>879</v>
      </c>
      <c r="B738" s="21" t="s">
        <v>785</v>
      </c>
      <c r="C738" s="22" t="s">
        <v>462</v>
      </c>
      <c r="D738" s="43"/>
      <c r="E738" s="43" t="s">
        <v>1187</v>
      </c>
      <c r="F738" s="43" t="s">
        <v>1434</v>
      </c>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s="43"/>
      <c r="BM738" s="43"/>
      <c r="BN738" s="43"/>
      <c r="BO738" s="43"/>
      <c r="BP738" s="43"/>
      <c r="BQ738" s="43"/>
      <c r="BR738" s="43"/>
      <c r="BS738" s="43"/>
      <c r="BT738" s="43"/>
      <c r="BU738" s="43"/>
      <c r="BV738" s="43"/>
      <c r="BW738" s="43"/>
      <c r="BX738" s="43"/>
      <c r="BY738" s="43"/>
      <c r="BZ738" s="43"/>
      <c r="CA738" s="43"/>
      <c r="CB738" s="43"/>
      <c r="CC738" s="43"/>
      <c r="CD738" s="43"/>
      <c r="CE738" s="43"/>
      <c r="CF738" s="43"/>
      <c r="CG738" s="43"/>
      <c r="CH738" s="43"/>
      <c r="CI738" s="43"/>
      <c r="CJ738" s="43"/>
      <c r="CK738" s="43"/>
      <c r="CL738" s="43"/>
      <c r="CM738" s="43"/>
      <c r="CN738" s="43"/>
      <c r="CO738" s="43"/>
      <c r="CP738" s="43"/>
      <c r="CQ738" s="43"/>
      <c r="CR738" s="43"/>
      <c r="CS738" s="43"/>
      <c r="CT738" s="43"/>
      <c r="CU738" s="43"/>
      <c r="CV738" s="43"/>
      <c r="CW738" s="43"/>
      <c r="CX738" s="43"/>
      <c r="CY738" s="43"/>
      <c r="CZ738" s="43"/>
      <c r="DA738" s="43"/>
      <c r="DB738" s="43"/>
      <c r="DC738" s="43"/>
      <c r="DD738" s="43"/>
      <c r="DE738" s="43"/>
      <c r="DF738" s="43"/>
      <c r="DG738" s="43"/>
      <c r="DH738" s="43"/>
      <c r="DI738" s="43"/>
      <c r="DJ738" s="43"/>
      <c r="DK738" s="43"/>
      <c r="DL738" s="43"/>
      <c r="DM738" s="43"/>
      <c r="DN738" s="43"/>
      <c r="DO738" s="43"/>
      <c r="DP738" s="43"/>
      <c r="DQ738" s="43"/>
      <c r="DR738" s="43"/>
      <c r="DS738" s="43"/>
      <c r="DT738" s="43"/>
      <c r="DU738" s="43"/>
      <c r="DV738" s="43"/>
      <c r="DW738" s="43"/>
      <c r="DX738" s="43"/>
      <c r="DY738" s="43"/>
      <c r="DZ738" s="43"/>
      <c r="EA738" s="43"/>
      <c r="EB738" s="43"/>
      <c r="EC738" s="43"/>
      <c r="ED738" s="43"/>
      <c r="EE738" s="43"/>
      <c r="EF738" s="43"/>
      <c r="EG738" s="43"/>
      <c r="EH738" s="43"/>
      <c r="EI738" s="43"/>
      <c r="EJ738" s="43"/>
      <c r="EK738" s="43"/>
      <c r="EL738" s="43"/>
      <c r="EM738" s="43"/>
      <c r="EN738" s="43"/>
      <c r="EO738" s="43"/>
      <c r="EP738" s="43"/>
      <c r="EQ738" s="43"/>
      <c r="ER738" s="43"/>
      <c r="ES738" s="43"/>
      <c r="ET738" s="43"/>
      <c r="EU738" s="43"/>
      <c r="EV738" s="43"/>
      <c r="EW738" s="43"/>
      <c r="EX738" s="43"/>
      <c r="EY738" s="43"/>
      <c r="EZ738" s="43"/>
      <c r="FA738" s="43"/>
      <c r="FB738" s="43"/>
      <c r="FC738" s="43"/>
      <c r="FD738" s="43"/>
      <c r="FE738" s="43"/>
      <c r="FF738" s="43"/>
      <c r="FG738" s="43"/>
      <c r="FH738" s="43"/>
      <c r="FI738" s="43"/>
      <c r="FJ738" s="43"/>
      <c r="FK738" s="43"/>
      <c r="FL738" s="43"/>
      <c r="FM738" s="43"/>
      <c r="FN738" s="43"/>
      <c r="FO738" s="43"/>
      <c r="FP738" s="43"/>
      <c r="FQ738" s="43"/>
      <c r="FR738" s="43"/>
      <c r="FS738" s="43"/>
      <c r="FT738" s="43"/>
      <c r="FU738" s="43"/>
      <c r="FV738" s="43"/>
      <c r="FW738" s="43"/>
      <c r="FX738" s="43"/>
      <c r="FY738" s="43"/>
      <c r="FZ738" s="43"/>
      <c r="GA738" s="43"/>
      <c r="GB738" s="43"/>
      <c r="GC738" s="43"/>
      <c r="GD738" s="43"/>
      <c r="GE738" s="43"/>
      <c r="GF738" s="43"/>
      <c r="GG738" s="43"/>
      <c r="GH738" s="43"/>
      <c r="GI738" s="43"/>
      <c r="GJ738" s="43"/>
      <c r="GK738" s="43"/>
      <c r="GL738" s="43"/>
      <c r="GM738" s="43"/>
      <c r="GN738" s="43"/>
      <c r="GO738" s="43"/>
      <c r="GP738" s="43"/>
      <c r="GQ738" s="43"/>
      <c r="GR738" s="43"/>
      <c r="GS738" s="43"/>
      <c r="GT738" s="43"/>
      <c r="GU738" s="43"/>
      <c r="GV738" s="43"/>
      <c r="GW738" s="43"/>
      <c r="GX738" s="43"/>
      <c r="GY738" s="43"/>
      <c r="GZ738" s="43"/>
      <c r="HA738" s="43"/>
      <c r="HB738" s="43"/>
      <c r="HC738" s="43"/>
      <c r="HD738" s="43"/>
      <c r="HE738" s="43"/>
      <c r="HF738" s="43"/>
      <c r="HG738" s="43"/>
      <c r="HH738" s="43"/>
      <c r="HI738" s="43"/>
      <c r="HJ738" s="43"/>
      <c r="HK738" s="43"/>
      <c r="HL738" s="43"/>
      <c r="HM738" s="43"/>
      <c r="HN738" s="43"/>
      <c r="HO738" s="43"/>
      <c r="HP738" s="43"/>
      <c r="HQ738" s="43"/>
      <c r="HR738" s="43"/>
      <c r="HS738" s="43"/>
      <c r="HT738" s="43"/>
      <c r="HU738" s="43"/>
      <c r="HV738" s="43"/>
      <c r="HW738" s="43"/>
      <c r="HX738" s="43"/>
      <c r="HY738" s="43"/>
      <c r="HZ738" s="43"/>
      <c r="IA738" s="43"/>
      <c r="IB738" s="43"/>
      <c r="IC738" s="43"/>
      <c r="ID738" s="43"/>
      <c r="IE738" s="43"/>
      <c r="IF738" s="43"/>
      <c r="IG738" s="43"/>
      <c r="IH738" s="43"/>
      <c r="II738" s="43"/>
      <c r="IJ738" s="43"/>
      <c r="IK738" s="43"/>
      <c r="IL738" s="43"/>
      <c r="IM738" s="43"/>
      <c r="IN738" s="43"/>
      <c r="IO738" s="43"/>
      <c r="IP738" s="43"/>
      <c r="IQ738" s="43"/>
      <c r="IR738" s="43"/>
      <c r="IS738" s="43"/>
      <c r="IT738" s="43"/>
      <c r="IU738" s="43"/>
      <c r="IV738" s="43"/>
      <c r="IW738" s="43"/>
      <c r="IX738" s="43"/>
      <c r="IY738" s="43"/>
      <c r="IZ738" s="43"/>
      <c r="JA738" s="43"/>
      <c r="JB738" s="43"/>
      <c r="JC738" s="43"/>
      <c r="JD738" s="43"/>
      <c r="JE738" s="43"/>
      <c r="JF738" s="43"/>
      <c r="JG738" s="43"/>
      <c r="JH738" s="43"/>
      <c r="JI738" s="43"/>
      <c r="JJ738" s="43"/>
      <c r="JK738" s="43"/>
      <c r="JL738" s="43"/>
      <c r="JM738" s="43"/>
      <c r="JN738" s="43"/>
      <c r="JO738" s="43"/>
      <c r="JP738" s="43"/>
      <c r="JQ738" s="43"/>
      <c r="JR738" s="43"/>
      <c r="JS738" s="43"/>
      <c r="JT738" s="43"/>
      <c r="JU738" s="43"/>
      <c r="JV738" s="43"/>
      <c r="JW738" s="43"/>
      <c r="JX738" s="43"/>
      <c r="JY738" s="43"/>
      <c r="JZ738" s="43"/>
      <c r="KA738" s="43"/>
      <c r="KB738" s="43"/>
      <c r="KC738" s="43"/>
      <c r="KD738" s="43"/>
      <c r="KE738" s="43"/>
      <c r="KF738" s="43"/>
      <c r="KG738" s="43"/>
      <c r="KH738" s="43"/>
      <c r="KI738" s="43"/>
      <c r="KJ738" s="43"/>
      <c r="KK738" s="43"/>
      <c r="KL738" s="43"/>
      <c r="KM738" s="43"/>
      <c r="KN738" s="43"/>
      <c r="KO738" s="43"/>
      <c r="KP738" s="43"/>
      <c r="KQ738" s="43"/>
      <c r="KR738" s="43"/>
      <c r="KS738" s="43"/>
      <c r="KT738" s="43"/>
      <c r="KU738" s="43"/>
      <c r="KV738" s="43"/>
      <c r="KW738" s="43"/>
      <c r="KX738" s="43"/>
      <c r="KY738" s="43"/>
      <c r="KZ738" s="43"/>
      <c r="LA738" s="43"/>
      <c r="LB738" s="43"/>
      <c r="LC738" s="43"/>
      <c r="LD738" s="43"/>
      <c r="LE738" s="43"/>
      <c r="LF738" s="43"/>
      <c r="LG738" s="43"/>
      <c r="LH738" s="43"/>
      <c r="LI738" s="43"/>
      <c r="LJ738" s="43"/>
      <c r="LK738" s="43"/>
      <c r="LL738" s="43"/>
      <c r="LM738" s="43"/>
      <c r="LN738" s="43"/>
      <c r="LO738" s="43"/>
      <c r="LP738" s="43"/>
      <c r="LQ738" s="43"/>
      <c r="LR738" s="43"/>
      <c r="LS738" s="43"/>
      <c r="LT738" s="43"/>
      <c r="LU738" s="43"/>
      <c r="LV738" s="43"/>
      <c r="LW738" s="43"/>
      <c r="LX738" s="43"/>
      <c r="LY738" s="43"/>
      <c r="LZ738" s="43"/>
      <c r="MA738" s="43"/>
      <c r="MB738" s="43"/>
      <c r="MC738" s="43"/>
      <c r="MD738" s="43"/>
      <c r="ME738" s="43"/>
      <c r="MF738" s="43"/>
      <c r="MG738" s="43"/>
      <c r="MH738" s="43"/>
      <c r="MI738" s="43"/>
      <c r="MJ738" s="43"/>
      <c r="MK738" s="43"/>
      <c r="ML738" s="43"/>
      <c r="MM738" s="43"/>
      <c r="MN738" s="43"/>
      <c r="MO738" s="43"/>
      <c r="MP738" s="43"/>
      <c r="MQ738" s="43"/>
      <c r="MR738" s="43"/>
      <c r="MS738" s="43"/>
      <c r="MT738" s="43"/>
      <c r="MU738" s="43"/>
      <c r="MV738" s="43"/>
      <c r="MW738" s="43"/>
      <c r="MX738" s="43"/>
      <c r="MY738" s="43"/>
      <c r="MZ738" s="43"/>
      <c r="NA738" s="43"/>
      <c r="NB738" s="43"/>
      <c r="NC738" s="43"/>
      <c r="ND738" s="43"/>
      <c r="NE738" s="43"/>
      <c r="NF738" s="43"/>
      <c r="NG738" s="43"/>
      <c r="NH738" s="43"/>
      <c r="NI738" s="43"/>
      <c r="NJ738" s="43"/>
      <c r="NK738" s="43"/>
      <c r="NL738" s="43"/>
      <c r="NM738" s="43"/>
      <c r="NN738" s="43"/>
      <c r="NO738" s="43"/>
      <c r="NP738" s="43"/>
      <c r="NQ738" s="43"/>
      <c r="NR738" s="43"/>
      <c r="NS738" s="43"/>
      <c r="NT738" s="43"/>
      <c r="NU738" s="43"/>
      <c r="NV738" s="43"/>
      <c r="NW738" s="43"/>
      <c r="NX738" s="43"/>
      <c r="NY738" s="43"/>
      <c r="NZ738" s="43"/>
      <c r="OA738" s="43"/>
      <c r="OB738" s="43"/>
      <c r="OC738" s="43"/>
      <c r="OD738" s="43"/>
      <c r="OE738" s="43"/>
      <c r="OF738" s="43"/>
      <c r="OG738" s="43"/>
      <c r="OH738" s="43"/>
      <c r="OI738" s="43"/>
      <c r="OJ738" s="43"/>
      <c r="OK738" s="43"/>
      <c r="OL738" s="43"/>
      <c r="OM738" s="43"/>
      <c r="ON738" s="43"/>
      <c r="OO738" s="43"/>
      <c r="OP738" s="43"/>
      <c r="OQ738" s="43"/>
      <c r="OR738" s="43"/>
      <c r="OS738" s="43"/>
      <c r="OT738" s="43"/>
      <c r="OU738" s="43"/>
      <c r="OV738" s="43"/>
      <c r="OW738" s="43"/>
      <c r="OX738" s="43"/>
      <c r="OY738" s="43"/>
      <c r="OZ738" s="43"/>
      <c r="PA738" s="43"/>
      <c r="PB738" s="43"/>
      <c r="PC738" s="43"/>
      <c r="PD738" s="43"/>
      <c r="PE738" s="43"/>
      <c r="PF738" s="43"/>
      <c r="PG738" s="43"/>
      <c r="PH738" s="43"/>
      <c r="PI738" s="43"/>
      <c r="PJ738" s="43"/>
      <c r="PK738" s="43"/>
      <c r="PL738" s="43"/>
      <c r="PM738" s="43"/>
      <c r="PN738" s="43"/>
      <c r="PO738" s="43"/>
      <c r="PP738" s="43"/>
      <c r="PQ738" s="43"/>
      <c r="PR738" s="43"/>
      <c r="PS738" s="43"/>
      <c r="PT738" s="43"/>
      <c r="PU738" s="43"/>
      <c r="PV738" s="43"/>
      <c r="PW738" s="43"/>
      <c r="PX738" s="43"/>
      <c r="PY738" s="43"/>
      <c r="PZ738" s="43"/>
      <c r="QA738" s="43"/>
      <c r="QB738" s="43"/>
      <c r="QC738" s="43"/>
      <c r="QD738" s="43"/>
      <c r="QE738" s="43"/>
      <c r="QF738" s="43"/>
      <c r="QG738" s="43"/>
      <c r="QH738" s="43"/>
      <c r="QI738" s="43"/>
      <c r="QJ738" s="43"/>
      <c r="QK738" s="43"/>
      <c r="QL738" s="43"/>
      <c r="QM738" s="43"/>
      <c r="QN738" s="43"/>
      <c r="QO738" s="43"/>
      <c r="QP738" s="43"/>
      <c r="QQ738" s="43"/>
      <c r="QR738" s="43"/>
      <c r="QS738" s="43"/>
      <c r="QT738" s="43"/>
      <c r="QU738" s="43"/>
      <c r="QV738" s="43"/>
      <c r="QW738" s="43"/>
      <c r="QX738" s="43"/>
      <c r="QY738" s="43"/>
      <c r="QZ738" s="43"/>
      <c r="RA738" s="43"/>
      <c r="RB738" s="43"/>
      <c r="RC738" s="43"/>
      <c r="RD738" s="43"/>
      <c r="RE738" s="43"/>
      <c r="RF738" s="43"/>
      <c r="RG738" s="43"/>
      <c r="RH738" s="43"/>
      <c r="RI738" s="43"/>
      <c r="RJ738" s="43"/>
      <c r="RK738" s="43"/>
      <c r="RL738" s="43"/>
      <c r="RM738" s="43"/>
      <c r="RN738" s="43"/>
      <c r="RO738" s="43"/>
      <c r="RP738" s="43"/>
      <c r="RQ738" s="43"/>
      <c r="RR738" s="43"/>
      <c r="RS738" s="43"/>
      <c r="RT738" s="43"/>
      <c r="RU738" s="43"/>
      <c r="RV738" s="43"/>
      <c r="RW738" s="43"/>
      <c r="RX738" s="43"/>
      <c r="RY738" s="43"/>
      <c r="RZ738" s="43"/>
      <c r="SA738" s="43"/>
      <c r="SB738" s="43"/>
      <c r="SC738" s="43"/>
      <c r="SD738" s="43"/>
      <c r="SE738" s="43"/>
      <c r="SF738" s="43"/>
      <c r="SG738" s="43"/>
      <c r="SH738" s="43"/>
      <c r="SI738" s="43"/>
      <c r="SJ738" s="43"/>
      <c r="SK738" s="43"/>
      <c r="SL738" s="43"/>
      <c r="SM738" s="43"/>
      <c r="SN738" s="43"/>
      <c r="SO738" s="43"/>
      <c r="SP738" s="43"/>
      <c r="SQ738" s="43"/>
      <c r="SR738" s="43"/>
      <c r="SS738" s="43"/>
      <c r="ST738" s="43"/>
      <c r="SU738" s="43"/>
      <c r="SV738" s="43"/>
      <c r="SW738" s="43"/>
      <c r="SX738" s="43"/>
      <c r="SY738" s="43"/>
      <c r="SZ738" s="43"/>
      <c r="TA738" s="43"/>
      <c r="TB738" s="43"/>
      <c r="TC738" s="43"/>
      <c r="TD738" s="43"/>
      <c r="TE738" s="43"/>
      <c r="TF738" s="43"/>
      <c r="TG738" s="43"/>
      <c r="TH738" s="43"/>
      <c r="TI738" s="43"/>
      <c r="TJ738" s="43"/>
      <c r="TK738" s="43"/>
      <c r="TL738" s="43"/>
      <c r="TM738" s="43"/>
      <c r="TN738" s="43"/>
      <c r="TO738" s="43"/>
      <c r="TP738" s="43"/>
      <c r="TQ738" s="43"/>
      <c r="TR738" s="43"/>
      <c r="TS738" s="43"/>
      <c r="TT738" s="43"/>
      <c r="TU738" s="43"/>
      <c r="TV738" s="43"/>
      <c r="TW738" s="43"/>
      <c r="TX738" s="43"/>
      <c r="TY738" s="43"/>
      <c r="TZ738" s="43"/>
      <c r="UA738" s="43"/>
      <c r="UB738" s="43"/>
      <c r="UC738" s="43"/>
      <c r="UD738" s="43"/>
      <c r="UE738" s="43"/>
      <c r="UF738" s="43"/>
      <c r="UG738" s="43"/>
      <c r="UH738" s="43"/>
      <c r="UI738" s="43"/>
      <c r="UJ738" s="43"/>
      <c r="UK738" s="43"/>
      <c r="UL738" s="43"/>
      <c r="UM738" s="43"/>
      <c r="UN738" s="43"/>
      <c r="UO738" s="43"/>
      <c r="UP738" s="43"/>
      <c r="UQ738" s="43"/>
      <c r="UR738" s="43"/>
      <c r="US738" s="43"/>
      <c r="UT738" s="43"/>
      <c r="UU738" s="43"/>
      <c r="UV738" s="43"/>
      <c r="UW738" s="43"/>
      <c r="UX738" s="43"/>
      <c r="UY738" s="43"/>
      <c r="UZ738" s="43"/>
      <c r="VA738" s="43"/>
      <c r="VB738" s="43"/>
      <c r="VC738" s="43"/>
      <c r="VD738" s="43"/>
      <c r="VE738" s="43"/>
      <c r="VF738" s="43"/>
      <c r="VG738" s="43"/>
      <c r="VH738" s="43"/>
      <c r="VI738" s="43"/>
      <c r="VJ738" s="43"/>
      <c r="VK738" s="43"/>
      <c r="VL738" s="43"/>
      <c r="VM738" s="43"/>
      <c r="VN738" s="43"/>
      <c r="VO738" s="43"/>
      <c r="VP738" s="43"/>
      <c r="VQ738" s="43"/>
      <c r="VR738" s="43"/>
      <c r="VS738" s="43"/>
      <c r="VT738" s="43"/>
      <c r="VU738" s="43"/>
      <c r="VV738" s="43"/>
      <c r="VW738" s="43"/>
      <c r="VX738" s="43"/>
      <c r="VY738" s="43"/>
      <c r="VZ738" s="43"/>
      <c r="WA738" s="43"/>
      <c r="WB738" s="43"/>
      <c r="WC738" s="43"/>
      <c r="WD738" s="43"/>
      <c r="WE738" s="43"/>
      <c r="WF738" s="43"/>
      <c r="WG738" s="43"/>
      <c r="WH738" s="43"/>
      <c r="WI738" s="43"/>
      <c r="WJ738" s="43"/>
      <c r="WK738" s="43"/>
      <c r="WL738" s="43"/>
      <c r="WM738" s="43"/>
      <c r="WN738" s="43"/>
      <c r="WO738" s="43"/>
      <c r="WP738" s="43"/>
      <c r="WQ738" s="43"/>
      <c r="WR738" s="43"/>
      <c r="WS738" s="43"/>
      <c r="WT738" s="43"/>
      <c r="WU738" s="43"/>
      <c r="WV738" s="43"/>
      <c r="WW738" s="43"/>
      <c r="WX738" s="43"/>
      <c r="WY738" s="43"/>
      <c r="WZ738" s="43"/>
      <c r="XA738" s="43"/>
      <c r="XB738" s="43"/>
      <c r="XC738" s="43"/>
      <c r="XD738" s="43"/>
      <c r="XE738" s="43"/>
      <c r="XF738" s="43"/>
      <c r="XG738" s="43"/>
      <c r="XH738" s="43"/>
      <c r="XI738" s="43"/>
      <c r="XJ738" s="43"/>
      <c r="XK738" s="43"/>
      <c r="XL738" s="43"/>
      <c r="XM738" s="43"/>
      <c r="XN738" s="43"/>
      <c r="XO738" s="43"/>
      <c r="XP738" s="43"/>
      <c r="XQ738" s="43"/>
      <c r="XR738" s="43"/>
      <c r="XS738" s="43"/>
      <c r="XT738" s="43"/>
      <c r="XU738" s="43"/>
      <c r="XV738" s="43"/>
      <c r="XW738" s="43"/>
      <c r="XX738" s="43"/>
      <c r="XY738" s="43"/>
      <c r="XZ738" s="43"/>
      <c r="YA738" s="43"/>
      <c r="YB738" s="43"/>
      <c r="YC738" s="43"/>
      <c r="YD738" s="43"/>
      <c r="YE738" s="43"/>
      <c r="YF738" s="43"/>
      <c r="YG738" s="43"/>
      <c r="YH738" s="43"/>
      <c r="YI738" s="43"/>
      <c r="YJ738" s="43"/>
      <c r="YK738" s="43"/>
      <c r="YL738" s="43"/>
      <c r="YM738" s="43"/>
      <c r="YN738" s="43"/>
      <c r="YO738" s="43"/>
      <c r="YP738" s="43"/>
      <c r="YQ738" s="43"/>
      <c r="YR738" s="43"/>
      <c r="YS738" s="43"/>
      <c r="YT738" s="43"/>
      <c r="YU738" s="43"/>
      <c r="YV738" s="43"/>
      <c r="YW738" s="43"/>
      <c r="YX738" s="43"/>
      <c r="YY738" s="43"/>
      <c r="YZ738" s="43"/>
      <c r="ZA738" s="43"/>
      <c r="ZB738" s="43"/>
      <c r="ZC738" s="43"/>
      <c r="ZD738" s="43"/>
      <c r="ZE738" s="43"/>
      <c r="ZF738" s="43"/>
      <c r="ZG738" s="43"/>
      <c r="ZH738" s="43"/>
      <c r="ZI738" s="43"/>
      <c r="ZJ738" s="43"/>
      <c r="ZK738" s="43"/>
      <c r="ZL738" s="43"/>
      <c r="ZM738" s="43"/>
      <c r="ZN738" s="43"/>
      <c r="ZO738" s="43"/>
      <c r="ZP738" s="43"/>
      <c r="ZQ738" s="43"/>
      <c r="ZR738" s="43"/>
      <c r="ZS738" s="43"/>
      <c r="ZT738" s="43"/>
      <c r="ZU738" s="43"/>
      <c r="ZV738" s="43"/>
      <c r="ZW738" s="43"/>
      <c r="ZX738" s="43"/>
      <c r="ZY738" s="43"/>
      <c r="ZZ738" s="43"/>
      <c r="AAA738" s="43"/>
      <c r="AAB738" s="43"/>
      <c r="AAC738" s="43"/>
      <c r="AAD738" s="43"/>
      <c r="AAE738" s="43"/>
      <c r="AAF738" s="43"/>
      <c r="AAG738" s="43"/>
      <c r="AAH738" s="43"/>
      <c r="AAI738" s="43"/>
      <c r="AAJ738" s="43"/>
      <c r="AAK738" s="43"/>
      <c r="AAL738" s="43"/>
      <c r="AAM738" s="43"/>
      <c r="AAN738" s="43"/>
      <c r="AAO738" s="43"/>
      <c r="AAP738" s="43"/>
      <c r="AAQ738" s="43"/>
      <c r="AAR738" s="43"/>
      <c r="AAS738" s="43"/>
      <c r="AAT738" s="43"/>
      <c r="AAU738" s="43"/>
      <c r="AAV738" s="43"/>
      <c r="AAW738" s="43"/>
      <c r="AAX738" s="43"/>
      <c r="AAY738" s="43"/>
      <c r="AAZ738" s="43"/>
      <c r="ABA738" s="43"/>
      <c r="ABB738" s="43"/>
      <c r="ABC738" s="43"/>
      <c r="ABD738" s="43"/>
      <c r="ABE738" s="43"/>
      <c r="ABF738" s="43"/>
      <c r="ABG738" s="43"/>
      <c r="ABH738" s="43"/>
      <c r="ABI738" s="43"/>
      <c r="ABJ738" s="43"/>
      <c r="ABK738" s="43"/>
      <c r="ABL738" s="43"/>
      <c r="ABM738" s="43"/>
      <c r="ABN738" s="43"/>
      <c r="ABO738" s="43"/>
      <c r="ABP738" s="43"/>
      <c r="ABQ738" s="43"/>
      <c r="ABR738" s="43"/>
      <c r="ABS738" s="43"/>
      <c r="ABT738" s="43"/>
      <c r="ABU738" s="43"/>
      <c r="ABV738" s="43"/>
      <c r="ABW738" s="43"/>
      <c r="ABX738" s="43"/>
      <c r="ABY738" s="43"/>
      <c r="ABZ738" s="43"/>
      <c r="ACA738" s="43"/>
      <c r="ACB738" s="43"/>
      <c r="ACC738" s="43"/>
      <c r="ACD738" s="43"/>
      <c r="ACE738" s="43"/>
      <c r="ACF738" s="43"/>
      <c r="ACG738" s="43"/>
      <c r="ACH738" s="43"/>
      <c r="ACI738" s="43"/>
      <c r="ACJ738" s="43"/>
      <c r="ACK738" s="43"/>
      <c r="ACL738" s="43"/>
      <c r="ACM738" s="43"/>
      <c r="ACN738" s="43"/>
      <c r="ACO738" s="43"/>
      <c r="ACP738" s="43"/>
      <c r="ACQ738" s="43"/>
      <c r="ACR738" s="43"/>
      <c r="ACS738" s="43"/>
      <c r="ACT738" s="43"/>
      <c r="ACU738" s="43"/>
      <c r="ACV738" s="43"/>
      <c r="ACW738" s="43"/>
      <c r="ACX738" s="43"/>
      <c r="ACY738" s="43"/>
      <c r="ACZ738" s="43"/>
      <c r="ADA738" s="43"/>
      <c r="ADB738" s="43"/>
      <c r="ADC738" s="43"/>
      <c r="ADD738" s="43"/>
      <c r="ADE738" s="43"/>
      <c r="ADF738" s="43"/>
      <c r="ADG738" s="43"/>
      <c r="ADH738" s="43"/>
      <c r="ADI738" s="43"/>
      <c r="ADJ738" s="43"/>
      <c r="ADK738" s="43"/>
      <c r="ADL738" s="43"/>
      <c r="ADM738" s="43"/>
      <c r="ADN738" s="43"/>
      <c r="ADO738" s="43"/>
      <c r="ADP738" s="43"/>
      <c r="ADQ738" s="43"/>
      <c r="ADR738" s="43"/>
      <c r="ADS738" s="43"/>
      <c r="ADT738" s="43"/>
      <c r="ADU738" s="43"/>
      <c r="ADV738" s="43"/>
      <c r="ADW738" s="43"/>
      <c r="ADX738" s="43"/>
      <c r="ADY738" s="43"/>
      <c r="ADZ738" s="43"/>
      <c r="AEA738" s="43"/>
      <c r="AEB738" s="43"/>
      <c r="AEC738" s="43"/>
      <c r="AED738" s="43"/>
      <c r="AEE738" s="43"/>
      <c r="AEF738" s="43"/>
      <c r="AEG738" s="43"/>
      <c r="AEH738" s="43"/>
      <c r="AEI738" s="43"/>
      <c r="AEJ738" s="43"/>
      <c r="AEK738" s="43"/>
      <c r="AEL738" s="43"/>
      <c r="AEM738" s="43"/>
      <c r="AEN738" s="43"/>
      <c r="AEO738" s="43"/>
      <c r="AEP738" s="43"/>
      <c r="AEQ738" s="43"/>
      <c r="AER738" s="43"/>
      <c r="AES738" s="43"/>
      <c r="AET738" s="43"/>
      <c r="AEU738" s="43"/>
      <c r="AEV738" s="43"/>
      <c r="AEW738" s="43"/>
      <c r="AEX738" s="43"/>
      <c r="AEY738" s="43"/>
      <c r="AEZ738" s="43"/>
      <c r="AFA738" s="43"/>
      <c r="AFB738" s="43"/>
      <c r="AFC738" s="43"/>
      <c r="AFD738" s="43"/>
      <c r="AFE738" s="43"/>
      <c r="AFF738" s="43"/>
      <c r="AFG738" s="43"/>
      <c r="AFH738" s="43"/>
      <c r="AFI738" s="43"/>
      <c r="AFJ738" s="43"/>
      <c r="AFK738" s="43"/>
      <c r="AFL738" s="43"/>
      <c r="AFM738" s="43"/>
      <c r="AFN738" s="43"/>
      <c r="AFO738" s="43"/>
      <c r="AFP738" s="43"/>
      <c r="AFQ738" s="43"/>
      <c r="AFR738" s="43"/>
      <c r="AFS738" s="43"/>
      <c r="AFT738" s="43"/>
      <c r="AFU738" s="43"/>
      <c r="AFV738" s="43"/>
      <c r="AFW738" s="43"/>
      <c r="AFX738" s="43"/>
      <c r="AFY738" s="43"/>
      <c r="AFZ738" s="43"/>
      <c r="AGA738" s="43"/>
      <c r="AGB738" s="43"/>
      <c r="AGC738" s="43"/>
      <c r="AGD738" s="43"/>
      <c r="AGE738" s="43"/>
      <c r="AGF738" s="43"/>
      <c r="AGG738" s="43"/>
      <c r="AGH738" s="43"/>
      <c r="AGI738" s="43"/>
      <c r="AGJ738" s="43"/>
      <c r="AGK738" s="43"/>
      <c r="AGL738" s="43"/>
      <c r="AGM738" s="43"/>
      <c r="AGN738" s="43"/>
      <c r="AGO738" s="43"/>
      <c r="AGP738" s="43"/>
      <c r="AGQ738" s="43"/>
      <c r="AGR738" s="43"/>
      <c r="AGS738" s="43"/>
      <c r="AGT738" s="43"/>
      <c r="AGU738" s="43"/>
      <c r="AGV738" s="43"/>
      <c r="AGW738" s="43"/>
      <c r="AGX738" s="43"/>
      <c r="AGY738" s="43"/>
      <c r="AGZ738" s="43"/>
      <c r="AHA738" s="43"/>
      <c r="AHB738" s="43"/>
      <c r="AHC738" s="43"/>
      <c r="AHD738" s="43"/>
      <c r="AHE738" s="43"/>
      <c r="AHF738" s="43"/>
      <c r="AHG738" s="43"/>
      <c r="AHH738" s="43"/>
      <c r="AHI738" s="43"/>
      <c r="AHJ738" s="43"/>
      <c r="AHK738" s="43"/>
      <c r="AHL738" s="43"/>
      <c r="AHM738" s="43"/>
      <c r="AHN738" s="43"/>
      <c r="AHO738" s="43"/>
      <c r="AHP738" s="43"/>
      <c r="AHQ738" s="43"/>
      <c r="AHR738" s="43"/>
      <c r="AHS738" s="43"/>
      <c r="AHT738" s="43"/>
      <c r="AHU738" s="43"/>
      <c r="AHV738" s="43"/>
      <c r="AHW738" s="43"/>
      <c r="AHX738" s="43"/>
      <c r="AHY738" s="43"/>
      <c r="AHZ738" s="43"/>
      <c r="AIA738" s="43"/>
      <c r="AIB738" s="43"/>
      <c r="AIC738" s="43"/>
      <c r="AID738" s="43"/>
      <c r="AIE738" s="43"/>
      <c r="AIF738" s="43"/>
      <c r="AIG738" s="43"/>
      <c r="AIH738" s="43"/>
      <c r="AII738" s="43"/>
      <c r="AIJ738" s="43"/>
      <c r="AIK738" s="43"/>
      <c r="AIL738" s="43"/>
      <c r="AIM738" s="43"/>
      <c r="AIN738" s="43"/>
      <c r="AIO738" s="43"/>
      <c r="AIP738" s="43"/>
      <c r="AIQ738" s="43"/>
      <c r="AIR738" s="43"/>
      <c r="AIS738" s="43"/>
      <c r="AIT738" s="43"/>
      <c r="AIU738" s="43"/>
      <c r="AIV738" s="43"/>
      <c r="AIW738" s="43"/>
      <c r="AIX738" s="43"/>
      <c r="AIY738" s="43"/>
      <c r="AIZ738" s="43"/>
      <c r="AJA738" s="43"/>
      <c r="AJB738" s="43"/>
      <c r="AJC738" s="43"/>
      <c r="AJD738" s="43"/>
      <c r="AJE738" s="43"/>
      <c r="AJF738" s="43"/>
      <c r="AJG738" s="43"/>
      <c r="AJH738" s="43"/>
      <c r="AJI738" s="43"/>
      <c r="AJJ738" s="43"/>
      <c r="AJK738" s="43"/>
      <c r="AJL738" s="43"/>
      <c r="AJM738" s="43"/>
      <c r="AJN738" s="43"/>
      <c r="AJO738" s="43"/>
      <c r="AJP738" s="43"/>
      <c r="AJQ738" s="43"/>
      <c r="AJR738" s="43"/>
      <c r="AJS738" s="43"/>
      <c r="AJT738" s="43"/>
      <c r="AJU738" s="43"/>
      <c r="AJV738" s="43"/>
      <c r="AJW738" s="43"/>
      <c r="AJX738" s="43"/>
      <c r="AJY738" s="43"/>
      <c r="AJZ738" s="43"/>
      <c r="AKA738" s="43"/>
      <c r="AKB738" s="43"/>
      <c r="AKC738" s="43"/>
      <c r="AKD738" s="43"/>
      <c r="AKE738" s="43"/>
      <c r="AKF738" s="43"/>
      <c r="AKG738" s="43"/>
      <c r="AKH738" s="43"/>
      <c r="AKI738" s="43"/>
      <c r="AKJ738" s="43"/>
      <c r="AKK738" s="43"/>
      <c r="AKL738" s="43"/>
      <c r="AKM738" s="43"/>
      <c r="AKN738" s="43"/>
      <c r="AKO738" s="43"/>
      <c r="AKP738" s="43"/>
      <c r="AKQ738" s="43"/>
      <c r="AKR738" s="43"/>
      <c r="AKS738" s="43"/>
      <c r="AKT738" s="43"/>
      <c r="AKU738" s="43"/>
      <c r="AKV738" s="43"/>
      <c r="AKW738" s="43"/>
      <c r="AKX738" s="43"/>
      <c r="AKY738" s="43"/>
      <c r="AKZ738" s="43"/>
      <c r="ALA738" s="43"/>
      <c r="ALB738" s="43"/>
      <c r="ALC738" s="43"/>
      <c r="ALD738" s="43"/>
      <c r="ALE738" s="43"/>
      <c r="ALF738" s="43"/>
      <c r="ALG738" s="43"/>
      <c r="ALH738" s="43"/>
      <c r="ALI738" s="43"/>
      <c r="ALJ738" s="43"/>
      <c r="ALK738" s="43"/>
      <c r="ALL738" s="43"/>
      <c r="ALM738" s="43"/>
      <c r="ALN738" s="43"/>
      <c r="ALO738" s="43"/>
      <c r="ALP738" s="43"/>
      <c r="ALQ738" s="43"/>
      <c r="ALR738" s="43"/>
      <c r="ALS738" s="43"/>
      <c r="ALT738" s="43"/>
      <c r="ALU738" s="43"/>
      <c r="ALV738" s="43"/>
      <c r="ALW738" s="43"/>
      <c r="ALX738" s="43"/>
      <c r="ALY738" s="43"/>
      <c r="ALZ738" s="43"/>
      <c r="AMA738" s="43"/>
      <c r="AMB738" s="43"/>
      <c r="AMC738" s="43"/>
      <c r="AMD738" s="43"/>
      <c r="AME738" s="43"/>
    </row>
    <row r="739" spans="1:1019" s="37" customFormat="1">
      <c r="A739" s="20" t="s">
        <v>880</v>
      </c>
      <c r="B739" s="21" t="s">
        <v>785</v>
      </c>
      <c r="C739" s="22" t="s">
        <v>462</v>
      </c>
      <c r="D739" s="43"/>
      <c r="E739" s="43" t="s">
        <v>1188</v>
      </c>
      <c r="F739" s="43" t="s">
        <v>1434</v>
      </c>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s="43"/>
      <c r="BM739" s="43"/>
      <c r="BN739" s="43"/>
      <c r="BO739" s="43"/>
      <c r="BP739" s="43"/>
      <c r="BQ739" s="43"/>
      <c r="BR739" s="43"/>
      <c r="BS739" s="43"/>
      <c r="BT739" s="43"/>
      <c r="BU739" s="43"/>
      <c r="BV739" s="43"/>
      <c r="BW739" s="43"/>
      <c r="BX739" s="43"/>
      <c r="BY739" s="43"/>
      <c r="BZ739" s="43"/>
      <c r="CA739" s="43"/>
      <c r="CB739" s="43"/>
      <c r="CC739" s="43"/>
      <c r="CD739" s="43"/>
      <c r="CE739" s="43"/>
      <c r="CF739" s="43"/>
      <c r="CG739" s="43"/>
      <c r="CH739" s="43"/>
      <c r="CI739" s="43"/>
      <c r="CJ739" s="43"/>
      <c r="CK739" s="43"/>
      <c r="CL739" s="43"/>
      <c r="CM739" s="43"/>
      <c r="CN739" s="43"/>
      <c r="CO739" s="43"/>
      <c r="CP739" s="43"/>
      <c r="CQ739" s="43"/>
      <c r="CR739" s="43"/>
      <c r="CS739" s="43"/>
      <c r="CT739" s="43"/>
      <c r="CU739" s="43"/>
      <c r="CV739" s="43"/>
      <c r="CW739" s="43"/>
      <c r="CX739" s="43"/>
      <c r="CY739" s="43"/>
      <c r="CZ739" s="43"/>
      <c r="DA739" s="43"/>
      <c r="DB739" s="43"/>
      <c r="DC739" s="43"/>
      <c r="DD739" s="43"/>
      <c r="DE739" s="43"/>
      <c r="DF739" s="43"/>
      <c r="DG739" s="43"/>
      <c r="DH739" s="43"/>
      <c r="DI739" s="43"/>
      <c r="DJ739" s="43"/>
      <c r="DK739" s="43"/>
      <c r="DL739" s="43"/>
      <c r="DM739" s="43"/>
      <c r="DN739" s="43"/>
      <c r="DO739" s="43"/>
      <c r="DP739" s="43"/>
      <c r="DQ739" s="43"/>
      <c r="DR739" s="43"/>
      <c r="DS739" s="43"/>
      <c r="DT739" s="43"/>
      <c r="DU739" s="43"/>
      <c r="DV739" s="43"/>
      <c r="DW739" s="43"/>
      <c r="DX739" s="43"/>
      <c r="DY739" s="43"/>
      <c r="DZ739" s="43"/>
      <c r="EA739" s="43"/>
      <c r="EB739" s="43"/>
      <c r="EC739" s="43"/>
      <c r="ED739" s="43"/>
      <c r="EE739" s="43"/>
      <c r="EF739" s="43"/>
      <c r="EG739" s="43"/>
      <c r="EH739" s="43"/>
      <c r="EI739" s="43"/>
      <c r="EJ739" s="43"/>
      <c r="EK739" s="43"/>
      <c r="EL739" s="43"/>
      <c r="EM739" s="43"/>
      <c r="EN739" s="43"/>
      <c r="EO739" s="43"/>
      <c r="EP739" s="43"/>
      <c r="EQ739" s="43"/>
      <c r="ER739" s="43"/>
      <c r="ES739" s="43"/>
      <c r="ET739" s="43"/>
      <c r="EU739" s="43"/>
      <c r="EV739" s="43"/>
      <c r="EW739" s="43"/>
      <c r="EX739" s="43"/>
      <c r="EY739" s="43"/>
      <c r="EZ739" s="43"/>
      <c r="FA739" s="43"/>
      <c r="FB739" s="43"/>
      <c r="FC739" s="43"/>
      <c r="FD739" s="43"/>
      <c r="FE739" s="43"/>
      <c r="FF739" s="43"/>
      <c r="FG739" s="43"/>
      <c r="FH739" s="43"/>
      <c r="FI739" s="43"/>
      <c r="FJ739" s="43"/>
      <c r="FK739" s="43"/>
      <c r="FL739" s="43"/>
      <c r="FM739" s="43"/>
      <c r="FN739" s="43"/>
      <c r="FO739" s="43"/>
      <c r="FP739" s="43"/>
      <c r="FQ739" s="43"/>
      <c r="FR739" s="43"/>
      <c r="FS739" s="43"/>
      <c r="FT739" s="43"/>
      <c r="FU739" s="43"/>
      <c r="FV739" s="43"/>
      <c r="FW739" s="43"/>
      <c r="FX739" s="43"/>
      <c r="FY739" s="43"/>
      <c r="FZ739" s="43"/>
      <c r="GA739" s="43"/>
      <c r="GB739" s="43"/>
      <c r="GC739" s="43"/>
      <c r="GD739" s="43"/>
      <c r="GE739" s="43"/>
      <c r="GF739" s="43"/>
      <c r="GG739" s="43"/>
      <c r="GH739" s="43"/>
      <c r="GI739" s="43"/>
      <c r="GJ739" s="43"/>
      <c r="GK739" s="43"/>
      <c r="GL739" s="43"/>
      <c r="GM739" s="43"/>
      <c r="GN739" s="43"/>
      <c r="GO739" s="43"/>
      <c r="GP739" s="43"/>
      <c r="GQ739" s="43"/>
      <c r="GR739" s="43"/>
      <c r="GS739" s="43"/>
      <c r="GT739" s="43"/>
      <c r="GU739" s="43"/>
      <c r="GV739" s="43"/>
      <c r="GW739" s="43"/>
      <c r="GX739" s="43"/>
      <c r="GY739" s="43"/>
      <c r="GZ739" s="43"/>
      <c r="HA739" s="43"/>
      <c r="HB739" s="43"/>
      <c r="HC739" s="43"/>
      <c r="HD739" s="43"/>
      <c r="HE739" s="43"/>
      <c r="HF739" s="43"/>
      <c r="HG739" s="43"/>
      <c r="HH739" s="43"/>
      <c r="HI739" s="43"/>
      <c r="HJ739" s="43"/>
      <c r="HK739" s="43"/>
      <c r="HL739" s="43"/>
      <c r="HM739" s="43"/>
      <c r="HN739" s="43"/>
      <c r="HO739" s="43"/>
      <c r="HP739" s="43"/>
      <c r="HQ739" s="43"/>
      <c r="HR739" s="43"/>
      <c r="HS739" s="43"/>
      <c r="HT739" s="43"/>
      <c r="HU739" s="43"/>
      <c r="HV739" s="43"/>
      <c r="HW739" s="43"/>
      <c r="HX739" s="43"/>
      <c r="HY739" s="43"/>
      <c r="HZ739" s="43"/>
      <c r="IA739" s="43"/>
      <c r="IB739" s="43"/>
      <c r="IC739" s="43"/>
      <c r="ID739" s="43"/>
      <c r="IE739" s="43"/>
      <c r="IF739" s="43"/>
      <c r="IG739" s="43"/>
      <c r="IH739" s="43"/>
      <c r="II739" s="43"/>
      <c r="IJ739" s="43"/>
      <c r="IK739" s="43"/>
      <c r="IL739" s="43"/>
      <c r="IM739" s="43"/>
      <c r="IN739" s="43"/>
      <c r="IO739" s="43"/>
      <c r="IP739" s="43"/>
      <c r="IQ739" s="43"/>
      <c r="IR739" s="43"/>
      <c r="IS739" s="43"/>
      <c r="IT739" s="43"/>
      <c r="IU739" s="43"/>
      <c r="IV739" s="43"/>
      <c r="IW739" s="43"/>
      <c r="IX739" s="43"/>
      <c r="IY739" s="43"/>
      <c r="IZ739" s="43"/>
      <c r="JA739" s="43"/>
      <c r="JB739" s="43"/>
      <c r="JC739" s="43"/>
      <c r="JD739" s="43"/>
      <c r="JE739" s="43"/>
      <c r="JF739" s="43"/>
      <c r="JG739" s="43"/>
      <c r="JH739" s="43"/>
      <c r="JI739" s="43"/>
      <c r="JJ739" s="43"/>
      <c r="JK739" s="43"/>
      <c r="JL739" s="43"/>
      <c r="JM739" s="43"/>
      <c r="JN739" s="43"/>
      <c r="JO739" s="43"/>
      <c r="JP739" s="43"/>
      <c r="JQ739" s="43"/>
      <c r="JR739" s="43"/>
      <c r="JS739" s="43"/>
      <c r="JT739" s="43"/>
      <c r="JU739" s="43"/>
      <c r="JV739" s="43"/>
      <c r="JW739" s="43"/>
      <c r="JX739" s="43"/>
      <c r="JY739" s="43"/>
      <c r="JZ739" s="43"/>
      <c r="KA739" s="43"/>
      <c r="KB739" s="43"/>
      <c r="KC739" s="43"/>
      <c r="KD739" s="43"/>
      <c r="KE739" s="43"/>
      <c r="KF739" s="43"/>
      <c r="KG739" s="43"/>
      <c r="KH739" s="43"/>
      <c r="KI739" s="43"/>
      <c r="KJ739" s="43"/>
      <c r="KK739" s="43"/>
      <c r="KL739" s="43"/>
      <c r="KM739" s="43"/>
      <c r="KN739" s="43"/>
      <c r="KO739" s="43"/>
      <c r="KP739" s="43"/>
      <c r="KQ739" s="43"/>
      <c r="KR739" s="43"/>
      <c r="KS739" s="43"/>
      <c r="KT739" s="43"/>
      <c r="KU739" s="43"/>
      <c r="KV739" s="43"/>
      <c r="KW739" s="43"/>
      <c r="KX739" s="43"/>
      <c r="KY739" s="43"/>
      <c r="KZ739" s="43"/>
      <c r="LA739" s="43"/>
      <c r="LB739" s="43"/>
      <c r="LC739" s="43"/>
      <c r="LD739" s="43"/>
      <c r="LE739" s="43"/>
      <c r="LF739" s="43"/>
      <c r="LG739" s="43"/>
      <c r="LH739" s="43"/>
      <c r="LI739" s="43"/>
      <c r="LJ739" s="43"/>
      <c r="LK739" s="43"/>
      <c r="LL739" s="43"/>
      <c r="LM739" s="43"/>
      <c r="LN739" s="43"/>
      <c r="LO739" s="43"/>
      <c r="LP739" s="43"/>
      <c r="LQ739" s="43"/>
      <c r="LR739" s="43"/>
      <c r="LS739" s="43"/>
      <c r="LT739" s="43"/>
      <c r="LU739" s="43"/>
      <c r="LV739" s="43"/>
      <c r="LW739" s="43"/>
      <c r="LX739" s="43"/>
      <c r="LY739" s="43"/>
      <c r="LZ739" s="43"/>
      <c r="MA739" s="43"/>
      <c r="MB739" s="43"/>
      <c r="MC739" s="43"/>
      <c r="MD739" s="43"/>
      <c r="ME739" s="43"/>
      <c r="MF739" s="43"/>
      <c r="MG739" s="43"/>
      <c r="MH739" s="43"/>
      <c r="MI739" s="43"/>
      <c r="MJ739" s="43"/>
      <c r="MK739" s="43"/>
      <c r="ML739" s="43"/>
      <c r="MM739" s="43"/>
      <c r="MN739" s="43"/>
      <c r="MO739" s="43"/>
      <c r="MP739" s="43"/>
      <c r="MQ739" s="43"/>
      <c r="MR739" s="43"/>
      <c r="MS739" s="43"/>
      <c r="MT739" s="43"/>
      <c r="MU739" s="43"/>
      <c r="MV739" s="43"/>
      <c r="MW739" s="43"/>
      <c r="MX739" s="43"/>
      <c r="MY739" s="43"/>
      <c r="MZ739" s="43"/>
      <c r="NA739" s="43"/>
      <c r="NB739" s="43"/>
      <c r="NC739" s="43"/>
      <c r="ND739" s="43"/>
      <c r="NE739" s="43"/>
      <c r="NF739" s="43"/>
      <c r="NG739" s="43"/>
      <c r="NH739" s="43"/>
      <c r="NI739" s="43"/>
      <c r="NJ739" s="43"/>
      <c r="NK739" s="43"/>
      <c r="NL739" s="43"/>
      <c r="NM739" s="43"/>
      <c r="NN739" s="43"/>
      <c r="NO739" s="43"/>
      <c r="NP739" s="43"/>
      <c r="NQ739" s="43"/>
      <c r="NR739" s="43"/>
      <c r="NS739" s="43"/>
      <c r="NT739" s="43"/>
      <c r="NU739" s="43"/>
      <c r="NV739" s="43"/>
      <c r="NW739" s="43"/>
      <c r="NX739" s="43"/>
      <c r="NY739" s="43"/>
      <c r="NZ739" s="43"/>
      <c r="OA739" s="43"/>
      <c r="OB739" s="43"/>
      <c r="OC739" s="43"/>
      <c r="OD739" s="43"/>
      <c r="OE739" s="43"/>
      <c r="OF739" s="43"/>
      <c r="OG739" s="43"/>
      <c r="OH739" s="43"/>
      <c r="OI739" s="43"/>
      <c r="OJ739" s="43"/>
      <c r="OK739" s="43"/>
      <c r="OL739" s="43"/>
      <c r="OM739" s="43"/>
      <c r="ON739" s="43"/>
      <c r="OO739" s="43"/>
      <c r="OP739" s="43"/>
      <c r="OQ739" s="43"/>
      <c r="OR739" s="43"/>
      <c r="OS739" s="43"/>
      <c r="OT739" s="43"/>
      <c r="OU739" s="43"/>
      <c r="OV739" s="43"/>
      <c r="OW739" s="43"/>
      <c r="OX739" s="43"/>
      <c r="OY739" s="43"/>
      <c r="OZ739" s="43"/>
      <c r="PA739" s="43"/>
      <c r="PB739" s="43"/>
      <c r="PC739" s="43"/>
      <c r="PD739" s="43"/>
      <c r="PE739" s="43"/>
      <c r="PF739" s="43"/>
      <c r="PG739" s="43"/>
      <c r="PH739" s="43"/>
      <c r="PI739" s="43"/>
      <c r="PJ739" s="43"/>
      <c r="PK739" s="43"/>
      <c r="PL739" s="43"/>
      <c r="PM739" s="43"/>
      <c r="PN739" s="43"/>
      <c r="PO739" s="43"/>
      <c r="PP739" s="43"/>
      <c r="PQ739" s="43"/>
      <c r="PR739" s="43"/>
      <c r="PS739" s="43"/>
      <c r="PT739" s="43"/>
      <c r="PU739" s="43"/>
      <c r="PV739" s="43"/>
      <c r="PW739" s="43"/>
      <c r="PX739" s="43"/>
      <c r="PY739" s="43"/>
      <c r="PZ739" s="43"/>
      <c r="QA739" s="43"/>
      <c r="QB739" s="43"/>
      <c r="QC739" s="43"/>
      <c r="QD739" s="43"/>
      <c r="QE739" s="43"/>
      <c r="QF739" s="43"/>
      <c r="QG739" s="43"/>
      <c r="QH739" s="43"/>
      <c r="QI739" s="43"/>
      <c r="QJ739" s="43"/>
      <c r="QK739" s="43"/>
      <c r="QL739" s="43"/>
      <c r="QM739" s="43"/>
      <c r="QN739" s="43"/>
      <c r="QO739" s="43"/>
      <c r="QP739" s="43"/>
      <c r="QQ739" s="43"/>
      <c r="QR739" s="43"/>
      <c r="QS739" s="43"/>
      <c r="QT739" s="43"/>
      <c r="QU739" s="43"/>
      <c r="QV739" s="43"/>
      <c r="QW739" s="43"/>
      <c r="QX739" s="43"/>
      <c r="QY739" s="43"/>
      <c r="QZ739" s="43"/>
      <c r="RA739" s="43"/>
      <c r="RB739" s="43"/>
      <c r="RC739" s="43"/>
      <c r="RD739" s="43"/>
      <c r="RE739" s="43"/>
      <c r="RF739" s="43"/>
      <c r="RG739" s="43"/>
      <c r="RH739" s="43"/>
      <c r="RI739" s="43"/>
      <c r="RJ739" s="43"/>
      <c r="RK739" s="43"/>
      <c r="RL739" s="43"/>
      <c r="RM739" s="43"/>
      <c r="RN739" s="43"/>
      <c r="RO739" s="43"/>
      <c r="RP739" s="43"/>
      <c r="RQ739" s="43"/>
      <c r="RR739" s="43"/>
      <c r="RS739" s="43"/>
      <c r="RT739" s="43"/>
      <c r="RU739" s="43"/>
      <c r="RV739" s="43"/>
      <c r="RW739" s="43"/>
      <c r="RX739" s="43"/>
      <c r="RY739" s="43"/>
      <c r="RZ739" s="43"/>
      <c r="SA739" s="43"/>
      <c r="SB739" s="43"/>
      <c r="SC739" s="43"/>
      <c r="SD739" s="43"/>
      <c r="SE739" s="43"/>
      <c r="SF739" s="43"/>
      <c r="SG739" s="43"/>
      <c r="SH739" s="43"/>
      <c r="SI739" s="43"/>
      <c r="SJ739" s="43"/>
      <c r="SK739" s="43"/>
      <c r="SL739" s="43"/>
      <c r="SM739" s="43"/>
      <c r="SN739" s="43"/>
      <c r="SO739" s="43"/>
      <c r="SP739" s="43"/>
      <c r="SQ739" s="43"/>
      <c r="SR739" s="43"/>
      <c r="SS739" s="43"/>
      <c r="ST739" s="43"/>
      <c r="SU739" s="43"/>
      <c r="SV739" s="43"/>
      <c r="SW739" s="43"/>
      <c r="SX739" s="43"/>
      <c r="SY739" s="43"/>
      <c r="SZ739" s="43"/>
      <c r="TA739" s="43"/>
      <c r="TB739" s="43"/>
      <c r="TC739" s="43"/>
      <c r="TD739" s="43"/>
      <c r="TE739" s="43"/>
      <c r="TF739" s="43"/>
      <c r="TG739" s="43"/>
      <c r="TH739" s="43"/>
      <c r="TI739" s="43"/>
      <c r="TJ739" s="43"/>
      <c r="TK739" s="43"/>
      <c r="TL739" s="43"/>
      <c r="TM739" s="43"/>
      <c r="TN739" s="43"/>
      <c r="TO739" s="43"/>
      <c r="TP739" s="43"/>
      <c r="TQ739" s="43"/>
      <c r="TR739" s="43"/>
      <c r="TS739" s="43"/>
      <c r="TT739" s="43"/>
      <c r="TU739" s="43"/>
      <c r="TV739" s="43"/>
      <c r="TW739" s="43"/>
      <c r="TX739" s="43"/>
      <c r="TY739" s="43"/>
      <c r="TZ739" s="43"/>
      <c r="UA739" s="43"/>
      <c r="UB739" s="43"/>
      <c r="UC739" s="43"/>
      <c r="UD739" s="43"/>
      <c r="UE739" s="43"/>
      <c r="UF739" s="43"/>
      <c r="UG739" s="43"/>
      <c r="UH739" s="43"/>
      <c r="UI739" s="43"/>
      <c r="UJ739" s="43"/>
      <c r="UK739" s="43"/>
      <c r="UL739" s="43"/>
      <c r="UM739" s="43"/>
      <c r="UN739" s="43"/>
      <c r="UO739" s="43"/>
      <c r="UP739" s="43"/>
      <c r="UQ739" s="43"/>
      <c r="UR739" s="43"/>
      <c r="US739" s="43"/>
      <c r="UT739" s="43"/>
      <c r="UU739" s="43"/>
      <c r="UV739" s="43"/>
      <c r="UW739" s="43"/>
      <c r="UX739" s="43"/>
      <c r="UY739" s="43"/>
      <c r="UZ739" s="43"/>
      <c r="VA739" s="43"/>
      <c r="VB739" s="43"/>
      <c r="VC739" s="43"/>
      <c r="VD739" s="43"/>
      <c r="VE739" s="43"/>
      <c r="VF739" s="43"/>
      <c r="VG739" s="43"/>
      <c r="VH739" s="43"/>
      <c r="VI739" s="43"/>
      <c r="VJ739" s="43"/>
      <c r="VK739" s="43"/>
      <c r="VL739" s="43"/>
      <c r="VM739" s="43"/>
      <c r="VN739" s="43"/>
      <c r="VO739" s="43"/>
      <c r="VP739" s="43"/>
      <c r="VQ739" s="43"/>
      <c r="VR739" s="43"/>
      <c r="VS739" s="43"/>
      <c r="VT739" s="43"/>
      <c r="VU739" s="43"/>
      <c r="VV739" s="43"/>
      <c r="VW739" s="43"/>
      <c r="VX739" s="43"/>
      <c r="VY739" s="43"/>
      <c r="VZ739" s="43"/>
      <c r="WA739" s="43"/>
      <c r="WB739" s="43"/>
      <c r="WC739" s="43"/>
      <c r="WD739" s="43"/>
      <c r="WE739" s="43"/>
      <c r="WF739" s="43"/>
      <c r="WG739" s="43"/>
      <c r="WH739" s="43"/>
      <c r="WI739" s="43"/>
      <c r="WJ739" s="43"/>
      <c r="WK739" s="43"/>
      <c r="WL739" s="43"/>
      <c r="WM739" s="43"/>
      <c r="WN739" s="43"/>
      <c r="WO739" s="43"/>
      <c r="WP739" s="43"/>
      <c r="WQ739" s="43"/>
      <c r="WR739" s="43"/>
      <c r="WS739" s="43"/>
      <c r="WT739" s="43"/>
      <c r="WU739" s="43"/>
      <c r="WV739" s="43"/>
      <c r="WW739" s="43"/>
      <c r="WX739" s="43"/>
      <c r="WY739" s="43"/>
      <c r="WZ739" s="43"/>
      <c r="XA739" s="43"/>
      <c r="XB739" s="43"/>
      <c r="XC739" s="43"/>
      <c r="XD739" s="43"/>
      <c r="XE739" s="43"/>
      <c r="XF739" s="43"/>
      <c r="XG739" s="43"/>
      <c r="XH739" s="43"/>
      <c r="XI739" s="43"/>
      <c r="XJ739" s="43"/>
      <c r="XK739" s="43"/>
      <c r="XL739" s="43"/>
      <c r="XM739" s="43"/>
      <c r="XN739" s="43"/>
      <c r="XO739" s="43"/>
      <c r="XP739" s="43"/>
      <c r="XQ739" s="43"/>
      <c r="XR739" s="43"/>
      <c r="XS739" s="43"/>
      <c r="XT739" s="43"/>
      <c r="XU739" s="43"/>
      <c r="XV739" s="43"/>
      <c r="XW739" s="43"/>
      <c r="XX739" s="43"/>
      <c r="XY739" s="43"/>
      <c r="XZ739" s="43"/>
      <c r="YA739" s="43"/>
      <c r="YB739" s="43"/>
      <c r="YC739" s="43"/>
      <c r="YD739" s="43"/>
      <c r="YE739" s="43"/>
      <c r="YF739" s="43"/>
      <c r="YG739" s="43"/>
      <c r="YH739" s="43"/>
      <c r="YI739" s="43"/>
      <c r="YJ739" s="43"/>
      <c r="YK739" s="43"/>
      <c r="YL739" s="43"/>
      <c r="YM739" s="43"/>
      <c r="YN739" s="43"/>
      <c r="YO739" s="43"/>
      <c r="YP739" s="43"/>
      <c r="YQ739" s="43"/>
      <c r="YR739" s="43"/>
      <c r="YS739" s="43"/>
      <c r="YT739" s="43"/>
      <c r="YU739" s="43"/>
      <c r="YV739" s="43"/>
      <c r="YW739" s="43"/>
      <c r="YX739" s="43"/>
      <c r="YY739" s="43"/>
      <c r="YZ739" s="43"/>
      <c r="ZA739" s="43"/>
      <c r="ZB739" s="43"/>
      <c r="ZC739" s="43"/>
      <c r="ZD739" s="43"/>
      <c r="ZE739" s="43"/>
      <c r="ZF739" s="43"/>
      <c r="ZG739" s="43"/>
      <c r="ZH739" s="43"/>
      <c r="ZI739" s="43"/>
      <c r="ZJ739" s="43"/>
      <c r="ZK739" s="43"/>
      <c r="ZL739" s="43"/>
      <c r="ZM739" s="43"/>
      <c r="ZN739" s="43"/>
      <c r="ZO739" s="43"/>
      <c r="ZP739" s="43"/>
      <c r="ZQ739" s="43"/>
      <c r="ZR739" s="43"/>
      <c r="ZS739" s="43"/>
      <c r="ZT739" s="43"/>
      <c r="ZU739" s="43"/>
      <c r="ZV739" s="43"/>
      <c r="ZW739" s="43"/>
      <c r="ZX739" s="43"/>
      <c r="ZY739" s="43"/>
      <c r="ZZ739" s="43"/>
      <c r="AAA739" s="43"/>
      <c r="AAB739" s="43"/>
      <c r="AAC739" s="43"/>
      <c r="AAD739" s="43"/>
      <c r="AAE739" s="43"/>
      <c r="AAF739" s="43"/>
      <c r="AAG739" s="43"/>
      <c r="AAH739" s="43"/>
      <c r="AAI739" s="43"/>
      <c r="AAJ739" s="43"/>
      <c r="AAK739" s="43"/>
      <c r="AAL739" s="43"/>
      <c r="AAM739" s="43"/>
      <c r="AAN739" s="43"/>
      <c r="AAO739" s="43"/>
      <c r="AAP739" s="43"/>
      <c r="AAQ739" s="43"/>
      <c r="AAR739" s="43"/>
      <c r="AAS739" s="43"/>
      <c r="AAT739" s="43"/>
      <c r="AAU739" s="43"/>
      <c r="AAV739" s="43"/>
      <c r="AAW739" s="43"/>
      <c r="AAX739" s="43"/>
      <c r="AAY739" s="43"/>
      <c r="AAZ739" s="43"/>
      <c r="ABA739" s="43"/>
      <c r="ABB739" s="43"/>
      <c r="ABC739" s="43"/>
      <c r="ABD739" s="43"/>
      <c r="ABE739" s="43"/>
      <c r="ABF739" s="43"/>
      <c r="ABG739" s="43"/>
      <c r="ABH739" s="43"/>
      <c r="ABI739" s="43"/>
      <c r="ABJ739" s="43"/>
      <c r="ABK739" s="43"/>
      <c r="ABL739" s="43"/>
      <c r="ABM739" s="43"/>
      <c r="ABN739" s="43"/>
      <c r="ABO739" s="43"/>
      <c r="ABP739" s="43"/>
      <c r="ABQ739" s="43"/>
      <c r="ABR739" s="43"/>
      <c r="ABS739" s="43"/>
      <c r="ABT739" s="43"/>
      <c r="ABU739" s="43"/>
      <c r="ABV739" s="43"/>
      <c r="ABW739" s="43"/>
      <c r="ABX739" s="43"/>
      <c r="ABY739" s="43"/>
      <c r="ABZ739" s="43"/>
      <c r="ACA739" s="43"/>
      <c r="ACB739" s="43"/>
      <c r="ACC739" s="43"/>
      <c r="ACD739" s="43"/>
      <c r="ACE739" s="43"/>
      <c r="ACF739" s="43"/>
      <c r="ACG739" s="43"/>
      <c r="ACH739" s="43"/>
      <c r="ACI739" s="43"/>
      <c r="ACJ739" s="43"/>
      <c r="ACK739" s="43"/>
      <c r="ACL739" s="43"/>
      <c r="ACM739" s="43"/>
      <c r="ACN739" s="43"/>
      <c r="ACO739" s="43"/>
      <c r="ACP739" s="43"/>
      <c r="ACQ739" s="43"/>
      <c r="ACR739" s="43"/>
      <c r="ACS739" s="43"/>
      <c r="ACT739" s="43"/>
      <c r="ACU739" s="43"/>
      <c r="ACV739" s="43"/>
      <c r="ACW739" s="43"/>
      <c r="ACX739" s="43"/>
      <c r="ACY739" s="43"/>
      <c r="ACZ739" s="43"/>
      <c r="ADA739" s="43"/>
      <c r="ADB739" s="43"/>
      <c r="ADC739" s="43"/>
      <c r="ADD739" s="43"/>
      <c r="ADE739" s="43"/>
      <c r="ADF739" s="43"/>
      <c r="ADG739" s="43"/>
      <c r="ADH739" s="43"/>
      <c r="ADI739" s="43"/>
      <c r="ADJ739" s="43"/>
      <c r="ADK739" s="43"/>
      <c r="ADL739" s="43"/>
      <c r="ADM739" s="43"/>
      <c r="ADN739" s="43"/>
      <c r="ADO739" s="43"/>
      <c r="ADP739" s="43"/>
      <c r="ADQ739" s="43"/>
      <c r="ADR739" s="43"/>
      <c r="ADS739" s="43"/>
      <c r="ADT739" s="43"/>
      <c r="ADU739" s="43"/>
      <c r="ADV739" s="43"/>
      <c r="ADW739" s="43"/>
      <c r="ADX739" s="43"/>
      <c r="ADY739" s="43"/>
      <c r="ADZ739" s="43"/>
      <c r="AEA739" s="43"/>
      <c r="AEB739" s="43"/>
      <c r="AEC739" s="43"/>
      <c r="AED739" s="43"/>
      <c r="AEE739" s="43"/>
      <c r="AEF739" s="43"/>
      <c r="AEG739" s="43"/>
      <c r="AEH739" s="43"/>
      <c r="AEI739" s="43"/>
      <c r="AEJ739" s="43"/>
      <c r="AEK739" s="43"/>
      <c r="AEL739" s="43"/>
      <c r="AEM739" s="43"/>
      <c r="AEN739" s="43"/>
      <c r="AEO739" s="43"/>
      <c r="AEP739" s="43"/>
      <c r="AEQ739" s="43"/>
      <c r="AER739" s="43"/>
      <c r="AES739" s="43"/>
      <c r="AET739" s="43"/>
      <c r="AEU739" s="43"/>
      <c r="AEV739" s="43"/>
      <c r="AEW739" s="43"/>
      <c r="AEX739" s="43"/>
      <c r="AEY739" s="43"/>
      <c r="AEZ739" s="43"/>
      <c r="AFA739" s="43"/>
      <c r="AFB739" s="43"/>
      <c r="AFC739" s="43"/>
      <c r="AFD739" s="43"/>
      <c r="AFE739" s="43"/>
      <c r="AFF739" s="43"/>
      <c r="AFG739" s="43"/>
      <c r="AFH739" s="43"/>
      <c r="AFI739" s="43"/>
      <c r="AFJ739" s="43"/>
      <c r="AFK739" s="43"/>
      <c r="AFL739" s="43"/>
      <c r="AFM739" s="43"/>
      <c r="AFN739" s="43"/>
      <c r="AFO739" s="43"/>
      <c r="AFP739" s="43"/>
      <c r="AFQ739" s="43"/>
      <c r="AFR739" s="43"/>
      <c r="AFS739" s="43"/>
      <c r="AFT739" s="43"/>
      <c r="AFU739" s="43"/>
      <c r="AFV739" s="43"/>
      <c r="AFW739" s="43"/>
      <c r="AFX739" s="43"/>
      <c r="AFY739" s="43"/>
      <c r="AFZ739" s="43"/>
      <c r="AGA739" s="43"/>
      <c r="AGB739" s="43"/>
      <c r="AGC739" s="43"/>
      <c r="AGD739" s="43"/>
      <c r="AGE739" s="43"/>
      <c r="AGF739" s="43"/>
      <c r="AGG739" s="43"/>
      <c r="AGH739" s="43"/>
      <c r="AGI739" s="43"/>
      <c r="AGJ739" s="43"/>
      <c r="AGK739" s="43"/>
      <c r="AGL739" s="43"/>
      <c r="AGM739" s="43"/>
      <c r="AGN739" s="43"/>
      <c r="AGO739" s="43"/>
      <c r="AGP739" s="43"/>
      <c r="AGQ739" s="43"/>
      <c r="AGR739" s="43"/>
      <c r="AGS739" s="43"/>
      <c r="AGT739" s="43"/>
      <c r="AGU739" s="43"/>
      <c r="AGV739" s="43"/>
      <c r="AGW739" s="43"/>
      <c r="AGX739" s="43"/>
      <c r="AGY739" s="43"/>
      <c r="AGZ739" s="43"/>
      <c r="AHA739" s="43"/>
      <c r="AHB739" s="43"/>
      <c r="AHC739" s="43"/>
      <c r="AHD739" s="43"/>
      <c r="AHE739" s="43"/>
      <c r="AHF739" s="43"/>
      <c r="AHG739" s="43"/>
      <c r="AHH739" s="43"/>
      <c r="AHI739" s="43"/>
      <c r="AHJ739" s="43"/>
      <c r="AHK739" s="43"/>
      <c r="AHL739" s="43"/>
      <c r="AHM739" s="43"/>
      <c r="AHN739" s="43"/>
      <c r="AHO739" s="43"/>
      <c r="AHP739" s="43"/>
      <c r="AHQ739" s="43"/>
      <c r="AHR739" s="43"/>
      <c r="AHS739" s="43"/>
      <c r="AHT739" s="43"/>
      <c r="AHU739" s="43"/>
      <c r="AHV739" s="43"/>
      <c r="AHW739" s="43"/>
      <c r="AHX739" s="43"/>
      <c r="AHY739" s="43"/>
      <c r="AHZ739" s="43"/>
      <c r="AIA739" s="43"/>
      <c r="AIB739" s="43"/>
      <c r="AIC739" s="43"/>
      <c r="AID739" s="43"/>
      <c r="AIE739" s="43"/>
      <c r="AIF739" s="43"/>
      <c r="AIG739" s="43"/>
      <c r="AIH739" s="43"/>
      <c r="AII739" s="43"/>
      <c r="AIJ739" s="43"/>
      <c r="AIK739" s="43"/>
      <c r="AIL739" s="43"/>
      <c r="AIM739" s="43"/>
      <c r="AIN739" s="43"/>
      <c r="AIO739" s="43"/>
      <c r="AIP739" s="43"/>
      <c r="AIQ739" s="43"/>
      <c r="AIR739" s="43"/>
      <c r="AIS739" s="43"/>
      <c r="AIT739" s="43"/>
      <c r="AIU739" s="43"/>
      <c r="AIV739" s="43"/>
      <c r="AIW739" s="43"/>
      <c r="AIX739" s="43"/>
      <c r="AIY739" s="43"/>
      <c r="AIZ739" s="43"/>
      <c r="AJA739" s="43"/>
      <c r="AJB739" s="43"/>
      <c r="AJC739" s="43"/>
      <c r="AJD739" s="43"/>
      <c r="AJE739" s="43"/>
      <c r="AJF739" s="43"/>
      <c r="AJG739" s="43"/>
      <c r="AJH739" s="43"/>
      <c r="AJI739" s="43"/>
      <c r="AJJ739" s="43"/>
      <c r="AJK739" s="43"/>
      <c r="AJL739" s="43"/>
      <c r="AJM739" s="43"/>
      <c r="AJN739" s="43"/>
      <c r="AJO739" s="43"/>
      <c r="AJP739" s="43"/>
      <c r="AJQ739" s="43"/>
      <c r="AJR739" s="43"/>
      <c r="AJS739" s="43"/>
      <c r="AJT739" s="43"/>
      <c r="AJU739" s="43"/>
      <c r="AJV739" s="43"/>
      <c r="AJW739" s="43"/>
      <c r="AJX739" s="43"/>
      <c r="AJY739" s="43"/>
      <c r="AJZ739" s="43"/>
      <c r="AKA739" s="43"/>
      <c r="AKB739" s="43"/>
      <c r="AKC739" s="43"/>
      <c r="AKD739" s="43"/>
      <c r="AKE739" s="43"/>
      <c r="AKF739" s="43"/>
      <c r="AKG739" s="43"/>
      <c r="AKH739" s="43"/>
      <c r="AKI739" s="43"/>
      <c r="AKJ739" s="43"/>
      <c r="AKK739" s="43"/>
      <c r="AKL739" s="43"/>
      <c r="AKM739" s="43"/>
      <c r="AKN739" s="43"/>
      <c r="AKO739" s="43"/>
      <c r="AKP739" s="43"/>
      <c r="AKQ739" s="43"/>
      <c r="AKR739" s="43"/>
      <c r="AKS739" s="43"/>
      <c r="AKT739" s="43"/>
      <c r="AKU739" s="43"/>
      <c r="AKV739" s="43"/>
      <c r="AKW739" s="43"/>
      <c r="AKX739" s="43"/>
      <c r="AKY739" s="43"/>
      <c r="AKZ739" s="43"/>
      <c r="ALA739" s="43"/>
      <c r="ALB739" s="43"/>
      <c r="ALC739" s="43"/>
      <c r="ALD739" s="43"/>
      <c r="ALE739" s="43"/>
      <c r="ALF739" s="43"/>
      <c r="ALG739" s="43"/>
      <c r="ALH739" s="43"/>
      <c r="ALI739" s="43"/>
      <c r="ALJ739" s="43"/>
      <c r="ALK739" s="43"/>
      <c r="ALL739" s="43"/>
      <c r="ALM739" s="43"/>
      <c r="ALN739" s="43"/>
      <c r="ALO739" s="43"/>
      <c r="ALP739" s="43"/>
      <c r="ALQ739" s="43"/>
      <c r="ALR739" s="43"/>
      <c r="ALS739" s="43"/>
      <c r="ALT739" s="43"/>
      <c r="ALU739" s="43"/>
      <c r="ALV739" s="43"/>
      <c r="ALW739" s="43"/>
      <c r="ALX739" s="43"/>
      <c r="ALY739" s="43"/>
      <c r="ALZ739" s="43"/>
      <c r="AMA739" s="43"/>
      <c r="AMB739" s="43"/>
      <c r="AMC739" s="43"/>
      <c r="AMD739" s="43"/>
      <c r="AME739" s="43"/>
    </row>
    <row r="740" spans="1:1019" s="37" customFormat="1">
      <c r="A740" s="20" t="s">
        <v>881</v>
      </c>
      <c r="B740" s="21" t="s">
        <v>785</v>
      </c>
      <c r="C740" s="22" t="s">
        <v>462</v>
      </c>
      <c r="D740" s="43"/>
      <c r="E740" s="43" t="s">
        <v>1139</v>
      </c>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s="43"/>
      <c r="BM740" s="43"/>
      <c r="BN740" s="43"/>
      <c r="BO740" s="43"/>
      <c r="BP740" s="43"/>
      <c r="BQ740" s="43"/>
      <c r="BR740" s="43"/>
      <c r="BS740" s="43"/>
      <c r="BT740" s="43"/>
      <c r="BU740" s="43"/>
      <c r="BV740" s="43"/>
      <c r="BW740" s="43"/>
      <c r="BX740" s="43"/>
      <c r="BY740" s="43"/>
      <c r="BZ740" s="43"/>
      <c r="CA740" s="43"/>
      <c r="CB740" s="43"/>
      <c r="CC740" s="43"/>
      <c r="CD740" s="43"/>
      <c r="CE740" s="43"/>
      <c r="CF740" s="43"/>
      <c r="CG740" s="43"/>
      <c r="CH740" s="43"/>
      <c r="CI740" s="43"/>
      <c r="CJ740" s="43"/>
      <c r="CK740" s="43"/>
      <c r="CL740" s="43"/>
      <c r="CM740" s="43"/>
      <c r="CN740" s="43"/>
      <c r="CO740" s="43"/>
      <c r="CP740" s="43"/>
      <c r="CQ740" s="43"/>
      <c r="CR740" s="43"/>
      <c r="CS740" s="43"/>
      <c r="CT740" s="43"/>
      <c r="CU740" s="43"/>
      <c r="CV740" s="43"/>
      <c r="CW740" s="43"/>
      <c r="CX740" s="43"/>
      <c r="CY740" s="43"/>
      <c r="CZ740" s="43"/>
      <c r="DA740" s="43"/>
      <c r="DB740" s="43"/>
      <c r="DC740" s="43"/>
      <c r="DD740" s="43"/>
      <c r="DE740" s="43"/>
      <c r="DF740" s="43"/>
      <c r="DG740" s="43"/>
      <c r="DH740" s="43"/>
      <c r="DI740" s="43"/>
      <c r="DJ740" s="43"/>
      <c r="DK740" s="43"/>
      <c r="DL740" s="43"/>
      <c r="DM740" s="43"/>
      <c r="DN740" s="43"/>
      <c r="DO740" s="43"/>
      <c r="DP740" s="43"/>
      <c r="DQ740" s="43"/>
      <c r="DR740" s="43"/>
      <c r="DS740" s="43"/>
      <c r="DT740" s="43"/>
      <c r="DU740" s="43"/>
      <c r="DV740" s="43"/>
      <c r="DW740" s="43"/>
      <c r="DX740" s="43"/>
      <c r="DY740" s="43"/>
      <c r="DZ740" s="43"/>
      <c r="EA740" s="43"/>
      <c r="EB740" s="43"/>
      <c r="EC740" s="43"/>
      <c r="ED740" s="43"/>
      <c r="EE740" s="43"/>
      <c r="EF740" s="43"/>
      <c r="EG740" s="43"/>
      <c r="EH740" s="43"/>
      <c r="EI740" s="43"/>
      <c r="EJ740" s="43"/>
      <c r="EK740" s="43"/>
      <c r="EL740" s="43"/>
      <c r="EM740" s="43"/>
      <c r="EN740" s="43"/>
      <c r="EO740" s="43"/>
      <c r="EP740" s="43"/>
      <c r="EQ740" s="43"/>
      <c r="ER740" s="43"/>
      <c r="ES740" s="43"/>
      <c r="ET740" s="43"/>
      <c r="EU740" s="43"/>
      <c r="EV740" s="43"/>
      <c r="EW740" s="43"/>
      <c r="EX740" s="43"/>
      <c r="EY740" s="43"/>
      <c r="EZ740" s="43"/>
      <c r="FA740" s="43"/>
      <c r="FB740" s="43"/>
      <c r="FC740" s="43"/>
      <c r="FD740" s="43"/>
      <c r="FE740" s="43"/>
      <c r="FF740" s="43"/>
      <c r="FG740" s="43"/>
      <c r="FH740" s="43"/>
      <c r="FI740" s="43"/>
      <c r="FJ740" s="43"/>
      <c r="FK740" s="43"/>
      <c r="FL740" s="43"/>
      <c r="FM740" s="43"/>
      <c r="FN740" s="43"/>
      <c r="FO740" s="43"/>
      <c r="FP740" s="43"/>
      <c r="FQ740" s="43"/>
      <c r="FR740" s="43"/>
      <c r="FS740" s="43"/>
      <c r="FT740" s="43"/>
      <c r="FU740" s="43"/>
      <c r="FV740" s="43"/>
      <c r="FW740" s="43"/>
      <c r="FX740" s="43"/>
      <c r="FY740" s="43"/>
      <c r="FZ740" s="43"/>
      <c r="GA740" s="43"/>
      <c r="GB740" s="43"/>
      <c r="GC740" s="43"/>
      <c r="GD740" s="43"/>
      <c r="GE740" s="43"/>
      <c r="GF740" s="43"/>
      <c r="GG740" s="43"/>
      <c r="GH740" s="43"/>
      <c r="GI740" s="43"/>
      <c r="GJ740" s="43"/>
      <c r="GK740" s="43"/>
      <c r="GL740" s="43"/>
      <c r="GM740" s="43"/>
      <c r="GN740" s="43"/>
      <c r="GO740" s="43"/>
      <c r="GP740" s="43"/>
      <c r="GQ740" s="43"/>
      <c r="GR740" s="43"/>
      <c r="GS740" s="43"/>
      <c r="GT740" s="43"/>
      <c r="GU740" s="43"/>
      <c r="GV740" s="43"/>
      <c r="GW740" s="43"/>
      <c r="GX740" s="43"/>
      <c r="GY740" s="43"/>
      <c r="GZ740" s="43"/>
      <c r="HA740" s="43"/>
      <c r="HB740" s="43"/>
      <c r="HC740" s="43"/>
      <c r="HD740" s="43"/>
      <c r="HE740" s="43"/>
      <c r="HF740" s="43"/>
      <c r="HG740" s="43"/>
      <c r="HH740" s="43"/>
      <c r="HI740" s="43"/>
      <c r="HJ740" s="43"/>
      <c r="HK740" s="43"/>
      <c r="HL740" s="43"/>
      <c r="HM740" s="43"/>
      <c r="HN740" s="43"/>
      <c r="HO740" s="43"/>
      <c r="HP740" s="43"/>
      <c r="HQ740" s="43"/>
      <c r="HR740" s="43"/>
      <c r="HS740" s="43"/>
      <c r="HT740" s="43"/>
      <c r="HU740" s="43"/>
      <c r="HV740" s="43"/>
      <c r="HW740" s="43"/>
      <c r="HX740" s="43"/>
      <c r="HY740" s="43"/>
      <c r="HZ740" s="43"/>
      <c r="IA740" s="43"/>
      <c r="IB740" s="43"/>
      <c r="IC740" s="43"/>
      <c r="ID740" s="43"/>
      <c r="IE740" s="43"/>
      <c r="IF740" s="43"/>
      <c r="IG740" s="43"/>
      <c r="IH740" s="43"/>
      <c r="II740" s="43"/>
      <c r="IJ740" s="43"/>
      <c r="IK740" s="43"/>
      <c r="IL740" s="43"/>
      <c r="IM740" s="43"/>
      <c r="IN740" s="43"/>
      <c r="IO740" s="43"/>
      <c r="IP740" s="43"/>
      <c r="IQ740" s="43"/>
      <c r="IR740" s="43"/>
      <c r="IS740" s="43"/>
      <c r="IT740" s="43"/>
      <c r="IU740" s="43"/>
      <c r="IV740" s="43"/>
      <c r="IW740" s="43"/>
      <c r="IX740" s="43"/>
      <c r="IY740" s="43"/>
      <c r="IZ740" s="43"/>
      <c r="JA740" s="43"/>
      <c r="JB740" s="43"/>
      <c r="JC740" s="43"/>
      <c r="JD740" s="43"/>
      <c r="JE740" s="43"/>
      <c r="JF740" s="43"/>
      <c r="JG740" s="43"/>
      <c r="JH740" s="43"/>
      <c r="JI740" s="43"/>
      <c r="JJ740" s="43"/>
      <c r="JK740" s="43"/>
      <c r="JL740" s="43"/>
      <c r="JM740" s="43"/>
      <c r="JN740" s="43"/>
      <c r="JO740" s="43"/>
      <c r="JP740" s="43"/>
      <c r="JQ740" s="43"/>
      <c r="JR740" s="43"/>
      <c r="JS740" s="43"/>
      <c r="JT740" s="43"/>
      <c r="JU740" s="43"/>
      <c r="JV740" s="43"/>
      <c r="JW740" s="43"/>
      <c r="JX740" s="43"/>
      <c r="JY740" s="43"/>
      <c r="JZ740" s="43"/>
      <c r="KA740" s="43"/>
      <c r="KB740" s="43"/>
      <c r="KC740" s="43"/>
      <c r="KD740" s="43"/>
      <c r="KE740" s="43"/>
      <c r="KF740" s="43"/>
      <c r="KG740" s="43"/>
      <c r="KH740" s="43"/>
      <c r="KI740" s="43"/>
      <c r="KJ740" s="43"/>
      <c r="KK740" s="43"/>
      <c r="KL740" s="43"/>
      <c r="KM740" s="43"/>
      <c r="KN740" s="43"/>
      <c r="KO740" s="43"/>
      <c r="KP740" s="43"/>
      <c r="KQ740" s="43"/>
      <c r="KR740" s="43"/>
      <c r="KS740" s="43"/>
      <c r="KT740" s="43"/>
      <c r="KU740" s="43"/>
      <c r="KV740" s="43"/>
      <c r="KW740" s="43"/>
      <c r="KX740" s="43"/>
      <c r="KY740" s="43"/>
      <c r="KZ740" s="43"/>
      <c r="LA740" s="43"/>
      <c r="LB740" s="43"/>
      <c r="LC740" s="43"/>
      <c r="LD740" s="43"/>
      <c r="LE740" s="43"/>
      <c r="LF740" s="43"/>
      <c r="LG740" s="43"/>
      <c r="LH740" s="43"/>
      <c r="LI740" s="43"/>
      <c r="LJ740" s="43"/>
      <c r="LK740" s="43"/>
      <c r="LL740" s="43"/>
      <c r="LM740" s="43"/>
      <c r="LN740" s="43"/>
      <c r="LO740" s="43"/>
      <c r="LP740" s="43"/>
      <c r="LQ740" s="43"/>
      <c r="LR740" s="43"/>
      <c r="LS740" s="43"/>
      <c r="LT740" s="43"/>
      <c r="LU740" s="43"/>
      <c r="LV740" s="43"/>
      <c r="LW740" s="43"/>
      <c r="LX740" s="43"/>
      <c r="LY740" s="43"/>
      <c r="LZ740" s="43"/>
      <c r="MA740" s="43"/>
      <c r="MB740" s="43"/>
      <c r="MC740" s="43"/>
      <c r="MD740" s="43"/>
      <c r="ME740" s="43"/>
      <c r="MF740" s="43"/>
      <c r="MG740" s="43"/>
      <c r="MH740" s="43"/>
      <c r="MI740" s="43"/>
      <c r="MJ740" s="43"/>
      <c r="MK740" s="43"/>
      <c r="ML740" s="43"/>
      <c r="MM740" s="43"/>
      <c r="MN740" s="43"/>
      <c r="MO740" s="43"/>
      <c r="MP740" s="43"/>
      <c r="MQ740" s="43"/>
      <c r="MR740" s="43"/>
      <c r="MS740" s="43"/>
      <c r="MT740" s="43"/>
      <c r="MU740" s="43"/>
      <c r="MV740" s="43"/>
      <c r="MW740" s="43"/>
      <c r="MX740" s="43"/>
      <c r="MY740" s="43"/>
      <c r="MZ740" s="43"/>
      <c r="NA740" s="43"/>
      <c r="NB740" s="43"/>
      <c r="NC740" s="43"/>
      <c r="ND740" s="43"/>
      <c r="NE740" s="43"/>
      <c r="NF740" s="43"/>
      <c r="NG740" s="43"/>
      <c r="NH740" s="43"/>
      <c r="NI740" s="43"/>
      <c r="NJ740" s="43"/>
      <c r="NK740" s="43"/>
      <c r="NL740" s="43"/>
      <c r="NM740" s="43"/>
      <c r="NN740" s="43"/>
      <c r="NO740" s="43"/>
      <c r="NP740" s="43"/>
      <c r="NQ740" s="43"/>
      <c r="NR740" s="43"/>
      <c r="NS740" s="43"/>
      <c r="NT740" s="43"/>
      <c r="NU740" s="43"/>
      <c r="NV740" s="43"/>
      <c r="NW740" s="43"/>
      <c r="NX740" s="43"/>
      <c r="NY740" s="43"/>
      <c r="NZ740" s="43"/>
      <c r="OA740" s="43"/>
      <c r="OB740" s="43"/>
      <c r="OC740" s="43"/>
      <c r="OD740" s="43"/>
      <c r="OE740" s="43"/>
      <c r="OF740" s="43"/>
      <c r="OG740" s="43"/>
      <c r="OH740" s="43"/>
      <c r="OI740" s="43"/>
      <c r="OJ740" s="43"/>
      <c r="OK740" s="43"/>
      <c r="OL740" s="43"/>
      <c r="OM740" s="43"/>
      <c r="ON740" s="43"/>
      <c r="OO740" s="43"/>
      <c r="OP740" s="43"/>
      <c r="OQ740" s="43"/>
      <c r="OR740" s="43"/>
      <c r="OS740" s="43"/>
      <c r="OT740" s="43"/>
      <c r="OU740" s="43"/>
      <c r="OV740" s="43"/>
      <c r="OW740" s="43"/>
      <c r="OX740" s="43"/>
      <c r="OY740" s="43"/>
      <c r="OZ740" s="43"/>
      <c r="PA740" s="43"/>
      <c r="PB740" s="43"/>
      <c r="PC740" s="43"/>
      <c r="PD740" s="43"/>
      <c r="PE740" s="43"/>
      <c r="PF740" s="43"/>
      <c r="PG740" s="43"/>
      <c r="PH740" s="43"/>
      <c r="PI740" s="43"/>
      <c r="PJ740" s="43"/>
      <c r="PK740" s="43"/>
      <c r="PL740" s="43"/>
      <c r="PM740" s="43"/>
      <c r="PN740" s="43"/>
      <c r="PO740" s="43"/>
      <c r="PP740" s="43"/>
      <c r="PQ740" s="43"/>
      <c r="PR740" s="43"/>
      <c r="PS740" s="43"/>
      <c r="PT740" s="43"/>
      <c r="PU740" s="43"/>
      <c r="PV740" s="43"/>
      <c r="PW740" s="43"/>
      <c r="PX740" s="43"/>
      <c r="PY740" s="43"/>
      <c r="PZ740" s="43"/>
      <c r="QA740" s="43"/>
      <c r="QB740" s="43"/>
      <c r="QC740" s="43"/>
      <c r="QD740" s="43"/>
      <c r="QE740" s="43"/>
      <c r="QF740" s="43"/>
      <c r="QG740" s="43"/>
      <c r="QH740" s="43"/>
      <c r="QI740" s="43"/>
      <c r="QJ740" s="43"/>
      <c r="QK740" s="43"/>
      <c r="QL740" s="43"/>
      <c r="QM740" s="43"/>
      <c r="QN740" s="43"/>
      <c r="QO740" s="43"/>
      <c r="QP740" s="43"/>
      <c r="QQ740" s="43"/>
      <c r="QR740" s="43"/>
      <c r="QS740" s="43"/>
      <c r="QT740" s="43"/>
      <c r="QU740" s="43"/>
      <c r="QV740" s="43"/>
      <c r="QW740" s="43"/>
      <c r="QX740" s="43"/>
      <c r="QY740" s="43"/>
      <c r="QZ740" s="43"/>
      <c r="RA740" s="43"/>
      <c r="RB740" s="43"/>
      <c r="RC740" s="43"/>
      <c r="RD740" s="43"/>
      <c r="RE740" s="43"/>
      <c r="RF740" s="43"/>
      <c r="RG740" s="43"/>
      <c r="RH740" s="43"/>
      <c r="RI740" s="43"/>
      <c r="RJ740" s="43"/>
      <c r="RK740" s="43"/>
      <c r="RL740" s="43"/>
      <c r="RM740" s="43"/>
      <c r="RN740" s="43"/>
      <c r="RO740" s="43"/>
      <c r="RP740" s="43"/>
      <c r="RQ740" s="43"/>
      <c r="RR740" s="43"/>
      <c r="RS740" s="43"/>
      <c r="RT740" s="43"/>
      <c r="RU740" s="43"/>
      <c r="RV740" s="43"/>
      <c r="RW740" s="43"/>
      <c r="RX740" s="43"/>
      <c r="RY740" s="43"/>
      <c r="RZ740" s="43"/>
      <c r="SA740" s="43"/>
      <c r="SB740" s="43"/>
      <c r="SC740" s="43"/>
      <c r="SD740" s="43"/>
      <c r="SE740" s="43"/>
      <c r="SF740" s="43"/>
      <c r="SG740" s="43"/>
      <c r="SH740" s="43"/>
      <c r="SI740" s="43"/>
      <c r="SJ740" s="43"/>
      <c r="SK740" s="43"/>
      <c r="SL740" s="43"/>
      <c r="SM740" s="43"/>
      <c r="SN740" s="43"/>
      <c r="SO740" s="43"/>
      <c r="SP740" s="43"/>
      <c r="SQ740" s="43"/>
      <c r="SR740" s="43"/>
      <c r="SS740" s="43"/>
      <c r="ST740" s="43"/>
      <c r="SU740" s="43"/>
      <c r="SV740" s="43"/>
      <c r="SW740" s="43"/>
      <c r="SX740" s="43"/>
      <c r="SY740" s="43"/>
      <c r="SZ740" s="43"/>
      <c r="TA740" s="43"/>
      <c r="TB740" s="43"/>
      <c r="TC740" s="43"/>
      <c r="TD740" s="43"/>
      <c r="TE740" s="43"/>
      <c r="TF740" s="43"/>
      <c r="TG740" s="43"/>
      <c r="TH740" s="43"/>
      <c r="TI740" s="43"/>
      <c r="TJ740" s="43"/>
      <c r="TK740" s="43"/>
      <c r="TL740" s="43"/>
      <c r="TM740" s="43"/>
      <c r="TN740" s="43"/>
      <c r="TO740" s="43"/>
      <c r="TP740" s="43"/>
      <c r="TQ740" s="43"/>
      <c r="TR740" s="43"/>
      <c r="TS740" s="43"/>
      <c r="TT740" s="43"/>
      <c r="TU740" s="43"/>
      <c r="TV740" s="43"/>
      <c r="TW740" s="43"/>
      <c r="TX740" s="43"/>
      <c r="TY740" s="43"/>
      <c r="TZ740" s="43"/>
      <c r="UA740" s="43"/>
      <c r="UB740" s="43"/>
      <c r="UC740" s="43"/>
      <c r="UD740" s="43"/>
      <c r="UE740" s="43"/>
      <c r="UF740" s="43"/>
      <c r="UG740" s="43"/>
      <c r="UH740" s="43"/>
      <c r="UI740" s="43"/>
      <c r="UJ740" s="43"/>
      <c r="UK740" s="43"/>
      <c r="UL740" s="43"/>
      <c r="UM740" s="43"/>
      <c r="UN740" s="43"/>
      <c r="UO740" s="43"/>
      <c r="UP740" s="43"/>
      <c r="UQ740" s="43"/>
      <c r="UR740" s="43"/>
      <c r="US740" s="43"/>
      <c r="UT740" s="43"/>
      <c r="UU740" s="43"/>
      <c r="UV740" s="43"/>
      <c r="UW740" s="43"/>
      <c r="UX740" s="43"/>
      <c r="UY740" s="43"/>
      <c r="UZ740" s="43"/>
      <c r="VA740" s="43"/>
      <c r="VB740" s="43"/>
      <c r="VC740" s="43"/>
      <c r="VD740" s="43"/>
      <c r="VE740" s="43"/>
      <c r="VF740" s="43"/>
      <c r="VG740" s="43"/>
      <c r="VH740" s="43"/>
      <c r="VI740" s="43"/>
      <c r="VJ740" s="43"/>
      <c r="VK740" s="43"/>
      <c r="VL740" s="43"/>
      <c r="VM740" s="43"/>
      <c r="VN740" s="43"/>
      <c r="VO740" s="43"/>
      <c r="VP740" s="43"/>
      <c r="VQ740" s="43"/>
      <c r="VR740" s="43"/>
      <c r="VS740" s="43"/>
      <c r="VT740" s="43"/>
      <c r="VU740" s="43"/>
      <c r="VV740" s="43"/>
      <c r="VW740" s="43"/>
      <c r="VX740" s="43"/>
      <c r="VY740" s="43"/>
      <c r="VZ740" s="43"/>
      <c r="WA740" s="43"/>
      <c r="WB740" s="43"/>
      <c r="WC740" s="43"/>
      <c r="WD740" s="43"/>
      <c r="WE740" s="43"/>
      <c r="WF740" s="43"/>
      <c r="WG740" s="43"/>
      <c r="WH740" s="43"/>
      <c r="WI740" s="43"/>
      <c r="WJ740" s="43"/>
      <c r="WK740" s="43"/>
      <c r="WL740" s="43"/>
      <c r="WM740" s="43"/>
      <c r="WN740" s="43"/>
      <c r="WO740" s="43"/>
      <c r="WP740" s="43"/>
      <c r="WQ740" s="43"/>
      <c r="WR740" s="43"/>
      <c r="WS740" s="43"/>
      <c r="WT740" s="43"/>
      <c r="WU740" s="43"/>
      <c r="WV740" s="43"/>
      <c r="WW740" s="43"/>
      <c r="WX740" s="43"/>
      <c r="WY740" s="43"/>
      <c r="WZ740" s="43"/>
      <c r="XA740" s="43"/>
      <c r="XB740" s="43"/>
      <c r="XC740" s="43"/>
      <c r="XD740" s="43"/>
      <c r="XE740" s="43"/>
      <c r="XF740" s="43"/>
      <c r="XG740" s="43"/>
      <c r="XH740" s="43"/>
      <c r="XI740" s="43"/>
      <c r="XJ740" s="43"/>
      <c r="XK740" s="43"/>
      <c r="XL740" s="43"/>
      <c r="XM740" s="43"/>
      <c r="XN740" s="43"/>
      <c r="XO740" s="43"/>
      <c r="XP740" s="43"/>
      <c r="XQ740" s="43"/>
      <c r="XR740" s="43"/>
      <c r="XS740" s="43"/>
      <c r="XT740" s="43"/>
      <c r="XU740" s="43"/>
      <c r="XV740" s="43"/>
      <c r="XW740" s="43"/>
      <c r="XX740" s="43"/>
      <c r="XY740" s="43"/>
      <c r="XZ740" s="43"/>
      <c r="YA740" s="43"/>
      <c r="YB740" s="43"/>
      <c r="YC740" s="43"/>
      <c r="YD740" s="43"/>
      <c r="YE740" s="43"/>
      <c r="YF740" s="43"/>
      <c r="YG740" s="43"/>
      <c r="YH740" s="43"/>
      <c r="YI740" s="43"/>
      <c r="YJ740" s="43"/>
      <c r="YK740" s="43"/>
      <c r="YL740" s="43"/>
      <c r="YM740" s="43"/>
      <c r="YN740" s="43"/>
      <c r="YO740" s="43"/>
      <c r="YP740" s="43"/>
      <c r="YQ740" s="43"/>
      <c r="YR740" s="43"/>
      <c r="YS740" s="43"/>
      <c r="YT740" s="43"/>
      <c r="YU740" s="43"/>
      <c r="YV740" s="43"/>
      <c r="YW740" s="43"/>
      <c r="YX740" s="43"/>
      <c r="YY740" s="43"/>
      <c r="YZ740" s="43"/>
      <c r="ZA740" s="43"/>
      <c r="ZB740" s="43"/>
      <c r="ZC740" s="43"/>
      <c r="ZD740" s="43"/>
      <c r="ZE740" s="43"/>
      <c r="ZF740" s="43"/>
      <c r="ZG740" s="43"/>
      <c r="ZH740" s="43"/>
      <c r="ZI740" s="43"/>
      <c r="ZJ740" s="43"/>
      <c r="ZK740" s="43"/>
      <c r="ZL740" s="43"/>
      <c r="ZM740" s="43"/>
      <c r="ZN740" s="43"/>
      <c r="ZO740" s="43"/>
      <c r="ZP740" s="43"/>
      <c r="ZQ740" s="43"/>
      <c r="ZR740" s="43"/>
      <c r="ZS740" s="43"/>
      <c r="ZT740" s="43"/>
      <c r="ZU740" s="43"/>
      <c r="ZV740" s="43"/>
      <c r="ZW740" s="43"/>
      <c r="ZX740" s="43"/>
      <c r="ZY740" s="43"/>
      <c r="ZZ740" s="43"/>
      <c r="AAA740" s="43"/>
      <c r="AAB740" s="43"/>
      <c r="AAC740" s="43"/>
      <c r="AAD740" s="43"/>
      <c r="AAE740" s="43"/>
      <c r="AAF740" s="43"/>
      <c r="AAG740" s="43"/>
      <c r="AAH740" s="43"/>
      <c r="AAI740" s="43"/>
      <c r="AAJ740" s="43"/>
      <c r="AAK740" s="43"/>
      <c r="AAL740" s="43"/>
      <c r="AAM740" s="43"/>
      <c r="AAN740" s="43"/>
      <c r="AAO740" s="43"/>
      <c r="AAP740" s="43"/>
      <c r="AAQ740" s="43"/>
      <c r="AAR740" s="43"/>
      <c r="AAS740" s="43"/>
      <c r="AAT740" s="43"/>
      <c r="AAU740" s="43"/>
      <c r="AAV740" s="43"/>
      <c r="AAW740" s="43"/>
      <c r="AAX740" s="43"/>
      <c r="AAY740" s="43"/>
      <c r="AAZ740" s="43"/>
      <c r="ABA740" s="43"/>
      <c r="ABB740" s="43"/>
      <c r="ABC740" s="43"/>
      <c r="ABD740" s="43"/>
      <c r="ABE740" s="43"/>
      <c r="ABF740" s="43"/>
      <c r="ABG740" s="43"/>
      <c r="ABH740" s="43"/>
      <c r="ABI740" s="43"/>
      <c r="ABJ740" s="43"/>
      <c r="ABK740" s="43"/>
      <c r="ABL740" s="43"/>
      <c r="ABM740" s="43"/>
      <c r="ABN740" s="43"/>
      <c r="ABO740" s="43"/>
      <c r="ABP740" s="43"/>
      <c r="ABQ740" s="43"/>
      <c r="ABR740" s="43"/>
      <c r="ABS740" s="43"/>
      <c r="ABT740" s="43"/>
      <c r="ABU740" s="43"/>
      <c r="ABV740" s="43"/>
      <c r="ABW740" s="43"/>
      <c r="ABX740" s="43"/>
      <c r="ABY740" s="43"/>
      <c r="ABZ740" s="43"/>
      <c r="ACA740" s="43"/>
      <c r="ACB740" s="43"/>
      <c r="ACC740" s="43"/>
      <c r="ACD740" s="43"/>
      <c r="ACE740" s="43"/>
      <c r="ACF740" s="43"/>
      <c r="ACG740" s="43"/>
      <c r="ACH740" s="43"/>
      <c r="ACI740" s="43"/>
      <c r="ACJ740" s="43"/>
      <c r="ACK740" s="43"/>
      <c r="ACL740" s="43"/>
      <c r="ACM740" s="43"/>
      <c r="ACN740" s="43"/>
      <c r="ACO740" s="43"/>
      <c r="ACP740" s="43"/>
      <c r="ACQ740" s="43"/>
      <c r="ACR740" s="43"/>
      <c r="ACS740" s="43"/>
      <c r="ACT740" s="43"/>
      <c r="ACU740" s="43"/>
      <c r="ACV740" s="43"/>
      <c r="ACW740" s="43"/>
      <c r="ACX740" s="43"/>
      <c r="ACY740" s="43"/>
      <c r="ACZ740" s="43"/>
      <c r="ADA740" s="43"/>
      <c r="ADB740" s="43"/>
      <c r="ADC740" s="43"/>
      <c r="ADD740" s="43"/>
      <c r="ADE740" s="43"/>
      <c r="ADF740" s="43"/>
      <c r="ADG740" s="43"/>
      <c r="ADH740" s="43"/>
      <c r="ADI740" s="43"/>
      <c r="ADJ740" s="43"/>
      <c r="ADK740" s="43"/>
      <c r="ADL740" s="43"/>
      <c r="ADM740" s="43"/>
      <c r="ADN740" s="43"/>
      <c r="ADO740" s="43"/>
      <c r="ADP740" s="43"/>
      <c r="ADQ740" s="43"/>
      <c r="ADR740" s="43"/>
      <c r="ADS740" s="43"/>
      <c r="ADT740" s="43"/>
      <c r="ADU740" s="43"/>
      <c r="ADV740" s="43"/>
      <c r="ADW740" s="43"/>
      <c r="ADX740" s="43"/>
      <c r="ADY740" s="43"/>
      <c r="ADZ740" s="43"/>
      <c r="AEA740" s="43"/>
      <c r="AEB740" s="43"/>
      <c r="AEC740" s="43"/>
      <c r="AED740" s="43"/>
      <c r="AEE740" s="43"/>
      <c r="AEF740" s="43"/>
      <c r="AEG740" s="43"/>
      <c r="AEH740" s="43"/>
      <c r="AEI740" s="43"/>
      <c r="AEJ740" s="43"/>
      <c r="AEK740" s="43"/>
      <c r="AEL740" s="43"/>
      <c r="AEM740" s="43"/>
      <c r="AEN740" s="43"/>
      <c r="AEO740" s="43"/>
      <c r="AEP740" s="43"/>
      <c r="AEQ740" s="43"/>
      <c r="AER740" s="43"/>
      <c r="AES740" s="43"/>
      <c r="AET740" s="43"/>
      <c r="AEU740" s="43"/>
      <c r="AEV740" s="43"/>
      <c r="AEW740" s="43"/>
      <c r="AEX740" s="43"/>
      <c r="AEY740" s="43"/>
      <c r="AEZ740" s="43"/>
      <c r="AFA740" s="43"/>
      <c r="AFB740" s="43"/>
      <c r="AFC740" s="43"/>
      <c r="AFD740" s="43"/>
      <c r="AFE740" s="43"/>
      <c r="AFF740" s="43"/>
      <c r="AFG740" s="43"/>
      <c r="AFH740" s="43"/>
      <c r="AFI740" s="43"/>
      <c r="AFJ740" s="43"/>
      <c r="AFK740" s="43"/>
      <c r="AFL740" s="43"/>
      <c r="AFM740" s="43"/>
      <c r="AFN740" s="43"/>
      <c r="AFO740" s="43"/>
      <c r="AFP740" s="43"/>
      <c r="AFQ740" s="43"/>
      <c r="AFR740" s="43"/>
      <c r="AFS740" s="43"/>
      <c r="AFT740" s="43"/>
      <c r="AFU740" s="43"/>
      <c r="AFV740" s="43"/>
      <c r="AFW740" s="43"/>
      <c r="AFX740" s="43"/>
      <c r="AFY740" s="43"/>
      <c r="AFZ740" s="43"/>
      <c r="AGA740" s="43"/>
      <c r="AGB740" s="43"/>
      <c r="AGC740" s="43"/>
      <c r="AGD740" s="43"/>
      <c r="AGE740" s="43"/>
      <c r="AGF740" s="43"/>
      <c r="AGG740" s="43"/>
      <c r="AGH740" s="43"/>
      <c r="AGI740" s="43"/>
      <c r="AGJ740" s="43"/>
      <c r="AGK740" s="43"/>
      <c r="AGL740" s="43"/>
      <c r="AGM740" s="43"/>
      <c r="AGN740" s="43"/>
      <c r="AGO740" s="43"/>
      <c r="AGP740" s="43"/>
      <c r="AGQ740" s="43"/>
      <c r="AGR740" s="43"/>
      <c r="AGS740" s="43"/>
      <c r="AGT740" s="43"/>
      <c r="AGU740" s="43"/>
      <c r="AGV740" s="43"/>
      <c r="AGW740" s="43"/>
      <c r="AGX740" s="43"/>
      <c r="AGY740" s="43"/>
      <c r="AGZ740" s="43"/>
      <c r="AHA740" s="43"/>
      <c r="AHB740" s="43"/>
      <c r="AHC740" s="43"/>
      <c r="AHD740" s="43"/>
      <c r="AHE740" s="43"/>
      <c r="AHF740" s="43"/>
      <c r="AHG740" s="43"/>
      <c r="AHH740" s="43"/>
      <c r="AHI740" s="43"/>
      <c r="AHJ740" s="43"/>
      <c r="AHK740" s="43"/>
      <c r="AHL740" s="43"/>
      <c r="AHM740" s="43"/>
      <c r="AHN740" s="43"/>
      <c r="AHO740" s="43"/>
      <c r="AHP740" s="43"/>
      <c r="AHQ740" s="43"/>
      <c r="AHR740" s="43"/>
      <c r="AHS740" s="43"/>
      <c r="AHT740" s="43"/>
      <c r="AHU740" s="43"/>
      <c r="AHV740" s="43"/>
      <c r="AHW740" s="43"/>
      <c r="AHX740" s="43"/>
      <c r="AHY740" s="43"/>
      <c r="AHZ740" s="43"/>
      <c r="AIA740" s="43"/>
      <c r="AIB740" s="43"/>
      <c r="AIC740" s="43"/>
      <c r="AID740" s="43"/>
      <c r="AIE740" s="43"/>
      <c r="AIF740" s="43"/>
      <c r="AIG740" s="43"/>
      <c r="AIH740" s="43"/>
      <c r="AII740" s="43"/>
      <c r="AIJ740" s="43"/>
      <c r="AIK740" s="43"/>
      <c r="AIL740" s="43"/>
      <c r="AIM740" s="43"/>
      <c r="AIN740" s="43"/>
      <c r="AIO740" s="43"/>
      <c r="AIP740" s="43"/>
      <c r="AIQ740" s="43"/>
      <c r="AIR740" s="43"/>
      <c r="AIS740" s="43"/>
      <c r="AIT740" s="43"/>
      <c r="AIU740" s="43"/>
      <c r="AIV740" s="43"/>
      <c r="AIW740" s="43"/>
      <c r="AIX740" s="43"/>
      <c r="AIY740" s="43"/>
      <c r="AIZ740" s="43"/>
      <c r="AJA740" s="43"/>
      <c r="AJB740" s="43"/>
      <c r="AJC740" s="43"/>
      <c r="AJD740" s="43"/>
      <c r="AJE740" s="43"/>
      <c r="AJF740" s="43"/>
      <c r="AJG740" s="43"/>
      <c r="AJH740" s="43"/>
      <c r="AJI740" s="43"/>
      <c r="AJJ740" s="43"/>
      <c r="AJK740" s="43"/>
      <c r="AJL740" s="43"/>
      <c r="AJM740" s="43"/>
      <c r="AJN740" s="43"/>
      <c r="AJO740" s="43"/>
      <c r="AJP740" s="43"/>
      <c r="AJQ740" s="43"/>
      <c r="AJR740" s="43"/>
      <c r="AJS740" s="43"/>
      <c r="AJT740" s="43"/>
      <c r="AJU740" s="43"/>
      <c r="AJV740" s="43"/>
      <c r="AJW740" s="43"/>
      <c r="AJX740" s="43"/>
      <c r="AJY740" s="43"/>
      <c r="AJZ740" s="43"/>
      <c r="AKA740" s="43"/>
      <c r="AKB740" s="43"/>
      <c r="AKC740" s="43"/>
      <c r="AKD740" s="43"/>
      <c r="AKE740" s="43"/>
      <c r="AKF740" s="43"/>
      <c r="AKG740" s="43"/>
      <c r="AKH740" s="43"/>
      <c r="AKI740" s="43"/>
      <c r="AKJ740" s="43"/>
      <c r="AKK740" s="43"/>
      <c r="AKL740" s="43"/>
      <c r="AKM740" s="43"/>
      <c r="AKN740" s="43"/>
      <c r="AKO740" s="43"/>
      <c r="AKP740" s="43"/>
      <c r="AKQ740" s="43"/>
      <c r="AKR740" s="43"/>
      <c r="AKS740" s="43"/>
      <c r="AKT740" s="43"/>
      <c r="AKU740" s="43"/>
      <c r="AKV740" s="43"/>
      <c r="AKW740" s="43"/>
      <c r="AKX740" s="43"/>
      <c r="AKY740" s="43"/>
      <c r="AKZ740" s="43"/>
      <c r="ALA740" s="43"/>
      <c r="ALB740" s="43"/>
      <c r="ALC740" s="43"/>
      <c r="ALD740" s="43"/>
      <c r="ALE740" s="43"/>
      <c r="ALF740" s="43"/>
      <c r="ALG740" s="43"/>
      <c r="ALH740" s="43"/>
      <c r="ALI740" s="43"/>
      <c r="ALJ740" s="43"/>
      <c r="ALK740" s="43"/>
      <c r="ALL740" s="43"/>
      <c r="ALM740" s="43"/>
      <c r="ALN740" s="43"/>
      <c r="ALO740" s="43"/>
      <c r="ALP740" s="43"/>
      <c r="ALQ740" s="43"/>
      <c r="ALR740" s="43"/>
      <c r="ALS740" s="43"/>
      <c r="ALT740" s="43"/>
      <c r="ALU740" s="43"/>
      <c r="ALV740" s="43"/>
      <c r="ALW740" s="43"/>
      <c r="ALX740" s="43"/>
      <c r="ALY740" s="43"/>
      <c r="ALZ740" s="43"/>
      <c r="AMA740" s="43"/>
      <c r="AMB740" s="43"/>
      <c r="AMC740" s="43"/>
      <c r="AMD740" s="43"/>
      <c r="AME740" s="43"/>
    </row>
    <row r="741" spans="1:1019" s="37" customFormat="1">
      <c r="A741" s="20" t="s">
        <v>882</v>
      </c>
      <c r="B741" s="21" t="s">
        <v>1131</v>
      </c>
      <c r="C741" s="22" t="s">
        <v>462</v>
      </c>
      <c r="D741" s="43"/>
      <c r="E741" s="43" t="s">
        <v>1189</v>
      </c>
      <c r="F741" s="43" t="s">
        <v>1434</v>
      </c>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s="43"/>
      <c r="BM741" s="43"/>
      <c r="BN741" s="43"/>
      <c r="BO741" s="43"/>
      <c r="BP741" s="43"/>
      <c r="BQ741" s="43"/>
      <c r="BR741" s="43"/>
      <c r="BS741" s="43"/>
      <c r="BT741" s="43"/>
      <c r="BU741" s="43"/>
      <c r="BV741" s="43"/>
      <c r="BW741" s="43"/>
      <c r="BX741" s="43"/>
      <c r="BY741" s="43"/>
      <c r="BZ741" s="43"/>
      <c r="CA741" s="43"/>
      <c r="CB741" s="43"/>
      <c r="CC741" s="43"/>
      <c r="CD741" s="43"/>
      <c r="CE741" s="43"/>
      <c r="CF741" s="43"/>
      <c r="CG741" s="43"/>
      <c r="CH741" s="43"/>
      <c r="CI741" s="43"/>
      <c r="CJ741" s="43"/>
      <c r="CK741" s="43"/>
      <c r="CL741" s="43"/>
      <c r="CM741" s="43"/>
      <c r="CN741" s="43"/>
      <c r="CO741" s="43"/>
      <c r="CP741" s="43"/>
      <c r="CQ741" s="43"/>
      <c r="CR741" s="43"/>
      <c r="CS741" s="43"/>
      <c r="CT741" s="43"/>
      <c r="CU741" s="43"/>
      <c r="CV741" s="43"/>
      <c r="CW741" s="43"/>
      <c r="CX741" s="43"/>
      <c r="CY741" s="43"/>
      <c r="CZ741" s="43"/>
      <c r="DA741" s="43"/>
      <c r="DB741" s="43"/>
      <c r="DC741" s="43"/>
      <c r="DD741" s="43"/>
      <c r="DE741" s="43"/>
      <c r="DF741" s="43"/>
      <c r="DG741" s="43"/>
      <c r="DH741" s="43"/>
      <c r="DI741" s="43"/>
      <c r="DJ741" s="43"/>
      <c r="DK741" s="43"/>
      <c r="DL741" s="43"/>
      <c r="DM741" s="43"/>
      <c r="DN741" s="43"/>
      <c r="DO741" s="43"/>
      <c r="DP741" s="43"/>
      <c r="DQ741" s="43"/>
      <c r="DR741" s="43"/>
      <c r="DS741" s="43"/>
      <c r="DT741" s="43"/>
      <c r="DU741" s="43"/>
      <c r="DV741" s="43"/>
      <c r="DW741" s="43"/>
      <c r="DX741" s="43"/>
      <c r="DY741" s="43"/>
      <c r="DZ741" s="43"/>
      <c r="EA741" s="43"/>
      <c r="EB741" s="43"/>
      <c r="EC741" s="43"/>
      <c r="ED741" s="43"/>
      <c r="EE741" s="43"/>
      <c r="EF741" s="43"/>
      <c r="EG741" s="43"/>
      <c r="EH741" s="43"/>
      <c r="EI741" s="43"/>
      <c r="EJ741" s="43"/>
      <c r="EK741" s="43"/>
      <c r="EL741" s="43"/>
      <c r="EM741" s="43"/>
      <c r="EN741" s="43"/>
      <c r="EO741" s="43"/>
      <c r="EP741" s="43"/>
      <c r="EQ741" s="43"/>
      <c r="ER741" s="43"/>
      <c r="ES741" s="43"/>
      <c r="ET741" s="43"/>
      <c r="EU741" s="43"/>
      <c r="EV741" s="43"/>
      <c r="EW741" s="43"/>
      <c r="EX741" s="43"/>
      <c r="EY741" s="43"/>
      <c r="EZ741" s="43"/>
      <c r="FA741" s="43"/>
      <c r="FB741" s="43"/>
      <c r="FC741" s="43"/>
      <c r="FD741" s="43"/>
      <c r="FE741" s="43"/>
      <c r="FF741" s="43"/>
      <c r="FG741" s="43"/>
      <c r="FH741" s="43"/>
      <c r="FI741" s="43"/>
      <c r="FJ741" s="43"/>
      <c r="FK741" s="43"/>
      <c r="FL741" s="43"/>
      <c r="FM741" s="43"/>
      <c r="FN741" s="43"/>
      <c r="FO741" s="43"/>
      <c r="FP741" s="43"/>
      <c r="FQ741" s="43"/>
      <c r="FR741" s="43"/>
      <c r="FS741" s="43"/>
      <c r="FT741" s="43"/>
      <c r="FU741" s="43"/>
      <c r="FV741" s="43"/>
      <c r="FW741" s="43"/>
      <c r="FX741" s="43"/>
      <c r="FY741" s="43"/>
      <c r="FZ741" s="43"/>
      <c r="GA741" s="43"/>
      <c r="GB741" s="43"/>
      <c r="GC741" s="43"/>
      <c r="GD741" s="43"/>
      <c r="GE741" s="43"/>
      <c r="GF741" s="43"/>
      <c r="GG741" s="43"/>
      <c r="GH741" s="43"/>
      <c r="GI741" s="43"/>
      <c r="GJ741" s="43"/>
      <c r="GK741" s="43"/>
      <c r="GL741" s="43"/>
      <c r="GM741" s="43"/>
      <c r="GN741" s="43"/>
      <c r="GO741" s="43"/>
      <c r="GP741" s="43"/>
      <c r="GQ741" s="43"/>
      <c r="GR741" s="43"/>
      <c r="GS741" s="43"/>
      <c r="GT741" s="43"/>
      <c r="GU741" s="43"/>
      <c r="GV741" s="43"/>
      <c r="GW741" s="43"/>
      <c r="GX741" s="43"/>
      <c r="GY741" s="43"/>
      <c r="GZ741" s="43"/>
      <c r="HA741" s="43"/>
      <c r="HB741" s="43"/>
      <c r="HC741" s="43"/>
      <c r="HD741" s="43"/>
      <c r="HE741" s="43"/>
      <c r="HF741" s="43"/>
      <c r="HG741" s="43"/>
      <c r="HH741" s="43"/>
      <c r="HI741" s="43"/>
      <c r="HJ741" s="43"/>
      <c r="HK741" s="43"/>
      <c r="HL741" s="43"/>
      <c r="HM741" s="43"/>
      <c r="HN741" s="43"/>
      <c r="HO741" s="43"/>
      <c r="HP741" s="43"/>
      <c r="HQ741" s="43"/>
      <c r="HR741" s="43"/>
      <c r="HS741" s="43"/>
      <c r="HT741" s="43"/>
      <c r="HU741" s="43"/>
      <c r="HV741" s="43"/>
      <c r="HW741" s="43"/>
      <c r="HX741" s="43"/>
      <c r="HY741" s="43"/>
      <c r="HZ741" s="43"/>
      <c r="IA741" s="43"/>
      <c r="IB741" s="43"/>
      <c r="IC741" s="43"/>
      <c r="ID741" s="43"/>
      <c r="IE741" s="43"/>
      <c r="IF741" s="43"/>
      <c r="IG741" s="43"/>
      <c r="IH741" s="43"/>
      <c r="II741" s="43"/>
      <c r="IJ741" s="43"/>
      <c r="IK741" s="43"/>
      <c r="IL741" s="43"/>
      <c r="IM741" s="43"/>
      <c r="IN741" s="43"/>
      <c r="IO741" s="43"/>
      <c r="IP741" s="43"/>
      <c r="IQ741" s="43"/>
      <c r="IR741" s="43"/>
      <c r="IS741" s="43"/>
      <c r="IT741" s="43"/>
      <c r="IU741" s="43"/>
      <c r="IV741" s="43"/>
      <c r="IW741" s="43"/>
      <c r="IX741" s="43"/>
      <c r="IY741" s="43"/>
      <c r="IZ741" s="43"/>
      <c r="JA741" s="43"/>
      <c r="JB741" s="43"/>
      <c r="JC741" s="43"/>
      <c r="JD741" s="43"/>
      <c r="JE741" s="43"/>
      <c r="JF741" s="43"/>
      <c r="JG741" s="43"/>
      <c r="JH741" s="43"/>
      <c r="JI741" s="43"/>
      <c r="JJ741" s="43"/>
      <c r="JK741" s="43"/>
      <c r="JL741" s="43"/>
      <c r="JM741" s="43"/>
      <c r="JN741" s="43"/>
      <c r="JO741" s="43"/>
      <c r="JP741" s="43"/>
      <c r="JQ741" s="43"/>
      <c r="JR741" s="43"/>
      <c r="JS741" s="43"/>
      <c r="JT741" s="43"/>
      <c r="JU741" s="43"/>
      <c r="JV741" s="43"/>
      <c r="JW741" s="43"/>
      <c r="JX741" s="43"/>
      <c r="JY741" s="43"/>
      <c r="JZ741" s="43"/>
      <c r="KA741" s="43"/>
      <c r="KB741" s="43"/>
      <c r="KC741" s="43"/>
      <c r="KD741" s="43"/>
      <c r="KE741" s="43"/>
      <c r="KF741" s="43"/>
      <c r="KG741" s="43"/>
      <c r="KH741" s="43"/>
      <c r="KI741" s="43"/>
      <c r="KJ741" s="43"/>
      <c r="KK741" s="43"/>
      <c r="KL741" s="43"/>
      <c r="KM741" s="43"/>
      <c r="KN741" s="43"/>
      <c r="KO741" s="43"/>
      <c r="KP741" s="43"/>
      <c r="KQ741" s="43"/>
      <c r="KR741" s="43"/>
      <c r="KS741" s="43"/>
      <c r="KT741" s="43"/>
      <c r="KU741" s="43"/>
      <c r="KV741" s="43"/>
      <c r="KW741" s="43"/>
      <c r="KX741" s="43"/>
      <c r="KY741" s="43"/>
      <c r="KZ741" s="43"/>
      <c r="LA741" s="43"/>
      <c r="LB741" s="43"/>
      <c r="LC741" s="43"/>
      <c r="LD741" s="43"/>
      <c r="LE741" s="43"/>
      <c r="LF741" s="43"/>
      <c r="LG741" s="43"/>
      <c r="LH741" s="43"/>
      <c r="LI741" s="43"/>
      <c r="LJ741" s="43"/>
      <c r="LK741" s="43"/>
      <c r="LL741" s="43"/>
      <c r="LM741" s="43"/>
      <c r="LN741" s="43"/>
      <c r="LO741" s="43"/>
      <c r="LP741" s="43"/>
      <c r="LQ741" s="43"/>
      <c r="LR741" s="43"/>
      <c r="LS741" s="43"/>
      <c r="LT741" s="43"/>
      <c r="LU741" s="43"/>
      <c r="LV741" s="43"/>
      <c r="LW741" s="43"/>
      <c r="LX741" s="43"/>
      <c r="LY741" s="43"/>
      <c r="LZ741" s="43"/>
      <c r="MA741" s="43"/>
      <c r="MB741" s="43"/>
      <c r="MC741" s="43"/>
      <c r="MD741" s="43"/>
      <c r="ME741" s="43"/>
      <c r="MF741" s="43"/>
      <c r="MG741" s="43"/>
      <c r="MH741" s="43"/>
      <c r="MI741" s="43"/>
      <c r="MJ741" s="43"/>
      <c r="MK741" s="43"/>
      <c r="ML741" s="43"/>
      <c r="MM741" s="43"/>
      <c r="MN741" s="43"/>
      <c r="MO741" s="43"/>
      <c r="MP741" s="43"/>
      <c r="MQ741" s="43"/>
      <c r="MR741" s="43"/>
      <c r="MS741" s="43"/>
      <c r="MT741" s="43"/>
      <c r="MU741" s="43"/>
      <c r="MV741" s="43"/>
      <c r="MW741" s="43"/>
      <c r="MX741" s="43"/>
      <c r="MY741" s="43"/>
      <c r="MZ741" s="43"/>
      <c r="NA741" s="43"/>
      <c r="NB741" s="43"/>
      <c r="NC741" s="43"/>
      <c r="ND741" s="43"/>
      <c r="NE741" s="43"/>
      <c r="NF741" s="43"/>
      <c r="NG741" s="43"/>
      <c r="NH741" s="43"/>
      <c r="NI741" s="43"/>
      <c r="NJ741" s="43"/>
      <c r="NK741" s="43"/>
      <c r="NL741" s="43"/>
      <c r="NM741" s="43"/>
      <c r="NN741" s="43"/>
      <c r="NO741" s="43"/>
      <c r="NP741" s="43"/>
      <c r="NQ741" s="43"/>
      <c r="NR741" s="43"/>
      <c r="NS741" s="43"/>
      <c r="NT741" s="43"/>
      <c r="NU741" s="43"/>
      <c r="NV741" s="43"/>
      <c r="NW741" s="43"/>
      <c r="NX741" s="43"/>
      <c r="NY741" s="43"/>
      <c r="NZ741" s="43"/>
      <c r="OA741" s="43"/>
      <c r="OB741" s="43"/>
      <c r="OC741" s="43"/>
      <c r="OD741" s="43"/>
      <c r="OE741" s="43"/>
      <c r="OF741" s="43"/>
      <c r="OG741" s="43"/>
      <c r="OH741" s="43"/>
      <c r="OI741" s="43"/>
      <c r="OJ741" s="43"/>
      <c r="OK741" s="43"/>
      <c r="OL741" s="43"/>
      <c r="OM741" s="43"/>
      <c r="ON741" s="43"/>
      <c r="OO741" s="43"/>
      <c r="OP741" s="43"/>
      <c r="OQ741" s="43"/>
      <c r="OR741" s="43"/>
      <c r="OS741" s="43"/>
      <c r="OT741" s="43"/>
      <c r="OU741" s="43"/>
      <c r="OV741" s="43"/>
      <c r="OW741" s="43"/>
      <c r="OX741" s="43"/>
      <c r="OY741" s="43"/>
      <c r="OZ741" s="43"/>
      <c r="PA741" s="43"/>
      <c r="PB741" s="43"/>
      <c r="PC741" s="43"/>
      <c r="PD741" s="43"/>
      <c r="PE741" s="43"/>
      <c r="PF741" s="43"/>
      <c r="PG741" s="43"/>
      <c r="PH741" s="43"/>
      <c r="PI741" s="43"/>
      <c r="PJ741" s="43"/>
      <c r="PK741" s="43"/>
      <c r="PL741" s="43"/>
      <c r="PM741" s="43"/>
      <c r="PN741" s="43"/>
      <c r="PO741" s="43"/>
      <c r="PP741" s="43"/>
      <c r="PQ741" s="43"/>
      <c r="PR741" s="43"/>
      <c r="PS741" s="43"/>
      <c r="PT741" s="43"/>
      <c r="PU741" s="43"/>
      <c r="PV741" s="43"/>
      <c r="PW741" s="43"/>
      <c r="PX741" s="43"/>
      <c r="PY741" s="43"/>
      <c r="PZ741" s="43"/>
      <c r="QA741" s="43"/>
      <c r="QB741" s="43"/>
      <c r="QC741" s="43"/>
      <c r="QD741" s="43"/>
      <c r="QE741" s="43"/>
      <c r="QF741" s="43"/>
      <c r="QG741" s="43"/>
      <c r="QH741" s="43"/>
      <c r="QI741" s="43"/>
      <c r="QJ741" s="43"/>
      <c r="QK741" s="43"/>
      <c r="QL741" s="43"/>
      <c r="QM741" s="43"/>
      <c r="QN741" s="43"/>
      <c r="QO741" s="43"/>
      <c r="QP741" s="43"/>
      <c r="QQ741" s="43"/>
      <c r="QR741" s="43"/>
      <c r="QS741" s="43"/>
      <c r="QT741" s="43"/>
      <c r="QU741" s="43"/>
      <c r="QV741" s="43"/>
      <c r="QW741" s="43"/>
      <c r="QX741" s="43"/>
      <c r="QY741" s="43"/>
      <c r="QZ741" s="43"/>
      <c r="RA741" s="43"/>
      <c r="RB741" s="43"/>
      <c r="RC741" s="43"/>
      <c r="RD741" s="43"/>
      <c r="RE741" s="43"/>
      <c r="RF741" s="43"/>
      <c r="RG741" s="43"/>
      <c r="RH741" s="43"/>
      <c r="RI741" s="43"/>
      <c r="RJ741" s="43"/>
      <c r="RK741" s="43"/>
      <c r="RL741" s="43"/>
      <c r="RM741" s="43"/>
      <c r="RN741" s="43"/>
      <c r="RO741" s="43"/>
      <c r="RP741" s="43"/>
      <c r="RQ741" s="43"/>
      <c r="RR741" s="43"/>
      <c r="RS741" s="43"/>
      <c r="RT741" s="43"/>
      <c r="RU741" s="43"/>
      <c r="RV741" s="43"/>
      <c r="RW741" s="43"/>
      <c r="RX741" s="43"/>
      <c r="RY741" s="43"/>
      <c r="RZ741" s="43"/>
      <c r="SA741" s="43"/>
      <c r="SB741" s="43"/>
      <c r="SC741" s="43"/>
      <c r="SD741" s="43"/>
      <c r="SE741" s="43"/>
      <c r="SF741" s="43"/>
      <c r="SG741" s="43"/>
      <c r="SH741" s="43"/>
      <c r="SI741" s="43"/>
      <c r="SJ741" s="43"/>
      <c r="SK741" s="43"/>
      <c r="SL741" s="43"/>
      <c r="SM741" s="43"/>
      <c r="SN741" s="43"/>
      <c r="SO741" s="43"/>
      <c r="SP741" s="43"/>
      <c r="SQ741" s="43"/>
      <c r="SR741" s="43"/>
      <c r="SS741" s="43"/>
      <c r="ST741" s="43"/>
      <c r="SU741" s="43"/>
      <c r="SV741" s="43"/>
      <c r="SW741" s="43"/>
      <c r="SX741" s="43"/>
      <c r="SY741" s="43"/>
      <c r="SZ741" s="43"/>
      <c r="TA741" s="43"/>
      <c r="TB741" s="43"/>
      <c r="TC741" s="43"/>
      <c r="TD741" s="43"/>
      <c r="TE741" s="43"/>
      <c r="TF741" s="43"/>
      <c r="TG741" s="43"/>
      <c r="TH741" s="43"/>
      <c r="TI741" s="43"/>
      <c r="TJ741" s="43"/>
      <c r="TK741" s="43"/>
      <c r="TL741" s="43"/>
      <c r="TM741" s="43"/>
      <c r="TN741" s="43"/>
      <c r="TO741" s="43"/>
      <c r="TP741" s="43"/>
      <c r="TQ741" s="43"/>
      <c r="TR741" s="43"/>
      <c r="TS741" s="43"/>
      <c r="TT741" s="43"/>
      <c r="TU741" s="43"/>
      <c r="TV741" s="43"/>
      <c r="TW741" s="43"/>
      <c r="TX741" s="43"/>
      <c r="TY741" s="43"/>
      <c r="TZ741" s="43"/>
      <c r="UA741" s="43"/>
      <c r="UB741" s="43"/>
      <c r="UC741" s="43"/>
      <c r="UD741" s="43"/>
      <c r="UE741" s="43"/>
      <c r="UF741" s="43"/>
      <c r="UG741" s="43"/>
      <c r="UH741" s="43"/>
      <c r="UI741" s="43"/>
      <c r="UJ741" s="43"/>
      <c r="UK741" s="43"/>
      <c r="UL741" s="43"/>
      <c r="UM741" s="43"/>
      <c r="UN741" s="43"/>
      <c r="UO741" s="43"/>
      <c r="UP741" s="43"/>
      <c r="UQ741" s="43"/>
      <c r="UR741" s="43"/>
      <c r="US741" s="43"/>
      <c r="UT741" s="43"/>
      <c r="UU741" s="43"/>
      <c r="UV741" s="43"/>
      <c r="UW741" s="43"/>
      <c r="UX741" s="43"/>
      <c r="UY741" s="43"/>
      <c r="UZ741" s="43"/>
      <c r="VA741" s="43"/>
      <c r="VB741" s="43"/>
      <c r="VC741" s="43"/>
      <c r="VD741" s="43"/>
      <c r="VE741" s="43"/>
      <c r="VF741" s="43"/>
      <c r="VG741" s="43"/>
      <c r="VH741" s="43"/>
      <c r="VI741" s="43"/>
      <c r="VJ741" s="43"/>
      <c r="VK741" s="43"/>
      <c r="VL741" s="43"/>
      <c r="VM741" s="43"/>
      <c r="VN741" s="43"/>
      <c r="VO741" s="43"/>
      <c r="VP741" s="43"/>
      <c r="VQ741" s="43"/>
      <c r="VR741" s="43"/>
      <c r="VS741" s="43"/>
      <c r="VT741" s="43"/>
      <c r="VU741" s="43"/>
      <c r="VV741" s="43"/>
      <c r="VW741" s="43"/>
      <c r="VX741" s="43"/>
      <c r="VY741" s="43"/>
      <c r="VZ741" s="43"/>
      <c r="WA741" s="43"/>
      <c r="WB741" s="43"/>
      <c r="WC741" s="43"/>
      <c r="WD741" s="43"/>
      <c r="WE741" s="43"/>
      <c r="WF741" s="43"/>
      <c r="WG741" s="43"/>
      <c r="WH741" s="43"/>
      <c r="WI741" s="43"/>
      <c r="WJ741" s="43"/>
      <c r="WK741" s="43"/>
      <c r="WL741" s="43"/>
      <c r="WM741" s="43"/>
      <c r="WN741" s="43"/>
      <c r="WO741" s="43"/>
      <c r="WP741" s="43"/>
      <c r="WQ741" s="43"/>
      <c r="WR741" s="43"/>
      <c r="WS741" s="43"/>
      <c r="WT741" s="43"/>
      <c r="WU741" s="43"/>
      <c r="WV741" s="43"/>
      <c r="WW741" s="43"/>
      <c r="WX741" s="43"/>
      <c r="WY741" s="43"/>
      <c r="WZ741" s="43"/>
      <c r="XA741" s="43"/>
      <c r="XB741" s="43"/>
      <c r="XC741" s="43"/>
      <c r="XD741" s="43"/>
      <c r="XE741" s="43"/>
      <c r="XF741" s="43"/>
      <c r="XG741" s="43"/>
      <c r="XH741" s="43"/>
      <c r="XI741" s="43"/>
      <c r="XJ741" s="43"/>
      <c r="XK741" s="43"/>
      <c r="XL741" s="43"/>
      <c r="XM741" s="43"/>
      <c r="XN741" s="43"/>
      <c r="XO741" s="43"/>
      <c r="XP741" s="43"/>
      <c r="XQ741" s="43"/>
      <c r="XR741" s="43"/>
      <c r="XS741" s="43"/>
      <c r="XT741" s="43"/>
      <c r="XU741" s="43"/>
      <c r="XV741" s="43"/>
      <c r="XW741" s="43"/>
      <c r="XX741" s="43"/>
      <c r="XY741" s="43"/>
      <c r="XZ741" s="43"/>
      <c r="YA741" s="43"/>
      <c r="YB741" s="43"/>
      <c r="YC741" s="43"/>
      <c r="YD741" s="43"/>
      <c r="YE741" s="43"/>
      <c r="YF741" s="43"/>
      <c r="YG741" s="43"/>
      <c r="YH741" s="43"/>
      <c r="YI741" s="43"/>
      <c r="YJ741" s="43"/>
      <c r="YK741" s="43"/>
      <c r="YL741" s="43"/>
      <c r="YM741" s="43"/>
      <c r="YN741" s="43"/>
      <c r="YO741" s="43"/>
      <c r="YP741" s="43"/>
      <c r="YQ741" s="43"/>
      <c r="YR741" s="43"/>
      <c r="YS741" s="43"/>
      <c r="YT741" s="43"/>
      <c r="YU741" s="43"/>
      <c r="YV741" s="43"/>
      <c r="YW741" s="43"/>
      <c r="YX741" s="43"/>
      <c r="YY741" s="43"/>
      <c r="YZ741" s="43"/>
      <c r="ZA741" s="43"/>
      <c r="ZB741" s="43"/>
      <c r="ZC741" s="43"/>
      <c r="ZD741" s="43"/>
      <c r="ZE741" s="43"/>
      <c r="ZF741" s="43"/>
      <c r="ZG741" s="43"/>
      <c r="ZH741" s="43"/>
      <c r="ZI741" s="43"/>
      <c r="ZJ741" s="43"/>
      <c r="ZK741" s="43"/>
      <c r="ZL741" s="43"/>
      <c r="ZM741" s="43"/>
      <c r="ZN741" s="43"/>
      <c r="ZO741" s="43"/>
      <c r="ZP741" s="43"/>
      <c r="ZQ741" s="43"/>
      <c r="ZR741" s="43"/>
      <c r="ZS741" s="43"/>
      <c r="ZT741" s="43"/>
      <c r="ZU741" s="43"/>
      <c r="ZV741" s="43"/>
      <c r="ZW741" s="43"/>
      <c r="ZX741" s="43"/>
      <c r="ZY741" s="43"/>
      <c r="ZZ741" s="43"/>
      <c r="AAA741" s="43"/>
      <c r="AAB741" s="43"/>
      <c r="AAC741" s="43"/>
      <c r="AAD741" s="43"/>
      <c r="AAE741" s="43"/>
      <c r="AAF741" s="43"/>
      <c r="AAG741" s="43"/>
      <c r="AAH741" s="43"/>
      <c r="AAI741" s="43"/>
      <c r="AAJ741" s="43"/>
      <c r="AAK741" s="43"/>
      <c r="AAL741" s="43"/>
      <c r="AAM741" s="43"/>
      <c r="AAN741" s="43"/>
      <c r="AAO741" s="43"/>
      <c r="AAP741" s="43"/>
      <c r="AAQ741" s="43"/>
      <c r="AAR741" s="43"/>
      <c r="AAS741" s="43"/>
      <c r="AAT741" s="43"/>
      <c r="AAU741" s="43"/>
      <c r="AAV741" s="43"/>
      <c r="AAW741" s="43"/>
      <c r="AAX741" s="43"/>
      <c r="AAY741" s="43"/>
      <c r="AAZ741" s="43"/>
      <c r="ABA741" s="43"/>
      <c r="ABB741" s="43"/>
      <c r="ABC741" s="43"/>
      <c r="ABD741" s="43"/>
      <c r="ABE741" s="43"/>
      <c r="ABF741" s="43"/>
      <c r="ABG741" s="43"/>
      <c r="ABH741" s="43"/>
      <c r="ABI741" s="43"/>
      <c r="ABJ741" s="43"/>
      <c r="ABK741" s="43"/>
      <c r="ABL741" s="43"/>
      <c r="ABM741" s="43"/>
      <c r="ABN741" s="43"/>
      <c r="ABO741" s="43"/>
      <c r="ABP741" s="43"/>
      <c r="ABQ741" s="43"/>
      <c r="ABR741" s="43"/>
      <c r="ABS741" s="43"/>
      <c r="ABT741" s="43"/>
      <c r="ABU741" s="43"/>
      <c r="ABV741" s="43"/>
      <c r="ABW741" s="43"/>
      <c r="ABX741" s="43"/>
      <c r="ABY741" s="43"/>
      <c r="ABZ741" s="43"/>
      <c r="ACA741" s="43"/>
      <c r="ACB741" s="43"/>
      <c r="ACC741" s="43"/>
      <c r="ACD741" s="43"/>
      <c r="ACE741" s="43"/>
      <c r="ACF741" s="43"/>
      <c r="ACG741" s="43"/>
      <c r="ACH741" s="43"/>
      <c r="ACI741" s="43"/>
      <c r="ACJ741" s="43"/>
      <c r="ACK741" s="43"/>
      <c r="ACL741" s="43"/>
      <c r="ACM741" s="43"/>
      <c r="ACN741" s="43"/>
      <c r="ACO741" s="43"/>
      <c r="ACP741" s="43"/>
      <c r="ACQ741" s="43"/>
      <c r="ACR741" s="43"/>
      <c r="ACS741" s="43"/>
      <c r="ACT741" s="43"/>
      <c r="ACU741" s="43"/>
      <c r="ACV741" s="43"/>
      <c r="ACW741" s="43"/>
      <c r="ACX741" s="43"/>
      <c r="ACY741" s="43"/>
      <c r="ACZ741" s="43"/>
      <c r="ADA741" s="43"/>
      <c r="ADB741" s="43"/>
      <c r="ADC741" s="43"/>
      <c r="ADD741" s="43"/>
      <c r="ADE741" s="43"/>
      <c r="ADF741" s="43"/>
      <c r="ADG741" s="43"/>
      <c r="ADH741" s="43"/>
      <c r="ADI741" s="43"/>
      <c r="ADJ741" s="43"/>
      <c r="ADK741" s="43"/>
      <c r="ADL741" s="43"/>
      <c r="ADM741" s="43"/>
      <c r="ADN741" s="43"/>
      <c r="ADO741" s="43"/>
      <c r="ADP741" s="43"/>
      <c r="ADQ741" s="43"/>
      <c r="ADR741" s="43"/>
      <c r="ADS741" s="43"/>
      <c r="ADT741" s="43"/>
      <c r="ADU741" s="43"/>
      <c r="ADV741" s="43"/>
      <c r="ADW741" s="43"/>
      <c r="ADX741" s="43"/>
      <c r="ADY741" s="43"/>
      <c r="ADZ741" s="43"/>
      <c r="AEA741" s="43"/>
      <c r="AEB741" s="43"/>
      <c r="AEC741" s="43"/>
      <c r="AED741" s="43"/>
      <c r="AEE741" s="43"/>
      <c r="AEF741" s="43"/>
      <c r="AEG741" s="43"/>
      <c r="AEH741" s="43"/>
      <c r="AEI741" s="43"/>
      <c r="AEJ741" s="43"/>
      <c r="AEK741" s="43"/>
      <c r="AEL741" s="43"/>
      <c r="AEM741" s="43"/>
      <c r="AEN741" s="43"/>
      <c r="AEO741" s="43"/>
      <c r="AEP741" s="43"/>
      <c r="AEQ741" s="43"/>
      <c r="AER741" s="43"/>
      <c r="AES741" s="43"/>
      <c r="AET741" s="43"/>
      <c r="AEU741" s="43"/>
      <c r="AEV741" s="43"/>
      <c r="AEW741" s="43"/>
      <c r="AEX741" s="43"/>
      <c r="AEY741" s="43"/>
      <c r="AEZ741" s="43"/>
      <c r="AFA741" s="43"/>
      <c r="AFB741" s="43"/>
      <c r="AFC741" s="43"/>
      <c r="AFD741" s="43"/>
      <c r="AFE741" s="43"/>
      <c r="AFF741" s="43"/>
      <c r="AFG741" s="43"/>
      <c r="AFH741" s="43"/>
      <c r="AFI741" s="43"/>
      <c r="AFJ741" s="43"/>
      <c r="AFK741" s="43"/>
      <c r="AFL741" s="43"/>
      <c r="AFM741" s="43"/>
      <c r="AFN741" s="43"/>
      <c r="AFO741" s="43"/>
      <c r="AFP741" s="43"/>
      <c r="AFQ741" s="43"/>
      <c r="AFR741" s="43"/>
      <c r="AFS741" s="43"/>
      <c r="AFT741" s="43"/>
      <c r="AFU741" s="43"/>
      <c r="AFV741" s="43"/>
      <c r="AFW741" s="43"/>
      <c r="AFX741" s="43"/>
      <c r="AFY741" s="43"/>
      <c r="AFZ741" s="43"/>
      <c r="AGA741" s="43"/>
      <c r="AGB741" s="43"/>
      <c r="AGC741" s="43"/>
      <c r="AGD741" s="43"/>
      <c r="AGE741" s="43"/>
      <c r="AGF741" s="43"/>
      <c r="AGG741" s="43"/>
      <c r="AGH741" s="43"/>
      <c r="AGI741" s="43"/>
      <c r="AGJ741" s="43"/>
      <c r="AGK741" s="43"/>
      <c r="AGL741" s="43"/>
      <c r="AGM741" s="43"/>
      <c r="AGN741" s="43"/>
      <c r="AGO741" s="43"/>
      <c r="AGP741" s="43"/>
      <c r="AGQ741" s="43"/>
      <c r="AGR741" s="43"/>
      <c r="AGS741" s="43"/>
      <c r="AGT741" s="43"/>
      <c r="AGU741" s="43"/>
      <c r="AGV741" s="43"/>
      <c r="AGW741" s="43"/>
      <c r="AGX741" s="43"/>
      <c r="AGY741" s="43"/>
      <c r="AGZ741" s="43"/>
      <c r="AHA741" s="43"/>
      <c r="AHB741" s="43"/>
      <c r="AHC741" s="43"/>
      <c r="AHD741" s="43"/>
      <c r="AHE741" s="43"/>
      <c r="AHF741" s="43"/>
      <c r="AHG741" s="43"/>
      <c r="AHH741" s="43"/>
      <c r="AHI741" s="43"/>
      <c r="AHJ741" s="43"/>
      <c r="AHK741" s="43"/>
      <c r="AHL741" s="43"/>
      <c r="AHM741" s="43"/>
      <c r="AHN741" s="43"/>
      <c r="AHO741" s="43"/>
      <c r="AHP741" s="43"/>
      <c r="AHQ741" s="43"/>
      <c r="AHR741" s="43"/>
      <c r="AHS741" s="43"/>
      <c r="AHT741" s="43"/>
      <c r="AHU741" s="43"/>
      <c r="AHV741" s="43"/>
      <c r="AHW741" s="43"/>
      <c r="AHX741" s="43"/>
      <c r="AHY741" s="43"/>
      <c r="AHZ741" s="43"/>
      <c r="AIA741" s="43"/>
      <c r="AIB741" s="43"/>
      <c r="AIC741" s="43"/>
      <c r="AID741" s="43"/>
      <c r="AIE741" s="43"/>
      <c r="AIF741" s="43"/>
      <c r="AIG741" s="43"/>
      <c r="AIH741" s="43"/>
      <c r="AII741" s="43"/>
      <c r="AIJ741" s="43"/>
      <c r="AIK741" s="43"/>
      <c r="AIL741" s="43"/>
      <c r="AIM741" s="43"/>
      <c r="AIN741" s="43"/>
      <c r="AIO741" s="43"/>
      <c r="AIP741" s="43"/>
      <c r="AIQ741" s="43"/>
      <c r="AIR741" s="43"/>
      <c r="AIS741" s="43"/>
      <c r="AIT741" s="43"/>
      <c r="AIU741" s="43"/>
      <c r="AIV741" s="43"/>
      <c r="AIW741" s="43"/>
      <c r="AIX741" s="43"/>
      <c r="AIY741" s="43"/>
      <c r="AIZ741" s="43"/>
      <c r="AJA741" s="43"/>
      <c r="AJB741" s="43"/>
      <c r="AJC741" s="43"/>
      <c r="AJD741" s="43"/>
      <c r="AJE741" s="43"/>
      <c r="AJF741" s="43"/>
      <c r="AJG741" s="43"/>
      <c r="AJH741" s="43"/>
      <c r="AJI741" s="43"/>
      <c r="AJJ741" s="43"/>
      <c r="AJK741" s="43"/>
      <c r="AJL741" s="43"/>
      <c r="AJM741" s="43"/>
      <c r="AJN741" s="43"/>
      <c r="AJO741" s="43"/>
      <c r="AJP741" s="43"/>
      <c r="AJQ741" s="43"/>
      <c r="AJR741" s="43"/>
      <c r="AJS741" s="43"/>
      <c r="AJT741" s="43"/>
      <c r="AJU741" s="43"/>
      <c r="AJV741" s="43"/>
      <c r="AJW741" s="43"/>
      <c r="AJX741" s="43"/>
      <c r="AJY741" s="43"/>
      <c r="AJZ741" s="43"/>
      <c r="AKA741" s="43"/>
      <c r="AKB741" s="43"/>
      <c r="AKC741" s="43"/>
      <c r="AKD741" s="43"/>
      <c r="AKE741" s="43"/>
      <c r="AKF741" s="43"/>
      <c r="AKG741" s="43"/>
      <c r="AKH741" s="43"/>
      <c r="AKI741" s="43"/>
      <c r="AKJ741" s="43"/>
      <c r="AKK741" s="43"/>
      <c r="AKL741" s="43"/>
      <c r="AKM741" s="43"/>
      <c r="AKN741" s="43"/>
      <c r="AKO741" s="43"/>
      <c r="AKP741" s="43"/>
      <c r="AKQ741" s="43"/>
      <c r="AKR741" s="43"/>
      <c r="AKS741" s="43"/>
      <c r="AKT741" s="43"/>
      <c r="AKU741" s="43"/>
      <c r="AKV741" s="43"/>
      <c r="AKW741" s="43"/>
      <c r="AKX741" s="43"/>
      <c r="AKY741" s="43"/>
      <c r="AKZ741" s="43"/>
      <c r="ALA741" s="43"/>
      <c r="ALB741" s="43"/>
      <c r="ALC741" s="43"/>
      <c r="ALD741" s="43"/>
      <c r="ALE741" s="43"/>
      <c r="ALF741" s="43"/>
      <c r="ALG741" s="43"/>
      <c r="ALH741" s="43"/>
      <c r="ALI741" s="43"/>
      <c r="ALJ741" s="43"/>
      <c r="ALK741" s="43"/>
      <c r="ALL741" s="43"/>
      <c r="ALM741" s="43"/>
      <c r="ALN741" s="43"/>
      <c r="ALO741" s="43"/>
      <c r="ALP741" s="43"/>
      <c r="ALQ741" s="43"/>
      <c r="ALR741" s="43"/>
      <c r="ALS741" s="43"/>
      <c r="ALT741" s="43"/>
      <c r="ALU741" s="43"/>
      <c r="ALV741" s="43"/>
      <c r="ALW741" s="43"/>
      <c r="ALX741" s="43"/>
      <c r="ALY741" s="43"/>
      <c r="ALZ741" s="43"/>
      <c r="AMA741" s="43"/>
      <c r="AMB741" s="43"/>
      <c r="AMC741" s="43"/>
      <c r="AMD741" s="43"/>
      <c r="AME741" s="43"/>
    </row>
    <row r="742" spans="1:1019" s="37" customFormat="1">
      <c r="A742" s="20" t="s">
        <v>883</v>
      </c>
      <c r="B742" s="21" t="s">
        <v>785</v>
      </c>
      <c r="C742" s="22" t="s">
        <v>462</v>
      </c>
      <c r="D742" s="43"/>
      <c r="E742" s="43" t="s">
        <v>1190</v>
      </c>
      <c r="F742" s="43" t="s">
        <v>1434</v>
      </c>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s="43"/>
      <c r="BM742" s="43"/>
      <c r="BN742" s="43"/>
      <c r="BO742" s="43"/>
      <c r="BP742" s="43"/>
      <c r="BQ742" s="43"/>
      <c r="BR742" s="43"/>
      <c r="BS742" s="43"/>
      <c r="BT742" s="43"/>
      <c r="BU742" s="43"/>
      <c r="BV742" s="43"/>
      <c r="BW742" s="43"/>
      <c r="BX742" s="43"/>
      <c r="BY742" s="43"/>
      <c r="BZ742" s="43"/>
      <c r="CA742" s="43"/>
      <c r="CB742" s="43"/>
      <c r="CC742" s="43"/>
      <c r="CD742" s="43"/>
      <c r="CE742" s="43"/>
      <c r="CF742" s="43"/>
      <c r="CG742" s="43"/>
      <c r="CH742" s="43"/>
      <c r="CI742" s="43"/>
      <c r="CJ742" s="43"/>
      <c r="CK742" s="43"/>
      <c r="CL742" s="43"/>
      <c r="CM742" s="43"/>
      <c r="CN742" s="43"/>
      <c r="CO742" s="43"/>
      <c r="CP742" s="43"/>
      <c r="CQ742" s="43"/>
      <c r="CR742" s="43"/>
      <c r="CS742" s="43"/>
      <c r="CT742" s="43"/>
      <c r="CU742" s="43"/>
      <c r="CV742" s="43"/>
      <c r="CW742" s="43"/>
      <c r="CX742" s="43"/>
      <c r="CY742" s="43"/>
      <c r="CZ742" s="43"/>
      <c r="DA742" s="43"/>
      <c r="DB742" s="43"/>
      <c r="DC742" s="43"/>
      <c r="DD742" s="43"/>
      <c r="DE742" s="43"/>
      <c r="DF742" s="43"/>
      <c r="DG742" s="43"/>
      <c r="DH742" s="43"/>
      <c r="DI742" s="43"/>
      <c r="DJ742" s="43"/>
      <c r="DK742" s="43"/>
      <c r="DL742" s="43"/>
      <c r="DM742" s="43"/>
      <c r="DN742" s="43"/>
      <c r="DO742" s="43"/>
      <c r="DP742" s="43"/>
      <c r="DQ742" s="43"/>
      <c r="DR742" s="43"/>
      <c r="DS742" s="43"/>
      <c r="DT742" s="43"/>
      <c r="DU742" s="43"/>
      <c r="DV742" s="43"/>
      <c r="DW742" s="43"/>
      <c r="DX742" s="43"/>
      <c r="DY742" s="43"/>
      <c r="DZ742" s="43"/>
      <c r="EA742" s="43"/>
      <c r="EB742" s="43"/>
      <c r="EC742" s="43"/>
      <c r="ED742" s="43"/>
      <c r="EE742" s="43"/>
      <c r="EF742" s="43"/>
      <c r="EG742" s="43"/>
      <c r="EH742" s="43"/>
      <c r="EI742" s="43"/>
      <c r="EJ742" s="43"/>
      <c r="EK742" s="43"/>
      <c r="EL742" s="43"/>
      <c r="EM742" s="43"/>
      <c r="EN742" s="43"/>
      <c r="EO742" s="43"/>
      <c r="EP742" s="43"/>
      <c r="EQ742" s="43"/>
      <c r="ER742" s="43"/>
      <c r="ES742" s="43"/>
      <c r="ET742" s="43"/>
      <c r="EU742" s="43"/>
      <c r="EV742" s="43"/>
      <c r="EW742" s="43"/>
      <c r="EX742" s="43"/>
      <c r="EY742" s="43"/>
      <c r="EZ742" s="43"/>
      <c r="FA742" s="43"/>
      <c r="FB742" s="43"/>
      <c r="FC742" s="43"/>
      <c r="FD742" s="43"/>
      <c r="FE742" s="43"/>
      <c r="FF742" s="43"/>
      <c r="FG742" s="43"/>
      <c r="FH742" s="43"/>
      <c r="FI742" s="43"/>
      <c r="FJ742" s="43"/>
      <c r="FK742" s="43"/>
      <c r="FL742" s="43"/>
      <c r="FM742" s="43"/>
      <c r="FN742" s="43"/>
      <c r="FO742" s="43"/>
      <c r="FP742" s="43"/>
      <c r="FQ742" s="43"/>
      <c r="FR742" s="43"/>
      <c r="FS742" s="43"/>
      <c r="FT742" s="43"/>
      <c r="FU742" s="43"/>
      <c r="FV742" s="43"/>
      <c r="FW742" s="43"/>
      <c r="FX742" s="43"/>
      <c r="FY742" s="43"/>
      <c r="FZ742" s="43"/>
      <c r="GA742" s="43"/>
      <c r="GB742" s="43"/>
      <c r="GC742" s="43"/>
      <c r="GD742" s="43"/>
      <c r="GE742" s="43"/>
      <c r="GF742" s="43"/>
      <c r="GG742" s="43"/>
      <c r="GH742" s="43"/>
      <c r="GI742" s="43"/>
      <c r="GJ742" s="43"/>
      <c r="GK742" s="43"/>
      <c r="GL742" s="43"/>
      <c r="GM742" s="43"/>
      <c r="GN742" s="43"/>
      <c r="GO742" s="43"/>
      <c r="GP742" s="43"/>
      <c r="GQ742" s="43"/>
      <c r="GR742" s="43"/>
      <c r="GS742" s="43"/>
      <c r="GT742" s="43"/>
      <c r="GU742" s="43"/>
      <c r="GV742" s="43"/>
      <c r="GW742" s="43"/>
      <c r="GX742" s="43"/>
      <c r="GY742" s="43"/>
      <c r="GZ742" s="43"/>
      <c r="HA742" s="43"/>
      <c r="HB742" s="43"/>
      <c r="HC742" s="43"/>
      <c r="HD742" s="43"/>
      <c r="HE742" s="43"/>
      <c r="HF742" s="43"/>
      <c r="HG742" s="43"/>
      <c r="HH742" s="43"/>
      <c r="HI742" s="43"/>
      <c r="HJ742" s="43"/>
      <c r="HK742" s="43"/>
      <c r="HL742" s="43"/>
      <c r="HM742" s="43"/>
      <c r="HN742" s="43"/>
      <c r="HO742" s="43"/>
      <c r="HP742" s="43"/>
      <c r="HQ742" s="43"/>
      <c r="HR742" s="43"/>
      <c r="HS742" s="43"/>
      <c r="HT742" s="43"/>
      <c r="HU742" s="43"/>
      <c r="HV742" s="43"/>
      <c r="HW742" s="43"/>
      <c r="HX742" s="43"/>
      <c r="HY742" s="43"/>
      <c r="HZ742" s="43"/>
      <c r="IA742" s="43"/>
      <c r="IB742" s="43"/>
      <c r="IC742" s="43"/>
      <c r="ID742" s="43"/>
      <c r="IE742" s="43"/>
      <c r="IF742" s="43"/>
      <c r="IG742" s="43"/>
      <c r="IH742" s="43"/>
      <c r="II742" s="43"/>
      <c r="IJ742" s="43"/>
      <c r="IK742" s="43"/>
      <c r="IL742" s="43"/>
      <c r="IM742" s="43"/>
      <c r="IN742" s="43"/>
      <c r="IO742" s="43"/>
      <c r="IP742" s="43"/>
      <c r="IQ742" s="43"/>
      <c r="IR742" s="43"/>
      <c r="IS742" s="43"/>
      <c r="IT742" s="43"/>
      <c r="IU742" s="43"/>
      <c r="IV742" s="43"/>
      <c r="IW742" s="43"/>
      <c r="IX742" s="43"/>
      <c r="IY742" s="43"/>
      <c r="IZ742" s="43"/>
      <c r="JA742" s="43"/>
      <c r="JB742" s="43"/>
      <c r="JC742" s="43"/>
      <c r="JD742" s="43"/>
      <c r="JE742" s="43"/>
      <c r="JF742" s="43"/>
      <c r="JG742" s="43"/>
      <c r="JH742" s="43"/>
      <c r="JI742" s="43"/>
      <c r="JJ742" s="43"/>
      <c r="JK742" s="43"/>
      <c r="JL742" s="43"/>
      <c r="JM742" s="43"/>
      <c r="JN742" s="43"/>
      <c r="JO742" s="43"/>
      <c r="JP742" s="43"/>
      <c r="JQ742" s="43"/>
      <c r="JR742" s="43"/>
      <c r="JS742" s="43"/>
      <c r="JT742" s="43"/>
      <c r="JU742" s="43"/>
      <c r="JV742" s="43"/>
      <c r="JW742" s="43"/>
      <c r="JX742" s="43"/>
      <c r="JY742" s="43"/>
      <c r="JZ742" s="43"/>
      <c r="KA742" s="43"/>
      <c r="KB742" s="43"/>
      <c r="KC742" s="43"/>
      <c r="KD742" s="43"/>
      <c r="KE742" s="43"/>
      <c r="KF742" s="43"/>
      <c r="KG742" s="43"/>
      <c r="KH742" s="43"/>
      <c r="KI742" s="43"/>
      <c r="KJ742" s="43"/>
      <c r="KK742" s="43"/>
      <c r="KL742" s="43"/>
      <c r="KM742" s="43"/>
      <c r="KN742" s="43"/>
      <c r="KO742" s="43"/>
      <c r="KP742" s="43"/>
      <c r="KQ742" s="43"/>
      <c r="KR742" s="43"/>
      <c r="KS742" s="43"/>
      <c r="KT742" s="43"/>
      <c r="KU742" s="43"/>
      <c r="KV742" s="43"/>
      <c r="KW742" s="43"/>
      <c r="KX742" s="43"/>
      <c r="KY742" s="43"/>
      <c r="KZ742" s="43"/>
      <c r="LA742" s="43"/>
      <c r="LB742" s="43"/>
      <c r="LC742" s="43"/>
      <c r="LD742" s="43"/>
      <c r="LE742" s="43"/>
      <c r="LF742" s="43"/>
      <c r="LG742" s="43"/>
      <c r="LH742" s="43"/>
      <c r="LI742" s="43"/>
      <c r="LJ742" s="43"/>
      <c r="LK742" s="43"/>
      <c r="LL742" s="43"/>
      <c r="LM742" s="43"/>
      <c r="LN742" s="43"/>
      <c r="LO742" s="43"/>
      <c r="LP742" s="43"/>
      <c r="LQ742" s="43"/>
      <c r="LR742" s="43"/>
      <c r="LS742" s="43"/>
      <c r="LT742" s="43"/>
      <c r="LU742" s="43"/>
      <c r="LV742" s="43"/>
      <c r="LW742" s="43"/>
      <c r="LX742" s="43"/>
      <c r="LY742" s="43"/>
      <c r="LZ742" s="43"/>
      <c r="MA742" s="43"/>
      <c r="MB742" s="43"/>
      <c r="MC742" s="43"/>
      <c r="MD742" s="43"/>
      <c r="ME742" s="43"/>
      <c r="MF742" s="43"/>
      <c r="MG742" s="43"/>
      <c r="MH742" s="43"/>
      <c r="MI742" s="43"/>
      <c r="MJ742" s="43"/>
      <c r="MK742" s="43"/>
      <c r="ML742" s="43"/>
      <c r="MM742" s="43"/>
      <c r="MN742" s="43"/>
      <c r="MO742" s="43"/>
      <c r="MP742" s="43"/>
      <c r="MQ742" s="43"/>
      <c r="MR742" s="43"/>
      <c r="MS742" s="43"/>
      <c r="MT742" s="43"/>
      <c r="MU742" s="43"/>
      <c r="MV742" s="43"/>
      <c r="MW742" s="43"/>
      <c r="MX742" s="43"/>
      <c r="MY742" s="43"/>
      <c r="MZ742" s="43"/>
      <c r="NA742" s="43"/>
      <c r="NB742" s="43"/>
      <c r="NC742" s="43"/>
      <c r="ND742" s="43"/>
      <c r="NE742" s="43"/>
      <c r="NF742" s="43"/>
      <c r="NG742" s="43"/>
      <c r="NH742" s="43"/>
      <c r="NI742" s="43"/>
      <c r="NJ742" s="43"/>
      <c r="NK742" s="43"/>
      <c r="NL742" s="43"/>
      <c r="NM742" s="43"/>
      <c r="NN742" s="43"/>
      <c r="NO742" s="43"/>
      <c r="NP742" s="43"/>
      <c r="NQ742" s="43"/>
      <c r="NR742" s="43"/>
      <c r="NS742" s="43"/>
      <c r="NT742" s="43"/>
      <c r="NU742" s="43"/>
      <c r="NV742" s="43"/>
      <c r="NW742" s="43"/>
      <c r="NX742" s="43"/>
      <c r="NY742" s="43"/>
      <c r="NZ742" s="43"/>
      <c r="OA742" s="43"/>
      <c r="OB742" s="43"/>
      <c r="OC742" s="43"/>
      <c r="OD742" s="43"/>
      <c r="OE742" s="43"/>
      <c r="OF742" s="43"/>
      <c r="OG742" s="43"/>
      <c r="OH742" s="43"/>
      <c r="OI742" s="43"/>
      <c r="OJ742" s="43"/>
      <c r="OK742" s="43"/>
      <c r="OL742" s="43"/>
      <c r="OM742" s="43"/>
      <c r="ON742" s="43"/>
      <c r="OO742" s="43"/>
      <c r="OP742" s="43"/>
      <c r="OQ742" s="43"/>
      <c r="OR742" s="43"/>
      <c r="OS742" s="43"/>
      <c r="OT742" s="43"/>
      <c r="OU742" s="43"/>
      <c r="OV742" s="43"/>
      <c r="OW742" s="43"/>
      <c r="OX742" s="43"/>
      <c r="OY742" s="43"/>
      <c r="OZ742" s="43"/>
      <c r="PA742" s="43"/>
      <c r="PB742" s="43"/>
      <c r="PC742" s="43"/>
      <c r="PD742" s="43"/>
      <c r="PE742" s="43"/>
      <c r="PF742" s="43"/>
      <c r="PG742" s="43"/>
      <c r="PH742" s="43"/>
      <c r="PI742" s="43"/>
      <c r="PJ742" s="43"/>
      <c r="PK742" s="43"/>
      <c r="PL742" s="43"/>
      <c r="PM742" s="43"/>
      <c r="PN742" s="43"/>
      <c r="PO742" s="43"/>
      <c r="PP742" s="43"/>
      <c r="PQ742" s="43"/>
      <c r="PR742" s="43"/>
      <c r="PS742" s="43"/>
      <c r="PT742" s="43"/>
      <c r="PU742" s="43"/>
      <c r="PV742" s="43"/>
      <c r="PW742" s="43"/>
      <c r="PX742" s="43"/>
      <c r="PY742" s="43"/>
      <c r="PZ742" s="43"/>
      <c r="QA742" s="43"/>
      <c r="QB742" s="43"/>
      <c r="QC742" s="43"/>
      <c r="QD742" s="43"/>
      <c r="QE742" s="43"/>
      <c r="QF742" s="43"/>
      <c r="QG742" s="43"/>
      <c r="QH742" s="43"/>
      <c r="QI742" s="43"/>
      <c r="QJ742" s="43"/>
      <c r="QK742" s="43"/>
      <c r="QL742" s="43"/>
      <c r="QM742" s="43"/>
      <c r="QN742" s="43"/>
      <c r="QO742" s="43"/>
      <c r="QP742" s="43"/>
      <c r="QQ742" s="43"/>
      <c r="QR742" s="43"/>
      <c r="QS742" s="43"/>
      <c r="QT742" s="43"/>
      <c r="QU742" s="43"/>
      <c r="QV742" s="43"/>
      <c r="QW742" s="43"/>
      <c r="QX742" s="43"/>
      <c r="QY742" s="43"/>
      <c r="QZ742" s="43"/>
      <c r="RA742" s="43"/>
      <c r="RB742" s="43"/>
      <c r="RC742" s="43"/>
      <c r="RD742" s="43"/>
      <c r="RE742" s="43"/>
      <c r="RF742" s="43"/>
      <c r="RG742" s="43"/>
      <c r="RH742" s="43"/>
      <c r="RI742" s="43"/>
      <c r="RJ742" s="43"/>
      <c r="RK742" s="43"/>
      <c r="RL742" s="43"/>
      <c r="RM742" s="43"/>
      <c r="RN742" s="43"/>
      <c r="RO742" s="43"/>
      <c r="RP742" s="43"/>
      <c r="RQ742" s="43"/>
      <c r="RR742" s="43"/>
      <c r="RS742" s="43"/>
      <c r="RT742" s="43"/>
      <c r="RU742" s="43"/>
      <c r="RV742" s="43"/>
      <c r="RW742" s="43"/>
      <c r="RX742" s="43"/>
      <c r="RY742" s="43"/>
      <c r="RZ742" s="43"/>
      <c r="SA742" s="43"/>
      <c r="SB742" s="43"/>
      <c r="SC742" s="43"/>
      <c r="SD742" s="43"/>
      <c r="SE742" s="43"/>
      <c r="SF742" s="43"/>
      <c r="SG742" s="43"/>
      <c r="SH742" s="43"/>
      <c r="SI742" s="43"/>
      <c r="SJ742" s="43"/>
      <c r="SK742" s="43"/>
      <c r="SL742" s="43"/>
      <c r="SM742" s="43"/>
      <c r="SN742" s="43"/>
      <c r="SO742" s="43"/>
      <c r="SP742" s="43"/>
      <c r="SQ742" s="43"/>
      <c r="SR742" s="43"/>
      <c r="SS742" s="43"/>
      <c r="ST742" s="43"/>
      <c r="SU742" s="43"/>
      <c r="SV742" s="43"/>
      <c r="SW742" s="43"/>
      <c r="SX742" s="43"/>
      <c r="SY742" s="43"/>
      <c r="SZ742" s="43"/>
      <c r="TA742" s="43"/>
      <c r="TB742" s="43"/>
      <c r="TC742" s="43"/>
      <c r="TD742" s="43"/>
      <c r="TE742" s="43"/>
      <c r="TF742" s="43"/>
      <c r="TG742" s="43"/>
      <c r="TH742" s="43"/>
      <c r="TI742" s="43"/>
      <c r="TJ742" s="43"/>
      <c r="TK742" s="43"/>
      <c r="TL742" s="43"/>
      <c r="TM742" s="43"/>
      <c r="TN742" s="43"/>
      <c r="TO742" s="43"/>
      <c r="TP742" s="43"/>
      <c r="TQ742" s="43"/>
      <c r="TR742" s="43"/>
      <c r="TS742" s="43"/>
      <c r="TT742" s="43"/>
      <c r="TU742" s="43"/>
      <c r="TV742" s="43"/>
      <c r="TW742" s="43"/>
      <c r="TX742" s="43"/>
      <c r="TY742" s="43"/>
      <c r="TZ742" s="43"/>
      <c r="UA742" s="43"/>
      <c r="UB742" s="43"/>
      <c r="UC742" s="43"/>
      <c r="UD742" s="43"/>
      <c r="UE742" s="43"/>
      <c r="UF742" s="43"/>
      <c r="UG742" s="43"/>
      <c r="UH742" s="43"/>
      <c r="UI742" s="43"/>
      <c r="UJ742" s="43"/>
      <c r="UK742" s="43"/>
      <c r="UL742" s="43"/>
      <c r="UM742" s="43"/>
      <c r="UN742" s="43"/>
      <c r="UO742" s="43"/>
      <c r="UP742" s="43"/>
      <c r="UQ742" s="43"/>
      <c r="UR742" s="43"/>
      <c r="US742" s="43"/>
      <c r="UT742" s="43"/>
      <c r="UU742" s="43"/>
      <c r="UV742" s="43"/>
      <c r="UW742" s="43"/>
      <c r="UX742" s="43"/>
      <c r="UY742" s="43"/>
      <c r="UZ742" s="43"/>
      <c r="VA742" s="43"/>
      <c r="VB742" s="43"/>
      <c r="VC742" s="43"/>
      <c r="VD742" s="43"/>
      <c r="VE742" s="43"/>
      <c r="VF742" s="43"/>
      <c r="VG742" s="43"/>
      <c r="VH742" s="43"/>
      <c r="VI742" s="43"/>
      <c r="VJ742" s="43"/>
      <c r="VK742" s="43"/>
      <c r="VL742" s="43"/>
      <c r="VM742" s="43"/>
      <c r="VN742" s="43"/>
      <c r="VO742" s="43"/>
      <c r="VP742" s="43"/>
      <c r="VQ742" s="43"/>
      <c r="VR742" s="43"/>
      <c r="VS742" s="43"/>
      <c r="VT742" s="43"/>
      <c r="VU742" s="43"/>
      <c r="VV742" s="43"/>
      <c r="VW742" s="43"/>
      <c r="VX742" s="43"/>
      <c r="VY742" s="43"/>
      <c r="VZ742" s="43"/>
      <c r="WA742" s="43"/>
      <c r="WB742" s="43"/>
      <c r="WC742" s="43"/>
      <c r="WD742" s="43"/>
      <c r="WE742" s="43"/>
      <c r="WF742" s="43"/>
      <c r="WG742" s="43"/>
      <c r="WH742" s="43"/>
      <c r="WI742" s="43"/>
      <c r="WJ742" s="43"/>
      <c r="WK742" s="43"/>
      <c r="WL742" s="43"/>
      <c r="WM742" s="43"/>
      <c r="WN742" s="43"/>
      <c r="WO742" s="43"/>
      <c r="WP742" s="43"/>
      <c r="WQ742" s="43"/>
      <c r="WR742" s="43"/>
      <c r="WS742" s="43"/>
      <c r="WT742" s="43"/>
      <c r="WU742" s="43"/>
      <c r="WV742" s="43"/>
      <c r="WW742" s="43"/>
      <c r="WX742" s="43"/>
      <c r="WY742" s="43"/>
      <c r="WZ742" s="43"/>
      <c r="XA742" s="43"/>
      <c r="XB742" s="43"/>
      <c r="XC742" s="43"/>
      <c r="XD742" s="43"/>
      <c r="XE742" s="43"/>
      <c r="XF742" s="43"/>
      <c r="XG742" s="43"/>
      <c r="XH742" s="43"/>
      <c r="XI742" s="43"/>
      <c r="XJ742" s="43"/>
      <c r="XK742" s="43"/>
      <c r="XL742" s="43"/>
      <c r="XM742" s="43"/>
      <c r="XN742" s="43"/>
      <c r="XO742" s="43"/>
      <c r="XP742" s="43"/>
      <c r="XQ742" s="43"/>
      <c r="XR742" s="43"/>
      <c r="XS742" s="43"/>
      <c r="XT742" s="43"/>
      <c r="XU742" s="43"/>
      <c r="XV742" s="43"/>
      <c r="XW742" s="43"/>
      <c r="XX742" s="43"/>
      <c r="XY742" s="43"/>
      <c r="XZ742" s="43"/>
      <c r="YA742" s="43"/>
      <c r="YB742" s="43"/>
      <c r="YC742" s="43"/>
      <c r="YD742" s="43"/>
      <c r="YE742" s="43"/>
      <c r="YF742" s="43"/>
      <c r="YG742" s="43"/>
      <c r="YH742" s="43"/>
      <c r="YI742" s="43"/>
      <c r="YJ742" s="43"/>
      <c r="YK742" s="43"/>
      <c r="YL742" s="43"/>
      <c r="YM742" s="43"/>
      <c r="YN742" s="43"/>
      <c r="YO742" s="43"/>
      <c r="YP742" s="43"/>
      <c r="YQ742" s="43"/>
      <c r="YR742" s="43"/>
      <c r="YS742" s="43"/>
      <c r="YT742" s="43"/>
      <c r="YU742" s="43"/>
      <c r="YV742" s="43"/>
      <c r="YW742" s="43"/>
      <c r="YX742" s="43"/>
      <c r="YY742" s="43"/>
      <c r="YZ742" s="43"/>
      <c r="ZA742" s="43"/>
      <c r="ZB742" s="43"/>
      <c r="ZC742" s="43"/>
      <c r="ZD742" s="43"/>
      <c r="ZE742" s="43"/>
      <c r="ZF742" s="43"/>
      <c r="ZG742" s="43"/>
      <c r="ZH742" s="43"/>
      <c r="ZI742" s="43"/>
      <c r="ZJ742" s="43"/>
      <c r="ZK742" s="43"/>
      <c r="ZL742" s="43"/>
      <c r="ZM742" s="43"/>
      <c r="ZN742" s="43"/>
      <c r="ZO742" s="43"/>
      <c r="ZP742" s="43"/>
      <c r="ZQ742" s="43"/>
      <c r="ZR742" s="43"/>
      <c r="ZS742" s="43"/>
      <c r="ZT742" s="43"/>
      <c r="ZU742" s="43"/>
      <c r="ZV742" s="43"/>
      <c r="ZW742" s="43"/>
      <c r="ZX742" s="43"/>
      <c r="ZY742" s="43"/>
      <c r="ZZ742" s="43"/>
      <c r="AAA742" s="43"/>
      <c r="AAB742" s="43"/>
      <c r="AAC742" s="43"/>
      <c r="AAD742" s="43"/>
      <c r="AAE742" s="43"/>
      <c r="AAF742" s="43"/>
      <c r="AAG742" s="43"/>
      <c r="AAH742" s="43"/>
      <c r="AAI742" s="43"/>
      <c r="AAJ742" s="43"/>
      <c r="AAK742" s="43"/>
      <c r="AAL742" s="43"/>
      <c r="AAM742" s="43"/>
      <c r="AAN742" s="43"/>
      <c r="AAO742" s="43"/>
      <c r="AAP742" s="43"/>
      <c r="AAQ742" s="43"/>
      <c r="AAR742" s="43"/>
      <c r="AAS742" s="43"/>
      <c r="AAT742" s="43"/>
      <c r="AAU742" s="43"/>
      <c r="AAV742" s="43"/>
      <c r="AAW742" s="43"/>
      <c r="AAX742" s="43"/>
      <c r="AAY742" s="43"/>
      <c r="AAZ742" s="43"/>
      <c r="ABA742" s="43"/>
      <c r="ABB742" s="43"/>
      <c r="ABC742" s="43"/>
      <c r="ABD742" s="43"/>
      <c r="ABE742" s="43"/>
      <c r="ABF742" s="43"/>
      <c r="ABG742" s="43"/>
      <c r="ABH742" s="43"/>
      <c r="ABI742" s="43"/>
      <c r="ABJ742" s="43"/>
      <c r="ABK742" s="43"/>
      <c r="ABL742" s="43"/>
      <c r="ABM742" s="43"/>
      <c r="ABN742" s="43"/>
      <c r="ABO742" s="43"/>
      <c r="ABP742" s="43"/>
      <c r="ABQ742" s="43"/>
      <c r="ABR742" s="43"/>
      <c r="ABS742" s="43"/>
      <c r="ABT742" s="43"/>
      <c r="ABU742" s="43"/>
      <c r="ABV742" s="43"/>
      <c r="ABW742" s="43"/>
      <c r="ABX742" s="43"/>
      <c r="ABY742" s="43"/>
      <c r="ABZ742" s="43"/>
      <c r="ACA742" s="43"/>
      <c r="ACB742" s="43"/>
      <c r="ACC742" s="43"/>
      <c r="ACD742" s="43"/>
      <c r="ACE742" s="43"/>
      <c r="ACF742" s="43"/>
      <c r="ACG742" s="43"/>
      <c r="ACH742" s="43"/>
      <c r="ACI742" s="43"/>
      <c r="ACJ742" s="43"/>
      <c r="ACK742" s="43"/>
      <c r="ACL742" s="43"/>
      <c r="ACM742" s="43"/>
      <c r="ACN742" s="43"/>
      <c r="ACO742" s="43"/>
      <c r="ACP742" s="43"/>
      <c r="ACQ742" s="43"/>
      <c r="ACR742" s="43"/>
      <c r="ACS742" s="43"/>
      <c r="ACT742" s="43"/>
      <c r="ACU742" s="43"/>
      <c r="ACV742" s="43"/>
      <c r="ACW742" s="43"/>
      <c r="ACX742" s="43"/>
      <c r="ACY742" s="43"/>
      <c r="ACZ742" s="43"/>
      <c r="ADA742" s="43"/>
      <c r="ADB742" s="43"/>
      <c r="ADC742" s="43"/>
      <c r="ADD742" s="43"/>
      <c r="ADE742" s="43"/>
      <c r="ADF742" s="43"/>
      <c r="ADG742" s="43"/>
      <c r="ADH742" s="43"/>
      <c r="ADI742" s="43"/>
      <c r="ADJ742" s="43"/>
      <c r="ADK742" s="43"/>
      <c r="ADL742" s="43"/>
      <c r="ADM742" s="43"/>
      <c r="ADN742" s="43"/>
      <c r="ADO742" s="43"/>
      <c r="ADP742" s="43"/>
      <c r="ADQ742" s="43"/>
      <c r="ADR742" s="43"/>
      <c r="ADS742" s="43"/>
      <c r="ADT742" s="43"/>
      <c r="ADU742" s="43"/>
      <c r="ADV742" s="43"/>
      <c r="ADW742" s="43"/>
      <c r="ADX742" s="43"/>
      <c r="ADY742" s="43"/>
      <c r="ADZ742" s="43"/>
      <c r="AEA742" s="43"/>
      <c r="AEB742" s="43"/>
      <c r="AEC742" s="43"/>
      <c r="AED742" s="43"/>
      <c r="AEE742" s="43"/>
      <c r="AEF742" s="43"/>
      <c r="AEG742" s="43"/>
      <c r="AEH742" s="43"/>
      <c r="AEI742" s="43"/>
      <c r="AEJ742" s="43"/>
      <c r="AEK742" s="43"/>
      <c r="AEL742" s="43"/>
      <c r="AEM742" s="43"/>
      <c r="AEN742" s="43"/>
      <c r="AEO742" s="43"/>
      <c r="AEP742" s="43"/>
      <c r="AEQ742" s="43"/>
      <c r="AER742" s="43"/>
      <c r="AES742" s="43"/>
      <c r="AET742" s="43"/>
      <c r="AEU742" s="43"/>
      <c r="AEV742" s="43"/>
      <c r="AEW742" s="43"/>
      <c r="AEX742" s="43"/>
      <c r="AEY742" s="43"/>
      <c r="AEZ742" s="43"/>
      <c r="AFA742" s="43"/>
      <c r="AFB742" s="43"/>
      <c r="AFC742" s="43"/>
      <c r="AFD742" s="43"/>
      <c r="AFE742" s="43"/>
      <c r="AFF742" s="43"/>
      <c r="AFG742" s="43"/>
      <c r="AFH742" s="43"/>
      <c r="AFI742" s="43"/>
      <c r="AFJ742" s="43"/>
      <c r="AFK742" s="43"/>
      <c r="AFL742" s="43"/>
      <c r="AFM742" s="43"/>
      <c r="AFN742" s="43"/>
      <c r="AFO742" s="43"/>
      <c r="AFP742" s="43"/>
      <c r="AFQ742" s="43"/>
      <c r="AFR742" s="43"/>
      <c r="AFS742" s="43"/>
      <c r="AFT742" s="43"/>
      <c r="AFU742" s="43"/>
      <c r="AFV742" s="43"/>
      <c r="AFW742" s="43"/>
      <c r="AFX742" s="43"/>
      <c r="AFY742" s="43"/>
      <c r="AFZ742" s="43"/>
      <c r="AGA742" s="43"/>
      <c r="AGB742" s="43"/>
      <c r="AGC742" s="43"/>
      <c r="AGD742" s="43"/>
      <c r="AGE742" s="43"/>
      <c r="AGF742" s="43"/>
      <c r="AGG742" s="43"/>
      <c r="AGH742" s="43"/>
      <c r="AGI742" s="43"/>
      <c r="AGJ742" s="43"/>
      <c r="AGK742" s="43"/>
      <c r="AGL742" s="43"/>
      <c r="AGM742" s="43"/>
      <c r="AGN742" s="43"/>
      <c r="AGO742" s="43"/>
      <c r="AGP742" s="43"/>
      <c r="AGQ742" s="43"/>
      <c r="AGR742" s="43"/>
      <c r="AGS742" s="43"/>
      <c r="AGT742" s="43"/>
      <c r="AGU742" s="43"/>
      <c r="AGV742" s="43"/>
      <c r="AGW742" s="43"/>
      <c r="AGX742" s="43"/>
      <c r="AGY742" s="43"/>
      <c r="AGZ742" s="43"/>
      <c r="AHA742" s="43"/>
      <c r="AHB742" s="43"/>
      <c r="AHC742" s="43"/>
      <c r="AHD742" s="43"/>
      <c r="AHE742" s="43"/>
      <c r="AHF742" s="43"/>
      <c r="AHG742" s="43"/>
      <c r="AHH742" s="43"/>
      <c r="AHI742" s="43"/>
      <c r="AHJ742" s="43"/>
      <c r="AHK742" s="43"/>
      <c r="AHL742" s="43"/>
      <c r="AHM742" s="43"/>
      <c r="AHN742" s="43"/>
      <c r="AHO742" s="43"/>
      <c r="AHP742" s="43"/>
      <c r="AHQ742" s="43"/>
      <c r="AHR742" s="43"/>
      <c r="AHS742" s="43"/>
      <c r="AHT742" s="43"/>
      <c r="AHU742" s="43"/>
      <c r="AHV742" s="43"/>
      <c r="AHW742" s="43"/>
      <c r="AHX742" s="43"/>
      <c r="AHY742" s="43"/>
      <c r="AHZ742" s="43"/>
      <c r="AIA742" s="43"/>
      <c r="AIB742" s="43"/>
      <c r="AIC742" s="43"/>
      <c r="AID742" s="43"/>
      <c r="AIE742" s="43"/>
      <c r="AIF742" s="43"/>
      <c r="AIG742" s="43"/>
      <c r="AIH742" s="43"/>
      <c r="AII742" s="43"/>
      <c r="AIJ742" s="43"/>
      <c r="AIK742" s="43"/>
      <c r="AIL742" s="43"/>
      <c r="AIM742" s="43"/>
      <c r="AIN742" s="43"/>
      <c r="AIO742" s="43"/>
      <c r="AIP742" s="43"/>
      <c r="AIQ742" s="43"/>
      <c r="AIR742" s="43"/>
      <c r="AIS742" s="43"/>
      <c r="AIT742" s="43"/>
      <c r="AIU742" s="43"/>
      <c r="AIV742" s="43"/>
      <c r="AIW742" s="43"/>
      <c r="AIX742" s="43"/>
      <c r="AIY742" s="43"/>
      <c r="AIZ742" s="43"/>
      <c r="AJA742" s="43"/>
      <c r="AJB742" s="43"/>
      <c r="AJC742" s="43"/>
      <c r="AJD742" s="43"/>
      <c r="AJE742" s="43"/>
      <c r="AJF742" s="43"/>
      <c r="AJG742" s="43"/>
      <c r="AJH742" s="43"/>
      <c r="AJI742" s="43"/>
      <c r="AJJ742" s="43"/>
      <c r="AJK742" s="43"/>
      <c r="AJL742" s="43"/>
      <c r="AJM742" s="43"/>
      <c r="AJN742" s="43"/>
      <c r="AJO742" s="43"/>
      <c r="AJP742" s="43"/>
      <c r="AJQ742" s="43"/>
      <c r="AJR742" s="43"/>
      <c r="AJS742" s="43"/>
      <c r="AJT742" s="43"/>
      <c r="AJU742" s="43"/>
      <c r="AJV742" s="43"/>
      <c r="AJW742" s="43"/>
      <c r="AJX742" s="43"/>
      <c r="AJY742" s="43"/>
      <c r="AJZ742" s="43"/>
      <c r="AKA742" s="43"/>
      <c r="AKB742" s="43"/>
      <c r="AKC742" s="43"/>
      <c r="AKD742" s="43"/>
      <c r="AKE742" s="43"/>
      <c r="AKF742" s="43"/>
      <c r="AKG742" s="43"/>
      <c r="AKH742" s="43"/>
      <c r="AKI742" s="43"/>
      <c r="AKJ742" s="43"/>
      <c r="AKK742" s="43"/>
      <c r="AKL742" s="43"/>
      <c r="AKM742" s="43"/>
      <c r="AKN742" s="43"/>
      <c r="AKO742" s="43"/>
      <c r="AKP742" s="43"/>
      <c r="AKQ742" s="43"/>
      <c r="AKR742" s="43"/>
      <c r="AKS742" s="43"/>
      <c r="AKT742" s="43"/>
      <c r="AKU742" s="43"/>
      <c r="AKV742" s="43"/>
      <c r="AKW742" s="43"/>
      <c r="AKX742" s="43"/>
      <c r="AKY742" s="43"/>
      <c r="AKZ742" s="43"/>
      <c r="ALA742" s="43"/>
      <c r="ALB742" s="43"/>
      <c r="ALC742" s="43"/>
      <c r="ALD742" s="43"/>
      <c r="ALE742" s="43"/>
      <c r="ALF742" s="43"/>
      <c r="ALG742" s="43"/>
      <c r="ALH742" s="43"/>
      <c r="ALI742" s="43"/>
      <c r="ALJ742" s="43"/>
      <c r="ALK742" s="43"/>
      <c r="ALL742" s="43"/>
      <c r="ALM742" s="43"/>
      <c r="ALN742" s="43"/>
      <c r="ALO742" s="43"/>
      <c r="ALP742" s="43"/>
      <c r="ALQ742" s="43"/>
      <c r="ALR742" s="43"/>
      <c r="ALS742" s="43"/>
      <c r="ALT742" s="43"/>
      <c r="ALU742" s="43"/>
      <c r="ALV742" s="43"/>
      <c r="ALW742" s="43"/>
      <c r="ALX742" s="43"/>
      <c r="ALY742" s="43"/>
      <c r="ALZ742" s="43"/>
      <c r="AMA742" s="43"/>
      <c r="AMB742" s="43"/>
      <c r="AMC742" s="43"/>
      <c r="AMD742" s="43"/>
      <c r="AME742" s="43"/>
    </row>
    <row r="743" spans="1:1019" s="37" customFormat="1">
      <c r="A743" s="20" t="s">
        <v>884</v>
      </c>
      <c r="B743" s="21" t="s">
        <v>785</v>
      </c>
      <c r="C743" s="22" t="s">
        <v>462</v>
      </c>
      <c r="D743" s="43"/>
      <c r="E743" s="43" t="s">
        <v>1191</v>
      </c>
      <c r="F743" s="43" t="s">
        <v>1434</v>
      </c>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s="43"/>
      <c r="BM743" s="43"/>
      <c r="BN743" s="43"/>
      <c r="BO743" s="43"/>
      <c r="BP743" s="43"/>
      <c r="BQ743" s="43"/>
      <c r="BR743" s="43"/>
      <c r="BS743" s="43"/>
      <c r="BT743" s="43"/>
      <c r="BU743" s="43"/>
      <c r="BV743" s="43"/>
      <c r="BW743" s="43"/>
      <c r="BX743" s="43"/>
      <c r="BY743" s="43"/>
      <c r="BZ743" s="43"/>
      <c r="CA743" s="43"/>
      <c r="CB743" s="43"/>
      <c r="CC743" s="43"/>
      <c r="CD743" s="43"/>
      <c r="CE743" s="43"/>
      <c r="CF743" s="43"/>
      <c r="CG743" s="43"/>
      <c r="CH743" s="43"/>
      <c r="CI743" s="43"/>
      <c r="CJ743" s="43"/>
      <c r="CK743" s="43"/>
      <c r="CL743" s="43"/>
      <c r="CM743" s="43"/>
      <c r="CN743" s="43"/>
      <c r="CO743" s="43"/>
      <c r="CP743" s="43"/>
      <c r="CQ743" s="43"/>
      <c r="CR743" s="43"/>
      <c r="CS743" s="43"/>
      <c r="CT743" s="43"/>
      <c r="CU743" s="43"/>
      <c r="CV743" s="43"/>
      <c r="CW743" s="43"/>
      <c r="CX743" s="43"/>
      <c r="CY743" s="43"/>
      <c r="CZ743" s="43"/>
      <c r="DA743" s="43"/>
      <c r="DB743" s="43"/>
      <c r="DC743" s="43"/>
      <c r="DD743" s="43"/>
      <c r="DE743" s="43"/>
      <c r="DF743" s="43"/>
      <c r="DG743" s="43"/>
      <c r="DH743" s="43"/>
      <c r="DI743" s="43"/>
      <c r="DJ743" s="43"/>
      <c r="DK743" s="43"/>
      <c r="DL743" s="43"/>
      <c r="DM743" s="43"/>
      <c r="DN743" s="43"/>
      <c r="DO743" s="43"/>
      <c r="DP743" s="43"/>
      <c r="DQ743" s="43"/>
      <c r="DR743" s="43"/>
      <c r="DS743" s="43"/>
      <c r="DT743" s="43"/>
      <c r="DU743" s="43"/>
      <c r="DV743" s="43"/>
      <c r="DW743" s="43"/>
      <c r="DX743" s="43"/>
      <c r="DY743" s="43"/>
      <c r="DZ743" s="43"/>
      <c r="EA743" s="43"/>
      <c r="EB743" s="43"/>
      <c r="EC743" s="43"/>
      <c r="ED743" s="43"/>
      <c r="EE743" s="43"/>
      <c r="EF743" s="43"/>
      <c r="EG743" s="43"/>
      <c r="EH743" s="43"/>
      <c r="EI743" s="43"/>
      <c r="EJ743" s="43"/>
      <c r="EK743" s="43"/>
      <c r="EL743" s="43"/>
      <c r="EM743" s="43"/>
      <c r="EN743" s="43"/>
      <c r="EO743" s="43"/>
      <c r="EP743" s="43"/>
      <c r="EQ743" s="43"/>
      <c r="ER743" s="43"/>
      <c r="ES743" s="43"/>
      <c r="ET743" s="43"/>
      <c r="EU743" s="43"/>
      <c r="EV743" s="43"/>
      <c r="EW743" s="43"/>
      <c r="EX743" s="43"/>
      <c r="EY743" s="43"/>
      <c r="EZ743" s="43"/>
      <c r="FA743" s="43"/>
      <c r="FB743" s="43"/>
      <c r="FC743" s="43"/>
      <c r="FD743" s="43"/>
      <c r="FE743" s="43"/>
      <c r="FF743" s="43"/>
      <c r="FG743" s="43"/>
      <c r="FH743" s="43"/>
      <c r="FI743" s="43"/>
      <c r="FJ743" s="43"/>
      <c r="FK743" s="43"/>
      <c r="FL743" s="43"/>
      <c r="FM743" s="43"/>
      <c r="FN743" s="43"/>
      <c r="FO743" s="43"/>
      <c r="FP743" s="43"/>
      <c r="FQ743" s="43"/>
      <c r="FR743" s="43"/>
      <c r="FS743" s="43"/>
      <c r="FT743" s="43"/>
      <c r="FU743" s="43"/>
      <c r="FV743" s="43"/>
      <c r="FW743" s="43"/>
      <c r="FX743" s="43"/>
      <c r="FY743" s="43"/>
      <c r="FZ743" s="43"/>
      <c r="GA743" s="43"/>
      <c r="GB743" s="43"/>
      <c r="GC743" s="43"/>
      <c r="GD743" s="43"/>
      <c r="GE743" s="43"/>
      <c r="GF743" s="43"/>
      <c r="GG743" s="43"/>
      <c r="GH743" s="43"/>
      <c r="GI743" s="43"/>
      <c r="GJ743" s="43"/>
      <c r="GK743" s="43"/>
      <c r="GL743" s="43"/>
      <c r="GM743" s="43"/>
      <c r="GN743" s="43"/>
      <c r="GO743" s="43"/>
      <c r="GP743" s="43"/>
      <c r="GQ743" s="43"/>
      <c r="GR743" s="43"/>
      <c r="GS743" s="43"/>
      <c r="GT743" s="43"/>
      <c r="GU743" s="43"/>
      <c r="GV743" s="43"/>
      <c r="GW743" s="43"/>
      <c r="GX743" s="43"/>
      <c r="GY743" s="43"/>
      <c r="GZ743" s="43"/>
      <c r="HA743" s="43"/>
      <c r="HB743" s="43"/>
      <c r="HC743" s="43"/>
      <c r="HD743" s="43"/>
      <c r="HE743" s="43"/>
      <c r="HF743" s="43"/>
      <c r="HG743" s="43"/>
      <c r="HH743" s="43"/>
      <c r="HI743" s="43"/>
      <c r="HJ743" s="43"/>
      <c r="HK743" s="43"/>
      <c r="HL743" s="43"/>
      <c r="HM743" s="43"/>
      <c r="HN743" s="43"/>
      <c r="HO743" s="43"/>
      <c r="HP743" s="43"/>
      <c r="HQ743" s="43"/>
      <c r="HR743" s="43"/>
      <c r="HS743" s="43"/>
      <c r="HT743" s="43"/>
      <c r="HU743" s="43"/>
      <c r="HV743" s="43"/>
      <c r="HW743" s="43"/>
      <c r="HX743" s="43"/>
      <c r="HY743" s="43"/>
      <c r="HZ743" s="43"/>
      <c r="IA743" s="43"/>
      <c r="IB743" s="43"/>
      <c r="IC743" s="43"/>
      <c r="ID743" s="43"/>
      <c r="IE743" s="43"/>
      <c r="IF743" s="43"/>
      <c r="IG743" s="43"/>
      <c r="IH743" s="43"/>
      <c r="II743" s="43"/>
      <c r="IJ743" s="43"/>
      <c r="IK743" s="43"/>
      <c r="IL743" s="43"/>
      <c r="IM743" s="43"/>
      <c r="IN743" s="43"/>
      <c r="IO743" s="43"/>
      <c r="IP743" s="43"/>
      <c r="IQ743" s="43"/>
      <c r="IR743" s="43"/>
      <c r="IS743" s="43"/>
      <c r="IT743" s="43"/>
      <c r="IU743" s="43"/>
      <c r="IV743" s="43"/>
      <c r="IW743" s="43"/>
      <c r="IX743" s="43"/>
      <c r="IY743" s="43"/>
      <c r="IZ743" s="43"/>
      <c r="JA743" s="43"/>
      <c r="JB743" s="43"/>
      <c r="JC743" s="43"/>
      <c r="JD743" s="43"/>
      <c r="JE743" s="43"/>
      <c r="JF743" s="43"/>
      <c r="JG743" s="43"/>
      <c r="JH743" s="43"/>
      <c r="JI743" s="43"/>
      <c r="JJ743" s="43"/>
      <c r="JK743" s="43"/>
      <c r="JL743" s="43"/>
      <c r="JM743" s="43"/>
      <c r="JN743" s="43"/>
      <c r="JO743" s="43"/>
      <c r="JP743" s="43"/>
      <c r="JQ743" s="43"/>
      <c r="JR743" s="43"/>
      <c r="JS743" s="43"/>
      <c r="JT743" s="43"/>
      <c r="JU743" s="43"/>
      <c r="JV743" s="43"/>
      <c r="JW743" s="43"/>
      <c r="JX743" s="43"/>
      <c r="JY743" s="43"/>
      <c r="JZ743" s="43"/>
      <c r="KA743" s="43"/>
      <c r="KB743" s="43"/>
      <c r="KC743" s="43"/>
      <c r="KD743" s="43"/>
      <c r="KE743" s="43"/>
      <c r="KF743" s="43"/>
      <c r="KG743" s="43"/>
      <c r="KH743" s="43"/>
      <c r="KI743" s="43"/>
      <c r="KJ743" s="43"/>
      <c r="KK743" s="43"/>
      <c r="KL743" s="43"/>
      <c r="KM743" s="43"/>
      <c r="KN743" s="43"/>
      <c r="KO743" s="43"/>
      <c r="KP743" s="43"/>
      <c r="KQ743" s="43"/>
      <c r="KR743" s="43"/>
      <c r="KS743" s="43"/>
      <c r="KT743" s="43"/>
      <c r="KU743" s="43"/>
      <c r="KV743" s="43"/>
      <c r="KW743" s="43"/>
      <c r="KX743" s="43"/>
      <c r="KY743" s="43"/>
      <c r="KZ743" s="43"/>
      <c r="LA743" s="43"/>
      <c r="LB743" s="43"/>
      <c r="LC743" s="43"/>
      <c r="LD743" s="43"/>
      <c r="LE743" s="43"/>
      <c r="LF743" s="43"/>
      <c r="LG743" s="43"/>
      <c r="LH743" s="43"/>
      <c r="LI743" s="43"/>
      <c r="LJ743" s="43"/>
      <c r="LK743" s="43"/>
      <c r="LL743" s="43"/>
      <c r="LM743" s="43"/>
      <c r="LN743" s="43"/>
      <c r="LO743" s="43"/>
      <c r="LP743" s="43"/>
      <c r="LQ743" s="43"/>
      <c r="LR743" s="43"/>
      <c r="LS743" s="43"/>
      <c r="LT743" s="43"/>
      <c r="LU743" s="43"/>
      <c r="LV743" s="43"/>
      <c r="LW743" s="43"/>
      <c r="LX743" s="43"/>
      <c r="LY743" s="43"/>
      <c r="LZ743" s="43"/>
      <c r="MA743" s="43"/>
      <c r="MB743" s="43"/>
      <c r="MC743" s="43"/>
      <c r="MD743" s="43"/>
      <c r="ME743" s="43"/>
      <c r="MF743" s="43"/>
      <c r="MG743" s="43"/>
      <c r="MH743" s="43"/>
      <c r="MI743" s="43"/>
      <c r="MJ743" s="43"/>
      <c r="MK743" s="43"/>
      <c r="ML743" s="43"/>
      <c r="MM743" s="43"/>
      <c r="MN743" s="43"/>
      <c r="MO743" s="43"/>
      <c r="MP743" s="43"/>
      <c r="MQ743" s="43"/>
      <c r="MR743" s="43"/>
      <c r="MS743" s="43"/>
      <c r="MT743" s="43"/>
      <c r="MU743" s="43"/>
      <c r="MV743" s="43"/>
      <c r="MW743" s="43"/>
      <c r="MX743" s="43"/>
      <c r="MY743" s="43"/>
      <c r="MZ743" s="43"/>
      <c r="NA743" s="43"/>
      <c r="NB743" s="43"/>
      <c r="NC743" s="43"/>
      <c r="ND743" s="43"/>
      <c r="NE743" s="43"/>
      <c r="NF743" s="43"/>
      <c r="NG743" s="43"/>
      <c r="NH743" s="43"/>
      <c r="NI743" s="43"/>
      <c r="NJ743" s="43"/>
      <c r="NK743" s="43"/>
      <c r="NL743" s="43"/>
      <c r="NM743" s="43"/>
      <c r="NN743" s="43"/>
      <c r="NO743" s="43"/>
      <c r="NP743" s="43"/>
      <c r="NQ743" s="43"/>
      <c r="NR743" s="43"/>
      <c r="NS743" s="43"/>
      <c r="NT743" s="43"/>
      <c r="NU743" s="43"/>
      <c r="NV743" s="43"/>
      <c r="NW743" s="43"/>
      <c r="NX743" s="43"/>
      <c r="NY743" s="43"/>
      <c r="NZ743" s="43"/>
      <c r="OA743" s="43"/>
      <c r="OB743" s="43"/>
      <c r="OC743" s="43"/>
      <c r="OD743" s="43"/>
      <c r="OE743" s="43"/>
      <c r="OF743" s="43"/>
      <c r="OG743" s="43"/>
      <c r="OH743" s="43"/>
      <c r="OI743" s="43"/>
      <c r="OJ743" s="43"/>
      <c r="OK743" s="43"/>
      <c r="OL743" s="43"/>
      <c r="OM743" s="43"/>
      <c r="ON743" s="43"/>
      <c r="OO743" s="43"/>
      <c r="OP743" s="43"/>
      <c r="OQ743" s="43"/>
      <c r="OR743" s="43"/>
      <c r="OS743" s="43"/>
      <c r="OT743" s="43"/>
      <c r="OU743" s="43"/>
      <c r="OV743" s="43"/>
      <c r="OW743" s="43"/>
      <c r="OX743" s="43"/>
      <c r="OY743" s="43"/>
      <c r="OZ743" s="43"/>
      <c r="PA743" s="43"/>
      <c r="PB743" s="43"/>
      <c r="PC743" s="43"/>
      <c r="PD743" s="43"/>
      <c r="PE743" s="43"/>
      <c r="PF743" s="43"/>
      <c r="PG743" s="43"/>
      <c r="PH743" s="43"/>
      <c r="PI743" s="43"/>
      <c r="PJ743" s="43"/>
      <c r="PK743" s="43"/>
      <c r="PL743" s="43"/>
      <c r="PM743" s="43"/>
      <c r="PN743" s="43"/>
      <c r="PO743" s="43"/>
      <c r="PP743" s="43"/>
      <c r="PQ743" s="43"/>
      <c r="PR743" s="43"/>
      <c r="PS743" s="43"/>
      <c r="PT743" s="43"/>
      <c r="PU743" s="43"/>
      <c r="PV743" s="43"/>
      <c r="PW743" s="43"/>
      <c r="PX743" s="43"/>
      <c r="PY743" s="43"/>
      <c r="PZ743" s="43"/>
      <c r="QA743" s="43"/>
      <c r="QB743" s="43"/>
      <c r="QC743" s="43"/>
      <c r="QD743" s="43"/>
      <c r="QE743" s="43"/>
      <c r="QF743" s="43"/>
      <c r="QG743" s="43"/>
      <c r="QH743" s="43"/>
      <c r="QI743" s="43"/>
      <c r="QJ743" s="43"/>
      <c r="QK743" s="43"/>
      <c r="QL743" s="43"/>
      <c r="QM743" s="43"/>
      <c r="QN743" s="43"/>
      <c r="QO743" s="43"/>
      <c r="QP743" s="43"/>
      <c r="QQ743" s="43"/>
      <c r="QR743" s="43"/>
      <c r="QS743" s="43"/>
      <c r="QT743" s="43"/>
      <c r="QU743" s="43"/>
      <c r="QV743" s="43"/>
      <c r="QW743" s="43"/>
      <c r="QX743" s="43"/>
      <c r="QY743" s="43"/>
      <c r="QZ743" s="43"/>
      <c r="RA743" s="43"/>
      <c r="RB743" s="43"/>
      <c r="RC743" s="43"/>
      <c r="RD743" s="43"/>
      <c r="RE743" s="43"/>
      <c r="RF743" s="43"/>
      <c r="RG743" s="43"/>
      <c r="RH743" s="43"/>
      <c r="RI743" s="43"/>
      <c r="RJ743" s="43"/>
      <c r="RK743" s="43"/>
      <c r="RL743" s="43"/>
      <c r="RM743" s="43"/>
      <c r="RN743" s="43"/>
      <c r="RO743" s="43"/>
      <c r="RP743" s="43"/>
      <c r="RQ743" s="43"/>
      <c r="RR743" s="43"/>
      <c r="RS743" s="43"/>
      <c r="RT743" s="43"/>
      <c r="RU743" s="43"/>
      <c r="RV743" s="43"/>
      <c r="RW743" s="43"/>
      <c r="RX743" s="43"/>
      <c r="RY743" s="43"/>
      <c r="RZ743" s="43"/>
      <c r="SA743" s="43"/>
      <c r="SB743" s="43"/>
      <c r="SC743" s="43"/>
      <c r="SD743" s="43"/>
      <c r="SE743" s="43"/>
      <c r="SF743" s="43"/>
      <c r="SG743" s="43"/>
      <c r="SH743" s="43"/>
      <c r="SI743" s="43"/>
      <c r="SJ743" s="43"/>
      <c r="SK743" s="43"/>
      <c r="SL743" s="43"/>
      <c r="SM743" s="43"/>
      <c r="SN743" s="43"/>
      <c r="SO743" s="43"/>
      <c r="SP743" s="43"/>
      <c r="SQ743" s="43"/>
      <c r="SR743" s="43"/>
      <c r="SS743" s="43"/>
      <c r="ST743" s="43"/>
      <c r="SU743" s="43"/>
      <c r="SV743" s="43"/>
      <c r="SW743" s="43"/>
      <c r="SX743" s="43"/>
      <c r="SY743" s="43"/>
      <c r="SZ743" s="43"/>
      <c r="TA743" s="43"/>
      <c r="TB743" s="43"/>
      <c r="TC743" s="43"/>
      <c r="TD743" s="43"/>
      <c r="TE743" s="43"/>
      <c r="TF743" s="43"/>
      <c r="TG743" s="43"/>
      <c r="TH743" s="43"/>
      <c r="TI743" s="43"/>
      <c r="TJ743" s="43"/>
      <c r="TK743" s="43"/>
      <c r="TL743" s="43"/>
      <c r="TM743" s="43"/>
      <c r="TN743" s="43"/>
      <c r="TO743" s="43"/>
      <c r="TP743" s="43"/>
      <c r="TQ743" s="43"/>
      <c r="TR743" s="43"/>
      <c r="TS743" s="43"/>
      <c r="TT743" s="43"/>
      <c r="TU743" s="43"/>
      <c r="TV743" s="43"/>
      <c r="TW743" s="43"/>
      <c r="TX743" s="43"/>
      <c r="TY743" s="43"/>
      <c r="TZ743" s="43"/>
      <c r="UA743" s="43"/>
      <c r="UB743" s="43"/>
      <c r="UC743" s="43"/>
      <c r="UD743" s="43"/>
      <c r="UE743" s="43"/>
      <c r="UF743" s="43"/>
      <c r="UG743" s="43"/>
      <c r="UH743" s="43"/>
      <c r="UI743" s="43"/>
      <c r="UJ743" s="43"/>
      <c r="UK743" s="43"/>
      <c r="UL743" s="43"/>
      <c r="UM743" s="43"/>
      <c r="UN743" s="43"/>
      <c r="UO743" s="43"/>
      <c r="UP743" s="43"/>
      <c r="UQ743" s="43"/>
      <c r="UR743" s="43"/>
      <c r="US743" s="43"/>
      <c r="UT743" s="43"/>
      <c r="UU743" s="43"/>
      <c r="UV743" s="43"/>
      <c r="UW743" s="43"/>
      <c r="UX743" s="43"/>
      <c r="UY743" s="43"/>
      <c r="UZ743" s="43"/>
      <c r="VA743" s="43"/>
      <c r="VB743" s="43"/>
      <c r="VC743" s="43"/>
      <c r="VD743" s="43"/>
      <c r="VE743" s="43"/>
      <c r="VF743" s="43"/>
      <c r="VG743" s="43"/>
      <c r="VH743" s="43"/>
      <c r="VI743" s="43"/>
      <c r="VJ743" s="43"/>
      <c r="VK743" s="43"/>
      <c r="VL743" s="43"/>
      <c r="VM743" s="43"/>
      <c r="VN743" s="43"/>
      <c r="VO743" s="43"/>
      <c r="VP743" s="43"/>
      <c r="VQ743" s="43"/>
      <c r="VR743" s="43"/>
      <c r="VS743" s="43"/>
      <c r="VT743" s="43"/>
      <c r="VU743" s="43"/>
      <c r="VV743" s="43"/>
      <c r="VW743" s="43"/>
      <c r="VX743" s="43"/>
      <c r="VY743" s="43"/>
      <c r="VZ743" s="43"/>
      <c r="WA743" s="43"/>
      <c r="WB743" s="43"/>
      <c r="WC743" s="43"/>
      <c r="WD743" s="43"/>
      <c r="WE743" s="43"/>
      <c r="WF743" s="43"/>
      <c r="WG743" s="43"/>
      <c r="WH743" s="43"/>
      <c r="WI743" s="43"/>
      <c r="WJ743" s="43"/>
      <c r="WK743" s="43"/>
      <c r="WL743" s="43"/>
      <c r="WM743" s="43"/>
      <c r="WN743" s="43"/>
      <c r="WO743" s="43"/>
      <c r="WP743" s="43"/>
      <c r="WQ743" s="43"/>
      <c r="WR743" s="43"/>
      <c r="WS743" s="43"/>
      <c r="WT743" s="43"/>
      <c r="WU743" s="43"/>
      <c r="WV743" s="43"/>
      <c r="WW743" s="43"/>
      <c r="WX743" s="43"/>
      <c r="WY743" s="43"/>
      <c r="WZ743" s="43"/>
      <c r="XA743" s="43"/>
      <c r="XB743" s="43"/>
      <c r="XC743" s="43"/>
      <c r="XD743" s="43"/>
      <c r="XE743" s="43"/>
      <c r="XF743" s="43"/>
      <c r="XG743" s="43"/>
      <c r="XH743" s="43"/>
      <c r="XI743" s="43"/>
      <c r="XJ743" s="43"/>
      <c r="XK743" s="43"/>
      <c r="XL743" s="43"/>
      <c r="XM743" s="43"/>
      <c r="XN743" s="43"/>
      <c r="XO743" s="43"/>
      <c r="XP743" s="43"/>
      <c r="XQ743" s="43"/>
      <c r="XR743" s="43"/>
      <c r="XS743" s="43"/>
      <c r="XT743" s="43"/>
      <c r="XU743" s="43"/>
      <c r="XV743" s="43"/>
      <c r="XW743" s="43"/>
      <c r="XX743" s="43"/>
      <c r="XY743" s="43"/>
      <c r="XZ743" s="43"/>
      <c r="YA743" s="43"/>
      <c r="YB743" s="43"/>
      <c r="YC743" s="43"/>
      <c r="YD743" s="43"/>
      <c r="YE743" s="43"/>
      <c r="YF743" s="43"/>
      <c r="YG743" s="43"/>
      <c r="YH743" s="43"/>
      <c r="YI743" s="43"/>
      <c r="YJ743" s="43"/>
      <c r="YK743" s="43"/>
      <c r="YL743" s="43"/>
      <c r="YM743" s="43"/>
      <c r="YN743" s="43"/>
      <c r="YO743" s="43"/>
      <c r="YP743" s="43"/>
      <c r="YQ743" s="43"/>
      <c r="YR743" s="43"/>
      <c r="YS743" s="43"/>
      <c r="YT743" s="43"/>
      <c r="YU743" s="43"/>
      <c r="YV743" s="43"/>
      <c r="YW743" s="43"/>
      <c r="YX743" s="43"/>
      <c r="YY743" s="43"/>
      <c r="YZ743" s="43"/>
      <c r="ZA743" s="43"/>
      <c r="ZB743" s="43"/>
      <c r="ZC743" s="43"/>
      <c r="ZD743" s="43"/>
      <c r="ZE743" s="43"/>
      <c r="ZF743" s="43"/>
      <c r="ZG743" s="43"/>
      <c r="ZH743" s="43"/>
      <c r="ZI743" s="43"/>
      <c r="ZJ743" s="43"/>
      <c r="ZK743" s="43"/>
      <c r="ZL743" s="43"/>
      <c r="ZM743" s="43"/>
      <c r="ZN743" s="43"/>
      <c r="ZO743" s="43"/>
      <c r="ZP743" s="43"/>
      <c r="ZQ743" s="43"/>
      <c r="ZR743" s="43"/>
      <c r="ZS743" s="43"/>
      <c r="ZT743" s="43"/>
      <c r="ZU743" s="43"/>
      <c r="ZV743" s="43"/>
      <c r="ZW743" s="43"/>
      <c r="ZX743" s="43"/>
      <c r="ZY743" s="43"/>
      <c r="ZZ743" s="43"/>
      <c r="AAA743" s="43"/>
      <c r="AAB743" s="43"/>
      <c r="AAC743" s="43"/>
      <c r="AAD743" s="43"/>
      <c r="AAE743" s="43"/>
      <c r="AAF743" s="43"/>
      <c r="AAG743" s="43"/>
      <c r="AAH743" s="43"/>
      <c r="AAI743" s="43"/>
      <c r="AAJ743" s="43"/>
      <c r="AAK743" s="43"/>
      <c r="AAL743" s="43"/>
      <c r="AAM743" s="43"/>
      <c r="AAN743" s="43"/>
      <c r="AAO743" s="43"/>
      <c r="AAP743" s="43"/>
      <c r="AAQ743" s="43"/>
      <c r="AAR743" s="43"/>
      <c r="AAS743" s="43"/>
      <c r="AAT743" s="43"/>
      <c r="AAU743" s="43"/>
      <c r="AAV743" s="43"/>
      <c r="AAW743" s="43"/>
      <c r="AAX743" s="43"/>
      <c r="AAY743" s="43"/>
      <c r="AAZ743" s="43"/>
      <c r="ABA743" s="43"/>
      <c r="ABB743" s="43"/>
      <c r="ABC743" s="43"/>
      <c r="ABD743" s="43"/>
      <c r="ABE743" s="43"/>
      <c r="ABF743" s="43"/>
      <c r="ABG743" s="43"/>
      <c r="ABH743" s="43"/>
      <c r="ABI743" s="43"/>
      <c r="ABJ743" s="43"/>
      <c r="ABK743" s="43"/>
      <c r="ABL743" s="43"/>
      <c r="ABM743" s="43"/>
      <c r="ABN743" s="43"/>
      <c r="ABO743" s="43"/>
      <c r="ABP743" s="43"/>
      <c r="ABQ743" s="43"/>
      <c r="ABR743" s="43"/>
      <c r="ABS743" s="43"/>
      <c r="ABT743" s="43"/>
      <c r="ABU743" s="43"/>
      <c r="ABV743" s="43"/>
      <c r="ABW743" s="43"/>
      <c r="ABX743" s="43"/>
      <c r="ABY743" s="43"/>
      <c r="ABZ743" s="43"/>
      <c r="ACA743" s="43"/>
      <c r="ACB743" s="43"/>
      <c r="ACC743" s="43"/>
      <c r="ACD743" s="43"/>
      <c r="ACE743" s="43"/>
      <c r="ACF743" s="43"/>
      <c r="ACG743" s="43"/>
      <c r="ACH743" s="43"/>
      <c r="ACI743" s="43"/>
      <c r="ACJ743" s="43"/>
      <c r="ACK743" s="43"/>
      <c r="ACL743" s="43"/>
      <c r="ACM743" s="43"/>
      <c r="ACN743" s="43"/>
      <c r="ACO743" s="43"/>
      <c r="ACP743" s="43"/>
      <c r="ACQ743" s="43"/>
      <c r="ACR743" s="43"/>
      <c r="ACS743" s="43"/>
      <c r="ACT743" s="43"/>
      <c r="ACU743" s="43"/>
      <c r="ACV743" s="43"/>
      <c r="ACW743" s="43"/>
      <c r="ACX743" s="43"/>
      <c r="ACY743" s="43"/>
      <c r="ACZ743" s="43"/>
      <c r="ADA743" s="43"/>
      <c r="ADB743" s="43"/>
      <c r="ADC743" s="43"/>
      <c r="ADD743" s="43"/>
      <c r="ADE743" s="43"/>
      <c r="ADF743" s="43"/>
      <c r="ADG743" s="43"/>
      <c r="ADH743" s="43"/>
      <c r="ADI743" s="43"/>
      <c r="ADJ743" s="43"/>
      <c r="ADK743" s="43"/>
      <c r="ADL743" s="43"/>
      <c r="ADM743" s="43"/>
      <c r="ADN743" s="43"/>
      <c r="ADO743" s="43"/>
      <c r="ADP743" s="43"/>
      <c r="ADQ743" s="43"/>
      <c r="ADR743" s="43"/>
      <c r="ADS743" s="43"/>
      <c r="ADT743" s="43"/>
      <c r="ADU743" s="43"/>
      <c r="ADV743" s="43"/>
      <c r="ADW743" s="43"/>
      <c r="ADX743" s="43"/>
      <c r="ADY743" s="43"/>
      <c r="ADZ743" s="43"/>
      <c r="AEA743" s="43"/>
      <c r="AEB743" s="43"/>
      <c r="AEC743" s="43"/>
      <c r="AED743" s="43"/>
      <c r="AEE743" s="43"/>
      <c r="AEF743" s="43"/>
      <c r="AEG743" s="43"/>
      <c r="AEH743" s="43"/>
      <c r="AEI743" s="43"/>
      <c r="AEJ743" s="43"/>
      <c r="AEK743" s="43"/>
      <c r="AEL743" s="43"/>
      <c r="AEM743" s="43"/>
      <c r="AEN743" s="43"/>
      <c r="AEO743" s="43"/>
      <c r="AEP743" s="43"/>
      <c r="AEQ743" s="43"/>
      <c r="AER743" s="43"/>
      <c r="AES743" s="43"/>
      <c r="AET743" s="43"/>
      <c r="AEU743" s="43"/>
      <c r="AEV743" s="43"/>
      <c r="AEW743" s="43"/>
      <c r="AEX743" s="43"/>
      <c r="AEY743" s="43"/>
      <c r="AEZ743" s="43"/>
      <c r="AFA743" s="43"/>
      <c r="AFB743" s="43"/>
      <c r="AFC743" s="43"/>
      <c r="AFD743" s="43"/>
      <c r="AFE743" s="43"/>
      <c r="AFF743" s="43"/>
      <c r="AFG743" s="43"/>
      <c r="AFH743" s="43"/>
      <c r="AFI743" s="43"/>
      <c r="AFJ743" s="43"/>
      <c r="AFK743" s="43"/>
      <c r="AFL743" s="43"/>
      <c r="AFM743" s="43"/>
      <c r="AFN743" s="43"/>
      <c r="AFO743" s="43"/>
      <c r="AFP743" s="43"/>
      <c r="AFQ743" s="43"/>
      <c r="AFR743" s="43"/>
      <c r="AFS743" s="43"/>
      <c r="AFT743" s="43"/>
      <c r="AFU743" s="43"/>
      <c r="AFV743" s="43"/>
      <c r="AFW743" s="43"/>
      <c r="AFX743" s="43"/>
      <c r="AFY743" s="43"/>
      <c r="AFZ743" s="43"/>
      <c r="AGA743" s="43"/>
      <c r="AGB743" s="43"/>
      <c r="AGC743" s="43"/>
      <c r="AGD743" s="43"/>
      <c r="AGE743" s="43"/>
      <c r="AGF743" s="43"/>
      <c r="AGG743" s="43"/>
      <c r="AGH743" s="43"/>
      <c r="AGI743" s="43"/>
      <c r="AGJ743" s="43"/>
      <c r="AGK743" s="43"/>
      <c r="AGL743" s="43"/>
      <c r="AGM743" s="43"/>
      <c r="AGN743" s="43"/>
      <c r="AGO743" s="43"/>
      <c r="AGP743" s="43"/>
      <c r="AGQ743" s="43"/>
      <c r="AGR743" s="43"/>
      <c r="AGS743" s="43"/>
      <c r="AGT743" s="43"/>
      <c r="AGU743" s="43"/>
      <c r="AGV743" s="43"/>
      <c r="AGW743" s="43"/>
      <c r="AGX743" s="43"/>
      <c r="AGY743" s="43"/>
      <c r="AGZ743" s="43"/>
      <c r="AHA743" s="43"/>
      <c r="AHB743" s="43"/>
      <c r="AHC743" s="43"/>
      <c r="AHD743" s="43"/>
      <c r="AHE743" s="43"/>
      <c r="AHF743" s="43"/>
      <c r="AHG743" s="43"/>
      <c r="AHH743" s="43"/>
      <c r="AHI743" s="43"/>
      <c r="AHJ743" s="43"/>
      <c r="AHK743" s="43"/>
      <c r="AHL743" s="43"/>
      <c r="AHM743" s="43"/>
      <c r="AHN743" s="43"/>
      <c r="AHO743" s="43"/>
      <c r="AHP743" s="43"/>
      <c r="AHQ743" s="43"/>
      <c r="AHR743" s="43"/>
      <c r="AHS743" s="43"/>
      <c r="AHT743" s="43"/>
      <c r="AHU743" s="43"/>
      <c r="AHV743" s="43"/>
      <c r="AHW743" s="43"/>
      <c r="AHX743" s="43"/>
      <c r="AHY743" s="43"/>
      <c r="AHZ743" s="43"/>
      <c r="AIA743" s="43"/>
      <c r="AIB743" s="43"/>
      <c r="AIC743" s="43"/>
      <c r="AID743" s="43"/>
      <c r="AIE743" s="43"/>
      <c r="AIF743" s="43"/>
      <c r="AIG743" s="43"/>
      <c r="AIH743" s="43"/>
      <c r="AII743" s="43"/>
      <c r="AIJ743" s="43"/>
      <c r="AIK743" s="43"/>
      <c r="AIL743" s="43"/>
      <c r="AIM743" s="43"/>
      <c r="AIN743" s="43"/>
      <c r="AIO743" s="43"/>
      <c r="AIP743" s="43"/>
      <c r="AIQ743" s="43"/>
      <c r="AIR743" s="43"/>
      <c r="AIS743" s="43"/>
      <c r="AIT743" s="43"/>
      <c r="AIU743" s="43"/>
      <c r="AIV743" s="43"/>
      <c r="AIW743" s="43"/>
      <c r="AIX743" s="43"/>
      <c r="AIY743" s="43"/>
      <c r="AIZ743" s="43"/>
      <c r="AJA743" s="43"/>
      <c r="AJB743" s="43"/>
      <c r="AJC743" s="43"/>
      <c r="AJD743" s="43"/>
      <c r="AJE743" s="43"/>
      <c r="AJF743" s="43"/>
      <c r="AJG743" s="43"/>
      <c r="AJH743" s="43"/>
      <c r="AJI743" s="43"/>
      <c r="AJJ743" s="43"/>
      <c r="AJK743" s="43"/>
      <c r="AJL743" s="43"/>
      <c r="AJM743" s="43"/>
      <c r="AJN743" s="43"/>
      <c r="AJO743" s="43"/>
      <c r="AJP743" s="43"/>
      <c r="AJQ743" s="43"/>
      <c r="AJR743" s="43"/>
      <c r="AJS743" s="43"/>
      <c r="AJT743" s="43"/>
      <c r="AJU743" s="43"/>
      <c r="AJV743" s="43"/>
      <c r="AJW743" s="43"/>
      <c r="AJX743" s="43"/>
      <c r="AJY743" s="43"/>
      <c r="AJZ743" s="43"/>
      <c r="AKA743" s="43"/>
      <c r="AKB743" s="43"/>
      <c r="AKC743" s="43"/>
      <c r="AKD743" s="43"/>
      <c r="AKE743" s="43"/>
      <c r="AKF743" s="43"/>
      <c r="AKG743" s="43"/>
      <c r="AKH743" s="43"/>
      <c r="AKI743" s="43"/>
      <c r="AKJ743" s="43"/>
      <c r="AKK743" s="43"/>
      <c r="AKL743" s="43"/>
      <c r="AKM743" s="43"/>
      <c r="AKN743" s="43"/>
      <c r="AKO743" s="43"/>
      <c r="AKP743" s="43"/>
      <c r="AKQ743" s="43"/>
      <c r="AKR743" s="43"/>
      <c r="AKS743" s="43"/>
      <c r="AKT743" s="43"/>
      <c r="AKU743" s="43"/>
      <c r="AKV743" s="43"/>
      <c r="AKW743" s="43"/>
      <c r="AKX743" s="43"/>
      <c r="AKY743" s="43"/>
      <c r="AKZ743" s="43"/>
      <c r="ALA743" s="43"/>
      <c r="ALB743" s="43"/>
      <c r="ALC743" s="43"/>
      <c r="ALD743" s="43"/>
      <c r="ALE743" s="43"/>
      <c r="ALF743" s="43"/>
      <c r="ALG743" s="43"/>
      <c r="ALH743" s="43"/>
      <c r="ALI743" s="43"/>
      <c r="ALJ743" s="43"/>
      <c r="ALK743" s="43"/>
      <c r="ALL743" s="43"/>
      <c r="ALM743" s="43"/>
      <c r="ALN743" s="43"/>
      <c r="ALO743" s="43"/>
      <c r="ALP743" s="43"/>
      <c r="ALQ743" s="43"/>
      <c r="ALR743" s="43"/>
      <c r="ALS743" s="43"/>
      <c r="ALT743" s="43"/>
      <c r="ALU743" s="43"/>
      <c r="ALV743" s="43"/>
      <c r="ALW743" s="43"/>
      <c r="ALX743" s="43"/>
      <c r="ALY743" s="43"/>
      <c r="ALZ743" s="43"/>
      <c r="AMA743" s="43"/>
      <c r="AMB743" s="43"/>
      <c r="AMC743" s="43"/>
      <c r="AMD743" s="43"/>
      <c r="AME743" s="43"/>
    </row>
    <row r="744" spans="1:1019" s="37" customFormat="1">
      <c r="A744" s="20" t="s">
        <v>885</v>
      </c>
      <c r="B744" s="21" t="s">
        <v>785</v>
      </c>
      <c r="C744" s="22" t="s">
        <v>462</v>
      </c>
      <c r="D744" s="43"/>
      <c r="E744" s="43" t="s">
        <v>1192</v>
      </c>
      <c r="F744" s="43" t="s">
        <v>1434</v>
      </c>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s="43"/>
      <c r="BM744" s="43"/>
      <c r="BN744" s="43"/>
      <c r="BO744" s="43"/>
      <c r="BP744" s="43"/>
      <c r="BQ744" s="43"/>
      <c r="BR744" s="43"/>
      <c r="BS744" s="43"/>
      <c r="BT744" s="43"/>
      <c r="BU744" s="43"/>
      <c r="BV744" s="43"/>
      <c r="BW744" s="43"/>
      <c r="BX744" s="43"/>
      <c r="BY744" s="43"/>
      <c r="BZ744" s="43"/>
      <c r="CA744" s="43"/>
      <c r="CB744" s="43"/>
      <c r="CC744" s="43"/>
      <c r="CD744" s="43"/>
      <c r="CE744" s="43"/>
      <c r="CF744" s="43"/>
      <c r="CG744" s="43"/>
      <c r="CH744" s="43"/>
      <c r="CI744" s="43"/>
      <c r="CJ744" s="43"/>
      <c r="CK744" s="43"/>
      <c r="CL744" s="43"/>
      <c r="CM744" s="43"/>
      <c r="CN744" s="43"/>
      <c r="CO744" s="43"/>
      <c r="CP744" s="43"/>
      <c r="CQ744" s="43"/>
      <c r="CR744" s="43"/>
      <c r="CS744" s="43"/>
      <c r="CT744" s="43"/>
      <c r="CU744" s="43"/>
      <c r="CV744" s="43"/>
      <c r="CW744" s="43"/>
      <c r="CX744" s="43"/>
      <c r="CY744" s="43"/>
      <c r="CZ744" s="43"/>
      <c r="DA744" s="43"/>
      <c r="DB744" s="43"/>
      <c r="DC744" s="43"/>
      <c r="DD744" s="43"/>
      <c r="DE744" s="43"/>
      <c r="DF744" s="43"/>
      <c r="DG744" s="43"/>
      <c r="DH744" s="43"/>
      <c r="DI744" s="43"/>
      <c r="DJ744" s="43"/>
      <c r="DK744" s="43"/>
      <c r="DL744" s="43"/>
      <c r="DM744" s="43"/>
      <c r="DN744" s="43"/>
      <c r="DO744" s="43"/>
      <c r="DP744" s="43"/>
      <c r="DQ744" s="43"/>
      <c r="DR744" s="43"/>
      <c r="DS744" s="43"/>
      <c r="DT744" s="43"/>
      <c r="DU744" s="43"/>
      <c r="DV744" s="43"/>
      <c r="DW744" s="43"/>
      <c r="DX744" s="43"/>
      <c r="DY744" s="43"/>
      <c r="DZ744" s="43"/>
      <c r="EA744" s="43"/>
      <c r="EB744" s="43"/>
      <c r="EC744" s="43"/>
      <c r="ED744" s="43"/>
      <c r="EE744" s="43"/>
      <c r="EF744" s="43"/>
      <c r="EG744" s="43"/>
      <c r="EH744" s="43"/>
      <c r="EI744" s="43"/>
      <c r="EJ744" s="43"/>
      <c r="EK744" s="43"/>
      <c r="EL744" s="43"/>
      <c r="EM744" s="43"/>
      <c r="EN744" s="43"/>
      <c r="EO744" s="43"/>
      <c r="EP744" s="43"/>
      <c r="EQ744" s="43"/>
      <c r="ER744" s="43"/>
      <c r="ES744" s="43"/>
      <c r="ET744" s="43"/>
      <c r="EU744" s="43"/>
      <c r="EV744" s="43"/>
      <c r="EW744" s="43"/>
      <c r="EX744" s="43"/>
      <c r="EY744" s="43"/>
      <c r="EZ744" s="43"/>
      <c r="FA744" s="43"/>
      <c r="FB744" s="43"/>
      <c r="FC744" s="43"/>
      <c r="FD744" s="43"/>
      <c r="FE744" s="43"/>
      <c r="FF744" s="43"/>
      <c r="FG744" s="43"/>
      <c r="FH744" s="43"/>
      <c r="FI744" s="43"/>
      <c r="FJ744" s="43"/>
      <c r="FK744" s="43"/>
      <c r="FL744" s="43"/>
      <c r="FM744" s="43"/>
      <c r="FN744" s="43"/>
      <c r="FO744" s="43"/>
      <c r="FP744" s="43"/>
      <c r="FQ744" s="43"/>
      <c r="FR744" s="43"/>
      <c r="FS744" s="43"/>
      <c r="FT744" s="43"/>
      <c r="FU744" s="43"/>
      <c r="FV744" s="43"/>
      <c r="FW744" s="43"/>
      <c r="FX744" s="43"/>
      <c r="FY744" s="43"/>
      <c r="FZ744" s="43"/>
      <c r="GA744" s="43"/>
      <c r="GB744" s="43"/>
      <c r="GC744" s="43"/>
      <c r="GD744" s="43"/>
      <c r="GE744" s="43"/>
      <c r="GF744" s="43"/>
      <c r="GG744" s="43"/>
      <c r="GH744" s="43"/>
      <c r="GI744" s="43"/>
      <c r="GJ744" s="43"/>
      <c r="GK744" s="43"/>
      <c r="GL744" s="43"/>
      <c r="GM744" s="43"/>
      <c r="GN744" s="43"/>
      <c r="GO744" s="43"/>
      <c r="GP744" s="43"/>
      <c r="GQ744" s="43"/>
      <c r="GR744" s="43"/>
      <c r="GS744" s="43"/>
      <c r="GT744" s="43"/>
      <c r="GU744" s="43"/>
      <c r="GV744" s="43"/>
      <c r="GW744" s="43"/>
      <c r="GX744" s="43"/>
      <c r="GY744" s="43"/>
      <c r="GZ744" s="43"/>
      <c r="HA744" s="43"/>
      <c r="HB744" s="43"/>
      <c r="HC744" s="43"/>
      <c r="HD744" s="43"/>
      <c r="HE744" s="43"/>
      <c r="HF744" s="43"/>
      <c r="HG744" s="43"/>
      <c r="HH744" s="43"/>
      <c r="HI744" s="43"/>
      <c r="HJ744" s="43"/>
      <c r="HK744" s="43"/>
      <c r="HL744" s="43"/>
      <c r="HM744" s="43"/>
      <c r="HN744" s="43"/>
      <c r="HO744" s="43"/>
      <c r="HP744" s="43"/>
      <c r="HQ744" s="43"/>
      <c r="HR744" s="43"/>
      <c r="HS744" s="43"/>
      <c r="HT744" s="43"/>
      <c r="HU744" s="43"/>
      <c r="HV744" s="43"/>
      <c r="HW744" s="43"/>
      <c r="HX744" s="43"/>
      <c r="HY744" s="43"/>
      <c r="HZ744" s="43"/>
      <c r="IA744" s="43"/>
      <c r="IB744" s="43"/>
      <c r="IC744" s="43"/>
      <c r="ID744" s="43"/>
      <c r="IE744" s="43"/>
      <c r="IF744" s="43"/>
      <c r="IG744" s="43"/>
      <c r="IH744" s="43"/>
      <c r="II744" s="43"/>
      <c r="IJ744" s="43"/>
      <c r="IK744" s="43"/>
      <c r="IL744" s="43"/>
      <c r="IM744" s="43"/>
      <c r="IN744" s="43"/>
      <c r="IO744" s="43"/>
      <c r="IP744" s="43"/>
      <c r="IQ744" s="43"/>
      <c r="IR744" s="43"/>
      <c r="IS744" s="43"/>
      <c r="IT744" s="43"/>
      <c r="IU744" s="43"/>
      <c r="IV744" s="43"/>
      <c r="IW744" s="43"/>
      <c r="IX744" s="43"/>
      <c r="IY744" s="43"/>
      <c r="IZ744" s="43"/>
      <c r="JA744" s="43"/>
      <c r="JB744" s="43"/>
      <c r="JC744" s="43"/>
      <c r="JD744" s="43"/>
      <c r="JE744" s="43"/>
      <c r="JF744" s="43"/>
      <c r="JG744" s="43"/>
      <c r="JH744" s="43"/>
      <c r="JI744" s="43"/>
      <c r="JJ744" s="43"/>
      <c r="JK744" s="43"/>
      <c r="JL744" s="43"/>
      <c r="JM744" s="43"/>
      <c r="JN744" s="43"/>
      <c r="JO744" s="43"/>
      <c r="JP744" s="43"/>
      <c r="JQ744" s="43"/>
      <c r="JR744" s="43"/>
      <c r="JS744" s="43"/>
      <c r="JT744" s="43"/>
      <c r="JU744" s="43"/>
      <c r="JV744" s="43"/>
      <c r="JW744" s="43"/>
      <c r="JX744" s="43"/>
      <c r="JY744" s="43"/>
      <c r="JZ744" s="43"/>
      <c r="KA744" s="43"/>
      <c r="KB744" s="43"/>
      <c r="KC744" s="43"/>
      <c r="KD744" s="43"/>
      <c r="KE744" s="43"/>
      <c r="KF744" s="43"/>
      <c r="KG744" s="43"/>
      <c r="KH744" s="43"/>
      <c r="KI744" s="43"/>
      <c r="KJ744" s="43"/>
      <c r="KK744" s="43"/>
      <c r="KL744" s="43"/>
      <c r="KM744" s="43"/>
      <c r="KN744" s="43"/>
      <c r="KO744" s="43"/>
      <c r="KP744" s="43"/>
      <c r="KQ744" s="43"/>
      <c r="KR744" s="43"/>
      <c r="KS744" s="43"/>
      <c r="KT744" s="43"/>
      <c r="KU744" s="43"/>
      <c r="KV744" s="43"/>
      <c r="KW744" s="43"/>
      <c r="KX744" s="43"/>
      <c r="KY744" s="43"/>
      <c r="KZ744" s="43"/>
      <c r="LA744" s="43"/>
      <c r="LB744" s="43"/>
      <c r="LC744" s="43"/>
      <c r="LD744" s="43"/>
      <c r="LE744" s="43"/>
      <c r="LF744" s="43"/>
      <c r="LG744" s="43"/>
      <c r="LH744" s="43"/>
      <c r="LI744" s="43"/>
      <c r="LJ744" s="43"/>
      <c r="LK744" s="43"/>
      <c r="LL744" s="43"/>
      <c r="LM744" s="43"/>
      <c r="LN744" s="43"/>
      <c r="LO744" s="43"/>
      <c r="LP744" s="43"/>
      <c r="LQ744" s="43"/>
      <c r="LR744" s="43"/>
      <c r="LS744" s="43"/>
      <c r="LT744" s="43"/>
      <c r="LU744" s="43"/>
      <c r="LV744" s="43"/>
      <c r="LW744" s="43"/>
      <c r="LX744" s="43"/>
      <c r="LY744" s="43"/>
      <c r="LZ744" s="43"/>
      <c r="MA744" s="43"/>
      <c r="MB744" s="43"/>
      <c r="MC744" s="43"/>
      <c r="MD744" s="43"/>
      <c r="ME744" s="43"/>
      <c r="MF744" s="43"/>
      <c r="MG744" s="43"/>
      <c r="MH744" s="43"/>
      <c r="MI744" s="43"/>
      <c r="MJ744" s="43"/>
      <c r="MK744" s="43"/>
      <c r="ML744" s="43"/>
      <c r="MM744" s="43"/>
      <c r="MN744" s="43"/>
      <c r="MO744" s="43"/>
      <c r="MP744" s="43"/>
      <c r="MQ744" s="43"/>
      <c r="MR744" s="43"/>
      <c r="MS744" s="43"/>
      <c r="MT744" s="43"/>
      <c r="MU744" s="43"/>
      <c r="MV744" s="43"/>
      <c r="MW744" s="43"/>
      <c r="MX744" s="43"/>
      <c r="MY744" s="43"/>
      <c r="MZ744" s="43"/>
      <c r="NA744" s="43"/>
      <c r="NB744" s="43"/>
      <c r="NC744" s="43"/>
      <c r="ND744" s="43"/>
      <c r="NE744" s="43"/>
      <c r="NF744" s="43"/>
      <c r="NG744" s="43"/>
      <c r="NH744" s="43"/>
      <c r="NI744" s="43"/>
      <c r="NJ744" s="43"/>
      <c r="NK744" s="43"/>
      <c r="NL744" s="43"/>
      <c r="NM744" s="43"/>
      <c r="NN744" s="43"/>
      <c r="NO744" s="43"/>
      <c r="NP744" s="43"/>
      <c r="NQ744" s="43"/>
      <c r="NR744" s="43"/>
      <c r="NS744" s="43"/>
      <c r="NT744" s="43"/>
      <c r="NU744" s="43"/>
      <c r="NV744" s="43"/>
      <c r="NW744" s="43"/>
      <c r="NX744" s="43"/>
      <c r="NY744" s="43"/>
      <c r="NZ744" s="43"/>
      <c r="OA744" s="43"/>
      <c r="OB744" s="43"/>
      <c r="OC744" s="43"/>
      <c r="OD744" s="43"/>
      <c r="OE744" s="43"/>
      <c r="OF744" s="43"/>
      <c r="OG744" s="43"/>
      <c r="OH744" s="43"/>
      <c r="OI744" s="43"/>
      <c r="OJ744" s="43"/>
      <c r="OK744" s="43"/>
      <c r="OL744" s="43"/>
      <c r="OM744" s="43"/>
      <c r="ON744" s="43"/>
      <c r="OO744" s="43"/>
      <c r="OP744" s="43"/>
      <c r="OQ744" s="43"/>
      <c r="OR744" s="43"/>
      <c r="OS744" s="43"/>
      <c r="OT744" s="43"/>
      <c r="OU744" s="43"/>
      <c r="OV744" s="43"/>
      <c r="OW744" s="43"/>
      <c r="OX744" s="43"/>
      <c r="OY744" s="43"/>
      <c r="OZ744" s="43"/>
      <c r="PA744" s="43"/>
      <c r="PB744" s="43"/>
      <c r="PC744" s="43"/>
      <c r="PD744" s="43"/>
      <c r="PE744" s="43"/>
      <c r="PF744" s="43"/>
      <c r="PG744" s="43"/>
      <c r="PH744" s="43"/>
      <c r="PI744" s="43"/>
      <c r="PJ744" s="43"/>
      <c r="PK744" s="43"/>
      <c r="PL744" s="43"/>
      <c r="PM744" s="43"/>
      <c r="PN744" s="43"/>
      <c r="PO744" s="43"/>
      <c r="PP744" s="43"/>
      <c r="PQ744" s="43"/>
      <c r="PR744" s="43"/>
      <c r="PS744" s="43"/>
      <c r="PT744" s="43"/>
      <c r="PU744" s="43"/>
      <c r="PV744" s="43"/>
      <c r="PW744" s="43"/>
      <c r="PX744" s="43"/>
      <c r="PY744" s="43"/>
      <c r="PZ744" s="43"/>
      <c r="QA744" s="43"/>
      <c r="QB744" s="43"/>
      <c r="QC744" s="43"/>
      <c r="QD744" s="43"/>
      <c r="QE744" s="43"/>
      <c r="QF744" s="43"/>
      <c r="QG744" s="43"/>
      <c r="QH744" s="43"/>
      <c r="QI744" s="43"/>
      <c r="QJ744" s="43"/>
      <c r="QK744" s="43"/>
      <c r="QL744" s="43"/>
      <c r="QM744" s="43"/>
      <c r="QN744" s="43"/>
      <c r="QO744" s="43"/>
      <c r="QP744" s="43"/>
      <c r="QQ744" s="43"/>
      <c r="QR744" s="43"/>
      <c r="QS744" s="43"/>
      <c r="QT744" s="43"/>
      <c r="QU744" s="43"/>
      <c r="QV744" s="43"/>
      <c r="QW744" s="43"/>
      <c r="QX744" s="43"/>
      <c r="QY744" s="43"/>
      <c r="QZ744" s="43"/>
      <c r="RA744" s="43"/>
      <c r="RB744" s="43"/>
      <c r="RC744" s="43"/>
      <c r="RD744" s="43"/>
      <c r="RE744" s="43"/>
      <c r="RF744" s="43"/>
      <c r="RG744" s="43"/>
      <c r="RH744" s="43"/>
      <c r="RI744" s="43"/>
      <c r="RJ744" s="43"/>
      <c r="RK744" s="43"/>
      <c r="RL744" s="43"/>
      <c r="RM744" s="43"/>
      <c r="RN744" s="43"/>
      <c r="RO744" s="43"/>
      <c r="RP744" s="43"/>
      <c r="RQ744" s="43"/>
      <c r="RR744" s="43"/>
      <c r="RS744" s="43"/>
      <c r="RT744" s="43"/>
      <c r="RU744" s="43"/>
      <c r="RV744" s="43"/>
      <c r="RW744" s="43"/>
      <c r="RX744" s="43"/>
      <c r="RY744" s="43"/>
      <c r="RZ744" s="43"/>
      <c r="SA744" s="43"/>
      <c r="SB744" s="43"/>
      <c r="SC744" s="43"/>
      <c r="SD744" s="43"/>
      <c r="SE744" s="43"/>
      <c r="SF744" s="43"/>
      <c r="SG744" s="43"/>
      <c r="SH744" s="43"/>
      <c r="SI744" s="43"/>
      <c r="SJ744" s="43"/>
      <c r="SK744" s="43"/>
      <c r="SL744" s="43"/>
      <c r="SM744" s="43"/>
      <c r="SN744" s="43"/>
      <c r="SO744" s="43"/>
      <c r="SP744" s="43"/>
      <c r="SQ744" s="43"/>
      <c r="SR744" s="43"/>
      <c r="SS744" s="43"/>
      <c r="ST744" s="43"/>
      <c r="SU744" s="43"/>
      <c r="SV744" s="43"/>
      <c r="SW744" s="43"/>
      <c r="SX744" s="43"/>
      <c r="SY744" s="43"/>
      <c r="SZ744" s="43"/>
      <c r="TA744" s="43"/>
      <c r="TB744" s="43"/>
      <c r="TC744" s="43"/>
      <c r="TD744" s="43"/>
      <c r="TE744" s="43"/>
      <c r="TF744" s="43"/>
      <c r="TG744" s="43"/>
      <c r="TH744" s="43"/>
      <c r="TI744" s="43"/>
      <c r="TJ744" s="43"/>
      <c r="TK744" s="43"/>
      <c r="TL744" s="43"/>
      <c r="TM744" s="43"/>
      <c r="TN744" s="43"/>
      <c r="TO744" s="43"/>
      <c r="TP744" s="43"/>
      <c r="TQ744" s="43"/>
      <c r="TR744" s="43"/>
      <c r="TS744" s="43"/>
      <c r="TT744" s="43"/>
      <c r="TU744" s="43"/>
      <c r="TV744" s="43"/>
      <c r="TW744" s="43"/>
      <c r="TX744" s="43"/>
      <c r="TY744" s="43"/>
      <c r="TZ744" s="43"/>
      <c r="UA744" s="43"/>
      <c r="UB744" s="43"/>
      <c r="UC744" s="43"/>
      <c r="UD744" s="43"/>
      <c r="UE744" s="43"/>
      <c r="UF744" s="43"/>
      <c r="UG744" s="43"/>
      <c r="UH744" s="43"/>
      <c r="UI744" s="43"/>
      <c r="UJ744" s="43"/>
      <c r="UK744" s="43"/>
      <c r="UL744" s="43"/>
      <c r="UM744" s="43"/>
      <c r="UN744" s="43"/>
      <c r="UO744" s="43"/>
      <c r="UP744" s="43"/>
      <c r="UQ744" s="43"/>
      <c r="UR744" s="43"/>
      <c r="US744" s="43"/>
      <c r="UT744" s="43"/>
      <c r="UU744" s="43"/>
      <c r="UV744" s="43"/>
      <c r="UW744" s="43"/>
      <c r="UX744" s="43"/>
      <c r="UY744" s="43"/>
      <c r="UZ744" s="43"/>
      <c r="VA744" s="43"/>
      <c r="VB744" s="43"/>
      <c r="VC744" s="43"/>
      <c r="VD744" s="43"/>
      <c r="VE744" s="43"/>
      <c r="VF744" s="43"/>
      <c r="VG744" s="43"/>
      <c r="VH744" s="43"/>
      <c r="VI744" s="43"/>
      <c r="VJ744" s="43"/>
      <c r="VK744" s="43"/>
      <c r="VL744" s="43"/>
      <c r="VM744" s="43"/>
      <c r="VN744" s="43"/>
      <c r="VO744" s="43"/>
      <c r="VP744" s="43"/>
      <c r="VQ744" s="43"/>
      <c r="VR744" s="43"/>
      <c r="VS744" s="43"/>
      <c r="VT744" s="43"/>
      <c r="VU744" s="43"/>
      <c r="VV744" s="43"/>
      <c r="VW744" s="43"/>
      <c r="VX744" s="43"/>
      <c r="VY744" s="43"/>
      <c r="VZ744" s="43"/>
      <c r="WA744" s="43"/>
      <c r="WB744" s="43"/>
      <c r="WC744" s="43"/>
      <c r="WD744" s="43"/>
      <c r="WE744" s="43"/>
      <c r="WF744" s="43"/>
      <c r="WG744" s="43"/>
      <c r="WH744" s="43"/>
      <c r="WI744" s="43"/>
      <c r="WJ744" s="43"/>
      <c r="WK744" s="43"/>
      <c r="WL744" s="43"/>
      <c r="WM744" s="43"/>
      <c r="WN744" s="43"/>
      <c r="WO744" s="43"/>
      <c r="WP744" s="43"/>
      <c r="WQ744" s="43"/>
      <c r="WR744" s="43"/>
      <c r="WS744" s="43"/>
      <c r="WT744" s="43"/>
      <c r="WU744" s="43"/>
      <c r="WV744" s="43"/>
      <c r="WW744" s="43"/>
      <c r="WX744" s="43"/>
      <c r="WY744" s="43"/>
      <c r="WZ744" s="43"/>
      <c r="XA744" s="43"/>
      <c r="XB744" s="43"/>
      <c r="XC744" s="43"/>
      <c r="XD744" s="43"/>
      <c r="XE744" s="43"/>
      <c r="XF744" s="43"/>
      <c r="XG744" s="43"/>
      <c r="XH744" s="43"/>
      <c r="XI744" s="43"/>
      <c r="XJ744" s="43"/>
      <c r="XK744" s="43"/>
      <c r="XL744" s="43"/>
      <c r="XM744" s="43"/>
      <c r="XN744" s="43"/>
      <c r="XO744" s="43"/>
      <c r="XP744" s="43"/>
      <c r="XQ744" s="43"/>
      <c r="XR744" s="43"/>
      <c r="XS744" s="43"/>
      <c r="XT744" s="43"/>
      <c r="XU744" s="43"/>
      <c r="XV744" s="43"/>
      <c r="XW744" s="43"/>
      <c r="XX744" s="43"/>
      <c r="XY744" s="43"/>
      <c r="XZ744" s="43"/>
      <c r="YA744" s="43"/>
      <c r="YB744" s="43"/>
      <c r="YC744" s="43"/>
      <c r="YD744" s="43"/>
      <c r="YE744" s="43"/>
      <c r="YF744" s="43"/>
      <c r="YG744" s="43"/>
      <c r="YH744" s="43"/>
      <c r="YI744" s="43"/>
      <c r="YJ744" s="43"/>
      <c r="YK744" s="43"/>
      <c r="YL744" s="43"/>
      <c r="YM744" s="43"/>
      <c r="YN744" s="43"/>
      <c r="YO744" s="43"/>
      <c r="YP744" s="43"/>
      <c r="YQ744" s="43"/>
      <c r="YR744" s="43"/>
      <c r="YS744" s="43"/>
      <c r="YT744" s="43"/>
      <c r="YU744" s="43"/>
      <c r="YV744" s="43"/>
      <c r="YW744" s="43"/>
      <c r="YX744" s="43"/>
      <c r="YY744" s="43"/>
      <c r="YZ744" s="43"/>
      <c r="ZA744" s="43"/>
      <c r="ZB744" s="43"/>
      <c r="ZC744" s="43"/>
      <c r="ZD744" s="43"/>
      <c r="ZE744" s="43"/>
      <c r="ZF744" s="43"/>
      <c r="ZG744" s="43"/>
      <c r="ZH744" s="43"/>
      <c r="ZI744" s="43"/>
      <c r="ZJ744" s="43"/>
      <c r="ZK744" s="43"/>
      <c r="ZL744" s="43"/>
      <c r="ZM744" s="43"/>
      <c r="ZN744" s="43"/>
      <c r="ZO744" s="43"/>
      <c r="ZP744" s="43"/>
      <c r="ZQ744" s="43"/>
      <c r="ZR744" s="43"/>
      <c r="ZS744" s="43"/>
      <c r="ZT744" s="43"/>
      <c r="ZU744" s="43"/>
      <c r="ZV744" s="43"/>
      <c r="ZW744" s="43"/>
      <c r="ZX744" s="43"/>
      <c r="ZY744" s="43"/>
      <c r="ZZ744" s="43"/>
      <c r="AAA744" s="43"/>
      <c r="AAB744" s="43"/>
      <c r="AAC744" s="43"/>
      <c r="AAD744" s="43"/>
      <c r="AAE744" s="43"/>
      <c r="AAF744" s="43"/>
      <c r="AAG744" s="43"/>
      <c r="AAH744" s="43"/>
      <c r="AAI744" s="43"/>
      <c r="AAJ744" s="43"/>
      <c r="AAK744" s="43"/>
      <c r="AAL744" s="43"/>
      <c r="AAM744" s="43"/>
      <c r="AAN744" s="43"/>
      <c r="AAO744" s="43"/>
      <c r="AAP744" s="43"/>
      <c r="AAQ744" s="43"/>
      <c r="AAR744" s="43"/>
      <c r="AAS744" s="43"/>
      <c r="AAT744" s="43"/>
      <c r="AAU744" s="43"/>
      <c r="AAV744" s="43"/>
      <c r="AAW744" s="43"/>
      <c r="AAX744" s="43"/>
      <c r="AAY744" s="43"/>
      <c r="AAZ744" s="43"/>
      <c r="ABA744" s="43"/>
      <c r="ABB744" s="43"/>
      <c r="ABC744" s="43"/>
      <c r="ABD744" s="43"/>
      <c r="ABE744" s="43"/>
      <c r="ABF744" s="43"/>
      <c r="ABG744" s="43"/>
      <c r="ABH744" s="43"/>
      <c r="ABI744" s="43"/>
      <c r="ABJ744" s="43"/>
      <c r="ABK744" s="43"/>
      <c r="ABL744" s="43"/>
      <c r="ABM744" s="43"/>
      <c r="ABN744" s="43"/>
      <c r="ABO744" s="43"/>
      <c r="ABP744" s="43"/>
      <c r="ABQ744" s="43"/>
      <c r="ABR744" s="43"/>
      <c r="ABS744" s="43"/>
      <c r="ABT744" s="43"/>
      <c r="ABU744" s="43"/>
      <c r="ABV744" s="43"/>
      <c r="ABW744" s="43"/>
      <c r="ABX744" s="43"/>
      <c r="ABY744" s="43"/>
      <c r="ABZ744" s="43"/>
      <c r="ACA744" s="43"/>
      <c r="ACB744" s="43"/>
      <c r="ACC744" s="43"/>
      <c r="ACD744" s="43"/>
      <c r="ACE744" s="43"/>
      <c r="ACF744" s="43"/>
      <c r="ACG744" s="43"/>
      <c r="ACH744" s="43"/>
      <c r="ACI744" s="43"/>
      <c r="ACJ744" s="43"/>
      <c r="ACK744" s="43"/>
      <c r="ACL744" s="43"/>
      <c r="ACM744" s="43"/>
      <c r="ACN744" s="43"/>
      <c r="ACO744" s="43"/>
      <c r="ACP744" s="43"/>
      <c r="ACQ744" s="43"/>
      <c r="ACR744" s="43"/>
      <c r="ACS744" s="43"/>
      <c r="ACT744" s="43"/>
      <c r="ACU744" s="43"/>
      <c r="ACV744" s="43"/>
      <c r="ACW744" s="43"/>
      <c r="ACX744" s="43"/>
      <c r="ACY744" s="43"/>
      <c r="ACZ744" s="43"/>
      <c r="ADA744" s="43"/>
      <c r="ADB744" s="43"/>
      <c r="ADC744" s="43"/>
      <c r="ADD744" s="43"/>
      <c r="ADE744" s="43"/>
      <c r="ADF744" s="43"/>
      <c r="ADG744" s="43"/>
      <c r="ADH744" s="43"/>
      <c r="ADI744" s="43"/>
      <c r="ADJ744" s="43"/>
      <c r="ADK744" s="43"/>
      <c r="ADL744" s="43"/>
      <c r="ADM744" s="43"/>
      <c r="ADN744" s="43"/>
      <c r="ADO744" s="43"/>
      <c r="ADP744" s="43"/>
      <c r="ADQ744" s="43"/>
      <c r="ADR744" s="43"/>
      <c r="ADS744" s="43"/>
      <c r="ADT744" s="43"/>
      <c r="ADU744" s="43"/>
      <c r="ADV744" s="43"/>
      <c r="ADW744" s="43"/>
      <c r="ADX744" s="43"/>
      <c r="ADY744" s="43"/>
      <c r="ADZ744" s="43"/>
      <c r="AEA744" s="43"/>
      <c r="AEB744" s="43"/>
      <c r="AEC744" s="43"/>
      <c r="AED744" s="43"/>
      <c r="AEE744" s="43"/>
      <c r="AEF744" s="43"/>
      <c r="AEG744" s="43"/>
      <c r="AEH744" s="43"/>
      <c r="AEI744" s="43"/>
      <c r="AEJ744" s="43"/>
      <c r="AEK744" s="43"/>
      <c r="AEL744" s="43"/>
      <c r="AEM744" s="43"/>
      <c r="AEN744" s="43"/>
      <c r="AEO744" s="43"/>
      <c r="AEP744" s="43"/>
      <c r="AEQ744" s="43"/>
      <c r="AER744" s="43"/>
      <c r="AES744" s="43"/>
      <c r="AET744" s="43"/>
      <c r="AEU744" s="43"/>
      <c r="AEV744" s="43"/>
      <c r="AEW744" s="43"/>
      <c r="AEX744" s="43"/>
      <c r="AEY744" s="43"/>
      <c r="AEZ744" s="43"/>
      <c r="AFA744" s="43"/>
      <c r="AFB744" s="43"/>
      <c r="AFC744" s="43"/>
      <c r="AFD744" s="43"/>
      <c r="AFE744" s="43"/>
      <c r="AFF744" s="43"/>
      <c r="AFG744" s="43"/>
      <c r="AFH744" s="43"/>
      <c r="AFI744" s="43"/>
      <c r="AFJ744" s="43"/>
      <c r="AFK744" s="43"/>
      <c r="AFL744" s="43"/>
      <c r="AFM744" s="43"/>
      <c r="AFN744" s="43"/>
      <c r="AFO744" s="43"/>
      <c r="AFP744" s="43"/>
      <c r="AFQ744" s="43"/>
      <c r="AFR744" s="43"/>
      <c r="AFS744" s="43"/>
      <c r="AFT744" s="43"/>
      <c r="AFU744" s="43"/>
      <c r="AFV744" s="43"/>
      <c r="AFW744" s="43"/>
      <c r="AFX744" s="43"/>
      <c r="AFY744" s="43"/>
      <c r="AFZ744" s="43"/>
      <c r="AGA744" s="43"/>
      <c r="AGB744" s="43"/>
      <c r="AGC744" s="43"/>
      <c r="AGD744" s="43"/>
      <c r="AGE744" s="43"/>
      <c r="AGF744" s="43"/>
      <c r="AGG744" s="43"/>
      <c r="AGH744" s="43"/>
      <c r="AGI744" s="43"/>
      <c r="AGJ744" s="43"/>
      <c r="AGK744" s="43"/>
      <c r="AGL744" s="43"/>
      <c r="AGM744" s="43"/>
      <c r="AGN744" s="43"/>
      <c r="AGO744" s="43"/>
      <c r="AGP744" s="43"/>
      <c r="AGQ744" s="43"/>
      <c r="AGR744" s="43"/>
      <c r="AGS744" s="43"/>
      <c r="AGT744" s="43"/>
      <c r="AGU744" s="43"/>
      <c r="AGV744" s="43"/>
      <c r="AGW744" s="43"/>
      <c r="AGX744" s="43"/>
      <c r="AGY744" s="43"/>
      <c r="AGZ744" s="43"/>
      <c r="AHA744" s="43"/>
      <c r="AHB744" s="43"/>
      <c r="AHC744" s="43"/>
      <c r="AHD744" s="43"/>
      <c r="AHE744" s="43"/>
      <c r="AHF744" s="43"/>
      <c r="AHG744" s="43"/>
      <c r="AHH744" s="43"/>
      <c r="AHI744" s="43"/>
      <c r="AHJ744" s="43"/>
      <c r="AHK744" s="43"/>
      <c r="AHL744" s="43"/>
      <c r="AHM744" s="43"/>
      <c r="AHN744" s="43"/>
      <c r="AHO744" s="43"/>
      <c r="AHP744" s="43"/>
      <c r="AHQ744" s="43"/>
      <c r="AHR744" s="43"/>
      <c r="AHS744" s="43"/>
      <c r="AHT744" s="43"/>
      <c r="AHU744" s="43"/>
      <c r="AHV744" s="43"/>
      <c r="AHW744" s="43"/>
      <c r="AHX744" s="43"/>
      <c r="AHY744" s="43"/>
      <c r="AHZ744" s="43"/>
      <c r="AIA744" s="43"/>
      <c r="AIB744" s="43"/>
      <c r="AIC744" s="43"/>
      <c r="AID744" s="43"/>
      <c r="AIE744" s="43"/>
      <c r="AIF744" s="43"/>
      <c r="AIG744" s="43"/>
      <c r="AIH744" s="43"/>
      <c r="AII744" s="43"/>
      <c r="AIJ744" s="43"/>
      <c r="AIK744" s="43"/>
      <c r="AIL744" s="43"/>
      <c r="AIM744" s="43"/>
      <c r="AIN744" s="43"/>
      <c r="AIO744" s="43"/>
      <c r="AIP744" s="43"/>
      <c r="AIQ744" s="43"/>
      <c r="AIR744" s="43"/>
      <c r="AIS744" s="43"/>
      <c r="AIT744" s="43"/>
      <c r="AIU744" s="43"/>
      <c r="AIV744" s="43"/>
      <c r="AIW744" s="43"/>
      <c r="AIX744" s="43"/>
      <c r="AIY744" s="43"/>
      <c r="AIZ744" s="43"/>
      <c r="AJA744" s="43"/>
      <c r="AJB744" s="43"/>
      <c r="AJC744" s="43"/>
      <c r="AJD744" s="43"/>
      <c r="AJE744" s="43"/>
      <c r="AJF744" s="43"/>
      <c r="AJG744" s="43"/>
      <c r="AJH744" s="43"/>
      <c r="AJI744" s="43"/>
      <c r="AJJ744" s="43"/>
      <c r="AJK744" s="43"/>
      <c r="AJL744" s="43"/>
      <c r="AJM744" s="43"/>
      <c r="AJN744" s="43"/>
      <c r="AJO744" s="43"/>
      <c r="AJP744" s="43"/>
      <c r="AJQ744" s="43"/>
      <c r="AJR744" s="43"/>
      <c r="AJS744" s="43"/>
      <c r="AJT744" s="43"/>
      <c r="AJU744" s="43"/>
      <c r="AJV744" s="43"/>
      <c r="AJW744" s="43"/>
      <c r="AJX744" s="43"/>
      <c r="AJY744" s="43"/>
      <c r="AJZ744" s="43"/>
      <c r="AKA744" s="43"/>
      <c r="AKB744" s="43"/>
      <c r="AKC744" s="43"/>
      <c r="AKD744" s="43"/>
      <c r="AKE744" s="43"/>
      <c r="AKF744" s="43"/>
      <c r="AKG744" s="43"/>
      <c r="AKH744" s="43"/>
      <c r="AKI744" s="43"/>
      <c r="AKJ744" s="43"/>
      <c r="AKK744" s="43"/>
      <c r="AKL744" s="43"/>
      <c r="AKM744" s="43"/>
      <c r="AKN744" s="43"/>
      <c r="AKO744" s="43"/>
      <c r="AKP744" s="43"/>
      <c r="AKQ744" s="43"/>
      <c r="AKR744" s="43"/>
      <c r="AKS744" s="43"/>
      <c r="AKT744" s="43"/>
      <c r="AKU744" s="43"/>
      <c r="AKV744" s="43"/>
      <c r="AKW744" s="43"/>
      <c r="AKX744" s="43"/>
      <c r="AKY744" s="43"/>
      <c r="AKZ744" s="43"/>
      <c r="ALA744" s="43"/>
      <c r="ALB744" s="43"/>
      <c r="ALC744" s="43"/>
      <c r="ALD744" s="43"/>
      <c r="ALE744" s="43"/>
      <c r="ALF744" s="43"/>
      <c r="ALG744" s="43"/>
      <c r="ALH744" s="43"/>
      <c r="ALI744" s="43"/>
      <c r="ALJ744" s="43"/>
      <c r="ALK744" s="43"/>
      <c r="ALL744" s="43"/>
      <c r="ALM744" s="43"/>
      <c r="ALN744" s="43"/>
      <c r="ALO744" s="43"/>
      <c r="ALP744" s="43"/>
      <c r="ALQ744" s="43"/>
      <c r="ALR744" s="43"/>
      <c r="ALS744" s="43"/>
      <c r="ALT744" s="43"/>
      <c r="ALU744" s="43"/>
      <c r="ALV744" s="43"/>
      <c r="ALW744" s="43"/>
      <c r="ALX744" s="43"/>
      <c r="ALY744" s="43"/>
      <c r="ALZ744" s="43"/>
      <c r="AMA744" s="43"/>
      <c r="AMB744" s="43"/>
      <c r="AMC744" s="43"/>
      <c r="AMD744" s="43"/>
      <c r="AME744" s="43"/>
    </row>
    <row r="745" spans="1:1019" s="37" customFormat="1">
      <c r="A745" s="20" t="s">
        <v>886</v>
      </c>
      <c r="B745" s="21" t="s">
        <v>785</v>
      </c>
      <c r="C745" s="22" t="s">
        <v>462</v>
      </c>
      <c r="D745" s="43"/>
      <c r="E745" s="43" t="s">
        <v>1193</v>
      </c>
      <c r="F745" s="43" t="s">
        <v>1434</v>
      </c>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s="43"/>
      <c r="BM745" s="43"/>
      <c r="BN745" s="43"/>
      <c r="BO745" s="43"/>
      <c r="BP745" s="43"/>
      <c r="BQ745" s="43"/>
      <c r="BR745" s="43"/>
      <c r="BS745" s="43"/>
      <c r="BT745" s="43"/>
      <c r="BU745" s="43"/>
      <c r="BV745" s="43"/>
      <c r="BW745" s="43"/>
      <c r="BX745" s="43"/>
      <c r="BY745" s="43"/>
      <c r="BZ745" s="43"/>
      <c r="CA745" s="43"/>
      <c r="CB745" s="43"/>
      <c r="CC745" s="43"/>
      <c r="CD745" s="43"/>
      <c r="CE745" s="43"/>
      <c r="CF745" s="43"/>
      <c r="CG745" s="43"/>
      <c r="CH745" s="43"/>
      <c r="CI745" s="43"/>
      <c r="CJ745" s="43"/>
      <c r="CK745" s="43"/>
      <c r="CL745" s="43"/>
      <c r="CM745" s="43"/>
      <c r="CN745" s="43"/>
      <c r="CO745" s="43"/>
      <c r="CP745" s="43"/>
      <c r="CQ745" s="43"/>
      <c r="CR745" s="43"/>
      <c r="CS745" s="43"/>
      <c r="CT745" s="43"/>
      <c r="CU745" s="43"/>
      <c r="CV745" s="43"/>
      <c r="CW745" s="43"/>
      <c r="CX745" s="43"/>
      <c r="CY745" s="43"/>
      <c r="CZ745" s="43"/>
      <c r="DA745" s="43"/>
      <c r="DB745" s="43"/>
      <c r="DC745" s="43"/>
      <c r="DD745" s="43"/>
      <c r="DE745" s="43"/>
      <c r="DF745" s="43"/>
      <c r="DG745" s="43"/>
      <c r="DH745" s="43"/>
      <c r="DI745" s="43"/>
      <c r="DJ745" s="43"/>
      <c r="DK745" s="43"/>
      <c r="DL745" s="43"/>
      <c r="DM745" s="43"/>
      <c r="DN745" s="43"/>
      <c r="DO745" s="43"/>
      <c r="DP745" s="43"/>
      <c r="DQ745" s="43"/>
      <c r="DR745" s="43"/>
      <c r="DS745" s="43"/>
      <c r="DT745" s="43"/>
      <c r="DU745" s="43"/>
      <c r="DV745" s="43"/>
      <c r="DW745" s="43"/>
      <c r="DX745" s="43"/>
      <c r="DY745" s="43"/>
      <c r="DZ745" s="43"/>
      <c r="EA745" s="43"/>
      <c r="EB745" s="43"/>
      <c r="EC745" s="43"/>
      <c r="ED745" s="43"/>
      <c r="EE745" s="43"/>
      <c r="EF745" s="43"/>
      <c r="EG745" s="43"/>
      <c r="EH745" s="43"/>
      <c r="EI745" s="43"/>
      <c r="EJ745" s="43"/>
      <c r="EK745" s="43"/>
      <c r="EL745" s="43"/>
      <c r="EM745" s="43"/>
      <c r="EN745" s="43"/>
      <c r="EO745" s="43"/>
      <c r="EP745" s="43"/>
      <c r="EQ745" s="43"/>
      <c r="ER745" s="43"/>
      <c r="ES745" s="43"/>
      <c r="ET745" s="43"/>
      <c r="EU745" s="43"/>
      <c r="EV745" s="43"/>
      <c r="EW745" s="43"/>
      <c r="EX745" s="43"/>
      <c r="EY745" s="43"/>
      <c r="EZ745" s="43"/>
      <c r="FA745" s="43"/>
      <c r="FB745" s="43"/>
      <c r="FC745" s="43"/>
      <c r="FD745" s="43"/>
      <c r="FE745" s="43"/>
      <c r="FF745" s="43"/>
      <c r="FG745" s="43"/>
      <c r="FH745" s="43"/>
      <c r="FI745" s="43"/>
      <c r="FJ745" s="43"/>
      <c r="FK745" s="43"/>
      <c r="FL745" s="43"/>
      <c r="FM745" s="43"/>
      <c r="FN745" s="43"/>
      <c r="FO745" s="43"/>
      <c r="FP745" s="43"/>
      <c r="FQ745" s="43"/>
      <c r="FR745" s="43"/>
      <c r="FS745" s="43"/>
      <c r="FT745" s="43"/>
      <c r="FU745" s="43"/>
      <c r="FV745" s="43"/>
      <c r="FW745" s="43"/>
      <c r="FX745" s="43"/>
      <c r="FY745" s="43"/>
      <c r="FZ745" s="43"/>
      <c r="GA745" s="43"/>
      <c r="GB745" s="43"/>
      <c r="GC745" s="43"/>
      <c r="GD745" s="43"/>
      <c r="GE745" s="43"/>
      <c r="GF745" s="43"/>
      <c r="GG745" s="43"/>
      <c r="GH745" s="43"/>
      <c r="GI745" s="43"/>
      <c r="GJ745" s="43"/>
      <c r="GK745" s="43"/>
      <c r="GL745" s="43"/>
      <c r="GM745" s="43"/>
      <c r="GN745" s="43"/>
      <c r="GO745" s="43"/>
      <c r="GP745" s="43"/>
      <c r="GQ745" s="43"/>
      <c r="GR745" s="43"/>
      <c r="GS745" s="43"/>
      <c r="GT745" s="43"/>
      <c r="GU745" s="43"/>
      <c r="GV745" s="43"/>
      <c r="GW745" s="43"/>
      <c r="GX745" s="43"/>
      <c r="GY745" s="43"/>
      <c r="GZ745" s="43"/>
      <c r="HA745" s="43"/>
      <c r="HB745" s="43"/>
      <c r="HC745" s="43"/>
      <c r="HD745" s="43"/>
      <c r="HE745" s="43"/>
      <c r="HF745" s="43"/>
      <c r="HG745" s="43"/>
      <c r="HH745" s="43"/>
      <c r="HI745" s="43"/>
      <c r="HJ745" s="43"/>
      <c r="HK745" s="43"/>
      <c r="HL745" s="43"/>
      <c r="HM745" s="43"/>
      <c r="HN745" s="43"/>
      <c r="HO745" s="43"/>
      <c r="HP745" s="43"/>
      <c r="HQ745" s="43"/>
      <c r="HR745" s="43"/>
      <c r="HS745" s="43"/>
      <c r="HT745" s="43"/>
      <c r="HU745" s="43"/>
      <c r="HV745" s="43"/>
      <c r="HW745" s="43"/>
      <c r="HX745" s="43"/>
      <c r="HY745" s="43"/>
      <c r="HZ745" s="43"/>
      <c r="IA745" s="43"/>
      <c r="IB745" s="43"/>
      <c r="IC745" s="43"/>
      <c r="ID745" s="43"/>
      <c r="IE745" s="43"/>
      <c r="IF745" s="43"/>
      <c r="IG745" s="43"/>
      <c r="IH745" s="43"/>
      <c r="II745" s="43"/>
      <c r="IJ745" s="43"/>
      <c r="IK745" s="43"/>
      <c r="IL745" s="43"/>
      <c r="IM745" s="43"/>
      <c r="IN745" s="43"/>
      <c r="IO745" s="43"/>
      <c r="IP745" s="43"/>
      <c r="IQ745" s="43"/>
      <c r="IR745" s="43"/>
      <c r="IS745" s="43"/>
      <c r="IT745" s="43"/>
      <c r="IU745" s="43"/>
      <c r="IV745" s="43"/>
      <c r="IW745" s="43"/>
      <c r="IX745" s="43"/>
      <c r="IY745" s="43"/>
      <c r="IZ745" s="43"/>
      <c r="JA745" s="43"/>
      <c r="JB745" s="43"/>
      <c r="JC745" s="43"/>
      <c r="JD745" s="43"/>
      <c r="JE745" s="43"/>
      <c r="JF745" s="43"/>
      <c r="JG745" s="43"/>
      <c r="JH745" s="43"/>
      <c r="JI745" s="43"/>
      <c r="JJ745" s="43"/>
      <c r="JK745" s="43"/>
      <c r="JL745" s="43"/>
      <c r="JM745" s="43"/>
      <c r="JN745" s="43"/>
      <c r="JO745" s="43"/>
      <c r="JP745" s="43"/>
      <c r="JQ745" s="43"/>
      <c r="JR745" s="43"/>
      <c r="JS745" s="43"/>
      <c r="JT745" s="43"/>
      <c r="JU745" s="43"/>
      <c r="JV745" s="43"/>
      <c r="JW745" s="43"/>
      <c r="JX745" s="43"/>
      <c r="JY745" s="43"/>
      <c r="JZ745" s="43"/>
      <c r="KA745" s="43"/>
      <c r="KB745" s="43"/>
      <c r="KC745" s="43"/>
      <c r="KD745" s="43"/>
      <c r="KE745" s="43"/>
      <c r="KF745" s="43"/>
      <c r="KG745" s="43"/>
      <c r="KH745" s="43"/>
      <c r="KI745" s="43"/>
      <c r="KJ745" s="43"/>
      <c r="KK745" s="43"/>
      <c r="KL745" s="43"/>
      <c r="KM745" s="43"/>
      <c r="KN745" s="43"/>
      <c r="KO745" s="43"/>
      <c r="KP745" s="43"/>
      <c r="KQ745" s="43"/>
      <c r="KR745" s="43"/>
      <c r="KS745" s="43"/>
      <c r="KT745" s="43"/>
      <c r="KU745" s="43"/>
      <c r="KV745" s="43"/>
      <c r="KW745" s="43"/>
      <c r="KX745" s="43"/>
      <c r="KY745" s="43"/>
      <c r="KZ745" s="43"/>
      <c r="LA745" s="43"/>
      <c r="LB745" s="43"/>
      <c r="LC745" s="43"/>
      <c r="LD745" s="43"/>
      <c r="LE745" s="43"/>
      <c r="LF745" s="43"/>
      <c r="LG745" s="43"/>
      <c r="LH745" s="43"/>
      <c r="LI745" s="43"/>
      <c r="LJ745" s="43"/>
      <c r="LK745" s="43"/>
      <c r="LL745" s="43"/>
      <c r="LM745" s="43"/>
      <c r="LN745" s="43"/>
      <c r="LO745" s="43"/>
      <c r="LP745" s="43"/>
      <c r="LQ745" s="43"/>
      <c r="LR745" s="43"/>
      <c r="LS745" s="43"/>
      <c r="LT745" s="43"/>
      <c r="LU745" s="43"/>
      <c r="LV745" s="43"/>
      <c r="LW745" s="43"/>
      <c r="LX745" s="43"/>
      <c r="LY745" s="43"/>
      <c r="LZ745" s="43"/>
      <c r="MA745" s="43"/>
      <c r="MB745" s="43"/>
      <c r="MC745" s="43"/>
      <c r="MD745" s="43"/>
      <c r="ME745" s="43"/>
      <c r="MF745" s="43"/>
      <c r="MG745" s="43"/>
      <c r="MH745" s="43"/>
      <c r="MI745" s="43"/>
      <c r="MJ745" s="43"/>
      <c r="MK745" s="43"/>
      <c r="ML745" s="43"/>
      <c r="MM745" s="43"/>
      <c r="MN745" s="43"/>
      <c r="MO745" s="43"/>
      <c r="MP745" s="43"/>
      <c r="MQ745" s="43"/>
      <c r="MR745" s="43"/>
      <c r="MS745" s="43"/>
      <c r="MT745" s="43"/>
      <c r="MU745" s="43"/>
      <c r="MV745" s="43"/>
      <c r="MW745" s="43"/>
      <c r="MX745" s="43"/>
      <c r="MY745" s="43"/>
      <c r="MZ745" s="43"/>
      <c r="NA745" s="43"/>
      <c r="NB745" s="43"/>
      <c r="NC745" s="43"/>
      <c r="ND745" s="43"/>
      <c r="NE745" s="43"/>
      <c r="NF745" s="43"/>
      <c r="NG745" s="43"/>
      <c r="NH745" s="43"/>
      <c r="NI745" s="43"/>
      <c r="NJ745" s="43"/>
      <c r="NK745" s="43"/>
      <c r="NL745" s="43"/>
      <c r="NM745" s="43"/>
      <c r="NN745" s="43"/>
      <c r="NO745" s="43"/>
      <c r="NP745" s="43"/>
      <c r="NQ745" s="43"/>
      <c r="NR745" s="43"/>
      <c r="NS745" s="43"/>
      <c r="NT745" s="43"/>
      <c r="NU745" s="43"/>
      <c r="NV745" s="43"/>
      <c r="NW745" s="43"/>
      <c r="NX745" s="43"/>
      <c r="NY745" s="43"/>
      <c r="NZ745" s="43"/>
      <c r="OA745" s="43"/>
      <c r="OB745" s="43"/>
      <c r="OC745" s="43"/>
      <c r="OD745" s="43"/>
      <c r="OE745" s="43"/>
      <c r="OF745" s="43"/>
      <c r="OG745" s="43"/>
      <c r="OH745" s="43"/>
      <c r="OI745" s="43"/>
      <c r="OJ745" s="43"/>
      <c r="OK745" s="43"/>
      <c r="OL745" s="43"/>
      <c r="OM745" s="43"/>
      <c r="ON745" s="43"/>
      <c r="OO745" s="43"/>
      <c r="OP745" s="43"/>
      <c r="OQ745" s="43"/>
      <c r="OR745" s="43"/>
      <c r="OS745" s="43"/>
      <c r="OT745" s="43"/>
      <c r="OU745" s="43"/>
      <c r="OV745" s="43"/>
      <c r="OW745" s="43"/>
      <c r="OX745" s="43"/>
      <c r="OY745" s="43"/>
      <c r="OZ745" s="43"/>
      <c r="PA745" s="43"/>
      <c r="PB745" s="43"/>
      <c r="PC745" s="43"/>
      <c r="PD745" s="43"/>
      <c r="PE745" s="43"/>
      <c r="PF745" s="43"/>
      <c r="PG745" s="43"/>
      <c r="PH745" s="43"/>
      <c r="PI745" s="43"/>
      <c r="PJ745" s="43"/>
      <c r="PK745" s="43"/>
      <c r="PL745" s="43"/>
      <c r="PM745" s="43"/>
      <c r="PN745" s="43"/>
      <c r="PO745" s="43"/>
      <c r="PP745" s="43"/>
      <c r="PQ745" s="43"/>
      <c r="PR745" s="43"/>
      <c r="PS745" s="43"/>
      <c r="PT745" s="43"/>
      <c r="PU745" s="43"/>
      <c r="PV745" s="43"/>
      <c r="PW745" s="43"/>
      <c r="PX745" s="43"/>
      <c r="PY745" s="43"/>
      <c r="PZ745" s="43"/>
      <c r="QA745" s="43"/>
      <c r="QB745" s="43"/>
      <c r="QC745" s="43"/>
      <c r="QD745" s="43"/>
      <c r="QE745" s="43"/>
      <c r="QF745" s="43"/>
      <c r="QG745" s="43"/>
      <c r="QH745" s="43"/>
      <c r="QI745" s="43"/>
      <c r="QJ745" s="43"/>
      <c r="QK745" s="43"/>
      <c r="QL745" s="43"/>
      <c r="QM745" s="43"/>
      <c r="QN745" s="43"/>
      <c r="QO745" s="43"/>
      <c r="QP745" s="43"/>
      <c r="QQ745" s="43"/>
      <c r="QR745" s="43"/>
      <c r="QS745" s="43"/>
      <c r="QT745" s="43"/>
      <c r="QU745" s="43"/>
      <c r="QV745" s="43"/>
      <c r="QW745" s="43"/>
      <c r="QX745" s="43"/>
      <c r="QY745" s="43"/>
      <c r="QZ745" s="43"/>
      <c r="RA745" s="43"/>
      <c r="RB745" s="43"/>
      <c r="RC745" s="43"/>
      <c r="RD745" s="43"/>
      <c r="RE745" s="43"/>
      <c r="RF745" s="43"/>
      <c r="RG745" s="43"/>
      <c r="RH745" s="43"/>
      <c r="RI745" s="43"/>
      <c r="RJ745" s="43"/>
      <c r="RK745" s="43"/>
      <c r="RL745" s="43"/>
      <c r="RM745" s="43"/>
      <c r="RN745" s="43"/>
      <c r="RO745" s="43"/>
      <c r="RP745" s="43"/>
      <c r="RQ745" s="43"/>
      <c r="RR745" s="43"/>
      <c r="RS745" s="43"/>
      <c r="RT745" s="43"/>
      <c r="RU745" s="43"/>
      <c r="RV745" s="43"/>
      <c r="RW745" s="43"/>
      <c r="RX745" s="43"/>
      <c r="RY745" s="43"/>
      <c r="RZ745" s="43"/>
      <c r="SA745" s="43"/>
      <c r="SB745" s="43"/>
      <c r="SC745" s="43"/>
      <c r="SD745" s="43"/>
      <c r="SE745" s="43"/>
      <c r="SF745" s="43"/>
      <c r="SG745" s="43"/>
      <c r="SH745" s="43"/>
      <c r="SI745" s="43"/>
      <c r="SJ745" s="43"/>
      <c r="SK745" s="43"/>
      <c r="SL745" s="43"/>
      <c r="SM745" s="43"/>
      <c r="SN745" s="43"/>
      <c r="SO745" s="43"/>
      <c r="SP745" s="43"/>
      <c r="SQ745" s="43"/>
      <c r="SR745" s="43"/>
      <c r="SS745" s="43"/>
      <c r="ST745" s="43"/>
      <c r="SU745" s="43"/>
      <c r="SV745" s="43"/>
      <c r="SW745" s="43"/>
      <c r="SX745" s="43"/>
      <c r="SY745" s="43"/>
      <c r="SZ745" s="43"/>
      <c r="TA745" s="43"/>
      <c r="TB745" s="43"/>
      <c r="TC745" s="43"/>
      <c r="TD745" s="43"/>
      <c r="TE745" s="43"/>
      <c r="TF745" s="43"/>
      <c r="TG745" s="43"/>
      <c r="TH745" s="43"/>
      <c r="TI745" s="43"/>
      <c r="TJ745" s="43"/>
      <c r="TK745" s="43"/>
      <c r="TL745" s="43"/>
      <c r="TM745" s="43"/>
      <c r="TN745" s="43"/>
      <c r="TO745" s="43"/>
      <c r="TP745" s="43"/>
      <c r="TQ745" s="43"/>
      <c r="TR745" s="43"/>
      <c r="TS745" s="43"/>
      <c r="TT745" s="43"/>
      <c r="TU745" s="43"/>
      <c r="TV745" s="43"/>
      <c r="TW745" s="43"/>
      <c r="TX745" s="43"/>
      <c r="TY745" s="43"/>
      <c r="TZ745" s="43"/>
      <c r="UA745" s="43"/>
      <c r="UB745" s="43"/>
      <c r="UC745" s="43"/>
      <c r="UD745" s="43"/>
      <c r="UE745" s="43"/>
      <c r="UF745" s="43"/>
      <c r="UG745" s="43"/>
      <c r="UH745" s="43"/>
      <c r="UI745" s="43"/>
      <c r="UJ745" s="43"/>
      <c r="UK745" s="43"/>
      <c r="UL745" s="43"/>
      <c r="UM745" s="43"/>
      <c r="UN745" s="43"/>
      <c r="UO745" s="43"/>
      <c r="UP745" s="43"/>
      <c r="UQ745" s="43"/>
      <c r="UR745" s="43"/>
      <c r="US745" s="43"/>
      <c r="UT745" s="43"/>
      <c r="UU745" s="43"/>
      <c r="UV745" s="43"/>
      <c r="UW745" s="43"/>
      <c r="UX745" s="43"/>
      <c r="UY745" s="43"/>
      <c r="UZ745" s="43"/>
      <c r="VA745" s="43"/>
      <c r="VB745" s="43"/>
      <c r="VC745" s="43"/>
      <c r="VD745" s="43"/>
      <c r="VE745" s="43"/>
      <c r="VF745" s="43"/>
      <c r="VG745" s="43"/>
      <c r="VH745" s="43"/>
      <c r="VI745" s="43"/>
      <c r="VJ745" s="43"/>
      <c r="VK745" s="43"/>
      <c r="VL745" s="43"/>
      <c r="VM745" s="43"/>
      <c r="VN745" s="43"/>
      <c r="VO745" s="43"/>
      <c r="VP745" s="43"/>
      <c r="VQ745" s="43"/>
      <c r="VR745" s="43"/>
      <c r="VS745" s="43"/>
      <c r="VT745" s="43"/>
      <c r="VU745" s="43"/>
      <c r="VV745" s="43"/>
      <c r="VW745" s="43"/>
      <c r="VX745" s="43"/>
      <c r="VY745" s="43"/>
      <c r="VZ745" s="43"/>
      <c r="WA745" s="43"/>
      <c r="WB745" s="43"/>
      <c r="WC745" s="43"/>
      <c r="WD745" s="43"/>
      <c r="WE745" s="43"/>
      <c r="WF745" s="43"/>
      <c r="WG745" s="43"/>
      <c r="WH745" s="43"/>
      <c r="WI745" s="43"/>
      <c r="WJ745" s="43"/>
      <c r="WK745" s="43"/>
      <c r="WL745" s="43"/>
      <c r="WM745" s="43"/>
      <c r="WN745" s="43"/>
      <c r="WO745" s="43"/>
      <c r="WP745" s="43"/>
      <c r="WQ745" s="43"/>
      <c r="WR745" s="43"/>
      <c r="WS745" s="43"/>
      <c r="WT745" s="43"/>
      <c r="WU745" s="43"/>
      <c r="WV745" s="43"/>
      <c r="WW745" s="43"/>
      <c r="WX745" s="43"/>
      <c r="WY745" s="43"/>
      <c r="WZ745" s="43"/>
      <c r="XA745" s="43"/>
      <c r="XB745" s="43"/>
      <c r="XC745" s="43"/>
      <c r="XD745" s="43"/>
      <c r="XE745" s="43"/>
      <c r="XF745" s="43"/>
      <c r="XG745" s="43"/>
      <c r="XH745" s="43"/>
      <c r="XI745" s="43"/>
      <c r="XJ745" s="43"/>
      <c r="XK745" s="43"/>
      <c r="XL745" s="43"/>
      <c r="XM745" s="43"/>
      <c r="XN745" s="43"/>
      <c r="XO745" s="43"/>
      <c r="XP745" s="43"/>
      <c r="XQ745" s="43"/>
      <c r="XR745" s="43"/>
      <c r="XS745" s="43"/>
      <c r="XT745" s="43"/>
      <c r="XU745" s="43"/>
      <c r="XV745" s="43"/>
      <c r="XW745" s="43"/>
      <c r="XX745" s="43"/>
      <c r="XY745" s="43"/>
      <c r="XZ745" s="43"/>
      <c r="YA745" s="43"/>
      <c r="YB745" s="43"/>
      <c r="YC745" s="43"/>
      <c r="YD745" s="43"/>
      <c r="YE745" s="43"/>
      <c r="YF745" s="43"/>
      <c r="YG745" s="43"/>
      <c r="YH745" s="43"/>
      <c r="YI745" s="43"/>
      <c r="YJ745" s="43"/>
      <c r="YK745" s="43"/>
      <c r="YL745" s="43"/>
      <c r="YM745" s="43"/>
      <c r="YN745" s="43"/>
      <c r="YO745" s="43"/>
      <c r="YP745" s="43"/>
      <c r="YQ745" s="43"/>
      <c r="YR745" s="43"/>
      <c r="YS745" s="43"/>
      <c r="YT745" s="43"/>
      <c r="YU745" s="43"/>
      <c r="YV745" s="43"/>
      <c r="YW745" s="43"/>
      <c r="YX745" s="43"/>
      <c r="YY745" s="43"/>
      <c r="YZ745" s="43"/>
      <c r="ZA745" s="43"/>
      <c r="ZB745" s="43"/>
      <c r="ZC745" s="43"/>
      <c r="ZD745" s="43"/>
      <c r="ZE745" s="43"/>
      <c r="ZF745" s="43"/>
      <c r="ZG745" s="43"/>
      <c r="ZH745" s="43"/>
      <c r="ZI745" s="43"/>
      <c r="ZJ745" s="43"/>
      <c r="ZK745" s="43"/>
      <c r="ZL745" s="43"/>
      <c r="ZM745" s="43"/>
      <c r="ZN745" s="43"/>
      <c r="ZO745" s="43"/>
      <c r="ZP745" s="43"/>
      <c r="ZQ745" s="43"/>
      <c r="ZR745" s="43"/>
      <c r="ZS745" s="43"/>
      <c r="ZT745" s="43"/>
      <c r="ZU745" s="43"/>
      <c r="ZV745" s="43"/>
      <c r="ZW745" s="43"/>
      <c r="ZX745" s="43"/>
      <c r="ZY745" s="43"/>
      <c r="ZZ745" s="43"/>
      <c r="AAA745" s="43"/>
      <c r="AAB745" s="43"/>
      <c r="AAC745" s="43"/>
      <c r="AAD745" s="43"/>
      <c r="AAE745" s="43"/>
      <c r="AAF745" s="43"/>
      <c r="AAG745" s="43"/>
      <c r="AAH745" s="43"/>
      <c r="AAI745" s="43"/>
      <c r="AAJ745" s="43"/>
      <c r="AAK745" s="43"/>
      <c r="AAL745" s="43"/>
      <c r="AAM745" s="43"/>
      <c r="AAN745" s="43"/>
      <c r="AAO745" s="43"/>
      <c r="AAP745" s="43"/>
      <c r="AAQ745" s="43"/>
      <c r="AAR745" s="43"/>
      <c r="AAS745" s="43"/>
      <c r="AAT745" s="43"/>
      <c r="AAU745" s="43"/>
      <c r="AAV745" s="43"/>
      <c r="AAW745" s="43"/>
      <c r="AAX745" s="43"/>
      <c r="AAY745" s="43"/>
      <c r="AAZ745" s="43"/>
      <c r="ABA745" s="43"/>
      <c r="ABB745" s="43"/>
      <c r="ABC745" s="43"/>
      <c r="ABD745" s="43"/>
      <c r="ABE745" s="43"/>
      <c r="ABF745" s="43"/>
      <c r="ABG745" s="43"/>
      <c r="ABH745" s="43"/>
      <c r="ABI745" s="43"/>
      <c r="ABJ745" s="43"/>
      <c r="ABK745" s="43"/>
      <c r="ABL745" s="43"/>
      <c r="ABM745" s="43"/>
      <c r="ABN745" s="43"/>
      <c r="ABO745" s="43"/>
      <c r="ABP745" s="43"/>
      <c r="ABQ745" s="43"/>
      <c r="ABR745" s="43"/>
      <c r="ABS745" s="43"/>
      <c r="ABT745" s="43"/>
      <c r="ABU745" s="43"/>
      <c r="ABV745" s="43"/>
      <c r="ABW745" s="43"/>
      <c r="ABX745" s="43"/>
      <c r="ABY745" s="43"/>
      <c r="ABZ745" s="43"/>
      <c r="ACA745" s="43"/>
      <c r="ACB745" s="43"/>
      <c r="ACC745" s="43"/>
      <c r="ACD745" s="43"/>
      <c r="ACE745" s="43"/>
      <c r="ACF745" s="43"/>
      <c r="ACG745" s="43"/>
      <c r="ACH745" s="43"/>
      <c r="ACI745" s="43"/>
      <c r="ACJ745" s="43"/>
      <c r="ACK745" s="43"/>
      <c r="ACL745" s="43"/>
      <c r="ACM745" s="43"/>
      <c r="ACN745" s="43"/>
      <c r="ACO745" s="43"/>
      <c r="ACP745" s="43"/>
      <c r="ACQ745" s="43"/>
      <c r="ACR745" s="43"/>
      <c r="ACS745" s="43"/>
      <c r="ACT745" s="43"/>
      <c r="ACU745" s="43"/>
      <c r="ACV745" s="43"/>
      <c r="ACW745" s="43"/>
      <c r="ACX745" s="43"/>
      <c r="ACY745" s="43"/>
      <c r="ACZ745" s="43"/>
      <c r="ADA745" s="43"/>
      <c r="ADB745" s="43"/>
      <c r="ADC745" s="43"/>
      <c r="ADD745" s="43"/>
      <c r="ADE745" s="43"/>
      <c r="ADF745" s="43"/>
      <c r="ADG745" s="43"/>
      <c r="ADH745" s="43"/>
      <c r="ADI745" s="43"/>
      <c r="ADJ745" s="43"/>
      <c r="ADK745" s="43"/>
      <c r="ADL745" s="43"/>
      <c r="ADM745" s="43"/>
      <c r="ADN745" s="43"/>
      <c r="ADO745" s="43"/>
      <c r="ADP745" s="43"/>
      <c r="ADQ745" s="43"/>
      <c r="ADR745" s="43"/>
      <c r="ADS745" s="43"/>
      <c r="ADT745" s="43"/>
      <c r="ADU745" s="43"/>
      <c r="ADV745" s="43"/>
      <c r="ADW745" s="43"/>
      <c r="ADX745" s="43"/>
      <c r="ADY745" s="43"/>
      <c r="ADZ745" s="43"/>
      <c r="AEA745" s="43"/>
      <c r="AEB745" s="43"/>
      <c r="AEC745" s="43"/>
      <c r="AED745" s="43"/>
      <c r="AEE745" s="43"/>
      <c r="AEF745" s="43"/>
      <c r="AEG745" s="43"/>
      <c r="AEH745" s="43"/>
      <c r="AEI745" s="43"/>
      <c r="AEJ745" s="43"/>
      <c r="AEK745" s="43"/>
      <c r="AEL745" s="43"/>
      <c r="AEM745" s="43"/>
      <c r="AEN745" s="43"/>
      <c r="AEO745" s="43"/>
      <c r="AEP745" s="43"/>
      <c r="AEQ745" s="43"/>
      <c r="AER745" s="43"/>
      <c r="AES745" s="43"/>
      <c r="AET745" s="43"/>
      <c r="AEU745" s="43"/>
      <c r="AEV745" s="43"/>
      <c r="AEW745" s="43"/>
      <c r="AEX745" s="43"/>
      <c r="AEY745" s="43"/>
      <c r="AEZ745" s="43"/>
      <c r="AFA745" s="43"/>
      <c r="AFB745" s="43"/>
      <c r="AFC745" s="43"/>
      <c r="AFD745" s="43"/>
      <c r="AFE745" s="43"/>
      <c r="AFF745" s="43"/>
      <c r="AFG745" s="43"/>
      <c r="AFH745" s="43"/>
      <c r="AFI745" s="43"/>
      <c r="AFJ745" s="43"/>
      <c r="AFK745" s="43"/>
      <c r="AFL745" s="43"/>
      <c r="AFM745" s="43"/>
      <c r="AFN745" s="43"/>
      <c r="AFO745" s="43"/>
      <c r="AFP745" s="43"/>
      <c r="AFQ745" s="43"/>
      <c r="AFR745" s="43"/>
      <c r="AFS745" s="43"/>
      <c r="AFT745" s="43"/>
      <c r="AFU745" s="43"/>
      <c r="AFV745" s="43"/>
      <c r="AFW745" s="43"/>
      <c r="AFX745" s="43"/>
      <c r="AFY745" s="43"/>
      <c r="AFZ745" s="43"/>
      <c r="AGA745" s="43"/>
      <c r="AGB745" s="43"/>
      <c r="AGC745" s="43"/>
      <c r="AGD745" s="43"/>
      <c r="AGE745" s="43"/>
      <c r="AGF745" s="43"/>
      <c r="AGG745" s="43"/>
      <c r="AGH745" s="43"/>
      <c r="AGI745" s="43"/>
      <c r="AGJ745" s="43"/>
      <c r="AGK745" s="43"/>
      <c r="AGL745" s="43"/>
      <c r="AGM745" s="43"/>
      <c r="AGN745" s="43"/>
      <c r="AGO745" s="43"/>
      <c r="AGP745" s="43"/>
      <c r="AGQ745" s="43"/>
      <c r="AGR745" s="43"/>
      <c r="AGS745" s="43"/>
      <c r="AGT745" s="43"/>
      <c r="AGU745" s="43"/>
      <c r="AGV745" s="43"/>
      <c r="AGW745" s="43"/>
      <c r="AGX745" s="43"/>
      <c r="AGY745" s="43"/>
      <c r="AGZ745" s="43"/>
      <c r="AHA745" s="43"/>
      <c r="AHB745" s="43"/>
      <c r="AHC745" s="43"/>
      <c r="AHD745" s="43"/>
      <c r="AHE745" s="43"/>
      <c r="AHF745" s="43"/>
      <c r="AHG745" s="43"/>
      <c r="AHH745" s="43"/>
      <c r="AHI745" s="43"/>
      <c r="AHJ745" s="43"/>
      <c r="AHK745" s="43"/>
      <c r="AHL745" s="43"/>
      <c r="AHM745" s="43"/>
      <c r="AHN745" s="43"/>
      <c r="AHO745" s="43"/>
      <c r="AHP745" s="43"/>
      <c r="AHQ745" s="43"/>
      <c r="AHR745" s="43"/>
      <c r="AHS745" s="43"/>
      <c r="AHT745" s="43"/>
      <c r="AHU745" s="43"/>
      <c r="AHV745" s="43"/>
      <c r="AHW745" s="43"/>
      <c r="AHX745" s="43"/>
      <c r="AHY745" s="43"/>
      <c r="AHZ745" s="43"/>
      <c r="AIA745" s="43"/>
      <c r="AIB745" s="43"/>
      <c r="AIC745" s="43"/>
      <c r="AID745" s="43"/>
      <c r="AIE745" s="43"/>
      <c r="AIF745" s="43"/>
      <c r="AIG745" s="43"/>
      <c r="AIH745" s="43"/>
      <c r="AII745" s="43"/>
      <c r="AIJ745" s="43"/>
      <c r="AIK745" s="43"/>
      <c r="AIL745" s="43"/>
      <c r="AIM745" s="43"/>
      <c r="AIN745" s="43"/>
      <c r="AIO745" s="43"/>
      <c r="AIP745" s="43"/>
      <c r="AIQ745" s="43"/>
      <c r="AIR745" s="43"/>
      <c r="AIS745" s="43"/>
      <c r="AIT745" s="43"/>
      <c r="AIU745" s="43"/>
      <c r="AIV745" s="43"/>
      <c r="AIW745" s="43"/>
      <c r="AIX745" s="43"/>
      <c r="AIY745" s="43"/>
      <c r="AIZ745" s="43"/>
      <c r="AJA745" s="43"/>
      <c r="AJB745" s="43"/>
      <c r="AJC745" s="43"/>
      <c r="AJD745" s="43"/>
      <c r="AJE745" s="43"/>
      <c r="AJF745" s="43"/>
      <c r="AJG745" s="43"/>
      <c r="AJH745" s="43"/>
      <c r="AJI745" s="43"/>
      <c r="AJJ745" s="43"/>
      <c r="AJK745" s="43"/>
      <c r="AJL745" s="43"/>
      <c r="AJM745" s="43"/>
      <c r="AJN745" s="43"/>
      <c r="AJO745" s="43"/>
      <c r="AJP745" s="43"/>
      <c r="AJQ745" s="43"/>
      <c r="AJR745" s="43"/>
      <c r="AJS745" s="43"/>
      <c r="AJT745" s="43"/>
      <c r="AJU745" s="43"/>
      <c r="AJV745" s="43"/>
      <c r="AJW745" s="43"/>
      <c r="AJX745" s="43"/>
      <c r="AJY745" s="43"/>
      <c r="AJZ745" s="43"/>
      <c r="AKA745" s="43"/>
      <c r="AKB745" s="43"/>
      <c r="AKC745" s="43"/>
      <c r="AKD745" s="43"/>
      <c r="AKE745" s="43"/>
      <c r="AKF745" s="43"/>
      <c r="AKG745" s="43"/>
      <c r="AKH745" s="43"/>
      <c r="AKI745" s="43"/>
      <c r="AKJ745" s="43"/>
      <c r="AKK745" s="43"/>
      <c r="AKL745" s="43"/>
      <c r="AKM745" s="43"/>
      <c r="AKN745" s="43"/>
      <c r="AKO745" s="43"/>
      <c r="AKP745" s="43"/>
      <c r="AKQ745" s="43"/>
      <c r="AKR745" s="43"/>
      <c r="AKS745" s="43"/>
      <c r="AKT745" s="43"/>
      <c r="AKU745" s="43"/>
      <c r="AKV745" s="43"/>
      <c r="AKW745" s="43"/>
      <c r="AKX745" s="43"/>
      <c r="AKY745" s="43"/>
      <c r="AKZ745" s="43"/>
      <c r="ALA745" s="43"/>
      <c r="ALB745" s="43"/>
      <c r="ALC745" s="43"/>
      <c r="ALD745" s="43"/>
      <c r="ALE745" s="43"/>
      <c r="ALF745" s="43"/>
      <c r="ALG745" s="43"/>
      <c r="ALH745" s="43"/>
      <c r="ALI745" s="43"/>
      <c r="ALJ745" s="43"/>
      <c r="ALK745" s="43"/>
      <c r="ALL745" s="43"/>
      <c r="ALM745" s="43"/>
      <c r="ALN745" s="43"/>
      <c r="ALO745" s="43"/>
      <c r="ALP745" s="43"/>
      <c r="ALQ745" s="43"/>
      <c r="ALR745" s="43"/>
      <c r="ALS745" s="43"/>
      <c r="ALT745" s="43"/>
      <c r="ALU745" s="43"/>
      <c r="ALV745" s="43"/>
      <c r="ALW745" s="43"/>
      <c r="ALX745" s="43"/>
      <c r="ALY745" s="43"/>
      <c r="ALZ745" s="43"/>
      <c r="AMA745" s="43"/>
      <c r="AMB745" s="43"/>
      <c r="AMC745" s="43"/>
      <c r="AMD745" s="43"/>
      <c r="AME745" s="43"/>
    </row>
    <row r="746" spans="1:1019" s="37" customFormat="1">
      <c r="A746" s="20" t="s">
        <v>887</v>
      </c>
      <c r="B746" s="21" t="s">
        <v>785</v>
      </c>
      <c r="C746" s="22" t="s">
        <v>462</v>
      </c>
      <c r="D746" s="43"/>
      <c r="E746" s="43" t="s">
        <v>1194</v>
      </c>
      <c r="F746" s="43" t="s">
        <v>1434</v>
      </c>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c r="BJ746" s="43"/>
      <c r="BK746" s="43"/>
      <c r="BL746" s="43"/>
      <c r="BM746" s="43"/>
      <c r="BN746" s="43"/>
      <c r="BO746" s="43"/>
      <c r="BP746" s="43"/>
      <c r="BQ746" s="43"/>
      <c r="BR746" s="43"/>
      <c r="BS746" s="43"/>
      <c r="BT746" s="43"/>
      <c r="BU746" s="43"/>
      <c r="BV746" s="43"/>
      <c r="BW746" s="43"/>
      <c r="BX746" s="43"/>
      <c r="BY746" s="43"/>
      <c r="BZ746" s="43"/>
      <c r="CA746" s="43"/>
      <c r="CB746" s="43"/>
      <c r="CC746" s="43"/>
      <c r="CD746" s="43"/>
      <c r="CE746" s="43"/>
      <c r="CF746" s="43"/>
      <c r="CG746" s="43"/>
      <c r="CH746" s="43"/>
      <c r="CI746" s="43"/>
      <c r="CJ746" s="43"/>
      <c r="CK746" s="43"/>
      <c r="CL746" s="43"/>
      <c r="CM746" s="43"/>
      <c r="CN746" s="43"/>
      <c r="CO746" s="43"/>
      <c r="CP746" s="43"/>
      <c r="CQ746" s="43"/>
      <c r="CR746" s="43"/>
      <c r="CS746" s="43"/>
      <c r="CT746" s="43"/>
      <c r="CU746" s="43"/>
      <c r="CV746" s="43"/>
      <c r="CW746" s="43"/>
      <c r="CX746" s="43"/>
      <c r="CY746" s="43"/>
      <c r="CZ746" s="43"/>
      <c r="DA746" s="43"/>
      <c r="DB746" s="43"/>
      <c r="DC746" s="43"/>
      <c r="DD746" s="43"/>
      <c r="DE746" s="43"/>
      <c r="DF746" s="43"/>
      <c r="DG746" s="43"/>
      <c r="DH746" s="43"/>
      <c r="DI746" s="43"/>
      <c r="DJ746" s="43"/>
      <c r="DK746" s="43"/>
      <c r="DL746" s="43"/>
      <c r="DM746" s="43"/>
      <c r="DN746" s="43"/>
      <c r="DO746" s="43"/>
      <c r="DP746" s="43"/>
      <c r="DQ746" s="43"/>
      <c r="DR746" s="43"/>
      <c r="DS746" s="43"/>
      <c r="DT746" s="43"/>
      <c r="DU746" s="43"/>
      <c r="DV746" s="43"/>
      <c r="DW746" s="43"/>
      <c r="DX746" s="43"/>
      <c r="DY746" s="43"/>
      <c r="DZ746" s="43"/>
      <c r="EA746" s="43"/>
      <c r="EB746" s="43"/>
      <c r="EC746" s="43"/>
      <c r="ED746" s="43"/>
      <c r="EE746" s="43"/>
      <c r="EF746" s="43"/>
      <c r="EG746" s="43"/>
      <c r="EH746" s="43"/>
      <c r="EI746" s="43"/>
      <c r="EJ746" s="43"/>
      <c r="EK746" s="43"/>
      <c r="EL746" s="43"/>
      <c r="EM746" s="43"/>
      <c r="EN746" s="43"/>
      <c r="EO746" s="43"/>
      <c r="EP746" s="43"/>
      <c r="EQ746" s="43"/>
      <c r="ER746" s="43"/>
      <c r="ES746" s="43"/>
      <c r="ET746" s="43"/>
      <c r="EU746" s="43"/>
      <c r="EV746" s="43"/>
      <c r="EW746" s="43"/>
      <c r="EX746" s="43"/>
      <c r="EY746" s="43"/>
      <c r="EZ746" s="43"/>
      <c r="FA746" s="43"/>
      <c r="FB746" s="43"/>
      <c r="FC746" s="43"/>
      <c r="FD746" s="43"/>
      <c r="FE746" s="43"/>
      <c r="FF746" s="43"/>
      <c r="FG746" s="43"/>
      <c r="FH746" s="43"/>
      <c r="FI746" s="43"/>
      <c r="FJ746" s="43"/>
      <c r="FK746" s="43"/>
      <c r="FL746" s="43"/>
      <c r="FM746" s="43"/>
      <c r="FN746" s="43"/>
      <c r="FO746" s="43"/>
      <c r="FP746" s="43"/>
      <c r="FQ746" s="43"/>
      <c r="FR746" s="43"/>
      <c r="FS746" s="43"/>
      <c r="FT746" s="43"/>
      <c r="FU746" s="43"/>
      <c r="FV746" s="43"/>
      <c r="FW746" s="43"/>
      <c r="FX746" s="43"/>
      <c r="FY746" s="43"/>
      <c r="FZ746" s="43"/>
      <c r="GA746" s="43"/>
      <c r="GB746" s="43"/>
      <c r="GC746" s="43"/>
      <c r="GD746" s="43"/>
      <c r="GE746" s="43"/>
      <c r="GF746" s="43"/>
      <c r="GG746" s="43"/>
      <c r="GH746" s="43"/>
      <c r="GI746" s="43"/>
      <c r="GJ746" s="43"/>
      <c r="GK746" s="43"/>
      <c r="GL746" s="43"/>
      <c r="GM746" s="43"/>
      <c r="GN746" s="43"/>
      <c r="GO746" s="43"/>
      <c r="GP746" s="43"/>
      <c r="GQ746" s="43"/>
      <c r="GR746" s="43"/>
      <c r="GS746" s="43"/>
      <c r="GT746" s="43"/>
      <c r="GU746" s="43"/>
      <c r="GV746" s="43"/>
      <c r="GW746" s="43"/>
      <c r="GX746" s="43"/>
      <c r="GY746" s="43"/>
      <c r="GZ746" s="43"/>
      <c r="HA746" s="43"/>
      <c r="HB746" s="43"/>
      <c r="HC746" s="43"/>
      <c r="HD746" s="43"/>
      <c r="HE746" s="43"/>
      <c r="HF746" s="43"/>
      <c r="HG746" s="43"/>
      <c r="HH746" s="43"/>
      <c r="HI746" s="43"/>
      <c r="HJ746" s="43"/>
      <c r="HK746" s="43"/>
      <c r="HL746" s="43"/>
      <c r="HM746" s="43"/>
      <c r="HN746" s="43"/>
      <c r="HO746" s="43"/>
      <c r="HP746" s="43"/>
      <c r="HQ746" s="43"/>
      <c r="HR746" s="43"/>
      <c r="HS746" s="43"/>
      <c r="HT746" s="43"/>
      <c r="HU746" s="43"/>
      <c r="HV746" s="43"/>
      <c r="HW746" s="43"/>
      <c r="HX746" s="43"/>
      <c r="HY746" s="43"/>
      <c r="HZ746" s="43"/>
      <c r="IA746" s="43"/>
      <c r="IB746" s="43"/>
      <c r="IC746" s="43"/>
      <c r="ID746" s="43"/>
      <c r="IE746" s="43"/>
      <c r="IF746" s="43"/>
      <c r="IG746" s="43"/>
      <c r="IH746" s="43"/>
      <c r="II746" s="43"/>
      <c r="IJ746" s="43"/>
      <c r="IK746" s="43"/>
      <c r="IL746" s="43"/>
      <c r="IM746" s="43"/>
      <c r="IN746" s="43"/>
      <c r="IO746" s="43"/>
      <c r="IP746" s="43"/>
      <c r="IQ746" s="43"/>
      <c r="IR746" s="43"/>
      <c r="IS746" s="43"/>
      <c r="IT746" s="43"/>
      <c r="IU746" s="43"/>
      <c r="IV746" s="43"/>
      <c r="IW746" s="43"/>
      <c r="IX746" s="43"/>
      <c r="IY746" s="43"/>
      <c r="IZ746" s="43"/>
      <c r="JA746" s="43"/>
      <c r="JB746" s="43"/>
      <c r="JC746" s="43"/>
      <c r="JD746" s="43"/>
      <c r="JE746" s="43"/>
      <c r="JF746" s="43"/>
      <c r="JG746" s="43"/>
      <c r="JH746" s="43"/>
      <c r="JI746" s="43"/>
      <c r="JJ746" s="43"/>
      <c r="JK746" s="43"/>
      <c r="JL746" s="43"/>
      <c r="JM746" s="43"/>
      <c r="JN746" s="43"/>
      <c r="JO746" s="43"/>
      <c r="JP746" s="43"/>
      <c r="JQ746" s="43"/>
      <c r="JR746" s="43"/>
      <c r="JS746" s="43"/>
      <c r="JT746" s="43"/>
      <c r="JU746" s="43"/>
      <c r="JV746" s="43"/>
      <c r="JW746" s="43"/>
      <c r="JX746" s="43"/>
      <c r="JY746" s="43"/>
      <c r="JZ746" s="43"/>
      <c r="KA746" s="43"/>
      <c r="KB746" s="43"/>
      <c r="KC746" s="43"/>
      <c r="KD746" s="43"/>
      <c r="KE746" s="43"/>
      <c r="KF746" s="43"/>
      <c r="KG746" s="43"/>
      <c r="KH746" s="43"/>
      <c r="KI746" s="43"/>
      <c r="KJ746" s="43"/>
      <c r="KK746" s="43"/>
      <c r="KL746" s="43"/>
      <c r="KM746" s="43"/>
      <c r="KN746" s="43"/>
      <c r="KO746" s="43"/>
      <c r="KP746" s="43"/>
      <c r="KQ746" s="43"/>
      <c r="KR746" s="43"/>
      <c r="KS746" s="43"/>
      <c r="KT746" s="43"/>
      <c r="KU746" s="43"/>
      <c r="KV746" s="43"/>
      <c r="KW746" s="43"/>
      <c r="KX746" s="43"/>
      <c r="KY746" s="43"/>
      <c r="KZ746" s="43"/>
      <c r="LA746" s="43"/>
      <c r="LB746" s="43"/>
      <c r="LC746" s="43"/>
      <c r="LD746" s="43"/>
      <c r="LE746" s="43"/>
      <c r="LF746" s="43"/>
      <c r="LG746" s="43"/>
      <c r="LH746" s="43"/>
      <c r="LI746" s="43"/>
      <c r="LJ746" s="43"/>
      <c r="LK746" s="43"/>
      <c r="LL746" s="43"/>
      <c r="LM746" s="43"/>
      <c r="LN746" s="43"/>
      <c r="LO746" s="43"/>
      <c r="LP746" s="43"/>
      <c r="LQ746" s="43"/>
      <c r="LR746" s="43"/>
      <c r="LS746" s="43"/>
      <c r="LT746" s="43"/>
      <c r="LU746" s="43"/>
      <c r="LV746" s="43"/>
      <c r="LW746" s="43"/>
      <c r="LX746" s="43"/>
      <c r="LY746" s="43"/>
      <c r="LZ746" s="43"/>
      <c r="MA746" s="43"/>
      <c r="MB746" s="43"/>
      <c r="MC746" s="43"/>
      <c r="MD746" s="43"/>
      <c r="ME746" s="43"/>
      <c r="MF746" s="43"/>
      <c r="MG746" s="43"/>
      <c r="MH746" s="43"/>
      <c r="MI746" s="43"/>
      <c r="MJ746" s="43"/>
      <c r="MK746" s="43"/>
      <c r="ML746" s="43"/>
      <c r="MM746" s="43"/>
      <c r="MN746" s="43"/>
      <c r="MO746" s="43"/>
      <c r="MP746" s="43"/>
      <c r="MQ746" s="43"/>
      <c r="MR746" s="43"/>
      <c r="MS746" s="43"/>
      <c r="MT746" s="43"/>
      <c r="MU746" s="43"/>
      <c r="MV746" s="43"/>
      <c r="MW746" s="43"/>
      <c r="MX746" s="43"/>
      <c r="MY746" s="43"/>
      <c r="MZ746" s="43"/>
      <c r="NA746" s="43"/>
      <c r="NB746" s="43"/>
      <c r="NC746" s="43"/>
      <c r="ND746" s="43"/>
      <c r="NE746" s="43"/>
      <c r="NF746" s="43"/>
      <c r="NG746" s="43"/>
      <c r="NH746" s="43"/>
      <c r="NI746" s="43"/>
      <c r="NJ746" s="43"/>
      <c r="NK746" s="43"/>
      <c r="NL746" s="43"/>
      <c r="NM746" s="43"/>
      <c r="NN746" s="43"/>
      <c r="NO746" s="43"/>
      <c r="NP746" s="43"/>
      <c r="NQ746" s="43"/>
      <c r="NR746" s="43"/>
      <c r="NS746" s="43"/>
      <c r="NT746" s="43"/>
      <c r="NU746" s="43"/>
      <c r="NV746" s="43"/>
      <c r="NW746" s="43"/>
      <c r="NX746" s="43"/>
      <c r="NY746" s="43"/>
      <c r="NZ746" s="43"/>
      <c r="OA746" s="43"/>
      <c r="OB746" s="43"/>
      <c r="OC746" s="43"/>
      <c r="OD746" s="43"/>
      <c r="OE746" s="43"/>
      <c r="OF746" s="43"/>
      <c r="OG746" s="43"/>
      <c r="OH746" s="43"/>
      <c r="OI746" s="43"/>
      <c r="OJ746" s="43"/>
      <c r="OK746" s="43"/>
      <c r="OL746" s="43"/>
      <c r="OM746" s="43"/>
      <c r="ON746" s="43"/>
      <c r="OO746" s="43"/>
      <c r="OP746" s="43"/>
      <c r="OQ746" s="43"/>
      <c r="OR746" s="43"/>
      <c r="OS746" s="43"/>
      <c r="OT746" s="43"/>
      <c r="OU746" s="43"/>
      <c r="OV746" s="43"/>
      <c r="OW746" s="43"/>
      <c r="OX746" s="43"/>
      <c r="OY746" s="43"/>
      <c r="OZ746" s="43"/>
      <c r="PA746" s="43"/>
      <c r="PB746" s="43"/>
      <c r="PC746" s="43"/>
      <c r="PD746" s="43"/>
      <c r="PE746" s="43"/>
      <c r="PF746" s="43"/>
      <c r="PG746" s="43"/>
      <c r="PH746" s="43"/>
      <c r="PI746" s="43"/>
      <c r="PJ746" s="43"/>
      <c r="PK746" s="43"/>
      <c r="PL746" s="43"/>
      <c r="PM746" s="43"/>
      <c r="PN746" s="43"/>
      <c r="PO746" s="43"/>
      <c r="PP746" s="43"/>
      <c r="PQ746" s="43"/>
      <c r="PR746" s="43"/>
      <c r="PS746" s="43"/>
      <c r="PT746" s="43"/>
      <c r="PU746" s="43"/>
      <c r="PV746" s="43"/>
      <c r="PW746" s="43"/>
      <c r="PX746" s="43"/>
      <c r="PY746" s="43"/>
      <c r="PZ746" s="43"/>
      <c r="QA746" s="43"/>
      <c r="QB746" s="43"/>
      <c r="QC746" s="43"/>
      <c r="QD746" s="43"/>
      <c r="QE746" s="43"/>
      <c r="QF746" s="43"/>
      <c r="QG746" s="43"/>
      <c r="QH746" s="43"/>
      <c r="QI746" s="43"/>
      <c r="QJ746" s="43"/>
      <c r="QK746" s="43"/>
      <c r="QL746" s="43"/>
      <c r="QM746" s="43"/>
      <c r="QN746" s="43"/>
      <c r="QO746" s="43"/>
      <c r="QP746" s="43"/>
      <c r="QQ746" s="43"/>
      <c r="QR746" s="43"/>
      <c r="QS746" s="43"/>
      <c r="QT746" s="43"/>
      <c r="QU746" s="43"/>
      <c r="QV746" s="43"/>
      <c r="QW746" s="43"/>
      <c r="QX746" s="43"/>
      <c r="QY746" s="43"/>
      <c r="QZ746" s="43"/>
      <c r="RA746" s="43"/>
      <c r="RB746" s="43"/>
      <c r="RC746" s="43"/>
      <c r="RD746" s="43"/>
      <c r="RE746" s="43"/>
      <c r="RF746" s="43"/>
      <c r="RG746" s="43"/>
      <c r="RH746" s="43"/>
      <c r="RI746" s="43"/>
      <c r="RJ746" s="43"/>
      <c r="RK746" s="43"/>
      <c r="RL746" s="43"/>
      <c r="RM746" s="43"/>
      <c r="RN746" s="43"/>
      <c r="RO746" s="43"/>
      <c r="RP746" s="43"/>
      <c r="RQ746" s="43"/>
      <c r="RR746" s="43"/>
      <c r="RS746" s="43"/>
      <c r="RT746" s="43"/>
      <c r="RU746" s="43"/>
      <c r="RV746" s="43"/>
      <c r="RW746" s="43"/>
      <c r="RX746" s="43"/>
      <c r="RY746" s="43"/>
      <c r="RZ746" s="43"/>
      <c r="SA746" s="43"/>
      <c r="SB746" s="43"/>
      <c r="SC746" s="43"/>
      <c r="SD746" s="43"/>
      <c r="SE746" s="43"/>
      <c r="SF746" s="43"/>
      <c r="SG746" s="43"/>
      <c r="SH746" s="43"/>
      <c r="SI746" s="43"/>
      <c r="SJ746" s="43"/>
      <c r="SK746" s="43"/>
      <c r="SL746" s="43"/>
      <c r="SM746" s="43"/>
      <c r="SN746" s="43"/>
      <c r="SO746" s="43"/>
      <c r="SP746" s="43"/>
      <c r="SQ746" s="43"/>
      <c r="SR746" s="43"/>
      <c r="SS746" s="43"/>
      <c r="ST746" s="43"/>
      <c r="SU746" s="43"/>
      <c r="SV746" s="43"/>
      <c r="SW746" s="43"/>
      <c r="SX746" s="43"/>
      <c r="SY746" s="43"/>
      <c r="SZ746" s="43"/>
      <c r="TA746" s="43"/>
      <c r="TB746" s="43"/>
      <c r="TC746" s="43"/>
      <c r="TD746" s="43"/>
      <c r="TE746" s="43"/>
      <c r="TF746" s="43"/>
      <c r="TG746" s="43"/>
      <c r="TH746" s="43"/>
      <c r="TI746" s="43"/>
      <c r="TJ746" s="43"/>
      <c r="TK746" s="43"/>
      <c r="TL746" s="43"/>
      <c r="TM746" s="43"/>
      <c r="TN746" s="43"/>
      <c r="TO746" s="43"/>
      <c r="TP746" s="43"/>
      <c r="TQ746" s="43"/>
      <c r="TR746" s="43"/>
      <c r="TS746" s="43"/>
      <c r="TT746" s="43"/>
      <c r="TU746" s="43"/>
      <c r="TV746" s="43"/>
      <c r="TW746" s="43"/>
      <c r="TX746" s="43"/>
      <c r="TY746" s="43"/>
      <c r="TZ746" s="43"/>
      <c r="UA746" s="43"/>
      <c r="UB746" s="43"/>
      <c r="UC746" s="43"/>
      <c r="UD746" s="43"/>
      <c r="UE746" s="43"/>
      <c r="UF746" s="43"/>
      <c r="UG746" s="43"/>
      <c r="UH746" s="43"/>
      <c r="UI746" s="43"/>
      <c r="UJ746" s="43"/>
      <c r="UK746" s="43"/>
      <c r="UL746" s="43"/>
      <c r="UM746" s="43"/>
      <c r="UN746" s="43"/>
      <c r="UO746" s="43"/>
      <c r="UP746" s="43"/>
      <c r="UQ746" s="43"/>
      <c r="UR746" s="43"/>
      <c r="US746" s="43"/>
      <c r="UT746" s="43"/>
      <c r="UU746" s="43"/>
      <c r="UV746" s="43"/>
      <c r="UW746" s="43"/>
      <c r="UX746" s="43"/>
      <c r="UY746" s="43"/>
      <c r="UZ746" s="43"/>
      <c r="VA746" s="43"/>
      <c r="VB746" s="43"/>
      <c r="VC746" s="43"/>
      <c r="VD746" s="43"/>
      <c r="VE746" s="43"/>
      <c r="VF746" s="43"/>
      <c r="VG746" s="43"/>
      <c r="VH746" s="43"/>
      <c r="VI746" s="43"/>
      <c r="VJ746" s="43"/>
      <c r="VK746" s="43"/>
      <c r="VL746" s="43"/>
      <c r="VM746" s="43"/>
      <c r="VN746" s="43"/>
      <c r="VO746" s="43"/>
      <c r="VP746" s="43"/>
      <c r="VQ746" s="43"/>
      <c r="VR746" s="43"/>
      <c r="VS746" s="43"/>
      <c r="VT746" s="43"/>
      <c r="VU746" s="43"/>
      <c r="VV746" s="43"/>
      <c r="VW746" s="43"/>
      <c r="VX746" s="43"/>
      <c r="VY746" s="43"/>
      <c r="VZ746" s="43"/>
      <c r="WA746" s="43"/>
      <c r="WB746" s="43"/>
      <c r="WC746" s="43"/>
      <c r="WD746" s="43"/>
      <c r="WE746" s="43"/>
      <c r="WF746" s="43"/>
      <c r="WG746" s="43"/>
      <c r="WH746" s="43"/>
      <c r="WI746" s="43"/>
      <c r="WJ746" s="43"/>
      <c r="WK746" s="43"/>
      <c r="WL746" s="43"/>
      <c r="WM746" s="43"/>
      <c r="WN746" s="43"/>
      <c r="WO746" s="43"/>
      <c r="WP746" s="43"/>
      <c r="WQ746" s="43"/>
      <c r="WR746" s="43"/>
      <c r="WS746" s="43"/>
      <c r="WT746" s="43"/>
      <c r="WU746" s="43"/>
      <c r="WV746" s="43"/>
      <c r="WW746" s="43"/>
      <c r="WX746" s="43"/>
      <c r="WY746" s="43"/>
      <c r="WZ746" s="43"/>
      <c r="XA746" s="43"/>
      <c r="XB746" s="43"/>
      <c r="XC746" s="43"/>
      <c r="XD746" s="43"/>
      <c r="XE746" s="43"/>
      <c r="XF746" s="43"/>
      <c r="XG746" s="43"/>
      <c r="XH746" s="43"/>
      <c r="XI746" s="43"/>
      <c r="XJ746" s="43"/>
      <c r="XK746" s="43"/>
      <c r="XL746" s="43"/>
      <c r="XM746" s="43"/>
      <c r="XN746" s="43"/>
      <c r="XO746" s="43"/>
      <c r="XP746" s="43"/>
      <c r="XQ746" s="43"/>
      <c r="XR746" s="43"/>
      <c r="XS746" s="43"/>
      <c r="XT746" s="43"/>
      <c r="XU746" s="43"/>
      <c r="XV746" s="43"/>
      <c r="XW746" s="43"/>
      <c r="XX746" s="43"/>
      <c r="XY746" s="43"/>
      <c r="XZ746" s="43"/>
      <c r="YA746" s="43"/>
      <c r="YB746" s="43"/>
      <c r="YC746" s="43"/>
      <c r="YD746" s="43"/>
      <c r="YE746" s="43"/>
      <c r="YF746" s="43"/>
      <c r="YG746" s="43"/>
      <c r="YH746" s="43"/>
      <c r="YI746" s="43"/>
      <c r="YJ746" s="43"/>
      <c r="YK746" s="43"/>
      <c r="YL746" s="43"/>
      <c r="YM746" s="43"/>
      <c r="YN746" s="43"/>
      <c r="YO746" s="43"/>
      <c r="YP746" s="43"/>
      <c r="YQ746" s="43"/>
      <c r="YR746" s="43"/>
      <c r="YS746" s="43"/>
      <c r="YT746" s="43"/>
      <c r="YU746" s="43"/>
      <c r="YV746" s="43"/>
      <c r="YW746" s="43"/>
      <c r="YX746" s="43"/>
      <c r="YY746" s="43"/>
      <c r="YZ746" s="43"/>
      <c r="ZA746" s="43"/>
      <c r="ZB746" s="43"/>
      <c r="ZC746" s="43"/>
      <c r="ZD746" s="43"/>
      <c r="ZE746" s="43"/>
      <c r="ZF746" s="43"/>
      <c r="ZG746" s="43"/>
      <c r="ZH746" s="43"/>
      <c r="ZI746" s="43"/>
      <c r="ZJ746" s="43"/>
      <c r="ZK746" s="43"/>
      <c r="ZL746" s="43"/>
      <c r="ZM746" s="43"/>
      <c r="ZN746" s="43"/>
      <c r="ZO746" s="43"/>
      <c r="ZP746" s="43"/>
      <c r="ZQ746" s="43"/>
      <c r="ZR746" s="43"/>
      <c r="ZS746" s="43"/>
      <c r="ZT746" s="43"/>
      <c r="ZU746" s="43"/>
      <c r="ZV746" s="43"/>
      <c r="ZW746" s="43"/>
      <c r="ZX746" s="43"/>
      <c r="ZY746" s="43"/>
      <c r="ZZ746" s="43"/>
      <c r="AAA746" s="43"/>
      <c r="AAB746" s="43"/>
      <c r="AAC746" s="43"/>
      <c r="AAD746" s="43"/>
      <c r="AAE746" s="43"/>
      <c r="AAF746" s="43"/>
      <c r="AAG746" s="43"/>
      <c r="AAH746" s="43"/>
      <c r="AAI746" s="43"/>
      <c r="AAJ746" s="43"/>
      <c r="AAK746" s="43"/>
      <c r="AAL746" s="43"/>
      <c r="AAM746" s="43"/>
      <c r="AAN746" s="43"/>
      <c r="AAO746" s="43"/>
      <c r="AAP746" s="43"/>
      <c r="AAQ746" s="43"/>
      <c r="AAR746" s="43"/>
      <c r="AAS746" s="43"/>
      <c r="AAT746" s="43"/>
      <c r="AAU746" s="43"/>
      <c r="AAV746" s="43"/>
      <c r="AAW746" s="43"/>
      <c r="AAX746" s="43"/>
      <c r="AAY746" s="43"/>
      <c r="AAZ746" s="43"/>
      <c r="ABA746" s="43"/>
      <c r="ABB746" s="43"/>
      <c r="ABC746" s="43"/>
      <c r="ABD746" s="43"/>
      <c r="ABE746" s="43"/>
      <c r="ABF746" s="43"/>
      <c r="ABG746" s="43"/>
      <c r="ABH746" s="43"/>
      <c r="ABI746" s="43"/>
      <c r="ABJ746" s="43"/>
      <c r="ABK746" s="43"/>
      <c r="ABL746" s="43"/>
      <c r="ABM746" s="43"/>
      <c r="ABN746" s="43"/>
      <c r="ABO746" s="43"/>
      <c r="ABP746" s="43"/>
      <c r="ABQ746" s="43"/>
      <c r="ABR746" s="43"/>
      <c r="ABS746" s="43"/>
      <c r="ABT746" s="43"/>
      <c r="ABU746" s="43"/>
      <c r="ABV746" s="43"/>
      <c r="ABW746" s="43"/>
      <c r="ABX746" s="43"/>
      <c r="ABY746" s="43"/>
      <c r="ABZ746" s="43"/>
      <c r="ACA746" s="43"/>
      <c r="ACB746" s="43"/>
      <c r="ACC746" s="43"/>
      <c r="ACD746" s="43"/>
      <c r="ACE746" s="43"/>
      <c r="ACF746" s="43"/>
      <c r="ACG746" s="43"/>
      <c r="ACH746" s="43"/>
      <c r="ACI746" s="43"/>
      <c r="ACJ746" s="43"/>
      <c r="ACK746" s="43"/>
      <c r="ACL746" s="43"/>
      <c r="ACM746" s="43"/>
      <c r="ACN746" s="43"/>
      <c r="ACO746" s="43"/>
      <c r="ACP746" s="43"/>
      <c r="ACQ746" s="43"/>
      <c r="ACR746" s="43"/>
      <c r="ACS746" s="43"/>
      <c r="ACT746" s="43"/>
      <c r="ACU746" s="43"/>
      <c r="ACV746" s="43"/>
      <c r="ACW746" s="43"/>
      <c r="ACX746" s="43"/>
      <c r="ACY746" s="43"/>
      <c r="ACZ746" s="43"/>
      <c r="ADA746" s="43"/>
      <c r="ADB746" s="43"/>
      <c r="ADC746" s="43"/>
      <c r="ADD746" s="43"/>
      <c r="ADE746" s="43"/>
      <c r="ADF746" s="43"/>
      <c r="ADG746" s="43"/>
      <c r="ADH746" s="43"/>
      <c r="ADI746" s="43"/>
      <c r="ADJ746" s="43"/>
      <c r="ADK746" s="43"/>
      <c r="ADL746" s="43"/>
      <c r="ADM746" s="43"/>
      <c r="ADN746" s="43"/>
      <c r="ADO746" s="43"/>
      <c r="ADP746" s="43"/>
      <c r="ADQ746" s="43"/>
      <c r="ADR746" s="43"/>
      <c r="ADS746" s="43"/>
      <c r="ADT746" s="43"/>
      <c r="ADU746" s="43"/>
      <c r="ADV746" s="43"/>
      <c r="ADW746" s="43"/>
      <c r="ADX746" s="43"/>
      <c r="ADY746" s="43"/>
      <c r="ADZ746" s="43"/>
      <c r="AEA746" s="43"/>
      <c r="AEB746" s="43"/>
      <c r="AEC746" s="43"/>
      <c r="AED746" s="43"/>
      <c r="AEE746" s="43"/>
      <c r="AEF746" s="43"/>
      <c r="AEG746" s="43"/>
      <c r="AEH746" s="43"/>
      <c r="AEI746" s="43"/>
      <c r="AEJ746" s="43"/>
      <c r="AEK746" s="43"/>
      <c r="AEL746" s="43"/>
      <c r="AEM746" s="43"/>
      <c r="AEN746" s="43"/>
      <c r="AEO746" s="43"/>
      <c r="AEP746" s="43"/>
      <c r="AEQ746" s="43"/>
      <c r="AER746" s="43"/>
      <c r="AES746" s="43"/>
      <c r="AET746" s="43"/>
      <c r="AEU746" s="43"/>
      <c r="AEV746" s="43"/>
      <c r="AEW746" s="43"/>
      <c r="AEX746" s="43"/>
      <c r="AEY746" s="43"/>
      <c r="AEZ746" s="43"/>
      <c r="AFA746" s="43"/>
      <c r="AFB746" s="43"/>
      <c r="AFC746" s="43"/>
      <c r="AFD746" s="43"/>
      <c r="AFE746" s="43"/>
      <c r="AFF746" s="43"/>
      <c r="AFG746" s="43"/>
      <c r="AFH746" s="43"/>
      <c r="AFI746" s="43"/>
      <c r="AFJ746" s="43"/>
      <c r="AFK746" s="43"/>
      <c r="AFL746" s="43"/>
      <c r="AFM746" s="43"/>
      <c r="AFN746" s="43"/>
      <c r="AFO746" s="43"/>
      <c r="AFP746" s="43"/>
      <c r="AFQ746" s="43"/>
      <c r="AFR746" s="43"/>
      <c r="AFS746" s="43"/>
      <c r="AFT746" s="43"/>
      <c r="AFU746" s="43"/>
      <c r="AFV746" s="43"/>
      <c r="AFW746" s="43"/>
      <c r="AFX746" s="43"/>
      <c r="AFY746" s="43"/>
      <c r="AFZ746" s="43"/>
      <c r="AGA746" s="43"/>
      <c r="AGB746" s="43"/>
      <c r="AGC746" s="43"/>
      <c r="AGD746" s="43"/>
      <c r="AGE746" s="43"/>
      <c r="AGF746" s="43"/>
      <c r="AGG746" s="43"/>
      <c r="AGH746" s="43"/>
      <c r="AGI746" s="43"/>
      <c r="AGJ746" s="43"/>
      <c r="AGK746" s="43"/>
      <c r="AGL746" s="43"/>
      <c r="AGM746" s="43"/>
      <c r="AGN746" s="43"/>
      <c r="AGO746" s="43"/>
      <c r="AGP746" s="43"/>
      <c r="AGQ746" s="43"/>
      <c r="AGR746" s="43"/>
      <c r="AGS746" s="43"/>
      <c r="AGT746" s="43"/>
      <c r="AGU746" s="43"/>
      <c r="AGV746" s="43"/>
      <c r="AGW746" s="43"/>
      <c r="AGX746" s="43"/>
      <c r="AGY746" s="43"/>
      <c r="AGZ746" s="43"/>
      <c r="AHA746" s="43"/>
      <c r="AHB746" s="43"/>
      <c r="AHC746" s="43"/>
      <c r="AHD746" s="43"/>
      <c r="AHE746" s="43"/>
      <c r="AHF746" s="43"/>
      <c r="AHG746" s="43"/>
      <c r="AHH746" s="43"/>
      <c r="AHI746" s="43"/>
      <c r="AHJ746" s="43"/>
      <c r="AHK746" s="43"/>
      <c r="AHL746" s="43"/>
      <c r="AHM746" s="43"/>
      <c r="AHN746" s="43"/>
      <c r="AHO746" s="43"/>
      <c r="AHP746" s="43"/>
      <c r="AHQ746" s="43"/>
      <c r="AHR746" s="43"/>
      <c r="AHS746" s="43"/>
      <c r="AHT746" s="43"/>
      <c r="AHU746" s="43"/>
      <c r="AHV746" s="43"/>
      <c r="AHW746" s="43"/>
      <c r="AHX746" s="43"/>
      <c r="AHY746" s="43"/>
      <c r="AHZ746" s="43"/>
      <c r="AIA746" s="43"/>
      <c r="AIB746" s="43"/>
      <c r="AIC746" s="43"/>
      <c r="AID746" s="43"/>
      <c r="AIE746" s="43"/>
      <c r="AIF746" s="43"/>
      <c r="AIG746" s="43"/>
      <c r="AIH746" s="43"/>
      <c r="AII746" s="43"/>
      <c r="AIJ746" s="43"/>
      <c r="AIK746" s="43"/>
      <c r="AIL746" s="43"/>
      <c r="AIM746" s="43"/>
      <c r="AIN746" s="43"/>
      <c r="AIO746" s="43"/>
      <c r="AIP746" s="43"/>
      <c r="AIQ746" s="43"/>
      <c r="AIR746" s="43"/>
      <c r="AIS746" s="43"/>
      <c r="AIT746" s="43"/>
      <c r="AIU746" s="43"/>
      <c r="AIV746" s="43"/>
      <c r="AIW746" s="43"/>
      <c r="AIX746" s="43"/>
      <c r="AIY746" s="43"/>
      <c r="AIZ746" s="43"/>
      <c r="AJA746" s="43"/>
      <c r="AJB746" s="43"/>
      <c r="AJC746" s="43"/>
      <c r="AJD746" s="43"/>
      <c r="AJE746" s="43"/>
      <c r="AJF746" s="43"/>
      <c r="AJG746" s="43"/>
      <c r="AJH746" s="43"/>
      <c r="AJI746" s="43"/>
      <c r="AJJ746" s="43"/>
      <c r="AJK746" s="43"/>
      <c r="AJL746" s="43"/>
      <c r="AJM746" s="43"/>
      <c r="AJN746" s="43"/>
      <c r="AJO746" s="43"/>
      <c r="AJP746" s="43"/>
      <c r="AJQ746" s="43"/>
      <c r="AJR746" s="43"/>
      <c r="AJS746" s="43"/>
      <c r="AJT746" s="43"/>
      <c r="AJU746" s="43"/>
      <c r="AJV746" s="43"/>
      <c r="AJW746" s="43"/>
      <c r="AJX746" s="43"/>
      <c r="AJY746" s="43"/>
      <c r="AJZ746" s="43"/>
      <c r="AKA746" s="43"/>
      <c r="AKB746" s="43"/>
      <c r="AKC746" s="43"/>
      <c r="AKD746" s="43"/>
      <c r="AKE746" s="43"/>
      <c r="AKF746" s="43"/>
      <c r="AKG746" s="43"/>
      <c r="AKH746" s="43"/>
      <c r="AKI746" s="43"/>
      <c r="AKJ746" s="43"/>
      <c r="AKK746" s="43"/>
      <c r="AKL746" s="43"/>
      <c r="AKM746" s="43"/>
      <c r="AKN746" s="43"/>
      <c r="AKO746" s="43"/>
      <c r="AKP746" s="43"/>
      <c r="AKQ746" s="43"/>
      <c r="AKR746" s="43"/>
      <c r="AKS746" s="43"/>
      <c r="AKT746" s="43"/>
      <c r="AKU746" s="43"/>
      <c r="AKV746" s="43"/>
      <c r="AKW746" s="43"/>
      <c r="AKX746" s="43"/>
      <c r="AKY746" s="43"/>
      <c r="AKZ746" s="43"/>
      <c r="ALA746" s="43"/>
      <c r="ALB746" s="43"/>
      <c r="ALC746" s="43"/>
      <c r="ALD746" s="43"/>
      <c r="ALE746" s="43"/>
      <c r="ALF746" s="43"/>
      <c r="ALG746" s="43"/>
      <c r="ALH746" s="43"/>
      <c r="ALI746" s="43"/>
      <c r="ALJ746" s="43"/>
      <c r="ALK746" s="43"/>
      <c r="ALL746" s="43"/>
      <c r="ALM746" s="43"/>
      <c r="ALN746" s="43"/>
      <c r="ALO746" s="43"/>
      <c r="ALP746" s="43"/>
      <c r="ALQ746" s="43"/>
      <c r="ALR746" s="43"/>
      <c r="ALS746" s="43"/>
      <c r="ALT746" s="43"/>
      <c r="ALU746" s="43"/>
      <c r="ALV746" s="43"/>
      <c r="ALW746" s="43"/>
      <c r="ALX746" s="43"/>
      <c r="ALY746" s="43"/>
      <c r="ALZ746" s="43"/>
      <c r="AMA746" s="43"/>
      <c r="AMB746" s="43"/>
      <c r="AMC746" s="43"/>
      <c r="AMD746" s="43"/>
      <c r="AME746" s="43"/>
    </row>
    <row r="747" spans="1:1019" s="37" customFormat="1">
      <c r="A747" s="20" t="s">
        <v>888</v>
      </c>
      <c r="B747" s="21" t="s">
        <v>785</v>
      </c>
      <c r="C747" s="22" t="s">
        <v>462</v>
      </c>
      <c r="D747" s="43"/>
      <c r="E747" s="43" t="s">
        <v>1195</v>
      </c>
      <c r="F747" s="43" t="s">
        <v>1434</v>
      </c>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c r="BJ747" s="43"/>
      <c r="BK747" s="43"/>
      <c r="BL747" s="43"/>
      <c r="BM747" s="43"/>
      <c r="BN747" s="43"/>
      <c r="BO747" s="43"/>
      <c r="BP747" s="43"/>
      <c r="BQ747" s="43"/>
      <c r="BR747" s="43"/>
      <c r="BS747" s="43"/>
      <c r="BT747" s="43"/>
      <c r="BU747" s="43"/>
      <c r="BV747" s="43"/>
      <c r="BW747" s="43"/>
      <c r="BX747" s="43"/>
      <c r="BY747" s="43"/>
      <c r="BZ747" s="43"/>
      <c r="CA747" s="43"/>
      <c r="CB747" s="43"/>
      <c r="CC747" s="43"/>
      <c r="CD747" s="43"/>
      <c r="CE747" s="43"/>
      <c r="CF747" s="43"/>
      <c r="CG747" s="43"/>
      <c r="CH747" s="43"/>
      <c r="CI747" s="43"/>
      <c r="CJ747" s="43"/>
      <c r="CK747" s="43"/>
      <c r="CL747" s="43"/>
      <c r="CM747" s="43"/>
      <c r="CN747" s="43"/>
      <c r="CO747" s="43"/>
      <c r="CP747" s="43"/>
      <c r="CQ747" s="43"/>
      <c r="CR747" s="43"/>
      <c r="CS747" s="43"/>
      <c r="CT747" s="43"/>
      <c r="CU747" s="43"/>
      <c r="CV747" s="43"/>
      <c r="CW747" s="43"/>
      <c r="CX747" s="43"/>
      <c r="CY747" s="43"/>
      <c r="CZ747" s="43"/>
      <c r="DA747" s="43"/>
      <c r="DB747" s="43"/>
      <c r="DC747" s="43"/>
      <c r="DD747" s="43"/>
      <c r="DE747" s="43"/>
      <c r="DF747" s="43"/>
      <c r="DG747" s="43"/>
      <c r="DH747" s="43"/>
      <c r="DI747" s="43"/>
      <c r="DJ747" s="43"/>
      <c r="DK747" s="43"/>
      <c r="DL747" s="43"/>
      <c r="DM747" s="43"/>
      <c r="DN747" s="43"/>
      <c r="DO747" s="43"/>
      <c r="DP747" s="43"/>
      <c r="DQ747" s="43"/>
      <c r="DR747" s="43"/>
      <c r="DS747" s="43"/>
      <c r="DT747" s="43"/>
      <c r="DU747" s="43"/>
      <c r="DV747" s="43"/>
      <c r="DW747" s="43"/>
      <c r="DX747" s="43"/>
      <c r="DY747" s="43"/>
      <c r="DZ747" s="43"/>
      <c r="EA747" s="43"/>
      <c r="EB747" s="43"/>
      <c r="EC747" s="43"/>
      <c r="ED747" s="43"/>
      <c r="EE747" s="43"/>
      <c r="EF747" s="43"/>
      <c r="EG747" s="43"/>
      <c r="EH747" s="43"/>
      <c r="EI747" s="43"/>
      <c r="EJ747" s="43"/>
      <c r="EK747" s="43"/>
      <c r="EL747" s="43"/>
      <c r="EM747" s="43"/>
      <c r="EN747" s="43"/>
      <c r="EO747" s="43"/>
      <c r="EP747" s="43"/>
      <c r="EQ747" s="43"/>
      <c r="ER747" s="43"/>
      <c r="ES747" s="43"/>
      <c r="ET747" s="43"/>
      <c r="EU747" s="43"/>
      <c r="EV747" s="43"/>
      <c r="EW747" s="43"/>
      <c r="EX747" s="43"/>
      <c r="EY747" s="43"/>
      <c r="EZ747" s="43"/>
      <c r="FA747" s="43"/>
      <c r="FB747" s="43"/>
      <c r="FC747" s="43"/>
      <c r="FD747" s="43"/>
      <c r="FE747" s="43"/>
      <c r="FF747" s="43"/>
      <c r="FG747" s="43"/>
      <c r="FH747" s="43"/>
      <c r="FI747" s="43"/>
      <c r="FJ747" s="43"/>
      <c r="FK747" s="43"/>
      <c r="FL747" s="43"/>
      <c r="FM747" s="43"/>
      <c r="FN747" s="43"/>
      <c r="FO747" s="43"/>
      <c r="FP747" s="43"/>
      <c r="FQ747" s="43"/>
      <c r="FR747" s="43"/>
      <c r="FS747" s="43"/>
      <c r="FT747" s="43"/>
      <c r="FU747" s="43"/>
      <c r="FV747" s="43"/>
      <c r="FW747" s="43"/>
      <c r="FX747" s="43"/>
      <c r="FY747" s="43"/>
      <c r="FZ747" s="43"/>
      <c r="GA747" s="43"/>
      <c r="GB747" s="43"/>
      <c r="GC747" s="43"/>
      <c r="GD747" s="43"/>
      <c r="GE747" s="43"/>
      <c r="GF747" s="43"/>
      <c r="GG747" s="43"/>
      <c r="GH747" s="43"/>
      <c r="GI747" s="43"/>
      <c r="GJ747" s="43"/>
      <c r="GK747" s="43"/>
      <c r="GL747" s="43"/>
      <c r="GM747" s="43"/>
      <c r="GN747" s="43"/>
      <c r="GO747" s="43"/>
      <c r="GP747" s="43"/>
      <c r="GQ747" s="43"/>
      <c r="GR747" s="43"/>
      <c r="GS747" s="43"/>
      <c r="GT747" s="43"/>
      <c r="GU747" s="43"/>
      <c r="GV747" s="43"/>
      <c r="GW747" s="43"/>
      <c r="GX747" s="43"/>
      <c r="GY747" s="43"/>
      <c r="GZ747" s="43"/>
      <c r="HA747" s="43"/>
      <c r="HB747" s="43"/>
      <c r="HC747" s="43"/>
      <c r="HD747" s="43"/>
      <c r="HE747" s="43"/>
      <c r="HF747" s="43"/>
      <c r="HG747" s="43"/>
      <c r="HH747" s="43"/>
      <c r="HI747" s="43"/>
      <c r="HJ747" s="43"/>
      <c r="HK747" s="43"/>
      <c r="HL747" s="43"/>
      <c r="HM747" s="43"/>
      <c r="HN747" s="43"/>
      <c r="HO747" s="43"/>
      <c r="HP747" s="43"/>
      <c r="HQ747" s="43"/>
      <c r="HR747" s="43"/>
      <c r="HS747" s="43"/>
      <c r="HT747" s="43"/>
      <c r="HU747" s="43"/>
      <c r="HV747" s="43"/>
      <c r="HW747" s="43"/>
      <c r="HX747" s="43"/>
      <c r="HY747" s="43"/>
      <c r="HZ747" s="43"/>
      <c r="IA747" s="43"/>
      <c r="IB747" s="43"/>
      <c r="IC747" s="43"/>
      <c r="ID747" s="43"/>
      <c r="IE747" s="43"/>
      <c r="IF747" s="43"/>
      <c r="IG747" s="43"/>
      <c r="IH747" s="43"/>
      <c r="II747" s="43"/>
      <c r="IJ747" s="43"/>
      <c r="IK747" s="43"/>
      <c r="IL747" s="43"/>
      <c r="IM747" s="43"/>
      <c r="IN747" s="43"/>
      <c r="IO747" s="43"/>
      <c r="IP747" s="43"/>
      <c r="IQ747" s="43"/>
      <c r="IR747" s="43"/>
      <c r="IS747" s="43"/>
      <c r="IT747" s="43"/>
      <c r="IU747" s="43"/>
      <c r="IV747" s="43"/>
      <c r="IW747" s="43"/>
      <c r="IX747" s="43"/>
      <c r="IY747" s="43"/>
      <c r="IZ747" s="43"/>
      <c r="JA747" s="43"/>
      <c r="JB747" s="43"/>
      <c r="JC747" s="43"/>
      <c r="JD747" s="43"/>
      <c r="JE747" s="43"/>
      <c r="JF747" s="43"/>
      <c r="JG747" s="43"/>
      <c r="JH747" s="43"/>
      <c r="JI747" s="43"/>
      <c r="JJ747" s="43"/>
      <c r="JK747" s="43"/>
      <c r="JL747" s="43"/>
      <c r="JM747" s="43"/>
      <c r="JN747" s="43"/>
      <c r="JO747" s="43"/>
      <c r="JP747" s="43"/>
      <c r="JQ747" s="43"/>
      <c r="JR747" s="43"/>
      <c r="JS747" s="43"/>
      <c r="JT747" s="43"/>
      <c r="JU747" s="43"/>
      <c r="JV747" s="43"/>
      <c r="JW747" s="43"/>
      <c r="JX747" s="43"/>
      <c r="JY747" s="43"/>
      <c r="JZ747" s="43"/>
      <c r="KA747" s="43"/>
      <c r="KB747" s="43"/>
      <c r="KC747" s="43"/>
      <c r="KD747" s="43"/>
      <c r="KE747" s="43"/>
      <c r="KF747" s="43"/>
      <c r="KG747" s="43"/>
      <c r="KH747" s="43"/>
      <c r="KI747" s="43"/>
      <c r="KJ747" s="43"/>
      <c r="KK747" s="43"/>
      <c r="KL747" s="43"/>
      <c r="KM747" s="43"/>
      <c r="KN747" s="43"/>
      <c r="KO747" s="43"/>
      <c r="KP747" s="43"/>
      <c r="KQ747" s="43"/>
      <c r="KR747" s="43"/>
      <c r="KS747" s="43"/>
      <c r="KT747" s="43"/>
      <c r="KU747" s="43"/>
      <c r="KV747" s="43"/>
      <c r="KW747" s="43"/>
      <c r="KX747" s="43"/>
      <c r="KY747" s="43"/>
      <c r="KZ747" s="43"/>
      <c r="LA747" s="43"/>
      <c r="LB747" s="43"/>
      <c r="LC747" s="43"/>
      <c r="LD747" s="43"/>
      <c r="LE747" s="43"/>
      <c r="LF747" s="43"/>
      <c r="LG747" s="43"/>
      <c r="LH747" s="43"/>
      <c r="LI747" s="43"/>
      <c r="LJ747" s="43"/>
      <c r="LK747" s="43"/>
      <c r="LL747" s="43"/>
      <c r="LM747" s="43"/>
      <c r="LN747" s="43"/>
      <c r="LO747" s="43"/>
      <c r="LP747" s="43"/>
      <c r="LQ747" s="43"/>
      <c r="LR747" s="43"/>
      <c r="LS747" s="43"/>
      <c r="LT747" s="43"/>
      <c r="LU747" s="43"/>
      <c r="LV747" s="43"/>
      <c r="LW747" s="43"/>
      <c r="LX747" s="43"/>
      <c r="LY747" s="43"/>
      <c r="LZ747" s="43"/>
      <c r="MA747" s="43"/>
      <c r="MB747" s="43"/>
      <c r="MC747" s="43"/>
      <c r="MD747" s="43"/>
      <c r="ME747" s="43"/>
      <c r="MF747" s="43"/>
      <c r="MG747" s="43"/>
      <c r="MH747" s="43"/>
      <c r="MI747" s="43"/>
      <c r="MJ747" s="43"/>
      <c r="MK747" s="43"/>
      <c r="ML747" s="43"/>
      <c r="MM747" s="43"/>
      <c r="MN747" s="43"/>
      <c r="MO747" s="43"/>
      <c r="MP747" s="43"/>
      <c r="MQ747" s="43"/>
      <c r="MR747" s="43"/>
      <c r="MS747" s="43"/>
      <c r="MT747" s="43"/>
      <c r="MU747" s="43"/>
      <c r="MV747" s="43"/>
      <c r="MW747" s="43"/>
      <c r="MX747" s="43"/>
      <c r="MY747" s="43"/>
      <c r="MZ747" s="43"/>
      <c r="NA747" s="43"/>
      <c r="NB747" s="43"/>
      <c r="NC747" s="43"/>
      <c r="ND747" s="43"/>
      <c r="NE747" s="43"/>
      <c r="NF747" s="43"/>
      <c r="NG747" s="43"/>
      <c r="NH747" s="43"/>
      <c r="NI747" s="43"/>
      <c r="NJ747" s="43"/>
      <c r="NK747" s="43"/>
      <c r="NL747" s="43"/>
      <c r="NM747" s="43"/>
      <c r="NN747" s="43"/>
      <c r="NO747" s="43"/>
      <c r="NP747" s="43"/>
      <c r="NQ747" s="43"/>
      <c r="NR747" s="43"/>
      <c r="NS747" s="43"/>
      <c r="NT747" s="43"/>
      <c r="NU747" s="43"/>
      <c r="NV747" s="43"/>
      <c r="NW747" s="43"/>
      <c r="NX747" s="43"/>
      <c r="NY747" s="43"/>
      <c r="NZ747" s="43"/>
      <c r="OA747" s="43"/>
      <c r="OB747" s="43"/>
      <c r="OC747" s="43"/>
      <c r="OD747" s="43"/>
      <c r="OE747" s="43"/>
      <c r="OF747" s="43"/>
      <c r="OG747" s="43"/>
      <c r="OH747" s="43"/>
      <c r="OI747" s="43"/>
      <c r="OJ747" s="43"/>
      <c r="OK747" s="43"/>
      <c r="OL747" s="43"/>
      <c r="OM747" s="43"/>
      <c r="ON747" s="43"/>
      <c r="OO747" s="43"/>
      <c r="OP747" s="43"/>
      <c r="OQ747" s="43"/>
      <c r="OR747" s="43"/>
      <c r="OS747" s="43"/>
      <c r="OT747" s="43"/>
      <c r="OU747" s="43"/>
      <c r="OV747" s="43"/>
      <c r="OW747" s="43"/>
      <c r="OX747" s="43"/>
      <c r="OY747" s="43"/>
      <c r="OZ747" s="43"/>
      <c r="PA747" s="43"/>
      <c r="PB747" s="43"/>
      <c r="PC747" s="43"/>
      <c r="PD747" s="43"/>
      <c r="PE747" s="43"/>
      <c r="PF747" s="43"/>
      <c r="PG747" s="43"/>
      <c r="PH747" s="43"/>
      <c r="PI747" s="43"/>
      <c r="PJ747" s="43"/>
      <c r="PK747" s="43"/>
      <c r="PL747" s="43"/>
      <c r="PM747" s="43"/>
      <c r="PN747" s="43"/>
      <c r="PO747" s="43"/>
      <c r="PP747" s="43"/>
      <c r="PQ747" s="43"/>
      <c r="PR747" s="43"/>
      <c r="PS747" s="43"/>
      <c r="PT747" s="43"/>
      <c r="PU747" s="43"/>
      <c r="PV747" s="43"/>
      <c r="PW747" s="43"/>
      <c r="PX747" s="43"/>
      <c r="PY747" s="43"/>
      <c r="PZ747" s="43"/>
      <c r="QA747" s="43"/>
      <c r="QB747" s="43"/>
      <c r="QC747" s="43"/>
      <c r="QD747" s="43"/>
      <c r="QE747" s="43"/>
      <c r="QF747" s="43"/>
      <c r="QG747" s="43"/>
      <c r="QH747" s="43"/>
      <c r="QI747" s="43"/>
      <c r="QJ747" s="43"/>
      <c r="QK747" s="43"/>
      <c r="QL747" s="43"/>
      <c r="QM747" s="43"/>
      <c r="QN747" s="43"/>
      <c r="QO747" s="43"/>
      <c r="QP747" s="43"/>
      <c r="QQ747" s="43"/>
      <c r="QR747" s="43"/>
      <c r="QS747" s="43"/>
      <c r="QT747" s="43"/>
      <c r="QU747" s="43"/>
      <c r="QV747" s="43"/>
      <c r="QW747" s="43"/>
      <c r="QX747" s="43"/>
      <c r="QY747" s="43"/>
      <c r="QZ747" s="43"/>
      <c r="RA747" s="43"/>
      <c r="RB747" s="43"/>
      <c r="RC747" s="43"/>
      <c r="RD747" s="43"/>
      <c r="RE747" s="43"/>
      <c r="RF747" s="43"/>
      <c r="RG747" s="43"/>
      <c r="RH747" s="43"/>
      <c r="RI747" s="43"/>
      <c r="RJ747" s="43"/>
      <c r="RK747" s="43"/>
      <c r="RL747" s="43"/>
      <c r="RM747" s="43"/>
      <c r="RN747" s="43"/>
      <c r="RO747" s="43"/>
      <c r="RP747" s="43"/>
      <c r="RQ747" s="43"/>
      <c r="RR747" s="43"/>
      <c r="RS747" s="43"/>
      <c r="RT747" s="43"/>
      <c r="RU747" s="43"/>
      <c r="RV747" s="43"/>
      <c r="RW747" s="43"/>
      <c r="RX747" s="43"/>
      <c r="RY747" s="43"/>
      <c r="RZ747" s="43"/>
      <c r="SA747" s="43"/>
      <c r="SB747" s="43"/>
      <c r="SC747" s="43"/>
      <c r="SD747" s="43"/>
      <c r="SE747" s="43"/>
      <c r="SF747" s="43"/>
      <c r="SG747" s="43"/>
      <c r="SH747" s="43"/>
      <c r="SI747" s="43"/>
      <c r="SJ747" s="43"/>
      <c r="SK747" s="43"/>
      <c r="SL747" s="43"/>
      <c r="SM747" s="43"/>
      <c r="SN747" s="43"/>
      <c r="SO747" s="43"/>
      <c r="SP747" s="43"/>
      <c r="SQ747" s="43"/>
      <c r="SR747" s="43"/>
      <c r="SS747" s="43"/>
      <c r="ST747" s="43"/>
      <c r="SU747" s="43"/>
      <c r="SV747" s="43"/>
      <c r="SW747" s="43"/>
      <c r="SX747" s="43"/>
      <c r="SY747" s="43"/>
      <c r="SZ747" s="43"/>
      <c r="TA747" s="43"/>
      <c r="TB747" s="43"/>
      <c r="TC747" s="43"/>
      <c r="TD747" s="43"/>
      <c r="TE747" s="43"/>
      <c r="TF747" s="43"/>
      <c r="TG747" s="43"/>
      <c r="TH747" s="43"/>
      <c r="TI747" s="43"/>
      <c r="TJ747" s="43"/>
      <c r="TK747" s="43"/>
      <c r="TL747" s="43"/>
      <c r="TM747" s="43"/>
      <c r="TN747" s="43"/>
      <c r="TO747" s="43"/>
      <c r="TP747" s="43"/>
      <c r="TQ747" s="43"/>
      <c r="TR747" s="43"/>
      <c r="TS747" s="43"/>
      <c r="TT747" s="43"/>
      <c r="TU747" s="43"/>
      <c r="TV747" s="43"/>
      <c r="TW747" s="43"/>
      <c r="TX747" s="43"/>
      <c r="TY747" s="43"/>
      <c r="TZ747" s="43"/>
      <c r="UA747" s="43"/>
      <c r="UB747" s="43"/>
      <c r="UC747" s="43"/>
      <c r="UD747" s="43"/>
      <c r="UE747" s="43"/>
      <c r="UF747" s="43"/>
      <c r="UG747" s="43"/>
      <c r="UH747" s="43"/>
      <c r="UI747" s="43"/>
      <c r="UJ747" s="43"/>
      <c r="UK747" s="43"/>
      <c r="UL747" s="43"/>
      <c r="UM747" s="43"/>
      <c r="UN747" s="43"/>
      <c r="UO747" s="43"/>
      <c r="UP747" s="43"/>
      <c r="UQ747" s="43"/>
      <c r="UR747" s="43"/>
      <c r="US747" s="43"/>
      <c r="UT747" s="43"/>
      <c r="UU747" s="43"/>
      <c r="UV747" s="43"/>
      <c r="UW747" s="43"/>
      <c r="UX747" s="43"/>
      <c r="UY747" s="43"/>
      <c r="UZ747" s="43"/>
      <c r="VA747" s="43"/>
      <c r="VB747" s="43"/>
      <c r="VC747" s="43"/>
      <c r="VD747" s="43"/>
      <c r="VE747" s="43"/>
      <c r="VF747" s="43"/>
      <c r="VG747" s="43"/>
      <c r="VH747" s="43"/>
      <c r="VI747" s="43"/>
      <c r="VJ747" s="43"/>
      <c r="VK747" s="43"/>
      <c r="VL747" s="43"/>
      <c r="VM747" s="43"/>
      <c r="VN747" s="43"/>
      <c r="VO747" s="43"/>
      <c r="VP747" s="43"/>
      <c r="VQ747" s="43"/>
      <c r="VR747" s="43"/>
      <c r="VS747" s="43"/>
      <c r="VT747" s="43"/>
      <c r="VU747" s="43"/>
      <c r="VV747" s="43"/>
      <c r="VW747" s="43"/>
      <c r="VX747" s="43"/>
      <c r="VY747" s="43"/>
      <c r="VZ747" s="43"/>
      <c r="WA747" s="43"/>
      <c r="WB747" s="43"/>
      <c r="WC747" s="43"/>
      <c r="WD747" s="43"/>
      <c r="WE747" s="43"/>
      <c r="WF747" s="43"/>
      <c r="WG747" s="43"/>
      <c r="WH747" s="43"/>
      <c r="WI747" s="43"/>
      <c r="WJ747" s="43"/>
      <c r="WK747" s="43"/>
      <c r="WL747" s="43"/>
      <c r="WM747" s="43"/>
      <c r="WN747" s="43"/>
      <c r="WO747" s="43"/>
      <c r="WP747" s="43"/>
      <c r="WQ747" s="43"/>
      <c r="WR747" s="43"/>
      <c r="WS747" s="43"/>
      <c r="WT747" s="43"/>
      <c r="WU747" s="43"/>
      <c r="WV747" s="43"/>
      <c r="WW747" s="43"/>
      <c r="WX747" s="43"/>
      <c r="WY747" s="43"/>
      <c r="WZ747" s="43"/>
      <c r="XA747" s="43"/>
      <c r="XB747" s="43"/>
      <c r="XC747" s="43"/>
      <c r="XD747" s="43"/>
      <c r="XE747" s="43"/>
      <c r="XF747" s="43"/>
      <c r="XG747" s="43"/>
      <c r="XH747" s="43"/>
      <c r="XI747" s="43"/>
      <c r="XJ747" s="43"/>
      <c r="XK747" s="43"/>
      <c r="XL747" s="43"/>
      <c r="XM747" s="43"/>
      <c r="XN747" s="43"/>
      <c r="XO747" s="43"/>
      <c r="XP747" s="43"/>
      <c r="XQ747" s="43"/>
      <c r="XR747" s="43"/>
      <c r="XS747" s="43"/>
      <c r="XT747" s="43"/>
      <c r="XU747" s="43"/>
      <c r="XV747" s="43"/>
      <c r="XW747" s="43"/>
      <c r="XX747" s="43"/>
      <c r="XY747" s="43"/>
      <c r="XZ747" s="43"/>
      <c r="YA747" s="43"/>
      <c r="YB747" s="43"/>
      <c r="YC747" s="43"/>
      <c r="YD747" s="43"/>
      <c r="YE747" s="43"/>
      <c r="YF747" s="43"/>
      <c r="YG747" s="43"/>
      <c r="YH747" s="43"/>
      <c r="YI747" s="43"/>
      <c r="YJ747" s="43"/>
      <c r="YK747" s="43"/>
      <c r="YL747" s="43"/>
      <c r="YM747" s="43"/>
      <c r="YN747" s="43"/>
      <c r="YO747" s="43"/>
      <c r="YP747" s="43"/>
      <c r="YQ747" s="43"/>
      <c r="YR747" s="43"/>
      <c r="YS747" s="43"/>
      <c r="YT747" s="43"/>
      <c r="YU747" s="43"/>
      <c r="YV747" s="43"/>
      <c r="YW747" s="43"/>
      <c r="YX747" s="43"/>
      <c r="YY747" s="43"/>
      <c r="YZ747" s="43"/>
      <c r="ZA747" s="43"/>
      <c r="ZB747" s="43"/>
      <c r="ZC747" s="43"/>
      <c r="ZD747" s="43"/>
      <c r="ZE747" s="43"/>
      <c r="ZF747" s="43"/>
      <c r="ZG747" s="43"/>
      <c r="ZH747" s="43"/>
      <c r="ZI747" s="43"/>
      <c r="ZJ747" s="43"/>
      <c r="ZK747" s="43"/>
      <c r="ZL747" s="43"/>
      <c r="ZM747" s="43"/>
      <c r="ZN747" s="43"/>
      <c r="ZO747" s="43"/>
      <c r="ZP747" s="43"/>
      <c r="ZQ747" s="43"/>
      <c r="ZR747" s="43"/>
      <c r="ZS747" s="43"/>
      <c r="ZT747" s="43"/>
      <c r="ZU747" s="43"/>
      <c r="ZV747" s="43"/>
      <c r="ZW747" s="43"/>
      <c r="ZX747" s="43"/>
      <c r="ZY747" s="43"/>
      <c r="ZZ747" s="43"/>
      <c r="AAA747" s="43"/>
      <c r="AAB747" s="43"/>
      <c r="AAC747" s="43"/>
      <c r="AAD747" s="43"/>
      <c r="AAE747" s="43"/>
      <c r="AAF747" s="43"/>
      <c r="AAG747" s="43"/>
      <c r="AAH747" s="43"/>
      <c r="AAI747" s="43"/>
      <c r="AAJ747" s="43"/>
      <c r="AAK747" s="43"/>
      <c r="AAL747" s="43"/>
      <c r="AAM747" s="43"/>
      <c r="AAN747" s="43"/>
      <c r="AAO747" s="43"/>
      <c r="AAP747" s="43"/>
      <c r="AAQ747" s="43"/>
      <c r="AAR747" s="43"/>
      <c r="AAS747" s="43"/>
      <c r="AAT747" s="43"/>
      <c r="AAU747" s="43"/>
      <c r="AAV747" s="43"/>
      <c r="AAW747" s="43"/>
      <c r="AAX747" s="43"/>
      <c r="AAY747" s="43"/>
      <c r="AAZ747" s="43"/>
      <c r="ABA747" s="43"/>
      <c r="ABB747" s="43"/>
      <c r="ABC747" s="43"/>
      <c r="ABD747" s="43"/>
      <c r="ABE747" s="43"/>
      <c r="ABF747" s="43"/>
      <c r="ABG747" s="43"/>
      <c r="ABH747" s="43"/>
      <c r="ABI747" s="43"/>
      <c r="ABJ747" s="43"/>
      <c r="ABK747" s="43"/>
      <c r="ABL747" s="43"/>
      <c r="ABM747" s="43"/>
      <c r="ABN747" s="43"/>
      <c r="ABO747" s="43"/>
      <c r="ABP747" s="43"/>
      <c r="ABQ747" s="43"/>
      <c r="ABR747" s="43"/>
      <c r="ABS747" s="43"/>
      <c r="ABT747" s="43"/>
      <c r="ABU747" s="43"/>
      <c r="ABV747" s="43"/>
      <c r="ABW747" s="43"/>
      <c r="ABX747" s="43"/>
      <c r="ABY747" s="43"/>
      <c r="ABZ747" s="43"/>
      <c r="ACA747" s="43"/>
      <c r="ACB747" s="43"/>
      <c r="ACC747" s="43"/>
      <c r="ACD747" s="43"/>
      <c r="ACE747" s="43"/>
      <c r="ACF747" s="43"/>
      <c r="ACG747" s="43"/>
      <c r="ACH747" s="43"/>
      <c r="ACI747" s="43"/>
      <c r="ACJ747" s="43"/>
      <c r="ACK747" s="43"/>
      <c r="ACL747" s="43"/>
      <c r="ACM747" s="43"/>
      <c r="ACN747" s="43"/>
      <c r="ACO747" s="43"/>
      <c r="ACP747" s="43"/>
      <c r="ACQ747" s="43"/>
      <c r="ACR747" s="43"/>
      <c r="ACS747" s="43"/>
      <c r="ACT747" s="43"/>
      <c r="ACU747" s="43"/>
      <c r="ACV747" s="43"/>
      <c r="ACW747" s="43"/>
      <c r="ACX747" s="43"/>
      <c r="ACY747" s="43"/>
      <c r="ACZ747" s="43"/>
      <c r="ADA747" s="43"/>
      <c r="ADB747" s="43"/>
      <c r="ADC747" s="43"/>
      <c r="ADD747" s="43"/>
      <c r="ADE747" s="43"/>
      <c r="ADF747" s="43"/>
      <c r="ADG747" s="43"/>
      <c r="ADH747" s="43"/>
      <c r="ADI747" s="43"/>
      <c r="ADJ747" s="43"/>
      <c r="ADK747" s="43"/>
      <c r="ADL747" s="43"/>
      <c r="ADM747" s="43"/>
      <c r="ADN747" s="43"/>
      <c r="ADO747" s="43"/>
      <c r="ADP747" s="43"/>
      <c r="ADQ747" s="43"/>
      <c r="ADR747" s="43"/>
      <c r="ADS747" s="43"/>
      <c r="ADT747" s="43"/>
      <c r="ADU747" s="43"/>
      <c r="ADV747" s="43"/>
      <c r="ADW747" s="43"/>
      <c r="ADX747" s="43"/>
      <c r="ADY747" s="43"/>
      <c r="ADZ747" s="43"/>
      <c r="AEA747" s="43"/>
      <c r="AEB747" s="43"/>
      <c r="AEC747" s="43"/>
      <c r="AED747" s="43"/>
      <c r="AEE747" s="43"/>
      <c r="AEF747" s="43"/>
      <c r="AEG747" s="43"/>
      <c r="AEH747" s="43"/>
      <c r="AEI747" s="43"/>
      <c r="AEJ747" s="43"/>
      <c r="AEK747" s="43"/>
      <c r="AEL747" s="43"/>
      <c r="AEM747" s="43"/>
      <c r="AEN747" s="43"/>
      <c r="AEO747" s="43"/>
      <c r="AEP747" s="43"/>
      <c r="AEQ747" s="43"/>
      <c r="AER747" s="43"/>
      <c r="AES747" s="43"/>
      <c r="AET747" s="43"/>
      <c r="AEU747" s="43"/>
      <c r="AEV747" s="43"/>
      <c r="AEW747" s="43"/>
      <c r="AEX747" s="43"/>
      <c r="AEY747" s="43"/>
      <c r="AEZ747" s="43"/>
      <c r="AFA747" s="43"/>
      <c r="AFB747" s="43"/>
      <c r="AFC747" s="43"/>
      <c r="AFD747" s="43"/>
      <c r="AFE747" s="43"/>
      <c r="AFF747" s="43"/>
      <c r="AFG747" s="43"/>
      <c r="AFH747" s="43"/>
      <c r="AFI747" s="43"/>
      <c r="AFJ747" s="43"/>
      <c r="AFK747" s="43"/>
      <c r="AFL747" s="43"/>
      <c r="AFM747" s="43"/>
      <c r="AFN747" s="43"/>
      <c r="AFO747" s="43"/>
      <c r="AFP747" s="43"/>
      <c r="AFQ747" s="43"/>
      <c r="AFR747" s="43"/>
      <c r="AFS747" s="43"/>
      <c r="AFT747" s="43"/>
      <c r="AFU747" s="43"/>
      <c r="AFV747" s="43"/>
      <c r="AFW747" s="43"/>
      <c r="AFX747" s="43"/>
      <c r="AFY747" s="43"/>
      <c r="AFZ747" s="43"/>
      <c r="AGA747" s="43"/>
      <c r="AGB747" s="43"/>
      <c r="AGC747" s="43"/>
      <c r="AGD747" s="43"/>
      <c r="AGE747" s="43"/>
      <c r="AGF747" s="43"/>
      <c r="AGG747" s="43"/>
      <c r="AGH747" s="43"/>
      <c r="AGI747" s="43"/>
      <c r="AGJ747" s="43"/>
      <c r="AGK747" s="43"/>
      <c r="AGL747" s="43"/>
      <c r="AGM747" s="43"/>
      <c r="AGN747" s="43"/>
      <c r="AGO747" s="43"/>
      <c r="AGP747" s="43"/>
      <c r="AGQ747" s="43"/>
      <c r="AGR747" s="43"/>
      <c r="AGS747" s="43"/>
      <c r="AGT747" s="43"/>
      <c r="AGU747" s="43"/>
      <c r="AGV747" s="43"/>
      <c r="AGW747" s="43"/>
      <c r="AGX747" s="43"/>
      <c r="AGY747" s="43"/>
      <c r="AGZ747" s="43"/>
      <c r="AHA747" s="43"/>
      <c r="AHB747" s="43"/>
      <c r="AHC747" s="43"/>
      <c r="AHD747" s="43"/>
      <c r="AHE747" s="43"/>
      <c r="AHF747" s="43"/>
      <c r="AHG747" s="43"/>
      <c r="AHH747" s="43"/>
      <c r="AHI747" s="43"/>
      <c r="AHJ747" s="43"/>
      <c r="AHK747" s="43"/>
      <c r="AHL747" s="43"/>
      <c r="AHM747" s="43"/>
      <c r="AHN747" s="43"/>
      <c r="AHO747" s="43"/>
      <c r="AHP747" s="43"/>
      <c r="AHQ747" s="43"/>
      <c r="AHR747" s="43"/>
      <c r="AHS747" s="43"/>
      <c r="AHT747" s="43"/>
      <c r="AHU747" s="43"/>
      <c r="AHV747" s="43"/>
      <c r="AHW747" s="43"/>
      <c r="AHX747" s="43"/>
      <c r="AHY747" s="43"/>
      <c r="AHZ747" s="43"/>
      <c r="AIA747" s="43"/>
      <c r="AIB747" s="43"/>
      <c r="AIC747" s="43"/>
      <c r="AID747" s="43"/>
      <c r="AIE747" s="43"/>
      <c r="AIF747" s="43"/>
      <c r="AIG747" s="43"/>
      <c r="AIH747" s="43"/>
      <c r="AII747" s="43"/>
      <c r="AIJ747" s="43"/>
      <c r="AIK747" s="43"/>
      <c r="AIL747" s="43"/>
      <c r="AIM747" s="43"/>
      <c r="AIN747" s="43"/>
      <c r="AIO747" s="43"/>
      <c r="AIP747" s="43"/>
      <c r="AIQ747" s="43"/>
      <c r="AIR747" s="43"/>
      <c r="AIS747" s="43"/>
      <c r="AIT747" s="43"/>
      <c r="AIU747" s="43"/>
      <c r="AIV747" s="43"/>
      <c r="AIW747" s="43"/>
      <c r="AIX747" s="43"/>
      <c r="AIY747" s="43"/>
      <c r="AIZ747" s="43"/>
      <c r="AJA747" s="43"/>
      <c r="AJB747" s="43"/>
      <c r="AJC747" s="43"/>
      <c r="AJD747" s="43"/>
      <c r="AJE747" s="43"/>
      <c r="AJF747" s="43"/>
      <c r="AJG747" s="43"/>
      <c r="AJH747" s="43"/>
      <c r="AJI747" s="43"/>
      <c r="AJJ747" s="43"/>
      <c r="AJK747" s="43"/>
      <c r="AJL747" s="43"/>
      <c r="AJM747" s="43"/>
      <c r="AJN747" s="43"/>
      <c r="AJO747" s="43"/>
      <c r="AJP747" s="43"/>
      <c r="AJQ747" s="43"/>
      <c r="AJR747" s="43"/>
      <c r="AJS747" s="43"/>
      <c r="AJT747" s="43"/>
      <c r="AJU747" s="43"/>
      <c r="AJV747" s="43"/>
      <c r="AJW747" s="43"/>
      <c r="AJX747" s="43"/>
      <c r="AJY747" s="43"/>
      <c r="AJZ747" s="43"/>
      <c r="AKA747" s="43"/>
      <c r="AKB747" s="43"/>
      <c r="AKC747" s="43"/>
      <c r="AKD747" s="43"/>
      <c r="AKE747" s="43"/>
      <c r="AKF747" s="43"/>
      <c r="AKG747" s="43"/>
      <c r="AKH747" s="43"/>
      <c r="AKI747" s="43"/>
      <c r="AKJ747" s="43"/>
      <c r="AKK747" s="43"/>
      <c r="AKL747" s="43"/>
      <c r="AKM747" s="43"/>
      <c r="AKN747" s="43"/>
      <c r="AKO747" s="43"/>
      <c r="AKP747" s="43"/>
      <c r="AKQ747" s="43"/>
      <c r="AKR747" s="43"/>
      <c r="AKS747" s="43"/>
      <c r="AKT747" s="43"/>
      <c r="AKU747" s="43"/>
      <c r="AKV747" s="43"/>
      <c r="AKW747" s="43"/>
      <c r="AKX747" s="43"/>
      <c r="AKY747" s="43"/>
      <c r="AKZ747" s="43"/>
      <c r="ALA747" s="43"/>
      <c r="ALB747" s="43"/>
      <c r="ALC747" s="43"/>
      <c r="ALD747" s="43"/>
      <c r="ALE747" s="43"/>
      <c r="ALF747" s="43"/>
      <c r="ALG747" s="43"/>
      <c r="ALH747" s="43"/>
      <c r="ALI747" s="43"/>
      <c r="ALJ747" s="43"/>
      <c r="ALK747" s="43"/>
      <c r="ALL747" s="43"/>
      <c r="ALM747" s="43"/>
      <c r="ALN747" s="43"/>
      <c r="ALO747" s="43"/>
      <c r="ALP747" s="43"/>
      <c r="ALQ747" s="43"/>
      <c r="ALR747" s="43"/>
      <c r="ALS747" s="43"/>
      <c r="ALT747" s="43"/>
      <c r="ALU747" s="43"/>
      <c r="ALV747" s="43"/>
      <c r="ALW747" s="43"/>
      <c r="ALX747" s="43"/>
      <c r="ALY747" s="43"/>
      <c r="ALZ747" s="43"/>
      <c r="AMA747" s="43"/>
      <c r="AMB747" s="43"/>
      <c r="AMC747" s="43"/>
      <c r="AMD747" s="43"/>
      <c r="AME747" s="43"/>
    </row>
    <row r="748" spans="1:1019" s="37" customFormat="1">
      <c r="A748" s="20" t="s">
        <v>889</v>
      </c>
      <c r="B748" s="21" t="s">
        <v>785</v>
      </c>
      <c r="C748" s="22" t="s">
        <v>462</v>
      </c>
      <c r="D748" s="43"/>
      <c r="E748" s="43" t="s">
        <v>1196</v>
      </c>
      <c r="F748" s="43" t="s">
        <v>1434</v>
      </c>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c r="BJ748" s="43"/>
      <c r="BK748" s="43"/>
      <c r="BL748" s="43"/>
      <c r="BM748" s="43"/>
      <c r="BN748" s="43"/>
      <c r="BO748" s="43"/>
      <c r="BP748" s="43"/>
      <c r="BQ748" s="43"/>
      <c r="BR748" s="43"/>
      <c r="BS748" s="43"/>
      <c r="BT748" s="43"/>
      <c r="BU748" s="43"/>
      <c r="BV748" s="43"/>
      <c r="BW748" s="43"/>
      <c r="BX748" s="43"/>
      <c r="BY748" s="43"/>
      <c r="BZ748" s="43"/>
      <c r="CA748" s="43"/>
      <c r="CB748" s="43"/>
      <c r="CC748" s="43"/>
      <c r="CD748" s="43"/>
      <c r="CE748" s="43"/>
      <c r="CF748" s="43"/>
      <c r="CG748" s="43"/>
      <c r="CH748" s="43"/>
      <c r="CI748" s="43"/>
      <c r="CJ748" s="43"/>
      <c r="CK748" s="43"/>
      <c r="CL748" s="43"/>
      <c r="CM748" s="43"/>
      <c r="CN748" s="43"/>
      <c r="CO748" s="43"/>
      <c r="CP748" s="43"/>
      <c r="CQ748" s="43"/>
      <c r="CR748" s="43"/>
      <c r="CS748" s="43"/>
      <c r="CT748" s="43"/>
      <c r="CU748" s="43"/>
      <c r="CV748" s="43"/>
      <c r="CW748" s="43"/>
      <c r="CX748" s="43"/>
      <c r="CY748" s="43"/>
      <c r="CZ748" s="43"/>
      <c r="DA748" s="43"/>
      <c r="DB748" s="43"/>
      <c r="DC748" s="43"/>
      <c r="DD748" s="43"/>
      <c r="DE748" s="43"/>
      <c r="DF748" s="43"/>
      <c r="DG748" s="43"/>
      <c r="DH748" s="43"/>
      <c r="DI748" s="43"/>
      <c r="DJ748" s="43"/>
      <c r="DK748" s="43"/>
      <c r="DL748" s="43"/>
      <c r="DM748" s="43"/>
      <c r="DN748" s="43"/>
      <c r="DO748" s="43"/>
      <c r="DP748" s="43"/>
      <c r="DQ748" s="43"/>
      <c r="DR748" s="43"/>
      <c r="DS748" s="43"/>
      <c r="DT748" s="43"/>
      <c r="DU748" s="43"/>
      <c r="DV748" s="43"/>
      <c r="DW748" s="43"/>
      <c r="DX748" s="43"/>
      <c r="DY748" s="43"/>
      <c r="DZ748" s="43"/>
      <c r="EA748" s="43"/>
      <c r="EB748" s="43"/>
      <c r="EC748" s="43"/>
      <c r="ED748" s="43"/>
      <c r="EE748" s="43"/>
      <c r="EF748" s="43"/>
      <c r="EG748" s="43"/>
      <c r="EH748" s="43"/>
      <c r="EI748" s="43"/>
      <c r="EJ748" s="43"/>
      <c r="EK748" s="43"/>
      <c r="EL748" s="43"/>
      <c r="EM748" s="43"/>
      <c r="EN748" s="43"/>
      <c r="EO748" s="43"/>
      <c r="EP748" s="43"/>
      <c r="EQ748" s="43"/>
      <c r="ER748" s="43"/>
      <c r="ES748" s="43"/>
      <c r="ET748" s="43"/>
      <c r="EU748" s="43"/>
      <c r="EV748" s="43"/>
      <c r="EW748" s="43"/>
      <c r="EX748" s="43"/>
      <c r="EY748" s="43"/>
      <c r="EZ748" s="43"/>
      <c r="FA748" s="43"/>
      <c r="FB748" s="43"/>
      <c r="FC748" s="43"/>
      <c r="FD748" s="43"/>
      <c r="FE748" s="43"/>
      <c r="FF748" s="43"/>
      <c r="FG748" s="43"/>
      <c r="FH748" s="43"/>
      <c r="FI748" s="43"/>
      <c r="FJ748" s="43"/>
      <c r="FK748" s="43"/>
      <c r="FL748" s="43"/>
      <c r="FM748" s="43"/>
      <c r="FN748" s="43"/>
      <c r="FO748" s="43"/>
      <c r="FP748" s="43"/>
      <c r="FQ748" s="43"/>
      <c r="FR748" s="43"/>
      <c r="FS748" s="43"/>
      <c r="FT748" s="43"/>
      <c r="FU748" s="43"/>
      <c r="FV748" s="43"/>
      <c r="FW748" s="43"/>
      <c r="FX748" s="43"/>
      <c r="FY748" s="43"/>
      <c r="FZ748" s="43"/>
      <c r="GA748" s="43"/>
      <c r="GB748" s="43"/>
      <c r="GC748" s="43"/>
      <c r="GD748" s="43"/>
      <c r="GE748" s="43"/>
      <c r="GF748" s="43"/>
      <c r="GG748" s="43"/>
      <c r="GH748" s="43"/>
      <c r="GI748" s="43"/>
      <c r="GJ748" s="43"/>
      <c r="GK748" s="43"/>
      <c r="GL748" s="43"/>
      <c r="GM748" s="43"/>
      <c r="GN748" s="43"/>
      <c r="GO748" s="43"/>
      <c r="GP748" s="43"/>
      <c r="GQ748" s="43"/>
      <c r="GR748" s="43"/>
      <c r="GS748" s="43"/>
      <c r="GT748" s="43"/>
      <c r="GU748" s="43"/>
      <c r="GV748" s="43"/>
      <c r="GW748" s="43"/>
      <c r="GX748" s="43"/>
      <c r="GY748" s="43"/>
      <c r="GZ748" s="43"/>
      <c r="HA748" s="43"/>
      <c r="HB748" s="43"/>
      <c r="HC748" s="43"/>
      <c r="HD748" s="43"/>
      <c r="HE748" s="43"/>
      <c r="HF748" s="43"/>
      <c r="HG748" s="43"/>
      <c r="HH748" s="43"/>
      <c r="HI748" s="43"/>
      <c r="HJ748" s="43"/>
      <c r="HK748" s="43"/>
      <c r="HL748" s="43"/>
      <c r="HM748" s="43"/>
      <c r="HN748" s="43"/>
      <c r="HO748" s="43"/>
      <c r="HP748" s="43"/>
      <c r="HQ748" s="43"/>
      <c r="HR748" s="43"/>
      <c r="HS748" s="43"/>
      <c r="HT748" s="43"/>
      <c r="HU748" s="43"/>
      <c r="HV748" s="43"/>
      <c r="HW748" s="43"/>
      <c r="HX748" s="43"/>
      <c r="HY748" s="43"/>
      <c r="HZ748" s="43"/>
      <c r="IA748" s="43"/>
      <c r="IB748" s="43"/>
      <c r="IC748" s="43"/>
      <c r="ID748" s="43"/>
      <c r="IE748" s="43"/>
      <c r="IF748" s="43"/>
      <c r="IG748" s="43"/>
      <c r="IH748" s="43"/>
      <c r="II748" s="43"/>
      <c r="IJ748" s="43"/>
      <c r="IK748" s="43"/>
      <c r="IL748" s="43"/>
      <c r="IM748" s="43"/>
      <c r="IN748" s="43"/>
      <c r="IO748" s="43"/>
      <c r="IP748" s="43"/>
      <c r="IQ748" s="43"/>
      <c r="IR748" s="43"/>
      <c r="IS748" s="43"/>
      <c r="IT748" s="43"/>
      <c r="IU748" s="43"/>
      <c r="IV748" s="43"/>
      <c r="IW748" s="43"/>
      <c r="IX748" s="43"/>
      <c r="IY748" s="43"/>
      <c r="IZ748" s="43"/>
      <c r="JA748" s="43"/>
      <c r="JB748" s="43"/>
      <c r="JC748" s="43"/>
      <c r="JD748" s="43"/>
      <c r="JE748" s="43"/>
      <c r="JF748" s="43"/>
      <c r="JG748" s="43"/>
      <c r="JH748" s="43"/>
      <c r="JI748" s="43"/>
      <c r="JJ748" s="43"/>
      <c r="JK748" s="43"/>
      <c r="JL748" s="43"/>
      <c r="JM748" s="43"/>
      <c r="JN748" s="43"/>
      <c r="JO748" s="43"/>
      <c r="JP748" s="43"/>
      <c r="JQ748" s="43"/>
      <c r="JR748" s="43"/>
      <c r="JS748" s="43"/>
      <c r="JT748" s="43"/>
      <c r="JU748" s="43"/>
      <c r="JV748" s="43"/>
      <c r="JW748" s="43"/>
      <c r="JX748" s="43"/>
      <c r="JY748" s="43"/>
      <c r="JZ748" s="43"/>
      <c r="KA748" s="43"/>
      <c r="KB748" s="43"/>
      <c r="KC748" s="43"/>
      <c r="KD748" s="43"/>
      <c r="KE748" s="43"/>
      <c r="KF748" s="43"/>
      <c r="KG748" s="43"/>
      <c r="KH748" s="43"/>
      <c r="KI748" s="43"/>
      <c r="KJ748" s="43"/>
      <c r="KK748" s="43"/>
      <c r="KL748" s="43"/>
      <c r="KM748" s="43"/>
      <c r="KN748" s="43"/>
      <c r="KO748" s="43"/>
      <c r="KP748" s="43"/>
      <c r="KQ748" s="43"/>
      <c r="KR748" s="43"/>
      <c r="KS748" s="43"/>
      <c r="KT748" s="43"/>
      <c r="KU748" s="43"/>
      <c r="KV748" s="43"/>
      <c r="KW748" s="43"/>
      <c r="KX748" s="43"/>
      <c r="KY748" s="43"/>
      <c r="KZ748" s="43"/>
      <c r="LA748" s="43"/>
      <c r="LB748" s="43"/>
      <c r="LC748" s="43"/>
      <c r="LD748" s="43"/>
      <c r="LE748" s="43"/>
      <c r="LF748" s="43"/>
      <c r="LG748" s="43"/>
      <c r="LH748" s="43"/>
      <c r="LI748" s="43"/>
      <c r="LJ748" s="43"/>
      <c r="LK748" s="43"/>
      <c r="LL748" s="43"/>
      <c r="LM748" s="43"/>
      <c r="LN748" s="43"/>
      <c r="LO748" s="43"/>
      <c r="LP748" s="43"/>
      <c r="LQ748" s="43"/>
      <c r="LR748" s="43"/>
      <c r="LS748" s="43"/>
      <c r="LT748" s="43"/>
      <c r="LU748" s="43"/>
      <c r="LV748" s="43"/>
      <c r="LW748" s="43"/>
      <c r="LX748" s="43"/>
      <c r="LY748" s="43"/>
      <c r="LZ748" s="43"/>
      <c r="MA748" s="43"/>
      <c r="MB748" s="43"/>
      <c r="MC748" s="43"/>
      <c r="MD748" s="43"/>
      <c r="ME748" s="43"/>
      <c r="MF748" s="43"/>
      <c r="MG748" s="43"/>
      <c r="MH748" s="43"/>
      <c r="MI748" s="43"/>
      <c r="MJ748" s="43"/>
      <c r="MK748" s="43"/>
      <c r="ML748" s="43"/>
      <c r="MM748" s="43"/>
      <c r="MN748" s="43"/>
      <c r="MO748" s="43"/>
      <c r="MP748" s="43"/>
      <c r="MQ748" s="43"/>
      <c r="MR748" s="43"/>
      <c r="MS748" s="43"/>
      <c r="MT748" s="43"/>
      <c r="MU748" s="43"/>
      <c r="MV748" s="43"/>
      <c r="MW748" s="43"/>
      <c r="MX748" s="43"/>
      <c r="MY748" s="43"/>
      <c r="MZ748" s="43"/>
      <c r="NA748" s="43"/>
      <c r="NB748" s="43"/>
      <c r="NC748" s="43"/>
      <c r="ND748" s="43"/>
      <c r="NE748" s="43"/>
      <c r="NF748" s="43"/>
      <c r="NG748" s="43"/>
      <c r="NH748" s="43"/>
      <c r="NI748" s="43"/>
      <c r="NJ748" s="43"/>
      <c r="NK748" s="43"/>
      <c r="NL748" s="43"/>
      <c r="NM748" s="43"/>
      <c r="NN748" s="43"/>
      <c r="NO748" s="43"/>
      <c r="NP748" s="43"/>
      <c r="NQ748" s="43"/>
      <c r="NR748" s="43"/>
      <c r="NS748" s="43"/>
      <c r="NT748" s="43"/>
      <c r="NU748" s="43"/>
      <c r="NV748" s="43"/>
      <c r="NW748" s="43"/>
      <c r="NX748" s="43"/>
      <c r="NY748" s="43"/>
      <c r="NZ748" s="43"/>
      <c r="OA748" s="43"/>
      <c r="OB748" s="43"/>
      <c r="OC748" s="43"/>
      <c r="OD748" s="43"/>
      <c r="OE748" s="43"/>
      <c r="OF748" s="43"/>
      <c r="OG748" s="43"/>
      <c r="OH748" s="43"/>
      <c r="OI748" s="43"/>
      <c r="OJ748" s="43"/>
      <c r="OK748" s="43"/>
      <c r="OL748" s="43"/>
      <c r="OM748" s="43"/>
      <c r="ON748" s="43"/>
      <c r="OO748" s="43"/>
      <c r="OP748" s="43"/>
      <c r="OQ748" s="43"/>
      <c r="OR748" s="43"/>
      <c r="OS748" s="43"/>
      <c r="OT748" s="43"/>
      <c r="OU748" s="43"/>
      <c r="OV748" s="43"/>
      <c r="OW748" s="43"/>
      <c r="OX748" s="43"/>
      <c r="OY748" s="43"/>
      <c r="OZ748" s="43"/>
      <c r="PA748" s="43"/>
      <c r="PB748" s="43"/>
      <c r="PC748" s="43"/>
      <c r="PD748" s="43"/>
      <c r="PE748" s="43"/>
      <c r="PF748" s="43"/>
      <c r="PG748" s="43"/>
      <c r="PH748" s="43"/>
      <c r="PI748" s="43"/>
      <c r="PJ748" s="43"/>
      <c r="PK748" s="43"/>
      <c r="PL748" s="43"/>
      <c r="PM748" s="43"/>
      <c r="PN748" s="43"/>
      <c r="PO748" s="43"/>
      <c r="PP748" s="43"/>
      <c r="PQ748" s="43"/>
      <c r="PR748" s="43"/>
      <c r="PS748" s="43"/>
      <c r="PT748" s="43"/>
      <c r="PU748" s="43"/>
      <c r="PV748" s="43"/>
      <c r="PW748" s="43"/>
      <c r="PX748" s="43"/>
      <c r="PY748" s="43"/>
      <c r="PZ748" s="43"/>
      <c r="QA748" s="43"/>
      <c r="QB748" s="43"/>
      <c r="QC748" s="43"/>
      <c r="QD748" s="43"/>
      <c r="QE748" s="43"/>
      <c r="QF748" s="43"/>
      <c r="QG748" s="43"/>
      <c r="QH748" s="43"/>
      <c r="QI748" s="43"/>
      <c r="QJ748" s="43"/>
      <c r="QK748" s="43"/>
      <c r="QL748" s="43"/>
      <c r="QM748" s="43"/>
      <c r="QN748" s="43"/>
      <c r="QO748" s="43"/>
      <c r="QP748" s="43"/>
      <c r="QQ748" s="43"/>
      <c r="QR748" s="43"/>
      <c r="QS748" s="43"/>
      <c r="QT748" s="43"/>
      <c r="QU748" s="43"/>
      <c r="QV748" s="43"/>
      <c r="QW748" s="43"/>
      <c r="QX748" s="43"/>
      <c r="QY748" s="43"/>
      <c r="QZ748" s="43"/>
      <c r="RA748" s="43"/>
      <c r="RB748" s="43"/>
      <c r="RC748" s="43"/>
      <c r="RD748" s="43"/>
      <c r="RE748" s="43"/>
      <c r="RF748" s="43"/>
      <c r="RG748" s="43"/>
      <c r="RH748" s="43"/>
      <c r="RI748" s="43"/>
      <c r="RJ748" s="43"/>
      <c r="RK748" s="43"/>
      <c r="RL748" s="43"/>
      <c r="RM748" s="43"/>
      <c r="RN748" s="43"/>
      <c r="RO748" s="43"/>
      <c r="RP748" s="43"/>
      <c r="RQ748" s="43"/>
      <c r="RR748" s="43"/>
      <c r="RS748" s="43"/>
      <c r="RT748" s="43"/>
      <c r="RU748" s="43"/>
      <c r="RV748" s="43"/>
      <c r="RW748" s="43"/>
      <c r="RX748" s="43"/>
      <c r="RY748" s="43"/>
      <c r="RZ748" s="43"/>
      <c r="SA748" s="43"/>
      <c r="SB748" s="43"/>
      <c r="SC748" s="43"/>
      <c r="SD748" s="43"/>
      <c r="SE748" s="43"/>
      <c r="SF748" s="43"/>
      <c r="SG748" s="43"/>
      <c r="SH748" s="43"/>
      <c r="SI748" s="43"/>
      <c r="SJ748" s="43"/>
      <c r="SK748" s="43"/>
      <c r="SL748" s="43"/>
      <c r="SM748" s="43"/>
      <c r="SN748" s="43"/>
      <c r="SO748" s="43"/>
      <c r="SP748" s="43"/>
      <c r="SQ748" s="43"/>
      <c r="SR748" s="43"/>
      <c r="SS748" s="43"/>
      <c r="ST748" s="43"/>
      <c r="SU748" s="43"/>
      <c r="SV748" s="43"/>
      <c r="SW748" s="43"/>
      <c r="SX748" s="43"/>
      <c r="SY748" s="43"/>
      <c r="SZ748" s="43"/>
      <c r="TA748" s="43"/>
      <c r="TB748" s="43"/>
      <c r="TC748" s="43"/>
      <c r="TD748" s="43"/>
      <c r="TE748" s="43"/>
      <c r="TF748" s="43"/>
      <c r="TG748" s="43"/>
      <c r="TH748" s="43"/>
      <c r="TI748" s="43"/>
      <c r="TJ748" s="43"/>
      <c r="TK748" s="43"/>
      <c r="TL748" s="43"/>
      <c r="TM748" s="43"/>
      <c r="TN748" s="43"/>
      <c r="TO748" s="43"/>
      <c r="TP748" s="43"/>
      <c r="TQ748" s="43"/>
      <c r="TR748" s="43"/>
      <c r="TS748" s="43"/>
      <c r="TT748" s="43"/>
      <c r="TU748" s="43"/>
      <c r="TV748" s="43"/>
      <c r="TW748" s="43"/>
      <c r="TX748" s="43"/>
      <c r="TY748" s="43"/>
      <c r="TZ748" s="43"/>
      <c r="UA748" s="43"/>
      <c r="UB748" s="43"/>
      <c r="UC748" s="43"/>
      <c r="UD748" s="43"/>
      <c r="UE748" s="43"/>
      <c r="UF748" s="43"/>
      <c r="UG748" s="43"/>
      <c r="UH748" s="43"/>
      <c r="UI748" s="43"/>
      <c r="UJ748" s="43"/>
      <c r="UK748" s="43"/>
      <c r="UL748" s="43"/>
      <c r="UM748" s="43"/>
      <c r="UN748" s="43"/>
      <c r="UO748" s="43"/>
      <c r="UP748" s="43"/>
      <c r="UQ748" s="43"/>
      <c r="UR748" s="43"/>
      <c r="US748" s="43"/>
      <c r="UT748" s="43"/>
      <c r="UU748" s="43"/>
      <c r="UV748" s="43"/>
      <c r="UW748" s="43"/>
      <c r="UX748" s="43"/>
      <c r="UY748" s="43"/>
      <c r="UZ748" s="43"/>
      <c r="VA748" s="43"/>
      <c r="VB748" s="43"/>
      <c r="VC748" s="43"/>
      <c r="VD748" s="43"/>
      <c r="VE748" s="43"/>
      <c r="VF748" s="43"/>
      <c r="VG748" s="43"/>
      <c r="VH748" s="43"/>
      <c r="VI748" s="43"/>
      <c r="VJ748" s="43"/>
      <c r="VK748" s="43"/>
      <c r="VL748" s="43"/>
      <c r="VM748" s="43"/>
      <c r="VN748" s="43"/>
      <c r="VO748" s="43"/>
      <c r="VP748" s="43"/>
      <c r="VQ748" s="43"/>
      <c r="VR748" s="43"/>
      <c r="VS748" s="43"/>
      <c r="VT748" s="43"/>
      <c r="VU748" s="43"/>
      <c r="VV748" s="43"/>
      <c r="VW748" s="43"/>
      <c r="VX748" s="43"/>
      <c r="VY748" s="43"/>
      <c r="VZ748" s="43"/>
      <c r="WA748" s="43"/>
      <c r="WB748" s="43"/>
      <c r="WC748" s="43"/>
      <c r="WD748" s="43"/>
      <c r="WE748" s="43"/>
      <c r="WF748" s="43"/>
      <c r="WG748" s="43"/>
      <c r="WH748" s="43"/>
      <c r="WI748" s="43"/>
      <c r="WJ748" s="43"/>
      <c r="WK748" s="43"/>
      <c r="WL748" s="43"/>
      <c r="WM748" s="43"/>
      <c r="WN748" s="43"/>
      <c r="WO748" s="43"/>
      <c r="WP748" s="43"/>
      <c r="WQ748" s="43"/>
      <c r="WR748" s="43"/>
      <c r="WS748" s="43"/>
      <c r="WT748" s="43"/>
      <c r="WU748" s="43"/>
      <c r="WV748" s="43"/>
      <c r="WW748" s="43"/>
      <c r="WX748" s="43"/>
      <c r="WY748" s="43"/>
      <c r="WZ748" s="43"/>
      <c r="XA748" s="43"/>
      <c r="XB748" s="43"/>
      <c r="XC748" s="43"/>
      <c r="XD748" s="43"/>
      <c r="XE748" s="43"/>
      <c r="XF748" s="43"/>
      <c r="XG748" s="43"/>
      <c r="XH748" s="43"/>
      <c r="XI748" s="43"/>
      <c r="XJ748" s="43"/>
      <c r="XK748" s="43"/>
      <c r="XL748" s="43"/>
      <c r="XM748" s="43"/>
      <c r="XN748" s="43"/>
      <c r="XO748" s="43"/>
      <c r="XP748" s="43"/>
      <c r="XQ748" s="43"/>
      <c r="XR748" s="43"/>
      <c r="XS748" s="43"/>
      <c r="XT748" s="43"/>
      <c r="XU748" s="43"/>
      <c r="XV748" s="43"/>
      <c r="XW748" s="43"/>
      <c r="XX748" s="43"/>
      <c r="XY748" s="43"/>
      <c r="XZ748" s="43"/>
      <c r="YA748" s="43"/>
      <c r="YB748" s="43"/>
      <c r="YC748" s="43"/>
      <c r="YD748" s="43"/>
      <c r="YE748" s="43"/>
      <c r="YF748" s="43"/>
      <c r="YG748" s="43"/>
      <c r="YH748" s="43"/>
      <c r="YI748" s="43"/>
      <c r="YJ748" s="43"/>
      <c r="YK748" s="43"/>
      <c r="YL748" s="43"/>
      <c r="YM748" s="43"/>
      <c r="YN748" s="43"/>
      <c r="YO748" s="43"/>
      <c r="YP748" s="43"/>
      <c r="YQ748" s="43"/>
      <c r="YR748" s="43"/>
      <c r="YS748" s="43"/>
      <c r="YT748" s="43"/>
      <c r="YU748" s="43"/>
      <c r="YV748" s="43"/>
      <c r="YW748" s="43"/>
      <c r="YX748" s="43"/>
      <c r="YY748" s="43"/>
      <c r="YZ748" s="43"/>
      <c r="ZA748" s="43"/>
      <c r="ZB748" s="43"/>
      <c r="ZC748" s="43"/>
      <c r="ZD748" s="43"/>
      <c r="ZE748" s="43"/>
      <c r="ZF748" s="43"/>
      <c r="ZG748" s="43"/>
      <c r="ZH748" s="43"/>
      <c r="ZI748" s="43"/>
      <c r="ZJ748" s="43"/>
      <c r="ZK748" s="43"/>
      <c r="ZL748" s="43"/>
      <c r="ZM748" s="43"/>
      <c r="ZN748" s="43"/>
      <c r="ZO748" s="43"/>
      <c r="ZP748" s="43"/>
      <c r="ZQ748" s="43"/>
      <c r="ZR748" s="43"/>
      <c r="ZS748" s="43"/>
      <c r="ZT748" s="43"/>
      <c r="ZU748" s="43"/>
      <c r="ZV748" s="43"/>
      <c r="ZW748" s="43"/>
      <c r="ZX748" s="43"/>
      <c r="ZY748" s="43"/>
      <c r="ZZ748" s="43"/>
      <c r="AAA748" s="43"/>
      <c r="AAB748" s="43"/>
      <c r="AAC748" s="43"/>
      <c r="AAD748" s="43"/>
      <c r="AAE748" s="43"/>
      <c r="AAF748" s="43"/>
      <c r="AAG748" s="43"/>
      <c r="AAH748" s="43"/>
      <c r="AAI748" s="43"/>
      <c r="AAJ748" s="43"/>
      <c r="AAK748" s="43"/>
      <c r="AAL748" s="43"/>
      <c r="AAM748" s="43"/>
      <c r="AAN748" s="43"/>
      <c r="AAO748" s="43"/>
      <c r="AAP748" s="43"/>
      <c r="AAQ748" s="43"/>
      <c r="AAR748" s="43"/>
      <c r="AAS748" s="43"/>
      <c r="AAT748" s="43"/>
      <c r="AAU748" s="43"/>
      <c r="AAV748" s="43"/>
      <c r="AAW748" s="43"/>
      <c r="AAX748" s="43"/>
      <c r="AAY748" s="43"/>
      <c r="AAZ748" s="43"/>
      <c r="ABA748" s="43"/>
      <c r="ABB748" s="43"/>
      <c r="ABC748" s="43"/>
      <c r="ABD748" s="43"/>
      <c r="ABE748" s="43"/>
      <c r="ABF748" s="43"/>
      <c r="ABG748" s="43"/>
      <c r="ABH748" s="43"/>
      <c r="ABI748" s="43"/>
      <c r="ABJ748" s="43"/>
      <c r="ABK748" s="43"/>
      <c r="ABL748" s="43"/>
      <c r="ABM748" s="43"/>
      <c r="ABN748" s="43"/>
      <c r="ABO748" s="43"/>
      <c r="ABP748" s="43"/>
      <c r="ABQ748" s="43"/>
      <c r="ABR748" s="43"/>
      <c r="ABS748" s="43"/>
      <c r="ABT748" s="43"/>
      <c r="ABU748" s="43"/>
      <c r="ABV748" s="43"/>
      <c r="ABW748" s="43"/>
      <c r="ABX748" s="43"/>
      <c r="ABY748" s="43"/>
      <c r="ABZ748" s="43"/>
      <c r="ACA748" s="43"/>
      <c r="ACB748" s="43"/>
      <c r="ACC748" s="43"/>
      <c r="ACD748" s="43"/>
      <c r="ACE748" s="43"/>
      <c r="ACF748" s="43"/>
      <c r="ACG748" s="43"/>
      <c r="ACH748" s="43"/>
      <c r="ACI748" s="43"/>
      <c r="ACJ748" s="43"/>
      <c r="ACK748" s="43"/>
      <c r="ACL748" s="43"/>
      <c r="ACM748" s="43"/>
      <c r="ACN748" s="43"/>
      <c r="ACO748" s="43"/>
      <c r="ACP748" s="43"/>
      <c r="ACQ748" s="43"/>
      <c r="ACR748" s="43"/>
      <c r="ACS748" s="43"/>
      <c r="ACT748" s="43"/>
      <c r="ACU748" s="43"/>
      <c r="ACV748" s="43"/>
      <c r="ACW748" s="43"/>
      <c r="ACX748" s="43"/>
      <c r="ACY748" s="43"/>
      <c r="ACZ748" s="43"/>
      <c r="ADA748" s="43"/>
      <c r="ADB748" s="43"/>
      <c r="ADC748" s="43"/>
      <c r="ADD748" s="43"/>
      <c r="ADE748" s="43"/>
      <c r="ADF748" s="43"/>
      <c r="ADG748" s="43"/>
      <c r="ADH748" s="43"/>
      <c r="ADI748" s="43"/>
      <c r="ADJ748" s="43"/>
      <c r="ADK748" s="43"/>
      <c r="ADL748" s="43"/>
      <c r="ADM748" s="43"/>
      <c r="ADN748" s="43"/>
      <c r="ADO748" s="43"/>
      <c r="ADP748" s="43"/>
      <c r="ADQ748" s="43"/>
      <c r="ADR748" s="43"/>
      <c r="ADS748" s="43"/>
      <c r="ADT748" s="43"/>
      <c r="ADU748" s="43"/>
      <c r="ADV748" s="43"/>
      <c r="ADW748" s="43"/>
      <c r="ADX748" s="43"/>
      <c r="ADY748" s="43"/>
      <c r="ADZ748" s="43"/>
      <c r="AEA748" s="43"/>
      <c r="AEB748" s="43"/>
      <c r="AEC748" s="43"/>
      <c r="AED748" s="43"/>
      <c r="AEE748" s="43"/>
      <c r="AEF748" s="43"/>
      <c r="AEG748" s="43"/>
      <c r="AEH748" s="43"/>
      <c r="AEI748" s="43"/>
      <c r="AEJ748" s="43"/>
      <c r="AEK748" s="43"/>
      <c r="AEL748" s="43"/>
      <c r="AEM748" s="43"/>
      <c r="AEN748" s="43"/>
      <c r="AEO748" s="43"/>
      <c r="AEP748" s="43"/>
      <c r="AEQ748" s="43"/>
      <c r="AER748" s="43"/>
      <c r="AES748" s="43"/>
      <c r="AET748" s="43"/>
      <c r="AEU748" s="43"/>
      <c r="AEV748" s="43"/>
      <c r="AEW748" s="43"/>
      <c r="AEX748" s="43"/>
      <c r="AEY748" s="43"/>
      <c r="AEZ748" s="43"/>
      <c r="AFA748" s="43"/>
      <c r="AFB748" s="43"/>
      <c r="AFC748" s="43"/>
      <c r="AFD748" s="43"/>
      <c r="AFE748" s="43"/>
      <c r="AFF748" s="43"/>
      <c r="AFG748" s="43"/>
      <c r="AFH748" s="43"/>
      <c r="AFI748" s="43"/>
      <c r="AFJ748" s="43"/>
      <c r="AFK748" s="43"/>
      <c r="AFL748" s="43"/>
      <c r="AFM748" s="43"/>
      <c r="AFN748" s="43"/>
      <c r="AFO748" s="43"/>
      <c r="AFP748" s="43"/>
      <c r="AFQ748" s="43"/>
      <c r="AFR748" s="43"/>
      <c r="AFS748" s="43"/>
      <c r="AFT748" s="43"/>
      <c r="AFU748" s="43"/>
      <c r="AFV748" s="43"/>
      <c r="AFW748" s="43"/>
      <c r="AFX748" s="43"/>
      <c r="AFY748" s="43"/>
      <c r="AFZ748" s="43"/>
      <c r="AGA748" s="43"/>
      <c r="AGB748" s="43"/>
      <c r="AGC748" s="43"/>
      <c r="AGD748" s="43"/>
      <c r="AGE748" s="43"/>
      <c r="AGF748" s="43"/>
      <c r="AGG748" s="43"/>
      <c r="AGH748" s="43"/>
      <c r="AGI748" s="43"/>
      <c r="AGJ748" s="43"/>
      <c r="AGK748" s="43"/>
      <c r="AGL748" s="43"/>
      <c r="AGM748" s="43"/>
      <c r="AGN748" s="43"/>
      <c r="AGO748" s="43"/>
      <c r="AGP748" s="43"/>
      <c r="AGQ748" s="43"/>
      <c r="AGR748" s="43"/>
      <c r="AGS748" s="43"/>
      <c r="AGT748" s="43"/>
      <c r="AGU748" s="43"/>
      <c r="AGV748" s="43"/>
      <c r="AGW748" s="43"/>
      <c r="AGX748" s="43"/>
      <c r="AGY748" s="43"/>
      <c r="AGZ748" s="43"/>
      <c r="AHA748" s="43"/>
      <c r="AHB748" s="43"/>
      <c r="AHC748" s="43"/>
      <c r="AHD748" s="43"/>
      <c r="AHE748" s="43"/>
      <c r="AHF748" s="43"/>
      <c r="AHG748" s="43"/>
      <c r="AHH748" s="43"/>
      <c r="AHI748" s="43"/>
      <c r="AHJ748" s="43"/>
      <c r="AHK748" s="43"/>
      <c r="AHL748" s="43"/>
      <c r="AHM748" s="43"/>
      <c r="AHN748" s="43"/>
      <c r="AHO748" s="43"/>
      <c r="AHP748" s="43"/>
      <c r="AHQ748" s="43"/>
      <c r="AHR748" s="43"/>
      <c r="AHS748" s="43"/>
      <c r="AHT748" s="43"/>
      <c r="AHU748" s="43"/>
      <c r="AHV748" s="43"/>
      <c r="AHW748" s="43"/>
      <c r="AHX748" s="43"/>
      <c r="AHY748" s="43"/>
      <c r="AHZ748" s="43"/>
      <c r="AIA748" s="43"/>
      <c r="AIB748" s="43"/>
      <c r="AIC748" s="43"/>
      <c r="AID748" s="43"/>
      <c r="AIE748" s="43"/>
      <c r="AIF748" s="43"/>
      <c r="AIG748" s="43"/>
      <c r="AIH748" s="43"/>
      <c r="AII748" s="43"/>
      <c r="AIJ748" s="43"/>
      <c r="AIK748" s="43"/>
      <c r="AIL748" s="43"/>
      <c r="AIM748" s="43"/>
      <c r="AIN748" s="43"/>
      <c r="AIO748" s="43"/>
      <c r="AIP748" s="43"/>
      <c r="AIQ748" s="43"/>
      <c r="AIR748" s="43"/>
      <c r="AIS748" s="43"/>
      <c r="AIT748" s="43"/>
      <c r="AIU748" s="43"/>
      <c r="AIV748" s="43"/>
      <c r="AIW748" s="43"/>
      <c r="AIX748" s="43"/>
      <c r="AIY748" s="43"/>
      <c r="AIZ748" s="43"/>
      <c r="AJA748" s="43"/>
      <c r="AJB748" s="43"/>
      <c r="AJC748" s="43"/>
      <c r="AJD748" s="43"/>
      <c r="AJE748" s="43"/>
      <c r="AJF748" s="43"/>
      <c r="AJG748" s="43"/>
      <c r="AJH748" s="43"/>
      <c r="AJI748" s="43"/>
      <c r="AJJ748" s="43"/>
      <c r="AJK748" s="43"/>
      <c r="AJL748" s="43"/>
      <c r="AJM748" s="43"/>
      <c r="AJN748" s="43"/>
      <c r="AJO748" s="43"/>
      <c r="AJP748" s="43"/>
      <c r="AJQ748" s="43"/>
      <c r="AJR748" s="43"/>
      <c r="AJS748" s="43"/>
      <c r="AJT748" s="43"/>
      <c r="AJU748" s="43"/>
      <c r="AJV748" s="43"/>
      <c r="AJW748" s="43"/>
      <c r="AJX748" s="43"/>
      <c r="AJY748" s="43"/>
      <c r="AJZ748" s="43"/>
      <c r="AKA748" s="43"/>
      <c r="AKB748" s="43"/>
      <c r="AKC748" s="43"/>
      <c r="AKD748" s="43"/>
      <c r="AKE748" s="43"/>
      <c r="AKF748" s="43"/>
      <c r="AKG748" s="43"/>
      <c r="AKH748" s="43"/>
      <c r="AKI748" s="43"/>
      <c r="AKJ748" s="43"/>
      <c r="AKK748" s="43"/>
      <c r="AKL748" s="43"/>
      <c r="AKM748" s="43"/>
      <c r="AKN748" s="43"/>
      <c r="AKO748" s="43"/>
      <c r="AKP748" s="43"/>
      <c r="AKQ748" s="43"/>
      <c r="AKR748" s="43"/>
      <c r="AKS748" s="43"/>
      <c r="AKT748" s="43"/>
      <c r="AKU748" s="43"/>
      <c r="AKV748" s="43"/>
      <c r="AKW748" s="43"/>
      <c r="AKX748" s="43"/>
      <c r="AKY748" s="43"/>
      <c r="AKZ748" s="43"/>
      <c r="ALA748" s="43"/>
      <c r="ALB748" s="43"/>
      <c r="ALC748" s="43"/>
      <c r="ALD748" s="43"/>
      <c r="ALE748" s="43"/>
      <c r="ALF748" s="43"/>
      <c r="ALG748" s="43"/>
      <c r="ALH748" s="43"/>
      <c r="ALI748" s="43"/>
      <c r="ALJ748" s="43"/>
      <c r="ALK748" s="43"/>
      <c r="ALL748" s="43"/>
      <c r="ALM748" s="43"/>
      <c r="ALN748" s="43"/>
      <c r="ALO748" s="43"/>
      <c r="ALP748" s="43"/>
      <c r="ALQ748" s="43"/>
      <c r="ALR748" s="43"/>
      <c r="ALS748" s="43"/>
      <c r="ALT748" s="43"/>
      <c r="ALU748" s="43"/>
      <c r="ALV748" s="43"/>
      <c r="ALW748" s="43"/>
      <c r="ALX748" s="43"/>
      <c r="ALY748" s="43"/>
      <c r="ALZ748" s="43"/>
      <c r="AMA748" s="43"/>
      <c r="AMB748" s="43"/>
      <c r="AMC748" s="43"/>
      <c r="AMD748" s="43"/>
      <c r="AME748" s="43"/>
    </row>
    <row r="749" spans="1:1019" s="37" customFormat="1">
      <c r="A749" s="20" t="s">
        <v>890</v>
      </c>
      <c r="B749" s="21" t="s">
        <v>785</v>
      </c>
      <c r="C749" s="22" t="s">
        <v>462</v>
      </c>
      <c r="D749" s="43"/>
      <c r="E749" s="43" t="s">
        <v>1197</v>
      </c>
      <c r="F749" s="43" t="s">
        <v>1434</v>
      </c>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s="43"/>
      <c r="BM749" s="43"/>
      <c r="BN749" s="43"/>
      <c r="BO749" s="43"/>
      <c r="BP749" s="43"/>
      <c r="BQ749" s="43"/>
      <c r="BR749" s="43"/>
      <c r="BS749" s="43"/>
      <c r="BT749" s="43"/>
      <c r="BU749" s="43"/>
      <c r="BV749" s="43"/>
      <c r="BW749" s="43"/>
      <c r="BX749" s="43"/>
      <c r="BY749" s="43"/>
      <c r="BZ749" s="43"/>
      <c r="CA749" s="43"/>
      <c r="CB749" s="43"/>
      <c r="CC749" s="43"/>
      <c r="CD749" s="43"/>
      <c r="CE749" s="43"/>
      <c r="CF749" s="43"/>
      <c r="CG749" s="43"/>
      <c r="CH749" s="43"/>
      <c r="CI749" s="43"/>
      <c r="CJ749" s="43"/>
      <c r="CK749" s="43"/>
      <c r="CL749" s="43"/>
      <c r="CM749" s="43"/>
      <c r="CN749" s="43"/>
      <c r="CO749" s="43"/>
      <c r="CP749" s="43"/>
      <c r="CQ749" s="43"/>
      <c r="CR749" s="43"/>
      <c r="CS749" s="43"/>
      <c r="CT749" s="43"/>
      <c r="CU749" s="43"/>
      <c r="CV749" s="43"/>
      <c r="CW749" s="43"/>
      <c r="CX749" s="43"/>
      <c r="CY749" s="43"/>
      <c r="CZ749" s="43"/>
      <c r="DA749" s="43"/>
      <c r="DB749" s="43"/>
      <c r="DC749" s="43"/>
      <c r="DD749" s="43"/>
      <c r="DE749" s="43"/>
      <c r="DF749" s="43"/>
      <c r="DG749" s="43"/>
      <c r="DH749" s="43"/>
      <c r="DI749" s="43"/>
      <c r="DJ749" s="43"/>
      <c r="DK749" s="43"/>
      <c r="DL749" s="43"/>
      <c r="DM749" s="43"/>
      <c r="DN749" s="43"/>
      <c r="DO749" s="43"/>
      <c r="DP749" s="43"/>
      <c r="DQ749" s="43"/>
      <c r="DR749" s="43"/>
      <c r="DS749" s="43"/>
      <c r="DT749" s="43"/>
      <c r="DU749" s="43"/>
      <c r="DV749" s="43"/>
      <c r="DW749" s="43"/>
      <c r="DX749" s="43"/>
      <c r="DY749" s="43"/>
      <c r="DZ749" s="43"/>
      <c r="EA749" s="43"/>
      <c r="EB749" s="43"/>
      <c r="EC749" s="43"/>
      <c r="ED749" s="43"/>
      <c r="EE749" s="43"/>
      <c r="EF749" s="43"/>
      <c r="EG749" s="43"/>
      <c r="EH749" s="43"/>
      <c r="EI749" s="43"/>
      <c r="EJ749" s="43"/>
      <c r="EK749" s="43"/>
      <c r="EL749" s="43"/>
      <c r="EM749" s="43"/>
      <c r="EN749" s="43"/>
      <c r="EO749" s="43"/>
      <c r="EP749" s="43"/>
      <c r="EQ749" s="43"/>
      <c r="ER749" s="43"/>
      <c r="ES749" s="43"/>
      <c r="ET749" s="43"/>
      <c r="EU749" s="43"/>
      <c r="EV749" s="43"/>
      <c r="EW749" s="43"/>
      <c r="EX749" s="43"/>
      <c r="EY749" s="43"/>
      <c r="EZ749" s="43"/>
      <c r="FA749" s="43"/>
      <c r="FB749" s="43"/>
      <c r="FC749" s="43"/>
      <c r="FD749" s="43"/>
      <c r="FE749" s="43"/>
      <c r="FF749" s="43"/>
      <c r="FG749" s="43"/>
      <c r="FH749" s="43"/>
      <c r="FI749" s="43"/>
      <c r="FJ749" s="43"/>
      <c r="FK749" s="43"/>
      <c r="FL749" s="43"/>
      <c r="FM749" s="43"/>
      <c r="FN749" s="43"/>
      <c r="FO749" s="43"/>
      <c r="FP749" s="43"/>
      <c r="FQ749" s="43"/>
      <c r="FR749" s="43"/>
      <c r="FS749" s="43"/>
      <c r="FT749" s="43"/>
      <c r="FU749" s="43"/>
      <c r="FV749" s="43"/>
      <c r="FW749" s="43"/>
      <c r="FX749" s="43"/>
      <c r="FY749" s="43"/>
      <c r="FZ749" s="43"/>
      <c r="GA749" s="43"/>
      <c r="GB749" s="43"/>
      <c r="GC749" s="43"/>
      <c r="GD749" s="43"/>
      <c r="GE749" s="43"/>
      <c r="GF749" s="43"/>
      <c r="GG749" s="43"/>
      <c r="GH749" s="43"/>
      <c r="GI749" s="43"/>
      <c r="GJ749" s="43"/>
      <c r="GK749" s="43"/>
      <c r="GL749" s="43"/>
      <c r="GM749" s="43"/>
      <c r="GN749" s="43"/>
      <c r="GO749" s="43"/>
      <c r="GP749" s="43"/>
      <c r="GQ749" s="43"/>
      <c r="GR749" s="43"/>
      <c r="GS749" s="43"/>
      <c r="GT749" s="43"/>
      <c r="GU749" s="43"/>
      <c r="GV749" s="43"/>
      <c r="GW749" s="43"/>
      <c r="GX749" s="43"/>
      <c r="GY749" s="43"/>
      <c r="GZ749" s="43"/>
      <c r="HA749" s="43"/>
      <c r="HB749" s="43"/>
      <c r="HC749" s="43"/>
      <c r="HD749" s="43"/>
      <c r="HE749" s="43"/>
      <c r="HF749" s="43"/>
      <c r="HG749" s="43"/>
      <c r="HH749" s="43"/>
      <c r="HI749" s="43"/>
      <c r="HJ749" s="43"/>
      <c r="HK749" s="43"/>
      <c r="HL749" s="43"/>
      <c r="HM749" s="43"/>
      <c r="HN749" s="43"/>
      <c r="HO749" s="43"/>
      <c r="HP749" s="43"/>
      <c r="HQ749" s="43"/>
      <c r="HR749" s="43"/>
      <c r="HS749" s="43"/>
      <c r="HT749" s="43"/>
      <c r="HU749" s="43"/>
      <c r="HV749" s="43"/>
      <c r="HW749" s="43"/>
      <c r="HX749" s="43"/>
      <c r="HY749" s="43"/>
      <c r="HZ749" s="43"/>
      <c r="IA749" s="43"/>
      <c r="IB749" s="43"/>
      <c r="IC749" s="43"/>
      <c r="ID749" s="43"/>
      <c r="IE749" s="43"/>
      <c r="IF749" s="43"/>
      <c r="IG749" s="43"/>
      <c r="IH749" s="43"/>
      <c r="II749" s="43"/>
      <c r="IJ749" s="43"/>
      <c r="IK749" s="43"/>
      <c r="IL749" s="43"/>
      <c r="IM749" s="43"/>
      <c r="IN749" s="43"/>
      <c r="IO749" s="43"/>
      <c r="IP749" s="43"/>
      <c r="IQ749" s="43"/>
      <c r="IR749" s="43"/>
      <c r="IS749" s="43"/>
      <c r="IT749" s="43"/>
      <c r="IU749" s="43"/>
      <c r="IV749" s="43"/>
      <c r="IW749" s="43"/>
      <c r="IX749" s="43"/>
      <c r="IY749" s="43"/>
      <c r="IZ749" s="43"/>
      <c r="JA749" s="43"/>
      <c r="JB749" s="43"/>
      <c r="JC749" s="43"/>
      <c r="JD749" s="43"/>
      <c r="JE749" s="43"/>
      <c r="JF749" s="43"/>
      <c r="JG749" s="43"/>
      <c r="JH749" s="43"/>
      <c r="JI749" s="43"/>
      <c r="JJ749" s="43"/>
      <c r="JK749" s="43"/>
      <c r="JL749" s="43"/>
      <c r="JM749" s="43"/>
      <c r="JN749" s="43"/>
      <c r="JO749" s="43"/>
      <c r="JP749" s="43"/>
      <c r="JQ749" s="43"/>
      <c r="JR749" s="43"/>
      <c r="JS749" s="43"/>
      <c r="JT749" s="43"/>
      <c r="JU749" s="43"/>
      <c r="JV749" s="43"/>
      <c r="JW749" s="43"/>
      <c r="JX749" s="43"/>
      <c r="JY749" s="43"/>
      <c r="JZ749" s="43"/>
      <c r="KA749" s="43"/>
      <c r="KB749" s="43"/>
      <c r="KC749" s="43"/>
      <c r="KD749" s="43"/>
      <c r="KE749" s="43"/>
      <c r="KF749" s="43"/>
      <c r="KG749" s="43"/>
      <c r="KH749" s="43"/>
      <c r="KI749" s="43"/>
      <c r="KJ749" s="43"/>
      <c r="KK749" s="43"/>
      <c r="KL749" s="43"/>
      <c r="KM749" s="43"/>
      <c r="KN749" s="43"/>
      <c r="KO749" s="43"/>
      <c r="KP749" s="43"/>
      <c r="KQ749" s="43"/>
      <c r="KR749" s="43"/>
      <c r="KS749" s="43"/>
      <c r="KT749" s="43"/>
      <c r="KU749" s="43"/>
      <c r="KV749" s="43"/>
      <c r="KW749" s="43"/>
      <c r="KX749" s="43"/>
      <c r="KY749" s="43"/>
      <c r="KZ749" s="43"/>
      <c r="LA749" s="43"/>
      <c r="LB749" s="43"/>
      <c r="LC749" s="43"/>
      <c r="LD749" s="43"/>
      <c r="LE749" s="43"/>
      <c r="LF749" s="43"/>
      <c r="LG749" s="43"/>
      <c r="LH749" s="43"/>
      <c r="LI749" s="43"/>
      <c r="LJ749" s="43"/>
      <c r="LK749" s="43"/>
      <c r="LL749" s="43"/>
      <c r="LM749" s="43"/>
      <c r="LN749" s="43"/>
      <c r="LO749" s="43"/>
      <c r="LP749" s="43"/>
      <c r="LQ749" s="43"/>
      <c r="LR749" s="43"/>
      <c r="LS749" s="43"/>
      <c r="LT749" s="43"/>
      <c r="LU749" s="43"/>
      <c r="LV749" s="43"/>
      <c r="LW749" s="43"/>
      <c r="LX749" s="43"/>
      <c r="LY749" s="43"/>
      <c r="LZ749" s="43"/>
      <c r="MA749" s="43"/>
      <c r="MB749" s="43"/>
      <c r="MC749" s="43"/>
      <c r="MD749" s="43"/>
      <c r="ME749" s="43"/>
      <c r="MF749" s="43"/>
      <c r="MG749" s="43"/>
      <c r="MH749" s="43"/>
      <c r="MI749" s="43"/>
      <c r="MJ749" s="43"/>
      <c r="MK749" s="43"/>
      <c r="ML749" s="43"/>
      <c r="MM749" s="43"/>
      <c r="MN749" s="43"/>
      <c r="MO749" s="43"/>
      <c r="MP749" s="43"/>
      <c r="MQ749" s="43"/>
      <c r="MR749" s="43"/>
      <c r="MS749" s="43"/>
      <c r="MT749" s="43"/>
      <c r="MU749" s="43"/>
      <c r="MV749" s="43"/>
      <c r="MW749" s="43"/>
      <c r="MX749" s="43"/>
      <c r="MY749" s="43"/>
      <c r="MZ749" s="43"/>
      <c r="NA749" s="43"/>
      <c r="NB749" s="43"/>
      <c r="NC749" s="43"/>
      <c r="ND749" s="43"/>
      <c r="NE749" s="43"/>
      <c r="NF749" s="43"/>
      <c r="NG749" s="43"/>
      <c r="NH749" s="43"/>
      <c r="NI749" s="43"/>
      <c r="NJ749" s="43"/>
      <c r="NK749" s="43"/>
      <c r="NL749" s="43"/>
      <c r="NM749" s="43"/>
      <c r="NN749" s="43"/>
      <c r="NO749" s="43"/>
      <c r="NP749" s="43"/>
      <c r="NQ749" s="43"/>
      <c r="NR749" s="43"/>
      <c r="NS749" s="43"/>
      <c r="NT749" s="43"/>
      <c r="NU749" s="43"/>
      <c r="NV749" s="43"/>
      <c r="NW749" s="43"/>
      <c r="NX749" s="43"/>
      <c r="NY749" s="43"/>
      <c r="NZ749" s="43"/>
      <c r="OA749" s="43"/>
      <c r="OB749" s="43"/>
      <c r="OC749" s="43"/>
      <c r="OD749" s="43"/>
      <c r="OE749" s="43"/>
      <c r="OF749" s="43"/>
      <c r="OG749" s="43"/>
      <c r="OH749" s="43"/>
      <c r="OI749" s="43"/>
      <c r="OJ749" s="43"/>
      <c r="OK749" s="43"/>
      <c r="OL749" s="43"/>
      <c r="OM749" s="43"/>
      <c r="ON749" s="43"/>
      <c r="OO749" s="43"/>
      <c r="OP749" s="43"/>
      <c r="OQ749" s="43"/>
      <c r="OR749" s="43"/>
      <c r="OS749" s="43"/>
      <c r="OT749" s="43"/>
      <c r="OU749" s="43"/>
      <c r="OV749" s="43"/>
      <c r="OW749" s="43"/>
      <c r="OX749" s="43"/>
      <c r="OY749" s="43"/>
      <c r="OZ749" s="43"/>
      <c r="PA749" s="43"/>
      <c r="PB749" s="43"/>
      <c r="PC749" s="43"/>
      <c r="PD749" s="43"/>
      <c r="PE749" s="43"/>
      <c r="PF749" s="43"/>
      <c r="PG749" s="43"/>
      <c r="PH749" s="43"/>
      <c r="PI749" s="43"/>
      <c r="PJ749" s="43"/>
      <c r="PK749" s="43"/>
      <c r="PL749" s="43"/>
      <c r="PM749" s="43"/>
      <c r="PN749" s="43"/>
      <c r="PO749" s="43"/>
      <c r="PP749" s="43"/>
      <c r="PQ749" s="43"/>
      <c r="PR749" s="43"/>
      <c r="PS749" s="43"/>
      <c r="PT749" s="43"/>
      <c r="PU749" s="43"/>
      <c r="PV749" s="43"/>
      <c r="PW749" s="43"/>
      <c r="PX749" s="43"/>
      <c r="PY749" s="43"/>
      <c r="PZ749" s="43"/>
      <c r="QA749" s="43"/>
      <c r="QB749" s="43"/>
      <c r="QC749" s="43"/>
      <c r="QD749" s="43"/>
      <c r="QE749" s="43"/>
      <c r="QF749" s="43"/>
      <c r="QG749" s="43"/>
      <c r="QH749" s="43"/>
      <c r="QI749" s="43"/>
      <c r="QJ749" s="43"/>
      <c r="QK749" s="43"/>
      <c r="QL749" s="43"/>
      <c r="QM749" s="43"/>
      <c r="QN749" s="43"/>
      <c r="QO749" s="43"/>
      <c r="QP749" s="43"/>
      <c r="QQ749" s="43"/>
      <c r="QR749" s="43"/>
      <c r="QS749" s="43"/>
      <c r="QT749" s="43"/>
      <c r="QU749" s="43"/>
      <c r="QV749" s="43"/>
      <c r="QW749" s="43"/>
      <c r="QX749" s="43"/>
      <c r="QY749" s="43"/>
      <c r="QZ749" s="43"/>
      <c r="RA749" s="43"/>
      <c r="RB749" s="43"/>
      <c r="RC749" s="43"/>
      <c r="RD749" s="43"/>
      <c r="RE749" s="43"/>
      <c r="RF749" s="43"/>
      <c r="RG749" s="43"/>
      <c r="RH749" s="43"/>
      <c r="RI749" s="43"/>
      <c r="RJ749" s="43"/>
      <c r="RK749" s="43"/>
      <c r="RL749" s="43"/>
      <c r="RM749" s="43"/>
      <c r="RN749" s="43"/>
      <c r="RO749" s="43"/>
      <c r="RP749" s="43"/>
      <c r="RQ749" s="43"/>
      <c r="RR749" s="43"/>
      <c r="RS749" s="43"/>
      <c r="RT749" s="43"/>
      <c r="RU749" s="43"/>
      <c r="RV749" s="43"/>
      <c r="RW749" s="43"/>
      <c r="RX749" s="43"/>
      <c r="RY749" s="43"/>
      <c r="RZ749" s="43"/>
      <c r="SA749" s="43"/>
      <c r="SB749" s="43"/>
      <c r="SC749" s="43"/>
      <c r="SD749" s="43"/>
      <c r="SE749" s="43"/>
      <c r="SF749" s="43"/>
      <c r="SG749" s="43"/>
      <c r="SH749" s="43"/>
      <c r="SI749" s="43"/>
      <c r="SJ749" s="43"/>
      <c r="SK749" s="43"/>
      <c r="SL749" s="43"/>
      <c r="SM749" s="43"/>
      <c r="SN749" s="43"/>
      <c r="SO749" s="43"/>
      <c r="SP749" s="43"/>
      <c r="SQ749" s="43"/>
      <c r="SR749" s="43"/>
      <c r="SS749" s="43"/>
      <c r="ST749" s="43"/>
      <c r="SU749" s="43"/>
      <c r="SV749" s="43"/>
      <c r="SW749" s="43"/>
      <c r="SX749" s="43"/>
      <c r="SY749" s="43"/>
      <c r="SZ749" s="43"/>
      <c r="TA749" s="43"/>
      <c r="TB749" s="43"/>
      <c r="TC749" s="43"/>
      <c r="TD749" s="43"/>
      <c r="TE749" s="43"/>
      <c r="TF749" s="43"/>
      <c r="TG749" s="43"/>
      <c r="TH749" s="43"/>
      <c r="TI749" s="43"/>
      <c r="TJ749" s="43"/>
      <c r="TK749" s="43"/>
      <c r="TL749" s="43"/>
      <c r="TM749" s="43"/>
      <c r="TN749" s="43"/>
      <c r="TO749" s="43"/>
      <c r="TP749" s="43"/>
      <c r="TQ749" s="43"/>
      <c r="TR749" s="43"/>
      <c r="TS749" s="43"/>
      <c r="TT749" s="43"/>
      <c r="TU749" s="43"/>
      <c r="TV749" s="43"/>
      <c r="TW749" s="43"/>
      <c r="TX749" s="43"/>
      <c r="TY749" s="43"/>
      <c r="TZ749" s="43"/>
      <c r="UA749" s="43"/>
      <c r="UB749" s="43"/>
      <c r="UC749" s="43"/>
      <c r="UD749" s="43"/>
      <c r="UE749" s="43"/>
      <c r="UF749" s="43"/>
      <c r="UG749" s="43"/>
      <c r="UH749" s="43"/>
      <c r="UI749" s="43"/>
      <c r="UJ749" s="43"/>
      <c r="UK749" s="43"/>
      <c r="UL749" s="43"/>
      <c r="UM749" s="43"/>
      <c r="UN749" s="43"/>
      <c r="UO749" s="43"/>
      <c r="UP749" s="43"/>
      <c r="UQ749" s="43"/>
      <c r="UR749" s="43"/>
      <c r="US749" s="43"/>
      <c r="UT749" s="43"/>
      <c r="UU749" s="43"/>
      <c r="UV749" s="43"/>
      <c r="UW749" s="43"/>
      <c r="UX749" s="43"/>
      <c r="UY749" s="43"/>
      <c r="UZ749" s="43"/>
      <c r="VA749" s="43"/>
      <c r="VB749" s="43"/>
      <c r="VC749" s="43"/>
      <c r="VD749" s="43"/>
      <c r="VE749" s="43"/>
      <c r="VF749" s="43"/>
      <c r="VG749" s="43"/>
      <c r="VH749" s="43"/>
      <c r="VI749" s="43"/>
      <c r="VJ749" s="43"/>
      <c r="VK749" s="43"/>
      <c r="VL749" s="43"/>
      <c r="VM749" s="43"/>
      <c r="VN749" s="43"/>
      <c r="VO749" s="43"/>
      <c r="VP749" s="43"/>
      <c r="VQ749" s="43"/>
      <c r="VR749" s="43"/>
      <c r="VS749" s="43"/>
      <c r="VT749" s="43"/>
      <c r="VU749" s="43"/>
      <c r="VV749" s="43"/>
      <c r="VW749" s="43"/>
      <c r="VX749" s="43"/>
      <c r="VY749" s="43"/>
      <c r="VZ749" s="43"/>
      <c r="WA749" s="43"/>
      <c r="WB749" s="43"/>
      <c r="WC749" s="43"/>
      <c r="WD749" s="43"/>
      <c r="WE749" s="43"/>
      <c r="WF749" s="43"/>
      <c r="WG749" s="43"/>
      <c r="WH749" s="43"/>
      <c r="WI749" s="43"/>
      <c r="WJ749" s="43"/>
      <c r="WK749" s="43"/>
      <c r="WL749" s="43"/>
      <c r="WM749" s="43"/>
      <c r="WN749" s="43"/>
      <c r="WO749" s="43"/>
      <c r="WP749" s="43"/>
      <c r="WQ749" s="43"/>
      <c r="WR749" s="43"/>
      <c r="WS749" s="43"/>
      <c r="WT749" s="43"/>
      <c r="WU749" s="43"/>
      <c r="WV749" s="43"/>
      <c r="WW749" s="43"/>
      <c r="WX749" s="43"/>
      <c r="WY749" s="43"/>
      <c r="WZ749" s="43"/>
      <c r="XA749" s="43"/>
      <c r="XB749" s="43"/>
      <c r="XC749" s="43"/>
      <c r="XD749" s="43"/>
      <c r="XE749" s="43"/>
      <c r="XF749" s="43"/>
      <c r="XG749" s="43"/>
      <c r="XH749" s="43"/>
      <c r="XI749" s="43"/>
      <c r="XJ749" s="43"/>
      <c r="XK749" s="43"/>
      <c r="XL749" s="43"/>
      <c r="XM749" s="43"/>
      <c r="XN749" s="43"/>
      <c r="XO749" s="43"/>
      <c r="XP749" s="43"/>
      <c r="XQ749" s="43"/>
      <c r="XR749" s="43"/>
      <c r="XS749" s="43"/>
      <c r="XT749" s="43"/>
      <c r="XU749" s="43"/>
      <c r="XV749" s="43"/>
      <c r="XW749" s="43"/>
      <c r="XX749" s="43"/>
      <c r="XY749" s="43"/>
      <c r="XZ749" s="43"/>
      <c r="YA749" s="43"/>
      <c r="YB749" s="43"/>
      <c r="YC749" s="43"/>
      <c r="YD749" s="43"/>
      <c r="YE749" s="43"/>
      <c r="YF749" s="43"/>
      <c r="YG749" s="43"/>
      <c r="YH749" s="43"/>
      <c r="YI749" s="43"/>
      <c r="YJ749" s="43"/>
      <c r="YK749" s="43"/>
      <c r="YL749" s="43"/>
      <c r="YM749" s="43"/>
      <c r="YN749" s="43"/>
      <c r="YO749" s="43"/>
      <c r="YP749" s="43"/>
      <c r="YQ749" s="43"/>
      <c r="YR749" s="43"/>
      <c r="YS749" s="43"/>
      <c r="YT749" s="43"/>
      <c r="YU749" s="43"/>
      <c r="YV749" s="43"/>
      <c r="YW749" s="43"/>
      <c r="YX749" s="43"/>
      <c r="YY749" s="43"/>
      <c r="YZ749" s="43"/>
      <c r="ZA749" s="43"/>
      <c r="ZB749" s="43"/>
      <c r="ZC749" s="43"/>
      <c r="ZD749" s="43"/>
      <c r="ZE749" s="43"/>
      <c r="ZF749" s="43"/>
      <c r="ZG749" s="43"/>
      <c r="ZH749" s="43"/>
      <c r="ZI749" s="43"/>
      <c r="ZJ749" s="43"/>
      <c r="ZK749" s="43"/>
      <c r="ZL749" s="43"/>
      <c r="ZM749" s="43"/>
      <c r="ZN749" s="43"/>
      <c r="ZO749" s="43"/>
      <c r="ZP749" s="43"/>
      <c r="ZQ749" s="43"/>
      <c r="ZR749" s="43"/>
      <c r="ZS749" s="43"/>
      <c r="ZT749" s="43"/>
      <c r="ZU749" s="43"/>
      <c r="ZV749" s="43"/>
      <c r="ZW749" s="43"/>
      <c r="ZX749" s="43"/>
      <c r="ZY749" s="43"/>
      <c r="ZZ749" s="43"/>
      <c r="AAA749" s="43"/>
      <c r="AAB749" s="43"/>
      <c r="AAC749" s="43"/>
      <c r="AAD749" s="43"/>
      <c r="AAE749" s="43"/>
      <c r="AAF749" s="43"/>
      <c r="AAG749" s="43"/>
      <c r="AAH749" s="43"/>
      <c r="AAI749" s="43"/>
      <c r="AAJ749" s="43"/>
      <c r="AAK749" s="43"/>
      <c r="AAL749" s="43"/>
      <c r="AAM749" s="43"/>
      <c r="AAN749" s="43"/>
      <c r="AAO749" s="43"/>
      <c r="AAP749" s="43"/>
      <c r="AAQ749" s="43"/>
      <c r="AAR749" s="43"/>
      <c r="AAS749" s="43"/>
      <c r="AAT749" s="43"/>
      <c r="AAU749" s="43"/>
      <c r="AAV749" s="43"/>
      <c r="AAW749" s="43"/>
      <c r="AAX749" s="43"/>
      <c r="AAY749" s="43"/>
      <c r="AAZ749" s="43"/>
      <c r="ABA749" s="43"/>
      <c r="ABB749" s="43"/>
      <c r="ABC749" s="43"/>
      <c r="ABD749" s="43"/>
      <c r="ABE749" s="43"/>
      <c r="ABF749" s="43"/>
      <c r="ABG749" s="43"/>
      <c r="ABH749" s="43"/>
      <c r="ABI749" s="43"/>
      <c r="ABJ749" s="43"/>
      <c r="ABK749" s="43"/>
      <c r="ABL749" s="43"/>
      <c r="ABM749" s="43"/>
      <c r="ABN749" s="43"/>
      <c r="ABO749" s="43"/>
      <c r="ABP749" s="43"/>
      <c r="ABQ749" s="43"/>
      <c r="ABR749" s="43"/>
      <c r="ABS749" s="43"/>
      <c r="ABT749" s="43"/>
      <c r="ABU749" s="43"/>
      <c r="ABV749" s="43"/>
      <c r="ABW749" s="43"/>
      <c r="ABX749" s="43"/>
      <c r="ABY749" s="43"/>
      <c r="ABZ749" s="43"/>
      <c r="ACA749" s="43"/>
      <c r="ACB749" s="43"/>
      <c r="ACC749" s="43"/>
      <c r="ACD749" s="43"/>
      <c r="ACE749" s="43"/>
      <c r="ACF749" s="43"/>
      <c r="ACG749" s="43"/>
      <c r="ACH749" s="43"/>
      <c r="ACI749" s="43"/>
      <c r="ACJ749" s="43"/>
      <c r="ACK749" s="43"/>
      <c r="ACL749" s="43"/>
      <c r="ACM749" s="43"/>
      <c r="ACN749" s="43"/>
      <c r="ACO749" s="43"/>
      <c r="ACP749" s="43"/>
      <c r="ACQ749" s="43"/>
      <c r="ACR749" s="43"/>
      <c r="ACS749" s="43"/>
      <c r="ACT749" s="43"/>
      <c r="ACU749" s="43"/>
      <c r="ACV749" s="43"/>
      <c r="ACW749" s="43"/>
      <c r="ACX749" s="43"/>
      <c r="ACY749" s="43"/>
      <c r="ACZ749" s="43"/>
      <c r="ADA749" s="43"/>
      <c r="ADB749" s="43"/>
      <c r="ADC749" s="43"/>
      <c r="ADD749" s="43"/>
      <c r="ADE749" s="43"/>
      <c r="ADF749" s="43"/>
      <c r="ADG749" s="43"/>
      <c r="ADH749" s="43"/>
      <c r="ADI749" s="43"/>
      <c r="ADJ749" s="43"/>
      <c r="ADK749" s="43"/>
      <c r="ADL749" s="43"/>
      <c r="ADM749" s="43"/>
      <c r="ADN749" s="43"/>
      <c r="ADO749" s="43"/>
      <c r="ADP749" s="43"/>
      <c r="ADQ749" s="43"/>
      <c r="ADR749" s="43"/>
      <c r="ADS749" s="43"/>
      <c r="ADT749" s="43"/>
      <c r="ADU749" s="43"/>
      <c r="ADV749" s="43"/>
      <c r="ADW749" s="43"/>
      <c r="ADX749" s="43"/>
      <c r="ADY749" s="43"/>
      <c r="ADZ749" s="43"/>
      <c r="AEA749" s="43"/>
      <c r="AEB749" s="43"/>
      <c r="AEC749" s="43"/>
      <c r="AED749" s="43"/>
      <c r="AEE749" s="43"/>
      <c r="AEF749" s="43"/>
      <c r="AEG749" s="43"/>
      <c r="AEH749" s="43"/>
      <c r="AEI749" s="43"/>
      <c r="AEJ749" s="43"/>
      <c r="AEK749" s="43"/>
      <c r="AEL749" s="43"/>
      <c r="AEM749" s="43"/>
      <c r="AEN749" s="43"/>
      <c r="AEO749" s="43"/>
      <c r="AEP749" s="43"/>
      <c r="AEQ749" s="43"/>
      <c r="AER749" s="43"/>
      <c r="AES749" s="43"/>
      <c r="AET749" s="43"/>
      <c r="AEU749" s="43"/>
      <c r="AEV749" s="43"/>
      <c r="AEW749" s="43"/>
      <c r="AEX749" s="43"/>
      <c r="AEY749" s="43"/>
      <c r="AEZ749" s="43"/>
      <c r="AFA749" s="43"/>
      <c r="AFB749" s="43"/>
      <c r="AFC749" s="43"/>
      <c r="AFD749" s="43"/>
      <c r="AFE749" s="43"/>
      <c r="AFF749" s="43"/>
      <c r="AFG749" s="43"/>
      <c r="AFH749" s="43"/>
      <c r="AFI749" s="43"/>
      <c r="AFJ749" s="43"/>
      <c r="AFK749" s="43"/>
      <c r="AFL749" s="43"/>
      <c r="AFM749" s="43"/>
      <c r="AFN749" s="43"/>
      <c r="AFO749" s="43"/>
      <c r="AFP749" s="43"/>
      <c r="AFQ749" s="43"/>
      <c r="AFR749" s="43"/>
      <c r="AFS749" s="43"/>
      <c r="AFT749" s="43"/>
      <c r="AFU749" s="43"/>
      <c r="AFV749" s="43"/>
      <c r="AFW749" s="43"/>
      <c r="AFX749" s="43"/>
      <c r="AFY749" s="43"/>
      <c r="AFZ749" s="43"/>
      <c r="AGA749" s="43"/>
      <c r="AGB749" s="43"/>
      <c r="AGC749" s="43"/>
      <c r="AGD749" s="43"/>
      <c r="AGE749" s="43"/>
      <c r="AGF749" s="43"/>
      <c r="AGG749" s="43"/>
      <c r="AGH749" s="43"/>
      <c r="AGI749" s="43"/>
      <c r="AGJ749" s="43"/>
      <c r="AGK749" s="43"/>
      <c r="AGL749" s="43"/>
      <c r="AGM749" s="43"/>
      <c r="AGN749" s="43"/>
      <c r="AGO749" s="43"/>
      <c r="AGP749" s="43"/>
      <c r="AGQ749" s="43"/>
      <c r="AGR749" s="43"/>
      <c r="AGS749" s="43"/>
      <c r="AGT749" s="43"/>
      <c r="AGU749" s="43"/>
      <c r="AGV749" s="43"/>
      <c r="AGW749" s="43"/>
      <c r="AGX749" s="43"/>
      <c r="AGY749" s="43"/>
      <c r="AGZ749" s="43"/>
      <c r="AHA749" s="43"/>
      <c r="AHB749" s="43"/>
      <c r="AHC749" s="43"/>
      <c r="AHD749" s="43"/>
      <c r="AHE749" s="43"/>
      <c r="AHF749" s="43"/>
      <c r="AHG749" s="43"/>
      <c r="AHH749" s="43"/>
      <c r="AHI749" s="43"/>
      <c r="AHJ749" s="43"/>
      <c r="AHK749" s="43"/>
      <c r="AHL749" s="43"/>
      <c r="AHM749" s="43"/>
      <c r="AHN749" s="43"/>
      <c r="AHO749" s="43"/>
      <c r="AHP749" s="43"/>
      <c r="AHQ749" s="43"/>
      <c r="AHR749" s="43"/>
      <c r="AHS749" s="43"/>
      <c r="AHT749" s="43"/>
      <c r="AHU749" s="43"/>
      <c r="AHV749" s="43"/>
      <c r="AHW749" s="43"/>
      <c r="AHX749" s="43"/>
      <c r="AHY749" s="43"/>
      <c r="AHZ749" s="43"/>
      <c r="AIA749" s="43"/>
      <c r="AIB749" s="43"/>
      <c r="AIC749" s="43"/>
      <c r="AID749" s="43"/>
      <c r="AIE749" s="43"/>
      <c r="AIF749" s="43"/>
      <c r="AIG749" s="43"/>
      <c r="AIH749" s="43"/>
      <c r="AII749" s="43"/>
      <c r="AIJ749" s="43"/>
      <c r="AIK749" s="43"/>
      <c r="AIL749" s="43"/>
      <c r="AIM749" s="43"/>
      <c r="AIN749" s="43"/>
      <c r="AIO749" s="43"/>
      <c r="AIP749" s="43"/>
      <c r="AIQ749" s="43"/>
      <c r="AIR749" s="43"/>
      <c r="AIS749" s="43"/>
      <c r="AIT749" s="43"/>
      <c r="AIU749" s="43"/>
      <c r="AIV749" s="43"/>
      <c r="AIW749" s="43"/>
      <c r="AIX749" s="43"/>
      <c r="AIY749" s="43"/>
      <c r="AIZ749" s="43"/>
      <c r="AJA749" s="43"/>
      <c r="AJB749" s="43"/>
      <c r="AJC749" s="43"/>
      <c r="AJD749" s="43"/>
      <c r="AJE749" s="43"/>
      <c r="AJF749" s="43"/>
      <c r="AJG749" s="43"/>
      <c r="AJH749" s="43"/>
      <c r="AJI749" s="43"/>
      <c r="AJJ749" s="43"/>
      <c r="AJK749" s="43"/>
      <c r="AJL749" s="43"/>
      <c r="AJM749" s="43"/>
      <c r="AJN749" s="43"/>
      <c r="AJO749" s="43"/>
      <c r="AJP749" s="43"/>
      <c r="AJQ749" s="43"/>
      <c r="AJR749" s="43"/>
      <c r="AJS749" s="43"/>
      <c r="AJT749" s="43"/>
      <c r="AJU749" s="43"/>
      <c r="AJV749" s="43"/>
      <c r="AJW749" s="43"/>
      <c r="AJX749" s="43"/>
      <c r="AJY749" s="43"/>
      <c r="AJZ749" s="43"/>
      <c r="AKA749" s="43"/>
      <c r="AKB749" s="43"/>
      <c r="AKC749" s="43"/>
      <c r="AKD749" s="43"/>
      <c r="AKE749" s="43"/>
      <c r="AKF749" s="43"/>
      <c r="AKG749" s="43"/>
      <c r="AKH749" s="43"/>
      <c r="AKI749" s="43"/>
      <c r="AKJ749" s="43"/>
      <c r="AKK749" s="43"/>
      <c r="AKL749" s="43"/>
      <c r="AKM749" s="43"/>
      <c r="AKN749" s="43"/>
      <c r="AKO749" s="43"/>
      <c r="AKP749" s="43"/>
      <c r="AKQ749" s="43"/>
      <c r="AKR749" s="43"/>
      <c r="AKS749" s="43"/>
      <c r="AKT749" s="43"/>
      <c r="AKU749" s="43"/>
      <c r="AKV749" s="43"/>
      <c r="AKW749" s="43"/>
      <c r="AKX749" s="43"/>
      <c r="AKY749" s="43"/>
      <c r="AKZ749" s="43"/>
      <c r="ALA749" s="43"/>
      <c r="ALB749" s="43"/>
      <c r="ALC749" s="43"/>
      <c r="ALD749" s="43"/>
      <c r="ALE749" s="43"/>
      <c r="ALF749" s="43"/>
      <c r="ALG749" s="43"/>
      <c r="ALH749" s="43"/>
      <c r="ALI749" s="43"/>
      <c r="ALJ749" s="43"/>
      <c r="ALK749" s="43"/>
      <c r="ALL749" s="43"/>
      <c r="ALM749" s="43"/>
      <c r="ALN749" s="43"/>
      <c r="ALO749" s="43"/>
      <c r="ALP749" s="43"/>
      <c r="ALQ749" s="43"/>
      <c r="ALR749" s="43"/>
      <c r="ALS749" s="43"/>
      <c r="ALT749" s="43"/>
      <c r="ALU749" s="43"/>
      <c r="ALV749" s="43"/>
      <c r="ALW749" s="43"/>
      <c r="ALX749" s="43"/>
      <c r="ALY749" s="43"/>
      <c r="ALZ749" s="43"/>
      <c r="AMA749" s="43"/>
      <c r="AMB749" s="43"/>
      <c r="AMC749" s="43"/>
      <c r="AMD749" s="43"/>
      <c r="AME749" s="43"/>
    </row>
    <row r="750" spans="1:1019" s="37" customFormat="1">
      <c r="A750" s="20" t="s">
        <v>891</v>
      </c>
      <c r="B750" s="21" t="s">
        <v>785</v>
      </c>
      <c r="C750" s="22" t="s">
        <v>462</v>
      </c>
      <c r="D750" s="43"/>
      <c r="E750" s="43" t="s">
        <v>1198</v>
      </c>
      <c r="F750" s="43" t="s">
        <v>1434</v>
      </c>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c r="BJ750" s="43"/>
      <c r="BK750" s="43"/>
      <c r="BL750" s="43"/>
      <c r="BM750" s="43"/>
      <c r="BN750" s="43"/>
      <c r="BO750" s="43"/>
      <c r="BP750" s="43"/>
      <c r="BQ750" s="43"/>
      <c r="BR750" s="43"/>
      <c r="BS750" s="43"/>
      <c r="BT750" s="43"/>
      <c r="BU750" s="43"/>
      <c r="BV750" s="43"/>
      <c r="BW750" s="43"/>
      <c r="BX750" s="43"/>
      <c r="BY750" s="43"/>
      <c r="BZ750" s="43"/>
      <c r="CA750" s="43"/>
      <c r="CB750" s="43"/>
      <c r="CC750" s="43"/>
      <c r="CD750" s="43"/>
      <c r="CE750" s="43"/>
      <c r="CF750" s="43"/>
      <c r="CG750" s="43"/>
      <c r="CH750" s="43"/>
      <c r="CI750" s="43"/>
      <c r="CJ750" s="43"/>
      <c r="CK750" s="43"/>
      <c r="CL750" s="43"/>
      <c r="CM750" s="43"/>
      <c r="CN750" s="43"/>
      <c r="CO750" s="43"/>
      <c r="CP750" s="43"/>
      <c r="CQ750" s="43"/>
      <c r="CR750" s="43"/>
      <c r="CS750" s="43"/>
      <c r="CT750" s="43"/>
      <c r="CU750" s="43"/>
      <c r="CV750" s="43"/>
      <c r="CW750" s="43"/>
      <c r="CX750" s="43"/>
      <c r="CY750" s="43"/>
      <c r="CZ750" s="43"/>
      <c r="DA750" s="43"/>
      <c r="DB750" s="43"/>
      <c r="DC750" s="43"/>
      <c r="DD750" s="43"/>
      <c r="DE750" s="43"/>
      <c r="DF750" s="43"/>
      <c r="DG750" s="43"/>
      <c r="DH750" s="43"/>
      <c r="DI750" s="43"/>
      <c r="DJ750" s="43"/>
      <c r="DK750" s="43"/>
      <c r="DL750" s="43"/>
      <c r="DM750" s="43"/>
      <c r="DN750" s="43"/>
      <c r="DO750" s="43"/>
      <c r="DP750" s="43"/>
      <c r="DQ750" s="43"/>
      <c r="DR750" s="43"/>
      <c r="DS750" s="43"/>
      <c r="DT750" s="43"/>
      <c r="DU750" s="43"/>
      <c r="DV750" s="43"/>
      <c r="DW750" s="43"/>
      <c r="DX750" s="43"/>
      <c r="DY750" s="43"/>
      <c r="DZ750" s="43"/>
      <c r="EA750" s="43"/>
      <c r="EB750" s="43"/>
      <c r="EC750" s="43"/>
      <c r="ED750" s="43"/>
      <c r="EE750" s="43"/>
      <c r="EF750" s="43"/>
      <c r="EG750" s="43"/>
      <c r="EH750" s="43"/>
      <c r="EI750" s="43"/>
      <c r="EJ750" s="43"/>
      <c r="EK750" s="43"/>
      <c r="EL750" s="43"/>
      <c r="EM750" s="43"/>
      <c r="EN750" s="43"/>
      <c r="EO750" s="43"/>
      <c r="EP750" s="43"/>
      <c r="EQ750" s="43"/>
      <c r="ER750" s="43"/>
      <c r="ES750" s="43"/>
      <c r="ET750" s="43"/>
      <c r="EU750" s="43"/>
      <c r="EV750" s="43"/>
      <c r="EW750" s="43"/>
      <c r="EX750" s="43"/>
      <c r="EY750" s="43"/>
      <c r="EZ750" s="43"/>
      <c r="FA750" s="43"/>
      <c r="FB750" s="43"/>
      <c r="FC750" s="43"/>
      <c r="FD750" s="43"/>
      <c r="FE750" s="43"/>
      <c r="FF750" s="43"/>
      <c r="FG750" s="43"/>
      <c r="FH750" s="43"/>
      <c r="FI750" s="43"/>
      <c r="FJ750" s="43"/>
      <c r="FK750" s="43"/>
      <c r="FL750" s="43"/>
      <c r="FM750" s="43"/>
      <c r="FN750" s="43"/>
      <c r="FO750" s="43"/>
      <c r="FP750" s="43"/>
      <c r="FQ750" s="43"/>
      <c r="FR750" s="43"/>
      <c r="FS750" s="43"/>
      <c r="FT750" s="43"/>
      <c r="FU750" s="43"/>
      <c r="FV750" s="43"/>
      <c r="FW750" s="43"/>
      <c r="FX750" s="43"/>
      <c r="FY750" s="43"/>
      <c r="FZ750" s="43"/>
      <c r="GA750" s="43"/>
      <c r="GB750" s="43"/>
      <c r="GC750" s="43"/>
      <c r="GD750" s="43"/>
      <c r="GE750" s="43"/>
      <c r="GF750" s="43"/>
      <c r="GG750" s="43"/>
      <c r="GH750" s="43"/>
      <c r="GI750" s="43"/>
      <c r="GJ750" s="43"/>
      <c r="GK750" s="43"/>
      <c r="GL750" s="43"/>
      <c r="GM750" s="43"/>
      <c r="GN750" s="43"/>
      <c r="GO750" s="43"/>
      <c r="GP750" s="43"/>
      <c r="GQ750" s="43"/>
      <c r="GR750" s="43"/>
      <c r="GS750" s="43"/>
      <c r="GT750" s="43"/>
      <c r="GU750" s="43"/>
      <c r="GV750" s="43"/>
      <c r="GW750" s="43"/>
      <c r="GX750" s="43"/>
      <c r="GY750" s="43"/>
      <c r="GZ750" s="43"/>
      <c r="HA750" s="43"/>
      <c r="HB750" s="43"/>
      <c r="HC750" s="43"/>
      <c r="HD750" s="43"/>
      <c r="HE750" s="43"/>
      <c r="HF750" s="43"/>
      <c r="HG750" s="43"/>
      <c r="HH750" s="43"/>
      <c r="HI750" s="43"/>
      <c r="HJ750" s="43"/>
      <c r="HK750" s="43"/>
      <c r="HL750" s="43"/>
      <c r="HM750" s="43"/>
      <c r="HN750" s="43"/>
      <c r="HO750" s="43"/>
      <c r="HP750" s="43"/>
      <c r="HQ750" s="43"/>
      <c r="HR750" s="43"/>
      <c r="HS750" s="43"/>
      <c r="HT750" s="43"/>
      <c r="HU750" s="43"/>
      <c r="HV750" s="43"/>
      <c r="HW750" s="43"/>
      <c r="HX750" s="43"/>
      <c r="HY750" s="43"/>
      <c r="HZ750" s="43"/>
      <c r="IA750" s="43"/>
      <c r="IB750" s="43"/>
      <c r="IC750" s="43"/>
      <c r="ID750" s="43"/>
      <c r="IE750" s="43"/>
      <c r="IF750" s="43"/>
      <c r="IG750" s="43"/>
      <c r="IH750" s="43"/>
      <c r="II750" s="43"/>
      <c r="IJ750" s="43"/>
      <c r="IK750" s="43"/>
      <c r="IL750" s="43"/>
      <c r="IM750" s="43"/>
      <c r="IN750" s="43"/>
      <c r="IO750" s="43"/>
      <c r="IP750" s="43"/>
      <c r="IQ750" s="43"/>
      <c r="IR750" s="43"/>
      <c r="IS750" s="43"/>
      <c r="IT750" s="43"/>
      <c r="IU750" s="43"/>
      <c r="IV750" s="43"/>
      <c r="IW750" s="43"/>
      <c r="IX750" s="43"/>
      <c r="IY750" s="43"/>
      <c r="IZ750" s="43"/>
      <c r="JA750" s="43"/>
      <c r="JB750" s="43"/>
      <c r="JC750" s="43"/>
      <c r="JD750" s="43"/>
      <c r="JE750" s="43"/>
      <c r="JF750" s="43"/>
      <c r="JG750" s="43"/>
      <c r="JH750" s="43"/>
      <c r="JI750" s="43"/>
      <c r="JJ750" s="43"/>
      <c r="JK750" s="43"/>
      <c r="JL750" s="43"/>
      <c r="JM750" s="43"/>
      <c r="JN750" s="43"/>
      <c r="JO750" s="43"/>
      <c r="JP750" s="43"/>
      <c r="JQ750" s="43"/>
      <c r="JR750" s="43"/>
      <c r="JS750" s="43"/>
      <c r="JT750" s="43"/>
      <c r="JU750" s="43"/>
      <c r="JV750" s="43"/>
      <c r="JW750" s="43"/>
      <c r="JX750" s="43"/>
      <c r="JY750" s="43"/>
      <c r="JZ750" s="43"/>
      <c r="KA750" s="43"/>
      <c r="KB750" s="43"/>
      <c r="KC750" s="43"/>
      <c r="KD750" s="43"/>
      <c r="KE750" s="43"/>
      <c r="KF750" s="43"/>
      <c r="KG750" s="43"/>
      <c r="KH750" s="43"/>
      <c r="KI750" s="43"/>
      <c r="KJ750" s="43"/>
      <c r="KK750" s="43"/>
      <c r="KL750" s="43"/>
      <c r="KM750" s="43"/>
      <c r="KN750" s="43"/>
      <c r="KO750" s="43"/>
      <c r="KP750" s="43"/>
      <c r="KQ750" s="43"/>
      <c r="KR750" s="43"/>
      <c r="KS750" s="43"/>
      <c r="KT750" s="43"/>
      <c r="KU750" s="43"/>
      <c r="KV750" s="43"/>
      <c r="KW750" s="43"/>
      <c r="KX750" s="43"/>
      <c r="KY750" s="43"/>
      <c r="KZ750" s="43"/>
      <c r="LA750" s="43"/>
      <c r="LB750" s="43"/>
      <c r="LC750" s="43"/>
      <c r="LD750" s="43"/>
      <c r="LE750" s="43"/>
      <c r="LF750" s="43"/>
      <c r="LG750" s="43"/>
      <c r="LH750" s="43"/>
      <c r="LI750" s="43"/>
      <c r="LJ750" s="43"/>
      <c r="LK750" s="43"/>
      <c r="LL750" s="43"/>
      <c r="LM750" s="43"/>
      <c r="LN750" s="43"/>
      <c r="LO750" s="43"/>
      <c r="LP750" s="43"/>
      <c r="LQ750" s="43"/>
      <c r="LR750" s="43"/>
      <c r="LS750" s="43"/>
      <c r="LT750" s="43"/>
      <c r="LU750" s="43"/>
      <c r="LV750" s="43"/>
      <c r="LW750" s="43"/>
      <c r="LX750" s="43"/>
      <c r="LY750" s="43"/>
      <c r="LZ750" s="43"/>
      <c r="MA750" s="43"/>
      <c r="MB750" s="43"/>
      <c r="MC750" s="43"/>
      <c r="MD750" s="43"/>
      <c r="ME750" s="43"/>
      <c r="MF750" s="43"/>
      <c r="MG750" s="43"/>
      <c r="MH750" s="43"/>
      <c r="MI750" s="43"/>
      <c r="MJ750" s="43"/>
      <c r="MK750" s="43"/>
      <c r="ML750" s="43"/>
      <c r="MM750" s="43"/>
      <c r="MN750" s="43"/>
      <c r="MO750" s="43"/>
      <c r="MP750" s="43"/>
      <c r="MQ750" s="43"/>
      <c r="MR750" s="43"/>
      <c r="MS750" s="43"/>
      <c r="MT750" s="43"/>
      <c r="MU750" s="43"/>
      <c r="MV750" s="43"/>
      <c r="MW750" s="43"/>
      <c r="MX750" s="43"/>
      <c r="MY750" s="43"/>
      <c r="MZ750" s="43"/>
      <c r="NA750" s="43"/>
      <c r="NB750" s="43"/>
      <c r="NC750" s="43"/>
      <c r="ND750" s="43"/>
      <c r="NE750" s="43"/>
      <c r="NF750" s="43"/>
      <c r="NG750" s="43"/>
      <c r="NH750" s="43"/>
      <c r="NI750" s="43"/>
      <c r="NJ750" s="43"/>
      <c r="NK750" s="43"/>
      <c r="NL750" s="43"/>
      <c r="NM750" s="43"/>
      <c r="NN750" s="43"/>
      <c r="NO750" s="43"/>
      <c r="NP750" s="43"/>
      <c r="NQ750" s="43"/>
      <c r="NR750" s="43"/>
      <c r="NS750" s="43"/>
      <c r="NT750" s="43"/>
      <c r="NU750" s="43"/>
      <c r="NV750" s="43"/>
      <c r="NW750" s="43"/>
      <c r="NX750" s="43"/>
      <c r="NY750" s="43"/>
      <c r="NZ750" s="43"/>
      <c r="OA750" s="43"/>
      <c r="OB750" s="43"/>
      <c r="OC750" s="43"/>
      <c r="OD750" s="43"/>
      <c r="OE750" s="43"/>
      <c r="OF750" s="43"/>
      <c r="OG750" s="43"/>
      <c r="OH750" s="43"/>
      <c r="OI750" s="43"/>
      <c r="OJ750" s="43"/>
      <c r="OK750" s="43"/>
      <c r="OL750" s="43"/>
      <c r="OM750" s="43"/>
      <c r="ON750" s="43"/>
      <c r="OO750" s="43"/>
      <c r="OP750" s="43"/>
      <c r="OQ750" s="43"/>
      <c r="OR750" s="43"/>
      <c r="OS750" s="43"/>
      <c r="OT750" s="43"/>
      <c r="OU750" s="43"/>
      <c r="OV750" s="43"/>
      <c r="OW750" s="43"/>
      <c r="OX750" s="43"/>
      <c r="OY750" s="43"/>
      <c r="OZ750" s="43"/>
      <c r="PA750" s="43"/>
      <c r="PB750" s="43"/>
      <c r="PC750" s="43"/>
      <c r="PD750" s="43"/>
      <c r="PE750" s="43"/>
      <c r="PF750" s="43"/>
      <c r="PG750" s="43"/>
      <c r="PH750" s="43"/>
      <c r="PI750" s="43"/>
      <c r="PJ750" s="43"/>
      <c r="PK750" s="43"/>
      <c r="PL750" s="43"/>
      <c r="PM750" s="43"/>
      <c r="PN750" s="43"/>
      <c r="PO750" s="43"/>
      <c r="PP750" s="43"/>
      <c r="PQ750" s="43"/>
      <c r="PR750" s="43"/>
      <c r="PS750" s="43"/>
      <c r="PT750" s="43"/>
      <c r="PU750" s="43"/>
      <c r="PV750" s="43"/>
      <c r="PW750" s="43"/>
      <c r="PX750" s="43"/>
      <c r="PY750" s="43"/>
      <c r="PZ750" s="43"/>
      <c r="QA750" s="43"/>
      <c r="QB750" s="43"/>
      <c r="QC750" s="43"/>
      <c r="QD750" s="43"/>
      <c r="QE750" s="43"/>
      <c r="QF750" s="43"/>
      <c r="QG750" s="43"/>
      <c r="QH750" s="43"/>
      <c r="QI750" s="43"/>
      <c r="QJ750" s="43"/>
      <c r="QK750" s="43"/>
      <c r="QL750" s="43"/>
      <c r="QM750" s="43"/>
      <c r="QN750" s="43"/>
      <c r="QO750" s="43"/>
      <c r="QP750" s="43"/>
      <c r="QQ750" s="43"/>
      <c r="QR750" s="43"/>
      <c r="QS750" s="43"/>
      <c r="QT750" s="43"/>
      <c r="QU750" s="43"/>
      <c r="QV750" s="43"/>
      <c r="QW750" s="43"/>
      <c r="QX750" s="43"/>
      <c r="QY750" s="43"/>
      <c r="QZ750" s="43"/>
      <c r="RA750" s="43"/>
      <c r="RB750" s="43"/>
      <c r="RC750" s="43"/>
      <c r="RD750" s="43"/>
      <c r="RE750" s="43"/>
      <c r="RF750" s="43"/>
      <c r="RG750" s="43"/>
      <c r="RH750" s="43"/>
      <c r="RI750" s="43"/>
      <c r="RJ750" s="43"/>
      <c r="RK750" s="43"/>
      <c r="RL750" s="43"/>
      <c r="RM750" s="43"/>
      <c r="RN750" s="43"/>
      <c r="RO750" s="43"/>
      <c r="RP750" s="43"/>
      <c r="RQ750" s="43"/>
      <c r="RR750" s="43"/>
      <c r="RS750" s="43"/>
      <c r="RT750" s="43"/>
      <c r="RU750" s="43"/>
      <c r="RV750" s="43"/>
      <c r="RW750" s="43"/>
      <c r="RX750" s="43"/>
      <c r="RY750" s="43"/>
      <c r="RZ750" s="43"/>
      <c r="SA750" s="43"/>
      <c r="SB750" s="43"/>
      <c r="SC750" s="43"/>
      <c r="SD750" s="43"/>
      <c r="SE750" s="43"/>
      <c r="SF750" s="43"/>
      <c r="SG750" s="43"/>
      <c r="SH750" s="43"/>
      <c r="SI750" s="43"/>
      <c r="SJ750" s="43"/>
      <c r="SK750" s="43"/>
      <c r="SL750" s="43"/>
      <c r="SM750" s="43"/>
      <c r="SN750" s="43"/>
      <c r="SO750" s="43"/>
      <c r="SP750" s="43"/>
      <c r="SQ750" s="43"/>
      <c r="SR750" s="43"/>
      <c r="SS750" s="43"/>
      <c r="ST750" s="43"/>
      <c r="SU750" s="43"/>
      <c r="SV750" s="43"/>
      <c r="SW750" s="43"/>
      <c r="SX750" s="43"/>
      <c r="SY750" s="43"/>
      <c r="SZ750" s="43"/>
      <c r="TA750" s="43"/>
      <c r="TB750" s="43"/>
      <c r="TC750" s="43"/>
      <c r="TD750" s="43"/>
      <c r="TE750" s="43"/>
      <c r="TF750" s="43"/>
      <c r="TG750" s="43"/>
      <c r="TH750" s="43"/>
      <c r="TI750" s="43"/>
      <c r="TJ750" s="43"/>
      <c r="TK750" s="43"/>
      <c r="TL750" s="43"/>
      <c r="TM750" s="43"/>
      <c r="TN750" s="43"/>
      <c r="TO750" s="43"/>
      <c r="TP750" s="43"/>
      <c r="TQ750" s="43"/>
      <c r="TR750" s="43"/>
      <c r="TS750" s="43"/>
      <c r="TT750" s="43"/>
      <c r="TU750" s="43"/>
      <c r="TV750" s="43"/>
      <c r="TW750" s="43"/>
      <c r="TX750" s="43"/>
      <c r="TY750" s="43"/>
      <c r="TZ750" s="43"/>
      <c r="UA750" s="43"/>
      <c r="UB750" s="43"/>
      <c r="UC750" s="43"/>
      <c r="UD750" s="43"/>
      <c r="UE750" s="43"/>
      <c r="UF750" s="43"/>
      <c r="UG750" s="43"/>
      <c r="UH750" s="43"/>
      <c r="UI750" s="43"/>
      <c r="UJ750" s="43"/>
      <c r="UK750" s="43"/>
      <c r="UL750" s="43"/>
      <c r="UM750" s="43"/>
      <c r="UN750" s="43"/>
      <c r="UO750" s="43"/>
      <c r="UP750" s="43"/>
      <c r="UQ750" s="43"/>
      <c r="UR750" s="43"/>
      <c r="US750" s="43"/>
      <c r="UT750" s="43"/>
      <c r="UU750" s="43"/>
      <c r="UV750" s="43"/>
      <c r="UW750" s="43"/>
      <c r="UX750" s="43"/>
      <c r="UY750" s="43"/>
      <c r="UZ750" s="43"/>
      <c r="VA750" s="43"/>
      <c r="VB750" s="43"/>
      <c r="VC750" s="43"/>
      <c r="VD750" s="43"/>
      <c r="VE750" s="43"/>
      <c r="VF750" s="43"/>
      <c r="VG750" s="43"/>
      <c r="VH750" s="43"/>
      <c r="VI750" s="43"/>
      <c r="VJ750" s="43"/>
      <c r="VK750" s="43"/>
      <c r="VL750" s="43"/>
      <c r="VM750" s="43"/>
      <c r="VN750" s="43"/>
      <c r="VO750" s="43"/>
      <c r="VP750" s="43"/>
      <c r="VQ750" s="43"/>
      <c r="VR750" s="43"/>
      <c r="VS750" s="43"/>
      <c r="VT750" s="43"/>
      <c r="VU750" s="43"/>
      <c r="VV750" s="43"/>
      <c r="VW750" s="43"/>
      <c r="VX750" s="43"/>
      <c r="VY750" s="43"/>
      <c r="VZ750" s="43"/>
      <c r="WA750" s="43"/>
      <c r="WB750" s="43"/>
      <c r="WC750" s="43"/>
      <c r="WD750" s="43"/>
      <c r="WE750" s="43"/>
      <c r="WF750" s="43"/>
      <c r="WG750" s="43"/>
      <c r="WH750" s="43"/>
      <c r="WI750" s="43"/>
      <c r="WJ750" s="43"/>
      <c r="WK750" s="43"/>
      <c r="WL750" s="43"/>
      <c r="WM750" s="43"/>
      <c r="WN750" s="43"/>
      <c r="WO750" s="43"/>
      <c r="WP750" s="43"/>
      <c r="WQ750" s="43"/>
      <c r="WR750" s="43"/>
      <c r="WS750" s="43"/>
      <c r="WT750" s="43"/>
      <c r="WU750" s="43"/>
      <c r="WV750" s="43"/>
      <c r="WW750" s="43"/>
      <c r="WX750" s="43"/>
      <c r="WY750" s="43"/>
      <c r="WZ750" s="43"/>
      <c r="XA750" s="43"/>
      <c r="XB750" s="43"/>
      <c r="XC750" s="43"/>
      <c r="XD750" s="43"/>
      <c r="XE750" s="43"/>
      <c r="XF750" s="43"/>
      <c r="XG750" s="43"/>
      <c r="XH750" s="43"/>
      <c r="XI750" s="43"/>
      <c r="XJ750" s="43"/>
      <c r="XK750" s="43"/>
      <c r="XL750" s="43"/>
      <c r="XM750" s="43"/>
      <c r="XN750" s="43"/>
      <c r="XO750" s="43"/>
      <c r="XP750" s="43"/>
      <c r="XQ750" s="43"/>
      <c r="XR750" s="43"/>
      <c r="XS750" s="43"/>
      <c r="XT750" s="43"/>
      <c r="XU750" s="43"/>
      <c r="XV750" s="43"/>
      <c r="XW750" s="43"/>
      <c r="XX750" s="43"/>
      <c r="XY750" s="43"/>
      <c r="XZ750" s="43"/>
      <c r="YA750" s="43"/>
      <c r="YB750" s="43"/>
      <c r="YC750" s="43"/>
      <c r="YD750" s="43"/>
      <c r="YE750" s="43"/>
      <c r="YF750" s="43"/>
      <c r="YG750" s="43"/>
      <c r="YH750" s="43"/>
      <c r="YI750" s="43"/>
      <c r="YJ750" s="43"/>
      <c r="YK750" s="43"/>
      <c r="YL750" s="43"/>
      <c r="YM750" s="43"/>
      <c r="YN750" s="43"/>
      <c r="YO750" s="43"/>
      <c r="YP750" s="43"/>
      <c r="YQ750" s="43"/>
      <c r="YR750" s="43"/>
      <c r="YS750" s="43"/>
      <c r="YT750" s="43"/>
      <c r="YU750" s="43"/>
      <c r="YV750" s="43"/>
      <c r="YW750" s="43"/>
      <c r="YX750" s="43"/>
      <c r="YY750" s="43"/>
      <c r="YZ750" s="43"/>
      <c r="ZA750" s="43"/>
      <c r="ZB750" s="43"/>
      <c r="ZC750" s="43"/>
      <c r="ZD750" s="43"/>
      <c r="ZE750" s="43"/>
      <c r="ZF750" s="43"/>
      <c r="ZG750" s="43"/>
      <c r="ZH750" s="43"/>
      <c r="ZI750" s="43"/>
      <c r="ZJ750" s="43"/>
      <c r="ZK750" s="43"/>
      <c r="ZL750" s="43"/>
      <c r="ZM750" s="43"/>
      <c r="ZN750" s="43"/>
      <c r="ZO750" s="43"/>
      <c r="ZP750" s="43"/>
      <c r="ZQ750" s="43"/>
      <c r="ZR750" s="43"/>
      <c r="ZS750" s="43"/>
      <c r="ZT750" s="43"/>
      <c r="ZU750" s="43"/>
      <c r="ZV750" s="43"/>
      <c r="ZW750" s="43"/>
      <c r="ZX750" s="43"/>
      <c r="ZY750" s="43"/>
      <c r="ZZ750" s="43"/>
      <c r="AAA750" s="43"/>
      <c r="AAB750" s="43"/>
      <c r="AAC750" s="43"/>
      <c r="AAD750" s="43"/>
      <c r="AAE750" s="43"/>
      <c r="AAF750" s="43"/>
      <c r="AAG750" s="43"/>
      <c r="AAH750" s="43"/>
      <c r="AAI750" s="43"/>
      <c r="AAJ750" s="43"/>
      <c r="AAK750" s="43"/>
      <c r="AAL750" s="43"/>
      <c r="AAM750" s="43"/>
      <c r="AAN750" s="43"/>
      <c r="AAO750" s="43"/>
      <c r="AAP750" s="43"/>
      <c r="AAQ750" s="43"/>
      <c r="AAR750" s="43"/>
      <c r="AAS750" s="43"/>
      <c r="AAT750" s="43"/>
      <c r="AAU750" s="43"/>
      <c r="AAV750" s="43"/>
      <c r="AAW750" s="43"/>
      <c r="AAX750" s="43"/>
      <c r="AAY750" s="43"/>
      <c r="AAZ750" s="43"/>
      <c r="ABA750" s="43"/>
      <c r="ABB750" s="43"/>
      <c r="ABC750" s="43"/>
      <c r="ABD750" s="43"/>
      <c r="ABE750" s="43"/>
      <c r="ABF750" s="43"/>
      <c r="ABG750" s="43"/>
      <c r="ABH750" s="43"/>
      <c r="ABI750" s="43"/>
      <c r="ABJ750" s="43"/>
      <c r="ABK750" s="43"/>
      <c r="ABL750" s="43"/>
      <c r="ABM750" s="43"/>
      <c r="ABN750" s="43"/>
      <c r="ABO750" s="43"/>
      <c r="ABP750" s="43"/>
      <c r="ABQ750" s="43"/>
      <c r="ABR750" s="43"/>
      <c r="ABS750" s="43"/>
      <c r="ABT750" s="43"/>
      <c r="ABU750" s="43"/>
      <c r="ABV750" s="43"/>
      <c r="ABW750" s="43"/>
      <c r="ABX750" s="43"/>
      <c r="ABY750" s="43"/>
      <c r="ABZ750" s="43"/>
      <c r="ACA750" s="43"/>
      <c r="ACB750" s="43"/>
      <c r="ACC750" s="43"/>
      <c r="ACD750" s="43"/>
      <c r="ACE750" s="43"/>
      <c r="ACF750" s="43"/>
      <c r="ACG750" s="43"/>
      <c r="ACH750" s="43"/>
      <c r="ACI750" s="43"/>
      <c r="ACJ750" s="43"/>
      <c r="ACK750" s="43"/>
      <c r="ACL750" s="43"/>
      <c r="ACM750" s="43"/>
      <c r="ACN750" s="43"/>
      <c r="ACO750" s="43"/>
      <c r="ACP750" s="43"/>
      <c r="ACQ750" s="43"/>
      <c r="ACR750" s="43"/>
      <c r="ACS750" s="43"/>
      <c r="ACT750" s="43"/>
      <c r="ACU750" s="43"/>
      <c r="ACV750" s="43"/>
      <c r="ACW750" s="43"/>
      <c r="ACX750" s="43"/>
      <c r="ACY750" s="43"/>
      <c r="ACZ750" s="43"/>
      <c r="ADA750" s="43"/>
      <c r="ADB750" s="43"/>
      <c r="ADC750" s="43"/>
      <c r="ADD750" s="43"/>
      <c r="ADE750" s="43"/>
      <c r="ADF750" s="43"/>
      <c r="ADG750" s="43"/>
      <c r="ADH750" s="43"/>
      <c r="ADI750" s="43"/>
      <c r="ADJ750" s="43"/>
      <c r="ADK750" s="43"/>
      <c r="ADL750" s="43"/>
      <c r="ADM750" s="43"/>
      <c r="ADN750" s="43"/>
      <c r="ADO750" s="43"/>
      <c r="ADP750" s="43"/>
      <c r="ADQ750" s="43"/>
      <c r="ADR750" s="43"/>
      <c r="ADS750" s="43"/>
      <c r="ADT750" s="43"/>
      <c r="ADU750" s="43"/>
      <c r="ADV750" s="43"/>
      <c r="ADW750" s="43"/>
      <c r="ADX750" s="43"/>
      <c r="ADY750" s="43"/>
      <c r="ADZ750" s="43"/>
      <c r="AEA750" s="43"/>
      <c r="AEB750" s="43"/>
      <c r="AEC750" s="43"/>
      <c r="AED750" s="43"/>
      <c r="AEE750" s="43"/>
      <c r="AEF750" s="43"/>
      <c r="AEG750" s="43"/>
      <c r="AEH750" s="43"/>
      <c r="AEI750" s="43"/>
      <c r="AEJ750" s="43"/>
      <c r="AEK750" s="43"/>
      <c r="AEL750" s="43"/>
      <c r="AEM750" s="43"/>
      <c r="AEN750" s="43"/>
      <c r="AEO750" s="43"/>
      <c r="AEP750" s="43"/>
      <c r="AEQ750" s="43"/>
      <c r="AER750" s="43"/>
      <c r="AES750" s="43"/>
      <c r="AET750" s="43"/>
      <c r="AEU750" s="43"/>
      <c r="AEV750" s="43"/>
      <c r="AEW750" s="43"/>
      <c r="AEX750" s="43"/>
      <c r="AEY750" s="43"/>
      <c r="AEZ750" s="43"/>
      <c r="AFA750" s="43"/>
      <c r="AFB750" s="43"/>
      <c r="AFC750" s="43"/>
      <c r="AFD750" s="43"/>
      <c r="AFE750" s="43"/>
      <c r="AFF750" s="43"/>
      <c r="AFG750" s="43"/>
      <c r="AFH750" s="43"/>
      <c r="AFI750" s="43"/>
      <c r="AFJ750" s="43"/>
      <c r="AFK750" s="43"/>
      <c r="AFL750" s="43"/>
      <c r="AFM750" s="43"/>
      <c r="AFN750" s="43"/>
      <c r="AFO750" s="43"/>
      <c r="AFP750" s="43"/>
      <c r="AFQ750" s="43"/>
      <c r="AFR750" s="43"/>
      <c r="AFS750" s="43"/>
      <c r="AFT750" s="43"/>
      <c r="AFU750" s="43"/>
      <c r="AFV750" s="43"/>
      <c r="AFW750" s="43"/>
      <c r="AFX750" s="43"/>
      <c r="AFY750" s="43"/>
      <c r="AFZ750" s="43"/>
      <c r="AGA750" s="43"/>
      <c r="AGB750" s="43"/>
      <c r="AGC750" s="43"/>
      <c r="AGD750" s="43"/>
      <c r="AGE750" s="43"/>
      <c r="AGF750" s="43"/>
      <c r="AGG750" s="43"/>
      <c r="AGH750" s="43"/>
      <c r="AGI750" s="43"/>
      <c r="AGJ750" s="43"/>
      <c r="AGK750" s="43"/>
      <c r="AGL750" s="43"/>
      <c r="AGM750" s="43"/>
      <c r="AGN750" s="43"/>
      <c r="AGO750" s="43"/>
      <c r="AGP750" s="43"/>
      <c r="AGQ750" s="43"/>
      <c r="AGR750" s="43"/>
      <c r="AGS750" s="43"/>
      <c r="AGT750" s="43"/>
      <c r="AGU750" s="43"/>
      <c r="AGV750" s="43"/>
      <c r="AGW750" s="43"/>
      <c r="AGX750" s="43"/>
      <c r="AGY750" s="43"/>
      <c r="AGZ750" s="43"/>
      <c r="AHA750" s="43"/>
      <c r="AHB750" s="43"/>
      <c r="AHC750" s="43"/>
      <c r="AHD750" s="43"/>
      <c r="AHE750" s="43"/>
      <c r="AHF750" s="43"/>
      <c r="AHG750" s="43"/>
      <c r="AHH750" s="43"/>
      <c r="AHI750" s="43"/>
      <c r="AHJ750" s="43"/>
      <c r="AHK750" s="43"/>
      <c r="AHL750" s="43"/>
      <c r="AHM750" s="43"/>
      <c r="AHN750" s="43"/>
      <c r="AHO750" s="43"/>
      <c r="AHP750" s="43"/>
      <c r="AHQ750" s="43"/>
      <c r="AHR750" s="43"/>
      <c r="AHS750" s="43"/>
      <c r="AHT750" s="43"/>
      <c r="AHU750" s="43"/>
      <c r="AHV750" s="43"/>
      <c r="AHW750" s="43"/>
      <c r="AHX750" s="43"/>
      <c r="AHY750" s="43"/>
      <c r="AHZ750" s="43"/>
      <c r="AIA750" s="43"/>
      <c r="AIB750" s="43"/>
      <c r="AIC750" s="43"/>
      <c r="AID750" s="43"/>
      <c r="AIE750" s="43"/>
      <c r="AIF750" s="43"/>
      <c r="AIG750" s="43"/>
      <c r="AIH750" s="43"/>
      <c r="AII750" s="43"/>
      <c r="AIJ750" s="43"/>
      <c r="AIK750" s="43"/>
      <c r="AIL750" s="43"/>
      <c r="AIM750" s="43"/>
      <c r="AIN750" s="43"/>
      <c r="AIO750" s="43"/>
      <c r="AIP750" s="43"/>
      <c r="AIQ750" s="43"/>
      <c r="AIR750" s="43"/>
      <c r="AIS750" s="43"/>
      <c r="AIT750" s="43"/>
      <c r="AIU750" s="43"/>
      <c r="AIV750" s="43"/>
      <c r="AIW750" s="43"/>
      <c r="AIX750" s="43"/>
      <c r="AIY750" s="43"/>
      <c r="AIZ750" s="43"/>
      <c r="AJA750" s="43"/>
      <c r="AJB750" s="43"/>
      <c r="AJC750" s="43"/>
      <c r="AJD750" s="43"/>
      <c r="AJE750" s="43"/>
      <c r="AJF750" s="43"/>
      <c r="AJG750" s="43"/>
      <c r="AJH750" s="43"/>
      <c r="AJI750" s="43"/>
      <c r="AJJ750" s="43"/>
      <c r="AJK750" s="43"/>
      <c r="AJL750" s="43"/>
      <c r="AJM750" s="43"/>
      <c r="AJN750" s="43"/>
      <c r="AJO750" s="43"/>
      <c r="AJP750" s="43"/>
      <c r="AJQ750" s="43"/>
      <c r="AJR750" s="43"/>
      <c r="AJS750" s="43"/>
      <c r="AJT750" s="43"/>
      <c r="AJU750" s="43"/>
      <c r="AJV750" s="43"/>
      <c r="AJW750" s="43"/>
      <c r="AJX750" s="43"/>
      <c r="AJY750" s="43"/>
      <c r="AJZ750" s="43"/>
      <c r="AKA750" s="43"/>
      <c r="AKB750" s="43"/>
      <c r="AKC750" s="43"/>
      <c r="AKD750" s="43"/>
      <c r="AKE750" s="43"/>
      <c r="AKF750" s="43"/>
      <c r="AKG750" s="43"/>
      <c r="AKH750" s="43"/>
      <c r="AKI750" s="43"/>
      <c r="AKJ750" s="43"/>
      <c r="AKK750" s="43"/>
      <c r="AKL750" s="43"/>
      <c r="AKM750" s="43"/>
      <c r="AKN750" s="43"/>
      <c r="AKO750" s="43"/>
      <c r="AKP750" s="43"/>
      <c r="AKQ750" s="43"/>
      <c r="AKR750" s="43"/>
      <c r="AKS750" s="43"/>
      <c r="AKT750" s="43"/>
      <c r="AKU750" s="43"/>
      <c r="AKV750" s="43"/>
      <c r="AKW750" s="43"/>
      <c r="AKX750" s="43"/>
      <c r="AKY750" s="43"/>
      <c r="AKZ750" s="43"/>
      <c r="ALA750" s="43"/>
      <c r="ALB750" s="43"/>
      <c r="ALC750" s="43"/>
      <c r="ALD750" s="43"/>
      <c r="ALE750" s="43"/>
      <c r="ALF750" s="43"/>
      <c r="ALG750" s="43"/>
      <c r="ALH750" s="43"/>
      <c r="ALI750" s="43"/>
      <c r="ALJ750" s="43"/>
      <c r="ALK750" s="43"/>
      <c r="ALL750" s="43"/>
      <c r="ALM750" s="43"/>
      <c r="ALN750" s="43"/>
      <c r="ALO750" s="43"/>
      <c r="ALP750" s="43"/>
      <c r="ALQ750" s="43"/>
      <c r="ALR750" s="43"/>
      <c r="ALS750" s="43"/>
      <c r="ALT750" s="43"/>
      <c r="ALU750" s="43"/>
      <c r="ALV750" s="43"/>
      <c r="ALW750" s="43"/>
      <c r="ALX750" s="43"/>
      <c r="ALY750" s="43"/>
      <c r="ALZ750" s="43"/>
      <c r="AMA750" s="43"/>
      <c r="AMB750" s="43"/>
      <c r="AMC750" s="43"/>
      <c r="AMD750" s="43"/>
      <c r="AME750" s="43"/>
    </row>
    <row r="751" spans="1:1019" s="37" customFormat="1">
      <c r="A751" s="20" t="s">
        <v>892</v>
      </c>
      <c r="B751" s="21" t="s">
        <v>785</v>
      </c>
      <c r="C751" s="22" t="s">
        <v>462</v>
      </c>
      <c r="D751" s="43"/>
      <c r="E751" s="43" t="s">
        <v>1199</v>
      </c>
      <c r="F751" s="43" t="s">
        <v>1434</v>
      </c>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c r="BJ751" s="43"/>
      <c r="BK751" s="43"/>
      <c r="BL751" s="43"/>
      <c r="BM751" s="43"/>
      <c r="BN751" s="43"/>
      <c r="BO751" s="43"/>
      <c r="BP751" s="43"/>
      <c r="BQ751" s="43"/>
      <c r="BR751" s="43"/>
      <c r="BS751" s="43"/>
      <c r="BT751" s="43"/>
      <c r="BU751" s="43"/>
      <c r="BV751" s="43"/>
      <c r="BW751" s="43"/>
      <c r="BX751" s="43"/>
      <c r="BY751" s="43"/>
      <c r="BZ751" s="43"/>
      <c r="CA751" s="43"/>
      <c r="CB751" s="43"/>
      <c r="CC751" s="43"/>
      <c r="CD751" s="43"/>
      <c r="CE751" s="43"/>
      <c r="CF751" s="43"/>
      <c r="CG751" s="43"/>
      <c r="CH751" s="43"/>
      <c r="CI751" s="43"/>
      <c r="CJ751" s="43"/>
      <c r="CK751" s="43"/>
      <c r="CL751" s="43"/>
      <c r="CM751" s="43"/>
      <c r="CN751" s="43"/>
      <c r="CO751" s="43"/>
      <c r="CP751" s="43"/>
      <c r="CQ751" s="43"/>
      <c r="CR751" s="43"/>
      <c r="CS751" s="43"/>
      <c r="CT751" s="43"/>
      <c r="CU751" s="43"/>
      <c r="CV751" s="43"/>
      <c r="CW751" s="43"/>
      <c r="CX751" s="43"/>
      <c r="CY751" s="43"/>
      <c r="CZ751" s="43"/>
      <c r="DA751" s="43"/>
      <c r="DB751" s="43"/>
      <c r="DC751" s="43"/>
      <c r="DD751" s="43"/>
      <c r="DE751" s="43"/>
      <c r="DF751" s="43"/>
      <c r="DG751" s="43"/>
      <c r="DH751" s="43"/>
      <c r="DI751" s="43"/>
      <c r="DJ751" s="43"/>
      <c r="DK751" s="43"/>
      <c r="DL751" s="43"/>
      <c r="DM751" s="43"/>
      <c r="DN751" s="43"/>
      <c r="DO751" s="43"/>
      <c r="DP751" s="43"/>
      <c r="DQ751" s="43"/>
      <c r="DR751" s="43"/>
      <c r="DS751" s="43"/>
      <c r="DT751" s="43"/>
      <c r="DU751" s="43"/>
      <c r="DV751" s="43"/>
      <c r="DW751" s="43"/>
      <c r="DX751" s="43"/>
      <c r="DY751" s="43"/>
      <c r="DZ751" s="43"/>
      <c r="EA751" s="43"/>
      <c r="EB751" s="43"/>
      <c r="EC751" s="43"/>
      <c r="ED751" s="43"/>
      <c r="EE751" s="43"/>
      <c r="EF751" s="43"/>
      <c r="EG751" s="43"/>
      <c r="EH751" s="43"/>
      <c r="EI751" s="43"/>
      <c r="EJ751" s="43"/>
      <c r="EK751" s="43"/>
      <c r="EL751" s="43"/>
      <c r="EM751" s="43"/>
      <c r="EN751" s="43"/>
      <c r="EO751" s="43"/>
      <c r="EP751" s="43"/>
      <c r="EQ751" s="43"/>
      <c r="ER751" s="43"/>
      <c r="ES751" s="43"/>
      <c r="ET751" s="43"/>
      <c r="EU751" s="43"/>
      <c r="EV751" s="43"/>
      <c r="EW751" s="43"/>
      <c r="EX751" s="43"/>
      <c r="EY751" s="43"/>
      <c r="EZ751" s="43"/>
      <c r="FA751" s="43"/>
      <c r="FB751" s="43"/>
      <c r="FC751" s="43"/>
      <c r="FD751" s="43"/>
      <c r="FE751" s="43"/>
      <c r="FF751" s="43"/>
      <c r="FG751" s="43"/>
      <c r="FH751" s="43"/>
      <c r="FI751" s="43"/>
      <c r="FJ751" s="43"/>
      <c r="FK751" s="43"/>
      <c r="FL751" s="43"/>
      <c r="FM751" s="43"/>
      <c r="FN751" s="43"/>
      <c r="FO751" s="43"/>
      <c r="FP751" s="43"/>
      <c r="FQ751" s="43"/>
      <c r="FR751" s="43"/>
      <c r="FS751" s="43"/>
      <c r="FT751" s="43"/>
      <c r="FU751" s="43"/>
      <c r="FV751" s="43"/>
      <c r="FW751" s="43"/>
      <c r="FX751" s="43"/>
      <c r="FY751" s="43"/>
      <c r="FZ751" s="43"/>
      <c r="GA751" s="43"/>
      <c r="GB751" s="43"/>
      <c r="GC751" s="43"/>
      <c r="GD751" s="43"/>
      <c r="GE751" s="43"/>
      <c r="GF751" s="43"/>
      <c r="GG751" s="43"/>
      <c r="GH751" s="43"/>
      <c r="GI751" s="43"/>
      <c r="GJ751" s="43"/>
      <c r="GK751" s="43"/>
      <c r="GL751" s="43"/>
      <c r="GM751" s="43"/>
      <c r="GN751" s="43"/>
      <c r="GO751" s="43"/>
      <c r="GP751" s="43"/>
      <c r="GQ751" s="43"/>
      <c r="GR751" s="43"/>
      <c r="GS751" s="43"/>
      <c r="GT751" s="43"/>
      <c r="GU751" s="43"/>
      <c r="GV751" s="43"/>
      <c r="GW751" s="43"/>
      <c r="GX751" s="43"/>
      <c r="GY751" s="43"/>
      <c r="GZ751" s="43"/>
      <c r="HA751" s="43"/>
      <c r="HB751" s="43"/>
      <c r="HC751" s="43"/>
      <c r="HD751" s="43"/>
      <c r="HE751" s="43"/>
      <c r="HF751" s="43"/>
      <c r="HG751" s="43"/>
      <c r="HH751" s="43"/>
      <c r="HI751" s="43"/>
      <c r="HJ751" s="43"/>
      <c r="HK751" s="43"/>
      <c r="HL751" s="43"/>
      <c r="HM751" s="43"/>
      <c r="HN751" s="43"/>
      <c r="HO751" s="43"/>
      <c r="HP751" s="43"/>
      <c r="HQ751" s="43"/>
      <c r="HR751" s="43"/>
      <c r="HS751" s="43"/>
      <c r="HT751" s="43"/>
      <c r="HU751" s="43"/>
      <c r="HV751" s="43"/>
      <c r="HW751" s="43"/>
      <c r="HX751" s="43"/>
      <c r="HY751" s="43"/>
      <c r="HZ751" s="43"/>
      <c r="IA751" s="43"/>
      <c r="IB751" s="43"/>
      <c r="IC751" s="43"/>
      <c r="ID751" s="43"/>
      <c r="IE751" s="43"/>
      <c r="IF751" s="43"/>
      <c r="IG751" s="43"/>
      <c r="IH751" s="43"/>
      <c r="II751" s="43"/>
      <c r="IJ751" s="43"/>
      <c r="IK751" s="43"/>
      <c r="IL751" s="43"/>
      <c r="IM751" s="43"/>
      <c r="IN751" s="43"/>
      <c r="IO751" s="43"/>
      <c r="IP751" s="43"/>
      <c r="IQ751" s="43"/>
      <c r="IR751" s="43"/>
      <c r="IS751" s="43"/>
      <c r="IT751" s="43"/>
      <c r="IU751" s="43"/>
      <c r="IV751" s="43"/>
      <c r="IW751" s="43"/>
      <c r="IX751" s="43"/>
      <c r="IY751" s="43"/>
      <c r="IZ751" s="43"/>
      <c r="JA751" s="43"/>
      <c r="JB751" s="43"/>
      <c r="JC751" s="43"/>
      <c r="JD751" s="43"/>
      <c r="JE751" s="43"/>
      <c r="JF751" s="43"/>
      <c r="JG751" s="43"/>
      <c r="JH751" s="43"/>
      <c r="JI751" s="43"/>
      <c r="JJ751" s="43"/>
      <c r="JK751" s="43"/>
      <c r="JL751" s="43"/>
      <c r="JM751" s="43"/>
      <c r="JN751" s="43"/>
      <c r="JO751" s="43"/>
      <c r="JP751" s="43"/>
      <c r="JQ751" s="43"/>
      <c r="JR751" s="43"/>
      <c r="JS751" s="43"/>
      <c r="JT751" s="43"/>
      <c r="JU751" s="43"/>
      <c r="JV751" s="43"/>
      <c r="JW751" s="43"/>
      <c r="JX751" s="43"/>
      <c r="JY751" s="43"/>
      <c r="JZ751" s="43"/>
      <c r="KA751" s="43"/>
      <c r="KB751" s="43"/>
      <c r="KC751" s="43"/>
      <c r="KD751" s="43"/>
      <c r="KE751" s="43"/>
      <c r="KF751" s="43"/>
      <c r="KG751" s="43"/>
      <c r="KH751" s="43"/>
      <c r="KI751" s="43"/>
      <c r="KJ751" s="43"/>
      <c r="KK751" s="43"/>
      <c r="KL751" s="43"/>
      <c r="KM751" s="43"/>
      <c r="KN751" s="43"/>
      <c r="KO751" s="43"/>
      <c r="KP751" s="43"/>
      <c r="KQ751" s="43"/>
      <c r="KR751" s="43"/>
      <c r="KS751" s="43"/>
      <c r="KT751" s="43"/>
      <c r="KU751" s="43"/>
      <c r="KV751" s="43"/>
      <c r="KW751" s="43"/>
      <c r="KX751" s="43"/>
      <c r="KY751" s="43"/>
      <c r="KZ751" s="43"/>
      <c r="LA751" s="43"/>
      <c r="LB751" s="43"/>
      <c r="LC751" s="43"/>
      <c r="LD751" s="43"/>
      <c r="LE751" s="43"/>
      <c r="LF751" s="43"/>
      <c r="LG751" s="43"/>
      <c r="LH751" s="43"/>
      <c r="LI751" s="43"/>
      <c r="LJ751" s="43"/>
      <c r="LK751" s="43"/>
      <c r="LL751" s="43"/>
      <c r="LM751" s="43"/>
      <c r="LN751" s="43"/>
      <c r="LO751" s="43"/>
      <c r="LP751" s="43"/>
      <c r="LQ751" s="43"/>
      <c r="LR751" s="43"/>
      <c r="LS751" s="43"/>
      <c r="LT751" s="43"/>
      <c r="LU751" s="43"/>
      <c r="LV751" s="43"/>
      <c r="LW751" s="43"/>
      <c r="LX751" s="43"/>
      <c r="LY751" s="43"/>
      <c r="LZ751" s="43"/>
      <c r="MA751" s="43"/>
      <c r="MB751" s="43"/>
      <c r="MC751" s="43"/>
      <c r="MD751" s="43"/>
      <c r="ME751" s="43"/>
      <c r="MF751" s="43"/>
      <c r="MG751" s="43"/>
      <c r="MH751" s="43"/>
      <c r="MI751" s="43"/>
      <c r="MJ751" s="43"/>
      <c r="MK751" s="43"/>
      <c r="ML751" s="43"/>
      <c r="MM751" s="43"/>
      <c r="MN751" s="43"/>
      <c r="MO751" s="43"/>
      <c r="MP751" s="43"/>
      <c r="MQ751" s="43"/>
      <c r="MR751" s="43"/>
      <c r="MS751" s="43"/>
      <c r="MT751" s="43"/>
      <c r="MU751" s="43"/>
      <c r="MV751" s="43"/>
      <c r="MW751" s="43"/>
      <c r="MX751" s="43"/>
      <c r="MY751" s="43"/>
      <c r="MZ751" s="43"/>
      <c r="NA751" s="43"/>
      <c r="NB751" s="43"/>
      <c r="NC751" s="43"/>
      <c r="ND751" s="43"/>
      <c r="NE751" s="43"/>
      <c r="NF751" s="43"/>
      <c r="NG751" s="43"/>
      <c r="NH751" s="43"/>
      <c r="NI751" s="43"/>
      <c r="NJ751" s="43"/>
      <c r="NK751" s="43"/>
      <c r="NL751" s="43"/>
      <c r="NM751" s="43"/>
      <c r="NN751" s="43"/>
      <c r="NO751" s="43"/>
      <c r="NP751" s="43"/>
      <c r="NQ751" s="43"/>
      <c r="NR751" s="43"/>
      <c r="NS751" s="43"/>
      <c r="NT751" s="43"/>
      <c r="NU751" s="43"/>
      <c r="NV751" s="43"/>
      <c r="NW751" s="43"/>
      <c r="NX751" s="43"/>
      <c r="NY751" s="43"/>
      <c r="NZ751" s="43"/>
      <c r="OA751" s="43"/>
      <c r="OB751" s="43"/>
      <c r="OC751" s="43"/>
      <c r="OD751" s="43"/>
      <c r="OE751" s="43"/>
      <c r="OF751" s="43"/>
      <c r="OG751" s="43"/>
      <c r="OH751" s="43"/>
      <c r="OI751" s="43"/>
      <c r="OJ751" s="43"/>
      <c r="OK751" s="43"/>
      <c r="OL751" s="43"/>
      <c r="OM751" s="43"/>
      <c r="ON751" s="43"/>
      <c r="OO751" s="43"/>
      <c r="OP751" s="43"/>
      <c r="OQ751" s="43"/>
      <c r="OR751" s="43"/>
      <c r="OS751" s="43"/>
      <c r="OT751" s="43"/>
      <c r="OU751" s="43"/>
      <c r="OV751" s="43"/>
      <c r="OW751" s="43"/>
      <c r="OX751" s="43"/>
      <c r="OY751" s="43"/>
      <c r="OZ751" s="43"/>
      <c r="PA751" s="43"/>
      <c r="PB751" s="43"/>
      <c r="PC751" s="43"/>
      <c r="PD751" s="43"/>
      <c r="PE751" s="43"/>
      <c r="PF751" s="43"/>
      <c r="PG751" s="43"/>
      <c r="PH751" s="43"/>
      <c r="PI751" s="43"/>
      <c r="PJ751" s="43"/>
      <c r="PK751" s="43"/>
      <c r="PL751" s="43"/>
      <c r="PM751" s="43"/>
      <c r="PN751" s="43"/>
      <c r="PO751" s="43"/>
      <c r="PP751" s="43"/>
      <c r="PQ751" s="43"/>
      <c r="PR751" s="43"/>
      <c r="PS751" s="43"/>
      <c r="PT751" s="43"/>
      <c r="PU751" s="43"/>
      <c r="PV751" s="43"/>
      <c r="PW751" s="43"/>
      <c r="PX751" s="43"/>
      <c r="PY751" s="43"/>
      <c r="PZ751" s="43"/>
      <c r="QA751" s="43"/>
      <c r="QB751" s="43"/>
      <c r="QC751" s="43"/>
      <c r="QD751" s="43"/>
      <c r="QE751" s="43"/>
      <c r="QF751" s="43"/>
      <c r="QG751" s="43"/>
      <c r="QH751" s="43"/>
      <c r="QI751" s="43"/>
      <c r="QJ751" s="43"/>
      <c r="QK751" s="43"/>
      <c r="QL751" s="43"/>
      <c r="QM751" s="43"/>
      <c r="QN751" s="43"/>
      <c r="QO751" s="43"/>
      <c r="QP751" s="43"/>
      <c r="QQ751" s="43"/>
      <c r="QR751" s="43"/>
      <c r="QS751" s="43"/>
      <c r="QT751" s="43"/>
      <c r="QU751" s="43"/>
      <c r="QV751" s="43"/>
      <c r="QW751" s="43"/>
      <c r="QX751" s="43"/>
      <c r="QY751" s="43"/>
      <c r="QZ751" s="43"/>
      <c r="RA751" s="43"/>
      <c r="RB751" s="43"/>
      <c r="RC751" s="43"/>
      <c r="RD751" s="43"/>
      <c r="RE751" s="43"/>
      <c r="RF751" s="43"/>
      <c r="RG751" s="43"/>
      <c r="RH751" s="43"/>
      <c r="RI751" s="43"/>
      <c r="RJ751" s="43"/>
      <c r="RK751" s="43"/>
      <c r="RL751" s="43"/>
      <c r="RM751" s="43"/>
      <c r="RN751" s="43"/>
      <c r="RO751" s="43"/>
      <c r="RP751" s="43"/>
      <c r="RQ751" s="43"/>
      <c r="RR751" s="43"/>
      <c r="RS751" s="43"/>
      <c r="RT751" s="43"/>
      <c r="RU751" s="43"/>
      <c r="RV751" s="43"/>
      <c r="RW751" s="43"/>
      <c r="RX751" s="43"/>
      <c r="RY751" s="43"/>
      <c r="RZ751" s="43"/>
      <c r="SA751" s="43"/>
      <c r="SB751" s="43"/>
      <c r="SC751" s="43"/>
      <c r="SD751" s="43"/>
      <c r="SE751" s="43"/>
      <c r="SF751" s="43"/>
      <c r="SG751" s="43"/>
      <c r="SH751" s="43"/>
      <c r="SI751" s="43"/>
      <c r="SJ751" s="43"/>
      <c r="SK751" s="43"/>
      <c r="SL751" s="43"/>
      <c r="SM751" s="43"/>
      <c r="SN751" s="43"/>
      <c r="SO751" s="43"/>
      <c r="SP751" s="43"/>
      <c r="SQ751" s="43"/>
      <c r="SR751" s="43"/>
      <c r="SS751" s="43"/>
      <c r="ST751" s="43"/>
      <c r="SU751" s="43"/>
      <c r="SV751" s="43"/>
      <c r="SW751" s="43"/>
      <c r="SX751" s="43"/>
      <c r="SY751" s="43"/>
      <c r="SZ751" s="43"/>
      <c r="TA751" s="43"/>
      <c r="TB751" s="43"/>
      <c r="TC751" s="43"/>
      <c r="TD751" s="43"/>
      <c r="TE751" s="43"/>
      <c r="TF751" s="43"/>
      <c r="TG751" s="43"/>
      <c r="TH751" s="43"/>
      <c r="TI751" s="43"/>
      <c r="TJ751" s="43"/>
      <c r="TK751" s="43"/>
      <c r="TL751" s="43"/>
      <c r="TM751" s="43"/>
      <c r="TN751" s="43"/>
      <c r="TO751" s="43"/>
      <c r="TP751" s="43"/>
      <c r="TQ751" s="43"/>
      <c r="TR751" s="43"/>
      <c r="TS751" s="43"/>
      <c r="TT751" s="43"/>
      <c r="TU751" s="43"/>
      <c r="TV751" s="43"/>
      <c r="TW751" s="43"/>
      <c r="TX751" s="43"/>
      <c r="TY751" s="43"/>
      <c r="TZ751" s="43"/>
      <c r="UA751" s="43"/>
      <c r="UB751" s="43"/>
      <c r="UC751" s="43"/>
      <c r="UD751" s="43"/>
      <c r="UE751" s="43"/>
      <c r="UF751" s="43"/>
      <c r="UG751" s="43"/>
      <c r="UH751" s="43"/>
      <c r="UI751" s="43"/>
      <c r="UJ751" s="43"/>
      <c r="UK751" s="43"/>
      <c r="UL751" s="43"/>
      <c r="UM751" s="43"/>
      <c r="UN751" s="43"/>
      <c r="UO751" s="43"/>
      <c r="UP751" s="43"/>
      <c r="UQ751" s="43"/>
      <c r="UR751" s="43"/>
      <c r="US751" s="43"/>
      <c r="UT751" s="43"/>
      <c r="UU751" s="43"/>
      <c r="UV751" s="43"/>
      <c r="UW751" s="43"/>
      <c r="UX751" s="43"/>
      <c r="UY751" s="43"/>
      <c r="UZ751" s="43"/>
      <c r="VA751" s="43"/>
      <c r="VB751" s="43"/>
      <c r="VC751" s="43"/>
      <c r="VD751" s="43"/>
      <c r="VE751" s="43"/>
      <c r="VF751" s="43"/>
      <c r="VG751" s="43"/>
      <c r="VH751" s="43"/>
      <c r="VI751" s="43"/>
      <c r="VJ751" s="43"/>
      <c r="VK751" s="43"/>
      <c r="VL751" s="43"/>
      <c r="VM751" s="43"/>
      <c r="VN751" s="43"/>
      <c r="VO751" s="43"/>
      <c r="VP751" s="43"/>
      <c r="VQ751" s="43"/>
      <c r="VR751" s="43"/>
      <c r="VS751" s="43"/>
      <c r="VT751" s="43"/>
      <c r="VU751" s="43"/>
      <c r="VV751" s="43"/>
      <c r="VW751" s="43"/>
      <c r="VX751" s="43"/>
      <c r="VY751" s="43"/>
      <c r="VZ751" s="43"/>
      <c r="WA751" s="43"/>
      <c r="WB751" s="43"/>
      <c r="WC751" s="43"/>
      <c r="WD751" s="43"/>
      <c r="WE751" s="43"/>
      <c r="WF751" s="43"/>
      <c r="WG751" s="43"/>
      <c r="WH751" s="43"/>
      <c r="WI751" s="43"/>
      <c r="WJ751" s="43"/>
      <c r="WK751" s="43"/>
      <c r="WL751" s="43"/>
      <c r="WM751" s="43"/>
      <c r="WN751" s="43"/>
      <c r="WO751" s="43"/>
      <c r="WP751" s="43"/>
      <c r="WQ751" s="43"/>
      <c r="WR751" s="43"/>
      <c r="WS751" s="43"/>
      <c r="WT751" s="43"/>
      <c r="WU751" s="43"/>
      <c r="WV751" s="43"/>
      <c r="WW751" s="43"/>
      <c r="WX751" s="43"/>
      <c r="WY751" s="43"/>
      <c r="WZ751" s="43"/>
      <c r="XA751" s="43"/>
      <c r="XB751" s="43"/>
      <c r="XC751" s="43"/>
      <c r="XD751" s="43"/>
      <c r="XE751" s="43"/>
      <c r="XF751" s="43"/>
      <c r="XG751" s="43"/>
      <c r="XH751" s="43"/>
      <c r="XI751" s="43"/>
      <c r="XJ751" s="43"/>
      <c r="XK751" s="43"/>
      <c r="XL751" s="43"/>
      <c r="XM751" s="43"/>
      <c r="XN751" s="43"/>
      <c r="XO751" s="43"/>
      <c r="XP751" s="43"/>
      <c r="XQ751" s="43"/>
      <c r="XR751" s="43"/>
      <c r="XS751" s="43"/>
      <c r="XT751" s="43"/>
      <c r="XU751" s="43"/>
      <c r="XV751" s="43"/>
      <c r="XW751" s="43"/>
      <c r="XX751" s="43"/>
      <c r="XY751" s="43"/>
      <c r="XZ751" s="43"/>
      <c r="YA751" s="43"/>
      <c r="YB751" s="43"/>
      <c r="YC751" s="43"/>
      <c r="YD751" s="43"/>
      <c r="YE751" s="43"/>
      <c r="YF751" s="43"/>
      <c r="YG751" s="43"/>
      <c r="YH751" s="43"/>
      <c r="YI751" s="43"/>
      <c r="YJ751" s="43"/>
      <c r="YK751" s="43"/>
      <c r="YL751" s="43"/>
      <c r="YM751" s="43"/>
      <c r="YN751" s="43"/>
      <c r="YO751" s="43"/>
      <c r="YP751" s="43"/>
      <c r="YQ751" s="43"/>
      <c r="YR751" s="43"/>
      <c r="YS751" s="43"/>
      <c r="YT751" s="43"/>
      <c r="YU751" s="43"/>
      <c r="YV751" s="43"/>
      <c r="YW751" s="43"/>
      <c r="YX751" s="43"/>
      <c r="YY751" s="43"/>
      <c r="YZ751" s="43"/>
      <c r="ZA751" s="43"/>
      <c r="ZB751" s="43"/>
      <c r="ZC751" s="43"/>
      <c r="ZD751" s="43"/>
      <c r="ZE751" s="43"/>
      <c r="ZF751" s="43"/>
      <c r="ZG751" s="43"/>
      <c r="ZH751" s="43"/>
      <c r="ZI751" s="43"/>
      <c r="ZJ751" s="43"/>
      <c r="ZK751" s="43"/>
      <c r="ZL751" s="43"/>
      <c r="ZM751" s="43"/>
      <c r="ZN751" s="43"/>
      <c r="ZO751" s="43"/>
      <c r="ZP751" s="43"/>
      <c r="ZQ751" s="43"/>
      <c r="ZR751" s="43"/>
      <c r="ZS751" s="43"/>
      <c r="ZT751" s="43"/>
      <c r="ZU751" s="43"/>
      <c r="ZV751" s="43"/>
      <c r="ZW751" s="43"/>
      <c r="ZX751" s="43"/>
      <c r="ZY751" s="43"/>
      <c r="ZZ751" s="43"/>
      <c r="AAA751" s="43"/>
      <c r="AAB751" s="43"/>
      <c r="AAC751" s="43"/>
      <c r="AAD751" s="43"/>
      <c r="AAE751" s="43"/>
      <c r="AAF751" s="43"/>
      <c r="AAG751" s="43"/>
      <c r="AAH751" s="43"/>
      <c r="AAI751" s="43"/>
      <c r="AAJ751" s="43"/>
      <c r="AAK751" s="43"/>
      <c r="AAL751" s="43"/>
      <c r="AAM751" s="43"/>
      <c r="AAN751" s="43"/>
      <c r="AAO751" s="43"/>
      <c r="AAP751" s="43"/>
      <c r="AAQ751" s="43"/>
      <c r="AAR751" s="43"/>
      <c r="AAS751" s="43"/>
      <c r="AAT751" s="43"/>
      <c r="AAU751" s="43"/>
      <c r="AAV751" s="43"/>
      <c r="AAW751" s="43"/>
      <c r="AAX751" s="43"/>
      <c r="AAY751" s="43"/>
      <c r="AAZ751" s="43"/>
      <c r="ABA751" s="43"/>
      <c r="ABB751" s="43"/>
      <c r="ABC751" s="43"/>
      <c r="ABD751" s="43"/>
      <c r="ABE751" s="43"/>
      <c r="ABF751" s="43"/>
      <c r="ABG751" s="43"/>
      <c r="ABH751" s="43"/>
      <c r="ABI751" s="43"/>
      <c r="ABJ751" s="43"/>
      <c r="ABK751" s="43"/>
      <c r="ABL751" s="43"/>
      <c r="ABM751" s="43"/>
      <c r="ABN751" s="43"/>
      <c r="ABO751" s="43"/>
      <c r="ABP751" s="43"/>
      <c r="ABQ751" s="43"/>
      <c r="ABR751" s="43"/>
      <c r="ABS751" s="43"/>
      <c r="ABT751" s="43"/>
      <c r="ABU751" s="43"/>
      <c r="ABV751" s="43"/>
      <c r="ABW751" s="43"/>
      <c r="ABX751" s="43"/>
      <c r="ABY751" s="43"/>
      <c r="ABZ751" s="43"/>
      <c r="ACA751" s="43"/>
      <c r="ACB751" s="43"/>
      <c r="ACC751" s="43"/>
      <c r="ACD751" s="43"/>
      <c r="ACE751" s="43"/>
      <c r="ACF751" s="43"/>
      <c r="ACG751" s="43"/>
      <c r="ACH751" s="43"/>
      <c r="ACI751" s="43"/>
      <c r="ACJ751" s="43"/>
      <c r="ACK751" s="43"/>
      <c r="ACL751" s="43"/>
      <c r="ACM751" s="43"/>
      <c r="ACN751" s="43"/>
      <c r="ACO751" s="43"/>
      <c r="ACP751" s="43"/>
      <c r="ACQ751" s="43"/>
      <c r="ACR751" s="43"/>
      <c r="ACS751" s="43"/>
      <c r="ACT751" s="43"/>
      <c r="ACU751" s="43"/>
      <c r="ACV751" s="43"/>
      <c r="ACW751" s="43"/>
      <c r="ACX751" s="43"/>
      <c r="ACY751" s="43"/>
      <c r="ACZ751" s="43"/>
      <c r="ADA751" s="43"/>
      <c r="ADB751" s="43"/>
      <c r="ADC751" s="43"/>
      <c r="ADD751" s="43"/>
      <c r="ADE751" s="43"/>
      <c r="ADF751" s="43"/>
      <c r="ADG751" s="43"/>
      <c r="ADH751" s="43"/>
      <c r="ADI751" s="43"/>
      <c r="ADJ751" s="43"/>
      <c r="ADK751" s="43"/>
      <c r="ADL751" s="43"/>
      <c r="ADM751" s="43"/>
      <c r="ADN751" s="43"/>
      <c r="ADO751" s="43"/>
      <c r="ADP751" s="43"/>
      <c r="ADQ751" s="43"/>
      <c r="ADR751" s="43"/>
      <c r="ADS751" s="43"/>
      <c r="ADT751" s="43"/>
      <c r="ADU751" s="43"/>
      <c r="ADV751" s="43"/>
      <c r="ADW751" s="43"/>
      <c r="ADX751" s="43"/>
      <c r="ADY751" s="43"/>
      <c r="ADZ751" s="43"/>
      <c r="AEA751" s="43"/>
      <c r="AEB751" s="43"/>
      <c r="AEC751" s="43"/>
      <c r="AED751" s="43"/>
      <c r="AEE751" s="43"/>
      <c r="AEF751" s="43"/>
      <c r="AEG751" s="43"/>
      <c r="AEH751" s="43"/>
      <c r="AEI751" s="43"/>
      <c r="AEJ751" s="43"/>
      <c r="AEK751" s="43"/>
      <c r="AEL751" s="43"/>
      <c r="AEM751" s="43"/>
      <c r="AEN751" s="43"/>
      <c r="AEO751" s="43"/>
      <c r="AEP751" s="43"/>
      <c r="AEQ751" s="43"/>
      <c r="AER751" s="43"/>
      <c r="AES751" s="43"/>
      <c r="AET751" s="43"/>
      <c r="AEU751" s="43"/>
      <c r="AEV751" s="43"/>
      <c r="AEW751" s="43"/>
      <c r="AEX751" s="43"/>
      <c r="AEY751" s="43"/>
      <c r="AEZ751" s="43"/>
      <c r="AFA751" s="43"/>
      <c r="AFB751" s="43"/>
      <c r="AFC751" s="43"/>
      <c r="AFD751" s="43"/>
      <c r="AFE751" s="43"/>
      <c r="AFF751" s="43"/>
      <c r="AFG751" s="43"/>
      <c r="AFH751" s="43"/>
      <c r="AFI751" s="43"/>
      <c r="AFJ751" s="43"/>
      <c r="AFK751" s="43"/>
      <c r="AFL751" s="43"/>
      <c r="AFM751" s="43"/>
      <c r="AFN751" s="43"/>
      <c r="AFO751" s="43"/>
      <c r="AFP751" s="43"/>
      <c r="AFQ751" s="43"/>
      <c r="AFR751" s="43"/>
      <c r="AFS751" s="43"/>
      <c r="AFT751" s="43"/>
      <c r="AFU751" s="43"/>
      <c r="AFV751" s="43"/>
      <c r="AFW751" s="43"/>
      <c r="AFX751" s="43"/>
      <c r="AFY751" s="43"/>
      <c r="AFZ751" s="43"/>
      <c r="AGA751" s="43"/>
      <c r="AGB751" s="43"/>
      <c r="AGC751" s="43"/>
      <c r="AGD751" s="43"/>
      <c r="AGE751" s="43"/>
      <c r="AGF751" s="43"/>
      <c r="AGG751" s="43"/>
      <c r="AGH751" s="43"/>
      <c r="AGI751" s="43"/>
      <c r="AGJ751" s="43"/>
      <c r="AGK751" s="43"/>
      <c r="AGL751" s="43"/>
      <c r="AGM751" s="43"/>
      <c r="AGN751" s="43"/>
      <c r="AGO751" s="43"/>
      <c r="AGP751" s="43"/>
      <c r="AGQ751" s="43"/>
      <c r="AGR751" s="43"/>
      <c r="AGS751" s="43"/>
      <c r="AGT751" s="43"/>
      <c r="AGU751" s="43"/>
      <c r="AGV751" s="43"/>
      <c r="AGW751" s="43"/>
      <c r="AGX751" s="43"/>
      <c r="AGY751" s="43"/>
      <c r="AGZ751" s="43"/>
      <c r="AHA751" s="43"/>
      <c r="AHB751" s="43"/>
      <c r="AHC751" s="43"/>
      <c r="AHD751" s="43"/>
      <c r="AHE751" s="43"/>
      <c r="AHF751" s="43"/>
      <c r="AHG751" s="43"/>
      <c r="AHH751" s="43"/>
      <c r="AHI751" s="43"/>
      <c r="AHJ751" s="43"/>
      <c r="AHK751" s="43"/>
      <c r="AHL751" s="43"/>
      <c r="AHM751" s="43"/>
      <c r="AHN751" s="43"/>
      <c r="AHO751" s="43"/>
      <c r="AHP751" s="43"/>
      <c r="AHQ751" s="43"/>
      <c r="AHR751" s="43"/>
      <c r="AHS751" s="43"/>
      <c r="AHT751" s="43"/>
      <c r="AHU751" s="43"/>
      <c r="AHV751" s="43"/>
      <c r="AHW751" s="43"/>
      <c r="AHX751" s="43"/>
      <c r="AHY751" s="43"/>
      <c r="AHZ751" s="43"/>
      <c r="AIA751" s="43"/>
      <c r="AIB751" s="43"/>
      <c r="AIC751" s="43"/>
      <c r="AID751" s="43"/>
      <c r="AIE751" s="43"/>
      <c r="AIF751" s="43"/>
      <c r="AIG751" s="43"/>
      <c r="AIH751" s="43"/>
      <c r="AII751" s="43"/>
      <c r="AIJ751" s="43"/>
      <c r="AIK751" s="43"/>
      <c r="AIL751" s="43"/>
      <c r="AIM751" s="43"/>
      <c r="AIN751" s="43"/>
      <c r="AIO751" s="43"/>
      <c r="AIP751" s="43"/>
      <c r="AIQ751" s="43"/>
      <c r="AIR751" s="43"/>
      <c r="AIS751" s="43"/>
      <c r="AIT751" s="43"/>
      <c r="AIU751" s="43"/>
      <c r="AIV751" s="43"/>
      <c r="AIW751" s="43"/>
      <c r="AIX751" s="43"/>
      <c r="AIY751" s="43"/>
      <c r="AIZ751" s="43"/>
      <c r="AJA751" s="43"/>
      <c r="AJB751" s="43"/>
      <c r="AJC751" s="43"/>
      <c r="AJD751" s="43"/>
      <c r="AJE751" s="43"/>
      <c r="AJF751" s="43"/>
      <c r="AJG751" s="43"/>
      <c r="AJH751" s="43"/>
      <c r="AJI751" s="43"/>
      <c r="AJJ751" s="43"/>
      <c r="AJK751" s="43"/>
      <c r="AJL751" s="43"/>
      <c r="AJM751" s="43"/>
      <c r="AJN751" s="43"/>
      <c r="AJO751" s="43"/>
      <c r="AJP751" s="43"/>
      <c r="AJQ751" s="43"/>
      <c r="AJR751" s="43"/>
      <c r="AJS751" s="43"/>
      <c r="AJT751" s="43"/>
      <c r="AJU751" s="43"/>
      <c r="AJV751" s="43"/>
      <c r="AJW751" s="43"/>
      <c r="AJX751" s="43"/>
      <c r="AJY751" s="43"/>
      <c r="AJZ751" s="43"/>
      <c r="AKA751" s="43"/>
      <c r="AKB751" s="43"/>
      <c r="AKC751" s="43"/>
      <c r="AKD751" s="43"/>
      <c r="AKE751" s="43"/>
      <c r="AKF751" s="43"/>
      <c r="AKG751" s="43"/>
      <c r="AKH751" s="43"/>
      <c r="AKI751" s="43"/>
      <c r="AKJ751" s="43"/>
      <c r="AKK751" s="43"/>
      <c r="AKL751" s="43"/>
      <c r="AKM751" s="43"/>
      <c r="AKN751" s="43"/>
      <c r="AKO751" s="43"/>
      <c r="AKP751" s="43"/>
      <c r="AKQ751" s="43"/>
      <c r="AKR751" s="43"/>
      <c r="AKS751" s="43"/>
      <c r="AKT751" s="43"/>
      <c r="AKU751" s="43"/>
      <c r="AKV751" s="43"/>
      <c r="AKW751" s="43"/>
      <c r="AKX751" s="43"/>
      <c r="AKY751" s="43"/>
      <c r="AKZ751" s="43"/>
      <c r="ALA751" s="43"/>
      <c r="ALB751" s="43"/>
      <c r="ALC751" s="43"/>
      <c r="ALD751" s="43"/>
      <c r="ALE751" s="43"/>
      <c r="ALF751" s="43"/>
      <c r="ALG751" s="43"/>
      <c r="ALH751" s="43"/>
      <c r="ALI751" s="43"/>
      <c r="ALJ751" s="43"/>
      <c r="ALK751" s="43"/>
      <c r="ALL751" s="43"/>
      <c r="ALM751" s="43"/>
      <c r="ALN751" s="43"/>
      <c r="ALO751" s="43"/>
      <c r="ALP751" s="43"/>
      <c r="ALQ751" s="43"/>
      <c r="ALR751" s="43"/>
      <c r="ALS751" s="43"/>
      <c r="ALT751" s="43"/>
      <c r="ALU751" s="43"/>
      <c r="ALV751" s="43"/>
      <c r="ALW751" s="43"/>
      <c r="ALX751" s="43"/>
      <c r="ALY751" s="43"/>
      <c r="ALZ751" s="43"/>
      <c r="AMA751" s="43"/>
      <c r="AMB751" s="43"/>
      <c r="AMC751" s="43"/>
      <c r="AMD751" s="43"/>
      <c r="AME751" s="43"/>
    </row>
    <row r="752" spans="1:1019" s="37" customFormat="1">
      <c r="A752" s="20" t="s">
        <v>893</v>
      </c>
      <c r="B752" s="21" t="s">
        <v>1131</v>
      </c>
      <c r="C752" s="22" t="s">
        <v>462</v>
      </c>
      <c r="D752" s="43"/>
      <c r="E752" s="43" t="s">
        <v>1139</v>
      </c>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c r="BJ752" s="43"/>
      <c r="BK752" s="43"/>
      <c r="BL752" s="43"/>
      <c r="BM752" s="43"/>
      <c r="BN752" s="43"/>
      <c r="BO752" s="43"/>
      <c r="BP752" s="43"/>
      <c r="BQ752" s="43"/>
      <c r="BR752" s="43"/>
      <c r="BS752" s="43"/>
      <c r="BT752" s="43"/>
      <c r="BU752" s="43"/>
      <c r="BV752" s="43"/>
      <c r="BW752" s="43"/>
      <c r="BX752" s="43"/>
      <c r="BY752" s="43"/>
      <c r="BZ752" s="43"/>
      <c r="CA752" s="43"/>
      <c r="CB752" s="43"/>
      <c r="CC752" s="43"/>
      <c r="CD752" s="43"/>
      <c r="CE752" s="43"/>
      <c r="CF752" s="43"/>
      <c r="CG752" s="43"/>
      <c r="CH752" s="43"/>
      <c r="CI752" s="43"/>
      <c r="CJ752" s="43"/>
      <c r="CK752" s="43"/>
      <c r="CL752" s="43"/>
      <c r="CM752" s="43"/>
      <c r="CN752" s="43"/>
      <c r="CO752" s="43"/>
      <c r="CP752" s="43"/>
      <c r="CQ752" s="43"/>
      <c r="CR752" s="43"/>
      <c r="CS752" s="43"/>
      <c r="CT752" s="43"/>
      <c r="CU752" s="43"/>
      <c r="CV752" s="43"/>
      <c r="CW752" s="43"/>
      <c r="CX752" s="43"/>
      <c r="CY752" s="43"/>
      <c r="CZ752" s="43"/>
      <c r="DA752" s="43"/>
      <c r="DB752" s="43"/>
      <c r="DC752" s="43"/>
      <c r="DD752" s="43"/>
      <c r="DE752" s="43"/>
      <c r="DF752" s="43"/>
      <c r="DG752" s="43"/>
      <c r="DH752" s="43"/>
      <c r="DI752" s="43"/>
      <c r="DJ752" s="43"/>
      <c r="DK752" s="43"/>
      <c r="DL752" s="43"/>
      <c r="DM752" s="43"/>
      <c r="DN752" s="43"/>
      <c r="DO752" s="43"/>
      <c r="DP752" s="43"/>
      <c r="DQ752" s="43"/>
      <c r="DR752" s="43"/>
      <c r="DS752" s="43"/>
      <c r="DT752" s="43"/>
      <c r="DU752" s="43"/>
      <c r="DV752" s="43"/>
      <c r="DW752" s="43"/>
      <c r="DX752" s="43"/>
      <c r="DY752" s="43"/>
      <c r="DZ752" s="43"/>
      <c r="EA752" s="43"/>
      <c r="EB752" s="43"/>
      <c r="EC752" s="43"/>
      <c r="ED752" s="43"/>
      <c r="EE752" s="43"/>
      <c r="EF752" s="43"/>
      <c r="EG752" s="43"/>
      <c r="EH752" s="43"/>
      <c r="EI752" s="43"/>
      <c r="EJ752" s="43"/>
      <c r="EK752" s="43"/>
      <c r="EL752" s="43"/>
      <c r="EM752" s="43"/>
      <c r="EN752" s="43"/>
      <c r="EO752" s="43"/>
      <c r="EP752" s="43"/>
      <c r="EQ752" s="43"/>
      <c r="ER752" s="43"/>
      <c r="ES752" s="43"/>
      <c r="ET752" s="43"/>
      <c r="EU752" s="43"/>
      <c r="EV752" s="43"/>
      <c r="EW752" s="43"/>
      <c r="EX752" s="43"/>
      <c r="EY752" s="43"/>
      <c r="EZ752" s="43"/>
      <c r="FA752" s="43"/>
      <c r="FB752" s="43"/>
      <c r="FC752" s="43"/>
      <c r="FD752" s="43"/>
      <c r="FE752" s="43"/>
      <c r="FF752" s="43"/>
      <c r="FG752" s="43"/>
      <c r="FH752" s="43"/>
      <c r="FI752" s="43"/>
      <c r="FJ752" s="43"/>
      <c r="FK752" s="43"/>
      <c r="FL752" s="43"/>
      <c r="FM752" s="43"/>
      <c r="FN752" s="43"/>
      <c r="FO752" s="43"/>
      <c r="FP752" s="43"/>
      <c r="FQ752" s="43"/>
      <c r="FR752" s="43"/>
      <c r="FS752" s="43"/>
      <c r="FT752" s="43"/>
      <c r="FU752" s="43"/>
      <c r="FV752" s="43"/>
      <c r="FW752" s="43"/>
      <c r="FX752" s="43"/>
      <c r="FY752" s="43"/>
      <c r="FZ752" s="43"/>
      <c r="GA752" s="43"/>
      <c r="GB752" s="43"/>
      <c r="GC752" s="43"/>
      <c r="GD752" s="43"/>
      <c r="GE752" s="43"/>
      <c r="GF752" s="43"/>
      <c r="GG752" s="43"/>
      <c r="GH752" s="43"/>
      <c r="GI752" s="43"/>
      <c r="GJ752" s="43"/>
      <c r="GK752" s="43"/>
      <c r="GL752" s="43"/>
      <c r="GM752" s="43"/>
      <c r="GN752" s="43"/>
      <c r="GO752" s="43"/>
      <c r="GP752" s="43"/>
      <c r="GQ752" s="43"/>
      <c r="GR752" s="43"/>
      <c r="GS752" s="43"/>
      <c r="GT752" s="43"/>
      <c r="GU752" s="43"/>
      <c r="GV752" s="43"/>
      <c r="GW752" s="43"/>
      <c r="GX752" s="43"/>
      <c r="GY752" s="43"/>
      <c r="GZ752" s="43"/>
      <c r="HA752" s="43"/>
      <c r="HB752" s="43"/>
      <c r="HC752" s="43"/>
      <c r="HD752" s="43"/>
      <c r="HE752" s="43"/>
      <c r="HF752" s="43"/>
      <c r="HG752" s="43"/>
      <c r="HH752" s="43"/>
      <c r="HI752" s="43"/>
      <c r="HJ752" s="43"/>
      <c r="HK752" s="43"/>
      <c r="HL752" s="43"/>
      <c r="HM752" s="43"/>
      <c r="HN752" s="43"/>
      <c r="HO752" s="43"/>
      <c r="HP752" s="43"/>
      <c r="HQ752" s="43"/>
      <c r="HR752" s="43"/>
      <c r="HS752" s="43"/>
      <c r="HT752" s="43"/>
      <c r="HU752" s="43"/>
      <c r="HV752" s="43"/>
      <c r="HW752" s="43"/>
      <c r="HX752" s="43"/>
      <c r="HY752" s="43"/>
      <c r="HZ752" s="43"/>
      <c r="IA752" s="43"/>
      <c r="IB752" s="43"/>
      <c r="IC752" s="43"/>
      <c r="ID752" s="43"/>
      <c r="IE752" s="43"/>
      <c r="IF752" s="43"/>
      <c r="IG752" s="43"/>
      <c r="IH752" s="43"/>
      <c r="II752" s="43"/>
      <c r="IJ752" s="43"/>
      <c r="IK752" s="43"/>
      <c r="IL752" s="43"/>
      <c r="IM752" s="43"/>
      <c r="IN752" s="43"/>
      <c r="IO752" s="43"/>
      <c r="IP752" s="43"/>
      <c r="IQ752" s="43"/>
      <c r="IR752" s="43"/>
      <c r="IS752" s="43"/>
      <c r="IT752" s="43"/>
      <c r="IU752" s="43"/>
      <c r="IV752" s="43"/>
      <c r="IW752" s="43"/>
      <c r="IX752" s="43"/>
      <c r="IY752" s="43"/>
      <c r="IZ752" s="43"/>
      <c r="JA752" s="43"/>
      <c r="JB752" s="43"/>
      <c r="JC752" s="43"/>
      <c r="JD752" s="43"/>
      <c r="JE752" s="43"/>
      <c r="JF752" s="43"/>
      <c r="JG752" s="43"/>
      <c r="JH752" s="43"/>
      <c r="JI752" s="43"/>
      <c r="JJ752" s="43"/>
      <c r="JK752" s="43"/>
      <c r="JL752" s="43"/>
      <c r="JM752" s="43"/>
      <c r="JN752" s="43"/>
      <c r="JO752" s="43"/>
      <c r="JP752" s="43"/>
      <c r="JQ752" s="43"/>
      <c r="JR752" s="43"/>
      <c r="JS752" s="43"/>
      <c r="JT752" s="43"/>
      <c r="JU752" s="43"/>
      <c r="JV752" s="43"/>
      <c r="JW752" s="43"/>
      <c r="JX752" s="43"/>
      <c r="JY752" s="43"/>
      <c r="JZ752" s="43"/>
      <c r="KA752" s="43"/>
      <c r="KB752" s="43"/>
      <c r="KC752" s="43"/>
      <c r="KD752" s="43"/>
      <c r="KE752" s="43"/>
      <c r="KF752" s="43"/>
      <c r="KG752" s="43"/>
      <c r="KH752" s="43"/>
      <c r="KI752" s="43"/>
      <c r="KJ752" s="43"/>
      <c r="KK752" s="43"/>
      <c r="KL752" s="43"/>
      <c r="KM752" s="43"/>
      <c r="KN752" s="43"/>
      <c r="KO752" s="43"/>
      <c r="KP752" s="43"/>
      <c r="KQ752" s="43"/>
      <c r="KR752" s="43"/>
      <c r="KS752" s="43"/>
      <c r="KT752" s="43"/>
      <c r="KU752" s="43"/>
      <c r="KV752" s="43"/>
      <c r="KW752" s="43"/>
      <c r="KX752" s="43"/>
      <c r="KY752" s="43"/>
      <c r="KZ752" s="43"/>
      <c r="LA752" s="43"/>
      <c r="LB752" s="43"/>
      <c r="LC752" s="43"/>
      <c r="LD752" s="43"/>
      <c r="LE752" s="43"/>
      <c r="LF752" s="43"/>
      <c r="LG752" s="43"/>
      <c r="LH752" s="43"/>
      <c r="LI752" s="43"/>
      <c r="LJ752" s="43"/>
      <c r="LK752" s="43"/>
      <c r="LL752" s="43"/>
      <c r="LM752" s="43"/>
      <c r="LN752" s="43"/>
      <c r="LO752" s="43"/>
      <c r="LP752" s="43"/>
      <c r="LQ752" s="43"/>
      <c r="LR752" s="43"/>
      <c r="LS752" s="43"/>
      <c r="LT752" s="43"/>
      <c r="LU752" s="43"/>
      <c r="LV752" s="43"/>
      <c r="LW752" s="43"/>
      <c r="LX752" s="43"/>
      <c r="LY752" s="43"/>
      <c r="LZ752" s="43"/>
      <c r="MA752" s="43"/>
      <c r="MB752" s="43"/>
      <c r="MC752" s="43"/>
      <c r="MD752" s="43"/>
      <c r="ME752" s="43"/>
      <c r="MF752" s="43"/>
      <c r="MG752" s="43"/>
      <c r="MH752" s="43"/>
      <c r="MI752" s="43"/>
      <c r="MJ752" s="43"/>
      <c r="MK752" s="43"/>
      <c r="ML752" s="43"/>
      <c r="MM752" s="43"/>
      <c r="MN752" s="43"/>
      <c r="MO752" s="43"/>
      <c r="MP752" s="43"/>
      <c r="MQ752" s="43"/>
      <c r="MR752" s="43"/>
      <c r="MS752" s="43"/>
      <c r="MT752" s="43"/>
      <c r="MU752" s="43"/>
      <c r="MV752" s="43"/>
      <c r="MW752" s="43"/>
      <c r="MX752" s="43"/>
      <c r="MY752" s="43"/>
      <c r="MZ752" s="43"/>
      <c r="NA752" s="43"/>
      <c r="NB752" s="43"/>
      <c r="NC752" s="43"/>
      <c r="ND752" s="43"/>
      <c r="NE752" s="43"/>
      <c r="NF752" s="43"/>
      <c r="NG752" s="43"/>
      <c r="NH752" s="43"/>
      <c r="NI752" s="43"/>
      <c r="NJ752" s="43"/>
      <c r="NK752" s="43"/>
      <c r="NL752" s="43"/>
      <c r="NM752" s="43"/>
      <c r="NN752" s="43"/>
      <c r="NO752" s="43"/>
      <c r="NP752" s="43"/>
      <c r="NQ752" s="43"/>
      <c r="NR752" s="43"/>
      <c r="NS752" s="43"/>
      <c r="NT752" s="43"/>
      <c r="NU752" s="43"/>
      <c r="NV752" s="43"/>
      <c r="NW752" s="43"/>
      <c r="NX752" s="43"/>
      <c r="NY752" s="43"/>
      <c r="NZ752" s="43"/>
      <c r="OA752" s="43"/>
      <c r="OB752" s="43"/>
      <c r="OC752" s="43"/>
      <c r="OD752" s="43"/>
      <c r="OE752" s="43"/>
      <c r="OF752" s="43"/>
      <c r="OG752" s="43"/>
      <c r="OH752" s="43"/>
      <c r="OI752" s="43"/>
      <c r="OJ752" s="43"/>
      <c r="OK752" s="43"/>
      <c r="OL752" s="43"/>
      <c r="OM752" s="43"/>
      <c r="ON752" s="43"/>
      <c r="OO752" s="43"/>
      <c r="OP752" s="43"/>
      <c r="OQ752" s="43"/>
      <c r="OR752" s="43"/>
      <c r="OS752" s="43"/>
      <c r="OT752" s="43"/>
      <c r="OU752" s="43"/>
      <c r="OV752" s="43"/>
      <c r="OW752" s="43"/>
      <c r="OX752" s="43"/>
      <c r="OY752" s="43"/>
      <c r="OZ752" s="43"/>
      <c r="PA752" s="43"/>
      <c r="PB752" s="43"/>
      <c r="PC752" s="43"/>
      <c r="PD752" s="43"/>
      <c r="PE752" s="43"/>
      <c r="PF752" s="43"/>
      <c r="PG752" s="43"/>
      <c r="PH752" s="43"/>
      <c r="PI752" s="43"/>
      <c r="PJ752" s="43"/>
      <c r="PK752" s="43"/>
      <c r="PL752" s="43"/>
      <c r="PM752" s="43"/>
      <c r="PN752" s="43"/>
      <c r="PO752" s="43"/>
      <c r="PP752" s="43"/>
      <c r="PQ752" s="43"/>
      <c r="PR752" s="43"/>
      <c r="PS752" s="43"/>
      <c r="PT752" s="43"/>
      <c r="PU752" s="43"/>
      <c r="PV752" s="43"/>
      <c r="PW752" s="43"/>
      <c r="PX752" s="43"/>
      <c r="PY752" s="43"/>
      <c r="PZ752" s="43"/>
      <c r="QA752" s="43"/>
      <c r="QB752" s="43"/>
      <c r="QC752" s="43"/>
      <c r="QD752" s="43"/>
      <c r="QE752" s="43"/>
      <c r="QF752" s="43"/>
      <c r="QG752" s="43"/>
      <c r="QH752" s="43"/>
      <c r="QI752" s="43"/>
      <c r="QJ752" s="43"/>
      <c r="QK752" s="43"/>
      <c r="QL752" s="43"/>
      <c r="QM752" s="43"/>
      <c r="QN752" s="43"/>
      <c r="QO752" s="43"/>
      <c r="QP752" s="43"/>
      <c r="QQ752" s="43"/>
      <c r="QR752" s="43"/>
      <c r="QS752" s="43"/>
      <c r="QT752" s="43"/>
      <c r="QU752" s="43"/>
      <c r="QV752" s="43"/>
      <c r="QW752" s="43"/>
      <c r="QX752" s="43"/>
      <c r="QY752" s="43"/>
      <c r="QZ752" s="43"/>
      <c r="RA752" s="43"/>
      <c r="RB752" s="43"/>
      <c r="RC752" s="43"/>
      <c r="RD752" s="43"/>
      <c r="RE752" s="43"/>
      <c r="RF752" s="43"/>
      <c r="RG752" s="43"/>
      <c r="RH752" s="43"/>
      <c r="RI752" s="43"/>
      <c r="RJ752" s="43"/>
      <c r="RK752" s="43"/>
      <c r="RL752" s="43"/>
      <c r="RM752" s="43"/>
      <c r="RN752" s="43"/>
      <c r="RO752" s="43"/>
      <c r="RP752" s="43"/>
      <c r="RQ752" s="43"/>
      <c r="RR752" s="43"/>
      <c r="RS752" s="43"/>
      <c r="RT752" s="43"/>
      <c r="RU752" s="43"/>
      <c r="RV752" s="43"/>
      <c r="RW752" s="43"/>
      <c r="RX752" s="43"/>
      <c r="RY752" s="43"/>
      <c r="RZ752" s="43"/>
      <c r="SA752" s="43"/>
      <c r="SB752" s="43"/>
      <c r="SC752" s="43"/>
      <c r="SD752" s="43"/>
      <c r="SE752" s="43"/>
      <c r="SF752" s="43"/>
      <c r="SG752" s="43"/>
      <c r="SH752" s="43"/>
      <c r="SI752" s="43"/>
      <c r="SJ752" s="43"/>
      <c r="SK752" s="43"/>
      <c r="SL752" s="43"/>
      <c r="SM752" s="43"/>
      <c r="SN752" s="43"/>
      <c r="SO752" s="43"/>
      <c r="SP752" s="43"/>
      <c r="SQ752" s="43"/>
      <c r="SR752" s="43"/>
      <c r="SS752" s="43"/>
      <c r="ST752" s="43"/>
      <c r="SU752" s="43"/>
      <c r="SV752" s="43"/>
      <c r="SW752" s="43"/>
      <c r="SX752" s="43"/>
      <c r="SY752" s="43"/>
      <c r="SZ752" s="43"/>
      <c r="TA752" s="43"/>
      <c r="TB752" s="43"/>
      <c r="TC752" s="43"/>
      <c r="TD752" s="43"/>
      <c r="TE752" s="43"/>
      <c r="TF752" s="43"/>
      <c r="TG752" s="43"/>
      <c r="TH752" s="43"/>
      <c r="TI752" s="43"/>
      <c r="TJ752" s="43"/>
      <c r="TK752" s="43"/>
      <c r="TL752" s="43"/>
      <c r="TM752" s="43"/>
      <c r="TN752" s="43"/>
      <c r="TO752" s="43"/>
      <c r="TP752" s="43"/>
      <c r="TQ752" s="43"/>
      <c r="TR752" s="43"/>
      <c r="TS752" s="43"/>
      <c r="TT752" s="43"/>
      <c r="TU752" s="43"/>
      <c r="TV752" s="43"/>
      <c r="TW752" s="43"/>
      <c r="TX752" s="43"/>
      <c r="TY752" s="43"/>
      <c r="TZ752" s="43"/>
      <c r="UA752" s="43"/>
      <c r="UB752" s="43"/>
      <c r="UC752" s="43"/>
      <c r="UD752" s="43"/>
      <c r="UE752" s="43"/>
      <c r="UF752" s="43"/>
      <c r="UG752" s="43"/>
      <c r="UH752" s="43"/>
      <c r="UI752" s="43"/>
      <c r="UJ752" s="43"/>
      <c r="UK752" s="43"/>
      <c r="UL752" s="43"/>
      <c r="UM752" s="43"/>
      <c r="UN752" s="43"/>
      <c r="UO752" s="43"/>
      <c r="UP752" s="43"/>
      <c r="UQ752" s="43"/>
      <c r="UR752" s="43"/>
      <c r="US752" s="43"/>
      <c r="UT752" s="43"/>
      <c r="UU752" s="43"/>
      <c r="UV752" s="43"/>
      <c r="UW752" s="43"/>
      <c r="UX752" s="43"/>
      <c r="UY752" s="43"/>
      <c r="UZ752" s="43"/>
      <c r="VA752" s="43"/>
      <c r="VB752" s="43"/>
      <c r="VC752" s="43"/>
      <c r="VD752" s="43"/>
      <c r="VE752" s="43"/>
      <c r="VF752" s="43"/>
      <c r="VG752" s="43"/>
      <c r="VH752" s="43"/>
      <c r="VI752" s="43"/>
      <c r="VJ752" s="43"/>
      <c r="VK752" s="43"/>
      <c r="VL752" s="43"/>
      <c r="VM752" s="43"/>
      <c r="VN752" s="43"/>
      <c r="VO752" s="43"/>
      <c r="VP752" s="43"/>
      <c r="VQ752" s="43"/>
      <c r="VR752" s="43"/>
      <c r="VS752" s="43"/>
      <c r="VT752" s="43"/>
      <c r="VU752" s="43"/>
      <c r="VV752" s="43"/>
      <c r="VW752" s="43"/>
      <c r="VX752" s="43"/>
      <c r="VY752" s="43"/>
      <c r="VZ752" s="43"/>
      <c r="WA752" s="43"/>
      <c r="WB752" s="43"/>
      <c r="WC752" s="43"/>
      <c r="WD752" s="43"/>
      <c r="WE752" s="43"/>
      <c r="WF752" s="43"/>
      <c r="WG752" s="43"/>
      <c r="WH752" s="43"/>
      <c r="WI752" s="43"/>
      <c r="WJ752" s="43"/>
      <c r="WK752" s="43"/>
      <c r="WL752" s="43"/>
      <c r="WM752" s="43"/>
      <c r="WN752" s="43"/>
      <c r="WO752" s="43"/>
      <c r="WP752" s="43"/>
      <c r="WQ752" s="43"/>
      <c r="WR752" s="43"/>
      <c r="WS752" s="43"/>
      <c r="WT752" s="43"/>
      <c r="WU752" s="43"/>
      <c r="WV752" s="43"/>
      <c r="WW752" s="43"/>
      <c r="WX752" s="43"/>
      <c r="WY752" s="43"/>
      <c r="WZ752" s="43"/>
      <c r="XA752" s="43"/>
      <c r="XB752" s="43"/>
      <c r="XC752" s="43"/>
      <c r="XD752" s="43"/>
      <c r="XE752" s="43"/>
      <c r="XF752" s="43"/>
      <c r="XG752" s="43"/>
      <c r="XH752" s="43"/>
      <c r="XI752" s="43"/>
      <c r="XJ752" s="43"/>
      <c r="XK752" s="43"/>
      <c r="XL752" s="43"/>
      <c r="XM752" s="43"/>
      <c r="XN752" s="43"/>
      <c r="XO752" s="43"/>
      <c r="XP752" s="43"/>
      <c r="XQ752" s="43"/>
      <c r="XR752" s="43"/>
      <c r="XS752" s="43"/>
      <c r="XT752" s="43"/>
      <c r="XU752" s="43"/>
      <c r="XV752" s="43"/>
      <c r="XW752" s="43"/>
      <c r="XX752" s="43"/>
      <c r="XY752" s="43"/>
      <c r="XZ752" s="43"/>
      <c r="YA752" s="43"/>
      <c r="YB752" s="43"/>
      <c r="YC752" s="43"/>
      <c r="YD752" s="43"/>
      <c r="YE752" s="43"/>
      <c r="YF752" s="43"/>
      <c r="YG752" s="43"/>
      <c r="YH752" s="43"/>
      <c r="YI752" s="43"/>
      <c r="YJ752" s="43"/>
      <c r="YK752" s="43"/>
      <c r="YL752" s="43"/>
      <c r="YM752" s="43"/>
      <c r="YN752" s="43"/>
      <c r="YO752" s="43"/>
      <c r="YP752" s="43"/>
      <c r="YQ752" s="43"/>
      <c r="YR752" s="43"/>
      <c r="YS752" s="43"/>
      <c r="YT752" s="43"/>
      <c r="YU752" s="43"/>
      <c r="YV752" s="43"/>
      <c r="YW752" s="43"/>
      <c r="YX752" s="43"/>
      <c r="YY752" s="43"/>
      <c r="YZ752" s="43"/>
      <c r="ZA752" s="43"/>
      <c r="ZB752" s="43"/>
      <c r="ZC752" s="43"/>
      <c r="ZD752" s="43"/>
      <c r="ZE752" s="43"/>
      <c r="ZF752" s="43"/>
      <c r="ZG752" s="43"/>
      <c r="ZH752" s="43"/>
      <c r="ZI752" s="43"/>
      <c r="ZJ752" s="43"/>
      <c r="ZK752" s="43"/>
      <c r="ZL752" s="43"/>
      <c r="ZM752" s="43"/>
      <c r="ZN752" s="43"/>
      <c r="ZO752" s="43"/>
      <c r="ZP752" s="43"/>
      <c r="ZQ752" s="43"/>
      <c r="ZR752" s="43"/>
      <c r="ZS752" s="43"/>
      <c r="ZT752" s="43"/>
      <c r="ZU752" s="43"/>
      <c r="ZV752" s="43"/>
      <c r="ZW752" s="43"/>
      <c r="ZX752" s="43"/>
      <c r="ZY752" s="43"/>
      <c r="ZZ752" s="43"/>
      <c r="AAA752" s="43"/>
      <c r="AAB752" s="43"/>
      <c r="AAC752" s="43"/>
      <c r="AAD752" s="43"/>
      <c r="AAE752" s="43"/>
      <c r="AAF752" s="43"/>
      <c r="AAG752" s="43"/>
      <c r="AAH752" s="43"/>
      <c r="AAI752" s="43"/>
      <c r="AAJ752" s="43"/>
      <c r="AAK752" s="43"/>
      <c r="AAL752" s="43"/>
      <c r="AAM752" s="43"/>
      <c r="AAN752" s="43"/>
      <c r="AAO752" s="43"/>
      <c r="AAP752" s="43"/>
      <c r="AAQ752" s="43"/>
      <c r="AAR752" s="43"/>
      <c r="AAS752" s="43"/>
      <c r="AAT752" s="43"/>
      <c r="AAU752" s="43"/>
      <c r="AAV752" s="43"/>
      <c r="AAW752" s="43"/>
      <c r="AAX752" s="43"/>
      <c r="AAY752" s="43"/>
      <c r="AAZ752" s="43"/>
      <c r="ABA752" s="43"/>
      <c r="ABB752" s="43"/>
      <c r="ABC752" s="43"/>
      <c r="ABD752" s="43"/>
      <c r="ABE752" s="43"/>
      <c r="ABF752" s="43"/>
      <c r="ABG752" s="43"/>
      <c r="ABH752" s="43"/>
      <c r="ABI752" s="43"/>
      <c r="ABJ752" s="43"/>
      <c r="ABK752" s="43"/>
      <c r="ABL752" s="43"/>
      <c r="ABM752" s="43"/>
      <c r="ABN752" s="43"/>
      <c r="ABO752" s="43"/>
      <c r="ABP752" s="43"/>
      <c r="ABQ752" s="43"/>
      <c r="ABR752" s="43"/>
      <c r="ABS752" s="43"/>
      <c r="ABT752" s="43"/>
      <c r="ABU752" s="43"/>
      <c r="ABV752" s="43"/>
      <c r="ABW752" s="43"/>
      <c r="ABX752" s="43"/>
      <c r="ABY752" s="43"/>
      <c r="ABZ752" s="43"/>
      <c r="ACA752" s="43"/>
      <c r="ACB752" s="43"/>
      <c r="ACC752" s="43"/>
      <c r="ACD752" s="43"/>
      <c r="ACE752" s="43"/>
      <c r="ACF752" s="43"/>
      <c r="ACG752" s="43"/>
      <c r="ACH752" s="43"/>
      <c r="ACI752" s="43"/>
      <c r="ACJ752" s="43"/>
      <c r="ACK752" s="43"/>
      <c r="ACL752" s="43"/>
      <c r="ACM752" s="43"/>
      <c r="ACN752" s="43"/>
      <c r="ACO752" s="43"/>
      <c r="ACP752" s="43"/>
      <c r="ACQ752" s="43"/>
      <c r="ACR752" s="43"/>
      <c r="ACS752" s="43"/>
      <c r="ACT752" s="43"/>
      <c r="ACU752" s="43"/>
      <c r="ACV752" s="43"/>
      <c r="ACW752" s="43"/>
      <c r="ACX752" s="43"/>
      <c r="ACY752" s="43"/>
      <c r="ACZ752" s="43"/>
      <c r="ADA752" s="43"/>
      <c r="ADB752" s="43"/>
      <c r="ADC752" s="43"/>
      <c r="ADD752" s="43"/>
      <c r="ADE752" s="43"/>
      <c r="ADF752" s="43"/>
      <c r="ADG752" s="43"/>
      <c r="ADH752" s="43"/>
      <c r="ADI752" s="43"/>
      <c r="ADJ752" s="43"/>
      <c r="ADK752" s="43"/>
      <c r="ADL752" s="43"/>
      <c r="ADM752" s="43"/>
      <c r="ADN752" s="43"/>
      <c r="ADO752" s="43"/>
      <c r="ADP752" s="43"/>
      <c r="ADQ752" s="43"/>
      <c r="ADR752" s="43"/>
      <c r="ADS752" s="43"/>
      <c r="ADT752" s="43"/>
      <c r="ADU752" s="43"/>
      <c r="ADV752" s="43"/>
      <c r="ADW752" s="43"/>
      <c r="ADX752" s="43"/>
      <c r="ADY752" s="43"/>
      <c r="ADZ752" s="43"/>
      <c r="AEA752" s="43"/>
      <c r="AEB752" s="43"/>
      <c r="AEC752" s="43"/>
      <c r="AED752" s="43"/>
      <c r="AEE752" s="43"/>
      <c r="AEF752" s="43"/>
      <c r="AEG752" s="43"/>
      <c r="AEH752" s="43"/>
      <c r="AEI752" s="43"/>
      <c r="AEJ752" s="43"/>
      <c r="AEK752" s="43"/>
      <c r="AEL752" s="43"/>
      <c r="AEM752" s="43"/>
      <c r="AEN752" s="43"/>
      <c r="AEO752" s="43"/>
      <c r="AEP752" s="43"/>
      <c r="AEQ752" s="43"/>
      <c r="AER752" s="43"/>
      <c r="AES752" s="43"/>
      <c r="AET752" s="43"/>
      <c r="AEU752" s="43"/>
      <c r="AEV752" s="43"/>
      <c r="AEW752" s="43"/>
      <c r="AEX752" s="43"/>
      <c r="AEY752" s="43"/>
      <c r="AEZ752" s="43"/>
      <c r="AFA752" s="43"/>
      <c r="AFB752" s="43"/>
      <c r="AFC752" s="43"/>
      <c r="AFD752" s="43"/>
      <c r="AFE752" s="43"/>
      <c r="AFF752" s="43"/>
      <c r="AFG752" s="43"/>
      <c r="AFH752" s="43"/>
      <c r="AFI752" s="43"/>
      <c r="AFJ752" s="43"/>
      <c r="AFK752" s="43"/>
      <c r="AFL752" s="43"/>
      <c r="AFM752" s="43"/>
      <c r="AFN752" s="43"/>
      <c r="AFO752" s="43"/>
      <c r="AFP752" s="43"/>
      <c r="AFQ752" s="43"/>
      <c r="AFR752" s="43"/>
      <c r="AFS752" s="43"/>
      <c r="AFT752" s="43"/>
      <c r="AFU752" s="43"/>
      <c r="AFV752" s="43"/>
      <c r="AFW752" s="43"/>
      <c r="AFX752" s="43"/>
      <c r="AFY752" s="43"/>
      <c r="AFZ752" s="43"/>
      <c r="AGA752" s="43"/>
      <c r="AGB752" s="43"/>
      <c r="AGC752" s="43"/>
      <c r="AGD752" s="43"/>
      <c r="AGE752" s="43"/>
      <c r="AGF752" s="43"/>
      <c r="AGG752" s="43"/>
      <c r="AGH752" s="43"/>
      <c r="AGI752" s="43"/>
      <c r="AGJ752" s="43"/>
      <c r="AGK752" s="43"/>
      <c r="AGL752" s="43"/>
      <c r="AGM752" s="43"/>
      <c r="AGN752" s="43"/>
      <c r="AGO752" s="43"/>
      <c r="AGP752" s="43"/>
      <c r="AGQ752" s="43"/>
      <c r="AGR752" s="43"/>
      <c r="AGS752" s="43"/>
      <c r="AGT752" s="43"/>
      <c r="AGU752" s="43"/>
      <c r="AGV752" s="43"/>
      <c r="AGW752" s="43"/>
      <c r="AGX752" s="43"/>
      <c r="AGY752" s="43"/>
      <c r="AGZ752" s="43"/>
      <c r="AHA752" s="43"/>
      <c r="AHB752" s="43"/>
      <c r="AHC752" s="43"/>
      <c r="AHD752" s="43"/>
      <c r="AHE752" s="43"/>
      <c r="AHF752" s="43"/>
      <c r="AHG752" s="43"/>
      <c r="AHH752" s="43"/>
      <c r="AHI752" s="43"/>
      <c r="AHJ752" s="43"/>
      <c r="AHK752" s="43"/>
      <c r="AHL752" s="43"/>
      <c r="AHM752" s="43"/>
      <c r="AHN752" s="43"/>
      <c r="AHO752" s="43"/>
      <c r="AHP752" s="43"/>
      <c r="AHQ752" s="43"/>
      <c r="AHR752" s="43"/>
      <c r="AHS752" s="43"/>
      <c r="AHT752" s="43"/>
      <c r="AHU752" s="43"/>
      <c r="AHV752" s="43"/>
      <c r="AHW752" s="43"/>
      <c r="AHX752" s="43"/>
      <c r="AHY752" s="43"/>
      <c r="AHZ752" s="43"/>
      <c r="AIA752" s="43"/>
      <c r="AIB752" s="43"/>
      <c r="AIC752" s="43"/>
      <c r="AID752" s="43"/>
      <c r="AIE752" s="43"/>
      <c r="AIF752" s="43"/>
      <c r="AIG752" s="43"/>
      <c r="AIH752" s="43"/>
      <c r="AII752" s="43"/>
      <c r="AIJ752" s="43"/>
      <c r="AIK752" s="43"/>
      <c r="AIL752" s="43"/>
      <c r="AIM752" s="43"/>
      <c r="AIN752" s="43"/>
      <c r="AIO752" s="43"/>
      <c r="AIP752" s="43"/>
      <c r="AIQ752" s="43"/>
      <c r="AIR752" s="43"/>
      <c r="AIS752" s="43"/>
      <c r="AIT752" s="43"/>
      <c r="AIU752" s="43"/>
      <c r="AIV752" s="43"/>
      <c r="AIW752" s="43"/>
      <c r="AIX752" s="43"/>
      <c r="AIY752" s="43"/>
      <c r="AIZ752" s="43"/>
      <c r="AJA752" s="43"/>
      <c r="AJB752" s="43"/>
      <c r="AJC752" s="43"/>
      <c r="AJD752" s="43"/>
      <c r="AJE752" s="43"/>
      <c r="AJF752" s="43"/>
      <c r="AJG752" s="43"/>
      <c r="AJH752" s="43"/>
      <c r="AJI752" s="43"/>
      <c r="AJJ752" s="43"/>
      <c r="AJK752" s="43"/>
      <c r="AJL752" s="43"/>
      <c r="AJM752" s="43"/>
      <c r="AJN752" s="43"/>
      <c r="AJO752" s="43"/>
      <c r="AJP752" s="43"/>
      <c r="AJQ752" s="43"/>
      <c r="AJR752" s="43"/>
      <c r="AJS752" s="43"/>
      <c r="AJT752" s="43"/>
      <c r="AJU752" s="43"/>
      <c r="AJV752" s="43"/>
      <c r="AJW752" s="43"/>
      <c r="AJX752" s="43"/>
      <c r="AJY752" s="43"/>
      <c r="AJZ752" s="43"/>
      <c r="AKA752" s="43"/>
      <c r="AKB752" s="43"/>
      <c r="AKC752" s="43"/>
      <c r="AKD752" s="43"/>
      <c r="AKE752" s="43"/>
      <c r="AKF752" s="43"/>
      <c r="AKG752" s="43"/>
      <c r="AKH752" s="43"/>
      <c r="AKI752" s="43"/>
      <c r="AKJ752" s="43"/>
      <c r="AKK752" s="43"/>
      <c r="AKL752" s="43"/>
      <c r="AKM752" s="43"/>
      <c r="AKN752" s="43"/>
      <c r="AKO752" s="43"/>
      <c r="AKP752" s="43"/>
      <c r="AKQ752" s="43"/>
      <c r="AKR752" s="43"/>
      <c r="AKS752" s="43"/>
      <c r="AKT752" s="43"/>
      <c r="AKU752" s="43"/>
      <c r="AKV752" s="43"/>
      <c r="AKW752" s="43"/>
      <c r="AKX752" s="43"/>
      <c r="AKY752" s="43"/>
      <c r="AKZ752" s="43"/>
      <c r="ALA752" s="43"/>
      <c r="ALB752" s="43"/>
      <c r="ALC752" s="43"/>
      <c r="ALD752" s="43"/>
      <c r="ALE752" s="43"/>
      <c r="ALF752" s="43"/>
      <c r="ALG752" s="43"/>
      <c r="ALH752" s="43"/>
      <c r="ALI752" s="43"/>
      <c r="ALJ752" s="43"/>
      <c r="ALK752" s="43"/>
      <c r="ALL752" s="43"/>
      <c r="ALM752" s="43"/>
      <c r="ALN752" s="43"/>
      <c r="ALO752" s="43"/>
      <c r="ALP752" s="43"/>
      <c r="ALQ752" s="43"/>
      <c r="ALR752" s="43"/>
      <c r="ALS752" s="43"/>
      <c r="ALT752" s="43"/>
      <c r="ALU752" s="43"/>
      <c r="ALV752" s="43"/>
      <c r="ALW752" s="43"/>
      <c r="ALX752" s="43"/>
      <c r="ALY752" s="43"/>
      <c r="ALZ752" s="43"/>
      <c r="AMA752" s="43"/>
      <c r="AMB752" s="43"/>
      <c r="AMC752" s="43"/>
      <c r="AMD752" s="43"/>
      <c r="AME752" s="43"/>
    </row>
    <row r="753" spans="1:1019" s="37" customFormat="1">
      <c r="A753" s="20" t="s">
        <v>894</v>
      </c>
      <c r="B753" s="21" t="s">
        <v>785</v>
      </c>
      <c r="C753" s="22" t="s">
        <v>462</v>
      </c>
      <c r="D753" s="43"/>
      <c r="E753" s="43" t="s">
        <v>1200</v>
      </c>
      <c r="F753" s="43" t="s">
        <v>1434</v>
      </c>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c r="BJ753" s="43"/>
      <c r="BK753" s="43"/>
      <c r="BL753" s="43"/>
      <c r="BM753" s="43"/>
      <c r="BN753" s="43"/>
      <c r="BO753" s="43"/>
      <c r="BP753" s="43"/>
      <c r="BQ753" s="43"/>
      <c r="BR753" s="43"/>
      <c r="BS753" s="43"/>
      <c r="BT753" s="43"/>
      <c r="BU753" s="43"/>
      <c r="BV753" s="43"/>
      <c r="BW753" s="43"/>
      <c r="BX753" s="43"/>
      <c r="BY753" s="43"/>
      <c r="BZ753" s="43"/>
      <c r="CA753" s="43"/>
      <c r="CB753" s="43"/>
      <c r="CC753" s="43"/>
      <c r="CD753" s="43"/>
      <c r="CE753" s="43"/>
      <c r="CF753" s="43"/>
      <c r="CG753" s="43"/>
      <c r="CH753" s="43"/>
      <c r="CI753" s="43"/>
      <c r="CJ753" s="43"/>
      <c r="CK753" s="43"/>
      <c r="CL753" s="43"/>
      <c r="CM753" s="43"/>
      <c r="CN753" s="43"/>
      <c r="CO753" s="43"/>
      <c r="CP753" s="43"/>
      <c r="CQ753" s="43"/>
      <c r="CR753" s="43"/>
      <c r="CS753" s="43"/>
      <c r="CT753" s="43"/>
      <c r="CU753" s="43"/>
      <c r="CV753" s="43"/>
      <c r="CW753" s="43"/>
      <c r="CX753" s="43"/>
      <c r="CY753" s="43"/>
      <c r="CZ753" s="43"/>
      <c r="DA753" s="43"/>
      <c r="DB753" s="43"/>
      <c r="DC753" s="43"/>
      <c r="DD753" s="43"/>
      <c r="DE753" s="43"/>
      <c r="DF753" s="43"/>
      <c r="DG753" s="43"/>
      <c r="DH753" s="43"/>
      <c r="DI753" s="43"/>
      <c r="DJ753" s="43"/>
      <c r="DK753" s="43"/>
      <c r="DL753" s="43"/>
      <c r="DM753" s="43"/>
      <c r="DN753" s="43"/>
      <c r="DO753" s="43"/>
      <c r="DP753" s="43"/>
      <c r="DQ753" s="43"/>
      <c r="DR753" s="43"/>
      <c r="DS753" s="43"/>
      <c r="DT753" s="43"/>
      <c r="DU753" s="43"/>
      <c r="DV753" s="43"/>
      <c r="DW753" s="43"/>
      <c r="DX753" s="43"/>
      <c r="DY753" s="43"/>
      <c r="DZ753" s="43"/>
      <c r="EA753" s="43"/>
      <c r="EB753" s="43"/>
      <c r="EC753" s="43"/>
      <c r="ED753" s="43"/>
      <c r="EE753" s="43"/>
      <c r="EF753" s="43"/>
      <c r="EG753" s="43"/>
      <c r="EH753" s="43"/>
      <c r="EI753" s="43"/>
      <c r="EJ753" s="43"/>
      <c r="EK753" s="43"/>
      <c r="EL753" s="43"/>
      <c r="EM753" s="43"/>
      <c r="EN753" s="43"/>
      <c r="EO753" s="43"/>
      <c r="EP753" s="43"/>
      <c r="EQ753" s="43"/>
      <c r="ER753" s="43"/>
      <c r="ES753" s="43"/>
      <c r="ET753" s="43"/>
      <c r="EU753" s="43"/>
      <c r="EV753" s="43"/>
      <c r="EW753" s="43"/>
      <c r="EX753" s="43"/>
      <c r="EY753" s="43"/>
      <c r="EZ753" s="43"/>
      <c r="FA753" s="43"/>
      <c r="FB753" s="43"/>
      <c r="FC753" s="43"/>
      <c r="FD753" s="43"/>
      <c r="FE753" s="43"/>
      <c r="FF753" s="43"/>
      <c r="FG753" s="43"/>
      <c r="FH753" s="43"/>
      <c r="FI753" s="43"/>
      <c r="FJ753" s="43"/>
      <c r="FK753" s="43"/>
      <c r="FL753" s="43"/>
      <c r="FM753" s="43"/>
      <c r="FN753" s="43"/>
      <c r="FO753" s="43"/>
      <c r="FP753" s="43"/>
      <c r="FQ753" s="43"/>
      <c r="FR753" s="43"/>
      <c r="FS753" s="43"/>
      <c r="FT753" s="43"/>
      <c r="FU753" s="43"/>
      <c r="FV753" s="43"/>
      <c r="FW753" s="43"/>
      <c r="FX753" s="43"/>
      <c r="FY753" s="43"/>
      <c r="FZ753" s="43"/>
      <c r="GA753" s="43"/>
      <c r="GB753" s="43"/>
      <c r="GC753" s="43"/>
      <c r="GD753" s="43"/>
      <c r="GE753" s="43"/>
      <c r="GF753" s="43"/>
      <c r="GG753" s="43"/>
      <c r="GH753" s="43"/>
      <c r="GI753" s="43"/>
      <c r="GJ753" s="43"/>
      <c r="GK753" s="43"/>
      <c r="GL753" s="43"/>
      <c r="GM753" s="43"/>
      <c r="GN753" s="43"/>
      <c r="GO753" s="43"/>
      <c r="GP753" s="43"/>
      <c r="GQ753" s="43"/>
      <c r="GR753" s="43"/>
      <c r="GS753" s="43"/>
      <c r="GT753" s="43"/>
      <c r="GU753" s="43"/>
      <c r="GV753" s="43"/>
      <c r="GW753" s="43"/>
      <c r="GX753" s="43"/>
      <c r="GY753" s="43"/>
      <c r="GZ753" s="43"/>
      <c r="HA753" s="43"/>
      <c r="HB753" s="43"/>
      <c r="HC753" s="43"/>
      <c r="HD753" s="43"/>
      <c r="HE753" s="43"/>
      <c r="HF753" s="43"/>
      <c r="HG753" s="43"/>
      <c r="HH753" s="43"/>
      <c r="HI753" s="43"/>
      <c r="HJ753" s="43"/>
      <c r="HK753" s="43"/>
      <c r="HL753" s="43"/>
      <c r="HM753" s="43"/>
      <c r="HN753" s="43"/>
      <c r="HO753" s="43"/>
      <c r="HP753" s="43"/>
      <c r="HQ753" s="43"/>
      <c r="HR753" s="43"/>
      <c r="HS753" s="43"/>
      <c r="HT753" s="43"/>
      <c r="HU753" s="43"/>
      <c r="HV753" s="43"/>
      <c r="HW753" s="43"/>
      <c r="HX753" s="43"/>
      <c r="HY753" s="43"/>
      <c r="HZ753" s="43"/>
      <c r="IA753" s="43"/>
      <c r="IB753" s="43"/>
      <c r="IC753" s="43"/>
      <c r="ID753" s="43"/>
      <c r="IE753" s="43"/>
      <c r="IF753" s="43"/>
      <c r="IG753" s="43"/>
      <c r="IH753" s="43"/>
      <c r="II753" s="43"/>
      <c r="IJ753" s="43"/>
      <c r="IK753" s="43"/>
      <c r="IL753" s="43"/>
      <c r="IM753" s="43"/>
      <c r="IN753" s="43"/>
      <c r="IO753" s="43"/>
      <c r="IP753" s="43"/>
      <c r="IQ753" s="43"/>
      <c r="IR753" s="43"/>
      <c r="IS753" s="43"/>
      <c r="IT753" s="43"/>
      <c r="IU753" s="43"/>
      <c r="IV753" s="43"/>
      <c r="IW753" s="43"/>
      <c r="IX753" s="43"/>
      <c r="IY753" s="43"/>
      <c r="IZ753" s="43"/>
      <c r="JA753" s="43"/>
      <c r="JB753" s="43"/>
      <c r="JC753" s="43"/>
      <c r="JD753" s="43"/>
      <c r="JE753" s="43"/>
      <c r="JF753" s="43"/>
      <c r="JG753" s="43"/>
      <c r="JH753" s="43"/>
      <c r="JI753" s="43"/>
      <c r="JJ753" s="43"/>
      <c r="JK753" s="43"/>
      <c r="JL753" s="43"/>
      <c r="JM753" s="43"/>
      <c r="JN753" s="43"/>
      <c r="JO753" s="43"/>
      <c r="JP753" s="43"/>
      <c r="JQ753" s="43"/>
      <c r="JR753" s="43"/>
      <c r="JS753" s="43"/>
      <c r="JT753" s="43"/>
      <c r="JU753" s="43"/>
      <c r="JV753" s="43"/>
      <c r="JW753" s="43"/>
      <c r="JX753" s="43"/>
      <c r="JY753" s="43"/>
      <c r="JZ753" s="43"/>
      <c r="KA753" s="43"/>
      <c r="KB753" s="43"/>
      <c r="KC753" s="43"/>
      <c r="KD753" s="43"/>
      <c r="KE753" s="43"/>
      <c r="KF753" s="43"/>
      <c r="KG753" s="43"/>
      <c r="KH753" s="43"/>
      <c r="KI753" s="43"/>
      <c r="KJ753" s="43"/>
      <c r="KK753" s="43"/>
      <c r="KL753" s="43"/>
      <c r="KM753" s="43"/>
      <c r="KN753" s="43"/>
      <c r="KO753" s="43"/>
      <c r="KP753" s="43"/>
      <c r="KQ753" s="43"/>
      <c r="KR753" s="43"/>
      <c r="KS753" s="43"/>
      <c r="KT753" s="43"/>
      <c r="KU753" s="43"/>
      <c r="KV753" s="43"/>
      <c r="KW753" s="43"/>
      <c r="KX753" s="43"/>
      <c r="KY753" s="43"/>
      <c r="KZ753" s="43"/>
      <c r="LA753" s="43"/>
      <c r="LB753" s="43"/>
      <c r="LC753" s="43"/>
      <c r="LD753" s="43"/>
      <c r="LE753" s="43"/>
      <c r="LF753" s="43"/>
      <c r="LG753" s="43"/>
      <c r="LH753" s="43"/>
      <c r="LI753" s="43"/>
      <c r="LJ753" s="43"/>
      <c r="LK753" s="43"/>
      <c r="LL753" s="43"/>
      <c r="LM753" s="43"/>
      <c r="LN753" s="43"/>
      <c r="LO753" s="43"/>
      <c r="LP753" s="43"/>
      <c r="LQ753" s="43"/>
      <c r="LR753" s="43"/>
      <c r="LS753" s="43"/>
      <c r="LT753" s="43"/>
      <c r="LU753" s="43"/>
      <c r="LV753" s="43"/>
      <c r="LW753" s="43"/>
      <c r="LX753" s="43"/>
      <c r="LY753" s="43"/>
      <c r="LZ753" s="43"/>
      <c r="MA753" s="43"/>
      <c r="MB753" s="43"/>
      <c r="MC753" s="43"/>
      <c r="MD753" s="43"/>
      <c r="ME753" s="43"/>
      <c r="MF753" s="43"/>
      <c r="MG753" s="43"/>
      <c r="MH753" s="43"/>
      <c r="MI753" s="43"/>
      <c r="MJ753" s="43"/>
      <c r="MK753" s="43"/>
      <c r="ML753" s="43"/>
      <c r="MM753" s="43"/>
      <c r="MN753" s="43"/>
      <c r="MO753" s="43"/>
      <c r="MP753" s="43"/>
      <c r="MQ753" s="43"/>
      <c r="MR753" s="43"/>
      <c r="MS753" s="43"/>
      <c r="MT753" s="43"/>
      <c r="MU753" s="43"/>
      <c r="MV753" s="43"/>
      <c r="MW753" s="43"/>
      <c r="MX753" s="43"/>
      <c r="MY753" s="43"/>
      <c r="MZ753" s="43"/>
      <c r="NA753" s="43"/>
      <c r="NB753" s="43"/>
      <c r="NC753" s="43"/>
      <c r="ND753" s="43"/>
      <c r="NE753" s="43"/>
      <c r="NF753" s="43"/>
      <c r="NG753" s="43"/>
      <c r="NH753" s="43"/>
      <c r="NI753" s="43"/>
      <c r="NJ753" s="43"/>
      <c r="NK753" s="43"/>
      <c r="NL753" s="43"/>
      <c r="NM753" s="43"/>
      <c r="NN753" s="43"/>
      <c r="NO753" s="43"/>
      <c r="NP753" s="43"/>
      <c r="NQ753" s="43"/>
      <c r="NR753" s="43"/>
      <c r="NS753" s="43"/>
      <c r="NT753" s="43"/>
      <c r="NU753" s="43"/>
      <c r="NV753" s="43"/>
      <c r="NW753" s="43"/>
      <c r="NX753" s="43"/>
      <c r="NY753" s="43"/>
      <c r="NZ753" s="43"/>
      <c r="OA753" s="43"/>
      <c r="OB753" s="43"/>
      <c r="OC753" s="43"/>
      <c r="OD753" s="43"/>
      <c r="OE753" s="43"/>
      <c r="OF753" s="43"/>
      <c r="OG753" s="43"/>
      <c r="OH753" s="43"/>
      <c r="OI753" s="43"/>
      <c r="OJ753" s="43"/>
      <c r="OK753" s="43"/>
      <c r="OL753" s="43"/>
      <c r="OM753" s="43"/>
      <c r="ON753" s="43"/>
      <c r="OO753" s="43"/>
      <c r="OP753" s="43"/>
      <c r="OQ753" s="43"/>
      <c r="OR753" s="43"/>
      <c r="OS753" s="43"/>
      <c r="OT753" s="43"/>
      <c r="OU753" s="43"/>
      <c r="OV753" s="43"/>
      <c r="OW753" s="43"/>
      <c r="OX753" s="43"/>
      <c r="OY753" s="43"/>
      <c r="OZ753" s="43"/>
      <c r="PA753" s="43"/>
      <c r="PB753" s="43"/>
      <c r="PC753" s="43"/>
      <c r="PD753" s="43"/>
      <c r="PE753" s="43"/>
      <c r="PF753" s="43"/>
      <c r="PG753" s="43"/>
      <c r="PH753" s="43"/>
      <c r="PI753" s="43"/>
      <c r="PJ753" s="43"/>
      <c r="PK753" s="43"/>
      <c r="PL753" s="43"/>
      <c r="PM753" s="43"/>
      <c r="PN753" s="43"/>
      <c r="PO753" s="43"/>
      <c r="PP753" s="43"/>
      <c r="PQ753" s="43"/>
      <c r="PR753" s="43"/>
      <c r="PS753" s="43"/>
      <c r="PT753" s="43"/>
      <c r="PU753" s="43"/>
      <c r="PV753" s="43"/>
      <c r="PW753" s="43"/>
      <c r="PX753" s="43"/>
      <c r="PY753" s="43"/>
      <c r="PZ753" s="43"/>
      <c r="QA753" s="43"/>
      <c r="QB753" s="43"/>
      <c r="QC753" s="43"/>
      <c r="QD753" s="43"/>
      <c r="QE753" s="43"/>
      <c r="QF753" s="43"/>
      <c r="QG753" s="43"/>
      <c r="QH753" s="43"/>
      <c r="QI753" s="43"/>
      <c r="QJ753" s="43"/>
      <c r="QK753" s="43"/>
      <c r="QL753" s="43"/>
      <c r="QM753" s="43"/>
      <c r="QN753" s="43"/>
      <c r="QO753" s="43"/>
      <c r="QP753" s="43"/>
      <c r="QQ753" s="43"/>
      <c r="QR753" s="43"/>
      <c r="QS753" s="43"/>
      <c r="QT753" s="43"/>
      <c r="QU753" s="43"/>
      <c r="QV753" s="43"/>
      <c r="QW753" s="43"/>
      <c r="QX753" s="43"/>
      <c r="QY753" s="43"/>
      <c r="QZ753" s="43"/>
      <c r="RA753" s="43"/>
      <c r="RB753" s="43"/>
      <c r="RC753" s="43"/>
      <c r="RD753" s="43"/>
      <c r="RE753" s="43"/>
      <c r="RF753" s="43"/>
      <c r="RG753" s="43"/>
      <c r="RH753" s="43"/>
      <c r="RI753" s="43"/>
      <c r="RJ753" s="43"/>
      <c r="RK753" s="43"/>
      <c r="RL753" s="43"/>
      <c r="RM753" s="43"/>
      <c r="RN753" s="43"/>
      <c r="RO753" s="43"/>
      <c r="RP753" s="43"/>
      <c r="RQ753" s="43"/>
      <c r="RR753" s="43"/>
      <c r="RS753" s="43"/>
      <c r="RT753" s="43"/>
      <c r="RU753" s="43"/>
      <c r="RV753" s="43"/>
      <c r="RW753" s="43"/>
      <c r="RX753" s="43"/>
      <c r="RY753" s="43"/>
      <c r="RZ753" s="43"/>
      <c r="SA753" s="43"/>
      <c r="SB753" s="43"/>
      <c r="SC753" s="43"/>
      <c r="SD753" s="43"/>
      <c r="SE753" s="43"/>
      <c r="SF753" s="43"/>
      <c r="SG753" s="43"/>
      <c r="SH753" s="43"/>
      <c r="SI753" s="43"/>
      <c r="SJ753" s="43"/>
      <c r="SK753" s="43"/>
      <c r="SL753" s="43"/>
      <c r="SM753" s="43"/>
      <c r="SN753" s="43"/>
      <c r="SO753" s="43"/>
      <c r="SP753" s="43"/>
      <c r="SQ753" s="43"/>
      <c r="SR753" s="43"/>
      <c r="SS753" s="43"/>
      <c r="ST753" s="43"/>
      <c r="SU753" s="43"/>
      <c r="SV753" s="43"/>
      <c r="SW753" s="43"/>
      <c r="SX753" s="43"/>
      <c r="SY753" s="43"/>
      <c r="SZ753" s="43"/>
      <c r="TA753" s="43"/>
      <c r="TB753" s="43"/>
      <c r="TC753" s="43"/>
      <c r="TD753" s="43"/>
      <c r="TE753" s="43"/>
      <c r="TF753" s="43"/>
      <c r="TG753" s="43"/>
      <c r="TH753" s="43"/>
      <c r="TI753" s="43"/>
      <c r="TJ753" s="43"/>
      <c r="TK753" s="43"/>
      <c r="TL753" s="43"/>
      <c r="TM753" s="43"/>
      <c r="TN753" s="43"/>
      <c r="TO753" s="43"/>
      <c r="TP753" s="43"/>
      <c r="TQ753" s="43"/>
      <c r="TR753" s="43"/>
      <c r="TS753" s="43"/>
      <c r="TT753" s="43"/>
      <c r="TU753" s="43"/>
      <c r="TV753" s="43"/>
      <c r="TW753" s="43"/>
      <c r="TX753" s="43"/>
      <c r="TY753" s="43"/>
      <c r="TZ753" s="43"/>
      <c r="UA753" s="43"/>
      <c r="UB753" s="43"/>
      <c r="UC753" s="43"/>
      <c r="UD753" s="43"/>
      <c r="UE753" s="43"/>
      <c r="UF753" s="43"/>
      <c r="UG753" s="43"/>
      <c r="UH753" s="43"/>
      <c r="UI753" s="43"/>
      <c r="UJ753" s="43"/>
      <c r="UK753" s="43"/>
      <c r="UL753" s="43"/>
      <c r="UM753" s="43"/>
      <c r="UN753" s="43"/>
      <c r="UO753" s="43"/>
      <c r="UP753" s="43"/>
      <c r="UQ753" s="43"/>
      <c r="UR753" s="43"/>
      <c r="US753" s="43"/>
      <c r="UT753" s="43"/>
      <c r="UU753" s="43"/>
      <c r="UV753" s="43"/>
      <c r="UW753" s="43"/>
      <c r="UX753" s="43"/>
      <c r="UY753" s="43"/>
      <c r="UZ753" s="43"/>
      <c r="VA753" s="43"/>
      <c r="VB753" s="43"/>
      <c r="VC753" s="43"/>
      <c r="VD753" s="43"/>
      <c r="VE753" s="43"/>
      <c r="VF753" s="43"/>
      <c r="VG753" s="43"/>
      <c r="VH753" s="43"/>
      <c r="VI753" s="43"/>
      <c r="VJ753" s="43"/>
      <c r="VK753" s="43"/>
      <c r="VL753" s="43"/>
      <c r="VM753" s="43"/>
      <c r="VN753" s="43"/>
      <c r="VO753" s="43"/>
      <c r="VP753" s="43"/>
      <c r="VQ753" s="43"/>
      <c r="VR753" s="43"/>
      <c r="VS753" s="43"/>
      <c r="VT753" s="43"/>
      <c r="VU753" s="43"/>
      <c r="VV753" s="43"/>
      <c r="VW753" s="43"/>
      <c r="VX753" s="43"/>
      <c r="VY753" s="43"/>
      <c r="VZ753" s="43"/>
      <c r="WA753" s="43"/>
      <c r="WB753" s="43"/>
      <c r="WC753" s="43"/>
      <c r="WD753" s="43"/>
      <c r="WE753" s="43"/>
      <c r="WF753" s="43"/>
      <c r="WG753" s="43"/>
      <c r="WH753" s="43"/>
      <c r="WI753" s="43"/>
      <c r="WJ753" s="43"/>
      <c r="WK753" s="43"/>
      <c r="WL753" s="43"/>
      <c r="WM753" s="43"/>
      <c r="WN753" s="43"/>
      <c r="WO753" s="43"/>
      <c r="WP753" s="43"/>
      <c r="WQ753" s="43"/>
      <c r="WR753" s="43"/>
      <c r="WS753" s="43"/>
      <c r="WT753" s="43"/>
      <c r="WU753" s="43"/>
      <c r="WV753" s="43"/>
      <c r="WW753" s="43"/>
      <c r="WX753" s="43"/>
      <c r="WY753" s="43"/>
      <c r="WZ753" s="43"/>
      <c r="XA753" s="43"/>
      <c r="XB753" s="43"/>
      <c r="XC753" s="43"/>
      <c r="XD753" s="43"/>
      <c r="XE753" s="43"/>
      <c r="XF753" s="43"/>
      <c r="XG753" s="43"/>
      <c r="XH753" s="43"/>
      <c r="XI753" s="43"/>
      <c r="XJ753" s="43"/>
      <c r="XK753" s="43"/>
      <c r="XL753" s="43"/>
      <c r="XM753" s="43"/>
      <c r="XN753" s="43"/>
      <c r="XO753" s="43"/>
      <c r="XP753" s="43"/>
      <c r="XQ753" s="43"/>
      <c r="XR753" s="43"/>
      <c r="XS753" s="43"/>
      <c r="XT753" s="43"/>
      <c r="XU753" s="43"/>
      <c r="XV753" s="43"/>
      <c r="XW753" s="43"/>
      <c r="XX753" s="43"/>
      <c r="XY753" s="43"/>
      <c r="XZ753" s="43"/>
      <c r="YA753" s="43"/>
      <c r="YB753" s="43"/>
      <c r="YC753" s="43"/>
      <c r="YD753" s="43"/>
      <c r="YE753" s="43"/>
      <c r="YF753" s="43"/>
      <c r="YG753" s="43"/>
      <c r="YH753" s="43"/>
      <c r="YI753" s="43"/>
      <c r="YJ753" s="43"/>
      <c r="YK753" s="43"/>
      <c r="YL753" s="43"/>
      <c r="YM753" s="43"/>
      <c r="YN753" s="43"/>
      <c r="YO753" s="43"/>
      <c r="YP753" s="43"/>
      <c r="YQ753" s="43"/>
      <c r="YR753" s="43"/>
      <c r="YS753" s="43"/>
      <c r="YT753" s="43"/>
      <c r="YU753" s="43"/>
      <c r="YV753" s="43"/>
      <c r="YW753" s="43"/>
      <c r="YX753" s="43"/>
      <c r="YY753" s="43"/>
      <c r="YZ753" s="43"/>
      <c r="ZA753" s="43"/>
      <c r="ZB753" s="43"/>
      <c r="ZC753" s="43"/>
      <c r="ZD753" s="43"/>
      <c r="ZE753" s="43"/>
      <c r="ZF753" s="43"/>
      <c r="ZG753" s="43"/>
      <c r="ZH753" s="43"/>
      <c r="ZI753" s="43"/>
      <c r="ZJ753" s="43"/>
      <c r="ZK753" s="43"/>
      <c r="ZL753" s="43"/>
      <c r="ZM753" s="43"/>
      <c r="ZN753" s="43"/>
      <c r="ZO753" s="43"/>
      <c r="ZP753" s="43"/>
      <c r="ZQ753" s="43"/>
      <c r="ZR753" s="43"/>
      <c r="ZS753" s="43"/>
      <c r="ZT753" s="43"/>
      <c r="ZU753" s="43"/>
      <c r="ZV753" s="43"/>
      <c r="ZW753" s="43"/>
      <c r="ZX753" s="43"/>
      <c r="ZY753" s="43"/>
      <c r="ZZ753" s="43"/>
      <c r="AAA753" s="43"/>
      <c r="AAB753" s="43"/>
      <c r="AAC753" s="43"/>
      <c r="AAD753" s="43"/>
      <c r="AAE753" s="43"/>
      <c r="AAF753" s="43"/>
      <c r="AAG753" s="43"/>
      <c r="AAH753" s="43"/>
      <c r="AAI753" s="43"/>
      <c r="AAJ753" s="43"/>
      <c r="AAK753" s="43"/>
      <c r="AAL753" s="43"/>
      <c r="AAM753" s="43"/>
      <c r="AAN753" s="43"/>
      <c r="AAO753" s="43"/>
      <c r="AAP753" s="43"/>
      <c r="AAQ753" s="43"/>
      <c r="AAR753" s="43"/>
      <c r="AAS753" s="43"/>
      <c r="AAT753" s="43"/>
      <c r="AAU753" s="43"/>
      <c r="AAV753" s="43"/>
      <c r="AAW753" s="43"/>
      <c r="AAX753" s="43"/>
      <c r="AAY753" s="43"/>
      <c r="AAZ753" s="43"/>
      <c r="ABA753" s="43"/>
      <c r="ABB753" s="43"/>
      <c r="ABC753" s="43"/>
      <c r="ABD753" s="43"/>
      <c r="ABE753" s="43"/>
      <c r="ABF753" s="43"/>
      <c r="ABG753" s="43"/>
      <c r="ABH753" s="43"/>
      <c r="ABI753" s="43"/>
      <c r="ABJ753" s="43"/>
      <c r="ABK753" s="43"/>
      <c r="ABL753" s="43"/>
      <c r="ABM753" s="43"/>
      <c r="ABN753" s="43"/>
      <c r="ABO753" s="43"/>
      <c r="ABP753" s="43"/>
      <c r="ABQ753" s="43"/>
      <c r="ABR753" s="43"/>
      <c r="ABS753" s="43"/>
      <c r="ABT753" s="43"/>
      <c r="ABU753" s="43"/>
      <c r="ABV753" s="43"/>
      <c r="ABW753" s="43"/>
      <c r="ABX753" s="43"/>
      <c r="ABY753" s="43"/>
      <c r="ABZ753" s="43"/>
      <c r="ACA753" s="43"/>
      <c r="ACB753" s="43"/>
      <c r="ACC753" s="43"/>
      <c r="ACD753" s="43"/>
      <c r="ACE753" s="43"/>
      <c r="ACF753" s="43"/>
      <c r="ACG753" s="43"/>
      <c r="ACH753" s="43"/>
      <c r="ACI753" s="43"/>
      <c r="ACJ753" s="43"/>
      <c r="ACK753" s="43"/>
      <c r="ACL753" s="43"/>
      <c r="ACM753" s="43"/>
      <c r="ACN753" s="43"/>
      <c r="ACO753" s="43"/>
      <c r="ACP753" s="43"/>
      <c r="ACQ753" s="43"/>
      <c r="ACR753" s="43"/>
      <c r="ACS753" s="43"/>
      <c r="ACT753" s="43"/>
      <c r="ACU753" s="43"/>
      <c r="ACV753" s="43"/>
      <c r="ACW753" s="43"/>
      <c r="ACX753" s="43"/>
      <c r="ACY753" s="43"/>
      <c r="ACZ753" s="43"/>
      <c r="ADA753" s="43"/>
      <c r="ADB753" s="43"/>
      <c r="ADC753" s="43"/>
      <c r="ADD753" s="43"/>
      <c r="ADE753" s="43"/>
      <c r="ADF753" s="43"/>
      <c r="ADG753" s="43"/>
      <c r="ADH753" s="43"/>
      <c r="ADI753" s="43"/>
      <c r="ADJ753" s="43"/>
      <c r="ADK753" s="43"/>
      <c r="ADL753" s="43"/>
      <c r="ADM753" s="43"/>
      <c r="ADN753" s="43"/>
      <c r="ADO753" s="43"/>
      <c r="ADP753" s="43"/>
      <c r="ADQ753" s="43"/>
      <c r="ADR753" s="43"/>
      <c r="ADS753" s="43"/>
      <c r="ADT753" s="43"/>
      <c r="ADU753" s="43"/>
      <c r="ADV753" s="43"/>
      <c r="ADW753" s="43"/>
      <c r="ADX753" s="43"/>
      <c r="ADY753" s="43"/>
      <c r="ADZ753" s="43"/>
      <c r="AEA753" s="43"/>
      <c r="AEB753" s="43"/>
      <c r="AEC753" s="43"/>
      <c r="AED753" s="43"/>
      <c r="AEE753" s="43"/>
      <c r="AEF753" s="43"/>
      <c r="AEG753" s="43"/>
      <c r="AEH753" s="43"/>
      <c r="AEI753" s="43"/>
      <c r="AEJ753" s="43"/>
      <c r="AEK753" s="43"/>
      <c r="AEL753" s="43"/>
      <c r="AEM753" s="43"/>
      <c r="AEN753" s="43"/>
      <c r="AEO753" s="43"/>
      <c r="AEP753" s="43"/>
      <c r="AEQ753" s="43"/>
      <c r="AER753" s="43"/>
      <c r="AES753" s="43"/>
      <c r="AET753" s="43"/>
      <c r="AEU753" s="43"/>
      <c r="AEV753" s="43"/>
      <c r="AEW753" s="43"/>
      <c r="AEX753" s="43"/>
      <c r="AEY753" s="43"/>
      <c r="AEZ753" s="43"/>
      <c r="AFA753" s="43"/>
      <c r="AFB753" s="43"/>
      <c r="AFC753" s="43"/>
      <c r="AFD753" s="43"/>
      <c r="AFE753" s="43"/>
      <c r="AFF753" s="43"/>
      <c r="AFG753" s="43"/>
      <c r="AFH753" s="43"/>
      <c r="AFI753" s="43"/>
      <c r="AFJ753" s="43"/>
      <c r="AFK753" s="43"/>
      <c r="AFL753" s="43"/>
      <c r="AFM753" s="43"/>
      <c r="AFN753" s="43"/>
      <c r="AFO753" s="43"/>
      <c r="AFP753" s="43"/>
      <c r="AFQ753" s="43"/>
      <c r="AFR753" s="43"/>
      <c r="AFS753" s="43"/>
      <c r="AFT753" s="43"/>
      <c r="AFU753" s="43"/>
      <c r="AFV753" s="43"/>
      <c r="AFW753" s="43"/>
      <c r="AFX753" s="43"/>
      <c r="AFY753" s="43"/>
      <c r="AFZ753" s="43"/>
      <c r="AGA753" s="43"/>
      <c r="AGB753" s="43"/>
      <c r="AGC753" s="43"/>
      <c r="AGD753" s="43"/>
      <c r="AGE753" s="43"/>
      <c r="AGF753" s="43"/>
      <c r="AGG753" s="43"/>
      <c r="AGH753" s="43"/>
      <c r="AGI753" s="43"/>
      <c r="AGJ753" s="43"/>
      <c r="AGK753" s="43"/>
      <c r="AGL753" s="43"/>
      <c r="AGM753" s="43"/>
      <c r="AGN753" s="43"/>
      <c r="AGO753" s="43"/>
      <c r="AGP753" s="43"/>
      <c r="AGQ753" s="43"/>
      <c r="AGR753" s="43"/>
      <c r="AGS753" s="43"/>
      <c r="AGT753" s="43"/>
      <c r="AGU753" s="43"/>
      <c r="AGV753" s="43"/>
      <c r="AGW753" s="43"/>
      <c r="AGX753" s="43"/>
      <c r="AGY753" s="43"/>
      <c r="AGZ753" s="43"/>
      <c r="AHA753" s="43"/>
      <c r="AHB753" s="43"/>
      <c r="AHC753" s="43"/>
      <c r="AHD753" s="43"/>
      <c r="AHE753" s="43"/>
      <c r="AHF753" s="43"/>
      <c r="AHG753" s="43"/>
      <c r="AHH753" s="43"/>
      <c r="AHI753" s="43"/>
      <c r="AHJ753" s="43"/>
      <c r="AHK753" s="43"/>
      <c r="AHL753" s="43"/>
      <c r="AHM753" s="43"/>
      <c r="AHN753" s="43"/>
      <c r="AHO753" s="43"/>
      <c r="AHP753" s="43"/>
      <c r="AHQ753" s="43"/>
      <c r="AHR753" s="43"/>
      <c r="AHS753" s="43"/>
      <c r="AHT753" s="43"/>
      <c r="AHU753" s="43"/>
      <c r="AHV753" s="43"/>
      <c r="AHW753" s="43"/>
      <c r="AHX753" s="43"/>
      <c r="AHY753" s="43"/>
      <c r="AHZ753" s="43"/>
      <c r="AIA753" s="43"/>
      <c r="AIB753" s="43"/>
      <c r="AIC753" s="43"/>
      <c r="AID753" s="43"/>
      <c r="AIE753" s="43"/>
      <c r="AIF753" s="43"/>
      <c r="AIG753" s="43"/>
      <c r="AIH753" s="43"/>
      <c r="AII753" s="43"/>
      <c r="AIJ753" s="43"/>
      <c r="AIK753" s="43"/>
      <c r="AIL753" s="43"/>
      <c r="AIM753" s="43"/>
      <c r="AIN753" s="43"/>
      <c r="AIO753" s="43"/>
      <c r="AIP753" s="43"/>
      <c r="AIQ753" s="43"/>
      <c r="AIR753" s="43"/>
      <c r="AIS753" s="43"/>
      <c r="AIT753" s="43"/>
      <c r="AIU753" s="43"/>
      <c r="AIV753" s="43"/>
      <c r="AIW753" s="43"/>
      <c r="AIX753" s="43"/>
      <c r="AIY753" s="43"/>
      <c r="AIZ753" s="43"/>
      <c r="AJA753" s="43"/>
      <c r="AJB753" s="43"/>
      <c r="AJC753" s="43"/>
      <c r="AJD753" s="43"/>
      <c r="AJE753" s="43"/>
      <c r="AJF753" s="43"/>
      <c r="AJG753" s="43"/>
      <c r="AJH753" s="43"/>
      <c r="AJI753" s="43"/>
      <c r="AJJ753" s="43"/>
      <c r="AJK753" s="43"/>
      <c r="AJL753" s="43"/>
      <c r="AJM753" s="43"/>
      <c r="AJN753" s="43"/>
      <c r="AJO753" s="43"/>
      <c r="AJP753" s="43"/>
      <c r="AJQ753" s="43"/>
      <c r="AJR753" s="43"/>
      <c r="AJS753" s="43"/>
      <c r="AJT753" s="43"/>
      <c r="AJU753" s="43"/>
      <c r="AJV753" s="43"/>
      <c r="AJW753" s="43"/>
      <c r="AJX753" s="43"/>
      <c r="AJY753" s="43"/>
      <c r="AJZ753" s="43"/>
      <c r="AKA753" s="43"/>
      <c r="AKB753" s="43"/>
      <c r="AKC753" s="43"/>
      <c r="AKD753" s="43"/>
      <c r="AKE753" s="43"/>
      <c r="AKF753" s="43"/>
      <c r="AKG753" s="43"/>
      <c r="AKH753" s="43"/>
      <c r="AKI753" s="43"/>
      <c r="AKJ753" s="43"/>
      <c r="AKK753" s="43"/>
      <c r="AKL753" s="43"/>
      <c r="AKM753" s="43"/>
      <c r="AKN753" s="43"/>
      <c r="AKO753" s="43"/>
      <c r="AKP753" s="43"/>
      <c r="AKQ753" s="43"/>
      <c r="AKR753" s="43"/>
      <c r="AKS753" s="43"/>
      <c r="AKT753" s="43"/>
      <c r="AKU753" s="43"/>
      <c r="AKV753" s="43"/>
      <c r="AKW753" s="43"/>
      <c r="AKX753" s="43"/>
      <c r="AKY753" s="43"/>
      <c r="AKZ753" s="43"/>
      <c r="ALA753" s="43"/>
      <c r="ALB753" s="43"/>
      <c r="ALC753" s="43"/>
      <c r="ALD753" s="43"/>
      <c r="ALE753" s="43"/>
      <c r="ALF753" s="43"/>
      <c r="ALG753" s="43"/>
      <c r="ALH753" s="43"/>
      <c r="ALI753" s="43"/>
      <c r="ALJ753" s="43"/>
      <c r="ALK753" s="43"/>
      <c r="ALL753" s="43"/>
      <c r="ALM753" s="43"/>
      <c r="ALN753" s="43"/>
      <c r="ALO753" s="43"/>
      <c r="ALP753" s="43"/>
      <c r="ALQ753" s="43"/>
      <c r="ALR753" s="43"/>
      <c r="ALS753" s="43"/>
      <c r="ALT753" s="43"/>
      <c r="ALU753" s="43"/>
      <c r="ALV753" s="43"/>
      <c r="ALW753" s="43"/>
      <c r="ALX753" s="43"/>
      <c r="ALY753" s="43"/>
      <c r="ALZ753" s="43"/>
      <c r="AMA753" s="43"/>
      <c r="AMB753" s="43"/>
      <c r="AMC753" s="43"/>
      <c r="AMD753" s="43"/>
      <c r="AME753" s="43"/>
    </row>
    <row r="754" spans="1:1019" s="37" customFormat="1">
      <c r="A754" s="20" t="s">
        <v>895</v>
      </c>
      <c r="B754" s="21" t="s">
        <v>785</v>
      </c>
      <c r="C754" s="22" t="s">
        <v>462</v>
      </c>
      <c r="D754" s="43"/>
      <c r="E754" s="43" t="s">
        <v>1201</v>
      </c>
      <c r="F754" s="43" t="s">
        <v>1434</v>
      </c>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c r="BJ754" s="43"/>
      <c r="BK754" s="43"/>
      <c r="BL754" s="43"/>
      <c r="BM754" s="43"/>
      <c r="BN754" s="43"/>
      <c r="BO754" s="43"/>
      <c r="BP754" s="43"/>
      <c r="BQ754" s="43"/>
      <c r="BR754" s="43"/>
      <c r="BS754" s="43"/>
      <c r="BT754" s="43"/>
      <c r="BU754" s="43"/>
      <c r="BV754" s="43"/>
      <c r="BW754" s="43"/>
      <c r="BX754" s="43"/>
      <c r="BY754" s="43"/>
      <c r="BZ754" s="43"/>
      <c r="CA754" s="43"/>
      <c r="CB754" s="43"/>
      <c r="CC754" s="43"/>
      <c r="CD754" s="43"/>
      <c r="CE754" s="43"/>
      <c r="CF754" s="43"/>
      <c r="CG754" s="43"/>
      <c r="CH754" s="43"/>
      <c r="CI754" s="43"/>
      <c r="CJ754" s="43"/>
      <c r="CK754" s="43"/>
      <c r="CL754" s="43"/>
      <c r="CM754" s="43"/>
      <c r="CN754" s="43"/>
      <c r="CO754" s="43"/>
      <c r="CP754" s="43"/>
      <c r="CQ754" s="43"/>
      <c r="CR754" s="43"/>
      <c r="CS754" s="43"/>
      <c r="CT754" s="43"/>
      <c r="CU754" s="43"/>
      <c r="CV754" s="43"/>
      <c r="CW754" s="43"/>
      <c r="CX754" s="43"/>
      <c r="CY754" s="43"/>
      <c r="CZ754" s="43"/>
      <c r="DA754" s="43"/>
      <c r="DB754" s="43"/>
      <c r="DC754" s="43"/>
      <c r="DD754" s="43"/>
      <c r="DE754" s="43"/>
      <c r="DF754" s="43"/>
      <c r="DG754" s="43"/>
      <c r="DH754" s="43"/>
      <c r="DI754" s="43"/>
      <c r="DJ754" s="43"/>
      <c r="DK754" s="43"/>
      <c r="DL754" s="43"/>
      <c r="DM754" s="43"/>
      <c r="DN754" s="43"/>
      <c r="DO754" s="43"/>
      <c r="DP754" s="43"/>
      <c r="DQ754" s="43"/>
      <c r="DR754" s="43"/>
      <c r="DS754" s="43"/>
      <c r="DT754" s="43"/>
      <c r="DU754" s="43"/>
      <c r="DV754" s="43"/>
      <c r="DW754" s="43"/>
      <c r="DX754" s="43"/>
      <c r="DY754" s="43"/>
      <c r="DZ754" s="43"/>
      <c r="EA754" s="43"/>
      <c r="EB754" s="43"/>
      <c r="EC754" s="43"/>
      <c r="ED754" s="43"/>
      <c r="EE754" s="43"/>
      <c r="EF754" s="43"/>
      <c r="EG754" s="43"/>
      <c r="EH754" s="43"/>
      <c r="EI754" s="43"/>
      <c r="EJ754" s="43"/>
      <c r="EK754" s="43"/>
      <c r="EL754" s="43"/>
      <c r="EM754" s="43"/>
      <c r="EN754" s="43"/>
      <c r="EO754" s="43"/>
      <c r="EP754" s="43"/>
      <c r="EQ754" s="43"/>
      <c r="ER754" s="43"/>
      <c r="ES754" s="43"/>
      <c r="ET754" s="43"/>
      <c r="EU754" s="43"/>
      <c r="EV754" s="43"/>
      <c r="EW754" s="43"/>
      <c r="EX754" s="43"/>
      <c r="EY754" s="43"/>
      <c r="EZ754" s="43"/>
      <c r="FA754" s="43"/>
      <c r="FB754" s="43"/>
      <c r="FC754" s="43"/>
      <c r="FD754" s="43"/>
      <c r="FE754" s="43"/>
      <c r="FF754" s="43"/>
      <c r="FG754" s="43"/>
      <c r="FH754" s="43"/>
      <c r="FI754" s="43"/>
      <c r="FJ754" s="43"/>
      <c r="FK754" s="43"/>
      <c r="FL754" s="43"/>
      <c r="FM754" s="43"/>
      <c r="FN754" s="43"/>
      <c r="FO754" s="43"/>
      <c r="FP754" s="43"/>
      <c r="FQ754" s="43"/>
      <c r="FR754" s="43"/>
      <c r="FS754" s="43"/>
      <c r="FT754" s="43"/>
      <c r="FU754" s="43"/>
      <c r="FV754" s="43"/>
      <c r="FW754" s="43"/>
      <c r="FX754" s="43"/>
      <c r="FY754" s="43"/>
      <c r="FZ754" s="43"/>
      <c r="GA754" s="43"/>
      <c r="GB754" s="43"/>
      <c r="GC754" s="43"/>
      <c r="GD754" s="43"/>
      <c r="GE754" s="43"/>
      <c r="GF754" s="43"/>
      <c r="GG754" s="43"/>
      <c r="GH754" s="43"/>
      <c r="GI754" s="43"/>
      <c r="GJ754" s="43"/>
      <c r="GK754" s="43"/>
      <c r="GL754" s="43"/>
      <c r="GM754" s="43"/>
      <c r="GN754" s="43"/>
      <c r="GO754" s="43"/>
      <c r="GP754" s="43"/>
      <c r="GQ754" s="43"/>
      <c r="GR754" s="43"/>
      <c r="GS754" s="43"/>
      <c r="GT754" s="43"/>
      <c r="GU754" s="43"/>
      <c r="GV754" s="43"/>
      <c r="GW754" s="43"/>
      <c r="GX754" s="43"/>
      <c r="GY754" s="43"/>
      <c r="GZ754" s="43"/>
      <c r="HA754" s="43"/>
      <c r="HB754" s="43"/>
      <c r="HC754" s="43"/>
      <c r="HD754" s="43"/>
      <c r="HE754" s="43"/>
      <c r="HF754" s="43"/>
      <c r="HG754" s="43"/>
      <c r="HH754" s="43"/>
      <c r="HI754" s="43"/>
      <c r="HJ754" s="43"/>
      <c r="HK754" s="43"/>
      <c r="HL754" s="43"/>
      <c r="HM754" s="43"/>
      <c r="HN754" s="43"/>
      <c r="HO754" s="43"/>
      <c r="HP754" s="43"/>
      <c r="HQ754" s="43"/>
      <c r="HR754" s="43"/>
      <c r="HS754" s="43"/>
      <c r="HT754" s="43"/>
      <c r="HU754" s="43"/>
      <c r="HV754" s="43"/>
      <c r="HW754" s="43"/>
      <c r="HX754" s="43"/>
      <c r="HY754" s="43"/>
      <c r="HZ754" s="43"/>
      <c r="IA754" s="43"/>
      <c r="IB754" s="43"/>
      <c r="IC754" s="43"/>
      <c r="ID754" s="43"/>
      <c r="IE754" s="43"/>
      <c r="IF754" s="43"/>
      <c r="IG754" s="43"/>
      <c r="IH754" s="43"/>
      <c r="II754" s="43"/>
      <c r="IJ754" s="43"/>
      <c r="IK754" s="43"/>
      <c r="IL754" s="43"/>
      <c r="IM754" s="43"/>
      <c r="IN754" s="43"/>
      <c r="IO754" s="43"/>
      <c r="IP754" s="43"/>
      <c r="IQ754" s="43"/>
      <c r="IR754" s="43"/>
      <c r="IS754" s="43"/>
      <c r="IT754" s="43"/>
      <c r="IU754" s="43"/>
      <c r="IV754" s="43"/>
      <c r="IW754" s="43"/>
      <c r="IX754" s="43"/>
      <c r="IY754" s="43"/>
      <c r="IZ754" s="43"/>
      <c r="JA754" s="43"/>
      <c r="JB754" s="43"/>
      <c r="JC754" s="43"/>
      <c r="JD754" s="43"/>
      <c r="JE754" s="43"/>
      <c r="JF754" s="43"/>
      <c r="JG754" s="43"/>
      <c r="JH754" s="43"/>
      <c r="JI754" s="43"/>
      <c r="JJ754" s="43"/>
      <c r="JK754" s="43"/>
      <c r="JL754" s="43"/>
      <c r="JM754" s="43"/>
      <c r="JN754" s="43"/>
      <c r="JO754" s="43"/>
      <c r="JP754" s="43"/>
      <c r="JQ754" s="43"/>
      <c r="JR754" s="43"/>
      <c r="JS754" s="43"/>
      <c r="JT754" s="43"/>
      <c r="JU754" s="43"/>
      <c r="JV754" s="43"/>
      <c r="JW754" s="43"/>
      <c r="JX754" s="43"/>
      <c r="JY754" s="43"/>
      <c r="JZ754" s="43"/>
      <c r="KA754" s="43"/>
      <c r="KB754" s="43"/>
      <c r="KC754" s="43"/>
      <c r="KD754" s="43"/>
      <c r="KE754" s="43"/>
      <c r="KF754" s="43"/>
      <c r="KG754" s="43"/>
      <c r="KH754" s="43"/>
      <c r="KI754" s="43"/>
      <c r="KJ754" s="43"/>
      <c r="KK754" s="43"/>
      <c r="KL754" s="43"/>
      <c r="KM754" s="43"/>
      <c r="KN754" s="43"/>
      <c r="KO754" s="43"/>
      <c r="KP754" s="43"/>
      <c r="KQ754" s="43"/>
      <c r="KR754" s="43"/>
      <c r="KS754" s="43"/>
      <c r="KT754" s="43"/>
      <c r="KU754" s="43"/>
      <c r="KV754" s="43"/>
      <c r="KW754" s="43"/>
      <c r="KX754" s="43"/>
      <c r="KY754" s="43"/>
      <c r="KZ754" s="43"/>
      <c r="LA754" s="43"/>
      <c r="LB754" s="43"/>
      <c r="LC754" s="43"/>
      <c r="LD754" s="43"/>
      <c r="LE754" s="43"/>
      <c r="LF754" s="43"/>
      <c r="LG754" s="43"/>
      <c r="LH754" s="43"/>
      <c r="LI754" s="43"/>
      <c r="LJ754" s="43"/>
      <c r="LK754" s="43"/>
      <c r="LL754" s="43"/>
      <c r="LM754" s="43"/>
      <c r="LN754" s="43"/>
      <c r="LO754" s="43"/>
      <c r="LP754" s="43"/>
      <c r="LQ754" s="43"/>
      <c r="LR754" s="43"/>
      <c r="LS754" s="43"/>
      <c r="LT754" s="43"/>
      <c r="LU754" s="43"/>
      <c r="LV754" s="43"/>
      <c r="LW754" s="43"/>
      <c r="LX754" s="43"/>
      <c r="LY754" s="43"/>
      <c r="LZ754" s="43"/>
      <c r="MA754" s="43"/>
      <c r="MB754" s="43"/>
      <c r="MC754" s="43"/>
      <c r="MD754" s="43"/>
      <c r="ME754" s="43"/>
      <c r="MF754" s="43"/>
      <c r="MG754" s="43"/>
      <c r="MH754" s="43"/>
      <c r="MI754" s="43"/>
      <c r="MJ754" s="43"/>
      <c r="MK754" s="43"/>
      <c r="ML754" s="43"/>
      <c r="MM754" s="43"/>
      <c r="MN754" s="43"/>
      <c r="MO754" s="43"/>
      <c r="MP754" s="43"/>
      <c r="MQ754" s="43"/>
      <c r="MR754" s="43"/>
      <c r="MS754" s="43"/>
      <c r="MT754" s="43"/>
      <c r="MU754" s="43"/>
      <c r="MV754" s="43"/>
      <c r="MW754" s="43"/>
      <c r="MX754" s="43"/>
      <c r="MY754" s="43"/>
      <c r="MZ754" s="43"/>
      <c r="NA754" s="43"/>
      <c r="NB754" s="43"/>
      <c r="NC754" s="43"/>
      <c r="ND754" s="43"/>
      <c r="NE754" s="43"/>
      <c r="NF754" s="43"/>
      <c r="NG754" s="43"/>
      <c r="NH754" s="43"/>
      <c r="NI754" s="43"/>
      <c r="NJ754" s="43"/>
      <c r="NK754" s="43"/>
      <c r="NL754" s="43"/>
      <c r="NM754" s="43"/>
      <c r="NN754" s="43"/>
      <c r="NO754" s="43"/>
      <c r="NP754" s="43"/>
      <c r="NQ754" s="43"/>
      <c r="NR754" s="43"/>
      <c r="NS754" s="43"/>
      <c r="NT754" s="43"/>
      <c r="NU754" s="43"/>
      <c r="NV754" s="43"/>
      <c r="NW754" s="43"/>
      <c r="NX754" s="43"/>
      <c r="NY754" s="43"/>
      <c r="NZ754" s="43"/>
      <c r="OA754" s="43"/>
      <c r="OB754" s="43"/>
      <c r="OC754" s="43"/>
      <c r="OD754" s="43"/>
      <c r="OE754" s="43"/>
      <c r="OF754" s="43"/>
      <c r="OG754" s="43"/>
      <c r="OH754" s="43"/>
      <c r="OI754" s="43"/>
      <c r="OJ754" s="43"/>
      <c r="OK754" s="43"/>
      <c r="OL754" s="43"/>
      <c r="OM754" s="43"/>
      <c r="ON754" s="43"/>
      <c r="OO754" s="43"/>
      <c r="OP754" s="43"/>
      <c r="OQ754" s="43"/>
      <c r="OR754" s="43"/>
      <c r="OS754" s="43"/>
      <c r="OT754" s="43"/>
      <c r="OU754" s="43"/>
      <c r="OV754" s="43"/>
      <c r="OW754" s="43"/>
      <c r="OX754" s="43"/>
      <c r="OY754" s="43"/>
      <c r="OZ754" s="43"/>
      <c r="PA754" s="43"/>
      <c r="PB754" s="43"/>
      <c r="PC754" s="43"/>
      <c r="PD754" s="43"/>
      <c r="PE754" s="43"/>
      <c r="PF754" s="43"/>
      <c r="PG754" s="43"/>
      <c r="PH754" s="43"/>
      <c r="PI754" s="43"/>
      <c r="PJ754" s="43"/>
      <c r="PK754" s="43"/>
      <c r="PL754" s="43"/>
      <c r="PM754" s="43"/>
      <c r="PN754" s="43"/>
      <c r="PO754" s="43"/>
      <c r="PP754" s="43"/>
      <c r="PQ754" s="43"/>
      <c r="PR754" s="43"/>
      <c r="PS754" s="43"/>
      <c r="PT754" s="43"/>
      <c r="PU754" s="43"/>
      <c r="PV754" s="43"/>
      <c r="PW754" s="43"/>
      <c r="PX754" s="43"/>
      <c r="PY754" s="43"/>
      <c r="PZ754" s="43"/>
      <c r="QA754" s="43"/>
      <c r="QB754" s="43"/>
      <c r="QC754" s="43"/>
      <c r="QD754" s="43"/>
      <c r="QE754" s="43"/>
      <c r="QF754" s="43"/>
      <c r="QG754" s="43"/>
      <c r="QH754" s="43"/>
      <c r="QI754" s="43"/>
      <c r="QJ754" s="43"/>
      <c r="QK754" s="43"/>
      <c r="QL754" s="43"/>
      <c r="QM754" s="43"/>
      <c r="QN754" s="43"/>
      <c r="QO754" s="43"/>
      <c r="QP754" s="43"/>
      <c r="QQ754" s="43"/>
      <c r="QR754" s="43"/>
      <c r="QS754" s="43"/>
      <c r="QT754" s="43"/>
      <c r="QU754" s="43"/>
      <c r="QV754" s="43"/>
      <c r="QW754" s="43"/>
      <c r="QX754" s="43"/>
      <c r="QY754" s="43"/>
      <c r="QZ754" s="43"/>
      <c r="RA754" s="43"/>
      <c r="RB754" s="43"/>
      <c r="RC754" s="43"/>
      <c r="RD754" s="43"/>
      <c r="RE754" s="43"/>
      <c r="RF754" s="43"/>
      <c r="RG754" s="43"/>
      <c r="RH754" s="43"/>
      <c r="RI754" s="43"/>
      <c r="RJ754" s="43"/>
      <c r="RK754" s="43"/>
      <c r="RL754" s="43"/>
      <c r="RM754" s="43"/>
      <c r="RN754" s="43"/>
      <c r="RO754" s="43"/>
      <c r="RP754" s="43"/>
      <c r="RQ754" s="43"/>
      <c r="RR754" s="43"/>
      <c r="RS754" s="43"/>
      <c r="RT754" s="43"/>
      <c r="RU754" s="43"/>
      <c r="RV754" s="43"/>
      <c r="RW754" s="43"/>
      <c r="RX754" s="43"/>
      <c r="RY754" s="43"/>
      <c r="RZ754" s="43"/>
      <c r="SA754" s="43"/>
      <c r="SB754" s="43"/>
      <c r="SC754" s="43"/>
      <c r="SD754" s="43"/>
      <c r="SE754" s="43"/>
      <c r="SF754" s="43"/>
      <c r="SG754" s="43"/>
      <c r="SH754" s="43"/>
      <c r="SI754" s="43"/>
      <c r="SJ754" s="43"/>
      <c r="SK754" s="43"/>
      <c r="SL754" s="43"/>
      <c r="SM754" s="43"/>
      <c r="SN754" s="43"/>
      <c r="SO754" s="43"/>
      <c r="SP754" s="43"/>
      <c r="SQ754" s="43"/>
      <c r="SR754" s="43"/>
      <c r="SS754" s="43"/>
      <c r="ST754" s="43"/>
      <c r="SU754" s="43"/>
      <c r="SV754" s="43"/>
      <c r="SW754" s="43"/>
      <c r="SX754" s="43"/>
      <c r="SY754" s="43"/>
      <c r="SZ754" s="43"/>
      <c r="TA754" s="43"/>
      <c r="TB754" s="43"/>
      <c r="TC754" s="43"/>
      <c r="TD754" s="43"/>
      <c r="TE754" s="43"/>
      <c r="TF754" s="43"/>
      <c r="TG754" s="43"/>
      <c r="TH754" s="43"/>
      <c r="TI754" s="43"/>
      <c r="TJ754" s="43"/>
      <c r="TK754" s="43"/>
      <c r="TL754" s="43"/>
      <c r="TM754" s="43"/>
      <c r="TN754" s="43"/>
      <c r="TO754" s="43"/>
      <c r="TP754" s="43"/>
      <c r="TQ754" s="43"/>
      <c r="TR754" s="43"/>
      <c r="TS754" s="43"/>
      <c r="TT754" s="43"/>
      <c r="TU754" s="43"/>
      <c r="TV754" s="43"/>
      <c r="TW754" s="43"/>
      <c r="TX754" s="43"/>
      <c r="TY754" s="43"/>
      <c r="TZ754" s="43"/>
      <c r="UA754" s="43"/>
      <c r="UB754" s="43"/>
      <c r="UC754" s="43"/>
      <c r="UD754" s="43"/>
      <c r="UE754" s="43"/>
      <c r="UF754" s="43"/>
      <c r="UG754" s="43"/>
      <c r="UH754" s="43"/>
      <c r="UI754" s="43"/>
      <c r="UJ754" s="43"/>
      <c r="UK754" s="43"/>
      <c r="UL754" s="43"/>
      <c r="UM754" s="43"/>
      <c r="UN754" s="43"/>
      <c r="UO754" s="43"/>
      <c r="UP754" s="43"/>
      <c r="UQ754" s="43"/>
      <c r="UR754" s="43"/>
      <c r="US754" s="43"/>
      <c r="UT754" s="43"/>
      <c r="UU754" s="43"/>
      <c r="UV754" s="43"/>
      <c r="UW754" s="43"/>
      <c r="UX754" s="43"/>
      <c r="UY754" s="43"/>
      <c r="UZ754" s="43"/>
      <c r="VA754" s="43"/>
      <c r="VB754" s="43"/>
      <c r="VC754" s="43"/>
      <c r="VD754" s="43"/>
      <c r="VE754" s="43"/>
      <c r="VF754" s="43"/>
      <c r="VG754" s="43"/>
      <c r="VH754" s="43"/>
      <c r="VI754" s="43"/>
      <c r="VJ754" s="43"/>
      <c r="VK754" s="43"/>
      <c r="VL754" s="43"/>
      <c r="VM754" s="43"/>
      <c r="VN754" s="43"/>
      <c r="VO754" s="43"/>
      <c r="VP754" s="43"/>
      <c r="VQ754" s="43"/>
      <c r="VR754" s="43"/>
      <c r="VS754" s="43"/>
      <c r="VT754" s="43"/>
      <c r="VU754" s="43"/>
      <c r="VV754" s="43"/>
      <c r="VW754" s="43"/>
      <c r="VX754" s="43"/>
      <c r="VY754" s="43"/>
      <c r="VZ754" s="43"/>
      <c r="WA754" s="43"/>
      <c r="WB754" s="43"/>
      <c r="WC754" s="43"/>
      <c r="WD754" s="43"/>
      <c r="WE754" s="43"/>
      <c r="WF754" s="43"/>
      <c r="WG754" s="43"/>
      <c r="WH754" s="43"/>
      <c r="WI754" s="43"/>
      <c r="WJ754" s="43"/>
      <c r="WK754" s="43"/>
      <c r="WL754" s="43"/>
      <c r="WM754" s="43"/>
      <c r="WN754" s="43"/>
      <c r="WO754" s="43"/>
      <c r="WP754" s="43"/>
      <c r="WQ754" s="43"/>
      <c r="WR754" s="43"/>
      <c r="WS754" s="43"/>
      <c r="WT754" s="43"/>
      <c r="WU754" s="43"/>
      <c r="WV754" s="43"/>
      <c r="WW754" s="43"/>
      <c r="WX754" s="43"/>
      <c r="WY754" s="43"/>
      <c r="WZ754" s="43"/>
      <c r="XA754" s="43"/>
      <c r="XB754" s="43"/>
      <c r="XC754" s="43"/>
      <c r="XD754" s="43"/>
      <c r="XE754" s="43"/>
      <c r="XF754" s="43"/>
      <c r="XG754" s="43"/>
      <c r="XH754" s="43"/>
      <c r="XI754" s="43"/>
      <c r="XJ754" s="43"/>
      <c r="XK754" s="43"/>
      <c r="XL754" s="43"/>
      <c r="XM754" s="43"/>
      <c r="XN754" s="43"/>
      <c r="XO754" s="43"/>
      <c r="XP754" s="43"/>
      <c r="XQ754" s="43"/>
      <c r="XR754" s="43"/>
      <c r="XS754" s="43"/>
      <c r="XT754" s="43"/>
      <c r="XU754" s="43"/>
      <c r="XV754" s="43"/>
      <c r="XW754" s="43"/>
      <c r="XX754" s="43"/>
      <c r="XY754" s="43"/>
      <c r="XZ754" s="43"/>
      <c r="YA754" s="43"/>
      <c r="YB754" s="43"/>
      <c r="YC754" s="43"/>
      <c r="YD754" s="43"/>
      <c r="YE754" s="43"/>
      <c r="YF754" s="43"/>
      <c r="YG754" s="43"/>
      <c r="YH754" s="43"/>
      <c r="YI754" s="43"/>
      <c r="YJ754" s="43"/>
      <c r="YK754" s="43"/>
      <c r="YL754" s="43"/>
      <c r="YM754" s="43"/>
      <c r="YN754" s="43"/>
      <c r="YO754" s="43"/>
      <c r="YP754" s="43"/>
      <c r="YQ754" s="43"/>
      <c r="YR754" s="43"/>
      <c r="YS754" s="43"/>
      <c r="YT754" s="43"/>
      <c r="YU754" s="43"/>
      <c r="YV754" s="43"/>
      <c r="YW754" s="43"/>
      <c r="YX754" s="43"/>
      <c r="YY754" s="43"/>
      <c r="YZ754" s="43"/>
      <c r="ZA754" s="43"/>
      <c r="ZB754" s="43"/>
      <c r="ZC754" s="43"/>
      <c r="ZD754" s="43"/>
      <c r="ZE754" s="43"/>
      <c r="ZF754" s="43"/>
      <c r="ZG754" s="43"/>
      <c r="ZH754" s="43"/>
      <c r="ZI754" s="43"/>
      <c r="ZJ754" s="43"/>
      <c r="ZK754" s="43"/>
      <c r="ZL754" s="43"/>
      <c r="ZM754" s="43"/>
      <c r="ZN754" s="43"/>
      <c r="ZO754" s="43"/>
      <c r="ZP754" s="43"/>
      <c r="ZQ754" s="43"/>
      <c r="ZR754" s="43"/>
      <c r="ZS754" s="43"/>
      <c r="ZT754" s="43"/>
      <c r="ZU754" s="43"/>
      <c r="ZV754" s="43"/>
      <c r="ZW754" s="43"/>
      <c r="ZX754" s="43"/>
      <c r="ZY754" s="43"/>
      <c r="ZZ754" s="43"/>
      <c r="AAA754" s="43"/>
      <c r="AAB754" s="43"/>
      <c r="AAC754" s="43"/>
      <c r="AAD754" s="43"/>
      <c r="AAE754" s="43"/>
      <c r="AAF754" s="43"/>
      <c r="AAG754" s="43"/>
      <c r="AAH754" s="43"/>
      <c r="AAI754" s="43"/>
      <c r="AAJ754" s="43"/>
      <c r="AAK754" s="43"/>
      <c r="AAL754" s="43"/>
      <c r="AAM754" s="43"/>
      <c r="AAN754" s="43"/>
      <c r="AAO754" s="43"/>
      <c r="AAP754" s="43"/>
      <c r="AAQ754" s="43"/>
      <c r="AAR754" s="43"/>
      <c r="AAS754" s="43"/>
      <c r="AAT754" s="43"/>
      <c r="AAU754" s="43"/>
      <c r="AAV754" s="43"/>
      <c r="AAW754" s="43"/>
      <c r="AAX754" s="43"/>
      <c r="AAY754" s="43"/>
      <c r="AAZ754" s="43"/>
      <c r="ABA754" s="43"/>
      <c r="ABB754" s="43"/>
      <c r="ABC754" s="43"/>
      <c r="ABD754" s="43"/>
      <c r="ABE754" s="43"/>
      <c r="ABF754" s="43"/>
      <c r="ABG754" s="43"/>
      <c r="ABH754" s="43"/>
      <c r="ABI754" s="43"/>
      <c r="ABJ754" s="43"/>
      <c r="ABK754" s="43"/>
      <c r="ABL754" s="43"/>
      <c r="ABM754" s="43"/>
      <c r="ABN754" s="43"/>
      <c r="ABO754" s="43"/>
      <c r="ABP754" s="43"/>
      <c r="ABQ754" s="43"/>
      <c r="ABR754" s="43"/>
      <c r="ABS754" s="43"/>
      <c r="ABT754" s="43"/>
      <c r="ABU754" s="43"/>
      <c r="ABV754" s="43"/>
      <c r="ABW754" s="43"/>
      <c r="ABX754" s="43"/>
      <c r="ABY754" s="43"/>
      <c r="ABZ754" s="43"/>
      <c r="ACA754" s="43"/>
      <c r="ACB754" s="43"/>
      <c r="ACC754" s="43"/>
      <c r="ACD754" s="43"/>
      <c r="ACE754" s="43"/>
      <c r="ACF754" s="43"/>
      <c r="ACG754" s="43"/>
      <c r="ACH754" s="43"/>
      <c r="ACI754" s="43"/>
      <c r="ACJ754" s="43"/>
      <c r="ACK754" s="43"/>
      <c r="ACL754" s="43"/>
      <c r="ACM754" s="43"/>
      <c r="ACN754" s="43"/>
      <c r="ACO754" s="43"/>
      <c r="ACP754" s="43"/>
      <c r="ACQ754" s="43"/>
      <c r="ACR754" s="43"/>
      <c r="ACS754" s="43"/>
      <c r="ACT754" s="43"/>
      <c r="ACU754" s="43"/>
      <c r="ACV754" s="43"/>
      <c r="ACW754" s="43"/>
      <c r="ACX754" s="43"/>
      <c r="ACY754" s="43"/>
      <c r="ACZ754" s="43"/>
      <c r="ADA754" s="43"/>
      <c r="ADB754" s="43"/>
      <c r="ADC754" s="43"/>
      <c r="ADD754" s="43"/>
      <c r="ADE754" s="43"/>
      <c r="ADF754" s="43"/>
      <c r="ADG754" s="43"/>
      <c r="ADH754" s="43"/>
      <c r="ADI754" s="43"/>
      <c r="ADJ754" s="43"/>
      <c r="ADK754" s="43"/>
      <c r="ADL754" s="43"/>
      <c r="ADM754" s="43"/>
      <c r="ADN754" s="43"/>
      <c r="ADO754" s="43"/>
      <c r="ADP754" s="43"/>
      <c r="ADQ754" s="43"/>
      <c r="ADR754" s="43"/>
      <c r="ADS754" s="43"/>
      <c r="ADT754" s="43"/>
      <c r="ADU754" s="43"/>
      <c r="ADV754" s="43"/>
      <c r="ADW754" s="43"/>
      <c r="ADX754" s="43"/>
      <c r="ADY754" s="43"/>
      <c r="ADZ754" s="43"/>
      <c r="AEA754" s="43"/>
      <c r="AEB754" s="43"/>
      <c r="AEC754" s="43"/>
      <c r="AED754" s="43"/>
      <c r="AEE754" s="43"/>
      <c r="AEF754" s="43"/>
      <c r="AEG754" s="43"/>
      <c r="AEH754" s="43"/>
      <c r="AEI754" s="43"/>
      <c r="AEJ754" s="43"/>
      <c r="AEK754" s="43"/>
      <c r="AEL754" s="43"/>
      <c r="AEM754" s="43"/>
      <c r="AEN754" s="43"/>
      <c r="AEO754" s="43"/>
      <c r="AEP754" s="43"/>
      <c r="AEQ754" s="43"/>
      <c r="AER754" s="43"/>
      <c r="AES754" s="43"/>
      <c r="AET754" s="43"/>
      <c r="AEU754" s="43"/>
      <c r="AEV754" s="43"/>
      <c r="AEW754" s="43"/>
      <c r="AEX754" s="43"/>
      <c r="AEY754" s="43"/>
      <c r="AEZ754" s="43"/>
      <c r="AFA754" s="43"/>
      <c r="AFB754" s="43"/>
      <c r="AFC754" s="43"/>
      <c r="AFD754" s="43"/>
      <c r="AFE754" s="43"/>
      <c r="AFF754" s="43"/>
      <c r="AFG754" s="43"/>
      <c r="AFH754" s="43"/>
      <c r="AFI754" s="43"/>
      <c r="AFJ754" s="43"/>
      <c r="AFK754" s="43"/>
      <c r="AFL754" s="43"/>
      <c r="AFM754" s="43"/>
      <c r="AFN754" s="43"/>
      <c r="AFO754" s="43"/>
      <c r="AFP754" s="43"/>
      <c r="AFQ754" s="43"/>
      <c r="AFR754" s="43"/>
      <c r="AFS754" s="43"/>
      <c r="AFT754" s="43"/>
      <c r="AFU754" s="43"/>
      <c r="AFV754" s="43"/>
      <c r="AFW754" s="43"/>
      <c r="AFX754" s="43"/>
      <c r="AFY754" s="43"/>
      <c r="AFZ754" s="43"/>
      <c r="AGA754" s="43"/>
      <c r="AGB754" s="43"/>
      <c r="AGC754" s="43"/>
      <c r="AGD754" s="43"/>
      <c r="AGE754" s="43"/>
      <c r="AGF754" s="43"/>
      <c r="AGG754" s="43"/>
      <c r="AGH754" s="43"/>
      <c r="AGI754" s="43"/>
      <c r="AGJ754" s="43"/>
      <c r="AGK754" s="43"/>
      <c r="AGL754" s="43"/>
      <c r="AGM754" s="43"/>
      <c r="AGN754" s="43"/>
      <c r="AGO754" s="43"/>
      <c r="AGP754" s="43"/>
      <c r="AGQ754" s="43"/>
      <c r="AGR754" s="43"/>
      <c r="AGS754" s="43"/>
      <c r="AGT754" s="43"/>
      <c r="AGU754" s="43"/>
      <c r="AGV754" s="43"/>
      <c r="AGW754" s="43"/>
      <c r="AGX754" s="43"/>
      <c r="AGY754" s="43"/>
      <c r="AGZ754" s="43"/>
      <c r="AHA754" s="43"/>
      <c r="AHB754" s="43"/>
      <c r="AHC754" s="43"/>
      <c r="AHD754" s="43"/>
      <c r="AHE754" s="43"/>
      <c r="AHF754" s="43"/>
      <c r="AHG754" s="43"/>
      <c r="AHH754" s="43"/>
      <c r="AHI754" s="43"/>
      <c r="AHJ754" s="43"/>
      <c r="AHK754" s="43"/>
      <c r="AHL754" s="43"/>
      <c r="AHM754" s="43"/>
      <c r="AHN754" s="43"/>
      <c r="AHO754" s="43"/>
      <c r="AHP754" s="43"/>
      <c r="AHQ754" s="43"/>
      <c r="AHR754" s="43"/>
      <c r="AHS754" s="43"/>
      <c r="AHT754" s="43"/>
      <c r="AHU754" s="43"/>
      <c r="AHV754" s="43"/>
      <c r="AHW754" s="43"/>
      <c r="AHX754" s="43"/>
      <c r="AHY754" s="43"/>
      <c r="AHZ754" s="43"/>
      <c r="AIA754" s="43"/>
      <c r="AIB754" s="43"/>
      <c r="AIC754" s="43"/>
      <c r="AID754" s="43"/>
      <c r="AIE754" s="43"/>
      <c r="AIF754" s="43"/>
      <c r="AIG754" s="43"/>
      <c r="AIH754" s="43"/>
      <c r="AII754" s="43"/>
      <c r="AIJ754" s="43"/>
      <c r="AIK754" s="43"/>
      <c r="AIL754" s="43"/>
      <c r="AIM754" s="43"/>
      <c r="AIN754" s="43"/>
      <c r="AIO754" s="43"/>
      <c r="AIP754" s="43"/>
      <c r="AIQ754" s="43"/>
      <c r="AIR754" s="43"/>
      <c r="AIS754" s="43"/>
      <c r="AIT754" s="43"/>
      <c r="AIU754" s="43"/>
      <c r="AIV754" s="43"/>
      <c r="AIW754" s="43"/>
      <c r="AIX754" s="43"/>
      <c r="AIY754" s="43"/>
      <c r="AIZ754" s="43"/>
      <c r="AJA754" s="43"/>
      <c r="AJB754" s="43"/>
      <c r="AJC754" s="43"/>
      <c r="AJD754" s="43"/>
      <c r="AJE754" s="43"/>
      <c r="AJF754" s="43"/>
      <c r="AJG754" s="43"/>
      <c r="AJH754" s="43"/>
      <c r="AJI754" s="43"/>
      <c r="AJJ754" s="43"/>
      <c r="AJK754" s="43"/>
      <c r="AJL754" s="43"/>
      <c r="AJM754" s="43"/>
      <c r="AJN754" s="43"/>
      <c r="AJO754" s="43"/>
      <c r="AJP754" s="43"/>
      <c r="AJQ754" s="43"/>
      <c r="AJR754" s="43"/>
      <c r="AJS754" s="43"/>
      <c r="AJT754" s="43"/>
      <c r="AJU754" s="43"/>
      <c r="AJV754" s="43"/>
      <c r="AJW754" s="43"/>
      <c r="AJX754" s="43"/>
      <c r="AJY754" s="43"/>
      <c r="AJZ754" s="43"/>
      <c r="AKA754" s="43"/>
      <c r="AKB754" s="43"/>
      <c r="AKC754" s="43"/>
      <c r="AKD754" s="43"/>
      <c r="AKE754" s="43"/>
      <c r="AKF754" s="43"/>
      <c r="AKG754" s="43"/>
      <c r="AKH754" s="43"/>
      <c r="AKI754" s="43"/>
      <c r="AKJ754" s="43"/>
      <c r="AKK754" s="43"/>
      <c r="AKL754" s="43"/>
      <c r="AKM754" s="43"/>
      <c r="AKN754" s="43"/>
      <c r="AKO754" s="43"/>
      <c r="AKP754" s="43"/>
      <c r="AKQ754" s="43"/>
      <c r="AKR754" s="43"/>
      <c r="AKS754" s="43"/>
      <c r="AKT754" s="43"/>
      <c r="AKU754" s="43"/>
      <c r="AKV754" s="43"/>
      <c r="AKW754" s="43"/>
      <c r="AKX754" s="43"/>
      <c r="AKY754" s="43"/>
      <c r="AKZ754" s="43"/>
      <c r="ALA754" s="43"/>
      <c r="ALB754" s="43"/>
      <c r="ALC754" s="43"/>
      <c r="ALD754" s="43"/>
      <c r="ALE754" s="43"/>
      <c r="ALF754" s="43"/>
      <c r="ALG754" s="43"/>
      <c r="ALH754" s="43"/>
      <c r="ALI754" s="43"/>
      <c r="ALJ754" s="43"/>
      <c r="ALK754" s="43"/>
      <c r="ALL754" s="43"/>
      <c r="ALM754" s="43"/>
      <c r="ALN754" s="43"/>
      <c r="ALO754" s="43"/>
      <c r="ALP754" s="43"/>
      <c r="ALQ754" s="43"/>
      <c r="ALR754" s="43"/>
      <c r="ALS754" s="43"/>
      <c r="ALT754" s="43"/>
      <c r="ALU754" s="43"/>
      <c r="ALV754" s="43"/>
      <c r="ALW754" s="43"/>
      <c r="ALX754" s="43"/>
      <c r="ALY754" s="43"/>
      <c r="ALZ754" s="43"/>
      <c r="AMA754" s="43"/>
      <c r="AMB754" s="43"/>
      <c r="AMC754" s="43"/>
      <c r="AMD754" s="43"/>
      <c r="AME754" s="43"/>
    </row>
    <row r="755" spans="1:1019" s="37" customFormat="1">
      <c r="A755" s="20" t="s">
        <v>896</v>
      </c>
      <c r="B755" s="21" t="s">
        <v>785</v>
      </c>
      <c r="C755" s="22" t="s">
        <v>462</v>
      </c>
      <c r="D755" s="43"/>
      <c r="E755" s="43" t="s">
        <v>1202</v>
      </c>
      <c r="F755" s="43" t="s">
        <v>1434</v>
      </c>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c r="BJ755" s="43"/>
      <c r="BK755" s="43"/>
      <c r="BL755" s="43"/>
      <c r="BM755" s="43"/>
      <c r="BN755" s="43"/>
      <c r="BO755" s="43"/>
      <c r="BP755" s="43"/>
      <c r="BQ755" s="43"/>
      <c r="BR755" s="43"/>
      <c r="BS755" s="43"/>
      <c r="BT755" s="43"/>
      <c r="BU755" s="43"/>
      <c r="BV755" s="43"/>
      <c r="BW755" s="43"/>
      <c r="BX755" s="43"/>
      <c r="BY755" s="43"/>
      <c r="BZ755" s="43"/>
      <c r="CA755" s="43"/>
      <c r="CB755" s="43"/>
      <c r="CC755" s="43"/>
      <c r="CD755" s="43"/>
      <c r="CE755" s="43"/>
      <c r="CF755" s="43"/>
      <c r="CG755" s="43"/>
      <c r="CH755" s="43"/>
      <c r="CI755" s="43"/>
      <c r="CJ755" s="43"/>
      <c r="CK755" s="43"/>
      <c r="CL755" s="43"/>
      <c r="CM755" s="43"/>
      <c r="CN755" s="43"/>
      <c r="CO755" s="43"/>
      <c r="CP755" s="43"/>
      <c r="CQ755" s="43"/>
      <c r="CR755" s="43"/>
      <c r="CS755" s="43"/>
      <c r="CT755" s="43"/>
      <c r="CU755" s="43"/>
      <c r="CV755" s="43"/>
      <c r="CW755" s="43"/>
      <c r="CX755" s="43"/>
      <c r="CY755" s="43"/>
      <c r="CZ755" s="43"/>
      <c r="DA755" s="43"/>
      <c r="DB755" s="43"/>
      <c r="DC755" s="43"/>
      <c r="DD755" s="43"/>
      <c r="DE755" s="43"/>
      <c r="DF755" s="43"/>
      <c r="DG755" s="43"/>
      <c r="DH755" s="43"/>
      <c r="DI755" s="43"/>
      <c r="DJ755" s="43"/>
      <c r="DK755" s="43"/>
      <c r="DL755" s="43"/>
      <c r="DM755" s="43"/>
      <c r="DN755" s="43"/>
      <c r="DO755" s="43"/>
      <c r="DP755" s="43"/>
      <c r="DQ755" s="43"/>
      <c r="DR755" s="43"/>
      <c r="DS755" s="43"/>
      <c r="DT755" s="43"/>
      <c r="DU755" s="43"/>
      <c r="DV755" s="43"/>
      <c r="DW755" s="43"/>
      <c r="DX755" s="43"/>
      <c r="DY755" s="43"/>
      <c r="DZ755" s="43"/>
      <c r="EA755" s="43"/>
      <c r="EB755" s="43"/>
      <c r="EC755" s="43"/>
      <c r="ED755" s="43"/>
      <c r="EE755" s="43"/>
      <c r="EF755" s="43"/>
      <c r="EG755" s="43"/>
      <c r="EH755" s="43"/>
      <c r="EI755" s="43"/>
      <c r="EJ755" s="43"/>
      <c r="EK755" s="43"/>
      <c r="EL755" s="43"/>
      <c r="EM755" s="43"/>
      <c r="EN755" s="43"/>
      <c r="EO755" s="43"/>
      <c r="EP755" s="43"/>
      <c r="EQ755" s="43"/>
      <c r="ER755" s="43"/>
      <c r="ES755" s="43"/>
      <c r="ET755" s="43"/>
      <c r="EU755" s="43"/>
      <c r="EV755" s="43"/>
      <c r="EW755" s="43"/>
      <c r="EX755" s="43"/>
      <c r="EY755" s="43"/>
      <c r="EZ755" s="43"/>
      <c r="FA755" s="43"/>
      <c r="FB755" s="43"/>
      <c r="FC755" s="43"/>
      <c r="FD755" s="43"/>
      <c r="FE755" s="43"/>
      <c r="FF755" s="43"/>
      <c r="FG755" s="43"/>
      <c r="FH755" s="43"/>
      <c r="FI755" s="43"/>
      <c r="FJ755" s="43"/>
      <c r="FK755" s="43"/>
      <c r="FL755" s="43"/>
      <c r="FM755" s="43"/>
      <c r="FN755" s="43"/>
      <c r="FO755" s="43"/>
      <c r="FP755" s="43"/>
      <c r="FQ755" s="43"/>
      <c r="FR755" s="43"/>
      <c r="FS755" s="43"/>
      <c r="FT755" s="43"/>
      <c r="FU755" s="43"/>
      <c r="FV755" s="43"/>
      <c r="FW755" s="43"/>
      <c r="FX755" s="43"/>
      <c r="FY755" s="43"/>
      <c r="FZ755" s="43"/>
      <c r="GA755" s="43"/>
      <c r="GB755" s="43"/>
      <c r="GC755" s="43"/>
      <c r="GD755" s="43"/>
      <c r="GE755" s="43"/>
      <c r="GF755" s="43"/>
      <c r="GG755" s="43"/>
      <c r="GH755" s="43"/>
      <c r="GI755" s="43"/>
      <c r="GJ755" s="43"/>
      <c r="GK755" s="43"/>
      <c r="GL755" s="43"/>
      <c r="GM755" s="43"/>
      <c r="GN755" s="43"/>
      <c r="GO755" s="43"/>
      <c r="GP755" s="43"/>
      <c r="GQ755" s="43"/>
      <c r="GR755" s="43"/>
      <c r="GS755" s="43"/>
      <c r="GT755" s="43"/>
      <c r="GU755" s="43"/>
      <c r="GV755" s="43"/>
      <c r="GW755" s="43"/>
      <c r="GX755" s="43"/>
      <c r="GY755" s="43"/>
      <c r="GZ755" s="43"/>
      <c r="HA755" s="43"/>
      <c r="HB755" s="43"/>
      <c r="HC755" s="43"/>
      <c r="HD755" s="43"/>
      <c r="HE755" s="43"/>
      <c r="HF755" s="43"/>
      <c r="HG755" s="43"/>
      <c r="HH755" s="43"/>
      <c r="HI755" s="43"/>
      <c r="HJ755" s="43"/>
      <c r="HK755" s="43"/>
      <c r="HL755" s="43"/>
      <c r="HM755" s="43"/>
      <c r="HN755" s="43"/>
      <c r="HO755" s="43"/>
      <c r="HP755" s="43"/>
      <c r="HQ755" s="43"/>
      <c r="HR755" s="43"/>
      <c r="HS755" s="43"/>
      <c r="HT755" s="43"/>
      <c r="HU755" s="43"/>
      <c r="HV755" s="43"/>
      <c r="HW755" s="43"/>
      <c r="HX755" s="43"/>
      <c r="HY755" s="43"/>
      <c r="HZ755" s="43"/>
      <c r="IA755" s="43"/>
      <c r="IB755" s="43"/>
      <c r="IC755" s="43"/>
      <c r="ID755" s="43"/>
      <c r="IE755" s="43"/>
      <c r="IF755" s="43"/>
      <c r="IG755" s="43"/>
      <c r="IH755" s="43"/>
      <c r="II755" s="43"/>
      <c r="IJ755" s="43"/>
      <c r="IK755" s="43"/>
      <c r="IL755" s="43"/>
      <c r="IM755" s="43"/>
      <c r="IN755" s="43"/>
      <c r="IO755" s="43"/>
      <c r="IP755" s="43"/>
      <c r="IQ755" s="43"/>
      <c r="IR755" s="43"/>
      <c r="IS755" s="43"/>
      <c r="IT755" s="43"/>
      <c r="IU755" s="43"/>
      <c r="IV755" s="43"/>
      <c r="IW755" s="43"/>
      <c r="IX755" s="43"/>
      <c r="IY755" s="43"/>
      <c r="IZ755" s="43"/>
      <c r="JA755" s="43"/>
      <c r="JB755" s="43"/>
      <c r="JC755" s="43"/>
      <c r="JD755" s="43"/>
      <c r="JE755" s="43"/>
      <c r="JF755" s="43"/>
      <c r="JG755" s="43"/>
      <c r="JH755" s="43"/>
      <c r="JI755" s="43"/>
      <c r="JJ755" s="43"/>
      <c r="JK755" s="43"/>
      <c r="JL755" s="43"/>
      <c r="JM755" s="43"/>
      <c r="JN755" s="43"/>
      <c r="JO755" s="43"/>
      <c r="JP755" s="43"/>
      <c r="JQ755" s="43"/>
      <c r="JR755" s="43"/>
      <c r="JS755" s="43"/>
      <c r="JT755" s="43"/>
      <c r="JU755" s="43"/>
      <c r="JV755" s="43"/>
      <c r="JW755" s="43"/>
      <c r="JX755" s="43"/>
      <c r="JY755" s="43"/>
      <c r="JZ755" s="43"/>
      <c r="KA755" s="43"/>
      <c r="KB755" s="43"/>
      <c r="KC755" s="43"/>
      <c r="KD755" s="43"/>
      <c r="KE755" s="43"/>
      <c r="KF755" s="43"/>
      <c r="KG755" s="43"/>
      <c r="KH755" s="43"/>
      <c r="KI755" s="43"/>
      <c r="KJ755" s="43"/>
      <c r="KK755" s="43"/>
      <c r="KL755" s="43"/>
      <c r="KM755" s="43"/>
      <c r="KN755" s="43"/>
      <c r="KO755" s="43"/>
      <c r="KP755" s="43"/>
      <c r="KQ755" s="43"/>
      <c r="KR755" s="43"/>
      <c r="KS755" s="43"/>
      <c r="KT755" s="43"/>
      <c r="KU755" s="43"/>
      <c r="KV755" s="43"/>
      <c r="KW755" s="43"/>
      <c r="KX755" s="43"/>
      <c r="KY755" s="43"/>
      <c r="KZ755" s="43"/>
      <c r="LA755" s="43"/>
      <c r="LB755" s="43"/>
      <c r="LC755" s="43"/>
      <c r="LD755" s="43"/>
      <c r="LE755" s="43"/>
      <c r="LF755" s="43"/>
      <c r="LG755" s="43"/>
      <c r="LH755" s="43"/>
      <c r="LI755" s="43"/>
      <c r="LJ755" s="43"/>
      <c r="LK755" s="43"/>
      <c r="LL755" s="43"/>
      <c r="LM755" s="43"/>
      <c r="LN755" s="43"/>
      <c r="LO755" s="43"/>
      <c r="LP755" s="43"/>
      <c r="LQ755" s="43"/>
      <c r="LR755" s="43"/>
      <c r="LS755" s="43"/>
      <c r="LT755" s="43"/>
      <c r="LU755" s="43"/>
      <c r="LV755" s="43"/>
      <c r="LW755" s="43"/>
      <c r="LX755" s="43"/>
      <c r="LY755" s="43"/>
      <c r="LZ755" s="43"/>
      <c r="MA755" s="43"/>
      <c r="MB755" s="43"/>
      <c r="MC755" s="43"/>
      <c r="MD755" s="43"/>
      <c r="ME755" s="43"/>
      <c r="MF755" s="43"/>
      <c r="MG755" s="43"/>
      <c r="MH755" s="43"/>
      <c r="MI755" s="43"/>
      <c r="MJ755" s="43"/>
      <c r="MK755" s="43"/>
      <c r="ML755" s="43"/>
      <c r="MM755" s="43"/>
      <c r="MN755" s="43"/>
      <c r="MO755" s="43"/>
      <c r="MP755" s="43"/>
      <c r="MQ755" s="43"/>
      <c r="MR755" s="43"/>
      <c r="MS755" s="43"/>
      <c r="MT755" s="43"/>
      <c r="MU755" s="43"/>
      <c r="MV755" s="43"/>
      <c r="MW755" s="43"/>
      <c r="MX755" s="43"/>
      <c r="MY755" s="43"/>
      <c r="MZ755" s="43"/>
      <c r="NA755" s="43"/>
      <c r="NB755" s="43"/>
      <c r="NC755" s="43"/>
      <c r="ND755" s="43"/>
      <c r="NE755" s="43"/>
      <c r="NF755" s="43"/>
      <c r="NG755" s="43"/>
      <c r="NH755" s="43"/>
      <c r="NI755" s="43"/>
      <c r="NJ755" s="43"/>
      <c r="NK755" s="43"/>
      <c r="NL755" s="43"/>
      <c r="NM755" s="43"/>
      <c r="NN755" s="43"/>
      <c r="NO755" s="43"/>
      <c r="NP755" s="43"/>
      <c r="NQ755" s="43"/>
      <c r="NR755" s="43"/>
      <c r="NS755" s="43"/>
      <c r="NT755" s="43"/>
      <c r="NU755" s="43"/>
      <c r="NV755" s="43"/>
      <c r="NW755" s="43"/>
      <c r="NX755" s="43"/>
      <c r="NY755" s="43"/>
      <c r="NZ755" s="43"/>
      <c r="OA755" s="43"/>
      <c r="OB755" s="43"/>
      <c r="OC755" s="43"/>
      <c r="OD755" s="43"/>
      <c r="OE755" s="43"/>
      <c r="OF755" s="43"/>
      <c r="OG755" s="43"/>
      <c r="OH755" s="43"/>
      <c r="OI755" s="43"/>
      <c r="OJ755" s="43"/>
      <c r="OK755" s="43"/>
      <c r="OL755" s="43"/>
      <c r="OM755" s="43"/>
      <c r="ON755" s="43"/>
      <c r="OO755" s="43"/>
      <c r="OP755" s="43"/>
      <c r="OQ755" s="43"/>
      <c r="OR755" s="43"/>
      <c r="OS755" s="43"/>
      <c r="OT755" s="43"/>
      <c r="OU755" s="43"/>
      <c r="OV755" s="43"/>
      <c r="OW755" s="43"/>
      <c r="OX755" s="43"/>
      <c r="OY755" s="43"/>
      <c r="OZ755" s="43"/>
      <c r="PA755" s="43"/>
      <c r="PB755" s="43"/>
      <c r="PC755" s="43"/>
      <c r="PD755" s="43"/>
      <c r="PE755" s="43"/>
      <c r="PF755" s="43"/>
      <c r="PG755" s="43"/>
      <c r="PH755" s="43"/>
      <c r="PI755" s="43"/>
      <c r="PJ755" s="43"/>
      <c r="PK755" s="43"/>
      <c r="PL755" s="43"/>
      <c r="PM755" s="43"/>
      <c r="PN755" s="43"/>
      <c r="PO755" s="43"/>
      <c r="PP755" s="43"/>
      <c r="PQ755" s="43"/>
      <c r="PR755" s="43"/>
      <c r="PS755" s="43"/>
      <c r="PT755" s="43"/>
      <c r="PU755" s="43"/>
      <c r="PV755" s="43"/>
      <c r="PW755" s="43"/>
      <c r="PX755" s="43"/>
      <c r="PY755" s="43"/>
      <c r="PZ755" s="43"/>
      <c r="QA755" s="43"/>
      <c r="QB755" s="43"/>
      <c r="QC755" s="43"/>
      <c r="QD755" s="43"/>
      <c r="QE755" s="43"/>
      <c r="QF755" s="43"/>
      <c r="QG755" s="43"/>
      <c r="QH755" s="43"/>
      <c r="QI755" s="43"/>
      <c r="QJ755" s="43"/>
      <c r="QK755" s="43"/>
      <c r="QL755" s="43"/>
      <c r="QM755" s="43"/>
      <c r="QN755" s="43"/>
      <c r="QO755" s="43"/>
      <c r="QP755" s="43"/>
      <c r="QQ755" s="43"/>
      <c r="QR755" s="43"/>
      <c r="QS755" s="43"/>
      <c r="QT755" s="43"/>
      <c r="QU755" s="43"/>
      <c r="QV755" s="43"/>
      <c r="QW755" s="43"/>
      <c r="QX755" s="43"/>
      <c r="QY755" s="43"/>
      <c r="QZ755" s="43"/>
      <c r="RA755" s="43"/>
      <c r="RB755" s="43"/>
      <c r="RC755" s="43"/>
      <c r="RD755" s="43"/>
      <c r="RE755" s="43"/>
      <c r="RF755" s="43"/>
      <c r="RG755" s="43"/>
      <c r="RH755" s="43"/>
      <c r="RI755" s="43"/>
      <c r="RJ755" s="43"/>
      <c r="RK755" s="43"/>
      <c r="RL755" s="43"/>
      <c r="RM755" s="43"/>
      <c r="RN755" s="43"/>
      <c r="RO755" s="43"/>
      <c r="RP755" s="43"/>
      <c r="RQ755" s="43"/>
      <c r="RR755" s="43"/>
      <c r="RS755" s="43"/>
      <c r="RT755" s="43"/>
      <c r="RU755" s="43"/>
      <c r="RV755" s="43"/>
      <c r="RW755" s="43"/>
      <c r="RX755" s="43"/>
      <c r="RY755" s="43"/>
      <c r="RZ755" s="43"/>
      <c r="SA755" s="43"/>
      <c r="SB755" s="43"/>
      <c r="SC755" s="43"/>
      <c r="SD755" s="43"/>
      <c r="SE755" s="43"/>
      <c r="SF755" s="43"/>
      <c r="SG755" s="43"/>
      <c r="SH755" s="43"/>
      <c r="SI755" s="43"/>
      <c r="SJ755" s="43"/>
      <c r="SK755" s="43"/>
      <c r="SL755" s="43"/>
      <c r="SM755" s="43"/>
      <c r="SN755" s="43"/>
      <c r="SO755" s="43"/>
      <c r="SP755" s="43"/>
      <c r="SQ755" s="43"/>
      <c r="SR755" s="43"/>
      <c r="SS755" s="43"/>
      <c r="ST755" s="43"/>
      <c r="SU755" s="43"/>
      <c r="SV755" s="43"/>
      <c r="SW755" s="43"/>
      <c r="SX755" s="43"/>
      <c r="SY755" s="43"/>
      <c r="SZ755" s="43"/>
      <c r="TA755" s="43"/>
      <c r="TB755" s="43"/>
      <c r="TC755" s="43"/>
      <c r="TD755" s="43"/>
      <c r="TE755" s="43"/>
      <c r="TF755" s="43"/>
      <c r="TG755" s="43"/>
      <c r="TH755" s="43"/>
      <c r="TI755" s="43"/>
      <c r="TJ755" s="43"/>
      <c r="TK755" s="43"/>
      <c r="TL755" s="43"/>
      <c r="TM755" s="43"/>
      <c r="TN755" s="43"/>
      <c r="TO755" s="43"/>
      <c r="TP755" s="43"/>
      <c r="TQ755" s="43"/>
      <c r="TR755" s="43"/>
      <c r="TS755" s="43"/>
      <c r="TT755" s="43"/>
      <c r="TU755" s="43"/>
      <c r="TV755" s="43"/>
      <c r="TW755" s="43"/>
      <c r="TX755" s="43"/>
      <c r="TY755" s="43"/>
      <c r="TZ755" s="43"/>
      <c r="UA755" s="43"/>
      <c r="UB755" s="43"/>
      <c r="UC755" s="43"/>
      <c r="UD755" s="43"/>
      <c r="UE755" s="43"/>
      <c r="UF755" s="43"/>
      <c r="UG755" s="43"/>
      <c r="UH755" s="43"/>
      <c r="UI755" s="43"/>
      <c r="UJ755" s="43"/>
      <c r="UK755" s="43"/>
      <c r="UL755" s="43"/>
      <c r="UM755" s="43"/>
      <c r="UN755" s="43"/>
      <c r="UO755" s="43"/>
      <c r="UP755" s="43"/>
      <c r="UQ755" s="43"/>
      <c r="UR755" s="43"/>
      <c r="US755" s="43"/>
      <c r="UT755" s="43"/>
      <c r="UU755" s="43"/>
      <c r="UV755" s="43"/>
      <c r="UW755" s="43"/>
      <c r="UX755" s="43"/>
      <c r="UY755" s="43"/>
      <c r="UZ755" s="43"/>
      <c r="VA755" s="43"/>
      <c r="VB755" s="43"/>
      <c r="VC755" s="43"/>
      <c r="VD755" s="43"/>
      <c r="VE755" s="43"/>
      <c r="VF755" s="43"/>
      <c r="VG755" s="43"/>
      <c r="VH755" s="43"/>
      <c r="VI755" s="43"/>
      <c r="VJ755" s="43"/>
      <c r="VK755" s="43"/>
      <c r="VL755" s="43"/>
      <c r="VM755" s="43"/>
      <c r="VN755" s="43"/>
      <c r="VO755" s="43"/>
      <c r="VP755" s="43"/>
      <c r="VQ755" s="43"/>
      <c r="VR755" s="43"/>
      <c r="VS755" s="43"/>
      <c r="VT755" s="43"/>
      <c r="VU755" s="43"/>
      <c r="VV755" s="43"/>
      <c r="VW755" s="43"/>
      <c r="VX755" s="43"/>
      <c r="VY755" s="43"/>
      <c r="VZ755" s="43"/>
      <c r="WA755" s="43"/>
      <c r="WB755" s="43"/>
      <c r="WC755" s="43"/>
      <c r="WD755" s="43"/>
      <c r="WE755" s="43"/>
      <c r="WF755" s="43"/>
      <c r="WG755" s="43"/>
      <c r="WH755" s="43"/>
      <c r="WI755" s="43"/>
      <c r="WJ755" s="43"/>
      <c r="WK755" s="43"/>
      <c r="WL755" s="43"/>
      <c r="WM755" s="43"/>
      <c r="WN755" s="43"/>
      <c r="WO755" s="43"/>
      <c r="WP755" s="43"/>
      <c r="WQ755" s="43"/>
      <c r="WR755" s="43"/>
      <c r="WS755" s="43"/>
      <c r="WT755" s="43"/>
      <c r="WU755" s="43"/>
      <c r="WV755" s="43"/>
      <c r="WW755" s="43"/>
      <c r="WX755" s="43"/>
      <c r="WY755" s="43"/>
      <c r="WZ755" s="43"/>
      <c r="XA755" s="43"/>
      <c r="XB755" s="43"/>
      <c r="XC755" s="43"/>
      <c r="XD755" s="43"/>
      <c r="XE755" s="43"/>
      <c r="XF755" s="43"/>
      <c r="XG755" s="43"/>
      <c r="XH755" s="43"/>
      <c r="XI755" s="43"/>
      <c r="XJ755" s="43"/>
      <c r="XK755" s="43"/>
      <c r="XL755" s="43"/>
      <c r="XM755" s="43"/>
      <c r="XN755" s="43"/>
      <c r="XO755" s="43"/>
      <c r="XP755" s="43"/>
      <c r="XQ755" s="43"/>
      <c r="XR755" s="43"/>
      <c r="XS755" s="43"/>
      <c r="XT755" s="43"/>
      <c r="XU755" s="43"/>
      <c r="XV755" s="43"/>
      <c r="XW755" s="43"/>
      <c r="XX755" s="43"/>
      <c r="XY755" s="43"/>
      <c r="XZ755" s="43"/>
      <c r="YA755" s="43"/>
      <c r="YB755" s="43"/>
      <c r="YC755" s="43"/>
      <c r="YD755" s="43"/>
      <c r="YE755" s="43"/>
      <c r="YF755" s="43"/>
      <c r="YG755" s="43"/>
      <c r="YH755" s="43"/>
      <c r="YI755" s="43"/>
      <c r="YJ755" s="43"/>
      <c r="YK755" s="43"/>
      <c r="YL755" s="43"/>
      <c r="YM755" s="43"/>
      <c r="YN755" s="43"/>
      <c r="YO755" s="43"/>
      <c r="YP755" s="43"/>
      <c r="YQ755" s="43"/>
      <c r="YR755" s="43"/>
      <c r="YS755" s="43"/>
      <c r="YT755" s="43"/>
      <c r="YU755" s="43"/>
      <c r="YV755" s="43"/>
      <c r="YW755" s="43"/>
      <c r="YX755" s="43"/>
      <c r="YY755" s="43"/>
      <c r="YZ755" s="43"/>
      <c r="ZA755" s="43"/>
      <c r="ZB755" s="43"/>
      <c r="ZC755" s="43"/>
      <c r="ZD755" s="43"/>
      <c r="ZE755" s="43"/>
      <c r="ZF755" s="43"/>
      <c r="ZG755" s="43"/>
      <c r="ZH755" s="43"/>
      <c r="ZI755" s="43"/>
      <c r="ZJ755" s="43"/>
      <c r="ZK755" s="43"/>
      <c r="ZL755" s="43"/>
      <c r="ZM755" s="43"/>
      <c r="ZN755" s="43"/>
      <c r="ZO755" s="43"/>
      <c r="ZP755" s="43"/>
      <c r="ZQ755" s="43"/>
      <c r="ZR755" s="43"/>
      <c r="ZS755" s="43"/>
      <c r="ZT755" s="43"/>
      <c r="ZU755" s="43"/>
      <c r="ZV755" s="43"/>
      <c r="ZW755" s="43"/>
      <c r="ZX755" s="43"/>
      <c r="ZY755" s="43"/>
      <c r="ZZ755" s="43"/>
      <c r="AAA755" s="43"/>
      <c r="AAB755" s="43"/>
      <c r="AAC755" s="43"/>
      <c r="AAD755" s="43"/>
      <c r="AAE755" s="43"/>
      <c r="AAF755" s="43"/>
      <c r="AAG755" s="43"/>
      <c r="AAH755" s="43"/>
      <c r="AAI755" s="43"/>
      <c r="AAJ755" s="43"/>
      <c r="AAK755" s="43"/>
      <c r="AAL755" s="43"/>
      <c r="AAM755" s="43"/>
      <c r="AAN755" s="43"/>
      <c r="AAO755" s="43"/>
      <c r="AAP755" s="43"/>
      <c r="AAQ755" s="43"/>
      <c r="AAR755" s="43"/>
      <c r="AAS755" s="43"/>
      <c r="AAT755" s="43"/>
      <c r="AAU755" s="43"/>
      <c r="AAV755" s="43"/>
      <c r="AAW755" s="43"/>
      <c r="AAX755" s="43"/>
      <c r="AAY755" s="43"/>
      <c r="AAZ755" s="43"/>
      <c r="ABA755" s="43"/>
      <c r="ABB755" s="43"/>
      <c r="ABC755" s="43"/>
      <c r="ABD755" s="43"/>
      <c r="ABE755" s="43"/>
      <c r="ABF755" s="43"/>
      <c r="ABG755" s="43"/>
      <c r="ABH755" s="43"/>
      <c r="ABI755" s="43"/>
      <c r="ABJ755" s="43"/>
      <c r="ABK755" s="43"/>
      <c r="ABL755" s="43"/>
      <c r="ABM755" s="43"/>
      <c r="ABN755" s="43"/>
      <c r="ABO755" s="43"/>
      <c r="ABP755" s="43"/>
      <c r="ABQ755" s="43"/>
      <c r="ABR755" s="43"/>
      <c r="ABS755" s="43"/>
      <c r="ABT755" s="43"/>
      <c r="ABU755" s="43"/>
      <c r="ABV755" s="43"/>
      <c r="ABW755" s="43"/>
      <c r="ABX755" s="43"/>
      <c r="ABY755" s="43"/>
      <c r="ABZ755" s="43"/>
      <c r="ACA755" s="43"/>
      <c r="ACB755" s="43"/>
      <c r="ACC755" s="43"/>
      <c r="ACD755" s="43"/>
      <c r="ACE755" s="43"/>
      <c r="ACF755" s="43"/>
      <c r="ACG755" s="43"/>
      <c r="ACH755" s="43"/>
      <c r="ACI755" s="43"/>
      <c r="ACJ755" s="43"/>
      <c r="ACK755" s="43"/>
      <c r="ACL755" s="43"/>
      <c r="ACM755" s="43"/>
      <c r="ACN755" s="43"/>
      <c r="ACO755" s="43"/>
      <c r="ACP755" s="43"/>
      <c r="ACQ755" s="43"/>
      <c r="ACR755" s="43"/>
      <c r="ACS755" s="43"/>
      <c r="ACT755" s="43"/>
      <c r="ACU755" s="43"/>
      <c r="ACV755" s="43"/>
      <c r="ACW755" s="43"/>
      <c r="ACX755" s="43"/>
      <c r="ACY755" s="43"/>
      <c r="ACZ755" s="43"/>
      <c r="ADA755" s="43"/>
      <c r="ADB755" s="43"/>
      <c r="ADC755" s="43"/>
      <c r="ADD755" s="43"/>
      <c r="ADE755" s="43"/>
      <c r="ADF755" s="43"/>
      <c r="ADG755" s="43"/>
      <c r="ADH755" s="43"/>
      <c r="ADI755" s="43"/>
      <c r="ADJ755" s="43"/>
      <c r="ADK755" s="43"/>
      <c r="ADL755" s="43"/>
      <c r="ADM755" s="43"/>
      <c r="ADN755" s="43"/>
      <c r="ADO755" s="43"/>
      <c r="ADP755" s="43"/>
      <c r="ADQ755" s="43"/>
      <c r="ADR755" s="43"/>
      <c r="ADS755" s="43"/>
      <c r="ADT755" s="43"/>
      <c r="ADU755" s="43"/>
      <c r="ADV755" s="43"/>
      <c r="ADW755" s="43"/>
      <c r="ADX755" s="43"/>
      <c r="ADY755" s="43"/>
      <c r="ADZ755" s="43"/>
      <c r="AEA755" s="43"/>
      <c r="AEB755" s="43"/>
      <c r="AEC755" s="43"/>
      <c r="AED755" s="43"/>
      <c r="AEE755" s="43"/>
      <c r="AEF755" s="43"/>
      <c r="AEG755" s="43"/>
      <c r="AEH755" s="43"/>
      <c r="AEI755" s="43"/>
      <c r="AEJ755" s="43"/>
      <c r="AEK755" s="43"/>
      <c r="AEL755" s="43"/>
      <c r="AEM755" s="43"/>
      <c r="AEN755" s="43"/>
      <c r="AEO755" s="43"/>
      <c r="AEP755" s="43"/>
      <c r="AEQ755" s="43"/>
      <c r="AER755" s="43"/>
      <c r="AES755" s="43"/>
      <c r="AET755" s="43"/>
      <c r="AEU755" s="43"/>
      <c r="AEV755" s="43"/>
      <c r="AEW755" s="43"/>
      <c r="AEX755" s="43"/>
      <c r="AEY755" s="43"/>
      <c r="AEZ755" s="43"/>
      <c r="AFA755" s="43"/>
      <c r="AFB755" s="43"/>
      <c r="AFC755" s="43"/>
      <c r="AFD755" s="43"/>
      <c r="AFE755" s="43"/>
      <c r="AFF755" s="43"/>
      <c r="AFG755" s="43"/>
      <c r="AFH755" s="43"/>
      <c r="AFI755" s="43"/>
      <c r="AFJ755" s="43"/>
      <c r="AFK755" s="43"/>
      <c r="AFL755" s="43"/>
      <c r="AFM755" s="43"/>
      <c r="AFN755" s="43"/>
      <c r="AFO755" s="43"/>
      <c r="AFP755" s="43"/>
      <c r="AFQ755" s="43"/>
      <c r="AFR755" s="43"/>
      <c r="AFS755" s="43"/>
      <c r="AFT755" s="43"/>
      <c r="AFU755" s="43"/>
      <c r="AFV755" s="43"/>
      <c r="AFW755" s="43"/>
      <c r="AFX755" s="43"/>
      <c r="AFY755" s="43"/>
      <c r="AFZ755" s="43"/>
      <c r="AGA755" s="43"/>
      <c r="AGB755" s="43"/>
      <c r="AGC755" s="43"/>
      <c r="AGD755" s="43"/>
      <c r="AGE755" s="43"/>
      <c r="AGF755" s="43"/>
      <c r="AGG755" s="43"/>
      <c r="AGH755" s="43"/>
      <c r="AGI755" s="43"/>
      <c r="AGJ755" s="43"/>
      <c r="AGK755" s="43"/>
      <c r="AGL755" s="43"/>
      <c r="AGM755" s="43"/>
      <c r="AGN755" s="43"/>
      <c r="AGO755" s="43"/>
      <c r="AGP755" s="43"/>
      <c r="AGQ755" s="43"/>
      <c r="AGR755" s="43"/>
      <c r="AGS755" s="43"/>
      <c r="AGT755" s="43"/>
      <c r="AGU755" s="43"/>
      <c r="AGV755" s="43"/>
      <c r="AGW755" s="43"/>
      <c r="AGX755" s="43"/>
      <c r="AGY755" s="43"/>
      <c r="AGZ755" s="43"/>
      <c r="AHA755" s="43"/>
      <c r="AHB755" s="43"/>
      <c r="AHC755" s="43"/>
      <c r="AHD755" s="43"/>
      <c r="AHE755" s="43"/>
      <c r="AHF755" s="43"/>
      <c r="AHG755" s="43"/>
      <c r="AHH755" s="43"/>
      <c r="AHI755" s="43"/>
      <c r="AHJ755" s="43"/>
      <c r="AHK755" s="43"/>
      <c r="AHL755" s="43"/>
      <c r="AHM755" s="43"/>
      <c r="AHN755" s="43"/>
      <c r="AHO755" s="43"/>
      <c r="AHP755" s="43"/>
      <c r="AHQ755" s="43"/>
      <c r="AHR755" s="43"/>
      <c r="AHS755" s="43"/>
      <c r="AHT755" s="43"/>
      <c r="AHU755" s="43"/>
      <c r="AHV755" s="43"/>
      <c r="AHW755" s="43"/>
      <c r="AHX755" s="43"/>
      <c r="AHY755" s="43"/>
      <c r="AHZ755" s="43"/>
      <c r="AIA755" s="43"/>
      <c r="AIB755" s="43"/>
      <c r="AIC755" s="43"/>
      <c r="AID755" s="43"/>
      <c r="AIE755" s="43"/>
      <c r="AIF755" s="43"/>
      <c r="AIG755" s="43"/>
      <c r="AIH755" s="43"/>
      <c r="AII755" s="43"/>
      <c r="AIJ755" s="43"/>
      <c r="AIK755" s="43"/>
      <c r="AIL755" s="43"/>
      <c r="AIM755" s="43"/>
      <c r="AIN755" s="43"/>
      <c r="AIO755" s="43"/>
      <c r="AIP755" s="43"/>
      <c r="AIQ755" s="43"/>
      <c r="AIR755" s="43"/>
      <c r="AIS755" s="43"/>
      <c r="AIT755" s="43"/>
      <c r="AIU755" s="43"/>
      <c r="AIV755" s="43"/>
      <c r="AIW755" s="43"/>
      <c r="AIX755" s="43"/>
      <c r="AIY755" s="43"/>
      <c r="AIZ755" s="43"/>
      <c r="AJA755" s="43"/>
      <c r="AJB755" s="43"/>
      <c r="AJC755" s="43"/>
      <c r="AJD755" s="43"/>
      <c r="AJE755" s="43"/>
      <c r="AJF755" s="43"/>
      <c r="AJG755" s="43"/>
      <c r="AJH755" s="43"/>
      <c r="AJI755" s="43"/>
      <c r="AJJ755" s="43"/>
      <c r="AJK755" s="43"/>
      <c r="AJL755" s="43"/>
      <c r="AJM755" s="43"/>
      <c r="AJN755" s="43"/>
      <c r="AJO755" s="43"/>
      <c r="AJP755" s="43"/>
      <c r="AJQ755" s="43"/>
      <c r="AJR755" s="43"/>
      <c r="AJS755" s="43"/>
      <c r="AJT755" s="43"/>
      <c r="AJU755" s="43"/>
      <c r="AJV755" s="43"/>
      <c r="AJW755" s="43"/>
      <c r="AJX755" s="43"/>
      <c r="AJY755" s="43"/>
      <c r="AJZ755" s="43"/>
      <c r="AKA755" s="43"/>
      <c r="AKB755" s="43"/>
      <c r="AKC755" s="43"/>
      <c r="AKD755" s="43"/>
      <c r="AKE755" s="43"/>
      <c r="AKF755" s="43"/>
      <c r="AKG755" s="43"/>
      <c r="AKH755" s="43"/>
      <c r="AKI755" s="43"/>
      <c r="AKJ755" s="43"/>
      <c r="AKK755" s="43"/>
      <c r="AKL755" s="43"/>
      <c r="AKM755" s="43"/>
      <c r="AKN755" s="43"/>
      <c r="AKO755" s="43"/>
      <c r="AKP755" s="43"/>
      <c r="AKQ755" s="43"/>
      <c r="AKR755" s="43"/>
      <c r="AKS755" s="43"/>
      <c r="AKT755" s="43"/>
      <c r="AKU755" s="43"/>
      <c r="AKV755" s="43"/>
      <c r="AKW755" s="43"/>
      <c r="AKX755" s="43"/>
      <c r="AKY755" s="43"/>
      <c r="AKZ755" s="43"/>
      <c r="ALA755" s="43"/>
      <c r="ALB755" s="43"/>
      <c r="ALC755" s="43"/>
      <c r="ALD755" s="43"/>
      <c r="ALE755" s="43"/>
      <c r="ALF755" s="43"/>
      <c r="ALG755" s="43"/>
      <c r="ALH755" s="43"/>
      <c r="ALI755" s="43"/>
      <c r="ALJ755" s="43"/>
      <c r="ALK755" s="43"/>
      <c r="ALL755" s="43"/>
      <c r="ALM755" s="43"/>
      <c r="ALN755" s="43"/>
      <c r="ALO755" s="43"/>
      <c r="ALP755" s="43"/>
      <c r="ALQ755" s="43"/>
      <c r="ALR755" s="43"/>
      <c r="ALS755" s="43"/>
      <c r="ALT755" s="43"/>
      <c r="ALU755" s="43"/>
      <c r="ALV755" s="43"/>
      <c r="ALW755" s="43"/>
      <c r="ALX755" s="43"/>
      <c r="ALY755" s="43"/>
      <c r="ALZ755" s="43"/>
      <c r="AMA755" s="43"/>
      <c r="AMB755" s="43"/>
      <c r="AMC755" s="43"/>
      <c r="AMD755" s="43"/>
      <c r="AME755" s="43"/>
    </row>
    <row r="756" spans="1:1019" s="37" customFormat="1">
      <c r="A756" s="20" t="s">
        <v>897</v>
      </c>
      <c r="B756" s="21" t="s">
        <v>785</v>
      </c>
      <c r="C756" s="22" t="s">
        <v>462</v>
      </c>
      <c r="D756" s="43"/>
      <c r="E756" s="43" t="s">
        <v>1203</v>
      </c>
      <c r="F756" s="43" t="s">
        <v>1434</v>
      </c>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c r="BJ756" s="43"/>
      <c r="BK756" s="43"/>
      <c r="BL756" s="43"/>
      <c r="BM756" s="43"/>
      <c r="BN756" s="43"/>
      <c r="BO756" s="43"/>
      <c r="BP756" s="43"/>
      <c r="BQ756" s="43"/>
      <c r="BR756" s="43"/>
      <c r="BS756" s="43"/>
      <c r="BT756" s="43"/>
      <c r="BU756" s="43"/>
      <c r="BV756" s="43"/>
      <c r="BW756" s="43"/>
      <c r="BX756" s="43"/>
      <c r="BY756" s="43"/>
      <c r="BZ756" s="43"/>
      <c r="CA756" s="43"/>
      <c r="CB756" s="43"/>
      <c r="CC756" s="43"/>
      <c r="CD756" s="43"/>
      <c r="CE756" s="43"/>
      <c r="CF756" s="43"/>
      <c r="CG756" s="43"/>
      <c r="CH756" s="43"/>
      <c r="CI756" s="43"/>
      <c r="CJ756" s="43"/>
      <c r="CK756" s="43"/>
      <c r="CL756" s="43"/>
      <c r="CM756" s="43"/>
      <c r="CN756" s="43"/>
      <c r="CO756" s="43"/>
      <c r="CP756" s="43"/>
      <c r="CQ756" s="43"/>
      <c r="CR756" s="43"/>
      <c r="CS756" s="43"/>
      <c r="CT756" s="43"/>
      <c r="CU756" s="43"/>
      <c r="CV756" s="43"/>
      <c r="CW756" s="43"/>
      <c r="CX756" s="43"/>
      <c r="CY756" s="43"/>
      <c r="CZ756" s="43"/>
      <c r="DA756" s="43"/>
      <c r="DB756" s="43"/>
      <c r="DC756" s="43"/>
      <c r="DD756" s="43"/>
      <c r="DE756" s="43"/>
      <c r="DF756" s="43"/>
      <c r="DG756" s="43"/>
      <c r="DH756" s="43"/>
      <c r="DI756" s="43"/>
      <c r="DJ756" s="43"/>
      <c r="DK756" s="43"/>
      <c r="DL756" s="43"/>
      <c r="DM756" s="43"/>
      <c r="DN756" s="43"/>
      <c r="DO756" s="43"/>
      <c r="DP756" s="43"/>
      <c r="DQ756" s="43"/>
      <c r="DR756" s="43"/>
      <c r="DS756" s="43"/>
      <c r="DT756" s="43"/>
      <c r="DU756" s="43"/>
      <c r="DV756" s="43"/>
      <c r="DW756" s="43"/>
      <c r="DX756" s="43"/>
      <c r="DY756" s="43"/>
      <c r="DZ756" s="43"/>
      <c r="EA756" s="43"/>
      <c r="EB756" s="43"/>
      <c r="EC756" s="43"/>
      <c r="ED756" s="43"/>
      <c r="EE756" s="43"/>
      <c r="EF756" s="43"/>
      <c r="EG756" s="43"/>
      <c r="EH756" s="43"/>
      <c r="EI756" s="43"/>
      <c r="EJ756" s="43"/>
      <c r="EK756" s="43"/>
      <c r="EL756" s="43"/>
      <c r="EM756" s="43"/>
      <c r="EN756" s="43"/>
      <c r="EO756" s="43"/>
      <c r="EP756" s="43"/>
      <c r="EQ756" s="43"/>
      <c r="ER756" s="43"/>
      <c r="ES756" s="43"/>
      <c r="ET756" s="43"/>
      <c r="EU756" s="43"/>
      <c r="EV756" s="43"/>
      <c r="EW756" s="43"/>
      <c r="EX756" s="43"/>
      <c r="EY756" s="43"/>
      <c r="EZ756" s="43"/>
      <c r="FA756" s="43"/>
      <c r="FB756" s="43"/>
      <c r="FC756" s="43"/>
      <c r="FD756" s="43"/>
      <c r="FE756" s="43"/>
      <c r="FF756" s="43"/>
      <c r="FG756" s="43"/>
      <c r="FH756" s="43"/>
      <c r="FI756" s="43"/>
      <c r="FJ756" s="43"/>
      <c r="FK756" s="43"/>
      <c r="FL756" s="43"/>
      <c r="FM756" s="43"/>
      <c r="FN756" s="43"/>
      <c r="FO756" s="43"/>
      <c r="FP756" s="43"/>
      <c r="FQ756" s="43"/>
      <c r="FR756" s="43"/>
      <c r="FS756" s="43"/>
      <c r="FT756" s="43"/>
      <c r="FU756" s="43"/>
      <c r="FV756" s="43"/>
      <c r="FW756" s="43"/>
      <c r="FX756" s="43"/>
      <c r="FY756" s="43"/>
      <c r="FZ756" s="43"/>
      <c r="GA756" s="43"/>
      <c r="GB756" s="43"/>
      <c r="GC756" s="43"/>
      <c r="GD756" s="43"/>
      <c r="GE756" s="43"/>
      <c r="GF756" s="43"/>
      <c r="GG756" s="43"/>
      <c r="GH756" s="43"/>
      <c r="GI756" s="43"/>
      <c r="GJ756" s="43"/>
      <c r="GK756" s="43"/>
      <c r="GL756" s="43"/>
      <c r="GM756" s="43"/>
      <c r="GN756" s="43"/>
      <c r="GO756" s="43"/>
      <c r="GP756" s="43"/>
      <c r="GQ756" s="43"/>
      <c r="GR756" s="43"/>
      <c r="GS756" s="43"/>
      <c r="GT756" s="43"/>
      <c r="GU756" s="43"/>
      <c r="GV756" s="43"/>
      <c r="GW756" s="43"/>
      <c r="GX756" s="43"/>
      <c r="GY756" s="43"/>
      <c r="GZ756" s="43"/>
      <c r="HA756" s="43"/>
      <c r="HB756" s="43"/>
      <c r="HC756" s="43"/>
      <c r="HD756" s="43"/>
      <c r="HE756" s="43"/>
      <c r="HF756" s="43"/>
      <c r="HG756" s="43"/>
      <c r="HH756" s="43"/>
      <c r="HI756" s="43"/>
      <c r="HJ756" s="43"/>
      <c r="HK756" s="43"/>
      <c r="HL756" s="43"/>
      <c r="HM756" s="43"/>
      <c r="HN756" s="43"/>
      <c r="HO756" s="43"/>
      <c r="HP756" s="43"/>
      <c r="HQ756" s="43"/>
      <c r="HR756" s="43"/>
      <c r="HS756" s="43"/>
      <c r="HT756" s="43"/>
      <c r="HU756" s="43"/>
      <c r="HV756" s="43"/>
      <c r="HW756" s="43"/>
      <c r="HX756" s="43"/>
      <c r="HY756" s="43"/>
      <c r="HZ756" s="43"/>
      <c r="IA756" s="43"/>
      <c r="IB756" s="43"/>
      <c r="IC756" s="43"/>
      <c r="ID756" s="43"/>
      <c r="IE756" s="43"/>
      <c r="IF756" s="43"/>
      <c r="IG756" s="43"/>
      <c r="IH756" s="43"/>
      <c r="II756" s="43"/>
      <c r="IJ756" s="43"/>
      <c r="IK756" s="43"/>
      <c r="IL756" s="43"/>
      <c r="IM756" s="43"/>
      <c r="IN756" s="43"/>
      <c r="IO756" s="43"/>
      <c r="IP756" s="43"/>
      <c r="IQ756" s="43"/>
      <c r="IR756" s="43"/>
      <c r="IS756" s="43"/>
      <c r="IT756" s="43"/>
      <c r="IU756" s="43"/>
      <c r="IV756" s="43"/>
      <c r="IW756" s="43"/>
      <c r="IX756" s="43"/>
      <c r="IY756" s="43"/>
      <c r="IZ756" s="43"/>
      <c r="JA756" s="43"/>
      <c r="JB756" s="43"/>
      <c r="JC756" s="43"/>
      <c r="JD756" s="43"/>
      <c r="JE756" s="43"/>
      <c r="JF756" s="43"/>
      <c r="JG756" s="43"/>
      <c r="JH756" s="43"/>
      <c r="JI756" s="43"/>
      <c r="JJ756" s="43"/>
      <c r="JK756" s="43"/>
      <c r="JL756" s="43"/>
      <c r="JM756" s="43"/>
      <c r="JN756" s="43"/>
      <c r="JO756" s="43"/>
      <c r="JP756" s="43"/>
      <c r="JQ756" s="43"/>
      <c r="JR756" s="43"/>
      <c r="JS756" s="43"/>
      <c r="JT756" s="43"/>
      <c r="JU756" s="43"/>
      <c r="JV756" s="43"/>
      <c r="JW756" s="43"/>
      <c r="JX756" s="43"/>
      <c r="JY756" s="43"/>
      <c r="JZ756" s="43"/>
      <c r="KA756" s="43"/>
      <c r="KB756" s="43"/>
      <c r="KC756" s="43"/>
      <c r="KD756" s="43"/>
      <c r="KE756" s="43"/>
      <c r="KF756" s="43"/>
      <c r="KG756" s="43"/>
      <c r="KH756" s="43"/>
      <c r="KI756" s="43"/>
      <c r="KJ756" s="43"/>
      <c r="KK756" s="43"/>
      <c r="KL756" s="43"/>
      <c r="KM756" s="43"/>
      <c r="KN756" s="43"/>
      <c r="KO756" s="43"/>
      <c r="KP756" s="43"/>
      <c r="KQ756" s="43"/>
      <c r="KR756" s="43"/>
      <c r="KS756" s="43"/>
      <c r="KT756" s="43"/>
      <c r="KU756" s="43"/>
      <c r="KV756" s="43"/>
      <c r="KW756" s="43"/>
      <c r="KX756" s="43"/>
      <c r="KY756" s="43"/>
      <c r="KZ756" s="43"/>
      <c r="LA756" s="43"/>
      <c r="LB756" s="43"/>
      <c r="LC756" s="43"/>
      <c r="LD756" s="43"/>
      <c r="LE756" s="43"/>
      <c r="LF756" s="43"/>
      <c r="LG756" s="43"/>
      <c r="LH756" s="43"/>
      <c r="LI756" s="43"/>
      <c r="LJ756" s="43"/>
      <c r="LK756" s="43"/>
      <c r="LL756" s="43"/>
      <c r="LM756" s="43"/>
      <c r="LN756" s="43"/>
      <c r="LO756" s="43"/>
      <c r="LP756" s="43"/>
      <c r="LQ756" s="43"/>
      <c r="LR756" s="43"/>
      <c r="LS756" s="43"/>
      <c r="LT756" s="43"/>
      <c r="LU756" s="43"/>
      <c r="LV756" s="43"/>
      <c r="LW756" s="43"/>
      <c r="LX756" s="43"/>
      <c r="LY756" s="43"/>
      <c r="LZ756" s="43"/>
      <c r="MA756" s="43"/>
      <c r="MB756" s="43"/>
      <c r="MC756" s="43"/>
      <c r="MD756" s="43"/>
      <c r="ME756" s="43"/>
      <c r="MF756" s="43"/>
      <c r="MG756" s="43"/>
      <c r="MH756" s="43"/>
      <c r="MI756" s="43"/>
      <c r="MJ756" s="43"/>
      <c r="MK756" s="43"/>
      <c r="ML756" s="43"/>
      <c r="MM756" s="43"/>
      <c r="MN756" s="43"/>
      <c r="MO756" s="43"/>
      <c r="MP756" s="43"/>
      <c r="MQ756" s="43"/>
      <c r="MR756" s="43"/>
      <c r="MS756" s="43"/>
      <c r="MT756" s="43"/>
      <c r="MU756" s="43"/>
      <c r="MV756" s="43"/>
      <c r="MW756" s="43"/>
      <c r="MX756" s="43"/>
      <c r="MY756" s="43"/>
      <c r="MZ756" s="43"/>
      <c r="NA756" s="43"/>
      <c r="NB756" s="43"/>
      <c r="NC756" s="43"/>
      <c r="ND756" s="43"/>
      <c r="NE756" s="43"/>
      <c r="NF756" s="43"/>
      <c r="NG756" s="43"/>
      <c r="NH756" s="43"/>
      <c r="NI756" s="43"/>
      <c r="NJ756" s="43"/>
      <c r="NK756" s="43"/>
      <c r="NL756" s="43"/>
      <c r="NM756" s="43"/>
      <c r="NN756" s="43"/>
      <c r="NO756" s="43"/>
      <c r="NP756" s="43"/>
      <c r="NQ756" s="43"/>
      <c r="NR756" s="43"/>
      <c r="NS756" s="43"/>
      <c r="NT756" s="43"/>
      <c r="NU756" s="43"/>
      <c r="NV756" s="43"/>
      <c r="NW756" s="43"/>
      <c r="NX756" s="43"/>
      <c r="NY756" s="43"/>
      <c r="NZ756" s="43"/>
      <c r="OA756" s="43"/>
      <c r="OB756" s="43"/>
      <c r="OC756" s="43"/>
      <c r="OD756" s="43"/>
      <c r="OE756" s="43"/>
      <c r="OF756" s="43"/>
      <c r="OG756" s="43"/>
      <c r="OH756" s="43"/>
      <c r="OI756" s="43"/>
      <c r="OJ756" s="43"/>
      <c r="OK756" s="43"/>
      <c r="OL756" s="43"/>
      <c r="OM756" s="43"/>
      <c r="ON756" s="43"/>
      <c r="OO756" s="43"/>
      <c r="OP756" s="43"/>
      <c r="OQ756" s="43"/>
      <c r="OR756" s="43"/>
      <c r="OS756" s="43"/>
      <c r="OT756" s="43"/>
      <c r="OU756" s="43"/>
      <c r="OV756" s="43"/>
      <c r="OW756" s="43"/>
      <c r="OX756" s="43"/>
      <c r="OY756" s="43"/>
      <c r="OZ756" s="43"/>
      <c r="PA756" s="43"/>
      <c r="PB756" s="43"/>
      <c r="PC756" s="43"/>
      <c r="PD756" s="43"/>
      <c r="PE756" s="43"/>
      <c r="PF756" s="43"/>
      <c r="PG756" s="43"/>
      <c r="PH756" s="43"/>
      <c r="PI756" s="43"/>
      <c r="PJ756" s="43"/>
      <c r="PK756" s="43"/>
      <c r="PL756" s="43"/>
      <c r="PM756" s="43"/>
      <c r="PN756" s="43"/>
      <c r="PO756" s="43"/>
      <c r="PP756" s="43"/>
      <c r="PQ756" s="43"/>
      <c r="PR756" s="43"/>
      <c r="PS756" s="43"/>
      <c r="PT756" s="43"/>
      <c r="PU756" s="43"/>
      <c r="PV756" s="43"/>
      <c r="PW756" s="43"/>
      <c r="PX756" s="43"/>
      <c r="PY756" s="43"/>
      <c r="PZ756" s="43"/>
      <c r="QA756" s="43"/>
      <c r="QB756" s="43"/>
      <c r="QC756" s="43"/>
      <c r="QD756" s="43"/>
      <c r="QE756" s="43"/>
      <c r="QF756" s="43"/>
      <c r="QG756" s="43"/>
      <c r="QH756" s="43"/>
      <c r="QI756" s="43"/>
      <c r="QJ756" s="43"/>
      <c r="QK756" s="43"/>
      <c r="QL756" s="43"/>
      <c r="QM756" s="43"/>
      <c r="QN756" s="43"/>
      <c r="QO756" s="43"/>
      <c r="QP756" s="43"/>
      <c r="QQ756" s="43"/>
      <c r="QR756" s="43"/>
      <c r="QS756" s="43"/>
      <c r="QT756" s="43"/>
      <c r="QU756" s="43"/>
      <c r="QV756" s="43"/>
      <c r="QW756" s="43"/>
      <c r="QX756" s="43"/>
      <c r="QY756" s="43"/>
      <c r="QZ756" s="43"/>
      <c r="RA756" s="43"/>
      <c r="RB756" s="43"/>
      <c r="RC756" s="43"/>
      <c r="RD756" s="43"/>
      <c r="RE756" s="43"/>
      <c r="RF756" s="43"/>
      <c r="RG756" s="43"/>
      <c r="RH756" s="43"/>
      <c r="RI756" s="43"/>
      <c r="RJ756" s="43"/>
      <c r="RK756" s="43"/>
      <c r="RL756" s="43"/>
      <c r="RM756" s="43"/>
      <c r="RN756" s="43"/>
      <c r="RO756" s="43"/>
      <c r="RP756" s="43"/>
      <c r="RQ756" s="43"/>
      <c r="RR756" s="43"/>
      <c r="RS756" s="43"/>
      <c r="RT756" s="43"/>
      <c r="RU756" s="43"/>
      <c r="RV756" s="43"/>
      <c r="RW756" s="43"/>
      <c r="RX756" s="43"/>
      <c r="RY756" s="43"/>
      <c r="RZ756" s="43"/>
      <c r="SA756" s="43"/>
      <c r="SB756" s="43"/>
      <c r="SC756" s="43"/>
      <c r="SD756" s="43"/>
      <c r="SE756" s="43"/>
      <c r="SF756" s="43"/>
      <c r="SG756" s="43"/>
      <c r="SH756" s="43"/>
      <c r="SI756" s="43"/>
      <c r="SJ756" s="43"/>
      <c r="SK756" s="43"/>
      <c r="SL756" s="43"/>
      <c r="SM756" s="43"/>
      <c r="SN756" s="43"/>
      <c r="SO756" s="43"/>
      <c r="SP756" s="43"/>
      <c r="SQ756" s="43"/>
      <c r="SR756" s="43"/>
      <c r="SS756" s="43"/>
      <c r="ST756" s="43"/>
      <c r="SU756" s="43"/>
      <c r="SV756" s="43"/>
      <c r="SW756" s="43"/>
      <c r="SX756" s="43"/>
      <c r="SY756" s="43"/>
      <c r="SZ756" s="43"/>
      <c r="TA756" s="43"/>
      <c r="TB756" s="43"/>
      <c r="TC756" s="43"/>
      <c r="TD756" s="43"/>
      <c r="TE756" s="43"/>
      <c r="TF756" s="43"/>
      <c r="TG756" s="43"/>
      <c r="TH756" s="43"/>
      <c r="TI756" s="43"/>
      <c r="TJ756" s="43"/>
      <c r="TK756" s="43"/>
      <c r="TL756" s="43"/>
      <c r="TM756" s="43"/>
      <c r="TN756" s="43"/>
      <c r="TO756" s="43"/>
      <c r="TP756" s="43"/>
      <c r="TQ756" s="43"/>
      <c r="TR756" s="43"/>
      <c r="TS756" s="43"/>
      <c r="TT756" s="43"/>
      <c r="TU756" s="43"/>
      <c r="TV756" s="43"/>
      <c r="TW756" s="43"/>
      <c r="TX756" s="43"/>
      <c r="TY756" s="43"/>
      <c r="TZ756" s="43"/>
      <c r="UA756" s="43"/>
      <c r="UB756" s="43"/>
      <c r="UC756" s="43"/>
      <c r="UD756" s="43"/>
      <c r="UE756" s="43"/>
      <c r="UF756" s="43"/>
      <c r="UG756" s="43"/>
      <c r="UH756" s="43"/>
      <c r="UI756" s="43"/>
      <c r="UJ756" s="43"/>
      <c r="UK756" s="43"/>
      <c r="UL756" s="43"/>
      <c r="UM756" s="43"/>
      <c r="UN756" s="43"/>
      <c r="UO756" s="43"/>
      <c r="UP756" s="43"/>
      <c r="UQ756" s="43"/>
      <c r="UR756" s="43"/>
      <c r="US756" s="43"/>
      <c r="UT756" s="43"/>
      <c r="UU756" s="43"/>
      <c r="UV756" s="43"/>
      <c r="UW756" s="43"/>
      <c r="UX756" s="43"/>
      <c r="UY756" s="43"/>
      <c r="UZ756" s="43"/>
      <c r="VA756" s="43"/>
      <c r="VB756" s="43"/>
      <c r="VC756" s="43"/>
      <c r="VD756" s="43"/>
      <c r="VE756" s="43"/>
      <c r="VF756" s="43"/>
      <c r="VG756" s="43"/>
      <c r="VH756" s="43"/>
      <c r="VI756" s="43"/>
      <c r="VJ756" s="43"/>
      <c r="VK756" s="43"/>
      <c r="VL756" s="43"/>
      <c r="VM756" s="43"/>
      <c r="VN756" s="43"/>
      <c r="VO756" s="43"/>
      <c r="VP756" s="43"/>
      <c r="VQ756" s="43"/>
      <c r="VR756" s="43"/>
      <c r="VS756" s="43"/>
      <c r="VT756" s="43"/>
      <c r="VU756" s="43"/>
      <c r="VV756" s="43"/>
      <c r="VW756" s="43"/>
      <c r="VX756" s="43"/>
      <c r="VY756" s="43"/>
      <c r="VZ756" s="43"/>
      <c r="WA756" s="43"/>
      <c r="WB756" s="43"/>
      <c r="WC756" s="43"/>
      <c r="WD756" s="43"/>
      <c r="WE756" s="43"/>
      <c r="WF756" s="43"/>
      <c r="WG756" s="43"/>
      <c r="WH756" s="43"/>
      <c r="WI756" s="43"/>
      <c r="WJ756" s="43"/>
      <c r="WK756" s="43"/>
      <c r="WL756" s="43"/>
      <c r="WM756" s="43"/>
      <c r="WN756" s="43"/>
      <c r="WO756" s="43"/>
      <c r="WP756" s="43"/>
      <c r="WQ756" s="43"/>
      <c r="WR756" s="43"/>
      <c r="WS756" s="43"/>
      <c r="WT756" s="43"/>
      <c r="WU756" s="43"/>
      <c r="WV756" s="43"/>
      <c r="WW756" s="43"/>
      <c r="WX756" s="43"/>
      <c r="WY756" s="43"/>
      <c r="WZ756" s="43"/>
      <c r="XA756" s="43"/>
      <c r="XB756" s="43"/>
      <c r="XC756" s="43"/>
      <c r="XD756" s="43"/>
      <c r="XE756" s="43"/>
      <c r="XF756" s="43"/>
      <c r="XG756" s="43"/>
      <c r="XH756" s="43"/>
      <c r="XI756" s="43"/>
      <c r="XJ756" s="43"/>
      <c r="XK756" s="43"/>
      <c r="XL756" s="43"/>
      <c r="XM756" s="43"/>
      <c r="XN756" s="43"/>
      <c r="XO756" s="43"/>
      <c r="XP756" s="43"/>
      <c r="XQ756" s="43"/>
      <c r="XR756" s="43"/>
      <c r="XS756" s="43"/>
      <c r="XT756" s="43"/>
      <c r="XU756" s="43"/>
      <c r="XV756" s="43"/>
      <c r="XW756" s="43"/>
      <c r="XX756" s="43"/>
      <c r="XY756" s="43"/>
      <c r="XZ756" s="43"/>
      <c r="YA756" s="43"/>
      <c r="YB756" s="43"/>
      <c r="YC756" s="43"/>
      <c r="YD756" s="43"/>
      <c r="YE756" s="43"/>
      <c r="YF756" s="43"/>
      <c r="YG756" s="43"/>
      <c r="YH756" s="43"/>
      <c r="YI756" s="43"/>
      <c r="YJ756" s="43"/>
      <c r="YK756" s="43"/>
      <c r="YL756" s="43"/>
      <c r="YM756" s="43"/>
      <c r="YN756" s="43"/>
      <c r="YO756" s="43"/>
      <c r="YP756" s="43"/>
      <c r="YQ756" s="43"/>
      <c r="YR756" s="43"/>
      <c r="YS756" s="43"/>
      <c r="YT756" s="43"/>
      <c r="YU756" s="43"/>
      <c r="YV756" s="43"/>
      <c r="YW756" s="43"/>
      <c r="YX756" s="43"/>
      <c r="YY756" s="43"/>
      <c r="YZ756" s="43"/>
      <c r="ZA756" s="43"/>
      <c r="ZB756" s="43"/>
      <c r="ZC756" s="43"/>
      <c r="ZD756" s="43"/>
      <c r="ZE756" s="43"/>
      <c r="ZF756" s="43"/>
      <c r="ZG756" s="43"/>
      <c r="ZH756" s="43"/>
      <c r="ZI756" s="43"/>
      <c r="ZJ756" s="43"/>
      <c r="ZK756" s="43"/>
      <c r="ZL756" s="43"/>
      <c r="ZM756" s="43"/>
      <c r="ZN756" s="43"/>
      <c r="ZO756" s="43"/>
      <c r="ZP756" s="43"/>
      <c r="ZQ756" s="43"/>
      <c r="ZR756" s="43"/>
      <c r="ZS756" s="43"/>
      <c r="ZT756" s="43"/>
      <c r="ZU756" s="43"/>
      <c r="ZV756" s="43"/>
      <c r="ZW756" s="43"/>
      <c r="ZX756" s="43"/>
      <c r="ZY756" s="43"/>
      <c r="ZZ756" s="43"/>
      <c r="AAA756" s="43"/>
      <c r="AAB756" s="43"/>
      <c r="AAC756" s="43"/>
      <c r="AAD756" s="43"/>
      <c r="AAE756" s="43"/>
      <c r="AAF756" s="43"/>
      <c r="AAG756" s="43"/>
      <c r="AAH756" s="43"/>
      <c r="AAI756" s="43"/>
      <c r="AAJ756" s="43"/>
      <c r="AAK756" s="43"/>
      <c r="AAL756" s="43"/>
      <c r="AAM756" s="43"/>
      <c r="AAN756" s="43"/>
      <c r="AAO756" s="43"/>
      <c r="AAP756" s="43"/>
      <c r="AAQ756" s="43"/>
      <c r="AAR756" s="43"/>
      <c r="AAS756" s="43"/>
      <c r="AAT756" s="43"/>
      <c r="AAU756" s="43"/>
      <c r="AAV756" s="43"/>
      <c r="AAW756" s="43"/>
      <c r="AAX756" s="43"/>
      <c r="AAY756" s="43"/>
      <c r="AAZ756" s="43"/>
      <c r="ABA756" s="43"/>
      <c r="ABB756" s="43"/>
      <c r="ABC756" s="43"/>
      <c r="ABD756" s="43"/>
      <c r="ABE756" s="43"/>
      <c r="ABF756" s="43"/>
      <c r="ABG756" s="43"/>
      <c r="ABH756" s="43"/>
      <c r="ABI756" s="43"/>
      <c r="ABJ756" s="43"/>
      <c r="ABK756" s="43"/>
      <c r="ABL756" s="43"/>
      <c r="ABM756" s="43"/>
      <c r="ABN756" s="43"/>
      <c r="ABO756" s="43"/>
      <c r="ABP756" s="43"/>
      <c r="ABQ756" s="43"/>
      <c r="ABR756" s="43"/>
      <c r="ABS756" s="43"/>
      <c r="ABT756" s="43"/>
      <c r="ABU756" s="43"/>
      <c r="ABV756" s="43"/>
      <c r="ABW756" s="43"/>
      <c r="ABX756" s="43"/>
      <c r="ABY756" s="43"/>
      <c r="ABZ756" s="43"/>
      <c r="ACA756" s="43"/>
      <c r="ACB756" s="43"/>
      <c r="ACC756" s="43"/>
      <c r="ACD756" s="43"/>
      <c r="ACE756" s="43"/>
      <c r="ACF756" s="43"/>
      <c r="ACG756" s="43"/>
      <c r="ACH756" s="43"/>
      <c r="ACI756" s="43"/>
      <c r="ACJ756" s="43"/>
      <c r="ACK756" s="43"/>
      <c r="ACL756" s="43"/>
      <c r="ACM756" s="43"/>
      <c r="ACN756" s="43"/>
      <c r="ACO756" s="43"/>
      <c r="ACP756" s="43"/>
      <c r="ACQ756" s="43"/>
      <c r="ACR756" s="43"/>
      <c r="ACS756" s="43"/>
      <c r="ACT756" s="43"/>
      <c r="ACU756" s="43"/>
      <c r="ACV756" s="43"/>
      <c r="ACW756" s="43"/>
      <c r="ACX756" s="43"/>
      <c r="ACY756" s="43"/>
      <c r="ACZ756" s="43"/>
      <c r="ADA756" s="43"/>
      <c r="ADB756" s="43"/>
      <c r="ADC756" s="43"/>
      <c r="ADD756" s="43"/>
      <c r="ADE756" s="43"/>
      <c r="ADF756" s="43"/>
      <c r="ADG756" s="43"/>
      <c r="ADH756" s="43"/>
      <c r="ADI756" s="43"/>
      <c r="ADJ756" s="43"/>
      <c r="ADK756" s="43"/>
      <c r="ADL756" s="43"/>
      <c r="ADM756" s="43"/>
      <c r="ADN756" s="43"/>
      <c r="ADO756" s="43"/>
      <c r="ADP756" s="43"/>
      <c r="ADQ756" s="43"/>
      <c r="ADR756" s="43"/>
      <c r="ADS756" s="43"/>
      <c r="ADT756" s="43"/>
      <c r="ADU756" s="43"/>
      <c r="ADV756" s="43"/>
      <c r="ADW756" s="43"/>
      <c r="ADX756" s="43"/>
      <c r="ADY756" s="43"/>
      <c r="ADZ756" s="43"/>
      <c r="AEA756" s="43"/>
      <c r="AEB756" s="43"/>
      <c r="AEC756" s="43"/>
      <c r="AED756" s="43"/>
      <c r="AEE756" s="43"/>
      <c r="AEF756" s="43"/>
      <c r="AEG756" s="43"/>
      <c r="AEH756" s="43"/>
      <c r="AEI756" s="43"/>
      <c r="AEJ756" s="43"/>
      <c r="AEK756" s="43"/>
      <c r="AEL756" s="43"/>
      <c r="AEM756" s="43"/>
      <c r="AEN756" s="43"/>
      <c r="AEO756" s="43"/>
      <c r="AEP756" s="43"/>
      <c r="AEQ756" s="43"/>
      <c r="AER756" s="43"/>
      <c r="AES756" s="43"/>
      <c r="AET756" s="43"/>
      <c r="AEU756" s="43"/>
      <c r="AEV756" s="43"/>
      <c r="AEW756" s="43"/>
      <c r="AEX756" s="43"/>
      <c r="AEY756" s="43"/>
      <c r="AEZ756" s="43"/>
      <c r="AFA756" s="43"/>
      <c r="AFB756" s="43"/>
      <c r="AFC756" s="43"/>
      <c r="AFD756" s="43"/>
      <c r="AFE756" s="43"/>
      <c r="AFF756" s="43"/>
      <c r="AFG756" s="43"/>
      <c r="AFH756" s="43"/>
      <c r="AFI756" s="43"/>
      <c r="AFJ756" s="43"/>
      <c r="AFK756" s="43"/>
      <c r="AFL756" s="43"/>
      <c r="AFM756" s="43"/>
      <c r="AFN756" s="43"/>
      <c r="AFO756" s="43"/>
      <c r="AFP756" s="43"/>
      <c r="AFQ756" s="43"/>
      <c r="AFR756" s="43"/>
      <c r="AFS756" s="43"/>
      <c r="AFT756" s="43"/>
      <c r="AFU756" s="43"/>
      <c r="AFV756" s="43"/>
      <c r="AFW756" s="43"/>
      <c r="AFX756" s="43"/>
      <c r="AFY756" s="43"/>
      <c r="AFZ756" s="43"/>
      <c r="AGA756" s="43"/>
      <c r="AGB756" s="43"/>
      <c r="AGC756" s="43"/>
      <c r="AGD756" s="43"/>
      <c r="AGE756" s="43"/>
      <c r="AGF756" s="43"/>
      <c r="AGG756" s="43"/>
      <c r="AGH756" s="43"/>
      <c r="AGI756" s="43"/>
      <c r="AGJ756" s="43"/>
      <c r="AGK756" s="43"/>
      <c r="AGL756" s="43"/>
      <c r="AGM756" s="43"/>
      <c r="AGN756" s="43"/>
      <c r="AGO756" s="43"/>
      <c r="AGP756" s="43"/>
      <c r="AGQ756" s="43"/>
      <c r="AGR756" s="43"/>
      <c r="AGS756" s="43"/>
      <c r="AGT756" s="43"/>
      <c r="AGU756" s="43"/>
      <c r="AGV756" s="43"/>
      <c r="AGW756" s="43"/>
      <c r="AGX756" s="43"/>
      <c r="AGY756" s="43"/>
      <c r="AGZ756" s="43"/>
      <c r="AHA756" s="43"/>
      <c r="AHB756" s="43"/>
      <c r="AHC756" s="43"/>
      <c r="AHD756" s="43"/>
      <c r="AHE756" s="43"/>
      <c r="AHF756" s="43"/>
      <c r="AHG756" s="43"/>
      <c r="AHH756" s="43"/>
      <c r="AHI756" s="43"/>
      <c r="AHJ756" s="43"/>
      <c r="AHK756" s="43"/>
      <c r="AHL756" s="43"/>
      <c r="AHM756" s="43"/>
      <c r="AHN756" s="43"/>
      <c r="AHO756" s="43"/>
      <c r="AHP756" s="43"/>
      <c r="AHQ756" s="43"/>
      <c r="AHR756" s="43"/>
      <c r="AHS756" s="43"/>
      <c r="AHT756" s="43"/>
      <c r="AHU756" s="43"/>
      <c r="AHV756" s="43"/>
      <c r="AHW756" s="43"/>
      <c r="AHX756" s="43"/>
      <c r="AHY756" s="43"/>
      <c r="AHZ756" s="43"/>
      <c r="AIA756" s="43"/>
      <c r="AIB756" s="43"/>
      <c r="AIC756" s="43"/>
      <c r="AID756" s="43"/>
      <c r="AIE756" s="43"/>
      <c r="AIF756" s="43"/>
      <c r="AIG756" s="43"/>
      <c r="AIH756" s="43"/>
      <c r="AII756" s="43"/>
      <c r="AIJ756" s="43"/>
      <c r="AIK756" s="43"/>
      <c r="AIL756" s="43"/>
      <c r="AIM756" s="43"/>
      <c r="AIN756" s="43"/>
      <c r="AIO756" s="43"/>
      <c r="AIP756" s="43"/>
      <c r="AIQ756" s="43"/>
      <c r="AIR756" s="43"/>
      <c r="AIS756" s="43"/>
      <c r="AIT756" s="43"/>
      <c r="AIU756" s="43"/>
      <c r="AIV756" s="43"/>
      <c r="AIW756" s="43"/>
      <c r="AIX756" s="43"/>
      <c r="AIY756" s="43"/>
      <c r="AIZ756" s="43"/>
      <c r="AJA756" s="43"/>
      <c r="AJB756" s="43"/>
      <c r="AJC756" s="43"/>
      <c r="AJD756" s="43"/>
      <c r="AJE756" s="43"/>
      <c r="AJF756" s="43"/>
      <c r="AJG756" s="43"/>
      <c r="AJH756" s="43"/>
      <c r="AJI756" s="43"/>
      <c r="AJJ756" s="43"/>
      <c r="AJK756" s="43"/>
      <c r="AJL756" s="43"/>
      <c r="AJM756" s="43"/>
      <c r="AJN756" s="43"/>
      <c r="AJO756" s="43"/>
      <c r="AJP756" s="43"/>
      <c r="AJQ756" s="43"/>
      <c r="AJR756" s="43"/>
      <c r="AJS756" s="43"/>
      <c r="AJT756" s="43"/>
      <c r="AJU756" s="43"/>
      <c r="AJV756" s="43"/>
      <c r="AJW756" s="43"/>
      <c r="AJX756" s="43"/>
      <c r="AJY756" s="43"/>
      <c r="AJZ756" s="43"/>
      <c r="AKA756" s="43"/>
      <c r="AKB756" s="43"/>
      <c r="AKC756" s="43"/>
      <c r="AKD756" s="43"/>
      <c r="AKE756" s="43"/>
      <c r="AKF756" s="43"/>
      <c r="AKG756" s="43"/>
      <c r="AKH756" s="43"/>
      <c r="AKI756" s="43"/>
      <c r="AKJ756" s="43"/>
      <c r="AKK756" s="43"/>
      <c r="AKL756" s="43"/>
      <c r="AKM756" s="43"/>
      <c r="AKN756" s="43"/>
      <c r="AKO756" s="43"/>
      <c r="AKP756" s="43"/>
      <c r="AKQ756" s="43"/>
      <c r="AKR756" s="43"/>
      <c r="AKS756" s="43"/>
      <c r="AKT756" s="43"/>
      <c r="AKU756" s="43"/>
      <c r="AKV756" s="43"/>
      <c r="AKW756" s="43"/>
      <c r="AKX756" s="43"/>
      <c r="AKY756" s="43"/>
      <c r="AKZ756" s="43"/>
      <c r="ALA756" s="43"/>
      <c r="ALB756" s="43"/>
      <c r="ALC756" s="43"/>
      <c r="ALD756" s="43"/>
      <c r="ALE756" s="43"/>
      <c r="ALF756" s="43"/>
      <c r="ALG756" s="43"/>
      <c r="ALH756" s="43"/>
      <c r="ALI756" s="43"/>
      <c r="ALJ756" s="43"/>
      <c r="ALK756" s="43"/>
      <c r="ALL756" s="43"/>
      <c r="ALM756" s="43"/>
      <c r="ALN756" s="43"/>
      <c r="ALO756" s="43"/>
      <c r="ALP756" s="43"/>
      <c r="ALQ756" s="43"/>
      <c r="ALR756" s="43"/>
      <c r="ALS756" s="43"/>
      <c r="ALT756" s="43"/>
      <c r="ALU756" s="43"/>
      <c r="ALV756" s="43"/>
      <c r="ALW756" s="43"/>
      <c r="ALX756" s="43"/>
      <c r="ALY756" s="43"/>
      <c r="ALZ756" s="43"/>
      <c r="AMA756" s="43"/>
      <c r="AMB756" s="43"/>
      <c r="AMC756" s="43"/>
      <c r="AMD756" s="43"/>
      <c r="AME756" s="43"/>
    </row>
    <row r="757" spans="1:1019" s="37" customFormat="1">
      <c r="A757" s="20" t="s">
        <v>898</v>
      </c>
      <c r="B757" s="21" t="s">
        <v>785</v>
      </c>
      <c r="C757" s="22" t="s">
        <v>462</v>
      </c>
      <c r="D757" s="43"/>
      <c r="E757" s="43" t="s">
        <v>1204</v>
      </c>
      <c r="F757" s="43" t="s">
        <v>1434</v>
      </c>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c r="BJ757" s="43"/>
      <c r="BK757" s="43"/>
      <c r="BL757" s="43"/>
      <c r="BM757" s="43"/>
      <c r="BN757" s="43"/>
      <c r="BO757" s="43"/>
      <c r="BP757" s="43"/>
      <c r="BQ757" s="43"/>
      <c r="BR757" s="43"/>
      <c r="BS757" s="43"/>
      <c r="BT757" s="43"/>
      <c r="BU757" s="43"/>
      <c r="BV757" s="43"/>
      <c r="BW757" s="43"/>
      <c r="BX757" s="43"/>
      <c r="BY757" s="43"/>
      <c r="BZ757" s="43"/>
      <c r="CA757" s="43"/>
      <c r="CB757" s="43"/>
      <c r="CC757" s="43"/>
      <c r="CD757" s="43"/>
      <c r="CE757" s="43"/>
      <c r="CF757" s="43"/>
      <c r="CG757" s="43"/>
      <c r="CH757" s="43"/>
      <c r="CI757" s="43"/>
      <c r="CJ757" s="43"/>
      <c r="CK757" s="43"/>
      <c r="CL757" s="43"/>
      <c r="CM757" s="43"/>
      <c r="CN757" s="43"/>
      <c r="CO757" s="43"/>
      <c r="CP757" s="43"/>
      <c r="CQ757" s="43"/>
      <c r="CR757" s="43"/>
      <c r="CS757" s="43"/>
      <c r="CT757" s="43"/>
      <c r="CU757" s="43"/>
      <c r="CV757" s="43"/>
      <c r="CW757" s="43"/>
      <c r="CX757" s="43"/>
      <c r="CY757" s="43"/>
      <c r="CZ757" s="43"/>
      <c r="DA757" s="43"/>
      <c r="DB757" s="43"/>
      <c r="DC757" s="43"/>
      <c r="DD757" s="43"/>
      <c r="DE757" s="43"/>
      <c r="DF757" s="43"/>
      <c r="DG757" s="43"/>
      <c r="DH757" s="43"/>
      <c r="DI757" s="43"/>
      <c r="DJ757" s="43"/>
      <c r="DK757" s="43"/>
      <c r="DL757" s="43"/>
      <c r="DM757" s="43"/>
      <c r="DN757" s="43"/>
      <c r="DO757" s="43"/>
      <c r="DP757" s="43"/>
      <c r="DQ757" s="43"/>
      <c r="DR757" s="43"/>
      <c r="DS757" s="43"/>
      <c r="DT757" s="43"/>
      <c r="DU757" s="43"/>
      <c r="DV757" s="43"/>
      <c r="DW757" s="43"/>
      <c r="DX757" s="43"/>
      <c r="DY757" s="43"/>
      <c r="DZ757" s="43"/>
      <c r="EA757" s="43"/>
      <c r="EB757" s="43"/>
      <c r="EC757" s="43"/>
      <c r="ED757" s="43"/>
      <c r="EE757" s="43"/>
      <c r="EF757" s="43"/>
      <c r="EG757" s="43"/>
      <c r="EH757" s="43"/>
      <c r="EI757" s="43"/>
      <c r="EJ757" s="43"/>
      <c r="EK757" s="43"/>
      <c r="EL757" s="43"/>
      <c r="EM757" s="43"/>
      <c r="EN757" s="43"/>
      <c r="EO757" s="43"/>
      <c r="EP757" s="43"/>
      <c r="EQ757" s="43"/>
      <c r="ER757" s="43"/>
      <c r="ES757" s="43"/>
      <c r="ET757" s="43"/>
      <c r="EU757" s="43"/>
      <c r="EV757" s="43"/>
      <c r="EW757" s="43"/>
      <c r="EX757" s="43"/>
      <c r="EY757" s="43"/>
      <c r="EZ757" s="43"/>
      <c r="FA757" s="43"/>
      <c r="FB757" s="43"/>
      <c r="FC757" s="43"/>
      <c r="FD757" s="43"/>
      <c r="FE757" s="43"/>
      <c r="FF757" s="43"/>
      <c r="FG757" s="43"/>
      <c r="FH757" s="43"/>
      <c r="FI757" s="43"/>
      <c r="FJ757" s="43"/>
      <c r="FK757" s="43"/>
      <c r="FL757" s="43"/>
      <c r="FM757" s="43"/>
      <c r="FN757" s="43"/>
      <c r="FO757" s="43"/>
      <c r="FP757" s="43"/>
      <c r="FQ757" s="43"/>
      <c r="FR757" s="43"/>
      <c r="FS757" s="43"/>
      <c r="FT757" s="43"/>
      <c r="FU757" s="43"/>
      <c r="FV757" s="43"/>
      <c r="FW757" s="43"/>
      <c r="FX757" s="43"/>
      <c r="FY757" s="43"/>
      <c r="FZ757" s="43"/>
      <c r="GA757" s="43"/>
      <c r="GB757" s="43"/>
      <c r="GC757" s="43"/>
      <c r="GD757" s="43"/>
      <c r="GE757" s="43"/>
      <c r="GF757" s="43"/>
      <c r="GG757" s="43"/>
      <c r="GH757" s="43"/>
      <c r="GI757" s="43"/>
      <c r="GJ757" s="43"/>
      <c r="GK757" s="43"/>
      <c r="GL757" s="43"/>
      <c r="GM757" s="43"/>
      <c r="GN757" s="43"/>
      <c r="GO757" s="43"/>
      <c r="GP757" s="43"/>
      <c r="GQ757" s="43"/>
      <c r="GR757" s="43"/>
      <c r="GS757" s="43"/>
      <c r="GT757" s="43"/>
      <c r="GU757" s="43"/>
      <c r="GV757" s="43"/>
      <c r="GW757" s="43"/>
      <c r="GX757" s="43"/>
      <c r="GY757" s="43"/>
      <c r="GZ757" s="43"/>
      <c r="HA757" s="43"/>
      <c r="HB757" s="43"/>
      <c r="HC757" s="43"/>
      <c r="HD757" s="43"/>
      <c r="HE757" s="43"/>
      <c r="HF757" s="43"/>
      <c r="HG757" s="43"/>
      <c r="HH757" s="43"/>
      <c r="HI757" s="43"/>
      <c r="HJ757" s="43"/>
      <c r="HK757" s="43"/>
      <c r="HL757" s="43"/>
      <c r="HM757" s="43"/>
      <c r="HN757" s="43"/>
      <c r="HO757" s="43"/>
      <c r="HP757" s="43"/>
      <c r="HQ757" s="43"/>
      <c r="HR757" s="43"/>
      <c r="HS757" s="43"/>
      <c r="HT757" s="43"/>
      <c r="HU757" s="43"/>
      <c r="HV757" s="43"/>
      <c r="HW757" s="43"/>
      <c r="HX757" s="43"/>
      <c r="HY757" s="43"/>
      <c r="HZ757" s="43"/>
      <c r="IA757" s="43"/>
      <c r="IB757" s="43"/>
      <c r="IC757" s="43"/>
      <c r="ID757" s="43"/>
      <c r="IE757" s="43"/>
      <c r="IF757" s="43"/>
      <c r="IG757" s="43"/>
      <c r="IH757" s="43"/>
      <c r="II757" s="43"/>
      <c r="IJ757" s="43"/>
      <c r="IK757" s="43"/>
      <c r="IL757" s="43"/>
      <c r="IM757" s="43"/>
      <c r="IN757" s="43"/>
      <c r="IO757" s="43"/>
      <c r="IP757" s="43"/>
      <c r="IQ757" s="43"/>
      <c r="IR757" s="43"/>
      <c r="IS757" s="43"/>
      <c r="IT757" s="43"/>
      <c r="IU757" s="43"/>
      <c r="IV757" s="43"/>
      <c r="IW757" s="43"/>
      <c r="IX757" s="43"/>
      <c r="IY757" s="43"/>
      <c r="IZ757" s="43"/>
      <c r="JA757" s="43"/>
      <c r="JB757" s="43"/>
      <c r="JC757" s="43"/>
      <c r="JD757" s="43"/>
      <c r="JE757" s="43"/>
      <c r="JF757" s="43"/>
      <c r="JG757" s="43"/>
      <c r="JH757" s="43"/>
      <c r="JI757" s="43"/>
      <c r="JJ757" s="43"/>
      <c r="JK757" s="43"/>
      <c r="JL757" s="43"/>
      <c r="JM757" s="43"/>
      <c r="JN757" s="43"/>
      <c r="JO757" s="43"/>
      <c r="JP757" s="43"/>
      <c r="JQ757" s="43"/>
      <c r="JR757" s="43"/>
      <c r="JS757" s="43"/>
      <c r="JT757" s="43"/>
      <c r="JU757" s="43"/>
      <c r="JV757" s="43"/>
      <c r="JW757" s="43"/>
      <c r="JX757" s="43"/>
      <c r="JY757" s="43"/>
      <c r="JZ757" s="43"/>
      <c r="KA757" s="43"/>
      <c r="KB757" s="43"/>
      <c r="KC757" s="43"/>
      <c r="KD757" s="43"/>
      <c r="KE757" s="43"/>
      <c r="KF757" s="43"/>
      <c r="KG757" s="43"/>
      <c r="KH757" s="43"/>
      <c r="KI757" s="43"/>
      <c r="KJ757" s="43"/>
      <c r="KK757" s="43"/>
      <c r="KL757" s="43"/>
      <c r="KM757" s="43"/>
      <c r="KN757" s="43"/>
      <c r="KO757" s="43"/>
      <c r="KP757" s="43"/>
      <c r="KQ757" s="43"/>
      <c r="KR757" s="43"/>
      <c r="KS757" s="43"/>
      <c r="KT757" s="43"/>
      <c r="KU757" s="43"/>
      <c r="KV757" s="43"/>
      <c r="KW757" s="43"/>
      <c r="KX757" s="43"/>
      <c r="KY757" s="43"/>
      <c r="KZ757" s="43"/>
      <c r="LA757" s="43"/>
      <c r="LB757" s="43"/>
      <c r="LC757" s="43"/>
      <c r="LD757" s="43"/>
      <c r="LE757" s="43"/>
      <c r="LF757" s="43"/>
      <c r="LG757" s="43"/>
      <c r="LH757" s="43"/>
      <c r="LI757" s="43"/>
      <c r="LJ757" s="43"/>
      <c r="LK757" s="43"/>
      <c r="LL757" s="43"/>
      <c r="LM757" s="43"/>
      <c r="LN757" s="43"/>
      <c r="LO757" s="43"/>
      <c r="LP757" s="43"/>
      <c r="LQ757" s="43"/>
      <c r="LR757" s="43"/>
      <c r="LS757" s="43"/>
      <c r="LT757" s="43"/>
      <c r="LU757" s="43"/>
      <c r="LV757" s="43"/>
      <c r="LW757" s="43"/>
      <c r="LX757" s="43"/>
      <c r="LY757" s="43"/>
      <c r="LZ757" s="43"/>
      <c r="MA757" s="43"/>
      <c r="MB757" s="43"/>
      <c r="MC757" s="43"/>
      <c r="MD757" s="43"/>
      <c r="ME757" s="43"/>
      <c r="MF757" s="43"/>
      <c r="MG757" s="43"/>
      <c r="MH757" s="43"/>
      <c r="MI757" s="43"/>
      <c r="MJ757" s="43"/>
      <c r="MK757" s="43"/>
      <c r="ML757" s="43"/>
      <c r="MM757" s="43"/>
      <c r="MN757" s="43"/>
      <c r="MO757" s="43"/>
      <c r="MP757" s="43"/>
      <c r="MQ757" s="43"/>
      <c r="MR757" s="43"/>
      <c r="MS757" s="43"/>
      <c r="MT757" s="43"/>
      <c r="MU757" s="43"/>
      <c r="MV757" s="43"/>
      <c r="MW757" s="43"/>
      <c r="MX757" s="43"/>
      <c r="MY757" s="43"/>
      <c r="MZ757" s="43"/>
      <c r="NA757" s="43"/>
      <c r="NB757" s="43"/>
      <c r="NC757" s="43"/>
      <c r="ND757" s="43"/>
      <c r="NE757" s="43"/>
      <c r="NF757" s="43"/>
      <c r="NG757" s="43"/>
      <c r="NH757" s="43"/>
      <c r="NI757" s="43"/>
      <c r="NJ757" s="43"/>
      <c r="NK757" s="43"/>
      <c r="NL757" s="43"/>
      <c r="NM757" s="43"/>
      <c r="NN757" s="43"/>
      <c r="NO757" s="43"/>
      <c r="NP757" s="43"/>
      <c r="NQ757" s="43"/>
      <c r="NR757" s="43"/>
      <c r="NS757" s="43"/>
      <c r="NT757" s="43"/>
      <c r="NU757" s="43"/>
      <c r="NV757" s="43"/>
      <c r="NW757" s="43"/>
      <c r="NX757" s="43"/>
      <c r="NY757" s="43"/>
      <c r="NZ757" s="43"/>
      <c r="OA757" s="43"/>
      <c r="OB757" s="43"/>
      <c r="OC757" s="43"/>
      <c r="OD757" s="43"/>
      <c r="OE757" s="43"/>
      <c r="OF757" s="43"/>
      <c r="OG757" s="43"/>
      <c r="OH757" s="43"/>
      <c r="OI757" s="43"/>
      <c r="OJ757" s="43"/>
      <c r="OK757" s="43"/>
      <c r="OL757" s="43"/>
      <c r="OM757" s="43"/>
      <c r="ON757" s="43"/>
      <c r="OO757" s="43"/>
      <c r="OP757" s="43"/>
      <c r="OQ757" s="43"/>
      <c r="OR757" s="43"/>
      <c r="OS757" s="43"/>
      <c r="OT757" s="43"/>
      <c r="OU757" s="43"/>
      <c r="OV757" s="43"/>
      <c r="OW757" s="43"/>
      <c r="OX757" s="43"/>
      <c r="OY757" s="43"/>
      <c r="OZ757" s="43"/>
      <c r="PA757" s="43"/>
      <c r="PB757" s="43"/>
      <c r="PC757" s="43"/>
      <c r="PD757" s="43"/>
      <c r="PE757" s="43"/>
      <c r="PF757" s="43"/>
      <c r="PG757" s="43"/>
      <c r="PH757" s="43"/>
      <c r="PI757" s="43"/>
      <c r="PJ757" s="43"/>
      <c r="PK757" s="43"/>
      <c r="PL757" s="43"/>
      <c r="PM757" s="43"/>
      <c r="PN757" s="43"/>
      <c r="PO757" s="43"/>
      <c r="PP757" s="43"/>
      <c r="PQ757" s="43"/>
      <c r="PR757" s="43"/>
      <c r="PS757" s="43"/>
      <c r="PT757" s="43"/>
      <c r="PU757" s="43"/>
      <c r="PV757" s="43"/>
      <c r="PW757" s="43"/>
      <c r="PX757" s="43"/>
      <c r="PY757" s="43"/>
      <c r="PZ757" s="43"/>
      <c r="QA757" s="43"/>
      <c r="QB757" s="43"/>
      <c r="QC757" s="43"/>
      <c r="QD757" s="43"/>
      <c r="QE757" s="43"/>
      <c r="QF757" s="43"/>
      <c r="QG757" s="43"/>
      <c r="QH757" s="43"/>
      <c r="QI757" s="43"/>
      <c r="QJ757" s="43"/>
      <c r="QK757" s="43"/>
      <c r="QL757" s="43"/>
      <c r="QM757" s="43"/>
      <c r="QN757" s="43"/>
      <c r="QO757" s="43"/>
      <c r="QP757" s="43"/>
      <c r="QQ757" s="43"/>
      <c r="QR757" s="43"/>
      <c r="QS757" s="43"/>
      <c r="QT757" s="43"/>
      <c r="QU757" s="43"/>
      <c r="QV757" s="43"/>
      <c r="QW757" s="43"/>
      <c r="QX757" s="43"/>
      <c r="QY757" s="43"/>
      <c r="QZ757" s="43"/>
      <c r="RA757" s="43"/>
      <c r="RB757" s="43"/>
      <c r="RC757" s="43"/>
      <c r="RD757" s="43"/>
      <c r="RE757" s="43"/>
      <c r="RF757" s="43"/>
      <c r="RG757" s="43"/>
      <c r="RH757" s="43"/>
      <c r="RI757" s="43"/>
      <c r="RJ757" s="43"/>
      <c r="RK757" s="43"/>
      <c r="RL757" s="43"/>
      <c r="RM757" s="43"/>
      <c r="RN757" s="43"/>
      <c r="RO757" s="43"/>
      <c r="RP757" s="43"/>
      <c r="RQ757" s="43"/>
      <c r="RR757" s="43"/>
      <c r="RS757" s="43"/>
      <c r="RT757" s="43"/>
      <c r="RU757" s="43"/>
      <c r="RV757" s="43"/>
      <c r="RW757" s="43"/>
      <c r="RX757" s="43"/>
      <c r="RY757" s="43"/>
      <c r="RZ757" s="43"/>
      <c r="SA757" s="43"/>
      <c r="SB757" s="43"/>
      <c r="SC757" s="43"/>
      <c r="SD757" s="43"/>
      <c r="SE757" s="43"/>
      <c r="SF757" s="43"/>
      <c r="SG757" s="43"/>
      <c r="SH757" s="43"/>
      <c r="SI757" s="43"/>
      <c r="SJ757" s="43"/>
      <c r="SK757" s="43"/>
      <c r="SL757" s="43"/>
      <c r="SM757" s="43"/>
      <c r="SN757" s="43"/>
      <c r="SO757" s="43"/>
      <c r="SP757" s="43"/>
      <c r="SQ757" s="43"/>
      <c r="SR757" s="43"/>
      <c r="SS757" s="43"/>
      <c r="ST757" s="43"/>
      <c r="SU757" s="43"/>
      <c r="SV757" s="43"/>
      <c r="SW757" s="43"/>
      <c r="SX757" s="43"/>
      <c r="SY757" s="43"/>
      <c r="SZ757" s="43"/>
      <c r="TA757" s="43"/>
      <c r="TB757" s="43"/>
      <c r="TC757" s="43"/>
      <c r="TD757" s="43"/>
      <c r="TE757" s="43"/>
      <c r="TF757" s="43"/>
      <c r="TG757" s="43"/>
      <c r="TH757" s="43"/>
      <c r="TI757" s="43"/>
      <c r="TJ757" s="43"/>
      <c r="TK757" s="43"/>
      <c r="TL757" s="43"/>
      <c r="TM757" s="43"/>
      <c r="TN757" s="43"/>
      <c r="TO757" s="43"/>
      <c r="TP757" s="43"/>
      <c r="TQ757" s="43"/>
      <c r="TR757" s="43"/>
      <c r="TS757" s="43"/>
      <c r="TT757" s="43"/>
      <c r="TU757" s="43"/>
      <c r="TV757" s="43"/>
      <c r="TW757" s="43"/>
      <c r="TX757" s="43"/>
      <c r="TY757" s="43"/>
      <c r="TZ757" s="43"/>
      <c r="UA757" s="43"/>
      <c r="UB757" s="43"/>
      <c r="UC757" s="43"/>
      <c r="UD757" s="43"/>
      <c r="UE757" s="43"/>
      <c r="UF757" s="43"/>
      <c r="UG757" s="43"/>
      <c r="UH757" s="43"/>
      <c r="UI757" s="43"/>
      <c r="UJ757" s="43"/>
      <c r="UK757" s="43"/>
      <c r="UL757" s="43"/>
      <c r="UM757" s="43"/>
      <c r="UN757" s="43"/>
      <c r="UO757" s="43"/>
      <c r="UP757" s="43"/>
      <c r="UQ757" s="43"/>
      <c r="UR757" s="43"/>
      <c r="US757" s="43"/>
      <c r="UT757" s="43"/>
      <c r="UU757" s="43"/>
      <c r="UV757" s="43"/>
      <c r="UW757" s="43"/>
      <c r="UX757" s="43"/>
      <c r="UY757" s="43"/>
      <c r="UZ757" s="43"/>
      <c r="VA757" s="43"/>
      <c r="VB757" s="43"/>
      <c r="VC757" s="43"/>
      <c r="VD757" s="43"/>
      <c r="VE757" s="43"/>
      <c r="VF757" s="43"/>
      <c r="VG757" s="43"/>
      <c r="VH757" s="43"/>
      <c r="VI757" s="43"/>
      <c r="VJ757" s="43"/>
      <c r="VK757" s="43"/>
      <c r="VL757" s="43"/>
      <c r="VM757" s="43"/>
      <c r="VN757" s="43"/>
      <c r="VO757" s="43"/>
      <c r="VP757" s="43"/>
      <c r="VQ757" s="43"/>
      <c r="VR757" s="43"/>
      <c r="VS757" s="43"/>
      <c r="VT757" s="43"/>
      <c r="VU757" s="43"/>
      <c r="VV757" s="43"/>
      <c r="VW757" s="43"/>
      <c r="VX757" s="43"/>
      <c r="VY757" s="43"/>
      <c r="VZ757" s="43"/>
      <c r="WA757" s="43"/>
      <c r="WB757" s="43"/>
      <c r="WC757" s="43"/>
      <c r="WD757" s="43"/>
      <c r="WE757" s="43"/>
      <c r="WF757" s="43"/>
      <c r="WG757" s="43"/>
      <c r="WH757" s="43"/>
      <c r="WI757" s="43"/>
      <c r="WJ757" s="43"/>
      <c r="WK757" s="43"/>
      <c r="WL757" s="43"/>
      <c r="WM757" s="43"/>
      <c r="WN757" s="43"/>
      <c r="WO757" s="43"/>
      <c r="WP757" s="43"/>
      <c r="WQ757" s="43"/>
      <c r="WR757" s="43"/>
      <c r="WS757" s="43"/>
      <c r="WT757" s="43"/>
      <c r="WU757" s="43"/>
      <c r="WV757" s="43"/>
      <c r="WW757" s="43"/>
      <c r="WX757" s="43"/>
      <c r="WY757" s="43"/>
      <c r="WZ757" s="43"/>
      <c r="XA757" s="43"/>
      <c r="XB757" s="43"/>
      <c r="XC757" s="43"/>
      <c r="XD757" s="43"/>
      <c r="XE757" s="43"/>
      <c r="XF757" s="43"/>
      <c r="XG757" s="43"/>
      <c r="XH757" s="43"/>
      <c r="XI757" s="43"/>
      <c r="XJ757" s="43"/>
      <c r="XK757" s="43"/>
      <c r="XL757" s="43"/>
      <c r="XM757" s="43"/>
      <c r="XN757" s="43"/>
      <c r="XO757" s="43"/>
      <c r="XP757" s="43"/>
      <c r="XQ757" s="43"/>
      <c r="XR757" s="43"/>
      <c r="XS757" s="43"/>
      <c r="XT757" s="43"/>
      <c r="XU757" s="43"/>
      <c r="XV757" s="43"/>
      <c r="XW757" s="43"/>
      <c r="XX757" s="43"/>
      <c r="XY757" s="43"/>
      <c r="XZ757" s="43"/>
      <c r="YA757" s="43"/>
      <c r="YB757" s="43"/>
      <c r="YC757" s="43"/>
      <c r="YD757" s="43"/>
      <c r="YE757" s="43"/>
      <c r="YF757" s="43"/>
      <c r="YG757" s="43"/>
      <c r="YH757" s="43"/>
      <c r="YI757" s="43"/>
      <c r="YJ757" s="43"/>
      <c r="YK757" s="43"/>
      <c r="YL757" s="43"/>
      <c r="YM757" s="43"/>
      <c r="YN757" s="43"/>
      <c r="YO757" s="43"/>
      <c r="YP757" s="43"/>
      <c r="YQ757" s="43"/>
      <c r="YR757" s="43"/>
      <c r="YS757" s="43"/>
      <c r="YT757" s="43"/>
      <c r="YU757" s="43"/>
      <c r="YV757" s="43"/>
      <c r="YW757" s="43"/>
      <c r="YX757" s="43"/>
      <c r="YY757" s="43"/>
      <c r="YZ757" s="43"/>
      <c r="ZA757" s="43"/>
      <c r="ZB757" s="43"/>
      <c r="ZC757" s="43"/>
      <c r="ZD757" s="43"/>
      <c r="ZE757" s="43"/>
      <c r="ZF757" s="43"/>
      <c r="ZG757" s="43"/>
      <c r="ZH757" s="43"/>
      <c r="ZI757" s="43"/>
      <c r="ZJ757" s="43"/>
      <c r="ZK757" s="43"/>
      <c r="ZL757" s="43"/>
      <c r="ZM757" s="43"/>
      <c r="ZN757" s="43"/>
      <c r="ZO757" s="43"/>
      <c r="ZP757" s="43"/>
      <c r="ZQ757" s="43"/>
      <c r="ZR757" s="43"/>
      <c r="ZS757" s="43"/>
      <c r="ZT757" s="43"/>
      <c r="ZU757" s="43"/>
      <c r="ZV757" s="43"/>
      <c r="ZW757" s="43"/>
      <c r="ZX757" s="43"/>
      <c r="ZY757" s="43"/>
      <c r="ZZ757" s="43"/>
      <c r="AAA757" s="43"/>
      <c r="AAB757" s="43"/>
      <c r="AAC757" s="43"/>
      <c r="AAD757" s="43"/>
      <c r="AAE757" s="43"/>
      <c r="AAF757" s="43"/>
      <c r="AAG757" s="43"/>
      <c r="AAH757" s="43"/>
      <c r="AAI757" s="43"/>
      <c r="AAJ757" s="43"/>
      <c r="AAK757" s="43"/>
      <c r="AAL757" s="43"/>
      <c r="AAM757" s="43"/>
      <c r="AAN757" s="43"/>
      <c r="AAO757" s="43"/>
      <c r="AAP757" s="43"/>
      <c r="AAQ757" s="43"/>
      <c r="AAR757" s="43"/>
      <c r="AAS757" s="43"/>
      <c r="AAT757" s="43"/>
      <c r="AAU757" s="43"/>
      <c r="AAV757" s="43"/>
      <c r="AAW757" s="43"/>
      <c r="AAX757" s="43"/>
      <c r="AAY757" s="43"/>
      <c r="AAZ757" s="43"/>
      <c r="ABA757" s="43"/>
      <c r="ABB757" s="43"/>
      <c r="ABC757" s="43"/>
      <c r="ABD757" s="43"/>
      <c r="ABE757" s="43"/>
      <c r="ABF757" s="43"/>
      <c r="ABG757" s="43"/>
      <c r="ABH757" s="43"/>
      <c r="ABI757" s="43"/>
      <c r="ABJ757" s="43"/>
      <c r="ABK757" s="43"/>
      <c r="ABL757" s="43"/>
      <c r="ABM757" s="43"/>
      <c r="ABN757" s="43"/>
      <c r="ABO757" s="43"/>
      <c r="ABP757" s="43"/>
      <c r="ABQ757" s="43"/>
      <c r="ABR757" s="43"/>
      <c r="ABS757" s="43"/>
      <c r="ABT757" s="43"/>
      <c r="ABU757" s="43"/>
      <c r="ABV757" s="43"/>
      <c r="ABW757" s="43"/>
      <c r="ABX757" s="43"/>
      <c r="ABY757" s="43"/>
      <c r="ABZ757" s="43"/>
      <c r="ACA757" s="43"/>
      <c r="ACB757" s="43"/>
      <c r="ACC757" s="43"/>
      <c r="ACD757" s="43"/>
      <c r="ACE757" s="43"/>
      <c r="ACF757" s="43"/>
      <c r="ACG757" s="43"/>
      <c r="ACH757" s="43"/>
      <c r="ACI757" s="43"/>
      <c r="ACJ757" s="43"/>
      <c r="ACK757" s="43"/>
      <c r="ACL757" s="43"/>
      <c r="ACM757" s="43"/>
      <c r="ACN757" s="43"/>
      <c r="ACO757" s="43"/>
      <c r="ACP757" s="43"/>
      <c r="ACQ757" s="43"/>
      <c r="ACR757" s="43"/>
      <c r="ACS757" s="43"/>
      <c r="ACT757" s="43"/>
      <c r="ACU757" s="43"/>
      <c r="ACV757" s="43"/>
      <c r="ACW757" s="43"/>
      <c r="ACX757" s="43"/>
      <c r="ACY757" s="43"/>
      <c r="ACZ757" s="43"/>
      <c r="ADA757" s="43"/>
      <c r="ADB757" s="43"/>
      <c r="ADC757" s="43"/>
      <c r="ADD757" s="43"/>
      <c r="ADE757" s="43"/>
      <c r="ADF757" s="43"/>
      <c r="ADG757" s="43"/>
      <c r="ADH757" s="43"/>
      <c r="ADI757" s="43"/>
      <c r="ADJ757" s="43"/>
      <c r="ADK757" s="43"/>
      <c r="ADL757" s="43"/>
      <c r="ADM757" s="43"/>
      <c r="ADN757" s="43"/>
      <c r="ADO757" s="43"/>
      <c r="ADP757" s="43"/>
      <c r="ADQ757" s="43"/>
      <c r="ADR757" s="43"/>
      <c r="ADS757" s="43"/>
      <c r="ADT757" s="43"/>
      <c r="ADU757" s="43"/>
      <c r="ADV757" s="43"/>
      <c r="ADW757" s="43"/>
      <c r="ADX757" s="43"/>
      <c r="ADY757" s="43"/>
      <c r="ADZ757" s="43"/>
      <c r="AEA757" s="43"/>
      <c r="AEB757" s="43"/>
      <c r="AEC757" s="43"/>
      <c r="AED757" s="43"/>
      <c r="AEE757" s="43"/>
      <c r="AEF757" s="43"/>
      <c r="AEG757" s="43"/>
      <c r="AEH757" s="43"/>
      <c r="AEI757" s="43"/>
      <c r="AEJ757" s="43"/>
      <c r="AEK757" s="43"/>
      <c r="AEL757" s="43"/>
      <c r="AEM757" s="43"/>
      <c r="AEN757" s="43"/>
      <c r="AEO757" s="43"/>
      <c r="AEP757" s="43"/>
      <c r="AEQ757" s="43"/>
      <c r="AER757" s="43"/>
      <c r="AES757" s="43"/>
      <c r="AET757" s="43"/>
      <c r="AEU757" s="43"/>
      <c r="AEV757" s="43"/>
      <c r="AEW757" s="43"/>
      <c r="AEX757" s="43"/>
      <c r="AEY757" s="43"/>
      <c r="AEZ757" s="43"/>
      <c r="AFA757" s="43"/>
      <c r="AFB757" s="43"/>
      <c r="AFC757" s="43"/>
      <c r="AFD757" s="43"/>
      <c r="AFE757" s="43"/>
      <c r="AFF757" s="43"/>
      <c r="AFG757" s="43"/>
      <c r="AFH757" s="43"/>
      <c r="AFI757" s="43"/>
      <c r="AFJ757" s="43"/>
      <c r="AFK757" s="43"/>
      <c r="AFL757" s="43"/>
      <c r="AFM757" s="43"/>
      <c r="AFN757" s="43"/>
      <c r="AFO757" s="43"/>
      <c r="AFP757" s="43"/>
      <c r="AFQ757" s="43"/>
      <c r="AFR757" s="43"/>
      <c r="AFS757" s="43"/>
      <c r="AFT757" s="43"/>
      <c r="AFU757" s="43"/>
      <c r="AFV757" s="43"/>
      <c r="AFW757" s="43"/>
      <c r="AFX757" s="43"/>
      <c r="AFY757" s="43"/>
      <c r="AFZ757" s="43"/>
      <c r="AGA757" s="43"/>
      <c r="AGB757" s="43"/>
      <c r="AGC757" s="43"/>
      <c r="AGD757" s="43"/>
      <c r="AGE757" s="43"/>
      <c r="AGF757" s="43"/>
      <c r="AGG757" s="43"/>
      <c r="AGH757" s="43"/>
      <c r="AGI757" s="43"/>
      <c r="AGJ757" s="43"/>
      <c r="AGK757" s="43"/>
      <c r="AGL757" s="43"/>
      <c r="AGM757" s="43"/>
      <c r="AGN757" s="43"/>
      <c r="AGO757" s="43"/>
      <c r="AGP757" s="43"/>
      <c r="AGQ757" s="43"/>
      <c r="AGR757" s="43"/>
      <c r="AGS757" s="43"/>
      <c r="AGT757" s="43"/>
      <c r="AGU757" s="43"/>
      <c r="AGV757" s="43"/>
      <c r="AGW757" s="43"/>
      <c r="AGX757" s="43"/>
      <c r="AGY757" s="43"/>
      <c r="AGZ757" s="43"/>
      <c r="AHA757" s="43"/>
      <c r="AHB757" s="43"/>
      <c r="AHC757" s="43"/>
      <c r="AHD757" s="43"/>
      <c r="AHE757" s="43"/>
      <c r="AHF757" s="43"/>
      <c r="AHG757" s="43"/>
      <c r="AHH757" s="43"/>
      <c r="AHI757" s="43"/>
      <c r="AHJ757" s="43"/>
      <c r="AHK757" s="43"/>
      <c r="AHL757" s="43"/>
      <c r="AHM757" s="43"/>
      <c r="AHN757" s="43"/>
      <c r="AHO757" s="43"/>
      <c r="AHP757" s="43"/>
      <c r="AHQ757" s="43"/>
      <c r="AHR757" s="43"/>
      <c r="AHS757" s="43"/>
      <c r="AHT757" s="43"/>
      <c r="AHU757" s="43"/>
      <c r="AHV757" s="43"/>
      <c r="AHW757" s="43"/>
      <c r="AHX757" s="43"/>
      <c r="AHY757" s="43"/>
      <c r="AHZ757" s="43"/>
      <c r="AIA757" s="43"/>
      <c r="AIB757" s="43"/>
      <c r="AIC757" s="43"/>
      <c r="AID757" s="43"/>
      <c r="AIE757" s="43"/>
      <c r="AIF757" s="43"/>
      <c r="AIG757" s="43"/>
      <c r="AIH757" s="43"/>
      <c r="AII757" s="43"/>
      <c r="AIJ757" s="43"/>
      <c r="AIK757" s="43"/>
      <c r="AIL757" s="43"/>
      <c r="AIM757" s="43"/>
      <c r="AIN757" s="43"/>
      <c r="AIO757" s="43"/>
      <c r="AIP757" s="43"/>
      <c r="AIQ757" s="43"/>
      <c r="AIR757" s="43"/>
      <c r="AIS757" s="43"/>
      <c r="AIT757" s="43"/>
      <c r="AIU757" s="43"/>
      <c r="AIV757" s="43"/>
      <c r="AIW757" s="43"/>
      <c r="AIX757" s="43"/>
      <c r="AIY757" s="43"/>
      <c r="AIZ757" s="43"/>
      <c r="AJA757" s="43"/>
      <c r="AJB757" s="43"/>
      <c r="AJC757" s="43"/>
      <c r="AJD757" s="43"/>
      <c r="AJE757" s="43"/>
      <c r="AJF757" s="43"/>
      <c r="AJG757" s="43"/>
      <c r="AJH757" s="43"/>
      <c r="AJI757" s="43"/>
      <c r="AJJ757" s="43"/>
      <c r="AJK757" s="43"/>
      <c r="AJL757" s="43"/>
      <c r="AJM757" s="43"/>
      <c r="AJN757" s="43"/>
      <c r="AJO757" s="43"/>
      <c r="AJP757" s="43"/>
      <c r="AJQ757" s="43"/>
      <c r="AJR757" s="43"/>
      <c r="AJS757" s="43"/>
      <c r="AJT757" s="43"/>
      <c r="AJU757" s="43"/>
      <c r="AJV757" s="43"/>
      <c r="AJW757" s="43"/>
      <c r="AJX757" s="43"/>
      <c r="AJY757" s="43"/>
      <c r="AJZ757" s="43"/>
      <c r="AKA757" s="43"/>
      <c r="AKB757" s="43"/>
      <c r="AKC757" s="43"/>
      <c r="AKD757" s="43"/>
      <c r="AKE757" s="43"/>
      <c r="AKF757" s="43"/>
      <c r="AKG757" s="43"/>
      <c r="AKH757" s="43"/>
      <c r="AKI757" s="43"/>
      <c r="AKJ757" s="43"/>
      <c r="AKK757" s="43"/>
      <c r="AKL757" s="43"/>
      <c r="AKM757" s="43"/>
      <c r="AKN757" s="43"/>
      <c r="AKO757" s="43"/>
      <c r="AKP757" s="43"/>
      <c r="AKQ757" s="43"/>
      <c r="AKR757" s="43"/>
      <c r="AKS757" s="43"/>
      <c r="AKT757" s="43"/>
      <c r="AKU757" s="43"/>
      <c r="AKV757" s="43"/>
      <c r="AKW757" s="43"/>
      <c r="AKX757" s="43"/>
      <c r="AKY757" s="43"/>
      <c r="AKZ757" s="43"/>
      <c r="ALA757" s="43"/>
      <c r="ALB757" s="43"/>
      <c r="ALC757" s="43"/>
      <c r="ALD757" s="43"/>
      <c r="ALE757" s="43"/>
      <c r="ALF757" s="43"/>
      <c r="ALG757" s="43"/>
      <c r="ALH757" s="43"/>
      <c r="ALI757" s="43"/>
      <c r="ALJ757" s="43"/>
      <c r="ALK757" s="43"/>
      <c r="ALL757" s="43"/>
      <c r="ALM757" s="43"/>
      <c r="ALN757" s="43"/>
      <c r="ALO757" s="43"/>
      <c r="ALP757" s="43"/>
      <c r="ALQ757" s="43"/>
      <c r="ALR757" s="43"/>
      <c r="ALS757" s="43"/>
      <c r="ALT757" s="43"/>
      <c r="ALU757" s="43"/>
      <c r="ALV757" s="43"/>
      <c r="ALW757" s="43"/>
      <c r="ALX757" s="43"/>
      <c r="ALY757" s="43"/>
      <c r="ALZ757" s="43"/>
      <c r="AMA757" s="43"/>
      <c r="AMB757" s="43"/>
      <c r="AMC757" s="43"/>
      <c r="AMD757" s="43"/>
      <c r="AME757" s="43"/>
    </row>
    <row r="758" spans="1:1019" s="37" customFormat="1">
      <c r="A758" s="20" t="s">
        <v>899</v>
      </c>
      <c r="B758" s="21" t="s">
        <v>785</v>
      </c>
      <c r="C758" s="22" t="s">
        <v>462</v>
      </c>
      <c r="D758" s="43"/>
      <c r="E758" s="43" t="s">
        <v>1205</v>
      </c>
      <c r="F758" s="43" t="s">
        <v>1434</v>
      </c>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c r="BJ758" s="43"/>
      <c r="BK758" s="43"/>
      <c r="BL758" s="43"/>
      <c r="BM758" s="43"/>
      <c r="BN758" s="43"/>
      <c r="BO758" s="43"/>
      <c r="BP758" s="43"/>
      <c r="BQ758" s="43"/>
      <c r="BR758" s="43"/>
      <c r="BS758" s="43"/>
      <c r="BT758" s="43"/>
      <c r="BU758" s="43"/>
      <c r="BV758" s="43"/>
      <c r="BW758" s="43"/>
      <c r="BX758" s="43"/>
      <c r="BY758" s="43"/>
      <c r="BZ758" s="43"/>
      <c r="CA758" s="43"/>
      <c r="CB758" s="43"/>
      <c r="CC758" s="43"/>
      <c r="CD758" s="43"/>
      <c r="CE758" s="43"/>
      <c r="CF758" s="43"/>
      <c r="CG758" s="43"/>
      <c r="CH758" s="43"/>
      <c r="CI758" s="43"/>
      <c r="CJ758" s="43"/>
      <c r="CK758" s="43"/>
      <c r="CL758" s="43"/>
      <c r="CM758" s="43"/>
      <c r="CN758" s="43"/>
      <c r="CO758" s="43"/>
      <c r="CP758" s="43"/>
      <c r="CQ758" s="43"/>
      <c r="CR758" s="43"/>
      <c r="CS758" s="43"/>
      <c r="CT758" s="43"/>
      <c r="CU758" s="43"/>
      <c r="CV758" s="43"/>
      <c r="CW758" s="43"/>
      <c r="CX758" s="43"/>
      <c r="CY758" s="43"/>
      <c r="CZ758" s="43"/>
      <c r="DA758" s="43"/>
      <c r="DB758" s="43"/>
      <c r="DC758" s="43"/>
      <c r="DD758" s="43"/>
      <c r="DE758" s="43"/>
      <c r="DF758" s="43"/>
      <c r="DG758" s="43"/>
      <c r="DH758" s="43"/>
      <c r="DI758" s="43"/>
      <c r="DJ758" s="43"/>
      <c r="DK758" s="43"/>
      <c r="DL758" s="43"/>
      <c r="DM758" s="43"/>
      <c r="DN758" s="43"/>
      <c r="DO758" s="43"/>
      <c r="DP758" s="43"/>
      <c r="DQ758" s="43"/>
      <c r="DR758" s="43"/>
      <c r="DS758" s="43"/>
      <c r="DT758" s="43"/>
      <c r="DU758" s="43"/>
      <c r="DV758" s="43"/>
      <c r="DW758" s="43"/>
      <c r="DX758" s="43"/>
      <c r="DY758" s="43"/>
      <c r="DZ758" s="43"/>
      <c r="EA758" s="43"/>
      <c r="EB758" s="43"/>
      <c r="EC758" s="43"/>
      <c r="ED758" s="43"/>
      <c r="EE758" s="43"/>
      <c r="EF758" s="43"/>
      <c r="EG758" s="43"/>
      <c r="EH758" s="43"/>
      <c r="EI758" s="43"/>
      <c r="EJ758" s="43"/>
      <c r="EK758" s="43"/>
      <c r="EL758" s="43"/>
      <c r="EM758" s="43"/>
      <c r="EN758" s="43"/>
      <c r="EO758" s="43"/>
      <c r="EP758" s="43"/>
      <c r="EQ758" s="43"/>
      <c r="ER758" s="43"/>
      <c r="ES758" s="43"/>
      <c r="ET758" s="43"/>
      <c r="EU758" s="43"/>
      <c r="EV758" s="43"/>
      <c r="EW758" s="43"/>
      <c r="EX758" s="43"/>
      <c r="EY758" s="43"/>
      <c r="EZ758" s="43"/>
      <c r="FA758" s="43"/>
      <c r="FB758" s="43"/>
      <c r="FC758" s="43"/>
      <c r="FD758" s="43"/>
      <c r="FE758" s="43"/>
      <c r="FF758" s="43"/>
      <c r="FG758" s="43"/>
      <c r="FH758" s="43"/>
      <c r="FI758" s="43"/>
      <c r="FJ758" s="43"/>
      <c r="FK758" s="43"/>
      <c r="FL758" s="43"/>
      <c r="FM758" s="43"/>
      <c r="FN758" s="43"/>
      <c r="FO758" s="43"/>
      <c r="FP758" s="43"/>
      <c r="FQ758" s="43"/>
      <c r="FR758" s="43"/>
      <c r="FS758" s="43"/>
      <c r="FT758" s="43"/>
      <c r="FU758" s="43"/>
      <c r="FV758" s="43"/>
      <c r="FW758" s="43"/>
      <c r="FX758" s="43"/>
      <c r="FY758" s="43"/>
      <c r="FZ758" s="43"/>
      <c r="GA758" s="43"/>
      <c r="GB758" s="43"/>
      <c r="GC758" s="43"/>
      <c r="GD758" s="43"/>
      <c r="GE758" s="43"/>
      <c r="GF758" s="43"/>
      <c r="GG758" s="43"/>
      <c r="GH758" s="43"/>
      <c r="GI758" s="43"/>
      <c r="GJ758" s="43"/>
      <c r="GK758" s="43"/>
      <c r="GL758" s="43"/>
      <c r="GM758" s="43"/>
      <c r="GN758" s="43"/>
      <c r="GO758" s="43"/>
      <c r="GP758" s="43"/>
      <c r="GQ758" s="43"/>
      <c r="GR758" s="43"/>
      <c r="GS758" s="43"/>
      <c r="GT758" s="43"/>
      <c r="GU758" s="43"/>
      <c r="GV758" s="43"/>
      <c r="GW758" s="43"/>
      <c r="GX758" s="43"/>
      <c r="GY758" s="43"/>
      <c r="GZ758" s="43"/>
      <c r="HA758" s="43"/>
      <c r="HB758" s="43"/>
      <c r="HC758" s="43"/>
      <c r="HD758" s="43"/>
      <c r="HE758" s="43"/>
      <c r="HF758" s="43"/>
      <c r="HG758" s="43"/>
      <c r="HH758" s="43"/>
      <c r="HI758" s="43"/>
      <c r="HJ758" s="43"/>
      <c r="HK758" s="43"/>
      <c r="HL758" s="43"/>
      <c r="HM758" s="43"/>
      <c r="HN758" s="43"/>
      <c r="HO758" s="43"/>
      <c r="HP758" s="43"/>
      <c r="HQ758" s="43"/>
      <c r="HR758" s="43"/>
      <c r="HS758" s="43"/>
      <c r="HT758" s="43"/>
      <c r="HU758" s="43"/>
      <c r="HV758" s="43"/>
      <c r="HW758" s="43"/>
      <c r="HX758" s="43"/>
      <c r="HY758" s="43"/>
      <c r="HZ758" s="43"/>
      <c r="IA758" s="43"/>
      <c r="IB758" s="43"/>
      <c r="IC758" s="43"/>
      <c r="ID758" s="43"/>
      <c r="IE758" s="43"/>
      <c r="IF758" s="43"/>
      <c r="IG758" s="43"/>
      <c r="IH758" s="43"/>
      <c r="II758" s="43"/>
      <c r="IJ758" s="43"/>
      <c r="IK758" s="43"/>
      <c r="IL758" s="43"/>
      <c r="IM758" s="43"/>
      <c r="IN758" s="43"/>
      <c r="IO758" s="43"/>
      <c r="IP758" s="43"/>
      <c r="IQ758" s="43"/>
      <c r="IR758" s="43"/>
      <c r="IS758" s="43"/>
      <c r="IT758" s="43"/>
      <c r="IU758" s="43"/>
      <c r="IV758" s="43"/>
      <c r="IW758" s="43"/>
      <c r="IX758" s="43"/>
      <c r="IY758" s="43"/>
      <c r="IZ758" s="43"/>
      <c r="JA758" s="43"/>
      <c r="JB758" s="43"/>
      <c r="JC758" s="43"/>
      <c r="JD758" s="43"/>
      <c r="JE758" s="43"/>
      <c r="JF758" s="43"/>
      <c r="JG758" s="43"/>
      <c r="JH758" s="43"/>
      <c r="JI758" s="43"/>
      <c r="JJ758" s="43"/>
      <c r="JK758" s="43"/>
      <c r="JL758" s="43"/>
      <c r="JM758" s="43"/>
      <c r="JN758" s="43"/>
      <c r="JO758" s="43"/>
      <c r="JP758" s="43"/>
      <c r="JQ758" s="43"/>
      <c r="JR758" s="43"/>
      <c r="JS758" s="43"/>
      <c r="JT758" s="43"/>
      <c r="JU758" s="43"/>
      <c r="JV758" s="43"/>
      <c r="JW758" s="43"/>
      <c r="JX758" s="43"/>
      <c r="JY758" s="43"/>
      <c r="JZ758" s="43"/>
      <c r="KA758" s="43"/>
      <c r="KB758" s="43"/>
      <c r="KC758" s="43"/>
      <c r="KD758" s="43"/>
      <c r="KE758" s="43"/>
      <c r="KF758" s="43"/>
      <c r="KG758" s="43"/>
      <c r="KH758" s="43"/>
      <c r="KI758" s="43"/>
      <c r="KJ758" s="43"/>
      <c r="KK758" s="43"/>
      <c r="KL758" s="43"/>
      <c r="KM758" s="43"/>
      <c r="KN758" s="43"/>
      <c r="KO758" s="43"/>
      <c r="KP758" s="43"/>
      <c r="KQ758" s="43"/>
      <c r="KR758" s="43"/>
      <c r="KS758" s="43"/>
      <c r="KT758" s="43"/>
      <c r="KU758" s="43"/>
      <c r="KV758" s="43"/>
      <c r="KW758" s="43"/>
      <c r="KX758" s="43"/>
      <c r="KY758" s="43"/>
      <c r="KZ758" s="43"/>
      <c r="LA758" s="43"/>
      <c r="LB758" s="43"/>
      <c r="LC758" s="43"/>
      <c r="LD758" s="43"/>
      <c r="LE758" s="43"/>
      <c r="LF758" s="43"/>
      <c r="LG758" s="43"/>
      <c r="LH758" s="43"/>
      <c r="LI758" s="43"/>
      <c r="LJ758" s="43"/>
      <c r="LK758" s="43"/>
      <c r="LL758" s="43"/>
      <c r="LM758" s="43"/>
      <c r="LN758" s="43"/>
      <c r="LO758" s="43"/>
      <c r="LP758" s="43"/>
      <c r="LQ758" s="43"/>
      <c r="LR758" s="43"/>
      <c r="LS758" s="43"/>
      <c r="LT758" s="43"/>
      <c r="LU758" s="43"/>
      <c r="LV758" s="43"/>
      <c r="LW758" s="43"/>
      <c r="LX758" s="43"/>
      <c r="LY758" s="43"/>
      <c r="LZ758" s="43"/>
      <c r="MA758" s="43"/>
      <c r="MB758" s="43"/>
      <c r="MC758" s="43"/>
      <c r="MD758" s="43"/>
      <c r="ME758" s="43"/>
      <c r="MF758" s="43"/>
      <c r="MG758" s="43"/>
      <c r="MH758" s="43"/>
      <c r="MI758" s="43"/>
      <c r="MJ758" s="43"/>
      <c r="MK758" s="43"/>
      <c r="ML758" s="43"/>
      <c r="MM758" s="43"/>
      <c r="MN758" s="43"/>
      <c r="MO758" s="43"/>
      <c r="MP758" s="43"/>
      <c r="MQ758" s="43"/>
      <c r="MR758" s="43"/>
      <c r="MS758" s="43"/>
      <c r="MT758" s="43"/>
      <c r="MU758" s="43"/>
      <c r="MV758" s="43"/>
      <c r="MW758" s="43"/>
      <c r="MX758" s="43"/>
      <c r="MY758" s="43"/>
      <c r="MZ758" s="43"/>
      <c r="NA758" s="43"/>
      <c r="NB758" s="43"/>
      <c r="NC758" s="43"/>
      <c r="ND758" s="43"/>
      <c r="NE758" s="43"/>
      <c r="NF758" s="43"/>
      <c r="NG758" s="43"/>
      <c r="NH758" s="43"/>
      <c r="NI758" s="43"/>
      <c r="NJ758" s="43"/>
      <c r="NK758" s="43"/>
      <c r="NL758" s="43"/>
      <c r="NM758" s="43"/>
      <c r="NN758" s="43"/>
      <c r="NO758" s="43"/>
      <c r="NP758" s="43"/>
      <c r="NQ758" s="43"/>
      <c r="NR758" s="43"/>
      <c r="NS758" s="43"/>
      <c r="NT758" s="43"/>
      <c r="NU758" s="43"/>
      <c r="NV758" s="43"/>
      <c r="NW758" s="43"/>
      <c r="NX758" s="43"/>
      <c r="NY758" s="43"/>
      <c r="NZ758" s="43"/>
      <c r="OA758" s="43"/>
      <c r="OB758" s="43"/>
      <c r="OC758" s="43"/>
      <c r="OD758" s="43"/>
      <c r="OE758" s="43"/>
      <c r="OF758" s="43"/>
      <c r="OG758" s="43"/>
      <c r="OH758" s="43"/>
      <c r="OI758" s="43"/>
      <c r="OJ758" s="43"/>
      <c r="OK758" s="43"/>
      <c r="OL758" s="43"/>
      <c r="OM758" s="43"/>
      <c r="ON758" s="43"/>
      <c r="OO758" s="43"/>
      <c r="OP758" s="43"/>
      <c r="OQ758" s="43"/>
      <c r="OR758" s="43"/>
      <c r="OS758" s="43"/>
      <c r="OT758" s="43"/>
      <c r="OU758" s="43"/>
      <c r="OV758" s="43"/>
      <c r="OW758" s="43"/>
      <c r="OX758" s="43"/>
      <c r="OY758" s="43"/>
      <c r="OZ758" s="43"/>
      <c r="PA758" s="43"/>
      <c r="PB758" s="43"/>
      <c r="PC758" s="43"/>
      <c r="PD758" s="43"/>
      <c r="PE758" s="43"/>
      <c r="PF758" s="43"/>
      <c r="PG758" s="43"/>
      <c r="PH758" s="43"/>
      <c r="PI758" s="43"/>
      <c r="PJ758" s="43"/>
      <c r="PK758" s="43"/>
      <c r="PL758" s="43"/>
      <c r="PM758" s="43"/>
      <c r="PN758" s="43"/>
      <c r="PO758" s="43"/>
      <c r="PP758" s="43"/>
      <c r="PQ758" s="43"/>
      <c r="PR758" s="43"/>
      <c r="PS758" s="43"/>
      <c r="PT758" s="43"/>
      <c r="PU758" s="43"/>
      <c r="PV758" s="43"/>
      <c r="PW758" s="43"/>
      <c r="PX758" s="43"/>
      <c r="PY758" s="43"/>
      <c r="PZ758" s="43"/>
      <c r="QA758" s="43"/>
      <c r="QB758" s="43"/>
      <c r="QC758" s="43"/>
      <c r="QD758" s="43"/>
      <c r="QE758" s="43"/>
      <c r="QF758" s="43"/>
      <c r="QG758" s="43"/>
      <c r="QH758" s="43"/>
      <c r="QI758" s="43"/>
      <c r="QJ758" s="43"/>
      <c r="QK758" s="43"/>
      <c r="QL758" s="43"/>
      <c r="QM758" s="43"/>
      <c r="QN758" s="43"/>
      <c r="QO758" s="43"/>
      <c r="QP758" s="43"/>
      <c r="QQ758" s="43"/>
      <c r="QR758" s="43"/>
      <c r="QS758" s="43"/>
      <c r="QT758" s="43"/>
      <c r="QU758" s="43"/>
      <c r="QV758" s="43"/>
      <c r="QW758" s="43"/>
      <c r="QX758" s="43"/>
      <c r="QY758" s="43"/>
      <c r="QZ758" s="43"/>
      <c r="RA758" s="43"/>
      <c r="RB758" s="43"/>
      <c r="RC758" s="43"/>
      <c r="RD758" s="43"/>
      <c r="RE758" s="43"/>
      <c r="RF758" s="43"/>
      <c r="RG758" s="43"/>
      <c r="RH758" s="43"/>
      <c r="RI758" s="43"/>
      <c r="RJ758" s="43"/>
      <c r="RK758" s="43"/>
      <c r="RL758" s="43"/>
      <c r="RM758" s="43"/>
      <c r="RN758" s="43"/>
      <c r="RO758" s="43"/>
      <c r="RP758" s="43"/>
      <c r="RQ758" s="43"/>
      <c r="RR758" s="43"/>
      <c r="RS758" s="43"/>
      <c r="RT758" s="43"/>
      <c r="RU758" s="43"/>
      <c r="RV758" s="43"/>
      <c r="RW758" s="43"/>
      <c r="RX758" s="43"/>
      <c r="RY758" s="43"/>
      <c r="RZ758" s="43"/>
      <c r="SA758" s="43"/>
      <c r="SB758" s="43"/>
      <c r="SC758" s="43"/>
      <c r="SD758" s="43"/>
      <c r="SE758" s="43"/>
      <c r="SF758" s="43"/>
      <c r="SG758" s="43"/>
      <c r="SH758" s="43"/>
      <c r="SI758" s="43"/>
      <c r="SJ758" s="43"/>
      <c r="SK758" s="43"/>
      <c r="SL758" s="43"/>
      <c r="SM758" s="43"/>
      <c r="SN758" s="43"/>
      <c r="SO758" s="43"/>
      <c r="SP758" s="43"/>
      <c r="SQ758" s="43"/>
      <c r="SR758" s="43"/>
      <c r="SS758" s="43"/>
      <c r="ST758" s="43"/>
      <c r="SU758" s="43"/>
      <c r="SV758" s="43"/>
      <c r="SW758" s="43"/>
      <c r="SX758" s="43"/>
      <c r="SY758" s="43"/>
      <c r="SZ758" s="43"/>
      <c r="TA758" s="43"/>
      <c r="TB758" s="43"/>
      <c r="TC758" s="43"/>
      <c r="TD758" s="43"/>
      <c r="TE758" s="43"/>
      <c r="TF758" s="43"/>
      <c r="TG758" s="43"/>
      <c r="TH758" s="43"/>
      <c r="TI758" s="43"/>
      <c r="TJ758" s="43"/>
      <c r="TK758" s="43"/>
      <c r="TL758" s="43"/>
      <c r="TM758" s="43"/>
      <c r="TN758" s="43"/>
      <c r="TO758" s="43"/>
      <c r="TP758" s="43"/>
      <c r="TQ758" s="43"/>
      <c r="TR758" s="43"/>
      <c r="TS758" s="43"/>
      <c r="TT758" s="43"/>
      <c r="TU758" s="43"/>
      <c r="TV758" s="43"/>
      <c r="TW758" s="43"/>
      <c r="TX758" s="43"/>
      <c r="TY758" s="43"/>
      <c r="TZ758" s="43"/>
      <c r="UA758" s="43"/>
      <c r="UB758" s="43"/>
      <c r="UC758" s="43"/>
      <c r="UD758" s="43"/>
      <c r="UE758" s="43"/>
      <c r="UF758" s="43"/>
      <c r="UG758" s="43"/>
      <c r="UH758" s="43"/>
      <c r="UI758" s="43"/>
      <c r="UJ758" s="43"/>
      <c r="UK758" s="43"/>
      <c r="UL758" s="43"/>
      <c r="UM758" s="43"/>
      <c r="UN758" s="43"/>
      <c r="UO758" s="43"/>
      <c r="UP758" s="43"/>
      <c r="UQ758" s="43"/>
      <c r="UR758" s="43"/>
      <c r="US758" s="43"/>
      <c r="UT758" s="43"/>
      <c r="UU758" s="43"/>
      <c r="UV758" s="43"/>
      <c r="UW758" s="43"/>
      <c r="UX758" s="43"/>
      <c r="UY758" s="43"/>
      <c r="UZ758" s="43"/>
      <c r="VA758" s="43"/>
      <c r="VB758" s="43"/>
      <c r="VC758" s="43"/>
      <c r="VD758" s="43"/>
      <c r="VE758" s="43"/>
      <c r="VF758" s="43"/>
      <c r="VG758" s="43"/>
      <c r="VH758" s="43"/>
      <c r="VI758" s="43"/>
      <c r="VJ758" s="43"/>
      <c r="VK758" s="43"/>
      <c r="VL758" s="43"/>
      <c r="VM758" s="43"/>
      <c r="VN758" s="43"/>
      <c r="VO758" s="43"/>
      <c r="VP758" s="43"/>
      <c r="VQ758" s="43"/>
      <c r="VR758" s="43"/>
      <c r="VS758" s="43"/>
      <c r="VT758" s="43"/>
      <c r="VU758" s="43"/>
      <c r="VV758" s="43"/>
      <c r="VW758" s="43"/>
      <c r="VX758" s="43"/>
      <c r="VY758" s="43"/>
      <c r="VZ758" s="43"/>
      <c r="WA758" s="43"/>
      <c r="WB758" s="43"/>
      <c r="WC758" s="43"/>
      <c r="WD758" s="43"/>
      <c r="WE758" s="43"/>
      <c r="WF758" s="43"/>
      <c r="WG758" s="43"/>
      <c r="WH758" s="43"/>
      <c r="WI758" s="43"/>
      <c r="WJ758" s="43"/>
      <c r="WK758" s="43"/>
      <c r="WL758" s="43"/>
      <c r="WM758" s="43"/>
      <c r="WN758" s="43"/>
      <c r="WO758" s="43"/>
      <c r="WP758" s="43"/>
      <c r="WQ758" s="43"/>
      <c r="WR758" s="43"/>
      <c r="WS758" s="43"/>
      <c r="WT758" s="43"/>
      <c r="WU758" s="43"/>
      <c r="WV758" s="43"/>
      <c r="WW758" s="43"/>
      <c r="WX758" s="43"/>
      <c r="WY758" s="43"/>
      <c r="WZ758" s="43"/>
      <c r="XA758" s="43"/>
      <c r="XB758" s="43"/>
      <c r="XC758" s="43"/>
      <c r="XD758" s="43"/>
      <c r="XE758" s="43"/>
      <c r="XF758" s="43"/>
      <c r="XG758" s="43"/>
      <c r="XH758" s="43"/>
      <c r="XI758" s="43"/>
      <c r="XJ758" s="43"/>
      <c r="XK758" s="43"/>
      <c r="XL758" s="43"/>
      <c r="XM758" s="43"/>
      <c r="XN758" s="43"/>
      <c r="XO758" s="43"/>
      <c r="XP758" s="43"/>
      <c r="XQ758" s="43"/>
      <c r="XR758" s="43"/>
      <c r="XS758" s="43"/>
      <c r="XT758" s="43"/>
      <c r="XU758" s="43"/>
      <c r="XV758" s="43"/>
      <c r="XW758" s="43"/>
      <c r="XX758" s="43"/>
      <c r="XY758" s="43"/>
      <c r="XZ758" s="43"/>
      <c r="YA758" s="43"/>
      <c r="YB758" s="43"/>
      <c r="YC758" s="43"/>
      <c r="YD758" s="43"/>
      <c r="YE758" s="43"/>
      <c r="YF758" s="43"/>
      <c r="YG758" s="43"/>
      <c r="YH758" s="43"/>
      <c r="YI758" s="43"/>
      <c r="YJ758" s="43"/>
      <c r="YK758" s="43"/>
      <c r="YL758" s="43"/>
      <c r="YM758" s="43"/>
      <c r="YN758" s="43"/>
      <c r="YO758" s="43"/>
      <c r="YP758" s="43"/>
      <c r="YQ758" s="43"/>
      <c r="YR758" s="43"/>
      <c r="YS758" s="43"/>
      <c r="YT758" s="43"/>
      <c r="YU758" s="43"/>
      <c r="YV758" s="43"/>
      <c r="YW758" s="43"/>
      <c r="YX758" s="43"/>
      <c r="YY758" s="43"/>
      <c r="YZ758" s="43"/>
      <c r="ZA758" s="43"/>
      <c r="ZB758" s="43"/>
      <c r="ZC758" s="43"/>
      <c r="ZD758" s="43"/>
      <c r="ZE758" s="43"/>
      <c r="ZF758" s="43"/>
      <c r="ZG758" s="43"/>
      <c r="ZH758" s="43"/>
      <c r="ZI758" s="43"/>
      <c r="ZJ758" s="43"/>
      <c r="ZK758" s="43"/>
      <c r="ZL758" s="43"/>
      <c r="ZM758" s="43"/>
      <c r="ZN758" s="43"/>
      <c r="ZO758" s="43"/>
      <c r="ZP758" s="43"/>
      <c r="ZQ758" s="43"/>
      <c r="ZR758" s="43"/>
      <c r="ZS758" s="43"/>
      <c r="ZT758" s="43"/>
      <c r="ZU758" s="43"/>
      <c r="ZV758" s="43"/>
      <c r="ZW758" s="43"/>
      <c r="ZX758" s="43"/>
      <c r="ZY758" s="43"/>
      <c r="ZZ758" s="43"/>
      <c r="AAA758" s="43"/>
      <c r="AAB758" s="43"/>
      <c r="AAC758" s="43"/>
      <c r="AAD758" s="43"/>
      <c r="AAE758" s="43"/>
      <c r="AAF758" s="43"/>
      <c r="AAG758" s="43"/>
      <c r="AAH758" s="43"/>
      <c r="AAI758" s="43"/>
      <c r="AAJ758" s="43"/>
      <c r="AAK758" s="43"/>
      <c r="AAL758" s="43"/>
      <c r="AAM758" s="43"/>
      <c r="AAN758" s="43"/>
      <c r="AAO758" s="43"/>
      <c r="AAP758" s="43"/>
      <c r="AAQ758" s="43"/>
      <c r="AAR758" s="43"/>
      <c r="AAS758" s="43"/>
      <c r="AAT758" s="43"/>
      <c r="AAU758" s="43"/>
      <c r="AAV758" s="43"/>
      <c r="AAW758" s="43"/>
      <c r="AAX758" s="43"/>
      <c r="AAY758" s="43"/>
      <c r="AAZ758" s="43"/>
      <c r="ABA758" s="43"/>
      <c r="ABB758" s="43"/>
      <c r="ABC758" s="43"/>
      <c r="ABD758" s="43"/>
      <c r="ABE758" s="43"/>
      <c r="ABF758" s="43"/>
      <c r="ABG758" s="43"/>
      <c r="ABH758" s="43"/>
      <c r="ABI758" s="43"/>
      <c r="ABJ758" s="43"/>
      <c r="ABK758" s="43"/>
      <c r="ABL758" s="43"/>
      <c r="ABM758" s="43"/>
      <c r="ABN758" s="43"/>
      <c r="ABO758" s="43"/>
      <c r="ABP758" s="43"/>
      <c r="ABQ758" s="43"/>
      <c r="ABR758" s="43"/>
      <c r="ABS758" s="43"/>
      <c r="ABT758" s="43"/>
      <c r="ABU758" s="43"/>
      <c r="ABV758" s="43"/>
      <c r="ABW758" s="43"/>
      <c r="ABX758" s="43"/>
      <c r="ABY758" s="43"/>
      <c r="ABZ758" s="43"/>
      <c r="ACA758" s="43"/>
      <c r="ACB758" s="43"/>
      <c r="ACC758" s="43"/>
      <c r="ACD758" s="43"/>
      <c r="ACE758" s="43"/>
      <c r="ACF758" s="43"/>
      <c r="ACG758" s="43"/>
      <c r="ACH758" s="43"/>
      <c r="ACI758" s="43"/>
      <c r="ACJ758" s="43"/>
      <c r="ACK758" s="43"/>
      <c r="ACL758" s="43"/>
      <c r="ACM758" s="43"/>
      <c r="ACN758" s="43"/>
      <c r="ACO758" s="43"/>
      <c r="ACP758" s="43"/>
      <c r="ACQ758" s="43"/>
      <c r="ACR758" s="43"/>
      <c r="ACS758" s="43"/>
      <c r="ACT758" s="43"/>
      <c r="ACU758" s="43"/>
      <c r="ACV758" s="43"/>
      <c r="ACW758" s="43"/>
      <c r="ACX758" s="43"/>
      <c r="ACY758" s="43"/>
      <c r="ACZ758" s="43"/>
      <c r="ADA758" s="43"/>
      <c r="ADB758" s="43"/>
      <c r="ADC758" s="43"/>
      <c r="ADD758" s="43"/>
      <c r="ADE758" s="43"/>
      <c r="ADF758" s="43"/>
      <c r="ADG758" s="43"/>
      <c r="ADH758" s="43"/>
      <c r="ADI758" s="43"/>
      <c r="ADJ758" s="43"/>
      <c r="ADK758" s="43"/>
      <c r="ADL758" s="43"/>
      <c r="ADM758" s="43"/>
      <c r="ADN758" s="43"/>
      <c r="ADO758" s="43"/>
      <c r="ADP758" s="43"/>
      <c r="ADQ758" s="43"/>
      <c r="ADR758" s="43"/>
      <c r="ADS758" s="43"/>
      <c r="ADT758" s="43"/>
      <c r="ADU758" s="43"/>
      <c r="ADV758" s="43"/>
      <c r="ADW758" s="43"/>
      <c r="ADX758" s="43"/>
      <c r="ADY758" s="43"/>
      <c r="ADZ758" s="43"/>
      <c r="AEA758" s="43"/>
      <c r="AEB758" s="43"/>
      <c r="AEC758" s="43"/>
      <c r="AED758" s="43"/>
      <c r="AEE758" s="43"/>
      <c r="AEF758" s="43"/>
      <c r="AEG758" s="43"/>
      <c r="AEH758" s="43"/>
      <c r="AEI758" s="43"/>
      <c r="AEJ758" s="43"/>
      <c r="AEK758" s="43"/>
      <c r="AEL758" s="43"/>
      <c r="AEM758" s="43"/>
      <c r="AEN758" s="43"/>
      <c r="AEO758" s="43"/>
      <c r="AEP758" s="43"/>
      <c r="AEQ758" s="43"/>
      <c r="AER758" s="43"/>
      <c r="AES758" s="43"/>
      <c r="AET758" s="43"/>
      <c r="AEU758" s="43"/>
      <c r="AEV758" s="43"/>
      <c r="AEW758" s="43"/>
      <c r="AEX758" s="43"/>
      <c r="AEY758" s="43"/>
      <c r="AEZ758" s="43"/>
      <c r="AFA758" s="43"/>
      <c r="AFB758" s="43"/>
      <c r="AFC758" s="43"/>
      <c r="AFD758" s="43"/>
      <c r="AFE758" s="43"/>
      <c r="AFF758" s="43"/>
      <c r="AFG758" s="43"/>
      <c r="AFH758" s="43"/>
      <c r="AFI758" s="43"/>
      <c r="AFJ758" s="43"/>
      <c r="AFK758" s="43"/>
      <c r="AFL758" s="43"/>
      <c r="AFM758" s="43"/>
      <c r="AFN758" s="43"/>
      <c r="AFO758" s="43"/>
      <c r="AFP758" s="43"/>
      <c r="AFQ758" s="43"/>
      <c r="AFR758" s="43"/>
      <c r="AFS758" s="43"/>
      <c r="AFT758" s="43"/>
      <c r="AFU758" s="43"/>
      <c r="AFV758" s="43"/>
      <c r="AFW758" s="43"/>
      <c r="AFX758" s="43"/>
      <c r="AFY758" s="43"/>
      <c r="AFZ758" s="43"/>
      <c r="AGA758" s="43"/>
      <c r="AGB758" s="43"/>
      <c r="AGC758" s="43"/>
      <c r="AGD758" s="43"/>
      <c r="AGE758" s="43"/>
      <c r="AGF758" s="43"/>
      <c r="AGG758" s="43"/>
      <c r="AGH758" s="43"/>
      <c r="AGI758" s="43"/>
      <c r="AGJ758" s="43"/>
      <c r="AGK758" s="43"/>
      <c r="AGL758" s="43"/>
      <c r="AGM758" s="43"/>
      <c r="AGN758" s="43"/>
      <c r="AGO758" s="43"/>
      <c r="AGP758" s="43"/>
      <c r="AGQ758" s="43"/>
      <c r="AGR758" s="43"/>
      <c r="AGS758" s="43"/>
      <c r="AGT758" s="43"/>
      <c r="AGU758" s="43"/>
      <c r="AGV758" s="43"/>
      <c r="AGW758" s="43"/>
      <c r="AGX758" s="43"/>
      <c r="AGY758" s="43"/>
      <c r="AGZ758" s="43"/>
      <c r="AHA758" s="43"/>
      <c r="AHB758" s="43"/>
      <c r="AHC758" s="43"/>
      <c r="AHD758" s="43"/>
      <c r="AHE758" s="43"/>
      <c r="AHF758" s="43"/>
      <c r="AHG758" s="43"/>
      <c r="AHH758" s="43"/>
      <c r="AHI758" s="43"/>
      <c r="AHJ758" s="43"/>
      <c r="AHK758" s="43"/>
      <c r="AHL758" s="43"/>
      <c r="AHM758" s="43"/>
      <c r="AHN758" s="43"/>
      <c r="AHO758" s="43"/>
      <c r="AHP758" s="43"/>
      <c r="AHQ758" s="43"/>
      <c r="AHR758" s="43"/>
      <c r="AHS758" s="43"/>
      <c r="AHT758" s="43"/>
      <c r="AHU758" s="43"/>
      <c r="AHV758" s="43"/>
      <c r="AHW758" s="43"/>
      <c r="AHX758" s="43"/>
      <c r="AHY758" s="43"/>
      <c r="AHZ758" s="43"/>
      <c r="AIA758" s="43"/>
      <c r="AIB758" s="43"/>
      <c r="AIC758" s="43"/>
      <c r="AID758" s="43"/>
      <c r="AIE758" s="43"/>
      <c r="AIF758" s="43"/>
      <c r="AIG758" s="43"/>
      <c r="AIH758" s="43"/>
      <c r="AII758" s="43"/>
      <c r="AIJ758" s="43"/>
      <c r="AIK758" s="43"/>
      <c r="AIL758" s="43"/>
      <c r="AIM758" s="43"/>
      <c r="AIN758" s="43"/>
      <c r="AIO758" s="43"/>
      <c r="AIP758" s="43"/>
      <c r="AIQ758" s="43"/>
      <c r="AIR758" s="43"/>
      <c r="AIS758" s="43"/>
      <c r="AIT758" s="43"/>
      <c r="AIU758" s="43"/>
      <c r="AIV758" s="43"/>
      <c r="AIW758" s="43"/>
      <c r="AIX758" s="43"/>
      <c r="AIY758" s="43"/>
      <c r="AIZ758" s="43"/>
      <c r="AJA758" s="43"/>
      <c r="AJB758" s="43"/>
      <c r="AJC758" s="43"/>
      <c r="AJD758" s="43"/>
      <c r="AJE758" s="43"/>
      <c r="AJF758" s="43"/>
      <c r="AJG758" s="43"/>
      <c r="AJH758" s="43"/>
      <c r="AJI758" s="43"/>
      <c r="AJJ758" s="43"/>
      <c r="AJK758" s="43"/>
      <c r="AJL758" s="43"/>
      <c r="AJM758" s="43"/>
      <c r="AJN758" s="43"/>
      <c r="AJO758" s="43"/>
      <c r="AJP758" s="43"/>
      <c r="AJQ758" s="43"/>
      <c r="AJR758" s="43"/>
      <c r="AJS758" s="43"/>
      <c r="AJT758" s="43"/>
      <c r="AJU758" s="43"/>
      <c r="AJV758" s="43"/>
      <c r="AJW758" s="43"/>
      <c r="AJX758" s="43"/>
      <c r="AJY758" s="43"/>
      <c r="AJZ758" s="43"/>
      <c r="AKA758" s="43"/>
      <c r="AKB758" s="43"/>
      <c r="AKC758" s="43"/>
      <c r="AKD758" s="43"/>
      <c r="AKE758" s="43"/>
      <c r="AKF758" s="43"/>
      <c r="AKG758" s="43"/>
      <c r="AKH758" s="43"/>
      <c r="AKI758" s="43"/>
      <c r="AKJ758" s="43"/>
      <c r="AKK758" s="43"/>
      <c r="AKL758" s="43"/>
      <c r="AKM758" s="43"/>
      <c r="AKN758" s="43"/>
      <c r="AKO758" s="43"/>
      <c r="AKP758" s="43"/>
      <c r="AKQ758" s="43"/>
      <c r="AKR758" s="43"/>
      <c r="AKS758" s="43"/>
      <c r="AKT758" s="43"/>
      <c r="AKU758" s="43"/>
      <c r="AKV758" s="43"/>
      <c r="AKW758" s="43"/>
      <c r="AKX758" s="43"/>
      <c r="AKY758" s="43"/>
      <c r="AKZ758" s="43"/>
      <c r="ALA758" s="43"/>
      <c r="ALB758" s="43"/>
      <c r="ALC758" s="43"/>
      <c r="ALD758" s="43"/>
      <c r="ALE758" s="43"/>
      <c r="ALF758" s="43"/>
      <c r="ALG758" s="43"/>
      <c r="ALH758" s="43"/>
      <c r="ALI758" s="43"/>
      <c r="ALJ758" s="43"/>
      <c r="ALK758" s="43"/>
      <c r="ALL758" s="43"/>
      <c r="ALM758" s="43"/>
      <c r="ALN758" s="43"/>
      <c r="ALO758" s="43"/>
      <c r="ALP758" s="43"/>
      <c r="ALQ758" s="43"/>
      <c r="ALR758" s="43"/>
      <c r="ALS758" s="43"/>
      <c r="ALT758" s="43"/>
      <c r="ALU758" s="43"/>
      <c r="ALV758" s="43"/>
      <c r="ALW758" s="43"/>
      <c r="ALX758" s="43"/>
      <c r="ALY758" s="43"/>
      <c r="ALZ758" s="43"/>
      <c r="AMA758" s="43"/>
      <c r="AMB758" s="43"/>
      <c r="AMC758" s="43"/>
      <c r="AMD758" s="43"/>
      <c r="AME758" s="43"/>
    </row>
    <row r="759" spans="1:1019" s="37" customFormat="1">
      <c r="A759" s="20" t="s">
        <v>900</v>
      </c>
      <c r="B759" s="21" t="s">
        <v>1131</v>
      </c>
      <c r="C759" s="22" t="s">
        <v>462</v>
      </c>
      <c r="D759" s="43"/>
      <c r="E759" s="43" t="s">
        <v>1139</v>
      </c>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c r="BJ759" s="43"/>
      <c r="BK759" s="43"/>
      <c r="BL759" s="43"/>
      <c r="BM759" s="43"/>
      <c r="BN759" s="43"/>
      <c r="BO759" s="43"/>
      <c r="BP759" s="43"/>
      <c r="BQ759" s="43"/>
      <c r="BR759" s="43"/>
      <c r="BS759" s="43"/>
      <c r="BT759" s="43"/>
      <c r="BU759" s="43"/>
      <c r="BV759" s="43"/>
      <c r="BW759" s="43"/>
      <c r="BX759" s="43"/>
      <c r="BY759" s="43"/>
      <c r="BZ759" s="43"/>
      <c r="CA759" s="43"/>
      <c r="CB759" s="43"/>
      <c r="CC759" s="43"/>
      <c r="CD759" s="43"/>
      <c r="CE759" s="43"/>
      <c r="CF759" s="43"/>
      <c r="CG759" s="43"/>
      <c r="CH759" s="43"/>
      <c r="CI759" s="43"/>
      <c r="CJ759" s="43"/>
      <c r="CK759" s="43"/>
      <c r="CL759" s="43"/>
      <c r="CM759" s="43"/>
      <c r="CN759" s="43"/>
      <c r="CO759" s="43"/>
      <c r="CP759" s="43"/>
      <c r="CQ759" s="43"/>
      <c r="CR759" s="43"/>
      <c r="CS759" s="43"/>
      <c r="CT759" s="43"/>
      <c r="CU759" s="43"/>
      <c r="CV759" s="43"/>
      <c r="CW759" s="43"/>
      <c r="CX759" s="43"/>
      <c r="CY759" s="43"/>
      <c r="CZ759" s="43"/>
      <c r="DA759" s="43"/>
      <c r="DB759" s="43"/>
      <c r="DC759" s="43"/>
      <c r="DD759" s="43"/>
      <c r="DE759" s="43"/>
      <c r="DF759" s="43"/>
      <c r="DG759" s="43"/>
      <c r="DH759" s="43"/>
      <c r="DI759" s="43"/>
      <c r="DJ759" s="43"/>
      <c r="DK759" s="43"/>
      <c r="DL759" s="43"/>
      <c r="DM759" s="43"/>
      <c r="DN759" s="43"/>
      <c r="DO759" s="43"/>
      <c r="DP759" s="43"/>
      <c r="DQ759" s="43"/>
      <c r="DR759" s="43"/>
      <c r="DS759" s="43"/>
      <c r="DT759" s="43"/>
      <c r="DU759" s="43"/>
      <c r="DV759" s="43"/>
      <c r="DW759" s="43"/>
      <c r="DX759" s="43"/>
      <c r="DY759" s="43"/>
      <c r="DZ759" s="43"/>
      <c r="EA759" s="43"/>
      <c r="EB759" s="43"/>
      <c r="EC759" s="43"/>
      <c r="ED759" s="43"/>
      <c r="EE759" s="43"/>
      <c r="EF759" s="43"/>
      <c r="EG759" s="43"/>
      <c r="EH759" s="43"/>
      <c r="EI759" s="43"/>
      <c r="EJ759" s="43"/>
      <c r="EK759" s="43"/>
      <c r="EL759" s="43"/>
      <c r="EM759" s="43"/>
      <c r="EN759" s="43"/>
      <c r="EO759" s="43"/>
      <c r="EP759" s="43"/>
      <c r="EQ759" s="43"/>
      <c r="ER759" s="43"/>
      <c r="ES759" s="43"/>
      <c r="ET759" s="43"/>
      <c r="EU759" s="43"/>
      <c r="EV759" s="43"/>
      <c r="EW759" s="43"/>
      <c r="EX759" s="43"/>
      <c r="EY759" s="43"/>
      <c r="EZ759" s="43"/>
      <c r="FA759" s="43"/>
      <c r="FB759" s="43"/>
      <c r="FC759" s="43"/>
      <c r="FD759" s="43"/>
      <c r="FE759" s="43"/>
      <c r="FF759" s="43"/>
      <c r="FG759" s="43"/>
      <c r="FH759" s="43"/>
      <c r="FI759" s="43"/>
      <c r="FJ759" s="43"/>
      <c r="FK759" s="43"/>
      <c r="FL759" s="43"/>
      <c r="FM759" s="43"/>
      <c r="FN759" s="43"/>
      <c r="FO759" s="43"/>
      <c r="FP759" s="43"/>
      <c r="FQ759" s="43"/>
      <c r="FR759" s="43"/>
      <c r="FS759" s="43"/>
      <c r="FT759" s="43"/>
      <c r="FU759" s="43"/>
      <c r="FV759" s="43"/>
      <c r="FW759" s="43"/>
      <c r="FX759" s="43"/>
      <c r="FY759" s="43"/>
      <c r="FZ759" s="43"/>
      <c r="GA759" s="43"/>
      <c r="GB759" s="43"/>
      <c r="GC759" s="43"/>
      <c r="GD759" s="43"/>
      <c r="GE759" s="43"/>
      <c r="GF759" s="43"/>
      <c r="GG759" s="43"/>
      <c r="GH759" s="43"/>
      <c r="GI759" s="43"/>
      <c r="GJ759" s="43"/>
      <c r="GK759" s="43"/>
      <c r="GL759" s="43"/>
      <c r="GM759" s="43"/>
      <c r="GN759" s="43"/>
      <c r="GO759" s="43"/>
      <c r="GP759" s="43"/>
      <c r="GQ759" s="43"/>
      <c r="GR759" s="43"/>
      <c r="GS759" s="43"/>
      <c r="GT759" s="43"/>
      <c r="GU759" s="43"/>
      <c r="GV759" s="43"/>
      <c r="GW759" s="43"/>
      <c r="GX759" s="43"/>
      <c r="GY759" s="43"/>
      <c r="GZ759" s="43"/>
      <c r="HA759" s="43"/>
      <c r="HB759" s="43"/>
      <c r="HC759" s="43"/>
      <c r="HD759" s="43"/>
      <c r="HE759" s="43"/>
      <c r="HF759" s="43"/>
      <c r="HG759" s="43"/>
      <c r="HH759" s="43"/>
      <c r="HI759" s="43"/>
      <c r="HJ759" s="43"/>
      <c r="HK759" s="43"/>
      <c r="HL759" s="43"/>
      <c r="HM759" s="43"/>
      <c r="HN759" s="43"/>
      <c r="HO759" s="43"/>
      <c r="HP759" s="43"/>
      <c r="HQ759" s="43"/>
      <c r="HR759" s="43"/>
      <c r="HS759" s="43"/>
      <c r="HT759" s="43"/>
      <c r="HU759" s="43"/>
      <c r="HV759" s="43"/>
      <c r="HW759" s="43"/>
      <c r="HX759" s="43"/>
      <c r="HY759" s="43"/>
      <c r="HZ759" s="43"/>
      <c r="IA759" s="43"/>
      <c r="IB759" s="43"/>
      <c r="IC759" s="43"/>
      <c r="ID759" s="43"/>
      <c r="IE759" s="43"/>
      <c r="IF759" s="43"/>
      <c r="IG759" s="43"/>
      <c r="IH759" s="43"/>
      <c r="II759" s="43"/>
      <c r="IJ759" s="43"/>
      <c r="IK759" s="43"/>
      <c r="IL759" s="43"/>
      <c r="IM759" s="43"/>
      <c r="IN759" s="43"/>
      <c r="IO759" s="43"/>
      <c r="IP759" s="43"/>
      <c r="IQ759" s="43"/>
      <c r="IR759" s="43"/>
      <c r="IS759" s="43"/>
      <c r="IT759" s="43"/>
      <c r="IU759" s="43"/>
      <c r="IV759" s="43"/>
      <c r="IW759" s="43"/>
      <c r="IX759" s="43"/>
      <c r="IY759" s="43"/>
      <c r="IZ759" s="43"/>
      <c r="JA759" s="43"/>
      <c r="JB759" s="43"/>
      <c r="JC759" s="43"/>
      <c r="JD759" s="43"/>
      <c r="JE759" s="43"/>
      <c r="JF759" s="43"/>
      <c r="JG759" s="43"/>
      <c r="JH759" s="43"/>
      <c r="JI759" s="43"/>
      <c r="JJ759" s="43"/>
      <c r="JK759" s="43"/>
      <c r="JL759" s="43"/>
      <c r="JM759" s="43"/>
      <c r="JN759" s="43"/>
      <c r="JO759" s="43"/>
      <c r="JP759" s="43"/>
      <c r="JQ759" s="43"/>
      <c r="JR759" s="43"/>
      <c r="JS759" s="43"/>
      <c r="JT759" s="43"/>
      <c r="JU759" s="43"/>
      <c r="JV759" s="43"/>
      <c r="JW759" s="43"/>
      <c r="JX759" s="43"/>
      <c r="JY759" s="43"/>
      <c r="JZ759" s="43"/>
      <c r="KA759" s="43"/>
      <c r="KB759" s="43"/>
      <c r="KC759" s="43"/>
      <c r="KD759" s="43"/>
      <c r="KE759" s="43"/>
      <c r="KF759" s="43"/>
      <c r="KG759" s="43"/>
      <c r="KH759" s="43"/>
      <c r="KI759" s="43"/>
      <c r="KJ759" s="43"/>
      <c r="KK759" s="43"/>
      <c r="KL759" s="43"/>
      <c r="KM759" s="43"/>
      <c r="KN759" s="43"/>
      <c r="KO759" s="43"/>
      <c r="KP759" s="43"/>
      <c r="KQ759" s="43"/>
      <c r="KR759" s="43"/>
      <c r="KS759" s="43"/>
      <c r="KT759" s="43"/>
      <c r="KU759" s="43"/>
      <c r="KV759" s="43"/>
      <c r="KW759" s="43"/>
      <c r="KX759" s="43"/>
      <c r="KY759" s="43"/>
      <c r="KZ759" s="43"/>
      <c r="LA759" s="43"/>
      <c r="LB759" s="43"/>
      <c r="LC759" s="43"/>
      <c r="LD759" s="43"/>
      <c r="LE759" s="43"/>
      <c r="LF759" s="43"/>
      <c r="LG759" s="43"/>
      <c r="LH759" s="43"/>
      <c r="LI759" s="43"/>
      <c r="LJ759" s="43"/>
      <c r="LK759" s="43"/>
      <c r="LL759" s="43"/>
      <c r="LM759" s="43"/>
      <c r="LN759" s="43"/>
      <c r="LO759" s="43"/>
      <c r="LP759" s="43"/>
      <c r="LQ759" s="43"/>
      <c r="LR759" s="43"/>
      <c r="LS759" s="43"/>
      <c r="LT759" s="43"/>
      <c r="LU759" s="43"/>
      <c r="LV759" s="43"/>
      <c r="LW759" s="43"/>
      <c r="LX759" s="43"/>
      <c r="LY759" s="43"/>
      <c r="LZ759" s="43"/>
      <c r="MA759" s="43"/>
      <c r="MB759" s="43"/>
      <c r="MC759" s="43"/>
      <c r="MD759" s="43"/>
      <c r="ME759" s="43"/>
      <c r="MF759" s="43"/>
      <c r="MG759" s="43"/>
      <c r="MH759" s="43"/>
      <c r="MI759" s="43"/>
      <c r="MJ759" s="43"/>
      <c r="MK759" s="43"/>
      <c r="ML759" s="43"/>
      <c r="MM759" s="43"/>
      <c r="MN759" s="43"/>
      <c r="MO759" s="43"/>
      <c r="MP759" s="43"/>
      <c r="MQ759" s="43"/>
      <c r="MR759" s="43"/>
      <c r="MS759" s="43"/>
      <c r="MT759" s="43"/>
      <c r="MU759" s="43"/>
      <c r="MV759" s="43"/>
      <c r="MW759" s="43"/>
      <c r="MX759" s="43"/>
      <c r="MY759" s="43"/>
      <c r="MZ759" s="43"/>
      <c r="NA759" s="43"/>
      <c r="NB759" s="43"/>
      <c r="NC759" s="43"/>
      <c r="ND759" s="43"/>
      <c r="NE759" s="43"/>
      <c r="NF759" s="43"/>
      <c r="NG759" s="43"/>
      <c r="NH759" s="43"/>
      <c r="NI759" s="43"/>
      <c r="NJ759" s="43"/>
      <c r="NK759" s="43"/>
      <c r="NL759" s="43"/>
      <c r="NM759" s="43"/>
      <c r="NN759" s="43"/>
      <c r="NO759" s="43"/>
      <c r="NP759" s="43"/>
      <c r="NQ759" s="43"/>
      <c r="NR759" s="43"/>
      <c r="NS759" s="43"/>
      <c r="NT759" s="43"/>
      <c r="NU759" s="43"/>
      <c r="NV759" s="43"/>
      <c r="NW759" s="43"/>
      <c r="NX759" s="43"/>
      <c r="NY759" s="43"/>
      <c r="NZ759" s="43"/>
      <c r="OA759" s="43"/>
      <c r="OB759" s="43"/>
      <c r="OC759" s="43"/>
      <c r="OD759" s="43"/>
      <c r="OE759" s="43"/>
      <c r="OF759" s="43"/>
      <c r="OG759" s="43"/>
      <c r="OH759" s="43"/>
      <c r="OI759" s="43"/>
      <c r="OJ759" s="43"/>
      <c r="OK759" s="43"/>
      <c r="OL759" s="43"/>
      <c r="OM759" s="43"/>
      <c r="ON759" s="43"/>
      <c r="OO759" s="43"/>
      <c r="OP759" s="43"/>
      <c r="OQ759" s="43"/>
      <c r="OR759" s="43"/>
      <c r="OS759" s="43"/>
      <c r="OT759" s="43"/>
      <c r="OU759" s="43"/>
      <c r="OV759" s="43"/>
      <c r="OW759" s="43"/>
      <c r="OX759" s="43"/>
      <c r="OY759" s="43"/>
      <c r="OZ759" s="43"/>
      <c r="PA759" s="43"/>
      <c r="PB759" s="43"/>
      <c r="PC759" s="43"/>
      <c r="PD759" s="43"/>
      <c r="PE759" s="43"/>
      <c r="PF759" s="43"/>
      <c r="PG759" s="43"/>
      <c r="PH759" s="43"/>
      <c r="PI759" s="43"/>
      <c r="PJ759" s="43"/>
      <c r="PK759" s="43"/>
      <c r="PL759" s="43"/>
      <c r="PM759" s="43"/>
      <c r="PN759" s="43"/>
      <c r="PO759" s="43"/>
      <c r="PP759" s="43"/>
      <c r="PQ759" s="43"/>
      <c r="PR759" s="43"/>
      <c r="PS759" s="43"/>
      <c r="PT759" s="43"/>
      <c r="PU759" s="43"/>
      <c r="PV759" s="43"/>
      <c r="PW759" s="43"/>
      <c r="PX759" s="43"/>
      <c r="PY759" s="43"/>
      <c r="PZ759" s="43"/>
      <c r="QA759" s="43"/>
      <c r="QB759" s="43"/>
      <c r="QC759" s="43"/>
      <c r="QD759" s="43"/>
      <c r="QE759" s="43"/>
      <c r="QF759" s="43"/>
      <c r="QG759" s="43"/>
      <c r="QH759" s="43"/>
      <c r="QI759" s="43"/>
      <c r="QJ759" s="43"/>
      <c r="QK759" s="43"/>
      <c r="QL759" s="43"/>
      <c r="QM759" s="43"/>
      <c r="QN759" s="43"/>
      <c r="QO759" s="43"/>
      <c r="QP759" s="43"/>
      <c r="QQ759" s="43"/>
      <c r="QR759" s="43"/>
      <c r="QS759" s="43"/>
      <c r="QT759" s="43"/>
      <c r="QU759" s="43"/>
      <c r="QV759" s="43"/>
      <c r="QW759" s="43"/>
      <c r="QX759" s="43"/>
      <c r="QY759" s="43"/>
      <c r="QZ759" s="43"/>
      <c r="RA759" s="43"/>
      <c r="RB759" s="43"/>
      <c r="RC759" s="43"/>
      <c r="RD759" s="43"/>
      <c r="RE759" s="43"/>
      <c r="RF759" s="43"/>
      <c r="RG759" s="43"/>
      <c r="RH759" s="43"/>
      <c r="RI759" s="43"/>
      <c r="RJ759" s="43"/>
      <c r="RK759" s="43"/>
      <c r="RL759" s="43"/>
      <c r="RM759" s="43"/>
      <c r="RN759" s="43"/>
      <c r="RO759" s="43"/>
      <c r="RP759" s="43"/>
      <c r="RQ759" s="43"/>
      <c r="RR759" s="43"/>
      <c r="RS759" s="43"/>
      <c r="RT759" s="43"/>
      <c r="RU759" s="43"/>
      <c r="RV759" s="43"/>
      <c r="RW759" s="43"/>
      <c r="RX759" s="43"/>
      <c r="RY759" s="43"/>
      <c r="RZ759" s="43"/>
      <c r="SA759" s="43"/>
      <c r="SB759" s="43"/>
      <c r="SC759" s="43"/>
      <c r="SD759" s="43"/>
      <c r="SE759" s="43"/>
      <c r="SF759" s="43"/>
      <c r="SG759" s="43"/>
      <c r="SH759" s="43"/>
      <c r="SI759" s="43"/>
      <c r="SJ759" s="43"/>
      <c r="SK759" s="43"/>
      <c r="SL759" s="43"/>
      <c r="SM759" s="43"/>
      <c r="SN759" s="43"/>
      <c r="SO759" s="43"/>
      <c r="SP759" s="43"/>
      <c r="SQ759" s="43"/>
      <c r="SR759" s="43"/>
      <c r="SS759" s="43"/>
      <c r="ST759" s="43"/>
      <c r="SU759" s="43"/>
      <c r="SV759" s="43"/>
      <c r="SW759" s="43"/>
      <c r="SX759" s="43"/>
      <c r="SY759" s="43"/>
      <c r="SZ759" s="43"/>
      <c r="TA759" s="43"/>
      <c r="TB759" s="43"/>
      <c r="TC759" s="43"/>
      <c r="TD759" s="43"/>
      <c r="TE759" s="43"/>
      <c r="TF759" s="43"/>
      <c r="TG759" s="43"/>
      <c r="TH759" s="43"/>
      <c r="TI759" s="43"/>
      <c r="TJ759" s="43"/>
      <c r="TK759" s="43"/>
      <c r="TL759" s="43"/>
      <c r="TM759" s="43"/>
      <c r="TN759" s="43"/>
      <c r="TO759" s="43"/>
      <c r="TP759" s="43"/>
      <c r="TQ759" s="43"/>
      <c r="TR759" s="43"/>
      <c r="TS759" s="43"/>
      <c r="TT759" s="43"/>
      <c r="TU759" s="43"/>
      <c r="TV759" s="43"/>
      <c r="TW759" s="43"/>
      <c r="TX759" s="43"/>
      <c r="TY759" s="43"/>
      <c r="TZ759" s="43"/>
      <c r="UA759" s="43"/>
      <c r="UB759" s="43"/>
      <c r="UC759" s="43"/>
      <c r="UD759" s="43"/>
      <c r="UE759" s="43"/>
      <c r="UF759" s="43"/>
      <c r="UG759" s="43"/>
      <c r="UH759" s="43"/>
      <c r="UI759" s="43"/>
      <c r="UJ759" s="43"/>
      <c r="UK759" s="43"/>
      <c r="UL759" s="43"/>
      <c r="UM759" s="43"/>
      <c r="UN759" s="43"/>
      <c r="UO759" s="43"/>
      <c r="UP759" s="43"/>
      <c r="UQ759" s="43"/>
      <c r="UR759" s="43"/>
      <c r="US759" s="43"/>
      <c r="UT759" s="43"/>
      <c r="UU759" s="43"/>
      <c r="UV759" s="43"/>
      <c r="UW759" s="43"/>
      <c r="UX759" s="43"/>
      <c r="UY759" s="43"/>
      <c r="UZ759" s="43"/>
      <c r="VA759" s="43"/>
      <c r="VB759" s="43"/>
      <c r="VC759" s="43"/>
      <c r="VD759" s="43"/>
      <c r="VE759" s="43"/>
      <c r="VF759" s="43"/>
      <c r="VG759" s="43"/>
      <c r="VH759" s="43"/>
      <c r="VI759" s="43"/>
      <c r="VJ759" s="43"/>
      <c r="VK759" s="43"/>
      <c r="VL759" s="43"/>
      <c r="VM759" s="43"/>
      <c r="VN759" s="43"/>
      <c r="VO759" s="43"/>
      <c r="VP759" s="43"/>
      <c r="VQ759" s="43"/>
      <c r="VR759" s="43"/>
      <c r="VS759" s="43"/>
      <c r="VT759" s="43"/>
      <c r="VU759" s="43"/>
      <c r="VV759" s="43"/>
      <c r="VW759" s="43"/>
      <c r="VX759" s="43"/>
      <c r="VY759" s="43"/>
      <c r="VZ759" s="43"/>
      <c r="WA759" s="43"/>
      <c r="WB759" s="43"/>
      <c r="WC759" s="43"/>
      <c r="WD759" s="43"/>
      <c r="WE759" s="43"/>
      <c r="WF759" s="43"/>
      <c r="WG759" s="43"/>
      <c r="WH759" s="43"/>
      <c r="WI759" s="43"/>
      <c r="WJ759" s="43"/>
      <c r="WK759" s="43"/>
      <c r="WL759" s="43"/>
      <c r="WM759" s="43"/>
      <c r="WN759" s="43"/>
      <c r="WO759" s="43"/>
      <c r="WP759" s="43"/>
      <c r="WQ759" s="43"/>
      <c r="WR759" s="43"/>
      <c r="WS759" s="43"/>
      <c r="WT759" s="43"/>
      <c r="WU759" s="43"/>
      <c r="WV759" s="43"/>
      <c r="WW759" s="43"/>
      <c r="WX759" s="43"/>
      <c r="WY759" s="43"/>
      <c r="WZ759" s="43"/>
      <c r="XA759" s="43"/>
      <c r="XB759" s="43"/>
      <c r="XC759" s="43"/>
      <c r="XD759" s="43"/>
      <c r="XE759" s="43"/>
      <c r="XF759" s="43"/>
      <c r="XG759" s="43"/>
      <c r="XH759" s="43"/>
      <c r="XI759" s="43"/>
      <c r="XJ759" s="43"/>
      <c r="XK759" s="43"/>
      <c r="XL759" s="43"/>
      <c r="XM759" s="43"/>
      <c r="XN759" s="43"/>
      <c r="XO759" s="43"/>
      <c r="XP759" s="43"/>
      <c r="XQ759" s="43"/>
      <c r="XR759" s="43"/>
      <c r="XS759" s="43"/>
      <c r="XT759" s="43"/>
      <c r="XU759" s="43"/>
      <c r="XV759" s="43"/>
      <c r="XW759" s="43"/>
      <c r="XX759" s="43"/>
      <c r="XY759" s="43"/>
      <c r="XZ759" s="43"/>
      <c r="YA759" s="43"/>
      <c r="YB759" s="43"/>
      <c r="YC759" s="43"/>
      <c r="YD759" s="43"/>
      <c r="YE759" s="43"/>
      <c r="YF759" s="43"/>
      <c r="YG759" s="43"/>
      <c r="YH759" s="43"/>
      <c r="YI759" s="43"/>
      <c r="YJ759" s="43"/>
      <c r="YK759" s="43"/>
      <c r="YL759" s="43"/>
      <c r="YM759" s="43"/>
      <c r="YN759" s="43"/>
      <c r="YO759" s="43"/>
      <c r="YP759" s="43"/>
      <c r="YQ759" s="43"/>
      <c r="YR759" s="43"/>
      <c r="YS759" s="43"/>
      <c r="YT759" s="43"/>
      <c r="YU759" s="43"/>
      <c r="YV759" s="43"/>
      <c r="YW759" s="43"/>
      <c r="YX759" s="43"/>
      <c r="YY759" s="43"/>
      <c r="YZ759" s="43"/>
      <c r="ZA759" s="43"/>
      <c r="ZB759" s="43"/>
      <c r="ZC759" s="43"/>
      <c r="ZD759" s="43"/>
      <c r="ZE759" s="43"/>
      <c r="ZF759" s="43"/>
      <c r="ZG759" s="43"/>
      <c r="ZH759" s="43"/>
      <c r="ZI759" s="43"/>
      <c r="ZJ759" s="43"/>
      <c r="ZK759" s="43"/>
      <c r="ZL759" s="43"/>
      <c r="ZM759" s="43"/>
      <c r="ZN759" s="43"/>
      <c r="ZO759" s="43"/>
      <c r="ZP759" s="43"/>
      <c r="ZQ759" s="43"/>
      <c r="ZR759" s="43"/>
      <c r="ZS759" s="43"/>
      <c r="ZT759" s="43"/>
      <c r="ZU759" s="43"/>
      <c r="ZV759" s="43"/>
      <c r="ZW759" s="43"/>
      <c r="ZX759" s="43"/>
      <c r="ZY759" s="43"/>
      <c r="ZZ759" s="43"/>
      <c r="AAA759" s="43"/>
      <c r="AAB759" s="43"/>
      <c r="AAC759" s="43"/>
      <c r="AAD759" s="43"/>
      <c r="AAE759" s="43"/>
      <c r="AAF759" s="43"/>
      <c r="AAG759" s="43"/>
      <c r="AAH759" s="43"/>
      <c r="AAI759" s="43"/>
      <c r="AAJ759" s="43"/>
      <c r="AAK759" s="43"/>
      <c r="AAL759" s="43"/>
      <c r="AAM759" s="43"/>
      <c r="AAN759" s="43"/>
      <c r="AAO759" s="43"/>
      <c r="AAP759" s="43"/>
      <c r="AAQ759" s="43"/>
      <c r="AAR759" s="43"/>
      <c r="AAS759" s="43"/>
      <c r="AAT759" s="43"/>
      <c r="AAU759" s="43"/>
      <c r="AAV759" s="43"/>
      <c r="AAW759" s="43"/>
      <c r="AAX759" s="43"/>
      <c r="AAY759" s="43"/>
      <c r="AAZ759" s="43"/>
      <c r="ABA759" s="43"/>
      <c r="ABB759" s="43"/>
      <c r="ABC759" s="43"/>
      <c r="ABD759" s="43"/>
      <c r="ABE759" s="43"/>
      <c r="ABF759" s="43"/>
      <c r="ABG759" s="43"/>
      <c r="ABH759" s="43"/>
      <c r="ABI759" s="43"/>
      <c r="ABJ759" s="43"/>
      <c r="ABK759" s="43"/>
      <c r="ABL759" s="43"/>
      <c r="ABM759" s="43"/>
      <c r="ABN759" s="43"/>
      <c r="ABO759" s="43"/>
      <c r="ABP759" s="43"/>
      <c r="ABQ759" s="43"/>
      <c r="ABR759" s="43"/>
      <c r="ABS759" s="43"/>
      <c r="ABT759" s="43"/>
      <c r="ABU759" s="43"/>
      <c r="ABV759" s="43"/>
      <c r="ABW759" s="43"/>
      <c r="ABX759" s="43"/>
      <c r="ABY759" s="43"/>
      <c r="ABZ759" s="43"/>
      <c r="ACA759" s="43"/>
      <c r="ACB759" s="43"/>
      <c r="ACC759" s="43"/>
      <c r="ACD759" s="43"/>
      <c r="ACE759" s="43"/>
      <c r="ACF759" s="43"/>
      <c r="ACG759" s="43"/>
      <c r="ACH759" s="43"/>
      <c r="ACI759" s="43"/>
      <c r="ACJ759" s="43"/>
      <c r="ACK759" s="43"/>
      <c r="ACL759" s="43"/>
      <c r="ACM759" s="43"/>
      <c r="ACN759" s="43"/>
      <c r="ACO759" s="43"/>
      <c r="ACP759" s="43"/>
      <c r="ACQ759" s="43"/>
      <c r="ACR759" s="43"/>
      <c r="ACS759" s="43"/>
      <c r="ACT759" s="43"/>
      <c r="ACU759" s="43"/>
      <c r="ACV759" s="43"/>
      <c r="ACW759" s="43"/>
      <c r="ACX759" s="43"/>
      <c r="ACY759" s="43"/>
      <c r="ACZ759" s="43"/>
      <c r="ADA759" s="43"/>
      <c r="ADB759" s="43"/>
      <c r="ADC759" s="43"/>
      <c r="ADD759" s="43"/>
      <c r="ADE759" s="43"/>
      <c r="ADF759" s="43"/>
      <c r="ADG759" s="43"/>
      <c r="ADH759" s="43"/>
      <c r="ADI759" s="43"/>
      <c r="ADJ759" s="43"/>
      <c r="ADK759" s="43"/>
      <c r="ADL759" s="43"/>
      <c r="ADM759" s="43"/>
      <c r="ADN759" s="43"/>
      <c r="ADO759" s="43"/>
      <c r="ADP759" s="43"/>
      <c r="ADQ759" s="43"/>
      <c r="ADR759" s="43"/>
      <c r="ADS759" s="43"/>
      <c r="ADT759" s="43"/>
      <c r="ADU759" s="43"/>
      <c r="ADV759" s="43"/>
      <c r="ADW759" s="43"/>
      <c r="ADX759" s="43"/>
      <c r="ADY759" s="43"/>
      <c r="ADZ759" s="43"/>
      <c r="AEA759" s="43"/>
      <c r="AEB759" s="43"/>
      <c r="AEC759" s="43"/>
      <c r="AED759" s="43"/>
      <c r="AEE759" s="43"/>
      <c r="AEF759" s="43"/>
      <c r="AEG759" s="43"/>
      <c r="AEH759" s="43"/>
      <c r="AEI759" s="43"/>
      <c r="AEJ759" s="43"/>
      <c r="AEK759" s="43"/>
      <c r="AEL759" s="43"/>
      <c r="AEM759" s="43"/>
      <c r="AEN759" s="43"/>
      <c r="AEO759" s="43"/>
      <c r="AEP759" s="43"/>
      <c r="AEQ759" s="43"/>
      <c r="AER759" s="43"/>
      <c r="AES759" s="43"/>
      <c r="AET759" s="43"/>
      <c r="AEU759" s="43"/>
      <c r="AEV759" s="43"/>
      <c r="AEW759" s="43"/>
      <c r="AEX759" s="43"/>
      <c r="AEY759" s="43"/>
      <c r="AEZ759" s="43"/>
      <c r="AFA759" s="43"/>
      <c r="AFB759" s="43"/>
      <c r="AFC759" s="43"/>
      <c r="AFD759" s="43"/>
      <c r="AFE759" s="43"/>
      <c r="AFF759" s="43"/>
      <c r="AFG759" s="43"/>
      <c r="AFH759" s="43"/>
      <c r="AFI759" s="43"/>
      <c r="AFJ759" s="43"/>
      <c r="AFK759" s="43"/>
      <c r="AFL759" s="43"/>
      <c r="AFM759" s="43"/>
      <c r="AFN759" s="43"/>
      <c r="AFO759" s="43"/>
      <c r="AFP759" s="43"/>
      <c r="AFQ759" s="43"/>
      <c r="AFR759" s="43"/>
      <c r="AFS759" s="43"/>
      <c r="AFT759" s="43"/>
      <c r="AFU759" s="43"/>
      <c r="AFV759" s="43"/>
      <c r="AFW759" s="43"/>
      <c r="AFX759" s="43"/>
      <c r="AFY759" s="43"/>
      <c r="AFZ759" s="43"/>
      <c r="AGA759" s="43"/>
      <c r="AGB759" s="43"/>
      <c r="AGC759" s="43"/>
      <c r="AGD759" s="43"/>
      <c r="AGE759" s="43"/>
      <c r="AGF759" s="43"/>
      <c r="AGG759" s="43"/>
      <c r="AGH759" s="43"/>
      <c r="AGI759" s="43"/>
      <c r="AGJ759" s="43"/>
      <c r="AGK759" s="43"/>
      <c r="AGL759" s="43"/>
      <c r="AGM759" s="43"/>
      <c r="AGN759" s="43"/>
      <c r="AGO759" s="43"/>
      <c r="AGP759" s="43"/>
      <c r="AGQ759" s="43"/>
      <c r="AGR759" s="43"/>
      <c r="AGS759" s="43"/>
      <c r="AGT759" s="43"/>
      <c r="AGU759" s="43"/>
      <c r="AGV759" s="43"/>
      <c r="AGW759" s="43"/>
      <c r="AGX759" s="43"/>
      <c r="AGY759" s="43"/>
      <c r="AGZ759" s="43"/>
      <c r="AHA759" s="43"/>
      <c r="AHB759" s="43"/>
      <c r="AHC759" s="43"/>
      <c r="AHD759" s="43"/>
      <c r="AHE759" s="43"/>
      <c r="AHF759" s="43"/>
      <c r="AHG759" s="43"/>
      <c r="AHH759" s="43"/>
      <c r="AHI759" s="43"/>
      <c r="AHJ759" s="43"/>
      <c r="AHK759" s="43"/>
      <c r="AHL759" s="43"/>
      <c r="AHM759" s="43"/>
      <c r="AHN759" s="43"/>
      <c r="AHO759" s="43"/>
      <c r="AHP759" s="43"/>
      <c r="AHQ759" s="43"/>
      <c r="AHR759" s="43"/>
      <c r="AHS759" s="43"/>
      <c r="AHT759" s="43"/>
      <c r="AHU759" s="43"/>
      <c r="AHV759" s="43"/>
      <c r="AHW759" s="43"/>
      <c r="AHX759" s="43"/>
      <c r="AHY759" s="43"/>
      <c r="AHZ759" s="43"/>
      <c r="AIA759" s="43"/>
      <c r="AIB759" s="43"/>
      <c r="AIC759" s="43"/>
      <c r="AID759" s="43"/>
      <c r="AIE759" s="43"/>
      <c r="AIF759" s="43"/>
      <c r="AIG759" s="43"/>
      <c r="AIH759" s="43"/>
      <c r="AII759" s="43"/>
      <c r="AIJ759" s="43"/>
      <c r="AIK759" s="43"/>
      <c r="AIL759" s="43"/>
      <c r="AIM759" s="43"/>
      <c r="AIN759" s="43"/>
      <c r="AIO759" s="43"/>
      <c r="AIP759" s="43"/>
      <c r="AIQ759" s="43"/>
      <c r="AIR759" s="43"/>
      <c r="AIS759" s="43"/>
      <c r="AIT759" s="43"/>
      <c r="AIU759" s="43"/>
      <c r="AIV759" s="43"/>
      <c r="AIW759" s="43"/>
      <c r="AIX759" s="43"/>
      <c r="AIY759" s="43"/>
      <c r="AIZ759" s="43"/>
      <c r="AJA759" s="43"/>
      <c r="AJB759" s="43"/>
      <c r="AJC759" s="43"/>
      <c r="AJD759" s="43"/>
      <c r="AJE759" s="43"/>
      <c r="AJF759" s="43"/>
      <c r="AJG759" s="43"/>
      <c r="AJH759" s="43"/>
      <c r="AJI759" s="43"/>
      <c r="AJJ759" s="43"/>
      <c r="AJK759" s="43"/>
      <c r="AJL759" s="43"/>
      <c r="AJM759" s="43"/>
      <c r="AJN759" s="43"/>
      <c r="AJO759" s="43"/>
      <c r="AJP759" s="43"/>
      <c r="AJQ759" s="43"/>
      <c r="AJR759" s="43"/>
      <c r="AJS759" s="43"/>
      <c r="AJT759" s="43"/>
      <c r="AJU759" s="43"/>
      <c r="AJV759" s="43"/>
      <c r="AJW759" s="43"/>
      <c r="AJX759" s="43"/>
      <c r="AJY759" s="43"/>
      <c r="AJZ759" s="43"/>
      <c r="AKA759" s="43"/>
      <c r="AKB759" s="43"/>
      <c r="AKC759" s="43"/>
      <c r="AKD759" s="43"/>
      <c r="AKE759" s="43"/>
      <c r="AKF759" s="43"/>
      <c r="AKG759" s="43"/>
      <c r="AKH759" s="43"/>
      <c r="AKI759" s="43"/>
      <c r="AKJ759" s="43"/>
      <c r="AKK759" s="43"/>
      <c r="AKL759" s="43"/>
      <c r="AKM759" s="43"/>
      <c r="AKN759" s="43"/>
      <c r="AKO759" s="43"/>
      <c r="AKP759" s="43"/>
      <c r="AKQ759" s="43"/>
      <c r="AKR759" s="43"/>
      <c r="AKS759" s="43"/>
      <c r="AKT759" s="43"/>
      <c r="AKU759" s="43"/>
      <c r="AKV759" s="43"/>
      <c r="AKW759" s="43"/>
      <c r="AKX759" s="43"/>
      <c r="AKY759" s="43"/>
      <c r="AKZ759" s="43"/>
      <c r="ALA759" s="43"/>
      <c r="ALB759" s="43"/>
      <c r="ALC759" s="43"/>
      <c r="ALD759" s="43"/>
      <c r="ALE759" s="43"/>
      <c r="ALF759" s="43"/>
      <c r="ALG759" s="43"/>
      <c r="ALH759" s="43"/>
      <c r="ALI759" s="43"/>
      <c r="ALJ759" s="43"/>
      <c r="ALK759" s="43"/>
      <c r="ALL759" s="43"/>
      <c r="ALM759" s="43"/>
      <c r="ALN759" s="43"/>
      <c r="ALO759" s="43"/>
      <c r="ALP759" s="43"/>
      <c r="ALQ759" s="43"/>
      <c r="ALR759" s="43"/>
      <c r="ALS759" s="43"/>
      <c r="ALT759" s="43"/>
      <c r="ALU759" s="43"/>
      <c r="ALV759" s="43"/>
      <c r="ALW759" s="43"/>
      <c r="ALX759" s="43"/>
      <c r="ALY759" s="43"/>
      <c r="ALZ759" s="43"/>
      <c r="AMA759" s="43"/>
      <c r="AMB759" s="43"/>
      <c r="AMC759" s="43"/>
      <c r="AMD759" s="43"/>
      <c r="AME759" s="43"/>
    </row>
    <row r="760" spans="1:1019" s="37" customFormat="1">
      <c r="A760" s="20" t="s">
        <v>901</v>
      </c>
      <c r="B760" s="21" t="s">
        <v>1131</v>
      </c>
      <c r="C760" s="22" t="s">
        <v>462</v>
      </c>
      <c r="D760" s="43"/>
      <c r="E760" s="43" t="s">
        <v>1139</v>
      </c>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c r="BJ760" s="43"/>
      <c r="BK760" s="43"/>
      <c r="BL760" s="43"/>
      <c r="BM760" s="43"/>
      <c r="BN760" s="43"/>
      <c r="BO760" s="43"/>
      <c r="BP760" s="43"/>
      <c r="BQ760" s="43"/>
      <c r="BR760" s="43"/>
      <c r="BS760" s="43"/>
      <c r="BT760" s="43"/>
      <c r="BU760" s="43"/>
      <c r="BV760" s="43"/>
      <c r="BW760" s="43"/>
      <c r="BX760" s="43"/>
      <c r="BY760" s="43"/>
      <c r="BZ760" s="43"/>
      <c r="CA760" s="43"/>
      <c r="CB760" s="43"/>
      <c r="CC760" s="43"/>
      <c r="CD760" s="43"/>
      <c r="CE760" s="43"/>
      <c r="CF760" s="43"/>
      <c r="CG760" s="43"/>
      <c r="CH760" s="43"/>
      <c r="CI760" s="43"/>
      <c r="CJ760" s="43"/>
      <c r="CK760" s="43"/>
      <c r="CL760" s="43"/>
      <c r="CM760" s="43"/>
      <c r="CN760" s="43"/>
      <c r="CO760" s="43"/>
      <c r="CP760" s="43"/>
      <c r="CQ760" s="43"/>
      <c r="CR760" s="43"/>
      <c r="CS760" s="43"/>
      <c r="CT760" s="43"/>
      <c r="CU760" s="43"/>
      <c r="CV760" s="43"/>
      <c r="CW760" s="43"/>
      <c r="CX760" s="43"/>
      <c r="CY760" s="43"/>
      <c r="CZ760" s="43"/>
      <c r="DA760" s="43"/>
      <c r="DB760" s="43"/>
      <c r="DC760" s="43"/>
      <c r="DD760" s="43"/>
      <c r="DE760" s="43"/>
      <c r="DF760" s="43"/>
      <c r="DG760" s="43"/>
      <c r="DH760" s="43"/>
      <c r="DI760" s="43"/>
      <c r="DJ760" s="43"/>
      <c r="DK760" s="43"/>
      <c r="DL760" s="43"/>
      <c r="DM760" s="43"/>
      <c r="DN760" s="43"/>
      <c r="DO760" s="43"/>
      <c r="DP760" s="43"/>
      <c r="DQ760" s="43"/>
      <c r="DR760" s="43"/>
      <c r="DS760" s="43"/>
      <c r="DT760" s="43"/>
      <c r="DU760" s="43"/>
      <c r="DV760" s="43"/>
      <c r="DW760" s="43"/>
      <c r="DX760" s="43"/>
      <c r="DY760" s="43"/>
      <c r="DZ760" s="43"/>
      <c r="EA760" s="43"/>
      <c r="EB760" s="43"/>
      <c r="EC760" s="43"/>
      <c r="ED760" s="43"/>
      <c r="EE760" s="43"/>
      <c r="EF760" s="43"/>
      <c r="EG760" s="43"/>
      <c r="EH760" s="43"/>
      <c r="EI760" s="43"/>
      <c r="EJ760" s="43"/>
      <c r="EK760" s="43"/>
      <c r="EL760" s="43"/>
      <c r="EM760" s="43"/>
      <c r="EN760" s="43"/>
      <c r="EO760" s="43"/>
      <c r="EP760" s="43"/>
      <c r="EQ760" s="43"/>
      <c r="ER760" s="43"/>
      <c r="ES760" s="43"/>
      <c r="ET760" s="43"/>
      <c r="EU760" s="43"/>
      <c r="EV760" s="43"/>
      <c r="EW760" s="43"/>
      <c r="EX760" s="43"/>
      <c r="EY760" s="43"/>
      <c r="EZ760" s="43"/>
      <c r="FA760" s="43"/>
      <c r="FB760" s="43"/>
      <c r="FC760" s="43"/>
      <c r="FD760" s="43"/>
      <c r="FE760" s="43"/>
      <c r="FF760" s="43"/>
      <c r="FG760" s="43"/>
      <c r="FH760" s="43"/>
      <c r="FI760" s="43"/>
      <c r="FJ760" s="43"/>
      <c r="FK760" s="43"/>
      <c r="FL760" s="43"/>
      <c r="FM760" s="43"/>
      <c r="FN760" s="43"/>
      <c r="FO760" s="43"/>
      <c r="FP760" s="43"/>
      <c r="FQ760" s="43"/>
      <c r="FR760" s="43"/>
      <c r="FS760" s="43"/>
      <c r="FT760" s="43"/>
      <c r="FU760" s="43"/>
      <c r="FV760" s="43"/>
      <c r="FW760" s="43"/>
      <c r="FX760" s="43"/>
      <c r="FY760" s="43"/>
      <c r="FZ760" s="43"/>
      <c r="GA760" s="43"/>
      <c r="GB760" s="43"/>
      <c r="GC760" s="43"/>
      <c r="GD760" s="43"/>
      <c r="GE760" s="43"/>
      <c r="GF760" s="43"/>
      <c r="GG760" s="43"/>
      <c r="GH760" s="43"/>
      <c r="GI760" s="43"/>
      <c r="GJ760" s="43"/>
      <c r="GK760" s="43"/>
      <c r="GL760" s="43"/>
      <c r="GM760" s="43"/>
      <c r="GN760" s="43"/>
      <c r="GO760" s="43"/>
      <c r="GP760" s="43"/>
      <c r="GQ760" s="43"/>
      <c r="GR760" s="43"/>
      <c r="GS760" s="43"/>
      <c r="GT760" s="43"/>
      <c r="GU760" s="43"/>
      <c r="GV760" s="43"/>
      <c r="GW760" s="43"/>
      <c r="GX760" s="43"/>
      <c r="GY760" s="43"/>
      <c r="GZ760" s="43"/>
      <c r="HA760" s="43"/>
      <c r="HB760" s="43"/>
      <c r="HC760" s="43"/>
      <c r="HD760" s="43"/>
      <c r="HE760" s="43"/>
      <c r="HF760" s="43"/>
      <c r="HG760" s="43"/>
      <c r="HH760" s="43"/>
      <c r="HI760" s="43"/>
      <c r="HJ760" s="43"/>
      <c r="HK760" s="43"/>
      <c r="HL760" s="43"/>
      <c r="HM760" s="43"/>
      <c r="HN760" s="43"/>
      <c r="HO760" s="43"/>
      <c r="HP760" s="43"/>
      <c r="HQ760" s="43"/>
      <c r="HR760" s="43"/>
      <c r="HS760" s="43"/>
      <c r="HT760" s="43"/>
      <c r="HU760" s="43"/>
      <c r="HV760" s="43"/>
      <c r="HW760" s="43"/>
      <c r="HX760" s="43"/>
      <c r="HY760" s="43"/>
      <c r="HZ760" s="43"/>
      <c r="IA760" s="43"/>
      <c r="IB760" s="43"/>
      <c r="IC760" s="43"/>
      <c r="ID760" s="43"/>
      <c r="IE760" s="43"/>
      <c r="IF760" s="43"/>
      <c r="IG760" s="43"/>
      <c r="IH760" s="43"/>
      <c r="II760" s="43"/>
      <c r="IJ760" s="43"/>
      <c r="IK760" s="43"/>
      <c r="IL760" s="43"/>
      <c r="IM760" s="43"/>
      <c r="IN760" s="43"/>
      <c r="IO760" s="43"/>
      <c r="IP760" s="43"/>
      <c r="IQ760" s="43"/>
      <c r="IR760" s="43"/>
      <c r="IS760" s="43"/>
      <c r="IT760" s="43"/>
      <c r="IU760" s="43"/>
      <c r="IV760" s="43"/>
      <c r="IW760" s="43"/>
      <c r="IX760" s="43"/>
      <c r="IY760" s="43"/>
      <c r="IZ760" s="43"/>
      <c r="JA760" s="43"/>
      <c r="JB760" s="43"/>
      <c r="JC760" s="43"/>
      <c r="JD760" s="43"/>
      <c r="JE760" s="43"/>
      <c r="JF760" s="43"/>
      <c r="JG760" s="43"/>
      <c r="JH760" s="43"/>
      <c r="JI760" s="43"/>
      <c r="JJ760" s="43"/>
      <c r="JK760" s="43"/>
      <c r="JL760" s="43"/>
      <c r="JM760" s="43"/>
      <c r="JN760" s="43"/>
      <c r="JO760" s="43"/>
      <c r="JP760" s="43"/>
      <c r="JQ760" s="43"/>
      <c r="JR760" s="43"/>
      <c r="JS760" s="43"/>
      <c r="JT760" s="43"/>
      <c r="JU760" s="43"/>
      <c r="JV760" s="43"/>
      <c r="JW760" s="43"/>
      <c r="JX760" s="43"/>
      <c r="JY760" s="43"/>
      <c r="JZ760" s="43"/>
      <c r="KA760" s="43"/>
      <c r="KB760" s="43"/>
      <c r="KC760" s="43"/>
      <c r="KD760" s="43"/>
      <c r="KE760" s="43"/>
      <c r="KF760" s="43"/>
      <c r="KG760" s="43"/>
      <c r="KH760" s="43"/>
      <c r="KI760" s="43"/>
      <c r="KJ760" s="43"/>
      <c r="KK760" s="43"/>
      <c r="KL760" s="43"/>
      <c r="KM760" s="43"/>
      <c r="KN760" s="43"/>
      <c r="KO760" s="43"/>
      <c r="KP760" s="43"/>
      <c r="KQ760" s="43"/>
      <c r="KR760" s="43"/>
      <c r="KS760" s="43"/>
      <c r="KT760" s="43"/>
      <c r="KU760" s="43"/>
      <c r="KV760" s="43"/>
      <c r="KW760" s="43"/>
      <c r="KX760" s="43"/>
      <c r="KY760" s="43"/>
      <c r="KZ760" s="43"/>
      <c r="LA760" s="43"/>
      <c r="LB760" s="43"/>
      <c r="LC760" s="43"/>
      <c r="LD760" s="43"/>
      <c r="LE760" s="43"/>
      <c r="LF760" s="43"/>
      <c r="LG760" s="43"/>
      <c r="LH760" s="43"/>
      <c r="LI760" s="43"/>
      <c r="LJ760" s="43"/>
      <c r="LK760" s="43"/>
      <c r="LL760" s="43"/>
      <c r="LM760" s="43"/>
      <c r="LN760" s="43"/>
      <c r="LO760" s="43"/>
      <c r="LP760" s="43"/>
      <c r="LQ760" s="43"/>
      <c r="LR760" s="43"/>
      <c r="LS760" s="43"/>
      <c r="LT760" s="43"/>
      <c r="LU760" s="43"/>
      <c r="LV760" s="43"/>
      <c r="LW760" s="43"/>
      <c r="LX760" s="43"/>
      <c r="LY760" s="43"/>
      <c r="LZ760" s="43"/>
      <c r="MA760" s="43"/>
      <c r="MB760" s="43"/>
      <c r="MC760" s="43"/>
      <c r="MD760" s="43"/>
      <c r="ME760" s="43"/>
      <c r="MF760" s="43"/>
      <c r="MG760" s="43"/>
      <c r="MH760" s="43"/>
      <c r="MI760" s="43"/>
      <c r="MJ760" s="43"/>
      <c r="MK760" s="43"/>
      <c r="ML760" s="43"/>
      <c r="MM760" s="43"/>
      <c r="MN760" s="43"/>
      <c r="MO760" s="43"/>
      <c r="MP760" s="43"/>
      <c r="MQ760" s="43"/>
      <c r="MR760" s="43"/>
      <c r="MS760" s="43"/>
      <c r="MT760" s="43"/>
      <c r="MU760" s="43"/>
      <c r="MV760" s="43"/>
      <c r="MW760" s="43"/>
      <c r="MX760" s="43"/>
      <c r="MY760" s="43"/>
      <c r="MZ760" s="43"/>
      <c r="NA760" s="43"/>
      <c r="NB760" s="43"/>
      <c r="NC760" s="43"/>
      <c r="ND760" s="43"/>
      <c r="NE760" s="43"/>
      <c r="NF760" s="43"/>
      <c r="NG760" s="43"/>
      <c r="NH760" s="43"/>
      <c r="NI760" s="43"/>
      <c r="NJ760" s="43"/>
      <c r="NK760" s="43"/>
      <c r="NL760" s="43"/>
      <c r="NM760" s="43"/>
      <c r="NN760" s="43"/>
      <c r="NO760" s="43"/>
      <c r="NP760" s="43"/>
      <c r="NQ760" s="43"/>
      <c r="NR760" s="43"/>
      <c r="NS760" s="43"/>
      <c r="NT760" s="43"/>
      <c r="NU760" s="43"/>
      <c r="NV760" s="43"/>
      <c r="NW760" s="43"/>
      <c r="NX760" s="43"/>
      <c r="NY760" s="43"/>
      <c r="NZ760" s="43"/>
      <c r="OA760" s="43"/>
      <c r="OB760" s="43"/>
      <c r="OC760" s="43"/>
      <c r="OD760" s="43"/>
      <c r="OE760" s="43"/>
      <c r="OF760" s="43"/>
      <c r="OG760" s="43"/>
      <c r="OH760" s="43"/>
      <c r="OI760" s="43"/>
      <c r="OJ760" s="43"/>
      <c r="OK760" s="43"/>
      <c r="OL760" s="43"/>
      <c r="OM760" s="43"/>
      <c r="ON760" s="43"/>
      <c r="OO760" s="43"/>
      <c r="OP760" s="43"/>
      <c r="OQ760" s="43"/>
      <c r="OR760" s="43"/>
      <c r="OS760" s="43"/>
      <c r="OT760" s="43"/>
      <c r="OU760" s="43"/>
      <c r="OV760" s="43"/>
      <c r="OW760" s="43"/>
      <c r="OX760" s="43"/>
      <c r="OY760" s="43"/>
      <c r="OZ760" s="43"/>
      <c r="PA760" s="43"/>
      <c r="PB760" s="43"/>
      <c r="PC760" s="43"/>
      <c r="PD760" s="43"/>
      <c r="PE760" s="43"/>
      <c r="PF760" s="43"/>
      <c r="PG760" s="43"/>
      <c r="PH760" s="43"/>
      <c r="PI760" s="43"/>
      <c r="PJ760" s="43"/>
      <c r="PK760" s="43"/>
      <c r="PL760" s="43"/>
      <c r="PM760" s="43"/>
      <c r="PN760" s="43"/>
      <c r="PO760" s="43"/>
      <c r="PP760" s="43"/>
      <c r="PQ760" s="43"/>
      <c r="PR760" s="43"/>
      <c r="PS760" s="43"/>
      <c r="PT760" s="43"/>
      <c r="PU760" s="43"/>
      <c r="PV760" s="43"/>
      <c r="PW760" s="43"/>
      <c r="PX760" s="43"/>
      <c r="PY760" s="43"/>
      <c r="PZ760" s="43"/>
      <c r="QA760" s="43"/>
      <c r="QB760" s="43"/>
      <c r="QC760" s="43"/>
      <c r="QD760" s="43"/>
      <c r="QE760" s="43"/>
      <c r="QF760" s="43"/>
      <c r="QG760" s="43"/>
      <c r="QH760" s="43"/>
      <c r="QI760" s="43"/>
      <c r="QJ760" s="43"/>
      <c r="QK760" s="43"/>
      <c r="QL760" s="43"/>
      <c r="QM760" s="43"/>
      <c r="QN760" s="43"/>
      <c r="QO760" s="43"/>
      <c r="QP760" s="43"/>
      <c r="QQ760" s="43"/>
      <c r="QR760" s="43"/>
      <c r="QS760" s="43"/>
      <c r="QT760" s="43"/>
      <c r="QU760" s="43"/>
      <c r="QV760" s="43"/>
      <c r="QW760" s="43"/>
      <c r="QX760" s="43"/>
      <c r="QY760" s="43"/>
      <c r="QZ760" s="43"/>
      <c r="RA760" s="43"/>
      <c r="RB760" s="43"/>
      <c r="RC760" s="43"/>
      <c r="RD760" s="43"/>
      <c r="RE760" s="43"/>
      <c r="RF760" s="43"/>
      <c r="RG760" s="43"/>
      <c r="RH760" s="43"/>
      <c r="RI760" s="43"/>
      <c r="RJ760" s="43"/>
      <c r="RK760" s="43"/>
      <c r="RL760" s="43"/>
      <c r="RM760" s="43"/>
      <c r="RN760" s="43"/>
      <c r="RO760" s="43"/>
      <c r="RP760" s="43"/>
      <c r="RQ760" s="43"/>
      <c r="RR760" s="43"/>
      <c r="RS760" s="43"/>
      <c r="RT760" s="43"/>
      <c r="RU760" s="43"/>
      <c r="RV760" s="43"/>
      <c r="RW760" s="43"/>
      <c r="RX760" s="43"/>
      <c r="RY760" s="43"/>
      <c r="RZ760" s="43"/>
      <c r="SA760" s="43"/>
      <c r="SB760" s="43"/>
      <c r="SC760" s="43"/>
      <c r="SD760" s="43"/>
      <c r="SE760" s="43"/>
      <c r="SF760" s="43"/>
      <c r="SG760" s="43"/>
      <c r="SH760" s="43"/>
      <c r="SI760" s="43"/>
      <c r="SJ760" s="43"/>
      <c r="SK760" s="43"/>
      <c r="SL760" s="43"/>
      <c r="SM760" s="43"/>
      <c r="SN760" s="43"/>
      <c r="SO760" s="43"/>
      <c r="SP760" s="43"/>
      <c r="SQ760" s="43"/>
      <c r="SR760" s="43"/>
      <c r="SS760" s="43"/>
      <c r="ST760" s="43"/>
      <c r="SU760" s="43"/>
      <c r="SV760" s="43"/>
      <c r="SW760" s="43"/>
      <c r="SX760" s="43"/>
      <c r="SY760" s="43"/>
      <c r="SZ760" s="43"/>
      <c r="TA760" s="43"/>
      <c r="TB760" s="43"/>
      <c r="TC760" s="43"/>
      <c r="TD760" s="43"/>
      <c r="TE760" s="43"/>
      <c r="TF760" s="43"/>
      <c r="TG760" s="43"/>
      <c r="TH760" s="43"/>
      <c r="TI760" s="43"/>
      <c r="TJ760" s="43"/>
      <c r="TK760" s="43"/>
      <c r="TL760" s="43"/>
      <c r="TM760" s="43"/>
      <c r="TN760" s="43"/>
      <c r="TO760" s="43"/>
      <c r="TP760" s="43"/>
      <c r="TQ760" s="43"/>
      <c r="TR760" s="43"/>
      <c r="TS760" s="43"/>
      <c r="TT760" s="43"/>
      <c r="TU760" s="43"/>
      <c r="TV760" s="43"/>
      <c r="TW760" s="43"/>
      <c r="TX760" s="43"/>
      <c r="TY760" s="43"/>
      <c r="TZ760" s="43"/>
      <c r="UA760" s="43"/>
      <c r="UB760" s="43"/>
      <c r="UC760" s="43"/>
      <c r="UD760" s="43"/>
      <c r="UE760" s="43"/>
      <c r="UF760" s="43"/>
      <c r="UG760" s="43"/>
      <c r="UH760" s="43"/>
      <c r="UI760" s="43"/>
      <c r="UJ760" s="43"/>
      <c r="UK760" s="43"/>
      <c r="UL760" s="43"/>
      <c r="UM760" s="43"/>
      <c r="UN760" s="43"/>
      <c r="UO760" s="43"/>
      <c r="UP760" s="43"/>
      <c r="UQ760" s="43"/>
      <c r="UR760" s="43"/>
      <c r="US760" s="43"/>
      <c r="UT760" s="43"/>
      <c r="UU760" s="43"/>
      <c r="UV760" s="43"/>
      <c r="UW760" s="43"/>
      <c r="UX760" s="43"/>
      <c r="UY760" s="43"/>
      <c r="UZ760" s="43"/>
      <c r="VA760" s="43"/>
      <c r="VB760" s="43"/>
      <c r="VC760" s="43"/>
      <c r="VD760" s="43"/>
      <c r="VE760" s="43"/>
      <c r="VF760" s="43"/>
      <c r="VG760" s="43"/>
      <c r="VH760" s="43"/>
      <c r="VI760" s="43"/>
      <c r="VJ760" s="43"/>
      <c r="VK760" s="43"/>
      <c r="VL760" s="43"/>
      <c r="VM760" s="43"/>
      <c r="VN760" s="43"/>
      <c r="VO760" s="43"/>
      <c r="VP760" s="43"/>
      <c r="VQ760" s="43"/>
      <c r="VR760" s="43"/>
      <c r="VS760" s="43"/>
      <c r="VT760" s="43"/>
      <c r="VU760" s="43"/>
      <c r="VV760" s="43"/>
      <c r="VW760" s="43"/>
      <c r="VX760" s="43"/>
      <c r="VY760" s="43"/>
      <c r="VZ760" s="43"/>
      <c r="WA760" s="43"/>
      <c r="WB760" s="43"/>
      <c r="WC760" s="43"/>
      <c r="WD760" s="43"/>
      <c r="WE760" s="43"/>
      <c r="WF760" s="43"/>
      <c r="WG760" s="43"/>
      <c r="WH760" s="43"/>
      <c r="WI760" s="43"/>
      <c r="WJ760" s="43"/>
      <c r="WK760" s="43"/>
      <c r="WL760" s="43"/>
      <c r="WM760" s="43"/>
      <c r="WN760" s="43"/>
      <c r="WO760" s="43"/>
      <c r="WP760" s="43"/>
      <c r="WQ760" s="43"/>
      <c r="WR760" s="43"/>
      <c r="WS760" s="43"/>
      <c r="WT760" s="43"/>
      <c r="WU760" s="43"/>
      <c r="WV760" s="43"/>
      <c r="WW760" s="43"/>
      <c r="WX760" s="43"/>
      <c r="WY760" s="43"/>
      <c r="WZ760" s="43"/>
      <c r="XA760" s="43"/>
      <c r="XB760" s="43"/>
      <c r="XC760" s="43"/>
      <c r="XD760" s="43"/>
      <c r="XE760" s="43"/>
      <c r="XF760" s="43"/>
      <c r="XG760" s="43"/>
      <c r="XH760" s="43"/>
      <c r="XI760" s="43"/>
      <c r="XJ760" s="43"/>
      <c r="XK760" s="43"/>
      <c r="XL760" s="43"/>
      <c r="XM760" s="43"/>
      <c r="XN760" s="43"/>
      <c r="XO760" s="43"/>
      <c r="XP760" s="43"/>
      <c r="XQ760" s="43"/>
      <c r="XR760" s="43"/>
      <c r="XS760" s="43"/>
      <c r="XT760" s="43"/>
      <c r="XU760" s="43"/>
      <c r="XV760" s="43"/>
      <c r="XW760" s="43"/>
      <c r="XX760" s="43"/>
      <c r="XY760" s="43"/>
      <c r="XZ760" s="43"/>
      <c r="YA760" s="43"/>
      <c r="YB760" s="43"/>
      <c r="YC760" s="43"/>
      <c r="YD760" s="43"/>
      <c r="YE760" s="43"/>
      <c r="YF760" s="43"/>
      <c r="YG760" s="43"/>
      <c r="YH760" s="43"/>
      <c r="YI760" s="43"/>
      <c r="YJ760" s="43"/>
      <c r="YK760" s="43"/>
      <c r="YL760" s="43"/>
      <c r="YM760" s="43"/>
      <c r="YN760" s="43"/>
      <c r="YO760" s="43"/>
      <c r="YP760" s="43"/>
      <c r="YQ760" s="43"/>
      <c r="YR760" s="43"/>
      <c r="YS760" s="43"/>
      <c r="YT760" s="43"/>
      <c r="YU760" s="43"/>
      <c r="YV760" s="43"/>
      <c r="YW760" s="43"/>
      <c r="YX760" s="43"/>
      <c r="YY760" s="43"/>
      <c r="YZ760" s="43"/>
      <c r="ZA760" s="43"/>
      <c r="ZB760" s="43"/>
      <c r="ZC760" s="43"/>
      <c r="ZD760" s="43"/>
      <c r="ZE760" s="43"/>
      <c r="ZF760" s="43"/>
      <c r="ZG760" s="43"/>
      <c r="ZH760" s="43"/>
      <c r="ZI760" s="43"/>
      <c r="ZJ760" s="43"/>
      <c r="ZK760" s="43"/>
      <c r="ZL760" s="43"/>
      <c r="ZM760" s="43"/>
      <c r="ZN760" s="43"/>
      <c r="ZO760" s="43"/>
      <c r="ZP760" s="43"/>
      <c r="ZQ760" s="43"/>
      <c r="ZR760" s="43"/>
      <c r="ZS760" s="43"/>
      <c r="ZT760" s="43"/>
      <c r="ZU760" s="43"/>
      <c r="ZV760" s="43"/>
      <c r="ZW760" s="43"/>
      <c r="ZX760" s="43"/>
      <c r="ZY760" s="43"/>
      <c r="ZZ760" s="43"/>
      <c r="AAA760" s="43"/>
      <c r="AAB760" s="43"/>
      <c r="AAC760" s="43"/>
      <c r="AAD760" s="43"/>
      <c r="AAE760" s="43"/>
      <c r="AAF760" s="43"/>
      <c r="AAG760" s="43"/>
      <c r="AAH760" s="43"/>
      <c r="AAI760" s="43"/>
      <c r="AAJ760" s="43"/>
      <c r="AAK760" s="43"/>
      <c r="AAL760" s="43"/>
      <c r="AAM760" s="43"/>
      <c r="AAN760" s="43"/>
      <c r="AAO760" s="43"/>
      <c r="AAP760" s="43"/>
      <c r="AAQ760" s="43"/>
      <c r="AAR760" s="43"/>
      <c r="AAS760" s="43"/>
      <c r="AAT760" s="43"/>
      <c r="AAU760" s="43"/>
      <c r="AAV760" s="43"/>
      <c r="AAW760" s="43"/>
      <c r="AAX760" s="43"/>
      <c r="AAY760" s="43"/>
      <c r="AAZ760" s="43"/>
      <c r="ABA760" s="43"/>
      <c r="ABB760" s="43"/>
      <c r="ABC760" s="43"/>
      <c r="ABD760" s="43"/>
      <c r="ABE760" s="43"/>
      <c r="ABF760" s="43"/>
      <c r="ABG760" s="43"/>
      <c r="ABH760" s="43"/>
      <c r="ABI760" s="43"/>
      <c r="ABJ760" s="43"/>
      <c r="ABK760" s="43"/>
      <c r="ABL760" s="43"/>
      <c r="ABM760" s="43"/>
      <c r="ABN760" s="43"/>
      <c r="ABO760" s="43"/>
      <c r="ABP760" s="43"/>
      <c r="ABQ760" s="43"/>
      <c r="ABR760" s="43"/>
      <c r="ABS760" s="43"/>
      <c r="ABT760" s="43"/>
      <c r="ABU760" s="43"/>
      <c r="ABV760" s="43"/>
      <c r="ABW760" s="43"/>
      <c r="ABX760" s="43"/>
      <c r="ABY760" s="43"/>
      <c r="ABZ760" s="43"/>
      <c r="ACA760" s="43"/>
      <c r="ACB760" s="43"/>
      <c r="ACC760" s="43"/>
      <c r="ACD760" s="43"/>
      <c r="ACE760" s="43"/>
      <c r="ACF760" s="43"/>
      <c r="ACG760" s="43"/>
      <c r="ACH760" s="43"/>
      <c r="ACI760" s="43"/>
      <c r="ACJ760" s="43"/>
      <c r="ACK760" s="43"/>
      <c r="ACL760" s="43"/>
      <c r="ACM760" s="43"/>
      <c r="ACN760" s="43"/>
      <c r="ACO760" s="43"/>
      <c r="ACP760" s="43"/>
      <c r="ACQ760" s="43"/>
      <c r="ACR760" s="43"/>
      <c r="ACS760" s="43"/>
      <c r="ACT760" s="43"/>
      <c r="ACU760" s="43"/>
      <c r="ACV760" s="43"/>
      <c r="ACW760" s="43"/>
      <c r="ACX760" s="43"/>
      <c r="ACY760" s="43"/>
      <c r="ACZ760" s="43"/>
      <c r="ADA760" s="43"/>
      <c r="ADB760" s="43"/>
      <c r="ADC760" s="43"/>
      <c r="ADD760" s="43"/>
      <c r="ADE760" s="43"/>
      <c r="ADF760" s="43"/>
      <c r="ADG760" s="43"/>
      <c r="ADH760" s="43"/>
      <c r="ADI760" s="43"/>
      <c r="ADJ760" s="43"/>
      <c r="ADK760" s="43"/>
      <c r="ADL760" s="43"/>
      <c r="ADM760" s="43"/>
      <c r="ADN760" s="43"/>
      <c r="ADO760" s="43"/>
      <c r="ADP760" s="43"/>
      <c r="ADQ760" s="43"/>
      <c r="ADR760" s="43"/>
      <c r="ADS760" s="43"/>
      <c r="ADT760" s="43"/>
      <c r="ADU760" s="43"/>
      <c r="ADV760" s="43"/>
      <c r="ADW760" s="43"/>
      <c r="ADX760" s="43"/>
      <c r="ADY760" s="43"/>
      <c r="ADZ760" s="43"/>
      <c r="AEA760" s="43"/>
      <c r="AEB760" s="43"/>
      <c r="AEC760" s="43"/>
      <c r="AED760" s="43"/>
      <c r="AEE760" s="43"/>
      <c r="AEF760" s="43"/>
      <c r="AEG760" s="43"/>
      <c r="AEH760" s="43"/>
      <c r="AEI760" s="43"/>
      <c r="AEJ760" s="43"/>
      <c r="AEK760" s="43"/>
      <c r="AEL760" s="43"/>
      <c r="AEM760" s="43"/>
      <c r="AEN760" s="43"/>
      <c r="AEO760" s="43"/>
      <c r="AEP760" s="43"/>
      <c r="AEQ760" s="43"/>
      <c r="AER760" s="43"/>
      <c r="AES760" s="43"/>
      <c r="AET760" s="43"/>
      <c r="AEU760" s="43"/>
      <c r="AEV760" s="43"/>
      <c r="AEW760" s="43"/>
      <c r="AEX760" s="43"/>
      <c r="AEY760" s="43"/>
      <c r="AEZ760" s="43"/>
      <c r="AFA760" s="43"/>
      <c r="AFB760" s="43"/>
      <c r="AFC760" s="43"/>
      <c r="AFD760" s="43"/>
      <c r="AFE760" s="43"/>
      <c r="AFF760" s="43"/>
      <c r="AFG760" s="43"/>
      <c r="AFH760" s="43"/>
      <c r="AFI760" s="43"/>
      <c r="AFJ760" s="43"/>
      <c r="AFK760" s="43"/>
      <c r="AFL760" s="43"/>
      <c r="AFM760" s="43"/>
      <c r="AFN760" s="43"/>
      <c r="AFO760" s="43"/>
      <c r="AFP760" s="43"/>
      <c r="AFQ760" s="43"/>
      <c r="AFR760" s="43"/>
      <c r="AFS760" s="43"/>
      <c r="AFT760" s="43"/>
      <c r="AFU760" s="43"/>
      <c r="AFV760" s="43"/>
      <c r="AFW760" s="43"/>
      <c r="AFX760" s="43"/>
      <c r="AFY760" s="43"/>
      <c r="AFZ760" s="43"/>
      <c r="AGA760" s="43"/>
      <c r="AGB760" s="43"/>
      <c r="AGC760" s="43"/>
      <c r="AGD760" s="43"/>
      <c r="AGE760" s="43"/>
      <c r="AGF760" s="43"/>
      <c r="AGG760" s="43"/>
      <c r="AGH760" s="43"/>
      <c r="AGI760" s="43"/>
      <c r="AGJ760" s="43"/>
      <c r="AGK760" s="43"/>
      <c r="AGL760" s="43"/>
      <c r="AGM760" s="43"/>
      <c r="AGN760" s="43"/>
      <c r="AGO760" s="43"/>
      <c r="AGP760" s="43"/>
      <c r="AGQ760" s="43"/>
      <c r="AGR760" s="43"/>
      <c r="AGS760" s="43"/>
      <c r="AGT760" s="43"/>
      <c r="AGU760" s="43"/>
      <c r="AGV760" s="43"/>
      <c r="AGW760" s="43"/>
      <c r="AGX760" s="43"/>
      <c r="AGY760" s="43"/>
      <c r="AGZ760" s="43"/>
      <c r="AHA760" s="43"/>
      <c r="AHB760" s="43"/>
      <c r="AHC760" s="43"/>
      <c r="AHD760" s="43"/>
      <c r="AHE760" s="43"/>
      <c r="AHF760" s="43"/>
      <c r="AHG760" s="43"/>
      <c r="AHH760" s="43"/>
      <c r="AHI760" s="43"/>
      <c r="AHJ760" s="43"/>
      <c r="AHK760" s="43"/>
      <c r="AHL760" s="43"/>
      <c r="AHM760" s="43"/>
      <c r="AHN760" s="43"/>
      <c r="AHO760" s="43"/>
      <c r="AHP760" s="43"/>
      <c r="AHQ760" s="43"/>
      <c r="AHR760" s="43"/>
      <c r="AHS760" s="43"/>
      <c r="AHT760" s="43"/>
      <c r="AHU760" s="43"/>
      <c r="AHV760" s="43"/>
      <c r="AHW760" s="43"/>
      <c r="AHX760" s="43"/>
      <c r="AHY760" s="43"/>
      <c r="AHZ760" s="43"/>
      <c r="AIA760" s="43"/>
      <c r="AIB760" s="43"/>
      <c r="AIC760" s="43"/>
      <c r="AID760" s="43"/>
      <c r="AIE760" s="43"/>
      <c r="AIF760" s="43"/>
      <c r="AIG760" s="43"/>
      <c r="AIH760" s="43"/>
      <c r="AII760" s="43"/>
      <c r="AIJ760" s="43"/>
      <c r="AIK760" s="43"/>
      <c r="AIL760" s="43"/>
      <c r="AIM760" s="43"/>
      <c r="AIN760" s="43"/>
      <c r="AIO760" s="43"/>
      <c r="AIP760" s="43"/>
      <c r="AIQ760" s="43"/>
      <c r="AIR760" s="43"/>
      <c r="AIS760" s="43"/>
      <c r="AIT760" s="43"/>
      <c r="AIU760" s="43"/>
      <c r="AIV760" s="43"/>
      <c r="AIW760" s="43"/>
      <c r="AIX760" s="43"/>
      <c r="AIY760" s="43"/>
      <c r="AIZ760" s="43"/>
      <c r="AJA760" s="43"/>
      <c r="AJB760" s="43"/>
      <c r="AJC760" s="43"/>
      <c r="AJD760" s="43"/>
      <c r="AJE760" s="43"/>
      <c r="AJF760" s="43"/>
      <c r="AJG760" s="43"/>
      <c r="AJH760" s="43"/>
      <c r="AJI760" s="43"/>
      <c r="AJJ760" s="43"/>
      <c r="AJK760" s="43"/>
      <c r="AJL760" s="43"/>
      <c r="AJM760" s="43"/>
      <c r="AJN760" s="43"/>
      <c r="AJO760" s="43"/>
      <c r="AJP760" s="43"/>
      <c r="AJQ760" s="43"/>
      <c r="AJR760" s="43"/>
      <c r="AJS760" s="43"/>
      <c r="AJT760" s="43"/>
      <c r="AJU760" s="43"/>
      <c r="AJV760" s="43"/>
      <c r="AJW760" s="43"/>
      <c r="AJX760" s="43"/>
      <c r="AJY760" s="43"/>
      <c r="AJZ760" s="43"/>
      <c r="AKA760" s="43"/>
      <c r="AKB760" s="43"/>
      <c r="AKC760" s="43"/>
      <c r="AKD760" s="43"/>
      <c r="AKE760" s="43"/>
      <c r="AKF760" s="43"/>
      <c r="AKG760" s="43"/>
      <c r="AKH760" s="43"/>
      <c r="AKI760" s="43"/>
      <c r="AKJ760" s="43"/>
      <c r="AKK760" s="43"/>
      <c r="AKL760" s="43"/>
      <c r="AKM760" s="43"/>
      <c r="AKN760" s="43"/>
      <c r="AKO760" s="43"/>
      <c r="AKP760" s="43"/>
      <c r="AKQ760" s="43"/>
      <c r="AKR760" s="43"/>
      <c r="AKS760" s="43"/>
      <c r="AKT760" s="43"/>
      <c r="AKU760" s="43"/>
      <c r="AKV760" s="43"/>
      <c r="AKW760" s="43"/>
      <c r="AKX760" s="43"/>
      <c r="AKY760" s="43"/>
      <c r="AKZ760" s="43"/>
      <c r="ALA760" s="43"/>
      <c r="ALB760" s="43"/>
      <c r="ALC760" s="43"/>
      <c r="ALD760" s="43"/>
      <c r="ALE760" s="43"/>
      <c r="ALF760" s="43"/>
      <c r="ALG760" s="43"/>
      <c r="ALH760" s="43"/>
      <c r="ALI760" s="43"/>
      <c r="ALJ760" s="43"/>
      <c r="ALK760" s="43"/>
      <c r="ALL760" s="43"/>
      <c r="ALM760" s="43"/>
      <c r="ALN760" s="43"/>
      <c r="ALO760" s="43"/>
      <c r="ALP760" s="43"/>
      <c r="ALQ760" s="43"/>
      <c r="ALR760" s="43"/>
      <c r="ALS760" s="43"/>
      <c r="ALT760" s="43"/>
      <c r="ALU760" s="43"/>
      <c r="ALV760" s="43"/>
      <c r="ALW760" s="43"/>
      <c r="ALX760" s="43"/>
      <c r="ALY760" s="43"/>
      <c r="ALZ760" s="43"/>
      <c r="AMA760" s="43"/>
      <c r="AMB760" s="43"/>
      <c r="AMC760" s="43"/>
      <c r="AMD760" s="43"/>
      <c r="AME760" s="43"/>
    </row>
    <row r="761" spans="1:1019" s="37" customFormat="1">
      <c r="A761" s="20" t="s">
        <v>902</v>
      </c>
      <c r="B761" s="21" t="s">
        <v>1131</v>
      </c>
      <c r="C761" s="22" t="s">
        <v>462</v>
      </c>
      <c r="D761" s="43"/>
      <c r="E761" s="43" t="s">
        <v>1139</v>
      </c>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s="43"/>
      <c r="BM761" s="43"/>
      <c r="BN761" s="43"/>
      <c r="BO761" s="43"/>
      <c r="BP761" s="43"/>
      <c r="BQ761" s="43"/>
      <c r="BR761" s="43"/>
      <c r="BS761" s="43"/>
      <c r="BT761" s="43"/>
      <c r="BU761" s="43"/>
      <c r="BV761" s="43"/>
      <c r="BW761" s="43"/>
      <c r="BX761" s="43"/>
      <c r="BY761" s="43"/>
      <c r="BZ761" s="43"/>
      <c r="CA761" s="43"/>
      <c r="CB761" s="43"/>
      <c r="CC761" s="43"/>
      <c r="CD761" s="43"/>
      <c r="CE761" s="43"/>
      <c r="CF761" s="43"/>
      <c r="CG761" s="43"/>
      <c r="CH761" s="43"/>
      <c r="CI761" s="43"/>
      <c r="CJ761" s="43"/>
      <c r="CK761" s="43"/>
      <c r="CL761" s="43"/>
      <c r="CM761" s="43"/>
      <c r="CN761" s="43"/>
      <c r="CO761" s="43"/>
      <c r="CP761" s="43"/>
      <c r="CQ761" s="43"/>
      <c r="CR761" s="43"/>
      <c r="CS761" s="43"/>
      <c r="CT761" s="43"/>
      <c r="CU761" s="43"/>
      <c r="CV761" s="43"/>
      <c r="CW761" s="43"/>
      <c r="CX761" s="43"/>
      <c r="CY761" s="43"/>
      <c r="CZ761" s="43"/>
      <c r="DA761" s="43"/>
      <c r="DB761" s="43"/>
      <c r="DC761" s="43"/>
      <c r="DD761" s="43"/>
      <c r="DE761" s="43"/>
      <c r="DF761" s="43"/>
      <c r="DG761" s="43"/>
      <c r="DH761" s="43"/>
      <c r="DI761" s="43"/>
      <c r="DJ761" s="43"/>
      <c r="DK761" s="43"/>
      <c r="DL761" s="43"/>
      <c r="DM761" s="43"/>
      <c r="DN761" s="43"/>
      <c r="DO761" s="43"/>
      <c r="DP761" s="43"/>
      <c r="DQ761" s="43"/>
      <c r="DR761" s="43"/>
      <c r="DS761" s="43"/>
      <c r="DT761" s="43"/>
      <c r="DU761" s="43"/>
      <c r="DV761" s="43"/>
      <c r="DW761" s="43"/>
      <c r="DX761" s="43"/>
      <c r="DY761" s="43"/>
      <c r="DZ761" s="43"/>
      <c r="EA761" s="43"/>
      <c r="EB761" s="43"/>
      <c r="EC761" s="43"/>
      <c r="ED761" s="43"/>
      <c r="EE761" s="43"/>
      <c r="EF761" s="43"/>
      <c r="EG761" s="43"/>
      <c r="EH761" s="43"/>
      <c r="EI761" s="43"/>
      <c r="EJ761" s="43"/>
      <c r="EK761" s="43"/>
      <c r="EL761" s="43"/>
      <c r="EM761" s="43"/>
      <c r="EN761" s="43"/>
      <c r="EO761" s="43"/>
      <c r="EP761" s="43"/>
      <c r="EQ761" s="43"/>
      <c r="ER761" s="43"/>
      <c r="ES761" s="43"/>
      <c r="ET761" s="43"/>
      <c r="EU761" s="43"/>
      <c r="EV761" s="43"/>
      <c r="EW761" s="43"/>
      <c r="EX761" s="43"/>
      <c r="EY761" s="43"/>
      <c r="EZ761" s="43"/>
      <c r="FA761" s="43"/>
      <c r="FB761" s="43"/>
      <c r="FC761" s="43"/>
      <c r="FD761" s="43"/>
      <c r="FE761" s="43"/>
      <c r="FF761" s="43"/>
      <c r="FG761" s="43"/>
      <c r="FH761" s="43"/>
      <c r="FI761" s="43"/>
      <c r="FJ761" s="43"/>
      <c r="FK761" s="43"/>
      <c r="FL761" s="43"/>
      <c r="FM761" s="43"/>
      <c r="FN761" s="43"/>
      <c r="FO761" s="43"/>
      <c r="FP761" s="43"/>
      <c r="FQ761" s="43"/>
      <c r="FR761" s="43"/>
      <c r="FS761" s="43"/>
      <c r="FT761" s="43"/>
      <c r="FU761" s="43"/>
      <c r="FV761" s="43"/>
      <c r="FW761" s="43"/>
      <c r="FX761" s="43"/>
      <c r="FY761" s="43"/>
      <c r="FZ761" s="43"/>
      <c r="GA761" s="43"/>
      <c r="GB761" s="43"/>
      <c r="GC761" s="43"/>
      <c r="GD761" s="43"/>
      <c r="GE761" s="43"/>
      <c r="GF761" s="43"/>
      <c r="GG761" s="43"/>
      <c r="GH761" s="43"/>
      <c r="GI761" s="43"/>
      <c r="GJ761" s="43"/>
      <c r="GK761" s="43"/>
      <c r="GL761" s="43"/>
      <c r="GM761" s="43"/>
      <c r="GN761" s="43"/>
      <c r="GO761" s="43"/>
      <c r="GP761" s="43"/>
      <c r="GQ761" s="43"/>
      <c r="GR761" s="43"/>
      <c r="GS761" s="43"/>
      <c r="GT761" s="43"/>
      <c r="GU761" s="43"/>
      <c r="GV761" s="43"/>
      <c r="GW761" s="43"/>
      <c r="GX761" s="43"/>
      <c r="GY761" s="43"/>
      <c r="GZ761" s="43"/>
      <c r="HA761" s="43"/>
      <c r="HB761" s="43"/>
      <c r="HC761" s="43"/>
      <c r="HD761" s="43"/>
      <c r="HE761" s="43"/>
      <c r="HF761" s="43"/>
      <c r="HG761" s="43"/>
      <c r="HH761" s="43"/>
      <c r="HI761" s="43"/>
      <c r="HJ761" s="43"/>
      <c r="HK761" s="43"/>
      <c r="HL761" s="43"/>
      <c r="HM761" s="43"/>
      <c r="HN761" s="43"/>
      <c r="HO761" s="43"/>
      <c r="HP761" s="43"/>
      <c r="HQ761" s="43"/>
      <c r="HR761" s="43"/>
      <c r="HS761" s="43"/>
      <c r="HT761" s="43"/>
      <c r="HU761" s="43"/>
      <c r="HV761" s="43"/>
      <c r="HW761" s="43"/>
      <c r="HX761" s="43"/>
      <c r="HY761" s="43"/>
      <c r="HZ761" s="43"/>
      <c r="IA761" s="43"/>
      <c r="IB761" s="43"/>
      <c r="IC761" s="43"/>
      <c r="ID761" s="43"/>
      <c r="IE761" s="43"/>
      <c r="IF761" s="43"/>
      <c r="IG761" s="43"/>
      <c r="IH761" s="43"/>
      <c r="II761" s="43"/>
      <c r="IJ761" s="43"/>
      <c r="IK761" s="43"/>
      <c r="IL761" s="43"/>
      <c r="IM761" s="43"/>
      <c r="IN761" s="43"/>
      <c r="IO761" s="43"/>
      <c r="IP761" s="43"/>
      <c r="IQ761" s="43"/>
      <c r="IR761" s="43"/>
      <c r="IS761" s="43"/>
      <c r="IT761" s="43"/>
      <c r="IU761" s="43"/>
      <c r="IV761" s="43"/>
      <c r="IW761" s="43"/>
      <c r="IX761" s="43"/>
      <c r="IY761" s="43"/>
      <c r="IZ761" s="43"/>
      <c r="JA761" s="43"/>
      <c r="JB761" s="43"/>
      <c r="JC761" s="43"/>
      <c r="JD761" s="43"/>
      <c r="JE761" s="43"/>
      <c r="JF761" s="43"/>
      <c r="JG761" s="43"/>
      <c r="JH761" s="43"/>
      <c r="JI761" s="43"/>
      <c r="JJ761" s="43"/>
      <c r="JK761" s="43"/>
      <c r="JL761" s="43"/>
      <c r="JM761" s="43"/>
      <c r="JN761" s="43"/>
      <c r="JO761" s="43"/>
      <c r="JP761" s="43"/>
      <c r="JQ761" s="43"/>
      <c r="JR761" s="43"/>
      <c r="JS761" s="43"/>
      <c r="JT761" s="43"/>
      <c r="JU761" s="43"/>
      <c r="JV761" s="43"/>
      <c r="JW761" s="43"/>
      <c r="JX761" s="43"/>
      <c r="JY761" s="43"/>
      <c r="JZ761" s="43"/>
      <c r="KA761" s="43"/>
      <c r="KB761" s="43"/>
      <c r="KC761" s="43"/>
      <c r="KD761" s="43"/>
      <c r="KE761" s="43"/>
      <c r="KF761" s="43"/>
      <c r="KG761" s="43"/>
      <c r="KH761" s="43"/>
      <c r="KI761" s="43"/>
      <c r="KJ761" s="43"/>
      <c r="KK761" s="43"/>
      <c r="KL761" s="43"/>
      <c r="KM761" s="43"/>
      <c r="KN761" s="43"/>
      <c r="KO761" s="43"/>
      <c r="KP761" s="43"/>
      <c r="KQ761" s="43"/>
      <c r="KR761" s="43"/>
      <c r="KS761" s="43"/>
      <c r="KT761" s="43"/>
      <c r="KU761" s="43"/>
      <c r="KV761" s="43"/>
      <c r="KW761" s="43"/>
      <c r="KX761" s="43"/>
      <c r="KY761" s="43"/>
      <c r="KZ761" s="43"/>
      <c r="LA761" s="43"/>
      <c r="LB761" s="43"/>
      <c r="LC761" s="43"/>
      <c r="LD761" s="43"/>
      <c r="LE761" s="43"/>
      <c r="LF761" s="43"/>
      <c r="LG761" s="43"/>
      <c r="LH761" s="43"/>
      <c r="LI761" s="43"/>
      <c r="LJ761" s="43"/>
      <c r="LK761" s="43"/>
      <c r="LL761" s="43"/>
      <c r="LM761" s="43"/>
      <c r="LN761" s="43"/>
      <c r="LO761" s="43"/>
      <c r="LP761" s="43"/>
      <c r="LQ761" s="43"/>
      <c r="LR761" s="43"/>
      <c r="LS761" s="43"/>
      <c r="LT761" s="43"/>
      <c r="LU761" s="43"/>
      <c r="LV761" s="43"/>
      <c r="LW761" s="43"/>
      <c r="LX761" s="43"/>
      <c r="LY761" s="43"/>
      <c r="LZ761" s="43"/>
      <c r="MA761" s="43"/>
      <c r="MB761" s="43"/>
      <c r="MC761" s="43"/>
      <c r="MD761" s="43"/>
      <c r="ME761" s="43"/>
      <c r="MF761" s="43"/>
      <c r="MG761" s="43"/>
      <c r="MH761" s="43"/>
      <c r="MI761" s="43"/>
      <c r="MJ761" s="43"/>
      <c r="MK761" s="43"/>
      <c r="ML761" s="43"/>
      <c r="MM761" s="43"/>
      <c r="MN761" s="43"/>
      <c r="MO761" s="43"/>
      <c r="MP761" s="43"/>
      <c r="MQ761" s="43"/>
      <c r="MR761" s="43"/>
      <c r="MS761" s="43"/>
      <c r="MT761" s="43"/>
      <c r="MU761" s="43"/>
      <c r="MV761" s="43"/>
      <c r="MW761" s="43"/>
      <c r="MX761" s="43"/>
      <c r="MY761" s="43"/>
      <c r="MZ761" s="43"/>
      <c r="NA761" s="43"/>
      <c r="NB761" s="43"/>
      <c r="NC761" s="43"/>
      <c r="ND761" s="43"/>
      <c r="NE761" s="43"/>
      <c r="NF761" s="43"/>
      <c r="NG761" s="43"/>
      <c r="NH761" s="43"/>
      <c r="NI761" s="43"/>
      <c r="NJ761" s="43"/>
      <c r="NK761" s="43"/>
      <c r="NL761" s="43"/>
      <c r="NM761" s="43"/>
      <c r="NN761" s="43"/>
      <c r="NO761" s="43"/>
      <c r="NP761" s="43"/>
      <c r="NQ761" s="43"/>
      <c r="NR761" s="43"/>
      <c r="NS761" s="43"/>
      <c r="NT761" s="43"/>
      <c r="NU761" s="43"/>
      <c r="NV761" s="43"/>
      <c r="NW761" s="43"/>
      <c r="NX761" s="43"/>
      <c r="NY761" s="43"/>
      <c r="NZ761" s="43"/>
      <c r="OA761" s="43"/>
      <c r="OB761" s="43"/>
      <c r="OC761" s="43"/>
      <c r="OD761" s="43"/>
      <c r="OE761" s="43"/>
      <c r="OF761" s="43"/>
      <c r="OG761" s="43"/>
      <c r="OH761" s="43"/>
      <c r="OI761" s="43"/>
      <c r="OJ761" s="43"/>
      <c r="OK761" s="43"/>
      <c r="OL761" s="43"/>
      <c r="OM761" s="43"/>
      <c r="ON761" s="43"/>
      <c r="OO761" s="43"/>
      <c r="OP761" s="43"/>
      <c r="OQ761" s="43"/>
      <c r="OR761" s="43"/>
      <c r="OS761" s="43"/>
      <c r="OT761" s="43"/>
      <c r="OU761" s="43"/>
      <c r="OV761" s="43"/>
      <c r="OW761" s="43"/>
      <c r="OX761" s="43"/>
      <c r="OY761" s="43"/>
      <c r="OZ761" s="43"/>
      <c r="PA761" s="43"/>
      <c r="PB761" s="43"/>
      <c r="PC761" s="43"/>
      <c r="PD761" s="43"/>
      <c r="PE761" s="43"/>
      <c r="PF761" s="43"/>
      <c r="PG761" s="43"/>
      <c r="PH761" s="43"/>
      <c r="PI761" s="43"/>
      <c r="PJ761" s="43"/>
      <c r="PK761" s="43"/>
      <c r="PL761" s="43"/>
      <c r="PM761" s="43"/>
      <c r="PN761" s="43"/>
      <c r="PO761" s="43"/>
      <c r="PP761" s="43"/>
      <c r="PQ761" s="43"/>
      <c r="PR761" s="43"/>
      <c r="PS761" s="43"/>
      <c r="PT761" s="43"/>
      <c r="PU761" s="43"/>
      <c r="PV761" s="43"/>
      <c r="PW761" s="43"/>
      <c r="PX761" s="43"/>
      <c r="PY761" s="43"/>
      <c r="PZ761" s="43"/>
      <c r="QA761" s="43"/>
      <c r="QB761" s="43"/>
      <c r="QC761" s="43"/>
      <c r="QD761" s="43"/>
      <c r="QE761" s="43"/>
      <c r="QF761" s="43"/>
      <c r="QG761" s="43"/>
      <c r="QH761" s="43"/>
      <c r="QI761" s="43"/>
      <c r="QJ761" s="43"/>
      <c r="QK761" s="43"/>
      <c r="QL761" s="43"/>
      <c r="QM761" s="43"/>
      <c r="QN761" s="43"/>
      <c r="QO761" s="43"/>
      <c r="QP761" s="43"/>
      <c r="QQ761" s="43"/>
      <c r="QR761" s="43"/>
      <c r="QS761" s="43"/>
      <c r="QT761" s="43"/>
      <c r="QU761" s="43"/>
      <c r="QV761" s="43"/>
      <c r="QW761" s="43"/>
      <c r="QX761" s="43"/>
      <c r="QY761" s="43"/>
      <c r="QZ761" s="43"/>
      <c r="RA761" s="43"/>
      <c r="RB761" s="43"/>
      <c r="RC761" s="43"/>
      <c r="RD761" s="43"/>
      <c r="RE761" s="43"/>
      <c r="RF761" s="43"/>
      <c r="RG761" s="43"/>
      <c r="RH761" s="43"/>
      <c r="RI761" s="43"/>
      <c r="RJ761" s="43"/>
      <c r="RK761" s="43"/>
      <c r="RL761" s="43"/>
      <c r="RM761" s="43"/>
      <c r="RN761" s="43"/>
      <c r="RO761" s="43"/>
      <c r="RP761" s="43"/>
      <c r="RQ761" s="43"/>
      <c r="RR761" s="43"/>
      <c r="RS761" s="43"/>
      <c r="RT761" s="43"/>
      <c r="RU761" s="43"/>
      <c r="RV761" s="43"/>
      <c r="RW761" s="43"/>
      <c r="RX761" s="43"/>
      <c r="RY761" s="43"/>
      <c r="RZ761" s="43"/>
      <c r="SA761" s="43"/>
      <c r="SB761" s="43"/>
      <c r="SC761" s="43"/>
      <c r="SD761" s="43"/>
      <c r="SE761" s="43"/>
      <c r="SF761" s="43"/>
      <c r="SG761" s="43"/>
      <c r="SH761" s="43"/>
      <c r="SI761" s="43"/>
      <c r="SJ761" s="43"/>
      <c r="SK761" s="43"/>
      <c r="SL761" s="43"/>
      <c r="SM761" s="43"/>
      <c r="SN761" s="43"/>
      <c r="SO761" s="43"/>
      <c r="SP761" s="43"/>
      <c r="SQ761" s="43"/>
      <c r="SR761" s="43"/>
      <c r="SS761" s="43"/>
      <c r="ST761" s="43"/>
      <c r="SU761" s="43"/>
      <c r="SV761" s="43"/>
      <c r="SW761" s="43"/>
      <c r="SX761" s="43"/>
      <c r="SY761" s="43"/>
      <c r="SZ761" s="43"/>
      <c r="TA761" s="43"/>
      <c r="TB761" s="43"/>
      <c r="TC761" s="43"/>
      <c r="TD761" s="43"/>
      <c r="TE761" s="43"/>
      <c r="TF761" s="43"/>
      <c r="TG761" s="43"/>
      <c r="TH761" s="43"/>
      <c r="TI761" s="43"/>
      <c r="TJ761" s="43"/>
      <c r="TK761" s="43"/>
      <c r="TL761" s="43"/>
      <c r="TM761" s="43"/>
      <c r="TN761" s="43"/>
      <c r="TO761" s="43"/>
      <c r="TP761" s="43"/>
      <c r="TQ761" s="43"/>
      <c r="TR761" s="43"/>
      <c r="TS761" s="43"/>
      <c r="TT761" s="43"/>
      <c r="TU761" s="43"/>
      <c r="TV761" s="43"/>
      <c r="TW761" s="43"/>
      <c r="TX761" s="43"/>
      <c r="TY761" s="43"/>
      <c r="TZ761" s="43"/>
      <c r="UA761" s="43"/>
      <c r="UB761" s="43"/>
      <c r="UC761" s="43"/>
      <c r="UD761" s="43"/>
      <c r="UE761" s="43"/>
      <c r="UF761" s="43"/>
      <c r="UG761" s="43"/>
      <c r="UH761" s="43"/>
      <c r="UI761" s="43"/>
      <c r="UJ761" s="43"/>
      <c r="UK761" s="43"/>
      <c r="UL761" s="43"/>
      <c r="UM761" s="43"/>
      <c r="UN761" s="43"/>
      <c r="UO761" s="43"/>
      <c r="UP761" s="43"/>
      <c r="UQ761" s="43"/>
      <c r="UR761" s="43"/>
      <c r="US761" s="43"/>
      <c r="UT761" s="43"/>
      <c r="UU761" s="43"/>
      <c r="UV761" s="43"/>
      <c r="UW761" s="43"/>
      <c r="UX761" s="43"/>
      <c r="UY761" s="43"/>
      <c r="UZ761" s="43"/>
      <c r="VA761" s="43"/>
      <c r="VB761" s="43"/>
      <c r="VC761" s="43"/>
      <c r="VD761" s="43"/>
      <c r="VE761" s="43"/>
      <c r="VF761" s="43"/>
      <c r="VG761" s="43"/>
      <c r="VH761" s="43"/>
      <c r="VI761" s="43"/>
      <c r="VJ761" s="43"/>
      <c r="VK761" s="43"/>
      <c r="VL761" s="43"/>
      <c r="VM761" s="43"/>
      <c r="VN761" s="43"/>
      <c r="VO761" s="43"/>
      <c r="VP761" s="43"/>
      <c r="VQ761" s="43"/>
      <c r="VR761" s="43"/>
      <c r="VS761" s="43"/>
      <c r="VT761" s="43"/>
      <c r="VU761" s="43"/>
      <c r="VV761" s="43"/>
      <c r="VW761" s="43"/>
      <c r="VX761" s="43"/>
      <c r="VY761" s="43"/>
      <c r="VZ761" s="43"/>
      <c r="WA761" s="43"/>
      <c r="WB761" s="43"/>
      <c r="WC761" s="43"/>
      <c r="WD761" s="43"/>
      <c r="WE761" s="43"/>
      <c r="WF761" s="43"/>
      <c r="WG761" s="43"/>
      <c r="WH761" s="43"/>
      <c r="WI761" s="43"/>
      <c r="WJ761" s="43"/>
      <c r="WK761" s="43"/>
      <c r="WL761" s="43"/>
      <c r="WM761" s="43"/>
      <c r="WN761" s="43"/>
      <c r="WO761" s="43"/>
      <c r="WP761" s="43"/>
      <c r="WQ761" s="43"/>
      <c r="WR761" s="43"/>
      <c r="WS761" s="43"/>
      <c r="WT761" s="43"/>
      <c r="WU761" s="43"/>
      <c r="WV761" s="43"/>
      <c r="WW761" s="43"/>
      <c r="WX761" s="43"/>
      <c r="WY761" s="43"/>
      <c r="WZ761" s="43"/>
      <c r="XA761" s="43"/>
      <c r="XB761" s="43"/>
      <c r="XC761" s="43"/>
      <c r="XD761" s="43"/>
      <c r="XE761" s="43"/>
      <c r="XF761" s="43"/>
      <c r="XG761" s="43"/>
      <c r="XH761" s="43"/>
      <c r="XI761" s="43"/>
      <c r="XJ761" s="43"/>
      <c r="XK761" s="43"/>
      <c r="XL761" s="43"/>
      <c r="XM761" s="43"/>
      <c r="XN761" s="43"/>
      <c r="XO761" s="43"/>
      <c r="XP761" s="43"/>
      <c r="XQ761" s="43"/>
      <c r="XR761" s="43"/>
      <c r="XS761" s="43"/>
      <c r="XT761" s="43"/>
      <c r="XU761" s="43"/>
      <c r="XV761" s="43"/>
      <c r="XW761" s="43"/>
      <c r="XX761" s="43"/>
      <c r="XY761" s="43"/>
      <c r="XZ761" s="43"/>
      <c r="YA761" s="43"/>
      <c r="YB761" s="43"/>
      <c r="YC761" s="43"/>
      <c r="YD761" s="43"/>
      <c r="YE761" s="43"/>
      <c r="YF761" s="43"/>
      <c r="YG761" s="43"/>
      <c r="YH761" s="43"/>
      <c r="YI761" s="43"/>
      <c r="YJ761" s="43"/>
      <c r="YK761" s="43"/>
      <c r="YL761" s="43"/>
      <c r="YM761" s="43"/>
      <c r="YN761" s="43"/>
      <c r="YO761" s="43"/>
      <c r="YP761" s="43"/>
      <c r="YQ761" s="43"/>
      <c r="YR761" s="43"/>
      <c r="YS761" s="43"/>
      <c r="YT761" s="43"/>
      <c r="YU761" s="43"/>
      <c r="YV761" s="43"/>
      <c r="YW761" s="43"/>
      <c r="YX761" s="43"/>
      <c r="YY761" s="43"/>
      <c r="YZ761" s="43"/>
      <c r="ZA761" s="43"/>
      <c r="ZB761" s="43"/>
      <c r="ZC761" s="43"/>
      <c r="ZD761" s="43"/>
      <c r="ZE761" s="43"/>
      <c r="ZF761" s="43"/>
      <c r="ZG761" s="43"/>
      <c r="ZH761" s="43"/>
      <c r="ZI761" s="43"/>
      <c r="ZJ761" s="43"/>
      <c r="ZK761" s="43"/>
      <c r="ZL761" s="43"/>
      <c r="ZM761" s="43"/>
      <c r="ZN761" s="43"/>
      <c r="ZO761" s="43"/>
      <c r="ZP761" s="43"/>
      <c r="ZQ761" s="43"/>
      <c r="ZR761" s="43"/>
      <c r="ZS761" s="43"/>
      <c r="ZT761" s="43"/>
      <c r="ZU761" s="43"/>
      <c r="ZV761" s="43"/>
      <c r="ZW761" s="43"/>
      <c r="ZX761" s="43"/>
      <c r="ZY761" s="43"/>
      <c r="ZZ761" s="43"/>
      <c r="AAA761" s="43"/>
      <c r="AAB761" s="43"/>
      <c r="AAC761" s="43"/>
      <c r="AAD761" s="43"/>
      <c r="AAE761" s="43"/>
      <c r="AAF761" s="43"/>
      <c r="AAG761" s="43"/>
      <c r="AAH761" s="43"/>
      <c r="AAI761" s="43"/>
      <c r="AAJ761" s="43"/>
      <c r="AAK761" s="43"/>
      <c r="AAL761" s="43"/>
      <c r="AAM761" s="43"/>
      <c r="AAN761" s="43"/>
      <c r="AAO761" s="43"/>
      <c r="AAP761" s="43"/>
      <c r="AAQ761" s="43"/>
      <c r="AAR761" s="43"/>
      <c r="AAS761" s="43"/>
      <c r="AAT761" s="43"/>
      <c r="AAU761" s="43"/>
      <c r="AAV761" s="43"/>
      <c r="AAW761" s="43"/>
      <c r="AAX761" s="43"/>
      <c r="AAY761" s="43"/>
      <c r="AAZ761" s="43"/>
      <c r="ABA761" s="43"/>
      <c r="ABB761" s="43"/>
      <c r="ABC761" s="43"/>
      <c r="ABD761" s="43"/>
      <c r="ABE761" s="43"/>
      <c r="ABF761" s="43"/>
      <c r="ABG761" s="43"/>
      <c r="ABH761" s="43"/>
      <c r="ABI761" s="43"/>
      <c r="ABJ761" s="43"/>
      <c r="ABK761" s="43"/>
      <c r="ABL761" s="43"/>
      <c r="ABM761" s="43"/>
      <c r="ABN761" s="43"/>
      <c r="ABO761" s="43"/>
      <c r="ABP761" s="43"/>
      <c r="ABQ761" s="43"/>
      <c r="ABR761" s="43"/>
      <c r="ABS761" s="43"/>
      <c r="ABT761" s="43"/>
      <c r="ABU761" s="43"/>
      <c r="ABV761" s="43"/>
      <c r="ABW761" s="43"/>
      <c r="ABX761" s="43"/>
      <c r="ABY761" s="43"/>
      <c r="ABZ761" s="43"/>
      <c r="ACA761" s="43"/>
      <c r="ACB761" s="43"/>
      <c r="ACC761" s="43"/>
      <c r="ACD761" s="43"/>
      <c r="ACE761" s="43"/>
      <c r="ACF761" s="43"/>
      <c r="ACG761" s="43"/>
      <c r="ACH761" s="43"/>
      <c r="ACI761" s="43"/>
      <c r="ACJ761" s="43"/>
      <c r="ACK761" s="43"/>
      <c r="ACL761" s="43"/>
      <c r="ACM761" s="43"/>
      <c r="ACN761" s="43"/>
      <c r="ACO761" s="43"/>
      <c r="ACP761" s="43"/>
      <c r="ACQ761" s="43"/>
      <c r="ACR761" s="43"/>
      <c r="ACS761" s="43"/>
      <c r="ACT761" s="43"/>
      <c r="ACU761" s="43"/>
      <c r="ACV761" s="43"/>
      <c r="ACW761" s="43"/>
      <c r="ACX761" s="43"/>
      <c r="ACY761" s="43"/>
      <c r="ACZ761" s="43"/>
      <c r="ADA761" s="43"/>
      <c r="ADB761" s="43"/>
      <c r="ADC761" s="43"/>
      <c r="ADD761" s="43"/>
      <c r="ADE761" s="43"/>
      <c r="ADF761" s="43"/>
      <c r="ADG761" s="43"/>
      <c r="ADH761" s="43"/>
      <c r="ADI761" s="43"/>
      <c r="ADJ761" s="43"/>
      <c r="ADK761" s="43"/>
      <c r="ADL761" s="43"/>
      <c r="ADM761" s="43"/>
      <c r="ADN761" s="43"/>
      <c r="ADO761" s="43"/>
      <c r="ADP761" s="43"/>
      <c r="ADQ761" s="43"/>
      <c r="ADR761" s="43"/>
      <c r="ADS761" s="43"/>
      <c r="ADT761" s="43"/>
      <c r="ADU761" s="43"/>
      <c r="ADV761" s="43"/>
      <c r="ADW761" s="43"/>
      <c r="ADX761" s="43"/>
      <c r="ADY761" s="43"/>
      <c r="ADZ761" s="43"/>
      <c r="AEA761" s="43"/>
      <c r="AEB761" s="43"/>
      <c r="AEC761" s="43"/>
      <c r="AED761" s="43"/>
      <c r="AEE761" s="43"/>
      <c r="AEF761" s="43"/>
      <c r="AEG761" s="43"/>
      <c r="AEH761" s="43"/>
      <c r="AEI761" s="43"/>
      <c r="AEJ761" s="43"/>
      <c r="AEK761" s="43"/>
      <c r="AEL761" s="43"/>
      <c r="AEM761" s="43"/>
      <c r="AEN761" s="43"/>
      <c r="AEO761" s="43"/>
      <c r="AEP761" s="43"/>
      <c r="AEQ761" s="43"/>
      <c r="AER761" s="43"/>
      <c r="AES761" s="43"/>
      <c r="AET761" s="43"/>
      <c r="AEU761" s="43"/>
      <c r="AEV761" s="43"/>
      <c r="AEW761" s="43"/>
      <c r="AEX761" s="43"/>
      <c r="AEY761" s="43"/>
      <c r="AEZ761" s="43"/>
      <c r="AFA761" s="43"/>
      <c r="AFB761" s="43"/>
      <c r="AFC761" s="43"/>
      <c r="AFD761" s="43"/>
      <c r="AFE761" s="43"/>
      <c r="AFF761" s="43"/>
      <c r="AFG761" s="43"/>
      <c r="AFH761" s="43"/>
      <c r="AFI761" s="43"/>
      <c r="AFJ761" s="43"/>
      <c r="AFK761" s="43"/>
      <c r="AFL761" s="43"/>
      <c r="AFM761" s="43"/>
      <c r="AFN761" s="43"/>
      <c r="AFO761" s="43"/>
      <c r="AFP761" s="43"/>
      <c r="AFQ761" s="43"/>
      <c r="AFR761" s="43"/>
      <c r="AFS761" s="43"/>
      <c r="AFT761" s="43"/>
      <c r="AFU761" s="43"/>
      <c r="AFV761" s="43"/>
      <c r="AFW761" s="43"/>
      <c r="AFX761" s="43"/>
      <c r="AFY761" s="43"/>
      <c r="AFZ761" s="43"/>
      <c r="AGA761" s="43"/>
      <c r="AGB761" s="43"/>
      <c r="AGC761" s="43"/>
      <c r="AGD761" s="43"/>
      <c r="AGE761" s="43"/>
      <c r="AGF761" s="43"/>
      <c r="AGG761" s="43"/>
      <c r="AGH761" s="43"/>
      <c r="AGI761" s="43"/>
      <c r="AGJ761" s="43"/>
      <c r="AGK761" s="43"/>
      <c r="AGL761" s="43"/>
      <c r="AGM761" s="43"/>
      <c r="AGN761" s="43"/>
      <c r="AGO761" s="43"/>
      <c r="AGP761" s="43"/>
      <c r="AGQ761" s="43"/>
      <c r="AGR761" s="43"/>
      <c r="AGS761" s="43"/>
      <c r="AGT761" s="43"/>
      <c r="AGU761" s="43"/>
      <c r="AGV761" s="43"/>
      <c r="AGW761" s="43"/>
      <c r="AGX761" s="43"/>
      <c r="AGY761" s="43"/>
      <c r="AGZ761" s="43"/>
      <c r="AHA761" s="43"/>
      <c r="AHB761" s="43"/>
      <c r="AHC761" s="43"/>
      <c r="AHD761" s="43"/>
      <c r="AHE761" s="43"/>
      <c r="AHF761" s="43"/>
      <c r="AHG761" s="43"/>
      <c r="AHH761" s="43"/>
      <c r="AHI761" s="43"/>
      <c r="AHJ761" s="43"/>
      <c r="AHK761" s="43"/>
      <c r="AHL761" s="43"/>
      <c r="AHM761" s="43"/>
      <c r="AHN761" s="43"/>
      <c r="AHO761" s="43"/>
      <c r="AHP761" s="43"/>
      <c r="AHQ761" s="43"/>
      <c r="AHR761" s="43"/>
      <c r="AHS761" s="43"/>
      <c r="AHT761" s="43"/>
      <c r="AHU761" s="43"/>
      <c r="AHV761" s="43"/>
      <c r="AHW761" s="43"/>
      <c r="AHX761" s="43"/>
      <c r="AHY761" s="43"/>
      <c r="AHZ761" s="43"/>
      <c r="AIA761" s="43"/>
      <c r="AIB761" s="43"/>
      <c r="AIC761" s="43"/>
      <c r="AID761" s="43"/>
      <c r="AIE761" s="43"/>
      <c r="AIF761" s="43"/>
      <c r="AIG761" s="43"/>
      <c r="AIH761" s="43"/>
      <c r="AII761" s="43"/>
      <c r="AIJ761" s="43"/>
      <c r="AIK761" s="43"/>
      <c r="AIL761" s="43"/>
      <c r="AIM761" s="43"/>
      <c r="AIN761" s="43"/>
      <c r="AIO761" s="43"/>
      <c r="AIP761" s="43"/>
      <c r="AIQ761" s="43"/>
      <c r="AIR761" s="43"/>
      <c r="AIS761" s="43"/>
      <c r="AIT761" s="43"/>
      <c r="AIU761" s="43"/>
      <c r="AIV761" s="43"/>
      <c r="AIW761" s="43"/>
      <c r="AIX761" s="43"/>
      <c r="AIY761" s="43"/>
      <c r="AIZ761" s="43"/>
      <c r="AJA761" s="43"/>
      <c r="AJB761" s="43"/>
      <c r="AJC761" s="43"/>
      <c r="AJD761" s="43"/>
      <c r="AJE761" s="43"/>
      <c r="AJF761" s="43"/>
      <c r="AJG761" s="43"/>
      <c r="AJH761" s="43"/>
      <c r="AJI761" s="43"/>
      <c r="AJJ761" s="43"/>
      <c r="AJK761" s="43"/>
      <c r="AJL761" s="43"/>
      <c r="AJM761" s="43"/>
      <c r="AJN761" s="43"/>
      <c r="AJO761" s="43"/>
      <c r="AJP761" s="43"/>
      <c r="AJQ761" s="43"/>
      <c r="AJR761" s="43"/>
      <c r="AJS761" s="43"/>
      <c r="AJT761" s="43"/>
      <c r="AJU761" s="43"/>
      <c r="AJV761" s="43"/>
      <c r="AJW761" s="43"/>
      <c r="AJX761" s="43"/>
      <c r="AJY761" s="43"/>
      <c r="AJZ761" s="43"/>
      <c r="AKA761" s="43"/>
      <c r="AKB761" s="43"/>
      <c r="AKC761" s="43"/>
      <c r="AKD761" s="43"/>
      <c r="AKE761" s="43"/>
      <c r="AKF761" s="43"/>
      <c r="AKG761" s="43"/>
      <c r="AKH761" s="43"/>
      <c r="AKI761" s="43"/>
      <c r="AKJ761" s="43"/>
      <c r="AKK761" s="43"/>
      <c r="AKL761" s="43"/>
      <c r="AKM761" s="43"/>
      <c r="AKN761" s="43"/>
      <c r="AKO761" s="43"/>
      <c r="AKP761" s="43"/>
      <c r="AKQ761" s="43"/>
      <c r="AKR761" s="43"/>
      <c r="AKS761" s="43"/>
      <c r="AKT761" s="43"/>
      <c r="AKU761" s="43"/>
      <c r="AKV761" s="43"/>
      <c r="AKW761" s="43"/>
      <c r="AKX761" s="43"/>
      <c r="AKY761" s="43"/>
      <c r="AKZ761" s="43"/>
      <c r="ALA761" s="43"/>
      <c r="ALB761" s="43"/>
      <c r="ALC761" s="43"/>
      <c r="ALD761" s="43"/>
      <c r="ALE761" s="43"/>
      <c r="ALF761" s="43"/>
      <c r="ALG761" s="43"/>
      <c r="ALH761" s="43"/>
      <c r="ALI761" s="43"/>
      <c r="ALJ761" s="43"/>
      <c r="ALK761" s="43"/>
      <c r="ALL761" s="43"/>
      <c r="ALM761" s="43"/>
      <c r="ALN761" s="43"/>
      <c r="ALO761" s="43"/>
      <c r="ALP761" s="43"/>
      <c r="ALQ761" s="43"/>
      <c r="ALR761" s="43"/>
      <c r="ALS761" s="43"/>
      <c r="ALT761" s="43"/>
      <c r="ALU761" s="43"/>
      <c r="ALV761" s="43"/>
      <c r="ALW761" s="43"/>
      <c r="ALX761" s="43"/>
      <c r="ALY761" s="43"/>
      <c r="ALZ761" s="43"/>
      <c r="AMA761" s="43"/>
      <c r="AMB761" s="43"/>
      <c r="AMC761" s="43"/>
      <c r="AMD761" s="43"/>
      <c r="AME761" s="43"/>
    </row>
    <row r="762" spans="1:1019" s="37" customFormat="1">
      <c r="A762" s="20" t="s">
        <v>903</v>
      </c>
      <c r="B762" s="21" t="s">
        <v>1131</v>
      </c>
      <c r="C762" s="22" t="s">
        <v>462</v>
      </c>
      <c r="D762" s="43"/>
      <c r="E762" s="43" t="s">
        <v>1139</v>
      </c>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c r="BJ762" s="43"/>
      <c r="BK762" s="43"/>
      <c r="BL762" s="43"/>
      <c r="BM762" s="43"/>
      <c r="BN762" s="43"/>
      <c r="BO762" s="43"/>
      <c r="BP762" s="43"/>
      <c r="BQ762" s="43"/>
      <c r="BR762" s="43"/>
      <c r="BS762" s="43"/>
      <c r="BT762" s="43"/>
      <c r="BU762" s="43"/>
      <c r="BV762" s="43"/>
      <c r="BW762" s="43"/>
      <c r="BX762" s="43"/>
      <c r="BY762" s="43"/>
      <c r="BZ762" s="43"/>
      <c r="CA762" s="43"/>
      <c r="CB762" s="43"/>
      <c r="CC762" s="43"/>
      <c r="CD762" s="43"/>
      <c r="CE762" s="43"/>
      <c r="CF762" s="43"/>
      <c r="CG762" s="43"/>
      <c r="CH762" s="43"/>
      <c r="CI762" s="43"/>
      <c r="CJ762" s="43"/>
      <c r="CK762" s="43"/>
      <c r="CL762" s="43"/>
      <c r="CM762" s="43"/>
      <c r="CN762" s="43"/>
      <c r="CO762" s="43"/>
      <c r="CP762" s="43"/>
      <c r="CQ762" s="43"/>
      <c r="CR762" s="43"/>
      <c r="CS762" s="43"/>
      <c r="CT762" s="43"/>
      <c r="CU762" s="43"/>
      <c r="CV762" s="43"/>
      <c r="CW762" s="43"/>
      <c r="CX762" s="43"/>
      <c r="CY762" s="43"/>
      <c r="CZ762" s="43"/>
      <c r="DA762" s="43"/>
      <c r="DB762" s="43"/>
      <c r="DC762" s="43"/>
      <c r="DD762" s="43"/>
      <c r="DE762" s="43"/>
      <c r="DF762" s="43"/>
      <c r="DG762" s="43"/>
      <c r="DH762" s="43"/>
      <c r="DI762" s="43"/>
      <c r="DJ762" s="43"/>
      <c r="DK762" s="43"/>
      <c r="DL762" s="43"/>
      <c r="DM762" s="43"/>
      <c r="DN762" s="43"/>
      <c r="DO762" s="43"/>
      <c r="DP762" s="43"/>
      <c r="DQ762" s="43"/>
      <c r="DR762" s="43"/>
      <c r="DS762" s="43"/>
      <c r="DT762" s="43"/>
      <c r="DU762" s="43"/>
      <c r="DV762" s="43"/>
      <c r="DW762" s="43"/>
      <c r="DX762" s="43"/>
      <c r="DY762" s="43"/>
      <c r="DZ762" s="43"/>
      <c r="EA762" s="43"/>
      <c r="EB762" s="43"/>
      <c r="EC762" s="43"/>
      <c r="ED762" s="43"/>
      <c r="EE762" s="43"/>
      <c r="EF762" s="43"/>
      <c r="EG762" s="43"/>
      <c r="EH762" s="43"/>
      <c r="EI762" s="43"/>
      <c r="EJ762" s="43"/>
      <c r="EK762" s="43"/>
      <c r="EL762" s="43"/>
      <c r="EM762" s="43"/>
      <c r="EN762" s="43"/>
      <c r="EO762" s="43"/>
      <c r="EP762" s="43"/>
      <c r="EQ762" s="43"/>
      <c r="ER762" s="43"/>
      <c r="ES762" s="43"/>
      <c r="ET762" s="43"/>
      <c r="EU762" s="43"/>
      <c r="EV762" s="43"/>
      <c r="EW762" s="43"/>
      <c r="EX762" s="43"/>
      <c r="EY762" s="43"/>
      <c r="EZ762" s="43"/>
      <c r="FA762" s="43"/>
      <c r="FB762" s="43"/>
      <c r="FC762" s="43"/>
      <c r="FD762" s="43"/>
      <c r="FE762" s="43"/>
      <c r="FF762" s="43"/>
      <c r="FG762" s="43"/>
      <c r="FH762" s="43"/>
      <c r="FI762" s="43"/>
      <c r="FJ762" s="43"/>
      <c r="FK762" s="43"/>
      <c r="FL762" s="43"/>
      <c r="FM762" s="43"/>
      <c r="FN762" s="43"/>
      <c r="FO762" s="43"/>
      <c r="FP762" s="43"/>
      <c r="FQ762" s="43"/>
      <c r="FR762" s="43"/>
      <c r="FS762" s="43"/>
      <c r="FT762" s="43"/>
      <c r="FU762" s="43"/>
      <c r="FV762" s="43"/>
      <c r="FW762" s="43"/>
      <c r="FX762" s="43"/>
      <c r="FY762" s="43"/>
      <c r="FZ762" s="43"/>
      <c r="GA762" s="43"/>
      <c r="GB762" s="43"/>
      <c r="GC762" s="43"/>
      <c r="GD762" s="43"/>
      <c r="GE762" s="43"/>
      <c r="GF762" s="43"/>
      <c r="GG762" s="43"/>
      <c r="GH762" s="43"/>
      <c r="GI762" s="43"/>
      <c r="GJ762" s="43"/>
      <c r="GK762" s="43"/>
      <c r="GL762" s="43"/>
      <c r="GM762" s="43"/>
      <c r="GN762" s="43"/>
      <c r="GO762" s="43"/>
      <c r="GP762" s="43"/>
      <c r="GQ762" s="43"/>
      <c r="GR762" s="43"/>
      <c r="GS762" s="43"/>
      <c r="GT762" s="43"/>
      <c r="GU762" s="43"/>
      <c r="GV762" s="43"/>
      <c r="GW762" s="43"/>
      <c r="GX762" s="43"/>
      <c r="GY762" s="43"/>
      <c r="GZ762" s="43"/>
      <c r="HA762" s="43"/>
      <c r="HB762" s="43"/>
      <c r="HC762" s="43"/>
      <c r="HD762" s="43"/>
      <c r="HE762" s="43"/>
      <c r="HF762" s="43"/>
      <c r="HG762" s="43"/>
      <c r="HH762" s="43"/>
      <c r="HI762" s="43"/>
      <c r="HJ762" s="43"/>
      <c r="HK762" s="43"/>
      <c r="HL762" s="43"/>
      <c r="HM762" s="43"/>
      <c r="HN762" s="43"/>
      <c r="HO762" s="43"/>
      <c r="HP762" s="43"/>
      <c r="HQ762" s="43"/>
      <c r="HR762" s="43"/>
      <c r="HS762" s="43"/>
      <c r="HT762" s="43"/>
      <c r="HU762" s="43"/>
      <c r="HV762" s="43"/>
      <c r="HW762" s="43"/>
      <c r="HX762" s="43"/>
      <c r="HY762" s="43"/>
      <c r="HZ762" s="43"/>
      <c r="IA762" s="43"/>
      <c r="IB762" s="43"/>
      <c r="IC762" s="43"/>
      <c r="ID762" s="43"/>
      <c r="IE762" s="43"/>
      <c r="IF762" s="43"/>
      <c r="IG762" s="43"/>
      <c r="IH762" s="43"/>
      <c r="II762" s="43"/>
      <c r="IJ762" s="43"/>
      <c r="IK762" s="43"/>
      <c r="IL762" s="43"/>
      <c r="IM762" s="43"/>
      <c r="IN762" s="43"/>
      <c r="IO762" s="43"/>
      <c r="IP762" s="43"/>
      <c r="IQ762" s="43"/>
      <c r="IR762" s="43"/>
      <c r="IS762" s="43"/>
      <c r="IT762" s="43"/>
      <c r="IU762" s="43"/>
      <c r="IV762" s="43"/>
      <c r="IW762" s="43"/>
      <c r="IX762" s="43"/>
      <c r="IY762" s="43"/>
      <c r="IZ762" s="43"/>
      <c r="JA762" s="43"/>
      <c r="JB762" s="43"/>
      <c r="JC762" s="43"/>
      <c r="JD762" s="43"/>
      <c r="JE762" s="43"/>
      <c r="JF762" s="43"/>
      <c r="JG762" s="43"/>
      <c r="JH762" s="43"/>
      <c r="JI762" s="43"/>
      <c r="JJ762" s="43"/>
      <c r="JK762" s="43"/>
      <c r="JL762" s="43"/>
      <c r="JM762" s="43"/>
      <c r="JN762" s="43"/>
      <c r="JO762" s="43"/>
      <c r="JP762" s="43"/>
      <c r="JQ762" s="43"/>
      <c r="JR762" s="43"/>
      <c r="JS762" s="43"/>
      <c r="JT762" s="43"/>
      <c r="JU762" s="43"/>
      <c r="JV762" s="43"/>
      <c r="JW762" s="43"/>
      <c r="JX762" s="43"/>
      <c r="JY762" s="43"/>
      <c r="JZ762" s="43"/>
      <c r="KA762" s="43"/>
      <c r="KB762" s="43"/>
      <c r="KC762" s="43"/>
      <c r="KD762" s="43"/>
      <c r="KE762" s="43"/>
      <c r="KF762" s="43"/>
      <c r="KG762" s="43"/>
      <c r="KH762" s="43"/>
      <c r="KI762" s="43"/>
      <c r="KJ762" s="43"/>
      <c r="KK762" s="43"/>
      <c r="KL762" s="43"/>
      <c r="KM762" s="43"/>
      <c r="KN762" s="43"/>
      <c r="KO762" s="43"/>
      <c r="KP762" s="43"/>
      <c r="KQ762" s="43"/>
      <c r="KR762" s="43"/>
      <c r="KS762" s="43"/>
      <c r="KT762" s="43"/>
      <c r="KU762" s="43"/>
      <c r="KV762" s="43"/>
      <c r="KW762" s="43"/>
      <c r="KX762" s="43"/>
      <c r="KY762" s="43"/>
      <c r="KZ762" s="43"/>
      <c r="LA762" s="43"/>
      <c r="LB762" s="43"/>
      <c r="LC762" s="43"/>
      <c r="LD762" s="43"/>
      <c r="LE762" s="43"/>
      <c r="LF762" s="43"/>
      <c r="LG762" s="43"/>
      <c r="LH762" s="43"/>
      <c r="LI762" s="43"/>
      <c r="LJ762" s="43"/>
      <c r="LK762" s="43"/>
      <c r="LL762" s="43"/>
      <c r="LM762" s="43"/>
      <c r="LN762" s="43"/>
      <c r="LO762" s="43"/>
      <c r="LP762" s="43"/>
      <c r="LQ762" s="43"/>
      <c r="LR762" s="43"/>
      <c r="LS762" s="43"/>
      <c r="LT762" s="43"/>
      <c r="LU762" s="43"/>
      <c r="LV762" s="43"/>
      <c r="LW762" s="43"/>
      <c r="LX762" s="43"/>
      <c r="LY762" s="43"/>
      <c r="LZ762" s="43"/>
      <c r="MA762" s="43"/>
      <c r="MB762" s="43"/>
      <c r="MC762" s="43"/>
      <c r="MD762" s="43"/>
      <c r="ME762" s="43"/>
      <c r="MF762" s="43"/>
      <c r="MG762" s="43"/>
      <c r="MH762" s="43"/>
      <c r="MI762" s="43"/>
      <c r="MJ762" s="43"/>
      <c r="MK762" s="43"/>
      <c r="ML762" s="43"/>
      <c r="MM762" s="43"/>
      <c r="MN762" s="43"/>
      <c r="MO762" s="43"/>
      <c r="MP762" s="43"/>
      <c r="MQ762" s="43"/>
      <c r="MR762" s="43"/>
      <c r="MS762" s="43"/>
      <c r="MT762" s="43"/>
      <c r="MU762" s="43"/>
      <c r="MV762" s="43"/>
      <c r="MW762" s="43"/>
      <c r="MX762" s="43"/>
      <c r="MY762" s="43"/>
      <c r="MZ762" s="43"/>
      <c r="NA762" s="43"/>
      <c r="NB762" s="43"/>
      <c r="NC762" s="43"/>
      <c r="ND762" s="43"/>
      <c r="NE762" s="43"/>
      <c r="NF762" s="43"/>
      <c r="NG762" s="43"/>
      <c r="NH762" s="43"/>
      <c r="NI762" s="43"/>
      <c r="NJ762" s="43"/>
      <c r="NK762" s="43"/>
      <c r="NL762" s="43"/>
      <c r="NM762" s="43"/>
      <c r="NN762" s="43"/>
      <c r="NO762" s="43"/>
      <c r="NP762" s="43"/>
      <c r="NQ762" s="43"/>
      <c r="NR762" s="43"/>
      <c r="NS762" s="43"/>
      <c r="NT762" s="43"/>
      <c r="NU762" s="43"/>
      <c r="NV762" s="43"/>
      <c r="NW762" s="43"/>
      <c r="NX762" s="43"/>
      <c r="NY762" s="43"/>
      <c r="NZ762" s="43"/>
      <c r="OA762" s="43"/>
      <c r="OB762" s="43"/>
      <c r="OC762" s="43"/>
      <c r="OD762" s="43"/>
      <c r="OE762" s="43"/>
      <c r="OF762" s="43"/>
      <c r="OG762" s="43"/>
      <c r="OH762" s="43"/>
      <c r="OI762" s="43"/>
      <c r="OJ762" s="43"/>
      <c r="OK762" s="43"/>
      <c r="OL762" s="43"/>
      <c r="OM762" s="43"/>
      <c r="ON762" s="43"/>
      <c r="OO762" s="43"/>
      <c r="OP762" s="43"/>
      <c r="OQ762" s="43"/>
      <c r="OR762" s="43"/>
      <c r="OS762" s="43"/>
      <c r="OT762" s="43"/>
      <c r="OU762" s="43"/>
      <c r="OV762" s="43"/>
      <c r="OW762" s="43"/>
      <c r="OX762" s="43"/>
      <c r="OY762" s="43"/>
      <c r="OZ762" s="43"/>
      <c r="PA762" s="43"/>
      <c r="PB762" s="43"/>
      <c r="PC762" s="43"/>
      <c r="PD762" s="43"/>
      <c r="PE762" s="43"/>
      <c r="PF762" s="43"/>
      <c r="PG762" s="43"/>
      <c r="PH762" s="43"/>
      <c r="PI762" s="43"/>
      <c r="PJ762" s="43"/>
      <c r="PK762" s="43"/>
      <c r="PL762" s="43"/>
      <c r="PM762" s="43"/>
      <c r="PN762" s="43"/>
      <c r="PO762" s="43"/>
      <c r="PP762" s="43"/>
      <c r="PQ762" s="43"/>
      <c r="PR762" s="43"/>
      <c r="PS762" s="43"/>
      <c r="PT762" s="43"/>
      <c r="PU762" s="43"/>
      <c r="PV762" s="43"/>
      <c r="PW762" s="43"/>
      <c r="PX762" s="43"/>
      <c r="PY762" s="43"/>
      <c r="PZ762" s="43"/>
      <c r="QA762" s="43"/>
      <c r="QB762" s="43"/>
      <c r="QC762" s="43"/>
      <c r="QD762" s="43"/>
      <c r="QE762" s="43"/>
      <c r="QF762" s="43"/>
      <c r="QG762" s="43"/>
      <c r="QH762" s="43"/>
      <c r="QI762" s="43"/>
      <c r="QJ762" s="43"/>
      <c r="QK762" s="43"/>
      <c r="QL762" s="43"/>
      <c r="QM762" s="43"/>
      <c r="QN762" s="43"/>
      <c r="QO762" s="43"/>
      <c r="QP762" s="43"/>
      <c r="QQ762" s="43"/>
      <c r="QR762" s="43"/>
      <c r="QS762" s="43"/>
      <c r="QT762" s="43"/>
      <c r="QU762" s="43"/>
      <c r="QV762" s="43"/>
      <c r="QW762" s="43"/>
      <c r="QX762" s="43"/>
      <c r="QY762" s="43"/>
      <c r="QZ762" s="43"/>
      <c r="RA762" s="43"/>
      <c r="RB762" s="43"/>
      <c r="RC762" s="43"/>
      <c r="RD762" s="43"/>
      <c r="RE762" s="43"/>
      <c r="RF762" s="43"/>
      <c r="RG762" s="43"/>
      <c r="RH762" s="43"/>
      <c r="RI762" s="43"/>
      <c r="RJ762" s="43"/>
      <c r="RK762" s="43"/>
      <c r="RL762" s="43"/>
      <c r="RM762" s="43"/>
      <c r="RN762" s="43"/>
      <c r="RO762" s="43"/>
      <c r="RP762" s="43"/>
      <c r="RQ762" s="43"/>
      <c r="RR762" s="43"/>
      <c r="RS762" s="43"/>
      <c r="RT762" s="43"/>
      <c r="RU762" s="43"/>
      <c r="RV762" s="43"/>
      <c r="RW762" s="43"/>
      <c r="RX762" s="43"/>
      <c r="RY762" s="43"/>
      <c r="RZ762" s="43"/>
      <c r="SA762" s="43"/>
      <c r="SB762" s="43"/>
      <c r="SC762" s="43"/>
      <c r="SD762" s="43"/>
      <c r="SE762" s="43"/>
      <c r="SF762" s="43"/>
      <c r="SG762" s="43"/>
      <c r="SH762" s="43"/>
      <c r="SI762" s="43"/>
      <c r="SJ762" s="43"/>
      <c r="SK762" s="43"/>
      <c r="SL762" s="43"/>
      <c r="SM762" s="43"/>
      <c r="SN762" s="43"/>
      <c r="SO762" s="43"/>
      <c r="SP762" s="43"/>
      <c r="SQ762" s="43"/>
      <c r="SR762" s="43"/>
      <c r="SS762" s="43"/>
      <c r="ST762" s="43"/>
      <c r="SU762" s="43"/>
      <c r="SV762" s="43"/>
      <c r="SW762" s="43"/>
      <c r="SX762" s="43"/>
      <c r="SY762" s="43"/>
      <c r="SZ762" s="43"/>
      <c r="TA762" s="43"/>
      <c r="TB762" s="43"/>
      <c r="TC762" s="43"/>
      <c r="TD762" s="43"/>
      <c r="TE762" s="43"/>
      <c r="TF762" s="43"/>
      <c r="TG762" s="43"/>
      <c r="TH762" s="43"/>
      <c r="TI762" s="43"/>
      <c r="TJ762" s="43"/>
      <c r="TK762" s="43"/>
      <c r="TL762" s="43"/>
      <c r="TM762" s="43"/>
      <c r="TN762" s="43"/>
      <c r="TO762" s="43"/>
      <c r="TP762" s="43"/>
      <c r="TQ762" s="43"/>
      <c r="TR762" s="43"/>
      <c r="TS762" s="43"/>
      <c r="TT762" s="43"/>
      <c r="TU762" s="43"/>
      <c r="TV762" s="43"/>
      <c r="TW762" s="43"/>
      <c r="TX762" s="43"/>
      <c r="TY762" s="43"/>
      <c r="TZ762" s="43"/>
      <c r="UA762" s="43"/>
      <c r="UB762" s="43"/>
      <c r="UC762" s="43"/>
      <c r="UD762" s="43"/>
      <c r="UE762" s="43"/>
      <c r="UF762" s="43"/>
      <c r="UG762" s="43"/>
      <c r="UH762" s="43"/>
      <c r="UI762" s="43"/>
      <c r="UJ762" s="43"/>
      <c r="UK762" s="43"/>
      <c r="UL762" s="43"/>
      <c r="UM762" s="43"/>
      <c r="UN762" s="43"/>
      <c r="UO762" s="43"/>
      <c r="UP762" s="43"/>
      <c r="UQ762" s="43"/>
      <c r="UR762" s="43"/>
      <c r="US762" s="43"/>
      <c r="UT762" s="43"/>
      <c r="UU762" s="43"/>
      <c r="UV762" s="43"/>
      <c r="UW762" s="43"/>
      <c r="UX762" s="43"/>
      <c r="UY762" s="43"/>
      <c r="UZ762" s="43"/>
      <c r="VA762" s="43"/>
      <c r="VB762" s="43"/>
      <c r="VC762" s="43"/>
      <c r="VD762" s="43"/>
      <c r="VE762" s="43"/>
      <c r="VF762" s="43"/>
      <c r="VG762" s="43"/>
      <c r="VH762" s="43"/>
      <c r="VI762" s="43"/>
      <c r="VJ762" s="43"/>
      <c r="VK762" s="43"/>
      <c r="VL762" s="43"/>
      <c r="VM762" s="43"/>
      <c r="VN762" s="43"/>
      <c r="VO762" s="43"/>
      <c r="VP762" s="43"/>
      <c r="VQ762" s="43"/>
      <c r="VR762" s="43"/>
      <c r="VS762" s="43"/>
      <c r="VT762" s="43"/>
      <c r="VU762" s="43"/>
      <c r="VV762" s="43"/>
      <c r="VW762" s="43"/>
      <c r="VX762" s="43"/>
      <c r="VY762" s="43"/>
      <c r="VZ762" s="43"/>
      <c r="WA762" s="43"/>
      <c r="WB762" s="43"/>
      <c r="WC762" s="43"/>
      <c r="WD762" s="43"/>
      <c r="WE762" s="43"/>
      <c r="WF762" s="43"/>
      <c r="WG762" s="43"/>
      <c r="WH762" s="43"/>
      <c r="WI762" s="43"/>
      <c r="WJ762" s="43"/>
      <c r="WK762" s="43"/>
      <c r="WL762" s="43"/>
      <c r="WM762" s="43"/>
      <c r="WN762" s="43"/>
      <c r="WO762" s="43"/>
      <c r="WP762" s="43"/>
      <c r="WQ762" s="43"/>
      <c r="WR762" s="43"/>
      <c r="WS762" s="43"/>
      <c r="WT762" s="43"/>
      <c r="WU762" s="43"/>
      <c r="WV762" s="43"/>
      <c r="WW762" s="43"/>
      <c r="WX762" s="43"/>
      <c r="WY762" s="43"/>
      <c r="WZ762" s="43"/>
      <c r="XA762" s="43"/>
      <c r="XB762" s="43"/>
      <c r="XC762" s="43"/>
      <c r="XD762" s="43"/>
      <c r="XE762" s="43"/>
      <c r="XF762" s="43"/>
      <c r="XG762" s="43"/>
      <c r="XH762" s="43"/>
      <c r="XI762" s="43"/>
      <c r="XJ762" s="43"/>
      <c r="XK762" s="43"/>
      <c r="XL762" s="43"/>
      <c r="XM762" s="43"/>
      <c r="XN762" s="43"/>
      <c r="XO762" s="43"/>
      <c r="XP762" s="43"/>
      <c r="XQ762" s="43"/>
      <c r="XR762" s="43"/>
      <c r="XS762" s="43"/>
      <c r="XT762" s="43"/>
      <c r="XU762" s="43"/>
      <c r="XV762" s="43"/>
      <c r="XW762" s="43"/>
      <c r="XX762" s="43"/>
      <c r="XY762" s="43"/>
      <c r="XZ762" s="43"/>
      <c r="YA762" s="43"/>
      <c r="YB762" s="43"/>
      <c r="YC762" s="43"/>
      <c r="YD762" s="43"/>
      <c r="YE762" s="43"/>
      <c r="YF762" s="43"/>
      <c r="YG762" s="43"/>
      <c r="YH762" s="43"/>
      <c r="YI762" s="43"/>
      <c r="YJ762" s="43"/>
      <c r="YK762" s="43"/>
      <c r="YL762" s="43"/>
      <c r="YM762" s="43"/>
      <c r="YN762" s="43"/>
      <c r="YO762" s="43"/>
      <c r="YP762" s="43"/>
      <c r="YQ762" s="43"/>
      <c r="YR762" s="43"/>
      <c r="YS762" s="43"/>
      <c r="YT762" s="43"/>
      <c r="YU762" s="43"/>
      <c r="YV762" s="43"/>
      <c r="YW762" s="43"/>
      <c r="YX762" s="43"/>
      <c r="YY762" s="43"/>
      <c r="YZ762" s="43"/>
      <c r="ZA762" s="43"/>
      <c r="ZB762" s="43"/>
      <c r="ZC762" s="43"/>
      <c r="ZD762" s="43"/>
      <c r="ZE762" s="43"/>
      <c r="ZF762" s="43"/>
      <c r="ZG762" s="43"/>
      <c r="ZH762" s="43"/>
      <c r="ZI762" s="43"/>
      <c r="ZJ762" s="43"/>
      <c r="ZK762" s="43"/>
      <c r="ZL762" s="43"/>
      <c r="ZM762" s="43"/>
      <c r="ZN762" s="43"/>
      <c r="ZO762" s="43"/>
      <c r="ZP762" s="43"/>
      <c r="ZQ762" s="43"/>
      <c r="ZR762" s="43"/>
      <c r="ZS762" s="43"/>
      <c r="ZT762" s="43"/>
      <c r="ZU762" s="43"/>
      <c r="ZV762" s="43"/>
      <c r="ZW762" s="43"/>
      <c r="ZX762" s="43"/>
      <c r="ZY762" s="43"/>
      <c r="ZZ762" s="43"/>
      <c r="AAA762" s="43"/>
      <c r="AAB762" s="43"/>
      <c r="AAC762" s="43"/>
      <c r="AAD762" s="43"/>
      <c r="AAE762" s="43"/>
      <c r="AAF762" s="43"/>
      <c r="AAG762" s="43"/>
      <c r="AAH762" s="43"/>
      <c r="AAI762" s="43"/>
      <c r="AAJ762" s="43"/>
      <c r="AAK762" s="43"/>
      <c r="AAL762" s="43"/>
      <c r="AAM762" s="43"/>
      <c r="AAN762" s="43"/>
      <c r="AAO762" s="43"/>
      <c r="AAP762" s="43"/>
      <c r="AAQ762" s="43"/>
      <c r="AAR762" s="43"/>
      <c r="AAS762" s="43"/>
      <c r="AAT762" s="43"/>
      <c r="AAU762" s="43"/>
      <c r="AAV762" s="43"/>
      <c r="AAW762" s="43"/>
      <c r="AAX762" s="43"/>
      <c r="AAY762" s="43"/>
      <c r="AAZ762" s="43"/>
      <c r="ABA762" s="43"/>
      <c r="ABB762" s="43"/>
      <c r="ABC762" s="43"/>
      <c r="ABD762" s="43"/>
      <c r="ABE762" s="43"/>
      <c r="ABF762" s="43"/>
      <c r="ABG762" s="43"/>
      <c r="ABH762" s="43"/>
      <c r="ABI762" s="43"/>
      <c r="ABJ762" s="43"/>
      <c r="ABK762" s="43"/>
      <c r="ABL762" s="43"/>
      <c r="ABM762" s="43"/>
      <c r="ABN762" s="43"/>
      <c r="ABO762" s="43"/>
      <c r="ABP762" s="43"/>
      <c r="ABQ762" s="43"/>
      <c r="ABR762" s="43"/>
      <c r="ABS762" s="43"/>
      <c r="ABT762" s="43"/>
      <c r="ABU762" s="43"/>
      <c r="ABV762" s="43"/>
      <c r="ABW762" s="43"/>
      <c r="ABX762" s="43"/>
      <c r="ABY762" s="43"/>
      <c r="ABZ762" s="43"/>
      <c r="ACA762" s="43"/>
      <c r="ACB762" s="43"/>
      <c r="ACC762" s="43"/>
      <c r="ACD762" s="43"/>
      <c r="ACE762" s="43"/>
      <c r="ACF762" s="43"/>
      <c r="ACG762" s="43"/>
      <c r="ACH762" s="43"/>
      <c r="ACI762" s="43"/>
      <c r="ACJ762" s="43"/>
      <c r="ACK762" s="43"/>
      <c r="ACL762" s="43"/>
      <c r="ACM762" s="43"/>
      <c r="ACN762" s="43"/>
      <c r="ACO762" s="43"/>
      <c r="ACP762" s="43"/>
      <c r="ACQ762" s="43"/>
      <c r="ACR762" s="43"/>
      <c r="ACS762" s="43"/>
      <c r="ACT762" s="43"/>
      <c r="ACU762" s="43"/>
      <c r="ACV762" s="43"/>
      <c r="ACW762" s="43"/>
      <c r="ACX762" s="43"/>
      <c r="ACY762" s="43"/>
      <c r="ACZ762" s="43"/>
      <c r="ADA762" s="43"/>
      <c r="ADB762" s="43"/>
      <c r="ADC762" s="43"/>
      <c r="ADD762" s="43"/>
      <c r="ADE762" s="43"/>
      <c r="ADF762" s="43"/>
      <c r="ADG762" s="43"/>
      <c r="ADH762" s="43"/>
      <c r="ADI762" s="43"/>
      <c r="ADJ762" s="43"/>
      <c r="ADK762" s="43"/>
      <c r="ADL762" s="43"/>
      <c r="ADM762" s="43"/>
      <c r="ADN762" s="43"/>
      <c r="ADO762" s="43"/>
      <c r="ADP762" s="43"/>
      <c r="ADQ762" s="43"/>
      <c r="ADR762" s="43"/>
      <c r="ADS762" s="43"/>
      <c r="ADT762" s="43"/>
      <c r="ADU762" s="43"/>
      <c r="ADV762" s="43"/>
      <c r="ADW762" s="43"/>
      <c r="ADX762" s="43"/>
      <c r="ADY762" s="43"/>
      <c r="ADZ762" s="43"/>
      <c r="AEA762" s="43"/>
      <c r="AEB762" s="43"/>
      <c r="AEC762" s="43"/>
      <c r="AED762" s="43"/>
      <c r="AEE762" s="43"/>
      <c r="AEF762" s="43"/>
      <c r="AEG762" s="43"/>
      <c r="AEH762" s="43"/>
      <c r="AEI762" s="43"/>
      <c r="AEJ762" s="43"/>
      <c r="AEK762" s="43"/>
      <c r="AEL762" s="43"/>
      <c r="AEM762" s="43"/>
      <c r="AEN762" s="43"/>
      <c r="AEO762" s="43"/>
      <c r="AEP762" s="43"/>
      <c r="AEQ762" s="43"/>
      <c r="AER762" s="43"/>
      <c r="AES762" s="43"/>
      <c r="AET762" s="43"/>
      <c r="AEU762" s="43"/>
      <c r="AEV762" s="43"/>
      <c r="AEW762" s="43"/>
      <c r="AEX762" s="43"/>
      <c r="AEY762" s="43"/>
      <c r="AEZ762" s="43"/>
      <c r="AFA762" s="43"/>
      <c r="AFB762" s="43"/>
      <c r="AFC762" s="43"/>
      <c r="AFD762" s="43"/>
      <c r="AFE762" s="43"/>
      <c r="AFF762" s="43"/>
      <c r="AFG762" s="43"/>
      <c r="AFH762" s="43"/>
      <c r="AFI762" s="43"/>
      <c r="AFJ762" s="43"/>
      <c r="AFK762" s="43"/>
      <c r="AFL762" s="43"/>
      <c r="AFM762" s="43"/>
      <c r="AFN762" s="43"/>
      <c r="AFO762" s="43"/>
      <c r="AFP762" s="43"/>
      <c r="AFQ762" s="43"/>
      <c r="AFR762" s="43"/>
      <c r="AFS762" s="43"/>
      <c r="AFT762" s="43"/>
      <c r="AFU762" s="43"/>
      <c r="AFV762" s="43"/>
      <c r="AFW762" s="43"/>
      <c r="AFX762" s="43"/>
      <c r="AFY762" s="43"/>
      <c r="AFZ762" s="43"/>
      <c r="AGA762" s="43"/>
      <c r="AGB762" s="43"/>
      <c r="AGC762" s="43"/>
      <c r="AGD762" s="43"/>
      <c r="AGE762" s="43"/>
      <c r="AGF762" s="43"/>
      <c r="AGG762" s="43"/>
      <c r="AGH762" s="43"/>
      <c r="AGI762" s="43"/>
      <c r="AGJ762" s="43"/>
      <c r="AGK762" s="43"/>
      <c r="AGL762" s="43"/>
      <c r="AGM762" s="43"/>
      <c r="AGN762" s="43"/>
      <c r="AGO762" s="43"/>
      <c r="AGP762" s="43"/>
      <c r="AGQ762" s="43"/>
      <c r="AGR762" s="43"/>
      <c r="AGS762" s="43"/>
      <c r="AGT762" s="43"/>
      <c r="AGU762" s="43"/>
      <c r="AGV762" s="43"/>
      <c r="AGW762" s="43"/>
      <c r="AGX762" s="43"/>
      <c r="AGY762" s="43"/>
      <c r="AGZ762" s="43"/>
      <c r="AHA762" s="43"/>
      <c r="AHB762" s="43"/>
      <c r="AHC762" s="43"/>
      <c r="AHD762" s="43"/>
      <c r="AHE762" s="43"/>
      <c r="AHF762" s="43"/>
      <c r="AHG762" s="43"/>
      <c r="AHH762" s="43"/>
      <c r="AHI762" s="43"/>
      <c r="AHJ762" s="43"/>
      <c r="AHK762" s="43"/>
      <c r="AHL762" s="43"/>
      <c r="AHM762" s="43"/>
      <c r="AHN762" s="43"/>
      <c r="AHO762" s="43"/>
      <c r="AHP762" s="43"/>
      <c r="AHQ762" s="43"/>
      <c r="AHR762" s="43"/>
      <c r="AHS762" s="43"/>
      <c r="AHT762" s="43"/>
      <c r="AHU762" s="43"/>
      <c r="AHV762" s="43"/>
      <c r="AHW762" s="43"/>
      <c r="AHX762" s="43"/>
      <c r="AHY762" s="43"/>
      <c r="AHZ762" s="43"/>
      <c r="AIA762" s="43"/>
      <c r="AIB762" s="43"/>
      <c r="AIC762" s="43"/>
      <c r="AID762" s="43"/>
      <c r="AIE762" s="43"/>
      <c r="AIF762" s="43"/>
      <c r="AIG762" s="43"/>
      <c r="AIH762" s="43"/>
      <c r="AII762" s="43"/>
      <c r="AIJ762" s="43"/>
      <c r="AIK762" s="43"/>
      <c r="AIL762" s="43"/>
      <c r="AIM762" s="43"/>
      <c r="AIN762" s="43"/>
      <c r="AIO762" s="43"/>
      <c r="AIP762" s="43"/>
      <c r="AIQ762" s="43"/>
      <c r="AIR762" s="43"/>
      <c r="AIS762" s="43"/>
      <c r="AIT762" s="43"/>
      <c r="AIU762" s="43"/>
      <c r="AIV762" s="43"/>
      <c r="AIW762" s="43"/>
      <c r="AIX762" s="43"/>
      <c r="AIY762" s="43"/>
      <c r="AIZ762" s="43"/>
      <c r="AJA762" s="43"/>
      <c r="AJB762" s="43"/>
      <c r="AJC762" s="43"/>
      <c r="AJD762" s="43"/>
      <c r="AJE762" s="43"/>
      <c r="AJF762" s="43"/>
      <c r="AJG762" s="43"/>
      <c r="AJH762" s="43"/>
      <c r="AJI762" s="43"/>
      <c r="AJJ762" s="43"/>
      <c r="AJK762" s="43"/>
      <c r="AJL762" s="43"/>
      <c r="AJM762" s="43"/>
      <c r="AJN762" s="43"/>
      <c r="AJO762" s="43"/>
      <c r="AJP762" s="43"/>
      <c r="AJQ762" s="43"/>
      <c r="AJR762" s="43"/>
      <c r="AJS762" s="43"/>
      <c r="AJT762" s="43"/>
      <c r="AJU762" s="43"/>
      <c r="AJV762" s="43"/>
      <c r="AJW762" s="43"/>
      <c r="AJX762" s="43"/>
      <c r="AJY762" s="43"/>
      <c r="AJZ762" s="43"/>
      <c r="AKA762" s="43"/>
      <c r="AKB762" s="43"/>
      <c r="AKC762" s="43"/>
      <c r="AKD762" s="43"/>
      <c r="AKE762" s="43"/>
      <c r="AKF762" s="43"/>
      <c r="AKG762" s="43"/>
      <c r="AKH762" s="43"/>
      <c r="AKI762" s="43"/>
      <c r="AKJ762" s="43"/>
      <c r="AKK762" s="43"/>
      <c r="AKL762" s="43"/>
      <c r="AKM762" s="43"/>
      <c r="AKN762" s="43"/>
      <c r="AKO762" s="43"/>
      <c r="AKP762" s="43"/>
      <c r="AKQ762" s="43"/>
      <c r="AKR762" s="43"/>
      <c r="AKS762" s="43"/>
      <c r="AKT762" s="43"/>
      <c r="AKU762" s="43"/>
      <c r="AKV762" s="43"/>
      <c r="AKW762" s="43"/>
      <c r="AKX762" s="43"/>
      <c r="AKY762" s="43"/>
      <c r="AKZ762" s="43"/>
      <c r="ALA762" s="43"/>
      <c r="ALB762" s="43"/>
      <c r="ALC762" s="43"/>
      <c r="ALD762" s="43"/>
      <c r="ALE762" s="43"/>
      <c r="ALF762" s="43"/>
      <c r="ALG762" s="43"/>
      <c r="ALH762" s="43"/>
      <c r="ALI762" s="43"/>
      <c r="ALJ762" s="43"/>
      <c r="ALK762" s="43"/>
      <c r="ALL762" s="43"/>
      <c r="ALM762" s="43"/>
      <c r="ALN762" s="43"/>
      <c r="ALO762" s="43"/>
      <c r="ALP762" s="43"/>
      <c r="ALQ762" s="43"/>
      <c r="ALR762" s="43"/>
      <c r="ALS762" s="43"/>
      <c r="ALT762" s="43"/>
      <c r="ALU762" s="43"/>
      <c r="ALV762" s="43"/>
      <c r="ALW762" s="43"/>
      <c r="ALX762" s="43"/>
      <c r="ALY762" s="43"/>
      <c r="ALZ762" s="43"/>
      <c r="AMA762" s="43"/>
      <c r="AMB762" s="43"/>
      <c r="AMC762" s="43"/>
      <c r="AMD762" s="43"/>
      <c r="AME762" s="43"/>
    </row>
    <row r="763" spans="1:1019" s="37" customFormat="1">
      <c r="A763" s="20" t="s">
        <v>904</v>
      </c>
      <c r="B763" s="21" t="s">
        <v>1131</v>
      </c>
      <c r="C763" s="22" t="s">
        <v>462</v>
      </c>
      <c r="D763" s="43"/>
      <c r="E763" s="43" t="s">
        <v>1139</v>
      </c>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s="43"/>
      <c r="BM763" s="43"/>
      <c r="BN763" s="43"/>
      <c r="BO763" s="43"/>
      <c r="BP763" s="43"/>
      <c r="BQ763" s="43"/>
      <c r="BR763" s="43"/>
      <c r="BS763" s="43"/>
      <c r="BT763" s="43"/>
      <c r="BU763" s="43"/>
      <c r="BV763" s="43"/>
      <c r="BW763" s="43"/>
      <c r="BX763" s="43"/>
      <c r="BY763" s="43"/>
      <c r="BZ763" s="43"/>
      <c r="CA763" s="43"/>
      <c r="CB763" s="43"/>
      <c r="CC763" s="43"/>
      <c r="CD763" s="43"/>
      <c r="CE763" s="43"/>
      <c r="CF763" s="43"/>
      <c r="CG763" s="43"/>
      <c r="CH763" s="43"/>
      <c r="CI763" s="43"/>
      <c r="CJ763" s="43"/>
      <c r="CK763" s="43"/>
      <c r="CL763" s="43"/>
      <c r="CM763" s="43"/>
      <c r="CN763" s="43"/>
      <c r="CO763" s="43"/>
      <c r="CP763" s="43"/>
      <c r="CQ763" s="43"/>
      <c r="CR763" s="43"/>
      <c r="CS763" s="43"/>
      <c r="CT763" s="43"/>
      <c r="CU763" s="43"/>
      <c r="CV763" s="43"/>
      <c r="CW763" s="43"/>
      <c r="CX763" s="43"/>
      <c r="CY763" s="43"/>
      <c r="CZ763" s="43"/>
      <c r="DA763" s="43"/>
      <c r="DB763" s="43"/>
      <c r="DC763" s="43"/>
      <c r="DD763" s="43"/>
      <c r="DE763" s="43"/>
      <c r="DF763" s="43"/>
      <c r="DG763" s="43"/>
      <c r="DH763" s="43"/>
      <c r="DI763" s="43"/>
      <c r="DJ763" s="43"/>
      <c r="DK763" s="43"/>
      <c r="DL763" s="43"/>
      <c r="DM763" s="43"/>
      <c r="DN763" s="43"/>
      <c r="DO763" s="43"/>
      <c r="DP763" s="43"/>
      <c r="DQ763" s="43"/>
      <c r="DR763" s="43"/>
      <c r="DS763" s="43"/>
      <c r="DT763" s="43"/>
      <c r="DU763" s="43"/>
      <c r="DV763" s="43"/>
      <c r="DW763" s="43"/>
      <c r="DX763" s="43"/>
      <c r="DY763" s="43"/>
      <c r="DZ763" s="43"/>
      <c r="EA763" s="43"/>
      <c r="EB763" s="43"/>
      <c r="EC763" s="43"/>
      <c r="ED763" s="43"/>
      <c r="EE763" s="43"/>
      <c r="EF763" s="43"/>
      <c r="EG763" s="43"/>
      <c r="EH763" s="43"/>
      <c r="EI763" s="43"/>
      <c r="EJ763" s="43"/>
      <c r="EK763" s="43"/>
      <c r="EL763" s="43"/>
      <c r="EM763" s="43"/>
      <c r="EN763" s="43"/>
      <c r="EO763" s="43"/>
      <c r="EP763" s="43"/>
      <c r="EQ763" s="43"/>
      <c r="ER763" s="43"/>
      <c r="ES763" s="43"/>
      <c r="ET763" s="43"/>
      <c r="EU763" s="43"/>
      <c r="EV763" s="43"/>
      <c r="EW763" s="43"/>
      <c r="EX763" s="43"/>
      <c r="EY763" s="43"/>
      <c r="EZ763" s="43"/>
      <c r="FA763" s="43"/>
      <c r="FB763" s="43"/>
      <c r="FC763" s="43"/>
      <c r="FD763" s="43"/>
      <c r="FE763" s="43"/>
      <c r="FF763" s="43"/>
      <c r="FG763" s="43"/>
      <c r="FH763" s="43"/>
      <c r="FI763" s="43"/>
      <c r="FJ763" s="43"/>
      <c r="FK763" s="43"/>
      <c r="FL763" s="43"/>
      <c r="FM763" s="43"/>
      <c r="FN763" s="43"/>
      <c r="FO763" s="43"/>
      <c r="FP763" s="43"/>
      <c r="FQ763" s="43"/>
      <c r="FR763" s="43"/>
      <c r="FS763" s="43"/>
      <c r="FT763" s="43"/>
      <c r="FU763" s="43"/>
      <c r="FV763" s="43"/>
      <c r="FW763" s="43"/>
      <c r="FX763" s="43"/>
      <c r="FY763" s="43"/>
      <c r="FZ763" s="43"/>
      <c r="GA763" s="43"/>
      <c r="GB763" s="43"/>
      <c r="GC763" s="43"/>
      <c r="GD763" s="43"/>
      <c r="GE763" s="43"/>
      <c r="GF763" s="43"/>
      <c r="GG763" s="43"/>
      <c r="GH763" s="43"/>
      <c r="GI763" s="43"/>
      <c r="GJ763" s="43"/>
      <c r="GK763" s="43"/>
      <c r="GL763" s="43"/>
      <c r="GM763" s="43"/>
      <c r="GN763" s="43"/>
      <c r="GO763" s="43"/>
      <c r="GP763" s="43"/>
      <c r="GQ763" s="43"/>
      <c r="GR763" s="43"/>
      <c r="GS763" s="43"/>
      <c r="GT763" s="43"/>
      <c r="GU763" s="43"/>
      <c r="GV763" s="43"/>
      <c r="GW763" s="43"/>
      <c r="GX763" s="43"/>
      <c r="GY763" s="43"/>
      <c r="GZ763" s="43"/>
      <c r="HA763" s="43"/>
      <c r="HB763" s="43"/>
      <c r="HC763" s="43"/>
      <c r="HD763" s="43"/>
      <c r="HE763" s="43"/>
      <c r="HF763" s="43"/>
      <c r="HG763" s="43"/>
      <c r="HH763" s="43"/>
      <c r="HI763" s="43"/>
      <c r="HJ763" s="43"/>
      <c r="HK763" s="43"/>
      <c r="HL763" s="43"/>
      <c r="HM763" s="43"/>
      <c r="HN763" s="43"/>
      <c r="HO763" s="43"/>
      <c r="HP763" s="43"/>
      <c r="HQ763" s="43"/>
      <c r="HR763" s="43"/>
      <c r="HS763" s="43"/>
      <c r="HT763" s="43"/>
      <c r="HU763" s="43"/>
      <c r="HV763" s="43"/>
      <c r="HW763" s="43"/>
      <c r="HX763" s="43"/>
      <c r="HY763" s="43"/>
      <c r="HZ763" s="43"/>
      <c r="IA763" s="43"/>
      <c r="IB763" s="43"/>
      <c r="IC763" s="43"/>
      <c r="ID763" s="43"/>
      <c r="IE763" s="43"/>
      <c r="IF763" s="43"/>
      <c r="IG763" s="43"/>
      <c r="IH763" s="43"/>
      <c r="II763" s="43"/>
      <c r="IJ763" s="43"/>
      <c r="IK763" s="43"/>
      <c r="IL763" s="43"/>
      <c r="IM763" s="43"/>
      <c r="IN763" s="43"/>
      <c r="IO763" s="43"/>
      <c r="IP763" s="43"/>
      <c r="IQ763" s="43"/>
      <c r="IR763" s="43"/>
      <c r="IS763" s="43"/>
      <c r="IT763" s="43"/>
      <c r="IU763" s="43"/>
      <c r="IV763" s="43"/>
      <c r="IW763" s="43"/>
      <c r="IX763" s="43"/>
      <c r="IY763" s="43"/>
      <c r="IZ763" s="43"/>
      <c r="JA763" s="43"/>
      <c r="JB763" s="43"/>
      <c r="JC763" s="43"/>
      <c r="JD763" s="43"/>
      <c r="JE763" s="43"/>
      <c r="JF763" s="43"/>
      <c r="JG763" s="43"/>
      <c r="JH763" s="43"/>
      <c r="JI763" s="43"/>
      <c r="JJ763" s="43"/>
      <c r="JK763" s="43"/>
      <c r="JL763" s="43"/>
      <c r="JM763" s="43"/>
      <c r="JN763" s="43"/>
      <c r="JO763" s="43"/>
      <c r="JP763" s="43"/>
      <c r="JQ763" s="43"/>
      <c r="JR763" s="43"/>
      <c r="JS763" s="43"/>
      <c r="JT763" s="43"/>
      <c r="JU763" s="43"/>
      <c r="JV763" s="43"/>
      <c r="JW763" s="43"/>
      <c r="JX763" s="43"/>
      <c r="JY763" s="43"/>
      <c r="JZ763" s="43"/>
      <c r="KA763" s="43"/>
      <c r="KB763" s="43"/>
      <c r="KC763" s="43"/>
      <c r="KD763" s="43"/>
      <c r="KE763" s="43"/>
      <c r="KF763" s="43"/>
      <c r="KG763" s="43"/>
      <c r="KH763" s="43"/>
      <c r="KI763" s="43"/>
      <c r="KJ763" s="43"/>
      <c r="KK763" s="43"/>
      <c r="KL763" s="43"/>
      <c r="KM763" s="43"/>
      <c r="KN763" s="43"/>
      <c r="KO763" s="43"/>
      <c r="KP763" s="43"/>
      <c r="KQ763" s="43"/>
      <c r="KR763" s="43"/>
      <c r="KS763" s="43"/>
      <c r="KT763" s="43"/>
      <c r="KU763" s="43"/>
      <c r="KV763" s="43"/>
      <c r="KW763" s="43"/>
      <c r="KX763" s="43"/>
      <c r="KY763" s="43"/>
      <c r="KZ763" s="43"/>
      <c r="LA763" s="43"/>
      <c r="LB763" s="43"/>
      <c r="LC763" s="43"/>
      <c r="LD763" s="43"/>
      <c r="LE763" s="43"/>
      <c r="LF763" s="43"/>
      <c r="LG763" s="43"/>
      <c r="LH763" s="43"/>
      <c r="LI763" s="43"/>
      <c r="LJ763" s="43"/>
      <c r="LK763" s="43"/>
      <c r="LL763" s="43"/>
      <c r="LM763" s="43"/>
      <c r="LN763" s="43"/>
      <c r="LO763" s="43"/>
      <c r="LP763" s="43"/>
      <c r="LQ763" s="43"/>
      <c r="LR763" s="43"/>
      <c r="LS763" s="43"/>
      <c r="LT763" s="43"/>
      <c r="LU763" s="43"/>
      <c r="LV763" s="43"/>
      <c r="LW763" s="43"/>
      <c r="LX763" s="43"/>
      <c r="LY763" s="43"/>
      <c r="LZ763" s="43"/>
      <c r="MA763" s="43"/>
      <c r="MB763" s="43"/>
      <c r="MC763" s="43"/>
      <c r="MD763" s="43"/>
      <c r="ME763" s="43"/>
      <c r="MF763" s="43"/>
      <c r="MG763" s="43"/>
      <c r="MH763" s="43"/>
      <c r="MI763" s="43"/>
      <c r="MJ763" s="43"/>
      <c r="MK763" s="43"/>
      <c r="ML763" s="43"/>
      <c r="MM763" s="43"/>
      <c r="MN763" s="43"/>
      <c r="MO763" s="43"/>
      <c r="MP763" s="43"/>
      <c r="MQ763" s="43"/>
      <c r="MR763" s="43"/>
      <c r="MS763" s="43"/>
      <c r="MT763" s="43"/>
      <c r="MU763" s="43"/>
      <c r="MV763" s="43"/>
      <c r="MW763" s="43"/>
      <c r="MX763" s="43"/>
      <c r="MY763" s="43"/>
      <c r="MZ763" s="43"/>
      <c r="NA763" s="43"/>
      <c r="NB763" s="43"/>
      <c r="NC763" s="43"/>
      <c r="ND763" s="43"/>
      <c r="NE763" s="43"/>
      <c r="NF763" s="43"/>
      <c r="NG763" s="43"/>
      <c r="NH763" s="43"/>
      <c r="NI763" s="43"/>
      <c r="NJ763" s="43"/>
      <c r="NK763" s="43"/>
      <c r="NL763" s="43"/>
      <c r="NM763" s="43"/>
      <c r="NN763" s="43"/>
      <c r="NO763" s="43"/>
      <c r="NP763" s="43"/>
      <c r="NQ763" s="43"/>
      <c r="NR763" s="43"/>
      <c r="NS763" s="43"/>
      <c r="NT763" s="43"/>
      <c r="NU763" s="43"/>
      <c r="NV763" s="43"/>
      <c r="NW763" s="43"/>
      <c r="NX763" s="43"/>
      <c r="NY763" s="43"/>
      <c r="NZ763" s="43"/>
      <c r="OA763" s="43"/>
      <c r="OB763" s="43"/>
      <c r="OC763" s="43"/>
      <c r="OD763" s="43"/>
      <c r="OE763" s="43"/>
      <c r="OF763" s="43"/>
      <c r="OG763" s="43"/>
      <c r="OH763" s="43"/>
      <c r="OI763" s="43"/>
      <c r="OJ763" s="43"/>
      <c r="OK763" s="43"/>
      <c r="OL763" s="43"/>
      <c r="OM763" s="43"/>
      <c r="ON763" s="43"/>
      <c r="OO763" s="43"/>
      <c r="OP763" s="43"/>
      <c r="OQ763" s="43"/>
      <c r="OR763" s="43"/>
      <c r="OS763" s="43"/>
      <c r="OT763" s="43"/>
      <c r="OU763" s="43"/>
      <c r="OV763" s="43"/>
      <c r="OW763" s="43"/>
      <c r="OX763" s="43"/>
      <c r="OY763" s="43"/>
      <c r="OZ763" s="43"/>
      <c r="PA763" s="43"/>
      <c r="PB763" s="43"/>
      <c r="PC763" s="43"/>
      <c r="PD763" s="43"/>
      <c r="PE763" s="43"/>
      <c r="PF763" s="43"/>
      <c r="PG763" s="43"/>
      <c r="PH763" s="43"/>
      <c r="PI763" s="43"/>
      <c r="PJ763" s="43"/>
      <c r="PK763" s="43"/>
      <c r="PL763" s="43"/>
      <c r="PM763" s="43"/>
      <c r="PN763" s="43"/>
      <c r="PO763" s="43"/>
      <c r="PP763" s="43"/>
      <c r="PQ763" s="43"/>
      <c r="PR763" s="43"/>
      <c r="PS763" s="43"/>
      <c r="PT763" s="43"/>
      <c r="PU763" s="43"/>
      <c r="PV763" s="43"/>
      <c r="PW763" s="43"/>
      <c r="PX763" s="43"/>
      <c r="PY763" s="43"/>
      <c r="PZ763" s="43"/>
      <c r="QA763" s="43"/>
      <c r="QB763" s="43"/>
      <c r="QC763" s="43"/>
      <c r="QD763" s="43"/>
      <c r="QE763" s="43"/>
      <c r="QF763" s="43"/>
      <c r="QG763" s="43"/>
      <c r="QH763" s="43"/>
      <c r="QI763" s="43"/>
      <c r="QJ763" s="43"/>
      <c r="QK763" s="43"/>
      <c r="QL763" s="43"/>
      <c r="QM763" s="43"/>
      <c r="QN763" s="43"/>
      <c r="QO763" s="43"/>
      <c r="QP763" s="43"/>
      <c r="QQ763" s="43"/>
      <c r="QR763" s="43"/>
      <c r="QS763" s="43"/>
      <c r="QT763" s="43"/>
      <c r="QU763" s="43"/>
      <c r="QV763" s="43"/>
      <c r="QW763" s="43"/>
      <c r="QX763" s="43"/>
      <c r="QY763" s="43"/>
      <c r="QZ763" s="43"/>
      <c r="RA763" s="43"/>
      <c r="RB763" s="43"/>
      <c r="RC763" s="43"/>
      <c r="RD763" s="43"/>
      <c r="RE763" s="43"/>
      <c r="RF763" s="43"/>
      <c r="RG763" s="43"/>
      <c r="RH763" s="43"/>
      <c r="RI763" s="43"/>
      <c r="RJ763" s="43"/>
      <c r="RK763" s="43"/>
      <c r="RL763" s="43"/>
      <c r="RM763" s="43"/>
      <c r="RN763" s="43"/>
      <c r="RO763" s="43"/>
      <c r="RP763" s="43"/>
      <c r="RQ763" s="43"/>
      <c r="RR763" s="43"/>
      <c r="RS763" s="43"/>
      <c r="RT763" s="43"/>
      <c r="RU763" s="43"/>
      <c r="RV763" s="43"/>
      <c r="RW763" s="43"/>
      <c r="RX763" s="43"/>
      <c r="RY763" s="43"/>
      <c r="RZ763" s="43"/>
      <c r="SA763" s="43"/>
      <c r="SB763" s="43"/>
      <c r="SC763" s="43"/>
      <c r="SD763" s="43"/>
      <c r="SE763" s="43"/>
      <c r="SF763" s="43"/>
      <c r="SG763" s="43"/>
      <c r="SH763" s="43"/>
      <c r="SI763" s="43"/>
      <c r="SJ763" s="43"/>
      <c r="SK763" s="43"/>
      <c r="SL763" s="43"/>
      <c r="SM763" s="43"/>
      <c r="SN763" s="43"/>
      <c r="SO763" s="43"/>
      <c r="SP763" s="43"/>
      <c r="SQ763" s="43"/>
      <c r="SR763" s="43"/>
      <c r="SS763" s="43"/>
      <c r="ST763" s="43"/>
      <c r="SU763" s="43"/>
      <c r="SV763" s="43"/>
      <c r="SW763" s="43"/>
      <c r="SX763" s="43"/>
      <c r="SY763" s="43"/>
      <c r="SZ763" s="43"/>
      <c r="TA763" s="43"/>
      <c r="TB763" s="43"/>
      <c r="TC763" s="43"/>
      <c r="TD763" s="43"/>
      <c r="TE763" s="43"/>
      <c r="TF763" s="43"/>
      <c r="TG763" s="43"/>
      <c r="TH763" s="43"/>
      <c r="TI763" s="43"/>
      <c r="TJ763" s="43"/>
      <c r="TK763" s="43"/>
      <c r="TL763" s="43"/>
      <c r="TM763" s="43"/>
      <c r="TN763" s="43"/>
      <c r="TO763" s="43"/>
      <c r="TP763" s="43"/>
      <c r="TQ763" s="43"/>
      <c r="TR763" s="43"/>
      <c r="TS763" s="43"/>
      <c r="TT763" s="43"/>
      <c r="TU763" s="43"/>
      <c r="TV763" s="43"/>
      <c r="TW763" s="43"/>
      <c r="TX763" s="43"/>
      <c r="TY763" s="43"/>
      <c r="TZ763" s="43"/>
      <c r="UA763" s="43"/>
      <c r="UB763" s="43"/>
      <c r="UC763" s="43"/>
      <c r="UD763" s="43"/>
      <c r="UE763" s="43"/>
      <c r="UF763" s="43"/>
      <c r="UG763" s="43"/>
      <c r="UH763" s="43"/>
      <c r="UI763" s="43"/>
      <c r="UJ763" s="43"/>
      <c r="UK763" s="43"/>
      <c r="UL763" s="43"/>
      <c r="UM763" s="43"/>
      <c r="UN763" s="43"/>
      <c r="UO763" s="43"/>
      <c r="UP763" s="43"/>
      <c r="UQ763" s="43"/>
      <c r="UR763" s="43"/>
      <c r="US763" s="43"/>
      <c r="UT763" s="43"/>
      <c r="UU763" s="43"/>
      <c r="UV763" s="43"/>
      <c r="UW763" s="43"/>
      <c r="UX763" s="43"/>
      <c r="UY763" s="43"/>
      <c r="UZ763" s="43"/>
      <c r="VA763" s="43"/>
      <c r="VB763" s="43"/>
      <c r="VC763" s="43"/>
      <c r="VD763" s="43"/>
      <c r="VE763" s="43"/>
      <c r="VF763" s="43"/>
      <c r="VG763" s="43"/>
      <c r="VH763" s="43"/>
      <c r="VI763" s="43"/>
      <c r="VJ763" s="43"/>
      <c r="VK763" s="43"/>
      <c r="VL763" s="43"/>
      <c r="VM763" s="43"/>
      <c r="VN763" s="43"/>
      <c r="VO763" s="43"/>
      <c r="VP763" s="43"/>
      <c r="VQ763" s="43"/>
      <c r="VR763" s="43"/>
      <c r="VS763" s="43"/>
      <c r="VT763" s="43"/>
      <c r="VU763" s="43"/>
      <c r="VV763" s="43"/>
      <c r="VW763" s="43"/>
      <c r="VX763" s="43"/>
      <c r="VY763" s="43"/>
      <c r="VZ763" s="43"/>
      <c r="WA763" s="43"/>
      <c r="WB763" s="43"/>
      <c r="WC763" s="43"/>
      <c r="WD763" s="43"/>
      <c r="WE763" s="43"/>
      <c r="WF763" s="43"/>
      <c r="WG763" s="43"/>
      <c r="WH763" s="43"/>
      <c r="WI763" s="43"/>
      <c r="WJ763" s="43"/>
      <c r="WK763" s="43"/>
      <c r="WL763" s="43"/>
      <c r="WM763" s="43"/>
      <c r="WN763" s="43"/>
      <c r="WO763" s="43"/>
      <c r="WP763" s="43"/>
      <c r="WQ763" s="43"/>
      <c r="WR763" s="43"/>
      <c r="WS763" s="43"/>
      <c r="WT763" s="43"/>
      <c r="WU763" s="43"/>
      <c r="WV763" s="43"/>
      <c r="WW763" s="43"/>
      <c r="WX763" s="43"/>
      <c r="WY763" s="43"/>
      <c r="WZ763" s="43"/>
      <c r="XA763" s="43"/>
      <c r="XB763" s="43"/>
      <c r="XC763" s="43"/>
      <c r="XD763" s="43"/>
      <c r="XE763" s="43"/>
      <c r="XF763" s="43"/>
      <c r="XG763" s="43"/>
      <c r="XH763" s="43"/>
      <c r="XI763" s="43"/>
      <c r="XJ763" s="43"/>
      <c r="XK763" s="43"/>
      <c r="XL763" s="43"/>
      <c r="XM763" s="43"/>
      <c r="XN763" s="43"/>
      <c r="XO763" s="43"/>
      <c r="XP763" s="43"/>
      <c r="XQ763" s="43"/>
      <c r="XR763" s="43"/>
      <c r="XS763" s="43"/>
      <c r="XT763" s="43"/>
      <c r="XU763" s="43"/>
      <c r="XV763" s="43"/>
      <c r="XW763" s="43"/>
      <c r="XX763" s="43"/>
      <c r="XY763" s="43"/>
      <c r="XZ763" s="43"/>
      <c r="YA763" s="43"/>
      <c r="YB763" s="43"/>
      <c r="YC763" s="43"/>
      <c r="YD763" s="43"/>
      <c r="YE763" s="43"/>
      <c r="YF763" s="43"/>
      <c r="YG763" s="43"/>
      <c r="YH763" s="43"/>
      <c r="YI763" s="43"/>
      <c r="YJ763" s="43"/>
      <c r="YK763" s="43"/>
      <c r="YL763" s="43"/>
      <c r="YM763" s="43"/>
      <c r="YN763" s="43"/>
      <c r="YO763" s="43"/>
      <c r="YP763" s="43"/>
      <c r="YQ763" s="43"/>
      <c r="YR763" s="43"/>
      <c r="YS763" s="43"/>
      <c r="YT763" s="43"/>
      <c r="YU763" s="43"/>
      <c r="YV763" s="43"/>
      <c r="YW763" s="43"/>
      <c r="YX763" s="43"/>
      <c r="YY763" s="43"/>
      <c r="YZ763" s="43"/>
      <c r="ZA763" s="43"/>
      <c r="ZB763" s="43"/>
      <c r="ZC763" s="43"/>
      <c r="ZD763" s="43"/>
      <c r="ZE763" s="43"/>
      <c r="ZF763" s="43"/>
      <c r="ZG763" s="43"/>
      <c r="ZH763" s="43"/>
      <c r="ZI763" s="43"/>
      <c r="ZJ763" s="43"/>
      <c r="ZK763" s="43"/>
      <c r="ZL763" s="43"/>
      <c r="ZM763" s="43"/>
      <c r="ZN763" s="43"/>
      <c r="ZO763" s="43"/>
      <c r="ZP763" s="43"/>
      <c r="ZQ763" s="43"/>
      <c r="ZR763" s="43"/>
      <c r="ZS763" s="43"/>
      <c r="ZT763" s="43"/>
      <c r="ZU763" s="43"/>
      <c r="ZV763" s="43"/>
      <c r="ZW763" s="43"/>
      <c r="ZX763" s="43"/>
      <c r="ZY763" s="43"/>
      <c r="ZZ763" s="43"/>
      <c r="AAA763" s="43"/>
      <c r="AAB763" s="43"/>
      <c r="AAC763" s="43"/>
      <c r="AAD763" s="43"/>
      <c r="AAE763" s="43"/>
      <c r="AAF763" s="43"/>
      <c r="AAG763" s="43"/>
      <c r="AAH763" s="43"/>
      <c r="AAI763" s="43"/>
      <c r="AAJ763" s="43"/>
      <c r="AAK763" s="43"/>
      <c r="AAL763" s="43"/>
      <c r="AAM763" s="43"/>
      <c r="AAN763" s="43"/>
      <c r="AAO763" s="43"/>
      <c r="AAP763" s="43"/>
      <c r="AAQ763" s="43"/>
      <c r="AAR763" s="43"/>
      <c r="AAS763" s="43"/>
      <c r="AAT763" s="43"/>
      <c r="AAU763" s="43"/>
      <c r="AAV763" s="43"/>
      <c r="AAW763" s="43"/>
      <c r="AAX763" s="43"/>
      <c r="AAY763" s="43"/>
      <c r="AAZ763" s="43"/>
      <c r="ABA763" s="43"/>
      <c r="ABB763" s="43"/>
      <c r="ABC763" s="43"/>
      <c r="ABD763" s="43"/>
      <c r="ABE763" s="43"/>
      <c r="ABF763" s="43"/>
      <c r="ABG763" s="43"/>
      <c r="ABH763" s="43"/>
      <c r="ABI763" s="43"/>
      <c r="ABJ763" s="43"/>
      <c r="ABK763" s="43"/>
      <c r="ABL763" s="43"/>
      <c r="ABM763" s="43"/>
      <c r="ABN763" s="43"/>
      <c r="ABO763" s="43"/>
      <c r="ABP763" s="43"/>
      <c r="ABQ763" s="43"/>
      <c r="ABR763" s="43"/>
      <c r="ABS763" s="43"/>
      <c r="ABT763" s="43"/>
      <c r="ABU763" s="43"/>
      <c r="ABV763" s="43"/>
      <c r="ABW763" s="43"/>
      <c r="ABX763" s="43"/>
      <c r="ABY763" s="43"/>
      <c r="ABZ763" s="43"/>
      <c r="ACA763" s="43"/>
      <c r="ACB763" s="43"/>
      <c r="ACC763" s="43"/>
      <c r="ACD763" s="43"/>
      <c r="ACE763" s="43"/>
      <c r="ACF763" s="43"/>
      <c r="ACG763" s="43"/>
      <c r="ACH763" s="43"/>
      <c r="ACI763" s="43"/>
      <c r="ACJ763" s="43"/>
      <c r="ACK763" s="43"/>
      <c r="ACL763" s="43"/>
      <c r="ACM763" s="43"/>
      <c r="ACN763" s="43"/>
      <c r="ACO763" s="43"/>
      <c r="ACP763" s="43"/>
      <c r="ACQ763" s="43"/>
      <c r="ACR763" s="43"/>
      <c r="ACS763" s="43"/>
      <c r="ACT763" s="43"/>
      <c r="ACU763" s="43"/>
      <c r="ACV763" s="43"/>
      <c r="ACW763" s="43"/>
      <c r="ACX763" s="43"/>
      <c r="ACY763" s="43"/>
      <c r="ACZ763" s="43"/>
      <c r="ADA763" s="43"/>
      <c r="ADB763" s="43"/>
      <c r="ADC763" s="43"/>
      <c r="ADD763" s="43"/>
      <c r="ADE763" s="43"/>
      <c r="ADF763" s="43"/>
      <c r="ADG763" s="43"/>
      <c r="ADH763" s="43"/>
      <c r="ADI763" s="43"/>
      <c r="ADJ763" s="43"/>
      <c r="ADK763" s="43"/>
      <c r="ADL763" s="43"/>
      <c r="ADM763" s="43"/>
      <c r="ADN763" s="43"/>
      <c r="ADO763" s="43"/>
      <c r="ADP763" s="43"/>
      <c r="ADQ763" s="43"/>
      <c r="ADR763" s="43"/>
      <c r="ADS763" s="43"/>
      <c r="ADT763" s="43"/>
      <c r="ADU763" s="43"/>
      <c r="ADV763" s="43"/>
      <c r="ADW763" s="43"/>
      <c r="ADX763" s="43"/>
      <c r="ADY763" s="43"/>
      <c r="ADZ763" s="43"/>
      <c r="AEA763" s="43"/>
      <c r="AEB763" s="43"/>
      <c r="AEC763" s="43"/>
      <c r="AED763" s="43"/>
      <c r="AEE763" s="43"/>
      <c r="AEF763" s="43"/>
      <c r="AEG763" s="43"/>
      <c r="AEH763" s="43"/>
      <c r="AEI763" s="43"/>
      <c r="AEJ763" s="43"/>
      <c r="AEK763" s="43"/>
      <c r="AEL763" s="43"/>
      <c r="AEM763" s="43"/>
      <c r="AEN763" s="43"/>
      <c r="AEO763" s="43"/>
      <c r="AEP763" s="43"/>
      <c r="AEQ763" s="43"/>
      <c r="AER763" s="43"/>
      <c r="AES763" s="43"/>
      <c r="AET763" s="43"/>
      <c r="AEU763" s="43"/>
      <c r="AEV763" s="43"/>
      <c r="AEW763" s="43"/>
      <c r="AEX763" s="43"/>
      <c r="AEY763" s="43"/>
      <c r="AEZ763" s="43"/>
      <c r="AFA763" s="43"/>
      <c r="AFB763" s="43"/>
      <c r="AFC763" s="43"/>
      <c r="AFD763" s="43"/>
      <c r="AFE763" s="43"/>
      <c r="AFF763" s="43"/>
      <c r="AFG763" s="43"/>
      <c r="AFH763" s="43"/>
      <c r="AFI763" s="43"/>
      <c r="AFJ763" s="43"/>
      <c r="AFK763" s="43"/>
      <c r="AFL763" s="43"/>
      <c r="AFM763" s="43"/>
      <c r="AFN763" s="43"/>
      <c r="AFO763" s="43"/>
      <c r="AFP763" s="43"/>
      <c r="AFQ763" s="43"/>
      <c r="AFR763" s="43"/>
      <c r="AFS763" s="43"/>
      <c r="AFT763" s="43"/>
      <c r="AFU763" s="43"/>
      <c r="AFV763" s="43"/>
      <c r="AFW763" s="43"/>
      <c r="AFX763" s="43"/>
      <c r="AFY763" s="43"/>
      <c r="AFZ763" s="43"/>
      <c r="AGA763" s="43"/>
      <c r="AGB763" s="43"/>
      <c r="AGC763" s="43"/>
      <c r="AGD763" s="43"/>
      <c r="AGE763" s="43"/>
      <c r="AGF763" s="43"/>
      <c r="AGG763" s="43"/>
      <c r="AGH763" s="43"/>
      <c r="AGI763" s="43"/>
      <c r="AGJ763" s="43"/>
      <c r="AGK763" s="43"/>
      <c r="AGL763" s="43"/>
      <c r="AGM763" s="43"/>
      <c r="AGN763" s="43"/>
      <c r="AGO763" s="43"/>
      <c r="AGP763" s="43"/>
      <c r="AGQ763" s="43"/>
      <c r="AGR763" s="43"/>
      <c r="AGS763" s="43"/>
      <c r="AGT763" s="43"/>
      <c r="AGU763" s="43"/>
      <c r="AGV763" s="43"/>
      <c r="AGW763" s="43"/>
      <c r="AGX763" s="43"/>
      <c r="AGY763" s="43"/>
      <c r="AGZ763" s="43"/>
      <c r="AHA763" s="43"/>
      <c r="AHB763" s="43"/>
      <c r="AHC763" s="43"/>
      <c r="AHD763" s="43"/>
      <c r="AHE763" s="43"/>
      <c r="AHF763" s="43"/>
      <c r="AHG763" s="43"/>
      <c r="AHH763" s="43"/>
      <c r="AHI763" s="43"/>
      <c r="AHJ763" s="43"/>
      <c r="AHK763" s="43"/>
      <c r="AHL763" s="43"/>
      <c r="AHM763" s="43"/>
      <c r="AHN763" s="43"/>
      <c r="AHO763" s="43"/>
      <c r="AHP763" s="43"/>
      <c r="AHQ763" s="43"/>
      <c r="AHR763" s="43"/>
      <c r="AHS763" s="43"/>
      <c r="AHT763" s="43"/>
      <c r="AHU763" s="43"/>
      <c r="AHV763" s="43"/>
      <c r="AHW763" s="43"/>
      <c r="AHX763" s="43"/>
      <c r="AHY763" s="43"/>
      <c r="AHZ763" s="43"/>
      <c r="AIA763" s="43"/>
      <c r="AIB763" s="43"/>
      <c r="AIC763" s="43"/>
      <c r="AID763" s="43"/>
      <c r="AIE763" s="43"/>
      <c r="AIF763" s="43"/>
      <c r="AIG763" s="43"/>
      <c r="AIH763" s="43"/>
      <c r="AII763" s="43"/>
      <c r="AIJ763" s="43"/>
      <c r="AIK763" s="43"/>
      <c r="AIL763" s="43"/>
      <c r="AIM763" s="43"/>
      <c r="AIN763" s="43"/>
      <c r="AIO763" s="43"/>
      <c r="AIP763" s="43"/>
      <c r="AIQ763" s="43"/>
      <c r="AIR763" s="43"/>
      <c r="AIS763" s="43"/>
      <c r="AIT763" s="43"/>
      <c r="AIU763" s="43"/>
      <c r="AIV763" s="43"/>
      <c r="AIW763" s="43"/>
      <c r="AIX763" s="43"/>
      <c r="AIY763" s="43"/>
      <c r="AIZ763" s="43"/>
      <c r="AJA763" s="43"/>
      <c r="AJB763" s="43"/>
      <c r="AJC763" s="43"/>
      <c r="AJD763" s="43"/>
      <c r="AJE763" s="43"/>
      <c r="AJF763" s="43"/>
      <c r="AJG763" s="43"/>
      <c r="AJH763" s="43"/>
      <c r="AJI763" s="43"/>
      <c r="AJJ763" s="43"/>
      <c r="AJK763" s="43"/>
      <c r="AJL763" s="43"/>
      <c r="AJM763" s="43"/>
      <c r="AJN763" s="43"/>
      <c r="AJO763" s="43"/>
      <c r="AJP763" s="43"/>
      <c r="AJQ763" s="43"/>
      <c r="AJR763" s="43"/>
      <c r="AJS763" s="43"/>
      <c r="AJT763" s="43"/>
      <c r="AJU763" s="43"/>
      <c r="AJV763" s="43"/>
      <c r="AJW763" s="43"/>
      <c r="AJX763" s="43"/>
      <c r="AJY763" s="43"/>
      <c r="AJZ763" s="43"/>
      <c r="AKA763" s="43"/>
      <c r="AKB763" s="43"/>
      <c r="AKC763" s="43"/>
      <c r="AKD763" s="43"/>
      <c r="AKE763" s="43"/>
      <c r="AKF763" s="43"/>
      <c r="AKG763" s="43"/>
      <c r="AKH763" s="43"/>
      <c r="AKI763" s="43"/>
      <c r="AKJ763" s="43"/>
      <c r="AKK763" s="43"/>
      <c r="AKL763" s="43"/>
      <c r="AKM763" s="43"/>
      <c r="AKN763" s="43"/>
      <c r="AKO763" s="43"/>
      <c r="AKP763" s="43"/>
      <c r="AKQ763" s="43"/>
      <c r="AKR763" s="43"/>
      <c r="AKS763" s="43"/>
      <c r="AKT763" s="43"/>
      <c r="AKU763" s="43"/>
      <c r="AKV763" s="43"/>
      <c r="AKW763" s="43"/>
      <c r="AKX763" s="43"/>
      <c r="AKY763" s="43"/>
      <c r="AKZ763" s="43"/>
      <c r="ALA763" s="43"/>
      <c r="ALB763" s="43"/>
      <c r="ALC763" s="43"/>
      <c r="ALD763" s="43"/>
      <c r="ALE763" s="43"/>
      <c r="ALF763" s="43"/>
      <c r="ALG763" s="43"/>
      <c r="ALH763" s="43"/>
      <c r="ALI763" s="43"/>
      <c r="ALJ763" s="43"/>
      <c r="ALK763" s="43"/>
      <c r="ALL763" s="43"/>
      <c r="ALM763" s="43"/>
      <c r="ALN763" s="43"/>
      <c r="ALO763" s="43"/>
      <c r="ALP763" s="43"/>
      <c r="ALQ763" s="43"/>
      <c r="ALR763" s="43"/>
      <c r="ALS763" s="43"/>
      <c r="ALT763" s="43"/>
      <c r="ALU763" s="43"/>
      <c r="ALV763" s="43"/>
      <c r="ALW763" s="43"/>
      <c r="ALX763" s="43"/>
      <c r="ALY763" s="43"/>
      <c r="ALZ763" s="43"/>
      <c r="AMA763" s="43"/>
      <c r="AMB763" s="43"/>
      <c r="AMC763" s="43"/>
      <c r="AMD763" s="43"/>
      <c r="AME763" s="43"/>
    </row>
    <row r="764" spans="1:1019" s="37" customFormat="1">
      <c r="A764" s="20" t="s">
        <v>905</v>
      </c>
      <c r="B764" s="21" t="s">
        <v>1131</v>
      </c>
      <c r="C764" s="22" t="s">
        <v>462</v>
      </c>
      <c r="D764" s="43"/>
      <c r="E764" s="43" t="s">
        <v>1139</v>
      </c>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c r="BJ764" s="43"/>
      <c r="BK764" s="43"/>
      <c r="BL764" s="43"/>
      <c r="BM764" s="43"/>
      <c r="BN764" s="43"/>
      <c r="BO764" s="43"/>
      <c r="BP764" s="43"/>
      <c r="BQ764" s="43"/>
      <c r="BR764" s="43"/>
      <c r="BS764" s="43"/>
      <c r="BT764" s="43"/>
      <c r="BU764" s="43"/>
      <c r="BV764" s="43"/>
      <c r="BW764" s="43"/>
      <c r="BX764" s="43"/>
      <c r="BY764" s="43"/>
      <c r="BZ764" s="43"/>
      <c r="CA764" s="43"/>
      <c r="CB764" s="43"/>
      <c r="CC764" s="43"/>
      <c r="CD764" s="43"/>
      <c r="CE764" s="43"/>
      <c r="CF764" s="43"/>
      <c r="CG764" s="43"/>
      <c r="CH764" s="43"/>
      <c r="CI764" s="43"/>
      <c r="CJ764" s="43"/>
      <c r="CK764" s="43"/>
      <c r="CL764" s="43"/>
      <c r="CM764" s="43"/>
      <c r="CN764" s="43"/>
      <c r="CO764" s="43"/>
      <c r="CP764" s="43"/>
      <c r="CQ764" s="43"/>
      <c r="CR764" s="43"/>
      <c r="CS764" s="43"/>
      <c r="CT764" s="43"/>
      <c r="CU764" s="43"/>
      <c r="CV764" s="43"/>
      <c r="CW764" s="43"/>
      <c r="CX764" s="43"/>
      <c r="CY764" s="43"/>
      <c r="CZ764" s="43"/>
      <c r="DA764" s="43"/>
      <c r="DB764" s="43"/>
      <c r="DC764" s="43"/>
      <c r="DD764" s="43"/>
      <c r="DE764" s="43"/>
      <c r="DF764" s="43"/>
      <c r="DG764" s="43"/>
      <c r="DH764" s="43"/>
      <c r="DI764" s="43"/>
      <c r="DJ764" s="43"/>
      <c r="DK764" s="43"/>
      <c r="DL764" s="43"/>
      <c r="DM764" s="43"/>
      <c r="DN764" s="43"/>
      <c r="DO764" s="43"/>
      <c r="DP764" s="43"/>
      <c r="DQ764" s="43"/>
      <c r="DR764" s="43"/>
      <c r="DS764" s="43"/>
      <c r="DT764" s="43"/>
      <c r="DU764" s="43"/>
      <c r="DV764" s="43"/>
      <c r="DW764" s="43"/>
      <c r="DX764" s="43"/>
      <c r="DY764" s="43"/>
      <c r="DZ764" s="43"/>
      <c r="EA764" s="43"/>
      <c r="EB764" s="43"/>
      <c r="EC764" s="43"/>
      <c r="ED764" s="43"/>
      <c r="EE764" s="43"/>
      <c r="EF764" s="43"/>
      <c r="EG764" s="43"/>
      <c r="EH764" s="43"/>
      <c r="EI764" s="43"/>
      <c r="EJ764" s="43"/>
      <c r="EK764" s="43"/>
      <c r="EL764" s="43"/>
      <c r="EM764" s="43"/>
      <c r="EN764" s="43"/>
      <c r="EO764" s="43"/>
      <c r="EP764" s="43"/>
      <c r="EQ764" s="43"/>
      <c r="ER764" s="43"/>
      <c r="ES764" s="43"/>
      <c r="ET764" s="43"/>
      <c r="EU764" s="43"/>
      <c r="EV764" s="43"/>
      <c r="EW764" s="43"/>
      <c r="EX764" s="43"/>
      <c r="EY764" s="43"/>
      <c r="EZ764" s="43"/>
      <c r="FA764" s="43"/>
      <c r="FB764" s="43"/>
      <c r="FC764" s="43"/>
      <c r="FD764" s="43"/>
      <c r="FE764" s="43"/>
      <c r="FF764" s="43"/>
      <c r="FG764" s="43"/>
      <c r="FH764" s="43"/>
      <c r="FI764" s="43"/>
      <c r="FJ764" s="43"/>
      <c r="FK764" s="43"/>
      <c r="FL764" s="43"/>
      <c r="FM764" s="43"/>
      <c r="FN764" s="43"/>
      <c r="FO764" s="43"/>
      <c r="FP764" s="43"/>
      <c r="FQ764" s="43"/>
      <c r="FR764" s="43"/>
      <c r="FS764" s="43"/>
      <c r="FT764" s="43"/>
      <c r="FU764" s="43"/>
      <c r="FV764" s="43"/>
      <c r="FW764" s="43"/>
      <c r="FX764" s="43"/>
      <c r="FY764" s="43"/>
      <c r="FZ764" s="43"/>
      <c r="GA764" s="43"/>
      <c r="GB764" s="43"/>
      <c r="GC764" s="43"/>
      <c r="GD764" s="43"/>
      <c r="GE764" s="43"/>
      <c r="GF764" s="43"/>
      <c r="GG764" s="43"/>
      <c r="GH764" s="43"/>
      <c r="GI764" s="43"/>
      <c r="GJ764" s="43"/>
      <c r="GK764" s="43"/>
      <c r="GL764" s="43"/>
      <c r="GM764" s="43"/>
      <c r="GN764" s="43"/>
      <c r="GO764" s="43"/>
      <c r="GP764" s="43"/>
      <c r="GQ764" s="43"/>
      <c r="GR764" s="43"/>
      <c r="GS764" s="43"/>
      <c r="GT764" s="43"/>
      <c r="GU764" s="43"/>
      <c r="GV764" s="43"/>
      <c r="GW764" s="43"/>
      <c r="GX764" s="43"/>
      <c r="GY764" s="43"/>
      <c r="GZ764" s="43"/>
      <c r="HA764" s="43"/>
      <c r="HB764" s="43"/>
      <c r="HC764" s="43"/>
      <c r="HD764" s="43"/>
      <c r="HE764" s="43"/>
      <c r="HF764" s="43"/>
      <c r="HG764" s="43"/>
      <c r="HH764" s="43"/>
      <c r="HI764" s="43"/>
      <c r="HJ764" s="43"/>
      <c r="HK764" s="43"/>
      <c r="HL764" s="43"/>
      <c r="HM764" s="43"/>
      <c r="HN764" s="43"/>
      <c r="HO764" s="43"/>
      <c r="HP764" s="43"/>
      <c r="HQ764" s="43"/>
      <c r="HR764" s="43"/>
      <c r="HS764" s="43"/>
      <c r="HT764" s="43"/>
      <c r="HU764" s="43"/>
      <c r="HV764" s="43"/>
      <c r="HW764" s="43"/>
      <c r="HX764" s="43"/>
      <c r="HY764" s="43"/>
      <c r="HZ764" s="43"/>
      <c r="IA764" s="43"/>
      <c r="IB764" s="43"/>
      <c r="IC764" s="43"/>
      <c r="ID764" s="43"/>
      <c r="IE764" s="43"/>
      <c r="IF764" s="43"/>
      <c r="IG764" s="43"/>
      <c r="IH764" s="43"/>
      <c r="II764" s="43"/>
      <c r="IJ764" s="43"/>
      <c r="IK764" s="43"/>
      <c r="IL764" s="43"/>
      <c r="IM764" s="43"/>
      <c r="IN764" s="43"/>
      <c r="IO764" s="43"/>
      <c r="IP764" s="43"/>
      <c r="IQ764" s="43"/>
      <c r="IR764" s="43"/>
      <c r="IS764" s="43"/>
      <c r="IT764" s="43"/>
      <c r="IU764" s="43"/>
      <c r="IV764" s="43"/>
      <c r="IW764" s="43"/>
      <c r="IX764" s="43"/>
      <c r="IY764" s="43"/>
      <c r="IZ764" s="43"/>
      <c r="JA764" s="43"/>
      <c r="JB764" s="43"/>
      <c r="JC764" s="43"/>
      <c r="JD764" s="43"/>
      <c r="JE764" s="43"/>
      <c r="JF764" s="43"/>
      <c r="JG764" s="43"/>
      <c r="JH764" s="43"/>
      <c r="JI764" s="43"/>
      <c r="JJ764" s="43"/>
      <c r="JK764" s="43"/>
      <c r="JL764" s="43"/>
      <c r="JM764" s="43"/>
      <c r="JN764" s="43"/>
      <c r="JO764" s="43"/>
      <c r="JP764" s="43"/>
      <c r="JQ764" s="43"/>
      <c r="JR764" s="43"/>
      <c r="JS764" s="43"/>
      <c r="JT764" s="43"/>
      <c r="JU764" s="43"/>
      <c r="JV764" s="43"/>
      <c r="JW764" s="43"/>
      <c r="JX764" s="43"/>
      <c r="JY764" s="43"/>
      <c r="JZ764" s="43"/>
      <c r="KA764" s="43"/>
      <c r="KB764" s="43"/>
      <c r="KC764" s="43"/>
      <c r="KD764" s="43"/>
      <c r="KE764" s="43"/>
      <c r="KF764" s="43"/>
      <c r="KG764" s="43"/>
      <c r="KH764" s="43"/>
      <c r="KI764" s="43"/>
      <c r="KJ764" s="43"/>
      <c r="KK764" s="43"/>
      <c r="KL764" s="43"/>
      <c r="KM764" s="43"/>
      <c r="KN764" s="43"/>
      <c r="KO764" s="43"/>
      <c r="KP764" s="43"/>
      <c r="KQ764" s="43"/>
      <c r="KR764" s="43"/>
      <c r="KS764" s="43"/>
      <c r="KT764" s="43"/>
      <c r="KU764" s="43"/>
      <c r="KV764" s="43"/>
      <c r="KW764" s="43"/>
      <c r="KX764" s="43"/>
      <c r="KY764" s="43"/>
      <c r="KZ764" s="43"/>
      <c r="LA764" s="43"/>
      <c r="LB764" s="43"/>
      <c r="LC764" s="43"/>
      <c r="LD764" s="43"/>
      <c r="LE764" s="43"/>
      <c r="LF764" s="43"/>
      <c r="LG764" s="43"/>
      <c r="LH764" s="43"/>
      <c r="LI764" s="43"/>
      <c r="LJ764" s="43"/>
      <c r="LK764" s="43"/>
      <c r="LL764" s="43"/>
      <c r="LM764" s="43"/>
      <c r="LN764" s="43"/>
      <c r="LO764" s="43"/>
      <c r="LP764" s="43"/>
      <c r="LQ764" s="43"/>
      <c r="LR764" s="43"/>
      <c r="LS764" s="43"/>
      <c r="LT764" s="43"/>
      <c r="LU764" s="43"/>
      <c r="LV764" s="43"/>
      <c r="LW764" s="43"/>
      <c r="LX764" s="43"/>
      <c r="LY764" s="43"/>
      <c r="LZ764" s="43"/>
      <c r="MA764" s="43"/>
      <c r="MB764" s="43"/>
      <c r="MC764" s="43"/>
      <c r="MD764" s="43"/>
      <c r="ME764" s="43"/>
      <c r="MF764" s="43"/>
      <c r="MG764" s="43"/>
      <c r="MH764" s="43"/>
      <c r="MI764" s="43"/>
      <c r="MJ764" s="43"/>
      <c r="MK764" s="43"/>
      <c r="ML764" s="43"/>
      <c r="MM764" s="43"/>
      <c r="MN764" s="43"/>
      <c r="MO764" s="43"/>
      <c r="MP764" s="43"/>
      <c r="MQ764" s="43"/>
      <c r="MR764" s="43"/>
      <c r="MS764" s="43"/>
      <c r="MT764" s="43"/>
      <c r="MU764" s="43"/>
      <c r="MV764" s="43"/>
      <c r="MW764" s="43"/>
      <c r="MX764" s="43"/>
      <c r="MY764" s="43"/>
      <c r="MZ764" s="43"/>
      <c r="NA764" s="43"/>
      <c r="NB764" s="43"/>
      <c r="NC764" s="43"/>
      <c r="ND764" s="43"/>
      <c r="NE764" s="43"/>
      <c r="NF764" s="43"/>
      <c r="NG764" s="43"/>
      <c r="NH764" s="43"/>
      <c r="NI764" s="43"/>
      <c r="NJ764" s="43"/>
      <c r="NK764" s="43"/>
      <c r="NL764" s="43"/>
      <c r="NM764" s="43"/>
      <c r="NN764" s="43"/>
      <c r="NO764" s="43"/>
      <c r="NP764" s="43"/>
      <c r="NQ764" s="43"/>
      <c r="NR764" s="43"/>
      <c r="NS764" s="43"/>
      <c r="NT764" s="43"/>
      <c r="NU764" s="43"/>
      <c r="NV764" s="43"/>
      <c r="NW764" s="43"/>
      <c r="NX764" s="43"/>
      <c r="NY764" s="43"/>
      <c r="NZ764" s="43"/>
      <c r="OA764" s="43"/>
      <c r="OB764" s="43"/>
      <c r="OC764" s="43"/>
      <c r="OD764" s="43"/>
      <c r="OE764" s="43"/>
      <c r="OF764" s="43"/>
      <c r="OG764" s="43"/>
      <c r="OH764" s="43"/>
      <c r="OI764" s="43"/>
      <c r="OJ764" s="43"/>
      <c r="OK764" s="43"/>
      <c r="OL764" s="43"/>
      <c r="OM764" s="43"/>
      <c r="ON764" s="43"/>
      <c r="OO764" s="43"/>
      <c r="OP764" s="43"/>
      <c r="OQ764" s="43"/>
      <c r="OR764" s="43"/>
      <c r="OS764" s="43"/>
      <c r="OT764" s="43"/>
      <c r="OU764" s="43"/>
      <c r="OV764" s="43"/>
      <c r="OW764" s="43"/>
      <c r="OX764" s="43"/>
      <c r="OY764" s="43"/>
      <c r="OZ764" s="43"/>
      <c r="PA764" s="43"/>
      <c r="PB764" s="43"/>
      <c r="PC764" s="43"/>
      <c r="PD764" s="43"/>
      <c r="PE764" s="43"/>
      <c r="PF764" s="43"/>
      <c r="PG764" s="43"/>
      <c r="PH764" s="43"/>
      <c r="PI764" s="43"/>
      <c r="PJ764" s="43"/>
      <c r="PK764" s="43"/>
      <c r="PL764" s="43"/>
      <c r="PM764" s="43"/>
      <c r="PN764" s="43"/>
      <c r="PO764" s="43"/>
      <c r="PP764" s="43"/>
      <c r="PQ764" s="43"/>
      <c r="PR764" s="43"/>
      <c r="PS764" s="43"/>
      <c r="PT764" s="43"/>
      <c r="PU764" s="43"/>
      <c r="PV764" s="43"/>
      <c r="PW764" s="43"/>
      <c r="PX764" s="43"/>
      <c r="PY764" s="43"/>
      <c r="PZ764" s="43"/>
      <c r="QA764" s="43"/>
      <c r="QB764" s="43"/>
      <c r="QC764" s="43"/>
      <c r="QD764" s="43"/>
      <c r="QE764" s="43"/>
      <c r="QF764" s="43"/>
      <c r="QG764" s="43"/>
      <c r="QH764" s="43"/>
      <c r="QI764" s="43"/>
      <c r="QJ764" s="43"/>
      <c r="QK764" s="43"/>
      <c r="QL764" s="43"/>
      <c r="QM764" s="43"/>
      <c r="QN764" s="43"/>
      <c r="QO764" s="43"/>
      <c r="QP764" s="43"/>
      <c r="QQ764" s="43"/>
      <c r="QR764" s="43"/>
      <c r="QS764" s="43"/>
      <c r="QT764" s="43"/>
      <c r="QU764" s="43"/>
      <c r="QV764" s="43"/>
      <c r="QW764" s="43"/>
      <c r="QX764" s="43"/>
      <c r="QY764" s="43"/>
      <c r="QZ764" s="43"/>
      <c r="RA764" s="43"/>
      <c r="RB764" s="43"/>
      <c r="RC764" s="43"/>
      <c r="RD764" s="43"/>
      <c r="RE764" s="43"/>
      <c r="RF764" s="43"/>
      <c r="RG764" s="43"/>
      <c r="RH764" s="43"/>
      <c r="RI764" s="43"/>
      <c r="RJ764" s="43"/>
      <c r="RK764" s="43"/>
      <c r="RL764" s="43"/>
      <c r="RM764" s="43"/>
      <c r="RN764" s="43"/>
      <c r="RO764" s="43"/>
      <c r="RP764" s="43"/>
      <c r="RQ764" s="43"/>
      <c r="RR764" s="43"/>
      <c r="RS764" s="43"/>
      <c r="RT764" s="43"/>
      <c r="RU764" s="43"/>
      <c r="RV764" s="43"/>
      <c r="RW764" s="43"/>
      <c r="RX764" s="43"/>
      <c r="RY764" s="43"/>
      <c r="RZ764" s="43"/>
      <c r="SA764" s="43"/>
      <c r="SB764" s="43"/>
      <c r="SC764" s="43"/>
      <c r="SD764" s="43"/>
      <c r="SE764" s="43"/>
      <c r="SF764" s="43"/>
      <c r="SG764" s="43"/>
      <c r="SH764" s="43"/>
      <c r="SI764" s="43"/>
      <c r="SJ764" s="43"/>
      <c r="SK764" s="43"/>
      <c r="SL764" s="43"/>
      <c r="SM764" s="43"/>
      <c r="SN764" s="43"/>
      <c r="SO764" s="43"/>
      <c r="SP764" s="43"/>
      <c r="SQ764" s="43"/>
      <c r="SR764" s="43"/>
      <c r="SS764" s="43"/>
      <c r="ST764" s="43"/>
      <c r="SU764" s="43"/>
      <c r="SV764" s="43"/>
      <c r="SW764" s="43"/>
      <c r="SX764" s="43"/>
      <c r="SY764" s="43"/>
      <c r="SZ764" s="43"/>
      <c r="TA764" s="43"/>
      <c r="TB764" s="43"/>
      <c r="TC764" s="43"/>
      <c r="TD764" s="43"/>
      <c r="TE764" s="43"/>
      <c r="TF764" s="43"/>
      <c r="TG764" s="43"/>
      <c r="TH764" s="43"/>
      <c r="TI764" s="43"/>
      <c r="TJ764" s="43"/>
      <c r="TK764" s="43"/>
      <c r="TL764" s="43"/>
      <c r="TM764" s="43"/>
      <c r="TN764" s="43"/>
      <c r="TO764" s="43"/>
      <c r="TP764" s="43"/>
      <c r="TQ764" s="43"/>
      <c r="TR764" s="43"/>
      <c r="TS764" s="43"/>
      <c r="TT764" s="43"/>
      <c r="TU764" s="43"/>
      <c r="TV764" s="43"/>
      <c r="TW764" s="43"/>
      <c r="TX764" s="43"/>
      <c r="TY764" s="43"/>
      <c r="TZ764" s="43"/>
      <c r="UA764" s="43"/>
      <c r="UB764" s="43"/>
      <c r="UC764" s="43"/>
      <c r="UD764" s="43"/>
      <c r="UE764" s="43"/>
      <c r="UF764" s="43"/>
      <c r="UG764" s="43"/>
      <c r="UH764" s="43"/>
      <c r="UI764" s="43"/>
      <c r="UJ764" s="43"/>
      <c r="UK764" s="43"/>
      <c r="UL764" s="43"/>
      <c r="UM764" s="43"/>
      <c r="UN764" s="43"/>
      <c r="UO764" s="43"/>
      <c r="UP764" s="43"/>
      <c r="UQ764" s="43"/>
      <c r="UR764" s="43"/>
      <c r="US764" s="43"/>
      <c r="UT764" s="43"/>
      <c r="UU764" s="43"/>
      <c r="UV764" s="43"/>
      <c r="UW764" s="43"/>
      <c r="UX764" s="43"/>
      <c r="UY764" s="43"/>
      <c r="UZ764" s="43"/>
      <c r="VA764" s="43"/>
      <c r="VB764" s="43"/>
      <c r="VC764" s="43"/>
      <c r="VD764" s="43"/>
      <c r="VE764" s="43"/>
      <c r="VF764" s="43"/>
      <c r="VG764" s="43"/>
      <c r="VH764" s="43"/>
      <c r="VI764" s="43"/>
      <c r="VJ764" s="43"/>
      <c r="VK764" s="43"/>
      <c r="VL764" s="43"/>
      <c r="VM764" s="43"/>
      <c r="VN764" s="43"/>
      <c r="VO764" s="43"/>
      <c r="VP764" s="43"/>
      <c r="VQ764" s="43"/>
      <c r="VR764" s="43"/>
      <c r="VS764" s="43"/>
      <c r="VT764" s="43"/>
      <c r="VU764" s="43"/>
      <c r="VV764" s="43"/>
      <c r="VW764" s="43"/>
      <c r="VX764" s="43"/>
      <c r="VY764" s="43"/>
      <c r="VZ764" s="43"/>
      <c r="WA764" s="43"/>
      <c r="WB764" s="43"/>
      <c r="WC764" s="43"/>
      <c r="WD764" s="43"/>
      <c r="WE764" s="43"/>
      <c r="WF764" s="43"/>
      <c r="WG764" s="43"/>
      <c r="WH764" s="43"/>
      <c r="WI764" s="43"/>
      <c r="WJ764" s="43"/>
      <c r="WK764" s="43"/>
      <c r="WL764" s="43"/>
      <c r="WM764" s="43"/>
      <c r="WN764" s="43"/>
      <c r="WO764" s="43"/>
      <c r="WP764" s="43"/>
      <c r="WQ764" s="43"/>
      <c r="WR764" s="43"/>
      <c r="WS764" s="43"/>
      <c r="WT764" s="43"/>
      <c r="WU764" s="43"/>
      <c r="WV764" s="43"/>
      <c r="WW764" s="43"/>
      <c r="WX764" s="43"/>
      <c r="WY764" s="43"/>
      <c r="WZ764" s="43"/>
      <c r="XA764" s="43"/>
      <c r="XB764" s="43"/>
      <c r="XC764" s="43"/>
      <c r="XD764" s="43"/>
      <c r="XE764" s="43"/>
      <c r="XF764" s="43"/>
      <c r="XG764" s="43"/>
      <c r="XH764" s="43"/>
      <c r="XI764" s="43"/>
      <c r="XJ764" s="43"/>
      <c r="XK764" s="43"/>
      <c r="XL764" s="43"/>
      <c r="XM764" s="43"/>
      <c r="XN764" s="43"/>
      <c r="XO764" s="43"/>
      <c r="XP764" s="43"/>
      <c r="XQ764" s="43"/>
      <c r="XR764" s="43"/>
      <c r="XS764" s="43"/>
      <c r="XT764" s="43"/>
      <c r="XU764" s="43"/>
      <c r="XV764" s="43"/>
      <c r="XW764" s="43"/>
      <c r="XX764" s="43"/>
      <c r="XY764" s="43"/>
      <c r="XZ764" s="43"/>
      <c r="YA764" s="43"/>
      <c r="YB764" s="43"/>
      <c r="YC764" s="43"/>
      <c r="YD764" s="43"/>
      <c r="YE764" s="43"/>
      <c r="YF764" s="43"/>
      <c r="YG764" s="43"/>
      <c r="YH764" s="43"/>
      <c r="YI764" s="43"/>
      <c r="YJ764" s="43"/>
      <c r="YK764" s="43"/>
      <c r="YL764" s="43"/>
      <c r="YM764" s="43"/>
      <c r="YN764" s="43"/>
      <c r="YO764" s="43"/>
      <c r="YP764" s="43"/>
      <c r="YQ764" s="43"/>
      <c r="YR764" s="43"/>
      <c r="YS764" s="43"/>
      <c r="YT764" s="43"/>
      <c r="YU764" s="43"/>
      <c r="YV764" s="43"/>
      <c r="YW764" s="43"/>
      <c r="YX764" s="43"/>
      <c r="YY764" s="43"/>
      <c r="YZ764" s="43"/>
      <c r="ZA764" s="43"/>
      <c r="ZB764" s="43"/>
      <c r="ZC764" s="43"/>
      <c r="ZD764" s="43"/>
      <c r="ZE764" s="43"/>
      <c r="ZF764" s="43"/>
      <c r="ZG764" s="43"/>
      <c r="ZH764" s="43"/>
      <c r="ZI764" s="43"/>
      <c r="ZJ764" s="43"/>
      <c r="ZK764" s="43"/>
      <c r="ZL764" s="43"/>
      <c r="ZM764" s="43"/>
      <c r="ZN764" s="43"/>
      <c r="ZO764" s="43"/>
      <c r="ZP764" s="43"/>
      <c r="ZQ764" s="43"/>
      <c r="ZR764" s="43"/>
      <c r="ZS764" s="43"/>
      <c r="ZT764" s="43"/>
      <c r="ZU764" s="43"/>
      <c r="ZV764" s="43"/>
      <c r="ZW764" s="43"/>
      <c r="ZX764" s="43"/>
      <c r="ZY764" s="43"/>
      <c r="ZZ764" s="43"/>
      <c r="AAA764" s="43"/>
      <c r="AAB764" s="43"/>
      <c r="AAC764" s="43"/>
      <c r="AAD764" s="43"/>
      <c r="AAE764" s="43"/>
      <c r="AAF764" s="43"/>
      <c r="AAG764" s="43"/>
      <c r="AAH764" s="43"/>
      <c r="AAI764" s="43"/>
      <c r="AAJ764" s="43"/>
      <c r="AAK764" s="43"/>
      <c r="AAL764" s="43"/>
      <c r="AAM764" s="43"/>
      <c r="AAN764" s="43"/>
      <c r="AAO764" s="43"/>
      <c r="AAP764" s="43"/>
      <c r="AAQ764" s="43"/>
      <c r="AAR764" s="43"/>
      <c r="AAS764" s="43"/>
      <c r="AAT764" s="43"/>
      <c r="AAU764" s="43"/>
      <c r="AAV764" s="43"/>
      <c r="AAW764" s="43"/>
      <c r="AAX764" s="43"/>
      <c r="AAY764" s="43"/>
      <c r="AAZ764" s="43"/>
      <c r="ABA764" s="43"/>
      <c r="ABB764" s="43"/>
      <c r="ABC764" s="43"/>
      <c r="ABD764" s="43"/>
      <c r="ABE764" s="43"/>
      <c r="ABF764" s="43"/>
      <c r="ABG764" s="43"/>
      <c r="ABH764" s="43"/>
      <c r="ABI764" s="43"/>
      <c r="ABJ764" s="43"/>
      <c r="ABK764" s="43"/>
      <c r="ABL764" s="43"/>
      <c r="ABM764" s="43"/>
      <c r="ABN764" s="43"/>
      <c r="ABO764" s="43"/>
      <c r="ABP764" s="43"/>
      <c r="ABQ764" s="43"/>
      <c r="ABR764" s="43"/>
      <c r="ABS764" s="43"/>
      <c r="ABT764" s="43"/>
      <c r="ABU764" s="43"/>
      <c r="ABV764" s="43"/>
      <c r="ABW764" s="43"/>
      <c r="ABX764" s="43"/>
      <c r="ABY764" s="43"/>
      <c r="ABZ764" s="43"/>
      <c r="ACA764" s="43"/>
      <c r="ACB764" s="43"/>
      <c r="ACC764" s="43"/>
      <c r="ACD764" s="43"/>
      <c r="ACE764" s="43"/>
      <c r="ACF764" s="43"/>
      <c r="ACG764" s="43"/>
      <c r="ACH764" s="43"/>
      <c r="ACI764" s="43"/>
      <c r="ACJ764" s="43"/>
      <c r="ACK764" s="43"/>
      <c r="ACL764" s="43"/>
      <c r="ACM764" s="43"/>
      <c r="ACN764" s="43"/>
      <c r="ACO764" s="43"/>
      <c r="ACP764" s="43"/>
      <c r="ACQ764" s="43"/>
      <c r="ACR764" s="43"/>
      <c r="ACS764" s="43"/>
      <c r="ACT764" s="43"/>
      <c r="ACU764" s="43"/>
      <c r="ACV764" s="43"/>
      <c r="ACW764" s="43"/>
      <c r="ACX764" s="43"/>
      <c r="ACY764" s="43"/>
      <c r="ACZ764" s="43"/>
      <c r="ADA764" s="43"/>
      <c r="ADB764" s="43"/>
      <c r="ADC764" s="43"/>
      <c r="ADD764" s="43"/>
      <c r="ADE764" s="43"/>
      <c r="ADF764" s="43"/>
      <c r="ADG764" s="43"/>
      <c r="ADH764" s="43"/>
      <c r="ADI764" s="43"/>
      <c r="ADJ764" s="43"/>
      <c r="ADK764" s="43"/>
      <c r="ADL764" s="43"/>
      <c r="ADM764" s="43"/>
      <c r="ADN764" s="43"/>
      <c r="ADO764" s="43"/>
      <c r="ADP764" s="43"/>
      <c r="ADQ764" s="43"/>
      <c r="ADR764" s="43"/>
      <c r="ADS764" s="43"/>
      <c r="ADT764" s="43"/>
      <c r="ADU764" s="43"/>
      <c r="ADV764" s="43"/>
      <c r="ADW764" s="43"/>
      <c r="ADX764" s="43"/>
      <c r="ADY764" s="43"/>
      <c r="ADZ764" s="43"/>
      <c r="AEA764" s="43"/>
      <c r="AEB764" s="43"/>
      <c r="AEC764" s="43"/>
      <c r="AED764" s="43"/>
      <c r="AEE764" s="43"/>
      <c r="AEF764" s="43"/>
      <c r="AEG764" s="43"/>
      <c r="AEH764" s="43"/>
      <c r="AEI764" s="43"/>
      <c r="AEJ764" s="43"/>
      <c r="AEK764" s="43"/>
      <c r="AEL764" s="43"/>
      <c r="AEM764" s="43"/>
      <c r="AEN764" s="43"/>
      <c r="AEO764" s="43"/>
      <c r="AEP764" s="43"/>
      <c r="AEQ764" s="43"/>
      <c r="AER764" s="43"/>
      <c r="AES764" s="43"/>
      <c r="AET764" s="43"/>
      <c r="AEU764" s="43"/>
      <c r="AEV764" s="43"/>
      <c r="AEW764" s="43"/>
      <c r="AEX764" s="43"/>
      <c r="AEY764" s="43"/>
      <c r="AEZ764" s="43"/>
      <c r="AFA764" s="43"/>
      <c r="AFB764" s="43"/>
      <c r="AFC764" s="43"/>
      <c r="AFD764" s="43"/>
      <c r="AFE764" s="43"/>
      <c r="AFF764" s="43"/>
      <c r="AFG764" s="43"/>
      <c r="AFH764" s="43"/>
      <c r="AFI764" s="43"/>
      <c r="AFJ764" s="43"/>
      <c r="AFK764" s="43"/>
      <c r="AFL764" s="43"/>
      <c r="AFM764" s="43"/>
      <c r="AFN764" s="43"/>
      <c r="AFO764" s="43"/>
      <c r="AFP764" s="43"/>
      <c r="AFQ764" s="43"/>
      <c r="AFR764" s="43"/>
      <c r="AFS764" s="43"/>
      <c r="AFT764" s="43"/>
      <c r="AFU764" s="43"/>
      <c r="AFV764" s="43"/>
      <c r="AFW764" s="43"/>
      <c r="AFX764" s="43"/>
      <c r="AFY764" s="43"/>
      <c r="AFZ764" s="43"/>
      <c r="AGA764" s="43"/>
      <c r="AGB764" s="43"/>
      <c r="AGC764" s="43"/>
      <c r="AGD764" s="43"/>
      <c r="AGE764" s="43"/>
      <c r="AGF764" s="43"/>
      <c r="AGG764" s="43"/>
      <c r="AGH764" s="43"/>
      <c r="AGI764" s="43"/>
      <c r="AGJ764" s="43"/>
      <c r="AGK764" s="43"/>
      <c r="AGL764" s="43"/>
      <c r="AGM764" s="43"/>
      <c r="AGN764" s="43"/>
      <c r="AGO764" s="43"/>
      <c r="AGP764" s="43"/>
      <c r="AGQ764" s="43"/>
      <c r="AGR764" s="43"/>
      <c r="AGS764" s="43"/>
      <c r="AGT764" s="43"/>
      <c r="AGU764" s="43"/>
      <c r="AGV764" s="43"/>
      <c r="AGW764" s="43"/>
      <c r="AGX764" s="43"/>
      <c r="AGY764" s="43"/>
      <c r="AGZ764" s="43"/>
      <c r="AHA764" s="43"/>
      <c r="AHB764" s="43"/>
      <c r="AHC764" s="43"/>
      <c r="AHD764" s="43"/>
      <c r="AHE764" s="43"/>
      <c r="AHF764" s="43"/>
      <c r="AHG764" s="43"/>
      <c r="AHH764" s="43"/>
      <c r="AHI764" s="43"/>
      <c r="AHJ764" s="43"/>
      <c r="AHK764" s="43"/>
      <c r="AHL764" s="43"/>
      <c r="AHM764" s="43"/>
      <c r="AHN764" s="43"/>
      <c r="AHO764" s="43"/>
      <c r="AHP764" s="43"/>
      <c r="AHQ764" s="43"/>
      <c r="AHR764" s="43"/>
      <c r="AHS764" s="43"/>
      <c r="AHT764" s="43"/>
      <c r="AHU764" s="43"/>
      <c r="AHV764" s="43"/>
      <c r="AHW764" s="43"/>
      <c r="AHX764" s="43"/>
      <c r="AHY764" s="43"/>
      <c r="AHZ764" s="43"/>
      <c r="AIA764" s="43"/>
      <c r="AIB764" s="43"/>
      <c r="AIC764" s="43"/>
      <c r="AID764" s="43"/>
      <c r="AIE764" s="43"/>
      <c r="AIF764" s="43"/>
      <c r="AIG764" s="43"/>
      <c r="AIH764" s="43"/>
      <c r="AII764" s="43"/>
      <c r="AIJ764" s="43"/>
      <c r="AIK764" s="43"/>
      <c r="AIL764" s="43"/>
      <c r="AIM764" s="43"/>
      <c r="AIN764" s="43"/>
      <c r="AIO764" s="43"/>
      <c r="AIP764" s="43"/>
      <c r="AIQ764" s="43"/>
      <c r="AIR764" s="43"/>
      <c r="AIS764" s="43"/>
      <c r="AIT764" s="43"/>
      <c r="AIU764" s="43"/>
      <c r="AIV764" s="43"/>
      <c r="AIW764" s="43"/>
      <c r="AIX764" s="43"/>
      <c r="AIY764" s="43"/>
      <c r="AIZ764" s="43"/>
      <c r="AJA764" s="43"/>
      <c r="AJB764" s="43"/>
      <c r="AJC764" s="43"/>
      <c r="AJD764" s="43"/>
      <c r="AJE764" s="43"/>
      <c r="AJF764" s="43"/>
      <c r="AJG764" s="43"/>
      <c r="AJH764" s="43"/>
      <c r="AJI764" s="43"/>
      <c r="AJJ764" s="43"/>
      <c r="AJK764" s="43"/>
      <c r="AJL764" s="43"/>
      <c r="AJM764" s="43"/>
      <c r="AJN764" s="43"/>
      <c r="AJO764" s="43"/>
      <c r="AJP764" s="43"/>
      <c r="AJQ764" s="43"/>
      <c r="AJR764" s="43"/>
      <c r="AJS764" s="43"/>
      <c r="AJT764" s="43"/>
      <c r="AJU764" s="43"/>
      <c r="AJV764" s="43"/>
      <c r="AJW764" s="43"/>
      <c r="AJX764" s="43"/>
      <c r="AJY764" s="43"/>
      <c r="AJZ764" s="43"/>
      <c r="AKA764" s="43"/>
      <c r="AKB764" s="43"/>
      <c r="AKC764" s="43"/>
      <c r="AKD764" s="43"/>
      <c r="AKE764" s="43"/>
      <c r="AKF764" s="43"/>
      <c r="AKG764" s="43"/>
      <c r="AKH764" s="43"/>
      <c r="AKI764" s="43"/>
      <c r="AKJ764" s="43"/>
      <c r="AKK764" s="43"/>
      <c r="AKL764" s="43"/>
      <c r="AKM764" s="43"/>
      <c r="AKN764" s="43"/>
      <c r="AKO764" s="43"/>
      <c r="AKP764" s="43"/>
      <c r="AKQ764" s="43"/>
      <c r="AKR764" s="43"/>
      <c r="AKS764" s="43"/>
      <c r="AKT764" s="43"/>
      <c r="AKU764" s="43"/>
      <c r="AKV764" s="43"/>
      <c r="AKW764" s="43"/>
      <c r="AKX764" s="43"/>
      <c r="AKY764" s="43"/>
      <c r="AKZ764" s="43"/>
      <c r="ALA764" s="43"/>
      <c r="ALB764" s="43"/>
      <c r="ALC764" s="43"/>
      <c r="ALD764" s="43"/>
      <c r="ALE764" s="43"/>
      <c r="ALF764" s="43"/>
      <c r="ALG764" s="43"/>
      <c r="ALH764" s="43"/>
      <c r="ALI764" s="43"/>
      <c r="ALJ764" s="43"/>
      <c r="ALK764" s="43"/>
      <c r="ALL764" s="43"/>
      <c r="ALM764" s="43"/>
      <c r="ALN764" s="43"/>
      <c r="ALO764" s="43"/>
      <c r="ALP764" s="43"/>
      <c r="ALQ764" s="43"/>
      <c r="ALR764" s="43"/>
      <c r="ALS764" s="43"/>
      <c r="ALT764" s="43"/>
      <c r="ALU764" s="43"/>
      <c r="ALV764" s="43"/>
      <c r="ALW764" s="43"/>
      <c r="ALX764" s="43"/>
      <c r="ALY764" s="43"/>
      <c r="ALZ764" s="43"/>
      <c r="AMA764" s="43"/>
      <c r="AMB764" s="43"/>
      <c r="AMC764" s="43"/>
      <c r="AMD764" s="43"/>
      <c r="AME764" s="43"/>
    </row>
    <row r="765" spans="1:1019" s="37" customFormat="1">
      <c r="A765" s="20" t="s">
        <v>906</v>
      </c>
      <c r="B765" s="21" t="s">
        <v>1131</v>
      </c>
      <c r="C765" s="22" t="s">
        <v>462</v>
      </c>
      <c r="D765" s="43"/>
      <c r="E765" s="43" t="s">
        <v>1139</v>
      </c>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c r="BJ765" s="43"/>
      <c r="BK765" s="43"/>
      <c r="BL765" s="43"/>
      <c r="BM765" s="43"/>
      <c r="BN765" s="43"/>
      <c r="BO765" s="43"/>
      <c r="BP765" s="43"/>
      <c r="BQ765" s="43"/>
      <c r="BR765" s="43"/>
      <c r="BS765" s="43"/>
      <c r="BT765" s="43"/>
      <c r="BU765" s="43"/>
      <c r="BV765" s="43"/>
      <c r="BW765" s="43"/>
      <c r="BX765" s="43"/>
      <c r="BY765" s="43"/>
      <c r="BZ765" s="43"/>
      <c r="CA765" s="43"/>
      <c r="CB765" s="43"/>
      <c r="CC765" s="43"/>
      <c r="CD765" s="43"/>
      <c r="CE765" s="43"/>
      <c r="CF765" s="43"/>
      <c r="CG765" s="43"/>
      <c r="CH765" s="43"/>
      <c r="CI765" s="43"/>
      <c r="CJ765" s="43"/>
      <c r="CK765" s="43"/>
      <c r="CL765" s="43"/>
      <c r="CM765" s="43"/>
      <c r="CN765" s="43"/>
      <c r="CO765" s="43"/>
      <c r="CP765" s="43"/>
      <c r="CQ765" s="43"/>
      <c r="CR765" s="43"/>
      <c r="CS765" s="43"/>
      <c r="CT765" s="43"/>
      <c r="CU765" s="43"/>
      <c r="CV765" s="43"/>
      <c r="CW765" s="43"/>
      <c r="CX765" s="43"/>
      <c r="CY765" s="43"/>
      <c r="CZ765" s="43"/>
      <c r="DA765" s="43"/>
      <c r="DB765" s="43"/>
      <c r="DC765" s="43"/>
      <c r="DD765" s="43"/>
      <c r="DE765" s="43"/>
      <c r="DF765" s="43"/>
      <c r="DG765" s="43"/>
      <c r="DH765" s="43"/>
      <c r="DI765" s="43"/>
      <c r="DJ765" s="43"/>
      <c r="DK765" s="43"/>
      <c r="DL765" s="43"/>
      <c r="DM765" s="43"/>
      <c r="DN765" s="43"/>
      <c r="DO765" s="43"/>
      <c r="DP765" s="43"/>
      <c r="DQ765" s="43"/>
      <c r="DR765" s="43"/>
      <c r="DS765" s="43"/>
      <c r="DT765" s="43"/>
      <c r="DU765" s="43"/>
      <c r="DV765" s="43"/>
      <c r="DW765" s="43"/>
      <c r="DX765" s="43"/>
      <c r="DY765" s="43"/>
      <c r="DZ765" s="43"/>
      <c r="EA765" s="43"/>
      <c r="EB765" s="43"/>
      <c r="EC765" s="43"/>
      <c r="ED765" s="43"/>
      <c r="EE765" s="43"/>
      <c r="EF765" s="43"/>
      <c r="EG765" s="43"/>
      <c r="EH765" s="43"/>
      <c r="EI765" s="43"/>
      <c r="EJ765" s="43"/>
      <c r="EK765" s="43"/>
      <c r="EL765" s="43"/>
      <c r="EM765" s="43"/>
      <c r="EN765" s="43"/>
      <c r="EO765" s="43"/>
      <c r="EP765" s="43"/>
      <c r="EQ765" s="43"/>
      <c r="ER765" s="43"/>
      <c r="ES765" s="43"/>
      <c r="ET765" s="43"/>
      <c r="EU765" s="43"/>
      <c r="EV765" s="43"/>
      <c r="EW765" s="43"/>
      <c r="EX765" s="43"/>
      <c r="EY765" s="43"/>
      <c r="EZ765" s="43"/>
      <c r="FA765" s="43"/>
      <c r="FB765" s="43"/>
      <c r="FC765" s="43"/>
      <c r="FD765" s="43"/>
      <c r="FE765" s="43"/>
      <c r="FF765" s="43"/>
      <c r="FG765" s="43"/>
      <c r="FH765" s="43"/>
      <c r="FI765" s="43"/>
      <c r="FJ765" s="43"/>
      <c r="FK765" s="43"/>
      <c r="FL765" s="43"/>
      <c r="FM765" s="43"/>
      <c r="FN765" s="43"/>
      <c r="FO765" s="43"/>
      <c r="FP765" s="43"/>
      <c r="FQ765" s="43"/>
      <c r="FR765" s="43"/>
      <c r="FS765" s="43"/>
      <c r="FT765" s="43"/>
      <c r="FU765" s="43"/>
      <c r="FV765" s="43"/>
      <c r="FW765" s="43"/>
      <c r="FX765" s="43"/>
      <c r="FY765" s="43"/>
      <c r="FZ765" s="43"/>
      <c r="GA765" s="43"/>
      <c r="GB765" s="43"/>
      <c r="GC765" s="43"/>
      <c r="GD765" s="43"/>
      <c r="GE765" s="43"/>
      <c r="GF765" s="43"/>
      <c r="GG765" s="43"/>
      <c r="GH765" s="43"/>
      <c r="GI765" s="43"/>
      <c r="GJ765" s="43"/>
      <c r="GK765" s="43"/>
      <c r="GL765" s="43"/>
      <c r="GM765" s="43"/>
      <c r="GN765" s="43"/>
      <c r="GO765" s="43"/>
      <c r="GP765" s="43"/>
      <c r="GQ765" s="43"/>
      <c r="GR765" s="43"/>
      <c r="GS765" s="43"/>
      <c r="GT765" s="43"/>
      <c r="GU765" s="43"/>
      <c r="GV765" s="43"/>
      <c r="GW765" s="43"/>
      <c r="GX765" s="43"/>
      <c r="GY765" s="43"/>
      <c r="GZ765" s="43"/>
      <c r="HA765" s="43"/>
      <c r="HB765" s="43"/>
      <c r="HC765" s="43"/>
      <c r="HD765" s="43"/>
      <c r="HE765" s="43"/>
      <c r="HF765" s="43"/>
      <c r="HG765" s="43"/>
      <c r="HH765" s="43"/>
      <c r="HI765" s="43"/>
      <c r="HJ765" s="43"/>
      <c r="HK765" s="43"/>
      <c r="HL765" s="43"/>
      <c r="HM765" s="43"/>
      <c r="HN765" s="43"/>
      <c r="HO765" s="43"/>
      <c r="HP765" s="43"/>
      <c r="HQ765" s="43"/>
      <c r="HR765" s="43"/>
      <c r="HS765" s="43"/>
      <c r="HT765" s="43"/>
      <c r="HU765" s="43"/>
      <c r="HV765" s="43"/>
      <c r="HW765" s="43"/>
      <c r="HX765" s="43"/>
      <c r="HY765" s="43"/>
      <c r="HZ765" s="43"/>
      <c r="IA765" s="43"/>
      <c r="IB765" s="43"/>
      <c r="IC765" s="43"/>
      <c r="ID765" s="43"/>
      <c r="IE765" s="43"/>
      <c r="IF765" s="43"/>
      <c r="IG765" s="43"/>
      <c r="IH765" s="43"/>
      <c r="II765" s="43"/>
      <c r="IJ765" s="43"/>
      <c r="IK765" s="43"/>
      <c r="IL765" s="43"/>
      <c r="IM765" s="43"/>
      <c r="IN765" s="43"/>
      <c r="IO765" s="43"/>
      <c r="IP765" s="43"/>
      <c r="IQ765" s="43"/>
      <c r="IR765" s="43"/>
      <c r="IS765" s="43"/>
      <c r="IT765" s="43"/>
      <c r="IU765" s="43"/>
      <c r="IV765" s="43"/>
      <c r="IW765" s="43"/>
      <c r="IX765" s="43"/>
      <c r="IY765" s="43"/>
      <c r="IZ765" s="43"/>
      <c r="JA765" s="43"/>
      <c r="JB765" s="43"/>
      <c r="JC765" s="43"/>
      <c r="JD765" s="43"/>
      <c r="JE765" s="43"/>
      <c r="JF765" s="43"/>
      <c r="JG765" s="43"/>
      <c r="JH765" s="43"/>
      <c r="JI765" s="43"/>
      <c r="JJ765" s="43"/>
      <c r="JK765" s="43"/>
      <c r="JL765" s="43"/>
      <c r="JM765" s="43"/>
      <c r="JN765" s="43"/>
      <c r="JO765" s="43"/>
      <c r="JP765" s="43"/>
      <c r="JQ765" s="43"/>
      <c r="JR765" s="43"/>
      <c r="JS765" s="43"/>
      <c r="JT765" s="43"/>
      <c r="JU765" s="43"/>
      <c r="JV765" s="43"/>
      <c r="JW765" s="43"/>
      <c r="JX765" s="43"/>
      <c r="JY765" s="43"/>
      <c r="JZ765" s="43"/>
      <c r="KA765" s="43"/>
      <c r="KB765" s="43"/>
      <c r="KC765" s="43"/>
      <c r="KD765" s="43"/>
      <c r="KE765" s="43"/>
      <c r="KF765" s="43"/>
      <c r="KG765" s="43"/>
      <c r="KH765" s="43"/>
      <c r="KI765" s="43"/>
      <c r="KJ765" s="43"/>
      <c r="KK765" s="43"/>
      <c r="KL765" s="43"/>
      <c r="KM765" s="43"/>
      <c r="KN765" s="43"/>
      <c r="KO765" s="43"/>
      <c r="KP765" s="43"/>
      <c r="KQ765" s="43"/>
      <c r="KR765" s="43"/>
      <c r="KS765" s="43"/>
      <c r="KT765" s="43"/>
      <c r="KU765" s="43"/>
      <c r="KV765" s="43"/>
      <c r="KW765" s="43"/>
      <c r="KX765" s="43"/>
      <c r="KY765" s="43"/>
      <c r="KZ765" s="43"/>
      <c r="LA765" s="43"/>
      <c r="LB765" s="43"/>
      <c r="LC765" s="43"/>
      <c r="LD765" s="43"/>
      <c r="LE765" s="43"/>
      <c r="LF765" s="43"/>
      <c r="LG765" s="43"/>
      <c r="LH765" s="43"/>
      <c r="LI765" s="43"/>
      <c r="LJ765" s="43"/>
      <c r="LK765" s="43"/>
      <c r="LL765" s="43"/>
      <c r="LM765" s="43"/>
      <c r="LN765" s="43"/>
      <c r="LO765" s="43"/>
      <c r="LP765" s="43"/>
      <c r="LQ765" s="43"/>
      <c r="LR765" s="43"/>
      <c r="LS765" s="43"/>
      <c r="LT765" s="43"/>
      <c r="LU765" s="43"/>
      <c r="LV765" s="43"/>
      <c r="LW765" s="43"/>
      <c r="LX765" s="43"/>
      <c r="LY765" s="43"/>
      <c r="LZ765" s="43"/>
      <c r="MA765" s="43"/>
      <c r="MB765" s="43"/>
      <c r="MC765" s="43"/>
      <c r="MD765" s="43"/>
      <c r="ME765" s="43"/>
      <c r="MF765" s="43"/>
      <c r="MG765" s="43"/>
      <c r="MH765" s="43"/>
      <c r="MI765" s="43"/>
      <c r="MJ765" s="43"/>
      <c r="MK765" s="43"/>
      <c r="ML765" s="43"/>
      <c r="MM765" s="43"/>
      <c r="MN765" s="43"/>
      <c r="MO765" s="43"/>
      <c r="MP765" s="43"/>
      <c r="MQ765" s="43"/>
      <c r="MR765" s="43"/>
      <c r="MS765" s="43"/>
      <c r="MT765" s="43"/>
      <c r="MU765" s="43"/>
      <c r="MV765" s="43"/>
      <c r="MW765" s="43"/>
      <c r="MX765" s="43"/>
      <c r="MY765" s="43"/>
      <c r="MZ765" s="43"/>
      <c r="NA765" s="43"/>
      <c r="NB765" s="43"/>
      <c r="NC765" s="43"/>
      <c r="ND765" s="43"/>
      <c r="NE765" s="43"/>
      <c r="NF765" s="43"/>
      <c r="NG765" s="43"/>
      <c r="NH765" s="43"/>
      <c r="NI765" s="43"/>
      <c r="NJ765" s="43"/>
      <c r="NK765" s="43"/>
      <c r="NL765" s="43"/>
      <c r="NM765" s="43"/>
      <c r="NN765" s="43"/>
      <c r="NO765" s="43"/>
      <c r="NP765" s="43"/>
      <c r="NQ765" s="43"/>
      <c r="NR765" s="43"/>
      <c r="NS765" s="43"/>
      <c r="NT765" s="43"/>
      <c r="NU765" s="43"/>
      <c r="NV765" s="43"/>
      <c r="NW765" s="43"/>
      <c r="NX765" s="43"/>
      <c r="NY765" s="43"/>
      <c r="NZ765" s="43"/>
      <c r="OA765" s="43"/>
      <c r="OB765" s="43"/>
      <c r="OC765" s="43"/>
      <c r="OD765" s="43"/>
      <c r="OE765" s="43"/>
      <c r="OF765" s="43"/>
      <c r="OG765" s="43"/>
      <c r="OH765" s="43"/>
      <c r="OI765" s="43"/>
      <c r="OJ765" s="43"/>
      <c r="OK765" s="43"/>
      <c r="OL765" s="43"/>
      <c r="OM765" s="43"/>
      <c r="ON765" s="43"/>
      <c r="OO765" s="43"/>
      <c r="OP765" s="43"/>
      <c r="OQ765" s="43"/>
      <c r="OR765" s="43"/>
      <c r="OS765" s="43"/>
      <c r="OT765" s="43"/>
      <c r="OU765" s="43"/>
      <c r="OV765" s="43"/>
      <c r="OW765" s="43"/>
      <c r="OX765" s="43"/>
      <c r="OY765" s="43"/>
      <c r="OZ765" s="43"/>
      <c r="PA765" s="43"/>
      <c r="PB765" s="43"/>
      <c r="PC765" s="43"/>
      <c r="PD765" s="43"/>
      <c r="PE765" s="43"/>
      <c r="PF765" s="43"/>
      <c r="PG765" s="43"/>
      <c r="PH765" s="43"/>
      <c r="PI765" s="43"/>
      <c r="PJ765" s="43"/>
      <c r="PK765" s="43"/>
      <c r="PL765" s="43"/>
      <c r="PM765" s="43"/>
      <c r="PN765" s="43"/>
      <c r="PO765" s="43"/>
      <c r="PP765" s="43"/>
      <c r="PQ765" s="43"/>
      <c r="PR765" s="43"/>
      <c r="PS765" s="43"/>
      <c r="PT765" s="43"/>
      <c r="PU765" s="43"/>
      <c r="PV765" s="43"/>
      <c r="PW765" s="43"/>
      <c r="PX765" s="43"/>
      <c r="PY765" s="43"/>
      <c r="PZ765" s="43"/>
      <c r="QA765" s="43"/>
      <c r="QB765" s="43"/>
      <c r="QC765" s="43"/>
      <c r="QD765" s="43"/>
      <c r="QE765" s="43"/>
      <c r="QF765" s="43"/>
      <c r="QG765" s="43"/>
      <c r="QH765" s="43"/>
      <c r="QI765" s="43"/>
      <c r="QJ765" s="43"/>
      <c r="QK765" s="43"/>
      <c r="QL765" s="43"/>
      <c r="QM765" s="43"/>
      <c r="QN765" s="43"/>
      <c r="QO765" s="43"/>
      <c r="QP765" s="43"/>
      <c r="QQ765" s="43"/>
      <c r="QR765" s="43"/>
      <c r="QS765" s="43"/>
      <c r="QT765" s="43"/>
      <c r="QU765" s="43"/>
      <c r="QV765" s="43"/>
      <c r="QW765" s="43"/>
      <c r="QX765" s="43"/>
      <c r="QY765" s="43"/>
      <c r="QZ765" s="43"/>
      <c r="RA765" s="43"/>
      <c r="RB765" s="43"/>
      <c r="RC765" s="43"/>
      <c r="RD765" s="43"/>
      <c r="RE765" s="43"/>
      <c r="RF765" s="43"/>
      <c r="RG765" s="43"/>
      <c r="RH765" s="43"/>
      <c r="RI765" s="43"/>
      <c r="RJ765" s="43"/>
      <c r="RK765" s="43"/>
      <c r="RL765" s="43"/>
      <c r="RM765" s="43"/>
      <c r="RN765" s="43"/>
      <c r="RO765" s="43"/>
      <c r="RP765" s="43"/>
      <c r="RQ765" s="43"/>
      <c r="RR765" s="43"/>
      <c r="RS765" s="43"/>
      <c r="RT765" s="43"/>
      <c r="RU765" s="43"/>
      <c r="RV765" s="43"/>
      <c r="RW765" s="43"/>
      <c r="RX765" s="43"/>
      <c r="RY765" s="43"/>
      <c r="RZ765" s="43"/>
      <c r="SA765" s="43"/>
      <c r="SB765" s="43"/>
      <c r="SC765" s="43"/>
      <c r="SD765" s="43"/>
      <c r="SE765" s="43"/>
      <c r="SF765" s="43"/>
      <c r="SG765" s="43"/>
      <c r="SH765" s="43"/>
      <c r="SI765" s="43"/>
      <c r="SJ765" s="43"/>
      <c r="SK765" s="43"/>
      <c r="SL765" s="43"/>
      <c r="SM765" s="43"/>
      <c r="SN765" s="43"/>
      <c r="SO765" s="43"/>
      <c r="SP765" s="43"/>
      <c r="SQ765" s="43"/>
      <c r="SR765" s="43"/>
      <c r="SS765" s="43"/>
      <c r="ST765" s="43"/>
      <c r="SU765" s="43"/>
      <c r="SV765" s="43"/>
      <c r="SW765" s="43"/>
      <c r="SX765" s="43"/>
      <c r="SY765" s="43"/>
      <c r="SZ765" s="43"/>
      <c r="TA765" s="43"/>
      <c r="TB765" s="43"/>
      <c r="TC765" s="43"/>
      <c r="TD765" s="43"/>
      <c r="TE765" s="43"/>
      <c r="TF765" s="43"/>
      <c r="TG765" s="43"/>
      <c r="TH765" s="43"/>
      <c r="TI765" s="43"/>
      <c r="TJ765" s="43"/>
      <c r="TK765" s="43"/>
      <c r="TL765" s="43"/>
      <c r="TM765" s="43"/>
      <c r="TN765" s="43"/>
      <c r="TO765" s="43"/>
      <c r="TP765" s="43"/>
      <c r="TQ765" s="43"/>
      <c r="TR765" s="43"/>
      <c r="TS765" s="43"/>
      <c r="TT765" s="43"/>
      <c r="TU765" s="43"/>
      <c r="TV765" s="43"/>
      <c r="TW765" s="43"/>
      <c r="TX765" s="43"/>
      <c r="TY765" s="43"/>
      <c r="TZ765" s="43"/>
      <c r="UA765" s="43"/>
      <c r="UB765" s="43"/>
      <c r="UC765" s="43"/>
      <c r="UD765" s="43"/>
      <c r="UE765" s="43"/>
      <c r="UF765" s="43"/>
      <c r="UG765" s="43"/>
      <c r="UH765" s="43"/>
      <c r="UI765" s="43"/>
      <c r="UJ765" s="43"/>
      <c r="UK765" s="43"/>
      <c r="UL765" s="43"/>
      <c r="UM765" s="43"/>
      <c r="UN765" s="43"/>
      <c r="UO765" s="43"/>
      <c r="UP765" s="43"/>
      <c r="UQ765" s="43"/>
      <c r="UR765" s="43"/>
      <c r="US765" s="43"/>
      <c r="UT765" s="43"/>
      <c r="UU765" s="43"/>
      <c r="UV765" s="43"/>
      <c r="UW765" s="43"/>
      <c r="UX765" s="43"/>
      <c r="UY765" s="43"/>
      <c r="UZ765" s="43"/>
      <c r="VA765" s="43"/>
      <c r="VB765" s="43"/>
      <c r="VC765" s="43"/>
      <c r="VD765" s="43"/>
      <c r="VE765" s="43"/>
      <c r="VF765" s="43"/>
      <c r="VG765" s="43"/>
      <c r="VH765" s="43"/>
      <c r="VI765" s="43"/>
      <c r="VJ765" s="43"/>
      <c r="VK765" s="43"/>
      <c r="VL765" s="43"/>
      <c r="VM765" s="43"/>
      <c r="VN765" s="43"/>
      <c r="VO765" s="43"/>
      <c r="VP765" s="43"/>
      <c r="VQ765" s="43"/>
      <c r="VR765" s="43"/>
      <c r="VS765" s="43"/>
      <c r="VT765" s="43"/>
      <c r="VU765" s="43"/>
      <c r="VV765" s="43"/>
      <c r="VW765" s="43"/>
      <c r="VX765" s="43"/>
      <c r="VY765" s="43"/>
      <c r="VZ765" s="43"/>
      <c r="WA765" s="43"/>
      <c r="WB765" s="43"/>
      <c r="WC765" s="43"/>
      <c r="WD765" s="43"/>
      <c r="WE765" s="43"/>
      <c r="WF765" s="43"/>
      <c r="WG765" s="43"/>
      <c r="WH765" s="43"/>
      <c r="WI765" s="43"/>
      <c r="WJ765" s="43"/>
      <c r="WK765" s="43"/>
      <c r="WL765" s="43"/>
      <c r="WM765" s="43"/>
      <c r="WN765" s="43"/>
      <c r="WO765" s="43"/>
      <c r="WP765" s="43"/>
      <c r="WQ765" s="43"/>
      <c r="WR765" s="43"/>
      <c r="WS765" s="43"/>
      <c r="WT765" s="43"/>
      <c r="WU765" s="43"/>
      <c r="WV765" s="43"/>
      <c r="WW765" s="43"/>
      <c r="WX765" s="43"/>
      <c r="WY765" s="43"/>
      <c r="WZ765" s="43"/>
      <c r="XA765" s="43"/>
      <c r="XB765" s="43"/>
      <c r="XC765" s="43"/>
      <c r="XD765" s="43"/>
      <c r="XE765" s="43"/>
      <c r="XF765" s="43"/>
      <c r="XG765" s="43"/>
      <c r="XH765" s="43"/>
      <c r="XI765" s="43"/>
      <c r="XJ765" s="43"/>
      <c r="XK765" s="43"/>
      <c r="XL765" s="43"/>
      <c r="XM765" s="43"/>
      <c r="XN765" s="43"/>
      <c r="XO765" s="43"/>
      <c r="XP765" s="43"/>
      <c r="XQ765" s="43"/>
      <c r="XR765" s="43"/>
      <c r="XS765" s="43"/>
      <c r="XT765" s="43"/>
      <c r="XU765" s="43"/>
      <c r="XV765" s="43"/>
      <c r="XW765" s="43"/>
      <c r="XX765" s="43"/>
      <c r="XY765" s="43"/>
      <c r="XZ765" s="43"/>
      <c r="YA765" s="43"/>
      <c r="YB765" s="43"/>
      <c r="YC765" s="43"/>
      <c r="YD765" s="43"/>
      <c r="YE765" s="43"/>
      <c r="YF765" s="43"/>
      <c r="YG765" s="43"/>
      <c r="YH765" s="43"/>
      <c r="YI765" s="43"/>
      <c r="YJ765" s="43"/>
      <c r="YK765" s="43"/>
      <c r="YL765" s="43"/>
      <c r="YM765" s="43"/>
      <c r="YN765" s="43"/>
      <c r="YO765" s="43"/>
      <c r="YP765" s="43"/>
      <c r="YQ765" s="43"/>
      <c r="YR765" s="43"/>
      <c r="YS765" s="43"/>
      <c r="YT765" s="43"/>
      <c r="YU765" s="43"/>
      <c r="YV765" s="43"/>
      <c r="YW765" s="43"/>
      <c r="YX765" s="43"/>
      <c r="YY765" s="43"/>
      <c r="YZ765" s="43"/>
      <c r="ZA765" s="43"/>
      <c r="ZB765" s="43"/>
      <c r="ZC765" s="43"/>
      <c r="ZD765" s="43"/>
      <c r="ZE765" s="43"/>
      <c r="ZF765" s="43"/>
      <c r="ZG765" s="43"/>
      <c r="ZH765" s="43"/>
      <c r="ZI765" s="43"/>
      <c r="ZJ765" s="43"/>
      <c r="ZK765" s="43"/>
      <c r="ZL765" s="43"/>
      <c r="ZM765" s="43"/>
      <c r="ZN765" s="43"/>
      <c r="ZO765" s="43"/>
      <c r="ZP765" s="43"/>
      <c r="ZQ765" s="43"/>
      <c r="ZR765" s="43"/>
      <c r="ZS765" s="43"/>
      <c r="ZT765" s="43"/>
      <c r="ZU765" s="43"/>
      <c r="ZV765" s="43"/>
      <c r="ZW765" s="43"/>
      <c r="ZX765" s="43"/>
      <c r="ZY765" s="43"/>
      <c r="ZZ765" s="43"/>
      <c r="AAA765" s="43"/>
      <c r="AAB765" s="43"/>
      <c r="AAC765" s="43"/>
      <c r="AAD765" s="43"/>
      <c r="AAE765" s="43"/>
      <c r="AAF765" s="43"/>
      <c r="AAG765" s="43"/>
      <c r="AAH765" s="43"/>
      <c r="AAI765" s="43"/>
      <c r="AAJ765" s="43"/>
      <c r="AAK765" s="43"/>
      <c r="AAL765" s="43"/>
      <c r="AAM765" s="43"/>
      <c r="AAN765" s="43"/>
      <c r="AAO765" s="43"/>
      <c r="AAP765" s="43"/>
      <c r="AAQ765" s="43"/>
      <c r="AAR765" s="43"/>
      <c r="AAS765" s="43"/>
      <c r="AAT765" s="43"/>
      <c r="AAU765" s="43"/>
      <c r="AAV765" s="43"/>
      <c r="AAW765" s="43"/>
      <c r="AAX765" s="43"/>
      <c r="AAY765" s="43"/>
      <c r="AAZ765" s="43"/>
      <c r="ABA765" s="43"/>
      <c r="ABB765" s="43"/>
      <c r="ABC765" s="43"/>
      <c r="ABD765" s="43"/>
      <c r="ABE765" s="43"/>
      <c r="ABF765" s="43"/>
      <c r="ABG765" s="43"/>
      <c r="ABH765" s="43"/>
      <c r="ABI765" s="43"/>
      <c r="ABJ765" s="43"/>
      <c r="ABK765" s="43"/>
      <c r="ABL765" s="43"/>
      <c r="ABM765" s="43"/>
      <c r="ABN765" s="43"/>
      <c r="ABO765" s="43"/>
      <c r="ABP765" s="43"/>
      <c r="ABQ765" s="43"/>
      <c r="ABR765" s="43"/>
      <c r="ABS765" s="43"/>
      <c r="ABT765" s="43"/>
      <c r="ABU765" s="43"/>
      <c r="ABV765" s="43"/>
      <c r="ABW765" s="43"/>
      <c r="ABX765" s="43"/>
      <c r="ABY765" s="43"/>
      <c r="ABZ765" s="43"/>
      <c r="ACA765" s="43"/>
      <c r="ACB765" s="43"/>
      <c r="ACC765" s="43"/>
      <c r="ACD765" s="43"/>
      <c r="ACE765" s="43"/>
      <c r="ACF765" s="43"/>
      <c r="ACG765" s="43"/>
      <c r="ACH765" s="43"/>
      <c r="ACI765" s="43"/>
      <c r="ACJ765" s="43"/>
      <c r="ACK765" s="43"/>
      <c r="ACL765" s="43"/>
      <c r="ACM765" s="43"/>
      <c r="ACN765" s="43"/>
      <c r="ACO765" s="43"/>
      <c r="ACP765" s="43"/>
      <c r="ACQ765" s="43"/>
      <c r="ACR765" s="43"/>
      <c r="ACS765" s="43"/>
      <c r="ACT765" s="43"/>
      <c r="ACU765" s="43"/>
      <c r="ACV765" s="43"/>
      <c r="ACW765" s="43"/>
      <c r="ACX765" s="43"/>
      <c r="ACY765" s="43"/>
      <c r="ACZ765" s="43"/>
      <c r="ADA765" s="43"/>
      <c r="ADB765" s="43"/>
      <c r="ADC765" s="43"/>
      <c r="ADD765" s="43"/>
      <c r="ADE765" s="43"/>
      <c r="ADF765" s="43"/>
      <c r="ADG765" s="43"/>
      <c r="ADH765" s="43"/>
      <c r="ADI765" s="43"/>
      <c r="ADJ765" s="43"/>
      <c r="ADK765" s="43"/>
      <c r="ADL765" s="43"/>
      <c r="ADM765" s="43"/>
      <c r="ADN765" s="43"/>
      <c r="ADO765" s="43"/>
      <c r="ADP765" s="43"/>
      <c r="ADQ765" s="43"/>
      <c r="ADR765" s="43"/>
      <c r="ADS765" s="43"/>
      <c r="ADT765" s="43"/>
      <c r="ADU765" s="43"/>
      <c r="ADV765" s="43"/>
      <c r="ADW765" s="43"/>
      <c r="ADX765" s="43"/>
      <c r="ADY765" s="43"/>
      <c r="ADZ765" s="43"/>
      <c r="AEA765" s="43"/>
      <c r="AEB765" s="43"/>
      <c r="AEC765" s="43"/>
      <c r="AED765" s="43"/>
      <c r="AEE765" s="43"/>
      <c r="AEF765" s="43"/>
      <c r="AEG765" s="43"/>
      <c r="AEH765" s="43"/>
      <c r="AEI765" s="43"/>
      <c r="AEJ765" s="43"/>
      <c r="AEK765" s="43"/>
      <c r="AEL765" s="43"/>
      <c r="AEM765" s="43"/>
      <c r="AEN765" s="43"/>
      <c r="AEO765" s="43"/>
      <c r="AEP765" s="43"/>
      <c r="AEQ765" s="43"/>
      <c r="AER765" s="43"/>
      <c r="AES765" s="43"/>
      <c r="AET765" s="43"/>
      <c r="AEU765" s="43"/>
      <c r="AEV765" s="43"/>
      <c r="AEW765" s="43"/>
      <c r="AEX765" s="43"/>
      <c r="AEY765" s="43"/>
      <c r="AEZ765" s="43"/>
      <c r="AFA765" s="43"/>
      <c r="AFB765" s="43"/>
      <c r="AFC765" s="43"/>
      <c r="AFD765" s="43"/>
      <c r="AFE765" s="43"/>
      <c r="AFF765" s="43"/>
      <c r="AFG765" s="43"/>
      <c r="AFH765" s="43"/>
      <c r="AFI765" s="43"/>
      <c r="AFJ765" s="43"/>
      <c r="AFK765" s="43"/>
      <c r="AFL765" s="43"/>
      <c r="AFM765" s="43"/>
      <c r="AFN765" s="43"/>
      <c r="AFO765" s="43"/>
      <c r="AFP765" s="43"/>
      <c r="AFQ765" s="43"/>
      <c r="AFR765" s="43"/>
      <c r="AFS765" s="43"/>
      <c r="AFT765" s="43"/>
      <c r="AFU765" s="43"/>
      <c r="AFV765" s="43"/>
      <c r="AFW765" s="43"/>
      <c r="AFX765" s="43"/>
      <c r="AFY765" s="43"/>
      <c r="AFZ765" s="43"/>
      <c r="AGA765" s="43"/>
      <c r="AGB765" s="43"/>
      <c r="AGC765" s="43"/>
      <c r="AGD765" s="43"/>
      <c r="AGE765" s="43"/>
      <c r="AGF765" s="43"/>
      <c r="AGG765" s="43"/>
      <c r="AGH765" s="43"/>
      <c r="AGI765" s="43"/>
      <c r="AGJ765" s="43"/>
      <c r="AGK765" s="43"/>
      <c r="AGL765" s="43"/>
      <c r="AGM765" s="43"/>
      <c r="AGN765" s="43"/>
      <c r="AGO765" s="43"/>
      <c r="AGP765" s="43"/>
      <c r="AGQ765" s="43"/>
      <c r="AGR765" s="43"/>
      <c r="AGS765" s="43"/>
      <c r="AGT765" s="43"/>
      <c r="AGU765" s="43"/>
      <c r="AGV765" s="43"/>
      <c r="AGW765" s="43"/>
      <c r="AGX765" s="43"/>
      <c r="AGY765" s="43"/>
      <c r="AGZ765" s="43"/>
      <c r="AHA765" s="43"/>
      <c r="AHB765" s="43"/>
      <c r="AHC765" s="43"/>
      <c r="AHD765" s="43"/>
      <c r="AHE765" s="43"/>
      <c r="AHF765" s="43"/>
      <c r="AHG765" s="43"/>
      <c r="AHH765" s="43"/>
      <c r="AHI765" s="43"/>
      <c r="AHJ765" s="43"/>
      <c r="AHK765" s="43"/>
      <c r="AHL765" s="43"/>
      <c r="AHM765" s="43"/>
      <c r="AHN765" s="43"/>
      <c r="AHO765" s="43"/>
      <c r="AHP765" s="43"/>
      <c r="AHQ765" s="43"/>
      <c r="AHR765" s="43"/>
      <c r="AHS765" s="43"/>
      <c r="AHT765" s="43"/>
      <c r="AHU765" s="43"/>
      <c r="AHV765" s="43"/>
      <c r="AHW765" s="43"/>
      <c r="AHX765" s="43"/>
      <c r="AHY765" s="43"/>
      <c r="AHZ765" s="43"/>
      <c r="AIA765" s="43"/>
      <c r="AIB765" s="43"/>
      <c r="AIC765" s="43"/>
      <c r="AID765" s="43"/>
      <c r="AIE765" s="43"/>
      <c r="AIF765" s="43"/>
      <c r="AIG765" s="43"/>
      <c r="AIH765" s="43"/>
      <c r="AII765" s="43"/>
      <c r="AIJ765" s="43"/>
      <c r="AIK765" s="43"/>
      <c r="AIL765" s="43"/>
      <c r="AIM765" s="43"/>
      <c r="AIN765" s="43"/>
      <c r="AIO765" s="43"/>
      <c r="AIP765" s="43"/>
      <c r="AIQ765" s="43"/>
      <c r="AIR765" s="43"/>
      <c r="AIS765" s="43"/>
      <c r="AIT765" s="43"/>
      <c r="AIU765" s="43"/>
      <c r="AIV765" s="43"/>
      <c r="AIW765" s="43"/>
      <c r="AIX765" s="43"/>
      <c r="AIY765" s="43"/>
      <c r="AIZ765" s="43"/>
      <c r="AJA765" s="43"/>
      <c r="AJB765" s="43"/>
      <c r="AJC765" s="43"/>
      <c r="AJD765" s="43"/>
      <c r="AJE765" s="43"/>
      <c r="AJF765" s="43"/>
      <c r="AJG765" s="43"/>
      <c r="AJH765" s="43"/>
      <c r="AJI765" s="43"/>
      <c r="AJJ765" s="43"/>
      <c r="AJK765" s="43"/>
      <c r="AJL765" s="43"/>
      <c r="AJM765" s="43"/>
      <c r="AJN765" s="43"/>
      <c r="AJO765" s="43"/>
      <c r="AJP765" s="43"/>
      <c r="AJQ765" s="43"/>
      <c r="AJR765" s="43"/>
      <c r="AJS765" s="43"/>
      <c r="AJT765" s="43"/>
      <c r="AJU765" s="43"/>
      <c r="AJV765" s="43"/>
      <c r="AJW765" s="43"/>
      <c r="AJX765" s="43"/>
      <c r="AJY765" s="43"/>
      <c r="AJZ765" s="43"/>
      <c r="AKA765" s="43"/>
      <c r="AKB765" s="43"/>
      <c r="AKC765" s="43"/>
      <c r="AKD765" s="43"/>
      <c r="AKE765" s="43"/>
      <c r="AKF765" s="43"/>
      <c r="AKG765" s="43"/>
      <c r="AKH765" s="43"/>
      <c r="AKI765" s="43"/>
      <c r="AKJ765" s="43"/>
      <c r="AKK765" s="43"/>
      <c r="AKL765" s="43"/>
      <c r="AKM765" s="43"/>
      <c r="AKN765" s="43"/>
      <c r="AKO765" s="43"/>
      <c r="AKP765" s="43"/>
      <c r="AKQ765" s="43"/>
      <c r="AKR765" s="43"/>
      <c r="AKS765" s="43"/>
      <c r="AKT765" s="43"/>
      <c r="AKU765" s="43"/>
      <c r="AKV765" s="43"/>
      <c r="AKW765" s="43"/>
      <c r="AKX765" s="43"/>
      <c r="AKY765" s="43"/>
      <c r="AKZ765" s="43"/>
      <c r="ALA765" s="43"/>
      <c r="ALB765" s="43"/>
      <c r="ALC765" s="43"/>
      <c r="ALD765" s="43"/>
      <c r="ALE765" s="43"/>
      <c r="ALF765" s="43"/>
      <c r="ALG765" s="43"/>
      <c r="ALH765" s="43"/>
      <c r="ALI765" s="43"/>
      <c r="ALJ765" s="43"/>
      <c r="ALK765" s="43"/>
      <c r="ALL765" s="43"/>
      <c r="ALM765" s="43"/>
      <c r="ALN765" s="43"/>
      <c r="ALO765" s="43"/>
      <c r="ALP765" s="43"/>
      <c r="ALQ765" s="43"/>
      <c r="ALR765" s="43"/>
      <c r="ALS765" s="43"/>
      <c r="ALT765" s="43"/>
      <c r="ALU765" s="43"/>
      <c r="ALV765" s="43"/>
      <c r="ALW765" s="43"/>
      <c r="ALX765" s="43"/>
      <c r="ALY765" s="43"/>
      <c r="ALZ765" s="43"/>
      <c r="AMA765" s="43"/>
      <c r="AMB765" s="43"/>
      <c r="AMC765" s="43"/>
      <c r="AMD765" s="43"/>
      <c r="AME765" s="43"/>
    </row>
    <row r="766" spans="1:1019" s="37" customFormat="1">
      <c r="A766" s="20" t="s">
        <v>907</v>
      </c>
      <c r="B766" s="21" t="s">
        <v>1131</v>
      </c>
      <c r="C766" s="22" t="s">
        <v>462</v>
      </c>
      <c r="D766" s="43"/>
      <c r="E766" s="43" t="s">
        <v>1139</v>
      </c>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c r="BJ766" s="43"/>
      <c r="BK766" s="43"/>
      <c r="BL766" s="43"/>
      <c r="BM766" s="43"/>
      <c r="BN766" s="43"/>
      <c r="BO766" s="43"/>
      <c r="BP766" s="43"/>
      <c r="BQ766" s="43"/>
      <c r="BR766" s="43"/>
      <c r="BS766" s="43"/>
      <c r="BT766" s="43"/>
      <c r="BU766" s="43"/>
      <c r="BV766" s="43"/>
      <c r="BW766" s="43"/>
      <c r="BX766" s="43"/>
      <c r="BY766" s="43"/>
      <c r="BZ766" s="43"/>
      <c r="CA766" s="43"/>
      <c r="CB766" s="43"/>
      <c r="CC766" s="43"/>
      <c r="CD766" s="43"/>
      <c r="CE766" s="43"/>
      <c r="CF766" s="43"/>
      <c r="CG766" s="43"/>
      <c r="CH766" s="43"/>
      <c r="CI766" s="43"/>
      <c r="CJ766" s="43"/>
      <c r="CK766" s="43"/>
      <c r="CL766" s="43"/>
      <c r="CM766" s="43"/>
      <c r="CN766" s="43"/>
      <c r="CO766" s="43"/>
      <c r="CP766" s="43"/>
      <c r="CQ766" s="43"/>
      <c r="CR766" s="43"/>
      <c r="CS766" s="43"/>
      <c r="CT766" s="43"/>
      <c r="CU766" s="43"/>
      <c r="CV766" s="43"/>
      <c r="CW766" s="43"/>
      <c r="CX766" s="43"/>
      <c r="CY766" s="43"/>
      <c r="CZ766" s="43"/>
      <c r="DA766" s="43"/>
      <c r="DB766" s="43"/>
      <c r="DC766" s="43"/>
      <c r="DD766" s="43"/>
      <c r="DE766" s="43"/>
      <c r="DF766" s="43"/>
      <c r="DG766" s="43"/>
      <c r="DH766" s="43"/>
      <c r="DI766" s="43"/>
      <c r="DJ766" s="43"/>
      <c r="DK766" s="43"/>
      <c r="DL766" s="43"/>
      <c r="DM766" s="43"/>
      <c r="DN766" s="43"/>
      <c r="DO766" s="43"/>
      <c r="DP766" s="43"/>
      <c r="DQ766" s="43"/>
      <c r="DR766" s="43"/>
      <c r="DS766" s="43"/>
      <c r="DT766" s="43"/>
      <c r="DU766" s="43"/>
      <c r="DV766" s="43"/>
      <c r="DW766" s="43"/>
      <c r="DX766" s="43"/>
      <c r="DY766" s="43"/>
      <c r="DZ766" s="43"/>
      <c r="EA766" s="43"/>
      <c r="EB766" s="43"/>
      <c r="EC766" s="43"/>
      <c r="ED766" s="43"/>
      <c r="EE766" s="43"/>
      <c r="EF766" s="43"/>
      <c r="EG766" s="43"/>
      <c r="EH766" s="43"/>
      <c r="EI766" s="43"/>
      <c r="EJ766" s="43"/>
      <c r="EK766" s="43"/>
      <c r="EL766" s="43"/>
      <c r="EM766" s="43"/>
      <c r="EN766" s="43"/>
      <c r="EO766" s="43"/>
      <c r="EP766" s="43"/>
      <c r="EQ766" s="43"/>
      <c r="ER766" s="43"/>
      <c r="ES766" s="43"/>
      <c r="ET766" s="43"/>
      <c r="EU766" s="43"/>
      <c r="EV766" s="43"/>
      <c r="EW766" s="43"/>
      <c r="EX766" s="43"/>
      <c r="EY766" s="43"/>
      <c r="EZ766" s="43"/>
      <c r="FA766" s="43"/>
      <c r="FB766" s="43"/>
      <c r="FC766" s="43"/>
      <c r="FD766" s="43"/>
      <c r="FE766" s="43"/>
      <c r="FF766" s="43"/>
      <c r="FG766" s="43"/>
      <c r="FH766" s="43"/>
      <c r="FI766" s="43"/>
      <c r="FJ766" s="43"/>
      <c r="FK766" s="43"/>
      <c r="FL766" s="43"/>
      <c r="FM766" s="43"/>
      <c r="FN766" s="43"/>
      <c r="FO766" s="43"/>
      <c r="FP766" s="43"/>
      <c r="FQ766" s="43"/>
      <c r="FR766" s="43"/>
      <c r="FS766" s="43"/>
      <c r="FT766" s="43"/>
      <c r="FU766" s="43"/>
      <c r="FV766" s="43"/>
      <c r="FW766" s="43"/>
      <c r="FX766" s="43"/>
      <c r="FY766" s="43"/>
      <c r="FZ766" s="43"/>
      <c r="GA766" s="43"/>
      <c r="GB766" s="43"/>
      <c r="GC766" s="43"/>
      <c r="GD766" s="43"/>
      <c r="GE766" s="43"/>
      <c r="GF766" s="43"/>
      <c r="GG766" s="43"/>
      <c r="GH766" s="43"/>
      <c r="GI766" s="43"/>
      <c r="GJ766" s="43"/>
      <c r="GK766" s="43"/>
      <c r="GL766" s="43"/>
      <c r="GM766" s="43"/>
      <c r="GN766" s="43"/>
      <c r="GO766" s="43"/>
      <c r="GP766" s="43"/>
      <c r="GQ766" s="43"/>
      <c r="GR766" s="43"/>
      <c r="GS766" s="43"/>
      <c r="GT766" s="43"/>
      <c r="GU766" s="43"/>
      <c r="GV766" s="43"/>
      <c r="GW766" s="43"/>
      <c r="GX766" s="43"/>
      <c r="GY766" s="43"/>
      <c r="GZ766" s="43"/>
      <c r="HA766" s="43"/>
      <c r="HB766" s="43"/>
      <c r="HC766" s="43"/>
      <c r="HD766" s="43"/>
      <c r="HE766" s="43"/>
      <c r="HF766" s="43"/>
      <c r="HG766" s="43"/>
      <c r="HH766" s="43"/>
      <c r="HI766" s="43"/>
      <c r="HJ766" s="43"/>
      <c r="HK766" s="43"/>
      <c r="HL766" s="43"/>
      <c r="HM766" s="43"/>
      <c r="HN766" s="43"/>
      <c r="HO766" s="43"/>
      <c r="HP766" s="43"/>
      <c r="HQ766" s="43"/>
      <c r="HR766" s="43"/>
      <c r="HS766" s="43"/>
      <c r="HT766" s="43"/>
      <c r="HU766" s="43"/>
      <c r="HV766" s="43"/>
      <c r="HW766" s="43"/>
      <c r="HX766" s="43"/>
      <c r="HY766" s="43"/>
      <c r="HZ766" s="43"/>
      <c r="IA766" s="43"/>
      <c r="IB766" s="43"/>
      <c r="IC766" s="43"/>
      <c r="ID766" s="43"/>
      <c r="IE766" s="43"/>
      <c r="IF766" s="43"/>
      <c r="IG766" s="43"/>
      <c r="IH766" s="43"/>
      <c r="II766" s="43"/>
      <c r="IJ766" s="43"/>
      <c r="IK766" s="43"/>
      <c r="IL766" s="43"/>
      <c r="IM766" s="43"/>
      <c r="IN766" s="43"/>
      <c r="IO766" s="43"/>
      <c r="IP766" s="43"/>
      <c r="IQ766" s="43"/>
      <c r="IR766" s="43"/>
      <c r="IS766" s="43"/>
      <c r="IT766" s="43"/>
      <c r="IU766" s="43"/>
      <c r="IV766" s="43"/>
      <c r="IW766" s="43"/>
      <c r="IX766" s="43"/>
      <c r="IY766" s="43"/>
      <c r="IZ766" s="43"/>
      <c r="JA766" s="43"/>
      <c r="JB766" s="43"/>
      <c r="JC766" s="43"/>
      <c r="JD766" s="43"/>
      <c r="JE766" s="43"/>
      <c r="JF766" s="43"/>
      <c r="JG766" s="43"/>
      <c r="JH766" s="43"/>
      <c r="JI766" s="43"/>
      <c r="JJ766" s="43"/>
      <c r="JK766" s="43"/>
      <c r="JL766" s="43"/>
      <c r="JM766" s="43"/>
      <c r="JN766" s="43"/>
      <c r="JO766" s="43"/>
      <c r="JP766" s="43"/>
      <c r="JQ766" s="43"/>
      <c r="JR766" s="43"/>
      <c r="JS766" s="43"/>
      <c r="JT766" s="43"/>
      <c r="JU766" s="43"/>
      <c r="JV766" s="43"/>
      <c r="JW766" s="43"/>
      <c r="JX766" s="43"/>
      <c r="JY766" s="43"/>
      <c r="JZ766" s="43"/>
      <c r="KA766" s="43"/>
      <c r="KB766" s="43"/>
      <c r="KC766" s="43"/>
      <c r="KD766" s="43"/>
      <c r="KE766" s="43"/>
      <c r="KF766" s="43"/>
      <c r="KG766" s="43"/>
      <c r="KH766" s="43"/>
      <c r="KI766" s="43"/>
      <c r="KJ766" s="43"/>
      <c r="KK766" s="43"/>
      <c r="KL766" s="43"/>
      <c r="KM766" s="43"/>
      <c r="KN766" s="43"/>
      <c r="KO766" s="43"/>
      <c r="KP766" s="43"/>
      <c r="KQ766" s="43"/>
      <c r="KR766" s="43"/>
      <c r="KS766" s="43"/>
      <c r="KT766" s="43"/>
      <c r="KU766" s="43"/>
      <c r="KV766" s="43"/>
      <c r="KW766" s="43"/>
      <c r="KX766" s="43"/>
      <c r="KY766" s="43"/>
      <c r="KZ766" s="43"/>
      <c r="LA766" s="43"/>
      <c r="LB766" s="43"/>
      <c r="LC766" s="43"/>
      <c r="LD766" s="43"/>
      <c r="LE766" s="43"/>
      <c r="LF766" s="43"/>
      <c r="LG766" s="43"/>
      <c r="LH766" s="43"/>
      <c r="LI766" s="43"/>
      <c r="LJ766" s="43"/>
      <c r="LK766" s="43"/>
      <c r="LL766" s="43"/>
      <c r="LM766" s="43"/>
      <c r="LN766" s="43"/>
      <c r="LO766" s="43"/>
      <c r="LP766" s="43"/>
      <c r="LQ766" s="43"/>
      <c r="LR766" s="43"/>
      <c r="LS766" s="43"/>
      <c r="LT766" s="43"/>
      <c r="LU766" s="43"/>
      <c r="LV766" s="43"/>
      <c r="LW766" s="43"/>
      <c r="LX766" s="43"/>
      <c r="LY766" s="43"/>
      <c r="LZ766" s="43"/>
      <c r="MA766" s="43"/>
      <c r="MB766" s="43"/>
      <c r="MC766" s="43"/>
      <c r="MD766" s="43"/>
      <c r="ME766" s="43"/>
      <c r="MF766" s="43"/>
      <c r="MG766" s="43"/>
      <c r="MH766" s="43"/>
      <c r="MI766" s="43"/>
      <c r="MJ766" s="43"/>
      <c r="MK766" s="43"/>
      <c r="ML766" s="43"/>
      <c r="MM766" s="43"/>
      <c r="MN766" s="43"/>
      <c r="MO766" s="43"/>
      <c r="MP766" s="43"/>
      <c r="MQ766" s="43"/>
      <c r="MR766" s="43"/>
      <c r="MS766" s="43"/>
      <c r="MT766" s="43"/>
      <c r="MU766" s="43"/>
      <c r="MV766" s="43"/>
      <c r="MW766" s="43"/>
      <c r="MX766" s="43"/>
      <c r="MY766" s="43"/>
      <c r="MZ766" s="43"/>
      <c r="NA766" s="43"/>
      <c r="NB766" s="43"/>
      <c r="NC766" s="43"/>
      <c r="ND766" s="43"/>
      <c r="NE766" s="43"/>
      <c r="NF766" s="43"/>
      <c r="NG766" s="43"/>
      <c r="NH766" s="43"/>
      <c r="NI766" s="43"/>
      <c r="NJ766" s="43"/>
      <c r="NK766" s="43"/>
      <c r="NL766" s="43"/>
      <c r="NM766" s="43"/>
      <c r="NN766" s="43"/>
      <c r="NO766" s="43"/>
      <c r="NP766" s="43"/>
      <c r="NQ766" s="43"/>
      <c r="NR766" s="43"/>
      <c r="NS766" s="43"/>
      <c r="NT766" s="43"/>
      <c r="NU766" s="43"/>
      <c r="NV766" s="43"/>
      <c r="NW766" s="43"/>
      <c r="NX766" s="43"/>
      <c r="NY766" s="43"/>
      <c r="NZ766" s="43"/>
      <c r="OA766" s="43"/>
      <c r="OB766" s="43"/>
      <c r="OC766" s="43"/>
      <c r="OD766" s="43"/>
      <c r="OE766" s="43"/>
      <c r="OF766" s="43"/>
      <c r="OG766" s="43"/>
      <c r="OH766" s="43"/>
      <c r="OI766" s="43"/>
      <c r="OJ766" s="43"/>
      <c r="OK766" s="43"/>
      <c r="OL766" s="43"/>
      <c r="OM766" s="43"/>
      <c r="ON766" s="43"/>
      <c r="OO766" s="43"/>
      <c r="OP766" s="43"/>
      <c r="OQ766" s="43"/>
      <c r="OR766" s="43"/>
      <c r="OS766" s="43"/>
      <c r="OT766" s="43"/>
      <c r="OU766" s="43"/>
      <c r="OV766" s="43"/>
      <c r="OW766" s="43"/>
      <c r="OX766" s="43"/>
      <c r="OY766" s="43"/>
      <c r="OZ766" s="43"/>
      <c r="PA766" s="43"/>
      <c r="PB766" s="43"/>
      <c r="PC766" s="43"/>
      <c r="PD766" s="43"/>
      <c r="PE766" s="43"/>
      <c r="PF766" s="43"/>
      <c r="PG766" s="43"/>
      <c r="PH766" s="43"/>
      <c r="PI766" s="43"/>
      <c r="PJ766" s="43"/>
      <c r="PK766" s="43"/>
      <c r="PL766" s="43"/>
      <c r="PM766" s="43"/>
      <c r="PN766" s="43"/>
      <c r="PO766" s="43"/>
      <c r="PP766" s="43"/>
      <c r="PQ766" s="43"/>
      <c r="PR766" s="43"/>
      <c r="PS766" s="43"/>
      <c r="PT766" s="43"/>
      <c r="PU766" s="43"/>
      <c r="PV766" s="43"/>
      <c r="PW766" s="43"/>
      <c r="PX766" s="43"/>
      <c r="PY766" s="43"/>
      <c r="PZ766" s="43"/>
      <c r="QA766" s="43"/>
      <c r="QB766" s="43"/>
      <c r="QC766" s="43"/>
      <c r="QD766" s="43"/>
      <c r="QE766" s="43"/>
      <c r="QF766" s="43"/>
      <c r="QG766" s="43"/>
      <c r="QH766" s="43"/>
      <c r="QI766" s="43"/>
      <c r="QJ766" s="43"/>
      <c r="QK766" s="43"/>
      <c r="QL766" s="43"/>
      <c r="QM766" s="43"/>
      <c r="QN766" s="43"/>
      <c r="QO766" s="43"/>
      <c r="QP766" s="43"/>
      <c r="QQ766" s="43"/>
      <c r="QR766" s="43"/>
      <c r="QS766" s="43"/>
      <c r="QT766" s="43"/>
      <c r="QU766" s="43"/>
      <c r="QV766" s="43"/>
      <c r="QW766" s="43"/>
      <c r="QX766" s="43"/>
      <c r="QY766" s="43"/>
      <c r="QZ766" s="43"/>
      <c r="RA766" s="43"/>
      <c r="RB766" s="43"/>
      <c r="RC766" s="43"/>
      <c r="RD766" s="43"/>
      <c r="RE766" s="43"/>
      <c r="RF766" s="43"/>
      <c r="RG766" s="43"/>
      <c r="RH766" s="43"/>
      <c r="RI766" s="43"/>
      <c r="RJ766" s="43"/>
      <c r="RK766" s="43"/>
      <c r="RL766" s="43"/>
      <c r="RM766" s="43"/>
      <c r="RN766" s="43"/>
      <c r="RO766" s="43"/>
      <c r="RP766" s="43"/>
      <c r="RQ766" s="43"/>
      <c r="RR766" s="43"/>
      <c r="RS766" s="43"/>
      <c r="RT766" s="43"/>
      <c r="RU766" s="43"/>
      <c r="RV766" s="43"/>
      <c r="RW766" s="43"/>
      <c r="RX766" s="43"/>
      <c r="RY766" s="43"/>
      <c r="RZ766" s="43"/>
      <c r="SA766" s="43"/>
      <c r="SB766" s="43"/>
      <c r="SC766" s="43"/>
      <c r="SD766" s="43"/>
      <c r="SE766" s="43"/>
      <c r="SF766" s="43"/>
      <c r="SG766" s="43"/>
      <c r="SH766" s="43"/>
      <c r="SI766" s="43"/>
      <c r="SJ766" s="43"/>
      <c r="SK766" s="43"/>
      <c r="SL766" s="43"/>
      <c r="SM766" s="43"/>
      <c r="SN766" s="43"/>
      <c r="SO766" s="43"/>
      <c r="SP766" s="43"/>
      <c r="SQ766" s="43"/>
      <c r="SR766" s="43"/>
      <c r="SS766" s="43"/>
      <c r="ST766" s="43"/>
      <c r="SU766" s="43"/>
      <c r="SV766" s="43"/>
      <c r="SW766" s="43"/>
      <c r="SX766" s="43"/>
      <c r="SY766" s="43"/>
      <c r="SZ766" s="43"/>
      <c r="TA766" s="43"/>
      <c r="TB766" s="43"/>
      <c r="TC766" s="43"/>
      <c r="TD766" s="43"/>
      <c r="TE766" s="43"/>
      <c r="TF766" s="43"/>
      <c r="TG766" s="43"/>
      <c r="TH766" s="43"/>
      <c r="TI766" s="43"/>
      <c r="TJ766" s="43"/>
      <c r="TK766" s="43"/>
      <c r="TL766" s="43"/>
      <c r="TM766" s="43"/>
      <c r="TN766" s="43"/>
      <c r="TO766" s="43"/>
      <c r="TP766" s="43"/>
      <c r="TQ766" s="43"/>
      <c r="TR766" s="43"/>
      <c r="TS766" s="43"/>
      <c r="TT766" s="43"/>
      <c r="TU766" s="43"/>
      <c r="TV766" s="43"/>
      <c r="TW766" s="43"/>
      <c r="TX766" s="43"/>
      <c r="TY766" s="43"/>
      <c r="TZ766" s="43"/>
      <c r="UA766" s="43"/>
      <c r="UB766" s="43"/>
      <c r="UC766" s="43"/>
      <c r="UD766" s="43"/>
      <c r="UE766" s="43"/>
      <c r="UF766" s="43"/>
      <c r="UG766" s="43"/>
      <c r="UH766" s="43"/>
      <c r="UI766" s="43"/>
      <c r="UJ766" s="43"/>
      <c r="UK766" s="43"/>
      <c r="UL766" s="43"/>
      <c r="UM766" s="43"/>
      <c r="UN766" s="43"/>
      <c r="UO766" s="43"/>
      <c r="UP766" s="43"/>
      <c r="UQ766" s="43"/>
      <c r="UR766" s="43"/>
      <c r="US766" s="43"/>
      <c r="UT766" s="43"/>
      <c r="UU766" s="43"/>
      <c r="UV766" s="43"/>
      <c r="UW766" s="43"/>
      <c r="UX766" s="43"/>
      <c r="UY766" s="43"/>
      <c r="UZ766" s="43"/>
      <c r="VA766" s="43"/>
      <c r="VB766" s="43"/>
      <c r="VC766" s="43"/>
      <c r="VD766" s="43"/>
      <c r="VE766" s="43"/>
      <c r="VF766" s="43"/>
      <c r="VG766" s="43"/>
      <c r="VH766" s="43"/>
      <c r="VI766" s="43"/>
      <c r="VJ766" s="43"/>
      <c r="VK766" s="43"/>
      <c r="VL766" s="43"/>
      <c r="VM766" s="43"/>
      <c r="VN766" s="43"/>
      <c r="VO766" s="43"/>
      <c r="VP766" s="43"/>
      <c r="VQ766" s="43"/>
      <c r="VR766" s="43"/>
      <c r="VS766" s="43"/>
      <c r="VT766" s="43"/>
      <c r="VU766" s="43"/>
      <c r="VV766" s="43"/>
      <c r="VW766" s="43"/>
      <c r="VX766" s="43"/>
      <c r="VY766" s="43"/>
      <c r="VZ766" s="43"/>
      <c r="WA766" s="43"/>
      <c r="WB766" s="43"/>
      <c r="WC766" s="43"/>
      <c r="WD766" s="43"/>
      <c r="WE766" s="43"/>
      <c r="WF766" s="43"/>
      <c r="WG766" s="43"/>
      <c r="WH766" s="43"/>
      <c r="WI766" s="43"/>
      <c r="WJ766" s="43"/>
      <c r="WK766" s="43"/>
      <c r="WL766" s="43"/>
      <c r="WM766" s="43"/>
      <c r="WN766" s="43"/>
      <c r="WO766" s="43"/>
      <c r="WP766" s="43"/>
      <c r="WQ766" s="43"/>
      <c r="WR766" s="43"/>
      <c r="WS766" s="43"/>
      <c r="WT766" s="43"/>
      <c r="WU766" s="43"/>
      <c r="WV766" s="43"/>
      <c r="WW766" s="43"/>
      <c r="WX766" s="43"/>
      <c r="WY766" s="43"/>
      <c r="WZ766" s="43"/>
      <c r="XA766" s="43"/>
      <c r="XB766" s="43"/>
      <c r="XC766" s="43"/>
      <c r="XD766" s="43"/>
      <c r="XE766" s="43"/>
      <c r="XF766" s="43"/>
      <c r="XG766" s="43"/>
      <c r="XH766" s="43"/>
      <c r="XI766" s="43"/>
      <c r="XJ766" s="43"/>
      <c r="XK766" s="43"/>
      <c r="XL766" s="43"/>
      <c r="XM766" s="43"/>
      <c r="XN766" s="43"/>
      <c r="XO766" s="43"/>
      <c r="XP766" s="43"/>
      <c r="XQ766" s="43"/>
      <c r="XR766" s="43"/>
      <c r="XS766" s="43"/>
      <c r="XT766" s="43"/>
      <c r="XU766" s="43"/>
      <c r="XV766" s="43"/>
      <c r="XW766" s="43"/>
      <c r="XX766" s="43"/>
      <c r="XY766" s="43"/>
      <c r="XZ766" s="43"/>
      <c r="YA766" s="43"/>
      <c r="YB766" s="43"/>
      <c r="YC766" s="43"/>
      <c r="YD766" s="43"/>
      <c r="YE766" s="43"/>
      <c r="YF766" s="43"/>
      <c r="YG766" s="43"/>
      <c r="YH766" s="43"/>
      <c r="YI766" s="43"/>
      <c r="YJ766" s="43"/>
      <c r="YK766" s="43"/>
      <c r="YL766" s="43"/>
      <c r="YM766" s="43"/>
      <c r="YN766" s="43"/>
      <c r="YO766" s="43"/>
      <c r="YP766" s="43"/>
      <c r="YQ766" s="43"/>
      <c r="YR766" s="43"/>
      <c r="YS766" s="43"/>
      <c r="YT766" s="43"/>
      <c r="YU766" s="43"/>
      <c r="YV766" s="43"/>
      <c r="YW766" s="43"/>
      <c r="YX766" s="43"/>
      <c r="YY766" s="43"/>
      <c r="YZ766" s="43"/>
      <c r="ZA766" s="43"/>
      <c r="ZB766" s="43"/>
      <c r="ZC766" s="43"/>
      <c r="ZD766" s="43"/>
      <c r="ZE766" s="43"/>
      <c r="ZF766" s="43"/>
      <c r="ZG766" s="43"/>
      <c r="ZH766" s="43"/>
      <c r="ZI766" s="43"/>
      <c r="ZJ766" s="43"/>
      <c r="ZK766" s="43"/>
      <c r="ZL766" s="43"/>
      <c r="ZM766" s="43"/>
      <c r="ZN766" s="43"/>
      <c r="ZO766" s="43"/>
      <c r="ZP766" s="43"/>
      <c r="ZQ766" s="43"/>
      <c r="ZR766" s="43"/>
      <c r="ZS766" s="43"/>
      <c r="ZT766" s="43"/>
      <c r="ZU766" s="43"/>
      <c r="ZV766" s="43"/>
      <c r="ZW766" s="43"/>
      <c r="ZX766" s="43"/>
      <c r="ZY766" s="43"/>
      <c r="ZZ766" s="43"/>
      <c r="AAA766" s="43"/>
      <c r="AAB766" s="43"/>
      <c r="AAC766" s="43"/>
      <c r="AAD766" s="43"/>
      <c r="AAE766" s="43"/>
      <c r="AAF766" s="43"/>
      <c r="AAG766" s="43"/>
      <c r="AAH766" s="43"/>
      <c r="AAI766" s="43"/>
      <c r="AAJ766" s="43"/>
      <c r="AAK766" s="43"/>
      <c r="AAL766" s="43"/>
      <c r="AAM766" s="43"/>
      <c r="AAN766" s="43"/>
      <c r="AAO766" s="43"/>
      <c r="AAP766" s="43"/>
      <c r="AAQ766" s="43"/>
      <c r="AAR766" s="43"/>
      <c r="AAS766" s="43"/>
      <c r="AAT766" s="43"/>
      <c r="AAU766" s="43"/>
      <c r="AAV766" s="43"/>
      <c r="AAW766" s="43"/>
      <c r="AAX766" s="43"/>
      <c r="AAY766" s="43"/>
      <c r="AAZ766" s="43"/>
      <c r="ABA766" s="43"/>
      <c r="ABB766" s="43"/>
      <c r="ABC766" s="43"/>
      <c r="ABD766" s="43"/>
      <c r="ABE766" s="43"/>
      <c r="ABF766" s="43"/>
      <c r="ABG766" s="43"/>
      <c r="ABH766" s="43"/>
      <c r="ABI766" s="43"/>
      <c r="ABJ766" s="43"/>
      <c r="ABK766" s="43"/>
      <c r="ABL766" s="43"/>
      <c r="ABM766" s="43"/>
      <c r="ABN766" s="43"/>
      <c r="ABO766" s="43"/>
      <c r="ABP766" s="43"/>
      <c r="ABQ766" s="43"/>
      <c r="ABR766" s="43"/>
      <c r="ABS766" s="43"/>
      <c r="ABT766" s="43"/>
      <c r="ABU766" s="43"/>
      <c r="ABV766" s="43"/>
      <c r="ABW766" s="43"/>
      <c r="ABX766" s="43"/>
      <c r="ABY766" s="43"/>
      <c r="ABZ766" s="43"/>
      <c r="ACA766" s="43"/>
      <c r="ACB766" s="43"/>
      <c r="ACC766" s="43"/>
      <c r="ACD766" s="43"/>
      <c r="ACE766" s="43"/>
      <c r="ACF766" s="43"/>
      <c r="ACG766" s="43"/>
      <c r="ACH766" s="43"/>
      <c r="ACI766" s="43"/>
      <c r="ACJ766" s="43"/>
      <c r="ACK766" s="43"/>
      <c r="ACL766" s="43"/>
      <c r="ACM766" s="43"/>
      <c r="ACN766" s="43"/>
      <c r="ACO766" s="43"/>
      <c r="ACP766" s="43"/>
      <c r="ACQ766" s="43"/>
      <c r="ACR766" s="43"/>
      <c r="ACS766" s="43"/>
      <c r="ACT766" s="43"/>
      <c r="ACU766" s="43"/>
      <c r="ACV766" s="43"/>
      <c r="ACW766" s="43"/>
      <c r="ACX766" s="43"/>
      <c r="ACY766" s="43"/>
      <c r="ACZ766" s="43"/>
      <c r="ADA766" s="43"/>
      <c r="ADB766" s="43"/>
      <c r="ADC766" s="43"/>
      <c r="ADD766" s="43"/>
      <c r="ADE766" s="43"/>
      <c r="ADF766" s="43"/>
      <c r="ADG766" s="43"/>
      <c r="ADH766" s="43"/>
      <c r="ADI766" s="43"/>
      <c r="ADJ766" s="43"/>
      <c r="ADK766" s="43"/>
      <c r="ADL766" s="43"/>
      <c r="ADM766" s="43"/>
      <c r="ADN766" s="43"/>
      <c r="ADO766" s="43"/>
      <c r="ADP766" s="43"/>
      <c r="ADQ766" s="43"/>
      <c r="ADR766" s="43"/>
      <c r="ADS766" s="43"/>
      <c r="ADT766" s="43"/>
      <c r="ADU766" s="43"/>
      <c r="ADV766" s="43"/>
      <c r="ADW766" s="43"/>
      <c r="ADX766" s="43"/>
      <c r="ADY766" s="43"/>
      <c r="ADZ766" s="43"/>
      <c r="AEA766" s="43"/>
      <c r="AEB766" s="43"/>
      <c r="AEC766" s="43"/>
      <c r="AED766" s="43"/>
      <c r="AEE766" s="43"/>
      <c r="AEF766" s="43"/>
      <c r="AEG766" s="43"/>
      <c r="AEH766" s="43"/>
      <c r="AEI766" s="43"/>
      <c r="AEJ766" s="43"/>
      <c r="AEK766" s="43"/>
      <c r="AEL766" s="43"/>
      <c r="AEM766" s="43"/>
      <c r="AEN766" s="43"/>
      <c r="AEO766" s="43"/>
      <c r="AEP766" s="43"/>
      <c r="AEQ766" s="43"/>
      <c r="AER766" s="43"/>
      <c r="AES766" s="43"/>
      <c r="AET766" s="43"/>
      <c r="AEU766" s="43"/>
      <c r="AEV766" s="43"/>
      <c r="AEW766" s="43"/>
      <c r="AEX766" s="43"/>
      <c r="AEY766" s="43"/>
      <c r="AEZ766" s="43"/>
      <c r="AFA766" s="43"/>
      <c r="AFB766" s="43"/>
      <c r="AFC766" s="43"/>
      <c r="AFD766" s="43"/>
      <c r="AFE766" s="43"/>
      <c r="AFF766" s="43"/>
      <c r="AFG766" s="43"/>
      <c r="AFH766" s="43"/>
      <c r="AFI766" s="43"/>
      <c r="AFJ766" s="43"/>
      <c r="AFK766" s="43"/>
      <c r="AFL766" s="43"/>
      <c r="AFM766" s="43"/>
      <c r="AFN766" s="43"/>
      <c r="AFO766" s="43"/>
      <c r="AFP766" s="43"/>
      <c r="AFQ766" s="43"/>
      <c r="AFR766" s="43"/>
      <c r="AFS766" s="43"/>
      <c r="AFT766" s="43"/>
      <c r="AFU766" s="43"/>
      <c r="AFV766" s="43"/>
      <c r="AFW766" s="43"/>
      <c r="AFX766" s="43"/>
      <c r="AFY766" s="43"/>
      <c r="AFZ766" s="43"/>
      <c r="AGA766" s="43"/>
      <c r="AGB766" s="43"/>
      <c r="AGC766" s="43"/>
      <c r="AGD766" s="43"/>
      <c r="AGE766" s="43"/>
      <c r="AGF766" s="43"/>
      <c r="AGG766" s="43"/>
      <c r="AGH766" s="43"/>
      <c r="AGI766" s="43"/>
      <c r="AGJ766" s="43"/>
      <c r="AGK766" s="43"/>
      <c r="AGL766" s="43"/>
      <c r="AGM766" s="43"/>
      <c r="AGN766" s="43"/>
      <c r="AGO766" s="43"/>
      <c r="AGP766" s="43"/>
      <c r="AGQ766" s="43"/>
      <c r="AGR766" s="43"/>
      <c r="AGS766" s="43"/>
      <c r="AGT766" s="43"/>
      <c r="AGU766" s="43"/>
      <c r="AGV766" s="43"/>
      <c r="AGW766" s="43"/>
      <c r="AGX766" s="43"/>
      <c r="AGY766" s="43"/>
      <c r="AGZ766" s="43"/>
      <c r="AHA766" s="43"/>
      <c r="AHB766" s="43"/>
      <c r="AHC766" s="43"/>
      <c r="AHD766" s="43"/>
      <c r="AHE766" s="43"/>
      <c r="AHF766" s="43"/>
      <c r="AHG766" s="43"/>
      <c r="AHH766" s="43"/>
      <c r="AHI766" s="43"/>
      <c r="AHJ766" s="43"/>
      <c r="AHK766" s="43"/>
      <c r="AHL766" s="43"/>
      <c r="AHM766" s="43"/>
      <c r="AHN766" s="43"/>
      <c r="AHO766" s="43"/>
      <c r="AHP766" s="43"/>
      <c r="AHQ766" s="43"/>
      <c r="AHR766" s="43"/>
      <c r="AHS766" s="43"/>
      <c r="AHT766" s="43"/>
      <c r="AHU766" s="43"/>
      <c r="AHV766" s="43"/>
      <c r="AHW766" s="43"/>
      <c r="AHX766" s="43"/>
      <c r="AHY766" s="43"/>
      <c r="AHZ766" s="43"/>
      <c r="AIA766" s="43"/>
      <c r="AIB766" s="43"/>
      <c r="AIC766" s="43"/>
      <c r="AID766" s="43"/>
      <c r="AIE766" s="43"/>
      <c r="AIF766" s="43"/>
      <c r="AIG766" s="43"/>
      <c r="AIH766" s="43"/>
      <c r="AII766" s="43"/>
      <c r="AIJ766" s="43"/>
      <c r="AIK766" s="43"/>
      <c r="AIL766" s="43"/>
      <c r="AIM766" s="43"/>
      <c r="AIN766" s="43"/>
      <c r="AIO766" s="43"/>
      <c r="AIP766" s="43"/>
      <c r="AIQ766" s="43"/>
      <c r="AIR766" s="43"/>
      <c r="AIS766" s="43"/>
      <c r="AIT766" s="43"/>
      <c r="AIU766" s="43"/>
      <c r="AIV766" s="43"/>
      <c r="AIW766" s="43"/>
      <c r="AIX766" s="43"/>
      <c r="AIY766" s="43"/>
      <c r="AIZ766" s="43"/>
      <c r="AJA766" s="43"/>
      <c r="AJB766" s="43"/>
      <c r="AJC766" s="43"/>
      <c r="AJD766" s="43"/>
      <c r="AJE766" s="43"/>
      <c r="AJF766" s="43"/>
      <c r="AJG766" s="43"/>
      <c r="AJH766" s="43"/>
      <c r="AJI766" s="43"/>
      <c r="AJJ766" s="43"/>
      <c r="AJK766" s="43"/>
      <c r="AJL766" s="43"/>
      <c r="AJM766" s="43"/>
      <c r="AJN766" s="43"/>
      <c r="AJO766" s="43"/>
      <c r="AJP766" s="43"/>
      <c r="AJQ766" s="43"/>
      <c r="AJR766" s="43"/>
      <c r="AJS766" s="43"/>
      <c r="AJT766" s="43"/>
      <c r="AJU766" s="43"/>
      <c r="AJV766" s="43"/>
      <c r="AJW766" s="43"/>
      <c r="AJX766" s="43"/>
      <c r="AJY766" s="43"/>
      <c r="AJZ766" s="43"/>
      <c r="AKA766" s="43"/>
      <c r="AKB766" s="43"/>
      <c r="AKC766" s="43"/>
      <c r="AKD766" s="43"/>
      <c r="AKE766" s="43"/>
      <c r="AKF766" s="43"/>
      <c r="AKG766" s="43"/>
      <c r="AKH766" s="43"/>
      <c r="AKI766" s="43"/>
      <c r="AKJ766" s="43"/>
      <c r="AKK766" s="43"/>
      <c r="AKL766" s="43"/>
      <c r="AKM766" s="43"/>
      <c r="AKN766" s="43"/>
      <c r="AKO766" s="43"/>
      <c r="AKP766" s="43"/>
      <c r="AKQ766" s="43"/>
      <c r="AKR766" s="43"/>
      <c r="AKS766" s="43"/>
      <c r="AKT766" s="43"/>
      <c r="AKU766" s="43"/>
      <c r="AKV766" s="43"/>
      <c r="AKW766" s="43"/>
      <c r="AKX766" s="43"/>
      <c r="AKY766" s="43"/>
      <c r="AKZ766" s="43"/>
      <c r="ALA766" s="43"/>
      <c r="ALB766" s="43"/>
      <c r="ALC766" s="43"/>
      <c r="ALD766" s="43"/>
      <c r="ALE766" s="43"/>
      <c r="ALF766" s="43"/>
      <c r="ALG766" s="43"/>
      <c r="ALH766" s="43"/>
      <c r="ALI766" s="43"/>
      <c r="ALJ766" s="43"/>
      <c r="ALK766" s="43"/>
      <c r="ALL766" s="43"/>
      <c r="ALM766" s="43"/>
      <c r="ALN766" s="43"/>
      <c r="ALO766" s="43"/>
      <c r="ALP766" s="43"/>
      <c r="ALQ766" s="43"/>
      <c r="ALR766" s="43"/>
      <c r="ALS766" s="43"/>
      <c r="ALT766" s="43"/>
      <c r="ALU766" s="43"/>
      <c r="ALV766" s="43"/>
      <c r="ALW766" s="43"/>
      <c r="ALX766" s="43"/>
      <c r="ALY766" s="43"/>
      <c r="ALZ766" s="43"/>
      <c r="AMA766" s="43"/>
      <c r="AMB766" s="43"/>
      <c r="AMC766" s="43"/>
      <c r="AMD766" s="43"/>
      <c r="AME766" s="43"/>
    </row>
    <row r="767" spans="1:1019" s="37" customFormat="1">
      <c r="A767" s="20" t="s">
        <v>908</v>
      </c>
      <c r="B767" s="21" t="s">
        <v>1131</v>
      </c>
      <c r="C767" s="22" t="s">
        <v>462</v>
      </c>
      <c r="D767" s="43"/>
      <c r="E767" s="43" t="s">
        <v>1139</v>
      </c>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s="43"/>
      <c r="BM767" s="43"/>
      <c r="BN767" s="43"/>
      <c r="BO767" s="43"/>
      <c r="BP767" s="43"/>
      <c r="BQ767" s="43"/>
      <c r="BR767" s="43"/>
      <c r="BS767" s="43"/>
      <c r="BT767" s="43"/>
      <c r="BU767" s="43"/>
      <c r="BV767" s="43"/>
      <c r="BW767" s="43"/>
      <c r="BX767" s="43"/>
      <c r="BY767" s="43"/>
      <c r="BZ767" s="43"/>
      <c r="CA767" s="43"/>
      <c r="CB767" s="43"/>
      <c r="CC767" s="43"/>
      <c r="CD767" s="43"/>
      <c r="CE767" s="43"/>
      <c r="CF767" s="43"/>
      <c r="CG767" s="43"/>
      <c r="CH767" s="43"/>
      <c r="CI767" s="43"/>
      <c r="CJ767" s="43"/>
      <c r="CK767" s="43"/>
      <c r="CL767" s="43"/>
      <c r="CM767" s="43"/>
      <c r="CN767" s="43"/>
      <c r="CO767" s="43"/>
      <c r="CP767" s="43"/>
      <c r="CQ767" s="43"/>
      <c r="CR767" s="43"/>
      <c r="CS767" s="43"/>
      <c r="CT767" s="43"/>
      <c r="CU767" s="43"/>
      <c r="CV767" s="43"/>
      <c r="CW767" s="43"/>
      <c r="CX767" s="43"/>
      <c r="CY767" s="43"/>
      <c r="CZ767" s="43"/>
      <c r="DA767" s="43"/>
      <c r="DB767" s="43"/>
      <c r="DC767" s="43"/>
      <c r="DD767" s="43"/>
      <c r="DE767" s="43"/>
      <c r="DF767" s="43"/>
      <c r="DG767" s="43"/>
      <c r="DH767" s="43"/>
      <c r="DI767" s="43"/>
      <c r="DJ767" s="43"/>
      <c r="DK767" s="43"/>
      <c r="DL767" s="43"/>
      <c r="DM767" s="43"/>
      <c r="DN767" s="43"/>
      <c r="DO767" s="43"/>
      <c r="DP767" s="43"/>
      <c r="DQ767" s="43"/>
      <c r="DR767" s="43"/>
      <c r="DS767" s="43"/>
      <c r="DT767" s="43"/>
      <c r="DU767" s="43"/>
      <c r="DV767" s="43"/>
      <c r="DW767" s="43"/>
      <c r="DX767" s="43"/>
      <c r="DY767" s="43"/>
      <c r="DZ767" s="43"/>
      <c r="EA767" s="43"/>
      <c r="EB767" s="43"/>
      <c r="EC767" s="43"/>
      <c r="ED767" s="43"/>
      <c r="EE767" s="43"/>
      <c r="EF767" s="43"/>
      <c r="EG767" s="43"/>
      <c r="EH767" s="43"/>
      <c r="EI767" s="43"/>
      <c r="EJ767" s="43"/>
      <c r="EK767" s="43"/>
      <c r="EL767" s="43"/>
      <c r="EM767" s="43"/>
      <c r="EN767" s="43"/>
      <c r="EO767" s="43"/>
      <c r="EP767" s="43"/>
      <c r="EQ767" s="43"/>
      <c r="ER767" s="43"/>
      <c r="ES767" s="43"/>
      <c r="ET767" s="43"/>
      <c r="EU767" s="43"/>
      <c r="EV767" s="43"/>
      <c r="EW767" s="43"/>
      <c r="EX767" s="43"/>
      <c r="EY767" s="43"/>
      <c r="EZ767" s="43"/>
      <c r="FA767" s="43"/>
      <c r="FB767" s="43"/>
      <c r="FC767" s="43"/>
      <c r="FD767" s="43"/>
      <c r="FE767" s="43"/>
      <c r="FF767" s="43"/>
      <c r="FG767" s="43"/>
      <c r="FH767" s="43"/>
      <c r="FI767" s="43"/>
      <c r="FJ767" s="43"/>
      <c r="FK767" s="43"/>
      <c r="FL767" s="43"/>
      <c r="FM767" s="43"/>
      <c r="FN767" s="43"/>
      <c r="FO767" s="43"/>
      <c r="FP767" s="43"/>
      <c r="FQ767" s="43"/>
      <c r="FR767" s="43"/>
      <c r="FS767" s="43"/>
      <c r="FT767" s="43"/>
      <c r="FU767" s="43"/>
      <c r="FV767" s="43"/>
      <c r="FW767" s="43"/>
      <c r="FX767" s="43"/>
      <c r="FY767" s="43"/>
      <c r="FZ767" s="43"/>
      <c r="GA767" s="43"/>
      <c r="GB767" s="43"/>
      <c r="GC767" s="43"/>
      <c r="GD767" s="43"/>
      <c r="GE767" s="43"/>
      <c r="GF767" s="43"/>
      <c r="GG767" s="43"/>
      <c r="GH767" s="43"/>
      <c r="GI767" s="43"/>
      <c r="GJ767" s="43"/>
      <c r="GK767" s="43"/>
      <c r="GL767" s="43"/>
      <c r="GM767" s="43"/>
      <c r="GN767" s="43"/>
      <c r="GO767" s="43"/>
      <c r="GP767" s="43"/>
      <c r="GQ767" s="43"/>
      <c r="GR767" s="43"/>
      <c r="GS767" s="43"/>
      <c r="GT767" s="43"/>
      <c r="GU767" s="43"/>
      <c r="GV767" s="43"/>
      <c r="GW767" s="43"/>
      <c r="GX767" s="43"/>
      <c r="GY767" s="43"/>
      <c r="GZ767" s="43"/>
      <c r="HA767" s="43"/>
      <c r="HB767" s="43"/>
      <c r="HC767" s="43"/>
      <c r="HD767" s="43"/>
      <c r="HE767" s="43"/>
      <c r="HF767" s="43"/>
      <c r="HG767" s="43"/>
      <c r="HH767" s="43"/>
      <c r="HI767" s="43"/>
      <c r="HJ767" s="43"/>
      <c r="HK767" s="43"/>
      <c r="HL767" s="43"/>
      <c r="HM767" s="43"/>
      <c r="HN767" s="43"/>
      <c r="HO767" s="43"/>
      <c r="HP767" s="43"/>
      <c r="HQ767" s="43"/>
      <c r="HR767" s="43"/>
      <c r="HS767" s="43"/>
      <c r="HT767" s="43"/>
      <c r="HU767" s="43"/>
      <c r="HV767" s="43"/>
      <c r="HW767" s="43"/>
      <c r="HX767" s="43"/>
      <c r="HY767" s="43"/>
      <c r="HZ767" s="43"/>
      <c r="IA767" s="43"/>
      <c r="IB767" s="43"/>
      <c r="IC767" s="43"/>
      <c r="ID767" s="43"/>
      <c r="IE767" s="43"/>
      <c r="IF767" s="43"/>
      <c r="IG767" s="43"/>
      <c r="IH767" s="43"/>
      <c r="II767" s="43"/>
      <c r="IJ767" s="43"/>
      <c r="IK767" s="43"/>
      <c r="IL767" s="43"/>
      <c r="IM767" s="43"/>
      <c r="IN767" s="43"/>
      <c r="IO767" s="43"/>
      <c r="IP767" s="43"/>
      <c r="IQ767" s="43"/>
      <c r="IR767" s="43"/>
      <c r="IS767" s="43"/>
      <c r="IT767" s="43"/>
      <c r="IU767" s="43"/>
      <c r="IV767" s="43"/>
      <c r="IW767" s="43"/>
      <c r="IX767" s="43"/>
      <c r="IY767" s="43"/>
      <c r="IZ767" s="43"/>
      <c r="JA767" s="43"/>
      <c r="JB767" s="43"/>
      <c r="JC767" s="43"/>
      <c r="JD767" s="43"/>
      <c r="JE767" s="43"/>
      <c r="JF767" s="43"/>
      <c r="JG767" s="43"/>
      <c r="JH767" s="43"/>
      <c r="JI767" s="43"/>
      <c r="JJ767" s="43"/>
      <c r="JK767" s="43"/>
      <c r="JL767" s="43"/>
      <c r="JM767" s="43"/>
      <c r="JN767" s="43"/>
      <c r="JO767" s="43"/>
      <c r="JP767" s="43"/>
      <c r="JQ767" s="43"/>
      <c r="JR767" s="43"/>
      <c r="JS767" s="43"/>
      <c r="JT767" s="43"/>
      <c r="JU767" s="43"/>
      <c r="JV767" s="43"/>
      <c r="JW767" s="43"/>
      <c r="JX767" s="43"/>
      <c r="JY767" s="43"/>
      <c r="JZ767" s="43"/>
      <c r="KA767" s="43"/>
      <c r="KB767" s="43"/>
      <c r="KC767" s="43"/>
      <c r="KD767" s="43"/>
      <c r="KE767" s="43"/>
      <c r="KF767" s="43"/>
      <c r="KG767" s="43"/>
      <c r="KH767" s="43"/>
      <c r="KI767" s="43"/>
      <c r="KJ767" s="43"/>
      <c r="KK767" s="43"/>
      <c r="KL767" s="43"/>
      <c r="KM767" s="43"/>
      <c r="KN767" s="43"/>
      <c r="KO767" s="43"/>
      <c r="KP767" s="43"/>
      <c r="KQ767" s="43"/>
      <c r="KR767" s="43"/>
      <c r="KS767" s="43"/>
      <c r="KT767" s="43"/>
      <c r="KU767" s="43"/>
      <c r="KV767" s="43"/>
      <c r="KW767" s="43"/>
      <c r="KX767" s="43"/>
      <c r="KY767" s="43"/>
      <c r="KZ767" s="43"/>
      <c r="LA767" s="43"/>
      <c r="LB767" s="43"/>
      <c r="LC767" s="43"/>
      <c r="LD767" s="43"/>
      <c r="LE767" s="43"/>
      <c r="LF767" s="43"/>
      <c r="LG767" s="43"/>
      <c r="LH767" s="43"/>
      <c r="LI767" s="43"/>
      <c r="LJ767" s="43"/>
      <c r="LK767" s="43"/>
      <c r="LL767" s="43"/>
      <c r="LM767" s="43"/>
      <c r="LN767" s="43"/>
      <c r="LO767" s="43"/>
      <c r="LP767" s="43"/>
      <c r="LQ767" s="43"/>
      <c r="LR767" s="43"/>
      <c r="LS767" s="43"/>
      <c r="LT767" s="43"/>
      <c r="LU767" s="43"/>
      <c r="LV767" s="43"/>
      <c r="LW767" s="43"/>
      <c r="LX767" s="43"/>
      <c r="LY767" s="43"/>
      <c r="LZ767" s="43"/>
      <c r="MA767" s="43"/>
      <c r="MB767" s="43"/>
      <c r="MC767" s="43"/>
      <c r="MD767" s="43"/>
      <c r="ME767" s="43"/>
      <c r="MF767" s="43"/>
      <c r="MG767" s="43"/>
      <c r="MH767" s="43"/>
      <c r="MI767" s="43"/>
      <c r="MJ767" s="43"/>
      <c r="MK767" s="43"/>
      <c r="ML767" s="43"/>
      <c r="MM767" s="43"/>
      <c r="MN767" s="43"/>
      <c r="MO767" s="43"/>
      <c r="MP767" s="43"/>
      <c r="MQ767" s="43"/>
      <c r="MR767" s="43"/>
      <c r="MS767" s="43"/>
      <c r="MT767" s="43"/>
      <c r="MU767" s="43"/>
      <c r="MV767" s="43"/>
      <c r="MW767" s="43"/>
      <c r="MX767" s="43"/>
      <c r="MY767" s="43"/>
      <c r="MZ767" s="43"/>
      <c r="NA767" s="43"/>
      <c r="NB767" s="43"/>
      <c r="NC767" s="43"/>
      <c r="ND767" s="43"/>
      <c r="NE767" s="43"/>
      <c r="NF767" s="43"/>
      <c r="NG767" s="43"/>
      <c r="NH767" s="43"/>
      <c r="NI767" s="43"/>
      <c r="NJ767" s="43"/>
      <c r="NK767" s="43"/>
      <c r="NL767" s="43"/>
      <c r="NM767" s="43"/>
      <c r="NN767" s="43"/>
      <c r="NO767" s="43"/>
      <c r="NP767" s="43"/>
      <c r="NQ767" s="43"/>
      <c r="NR767" s="43"/>
      <c r="NS767" s="43"/>
      <c r="NT767" s="43"/>
      <c r="NU767" s="43"/>
      <c r="NV767" s="43"/>
      <c r="NW767" s="43"/>
      <c r="NX767" s="43"/>
      <c r="NY767" s="43"/>
      <c r="NZ767" s="43"/>
      <c r="OA767" s="43"/>
      <c r="OB767" s="43"/>
      <c r="OC767" s="43"/>
      <c r="OD767" s="43"/>
      <c r="OE767" s="43"/>
      <c r="OF767" s="43"/>
      <c r="OG767" s="43"/>
      <c r="OH767" s="43"/>
      <c r="OI767" s="43"/>
      <c r="OJ767" s="43"/>
      <c r="OK767" s="43"/>
      <c r="OL767" s="43"/>
      <c r="OM767" s="43"/>
      <c r="ON767" s="43"/>
      <c r="OO767" s="43"/>
      <c r="OP767" s="43"/>
      <c r="OQ767" s="43"/>
      <c r="OR767" s="43"/>
      <c r="OS767" s="43"/>
      <c r="OT767" s="43"/>
      <c r="OU767" s="43"/>
      <c r="OV767" s="43"/>
      <c r="OW767" s="43"/>
      <c r="OX767" s="43"/>
      <c r="OY767" s="43"/>
      <c r="OZ767" s="43"/>
      <c r="PA767" s="43"/>
      <c r="PB767" s="43"/>
      <c r="PC767" s="43"/>
      <c r="PD767" s="43"/>
      <c r="PE767" s="43"/>
      <c r="PF767" s="43"/>
      <c r="PG767" s="43"/>
      <c r="PH767" s="43"/>
      <c r="PI767" s="43"/>
      <c r="PJ767" s="43"/>
      <c r="PK767" s="43"/>
      <c r="PL767" s="43"/>
      <c r="PM767" s="43"/>
      <c r="PN767" s="43"/>
      <c r="PO767" s="43"/>
      <c r="PP767" s="43"/>
      <c r="PQ767" s="43"/>
      <c r="PR767" s="43"/>
      <c r="PS767" s="43"/>
      <c r="PT767" s="43"/>
      <c r="PU767" s="43"/>
      <c r="PV767" s="43"/>
      <c r="PW767" s="43"/>
      <c r="PX767" s="43"/>
      <c r="PY767" s="43"/>
      <c r="PZ767" s="43"/>
      <c r="QA767" s="43"/>
      <c r="QB767" s="43"/>
      <c r="QC767" s="43"/>
      <c r="QD767" s="43"/>
      <c r="QE767" s="43"/>
      <c r="QF767" s="43"/>
      <c r="QG767" s="43"/>
      <c r="QH767" s="43"/>
      <c r="QI767" s="43"/>
      <c r="QJ767" s="43"/>
      <c r="QK767" s="43"/>
      <c r="QL767" s="43"/>
      <c r="QM767" s="43"/>
      <c r="QN767" s="43"/>
      <c r="QO767" s="43"/>
      <c r="QP767" s="43"/>
      <c r="QQ767" s="43"/>
      <c r="QR767" s="43"/>
      <c r="QS767" s="43"/>
      <c r="QT767" s="43"/>
      <c r="QU767" s="43"/>
      <c r="QV767" s="43"/>
      <c r="QW767" s="43"/>
      <c r="QX767" s="43"/>
      <c r="QY767" s="43"/>
      <c r="QZ767" s="43"/>
      <c r="RA767" s="43"/>
      <c r="RB767" s="43"/>
      <c r="RC767" s="43"/>
      <c r="RD767" s="43"/>
      <c r="RE767" s="43"/>
      <c r="RF767" s="43"/>
      <c r="RG767" s="43"/>
      <c r="RH767" s="43"/>
      <c r="RI767" s="43"/>
      <c r="RJ767" s="43"/>
      <c r="RK767" s="43"/>
      <c r="RL767" s="43"/>
      <c r="RM767" s="43"/>
      <c r="RN767" s="43"/>
      <c r="RO767" s="43"/>
      <c r="RP767" s="43"/>
      <c r="RQ767" s="43"/>
      <c r="RR767" s="43"/>
      <c r="RS767" s="43"/>
      <c r="RT767" s="43"/>
      <c r="RU767" s="43"/>
      <c r="RV767" s="43"/>
      <c r="RW767" s="43"/>
      <c r="RX767" s="43"/>
      <c r="RY767" s="43"/>
      <c r="RZ767" s="43"/>
      <c r="SA767" s="43"/>
      <c r="SB767" s="43"/>
      <c r="SC767" s="43"/>
      <c r="SD767" s="43"/>
      <c r="SE767" s="43"/>
      <c r="SF767" s="43"/>
      <c r="SG767" s="43"/>
      <c r="SH767" s="43"/>
      <c r="SI767" s="43"/>
      <c r="SJ767" s="43"/>
      <c r="SK767" s="43"/>
      <c r="SL767" s="43"/>
      <c r="SM767" s="43"/>
      <c r="SN767" s="43"/>
      <c r="SO767" s="43"/>
      <c r="SP767" s="43"/>
      <c r="SQ767" s="43"/>
      <c r="SR767" s="43"/>
      <c r="SS767" s="43"/>
      <c r="ST767" s="43"/>
      <c r="SU767" s="43"/>
      <c r="SV767" s="43"/>
      <c r="SW767" s="43"/>
      <c r="SX767" s="43"/>
      <c r="SY767" s="43"/>
      <c r="SZ767" s="43"/>
      <c r="TA767" s="43"/>
      <c r="TB767" s="43"/>
      <c r="TC767" s="43"/>
      <c r="TD767" s="43"/>
      <c r="TE767" s="43"/>
      <c r="TF767" s="43"/>
      <c r="TG767" s="43"/>
      <c r="TH767" s="43"/>
      <c r="TI767" s="43"/>
      <c r="TJ767" s="43"/>
      <c r="TK767" s="43"/>
      <c r="TL767" s="43"/>
      <c r="TM767" s="43"/>
      <c r="TN767" s="43"/>
      <c r="TO767" s="43"/>
      <c r="TP767" s="43"/>
      <c r="TQ767" s="43"/>
      <c r="TR767" s="43"/>
      <c r="TS767" s="43"/>
      <c r="TT767" s="43"/>
      <c r="TU767" s="43"/>
      <c r="TV767" s="43"/>
      <c r="TW767" s="43"/>
      <c r="TX767" s="43"/>
      <c r="TY767" s="43"/>
      <c r="TZ767" s="43"/>
      <c r="UA767" s="43"/>
      <c r="UB767" s="43"/>
      <c r="UC767" s="43"/>
      <c r="UD767" s="43"/>
      <c r="UE767" s="43"/>
      <c r="UF767" s="43"/>
      <c r="UG767" s="43"/>
      <c r="UH767" s="43"/>
      <c r="UI767" s="43"/>
      <c r="UJ767" s="43"/>
      <c r="UK767" s="43"/>
      <c r="UL767" s="43"/>
      <c r="UM767" s="43"/>
      <c r="UN767" s="43"/>
      <c r="UO767" s="43"/>
      <c r="UP767" s="43"/>
      <c r="UQ767" s="43"/>
      <c r="UR767" s="43"/>
      <c r="US767" s="43"/>
      <c r="UT767" s="43"/>
      <c r="UU767" s="43"/>
      <c r="UV767" s="43"/>
      <c r="UW767" s="43"/>
      <c r="UX767" s="43"/>
      <c r="UY767" s="43"/>
      <c r="UZ767" s="43"/>
      <c r="VA767" s="43"/>
      <c r="VB767" s="43"/>
      <c r="VC767" s="43"/>
      <c r="VD767" s="43"/>
      <c r="VE767" s="43"/>
      <c r="VF767" s="43"/>
      <c r="VG767" s="43"/>
      <c r="VH767" s="43"/>
      <c r="VI767" s="43"/>
      <c r="VJ767" s="43"/>
      <c r="VK767" s="43"/>
      <c r="VL767" s="43"/>
      <c r="VM767" s="43"/>
      <c r="VN767" s="43"/>
      <c r="VO767" s="43"/>
      <c r="VP767" s="43"/>
      <c r="VQ767" s="43"/>
      <c r="VR767" s="43"/>
      <c r="VS767" s="43"/>
      <c r="VT767" s="43"/>
      <c r="VU767" s="43"/>
      <c r="VV767" s="43"/>
      <c r="VW767" s="43"/>
      <c r="VX767" s="43"/>
      <c r="VY767" s="43"/>
      <c r="VZ767" s="43"/>
      <c r="WA767" s="43"/>
      <c r="WB767" s="43"/>
      <c r="WC767" s="43"/>
      <c r="WD767" s="43"/>
      <c r="WE767" s="43"/>
      <c r="WF767" s="43"/>
      <c r="WG767" s="43"/>
      <c r="WH767" s="43"/>
      <c r="WI767" s="43"/>
      <c r="WJ767" s="43"/>
      <c r="WK767" s="43"/>
      <c r="WL767" s="43"/>
      <c r="WM767" s="43"/>
      <c r="WN767" s="43"/>
      <c r="WO767" s="43"/>
      <c r="WP767" s="43"/>
      <c r="WQ767" s="43"/>
      <c r="WR767" s="43"/>
      <c r="WS767" s="43"/>
      <c r="WT767" s="43"/>
      <c r="WU767" s="43"/>
      <c r="WV767" s="43"/>
      <c r="WW767" s="43"/>
      <c r="WX767" s="43"/>
      <c r="WY767" s="43"/>
      <c r="WZ767" s="43"/>
      <c r="XA767" s="43"/>
      <c r="XB767" s="43"/>
      <c r="XC767" s="43"/>
      <c r="XD767" s="43"/>
      <c r="XE767" s="43"/>
      <c r="XF767" s="43"/>
      <c r="XG767" s="43"/>
      <c r="XH767" s="43"/>
      <c r="XI767" s="43"/>
      <c r="XJ767" s="43"/>
      <c r="XK767" s="43"/>
      <c r="XL767" s="43"/>
      <c r="XM767" s="43"/>
      <c r="XN767" s="43"/>
      <c r="XO767" s="43"/>
      <c r="XP767" s="43"/>
      <c r="XQ767" s="43"/>
      <c r="XR767" s="43"/>
      <c r="XS767" s="43"/>
      <c r="XT767" s="43"/>
      <c r="XU767" s="43"/>
      <c r="XV767" s="43"/>
      <c r="XW767" s="43"/>
      <c r="XX767" s="43"/>
      <c r="XY767" s="43"/>
      <c r="XZ767" s="43"/>
      <c r="YA767" s="43"/>
      <c r="YB767" s="43"/>
      <c r="YC767" s="43"/>
      <c r="YD767" s="43"/>
      <c r="YE767" s="43"/>
      <c r="YF767" s="43"/>
      <c r="YG767" s="43"/>
      <c r="YH767" s="43"/>
      <c r="YI767" s="43"/>
      <c r="YJ767" s="43"/>
      <c r="YK767" s="43"/>
      <c r="YL767" s="43"/>
      <c r="YM767" s="43"/>
      <c r="YN767" s="43"/>
      <c r="YO767" s="43"/>
      <c r="YP767" s="43"/>
      <c r="YQ767" s="43"/>
      <c r="YR767" s="43"/>
      <c r="YS767" s="43"/>
      <c r="YT767" s="43"/>
      <c r="YU767" s="43"/>
      <c r="YV767" s="43"/>
      <c r="YW767" s="43"/>
      <c r="YX767" s="43"/>
      <c r="YY767" s="43"/>
      <c r="YZ767" s="43"/>
      <c r="ZA767" s="43"/>
      <c r="ZB767" s="43"/>
      <c r="ZC767" s="43"/>
      <c r="ZD767" s="43"/>
      <c r="ZE767" s="43"/>
      <c r="ZF767" s="43"/>
      <c r="ZG767" s="43"/>
      <c r="ZH767" s="43"/>
      <c r="ZI767" s="43"/>
      <c r="ZJ767" s="43"/>
      <c r="ZK767" s="43"/>
      <c r="ZL767" s="43"/>
      <c r="ZM767" s="43"/>
      <c r="ZN767" s="43"/>
      <c r="ZO767" s="43"/>
      <c r="ZP767" s="43"/>
      <c r="ZQ767" s="43"/>
      <c r="ZR767" s="43"/>
      <c r="ZS767" s="43"/>
      <c r="ZT767" s="43"/>
      <c r="ZU767" s="43"/>
      <c r="ZV767" s="43"/>
      <c r="ZW767" s="43"/>
      <c r="ZX767" s="43"/>
      <c r="ZY767" s="43"/>
      <c r="ZZ767" s="43"/>
      <c r="AAA767" s="43"/>
      <c r="AAB767" s="43"/>
      <c r="AAC767" s="43"/>
      <c r="AAD767" s="43"/>
      <c r="AAE767" s="43"/>
      <c r="AAF767" s="43"/>
      <c r="AAG767" s="43"/>
      <c r="AAH767" s="43"/>
      <c r="AAI767" s="43"/>
      <c r="AAJ767" s="43"/>
      <c r="AAK767" s="43"/>
      <c r="AAL767" s="43"/>
      <c r="AAM767" s="43"/>
      <c r="AAN767" s="43"/>
      <c r="AAO767" s="43"/>
      <c r="AAP767" s="43"/>
      <c r="AAQ767" s="43"/>
      <c r="AAR767" s="43"/>
      <c r="AAS767" s="43"/>
      <c r="AAT767" s="43"/>
      <c r="AAU767" s="43"/>
      <c r="AAV767" s="43"/>
      <c r="AAW767" s="43"/>
      <c r="AAX767" s="43"/>
      <c r="AAY767" s="43"/>
      <c r="AAZ767" s="43"/>
      <c r="ABA767" s="43"/>
      <c r="ABB767" s="43"/>
      <c r="ABC767" s="43"/>
      <c r="ABD767" s="43"/>
      <c r="ABE767" s="43"/>
      <c r="ABF767" s="43"/>
      <c r="ABG767" s="43"/>
      <c r="ABH767" s="43"/>
      <c r="ABI767" s="43"/>
      <c r="ABJ767" s="43"/>
      <c r="ABK767" s="43"/>
      <c r="ABL767" s="43"/>
      <c r="ABM767" s="43"/>
      <c r="ABN767" s="43"/>
      <c r="ABO767" s="43"/>
      <c r="ABP767" s="43"/>
      <c r="ABQ767" s="43"/>
      <c r="ABR767" s="43"/>
      <c r="ABS767" s="43"/>
      <c r="ABT767" s="43"/>
      <c r="ABU767" s="43"/>
      <c r="ABV767" s="43"/>
      <c r="ABW767" s="43"/>
      <c r="ABX767" s="43"/>
      <c r="ABY767" s="43"/>
      <c r="ABZ767" s="43"/>
      <c r="ACA767" s="43"/>
      <c r="ACB767" s="43"/>
      <c r="ACC767" s="43"/>
      <c r="ACD767" s="43"/>
      <c r="ACE767" s="43"/>
      <c r="ACF767" s="43"/>
      <c r="ACG767" s="43"/>
      <c r="ACH767" s="43"/>
      <c r="ACI767" s="43"/>
      <c r="ACJ767" s="43"/>
      <c r="ACK767" s="43"/>
      <c r="ACL767" s="43"/>
      <c r="ACM767" s="43"/>
      <c r="ACN767" s="43"/>
      <c r="ACO767" s="43"/>
      <c r="ACP767" s="43"/>
      <c r="ACQ767" s="43"/>
      <c r="ACR767" s="43"/>
      <c r="ACS767" s="43"/>
      <c r="ACT767" s="43"/>
      <c r="ACU767" s="43"/>
      <c r="ACV767" s="43"/>
      <c r="ACW767" s="43"/>
      <c r="ACX767" s="43"/>
      <c r="ACY767" s="43"/>
      <c r="ACZ767" s="43"/>
      <c r="ADA767" s="43"/>
      <c r="ADB767" s="43"/>
      <c r="ADC767" s="43"/>
      <c r="ADD767" s="43"/>
      <c r="ADE767" s="43"/>
      <c r="ADF767" s="43"/>
      <c r="ADG767" s="43"/>
      <c r="ADH767" s="43"/>
      <c r="ADI767" s="43"/>
      <c r="ADJ767" s="43"/>
      <c r="ADK767" s="43"/>
      <c r="ADL767" s="43"/>
      <c r="ADM767" s="43"/>
      <c r="ADN767" s="43"/>
      <c r="ADO767" s="43"/>
      <c r="ADP767" s="43"/>
      <c r="ADQ767" s="43"/>
      <c r="ADR767" s="43"/>
      <c r="ADS767" s="43"/>
      <c r="ADT767" s="43"/>
      <c r="ADU767" s="43"/>
      <c r="ADV767" s="43"/>
      <c r="ADW767" s="43"/>
      <c r="ADX767" s="43"/>
      <c r="ADY767" s="43"/>
      <c r="ADZ767" s="43"/>
      <c r="AEA767" s="43"/>
      <c r="AEB767" s="43"/>
      <c r="AEC767" s="43"/>
      <c r="AED767" s="43"/>
      <c r="AEE767" s="43"/>
      <c r="AEF767" s="43"/>
      <c r="AEG767" s="43"/>
      <c r="AEH767" s="43"/>
      <c r="AEI767" s="43"/>
      <c r="AEJ767" s="43"/>
      <c r="AEK767" s="43"/>
      <c r="AEL767" s="43"/>
      <c r="AEM767" s="43"/>
      <c r="AEN767" s="43"/>
      <c r="AEO767" s="43"/>
      <c r="AEP767" s="43"/>
      <c r="AEQ767" s="43"/>
      <c r="AER767" s="43"/>
      <c r="AES767" s="43"/>
      <c r="AET767" s="43"/>
      <c r="AEU767" s="43"/>
      <c r="AEV767" s="43"/>
      <c r="AEW767" s="43"/>
      <c r="AEX767" s="43"/>
      <c r="AEY767" s="43"/>
      <c r="AEZ767" s="43"/>
      <c r="AFA767" s="43"/>
      <c r="AFB767" s="43"/>
      <c r="AFC767" s="43"/>
      <c r="AFD767" s="43"/>
      <c r="AFE767" s="43"/>
      <c r="AFF767" s="43"/>
      <c r="AFG767" s="43"/>
      <c r="AFH767" s="43"/>
      <c r="AFI767" s="43"/>
      <c r="AFJ767" s="43"/>
      <c r="AFK767" s="43"/>
      <c r="AFL767" s="43"/>
      <c r="AFM767" s="43"/>
      <c r="AFN767" s="43"/>
      <c r="AFO767" s="43"/>
      <c r="AFP767" s="43"/>
      <c r="AFQ767" s="43"/>
      <c r="AFR767" s="43"/>
      <c r="AFS767" s="43"/>
      <c r="AFT767" s="43"/>
      <c r="AFU767" s="43"/>
      <c r="AFV767" s="43"/>
      <c r="AFW767" s="43"/>
      <c r="AFX767" s="43"/>
      <c r="AFY767" s="43"/>
      <c r="AFZ767" s="43"/>
      <c r="AGA767" s="43"/>
      <c r="AGB767" s="43"/>
      <c r="AGC767" s="43"/>
      <c r="AGD767" s="43"/>
      <c r="AGE767" s="43"/>
      <c r="AGF767" s="43"/>
      <c r="AGG767" s="43"/>
      <c r="AGH767" s="43"/>
      <c r="AGI767" s="43"/>
      <c r="AGJ767" s="43"/>
      <c r="AGK767" s="43"/>
      <c r="AGL767" s="43"/>
      <c r="AGM767" s="43"/>
      <c r="AGN767" s="43"/>
      <c r="AGO767" s="43"/>
      <c r="AGP767" s="43"/>
      <c r="AGQ767" s="43"/>
      <c r="AGR767" s="43"/>
      <c r="AGS767" s="43"/>
      <c r="AGT767" s="43"/>
      <c r="AGU767" s="43"/>
      <c r="AGV767" s="43"/>
      <c r="AGW767" s="43"/>
      <c r="AGX767" s="43"/>
      <c r="AGY767" s="43"/>
      <c r="AGZ767" s="43"/>
      <c r="AHA767" s="43"/>
      <c r="AHB767" s="43"/>
      <c r="AHC767" s="43"/>
      <c r="AHD767" s="43"/>
      <c r="AHE767" s="43"/>
      <c r="AHF767" s="43"/>
      <c r="AHG767" s="43"/>
      <c r="AHH767" s="43"/>
      <c r="AHI767" s="43"/>
      <c r="AHJ767" s="43"/>
      <c r="AHK767" s="43"/>
      <c r="AHL767" s="43"/>
      <c r="AHM767" s="43"/>
      <c r="AHN767" s="43"/>
      <c r="AHO767" s="43"/>
      <c r="AHP767" s="43"/>
      <c r="AHQ767" s="43"/>
      <c r="AHR767" s="43"/>
      <c r="AHS767" s="43"/>
      <c r="AHT767" s="43"/>
      <c r="AHU767" s="43"/>
      <c r="AHV767" s="43"/>
      <c r="AHW767" s="43"/>
      <c r="AHX767" s="43"/>
      <c r="AHY767" s="43"/>
      <c r="AHZ767" s="43"/>
      <c r="AIA767" s="43"/>
      <c r="AIB767" s="43"/>
      <c r="AIC767" s="43"/>
      <c r="AID767" s="43"/>
      <c r="AIE767" s="43"/>
      <c r="AIF767" s="43"/>
      <c r="AIG767" s="43"/>
      <c r="AIH767" s="43"/>
      <c r="AII767" s="43"/>
      <c r="AIJ767" s="43"/>
      <c r="AIK767" s="43"/>
      <c r="AIL767" s="43"/>
      <c r="AIM767" s="43"/>
      <c r="AIN767" s="43"/>
      <c r="AIO767" s="43"/>
      <c r="AIP767" s="43"/>
      <c r="AIQ767" s="43"/>
      <c r="AIR767" s="43"/>
      <c r="AIS767" s="43"/>
      <c r="AIT767" s="43"/>
      <c r="AIU767" s="43"/>
      <c r="AIV767" s="43"/>
      <c r="AIW767" s="43"/>
      <c r="AIX767" s="43"/>
      <c r="AIY767" s="43"/>
      <c r="AIZ767" s="43"/>
      <c r="AJA767" s="43"/>
      <c r="AJB767" s="43"/>
      <c r="AJC767" s="43"/>
      <c r="AJD767" s="43"/>
      <c r="AJE767" s="43"/>
      <c r="AJF767" s="43"/>
      <c r="AJG767" s="43"/>
      <c r="AJH767" s="43"/>
      <c r="AJI767" s="43"/>
      <c r="AJJ767" s="43"/>
      <c r="AJK767" s="43"/>
      <c r="AJL767" s="43"/>
      <c r="AJM767" s="43"/>
      <c r="AJN767" s="43"/>
      <c r="AJO767" s="43"/>
      <c r="AJP767" s="43"/>
      <c r="AJQ767" s="43"/>
      <c r="AJR767" s="43"/>
      <c r="AJS767" s="43"/>
      <c r="AJT767" s="43"/>
      <c r="AJU767" s="43"/>
      <c r="AJV767" s="43"/>
      <c r="AJW767" s="43"/>
      <c r="AJX767" s="43"/>
      <c r="AJY767" s="43"/>
      <c r="AJZ767" s="43"/>
      <c r="AKA767" s="43"/>
      <c r="AKB767" s="43"/>
      <c r="AKC767" s="43"/>
      <c r="AKD767" s="43"/>
      <c r="AKE767" s="43"/>
      <c r="AKF767" s="43"/>
      <c r="AKG767" s="43"/>
      <c r="AKH767" s="43"/>
      <c r="AKI767" s="43"/>
      <c r="AKJ767" s="43"/>
      <c r="AKK767" s="43"/>
      <c r="AKL767" s="43"/>
      <c r="AKM767" s="43"/>
      <c r="AKN767" s="43"/>
      <c r="AKO767" s="43"/>
      <c r="AKP767" s="43"/>
      <c r="AKQ767" s="43"/>
      <c r="AKR767" s="43"/>
      <c r="AKS767" s="43"/>
      <c r="AKT767" s="43"/>
      <c r="AKU767" s="43"/>
      <c r="AKV767" s="43"/>
      <c r="AKW767" s="43"/>
      <c r="AKX767" s="43"/>
      <c r="AKY767" s="43"/>
      <c r="AKZ767" s="43"/>
      <c r="ALA767" s="43"/>
      <c r="ALB767" s="43"/>
      <c r="ALC767" s="43"/>
      <c r="ALD767" s="43"/>
      <c r="ALE767" s="43"/>
      <c r="ALF767" s="43"/>
      <c r="ALG767" s="43"/>
      <c r="ALH767" s="43"/>
      <c r="ALI767" s="43"/>
      <c r="ALJ767" s="43"/>
      <c r="ALK767" s="43"/>
      <c r="ALL767" s="43"/>
      <c r="ALM767" s="43"/>
      <c r="ALN767" s="43"/>
      <c r="ALO767" s="43"/>
      <c r="ALP767" s="43"/>
      <c r="ALQ767" s="43"/>
      <c r="ALR767" s="43"/>
      <c r="ALS767" s="43"/>
      <c r="ALT767" s="43"/>
      <c r="ALU767" s="43"/>
      <c r="ALV767" s="43"/>
      <c r="ALW767" s="43"/>
      <c r="ALX767" s="43"/>
      <c r="ALY767" s="43"/>
      <c r="ALZ767" s="43"/>
      <c r="AMA767" s="43"/>
      <c r="AMB767" s="43"/>
      <c r="AMC767" s="43"/>
      <c r="AMD767" s="43"/>
      <c r="AME767" s="43"/>
    </row>
    <row r="768" spans="1:1019" s="37" customFormat="1">
      <c r="A768" s="20" t="s">
        <v>909</v>
      </c>
      <c r="B768" s="21" t="s">
        <v>1131</v>
      </c>
      <c r="C768" s="22" t="s">
        <v>462</v>
      </c>
      <c r="D768" s="43"/>
      <c r="E768" s="43" t="s">
        <v>1139</v>
      </c>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s="43"/>
      <c r="BM768" s="43"/>
      <c r="BN768" s="43"/>
      <c r="BO768" s="43"/>
      <c r="BP768" s="43"/>
      <c r="BQ768" s="43"/>
      <c r="BR768" s="43"/>
      <c r="BS768" s="43"/>
      <c r="BT768" s="43"/>
      <c r="BU768" s="43"/>
      <c r="BV768" s="43"/>
      <c r="BW768" s="43"/>
      <c r="BX768" s="43"/>
      <c r="BY768" s="43"/>
      <c r="BZ768" s="43"/>
      <c r="CA768" s="43"/>
      <c r="CB768" s="43"/>
      <c r="CC768" s="43"/>
      <c r="CD768" s="43"/>
      <c r="CE768" s="43"/>
      <c r="CF768" s="43"/>
      <c r="CG768" s="43"/>
      <c r="CH768" s="43"/>
      <c r="CI768" s="43"/>
      <c r="CJ768" s="43"/>
      <c r="CK768" s="43"/>
      <c r="CL768" s="43"/>
      <c r="CM768" s="43"/>
      <c r="CN768" s="43"/>
      <c r="CO768" s="43"/>
      <c r="CP768" s="43"/>
      <c r="CQ768" s="43"/>
      <c r="CR768" s="43"/>
      <c r="CS768" s="43"/>
      <c r="CT768" s="43"/>
      <c r="CU768" s="43"/>
      <c r="CV768" s="43"/>
      <c r="CW768" s="43"/>
      <c r="CX768" s="43"/>
      <c r="CY768" s="43"/>
      <c r="CZ768" s="43"/>
      <c r="DA768" s="43"/>
      <c r="DB768" s="43"/>
      <c r="DC768" s="43"/>
      <c r="DD768" s="43"/>
      <c r="DE768" s="43"/>
      <c r="DF768" s="43"/>
      <c r="DG768" s="43"/>
      <c r="DH768" s="43"/>
      <c r="DI768" s="43"/>
      <c r="DJ768" s="43"/>
      <c r="DK768" s="43"/>
      <c r="DL768" s="43"/>
      <c r="DM768" s="43"/>
      <c r="DN768" s="43"/>
      <c r="DO768" s="43"/>
      <c r="DP768" s="43"/>
      <c r="DQ768" s="43"/>
      <c r="DR768" s="43"/>
      <c r="DS768" s="43"/>
      <c r="DT768" s="43"/>
      <c r="DU768" s="43"/>
      <c r="DV768" s="43"/>
      <c r="DW768" s="43"/>
      <c r="DX768" s="43"/>
      <c r="DY768" s="43"/>
      <c r="DZ768" s="43"/>
      <c r="EA768" s="43"/>
      <c r="EB768" s="43"/>
      <c r="EC768" s="43"/>
      <c r="ED768" s="43"/>
      <c r="EE768" s="43"/>
      <c r="EF768" s="43"/>
      <c r="EG768" s="43"/>
      <c r="EH768" s="43"/>
      <c r="EI768" s="43"/>
      <c r="EJ768" s="43"/>
      <c r="EK768" s="43"/>
      <c r="EL768" s="43"/>
      <c r="EM768" s="43"/>
      <c r="EN768" s="43"/>
      <c r="EO768" s="43"/>
      <c r="EP768" s="43"/>
      <c r="EQ768" s="43"/>
      <c r="ER768" s="43"/>
      <c r="ES768" s="43"/>
      <c r="ET768" s="43"/>
      <c r="EU768" s="43"/>
      <c r="EV768" s="43"/>
      <c r="EW768" s="43"/>
      <c r="EX768" s="43"/>
      <c r="EY768" s="43"/>
      <c r="EZ768" s="43"/>
      <c r="FA768" s="43"/>
      <c r="FB768" s="43"/>
      <c r="FC768" s="43"/>
      <c r="FD768" s="43"/>
      <c r="FE768" s="43"/>
      <c r="FF768" s="43"/>
      <c r="FG768" s="43"/>
      <c r="FH768" s="43"/>
      <c r="FI768" s="43"/>
      <c r="FJ768" s="43"/>
      <c r="FK768" s="43"/>
      <c r="FL768" s="43"/>
      <c r="FM768" s="43"/>
      <c r="FN768" s="43"/>
      <c r="FO768" s="43"/>
      <c r="FP768" s="43"/>
      <c r="FQ768" s="43"/>
      <c r="FR768" s="43"/>
      <c r="FS768" s="43"/>
      <c r="FT768" s="43"/>
      <c r="FU768" s="43"/>
      <c r="FV768" s="43"/>
      <c r="FW768" s="43"/>
      <c r="FX768" s="43"/>
      <c r="FY768" s="43"/>
      <c r="FZ768" s="43"/>
      <c r="GA768" s="43"/>
      <c r="GB768" s="43"/>
      <c r="GC768" s="43"/>
      <c r="GD768" s="43"/>
      <c r="GE768" s="43"/>
      <c r="GF768" s="43"/>
      <c r="GG768" s="43"/>
      <c r="GH768" s="43"/>
      <c r="GI768" s="43"/>
      <c r="GJ768" s="43"/>
      <c r="GK768" s="43"/>
      <c r="GL768" s="43"/>
      <c r="GM768" s="43"/>
      <c r="GN768" s="43"/>
      <c r="GO768" s="43"/>
      <c r="GP768" s="43"/>
      <c r="GQ768" s="43"/>
      <c r="GR768" s="43"/>
      <c r="GS768" s="43"/>
      <c r="GT768" s="43"/>
      <c r="GU768" s="43"/>
      <c r="GV768" s="43"/>
      <c r="GW768" s="43"/>
      <c r="GX768" s="43"/>
      <c r="GY768" s="43"/>
      <c r="GZ768" s="43"/>
      <c r="HA768" s="43"/>
      <c r="HB768" s="43"/>
      <c r="HC768" s="43"/>
      <c r="HD768" s="43"/>
      <c r="HE768" s="43"/>
      <c r="HF768" s="43"/>
      <c r="HG768" s="43"/>
      <c r="HH768" s="43"/>
      <c r="HI768" s="43"/>
      <c r="HJ768" s="43"/>
      <c r="HK768" s="43"/>
      <c r="HL768" s="43"/>
      <c r="HM768" s="43"/>
      <c r="HN768" s="43"/>
      <c r="HO768" s="43"/>
      <c r="HP768" s="43"/>
      <c r="HQ768" s="43"/>
      <c r="HR768" s="43"/>
      <c r="HS768" s="43"/>
      <c r="HT768" s="43"/>
      <c r="HU768" s="43"/>
      <c r="HV768" s="43"/>
      <c r="HW768" s="43"/>
      <c r="HX768" s="43"/>
      <c r="HY768" s="43"/>
      <c r="HZ768" s="43"/>
      <c r="IA768" s="43"/>
      <c r="IB768" s="43"/>
      <c r="IC768" s="43"/>
      <c r="ID768" s="43"/>
      <c r="IE768" s="43"/>
      <c r="IF768" s="43"/>
      <c r="IG768" s="43"/>
      <c r="IH768" s="43"/>
      <c r="II768" s="43"/>
      <c r="IJ768" s="43"/>
      <c r="IK768" s="43"/>
      <c r="IL768" s="43"/>
      <c r="IM768" s="43"/>
      <c r="IN768" s="43"/>
      <c r="IO768" s="43"/>
      <c r="IP768" s="43"/>
      <c r="IQ768" s="43"/>
      <c r="IR768" s="43"/>
      <c r="IS768" s="43"/>
      <c r="IT768" s="43"/>
      <c r="IU768" s="43"/>
      <c r="IV768" s="43"/>
      <c r="IW768" s="43"/>
      <c r="IX768" s="43"/>
      <c r="IY768" s="43"/>
      <c r="IZ768" s="43"/>
      <c r="JA768" s="43"/>
      <c r="JB768" s="43"/>
      <c r="JC768" s="43"/>
      <c r="JD768" s="43"/>
      <c r="JE768" s="43"/>
      <c r="JF768" s="43"/>
      <c r="JG768" s="43"/>
      <c r="JH768" s="43"/>
      <c r="JI768" s="43"/>
      <c r="JJ768" s="43"/>
      <c r="JK768" s="43"/>
      <c r="JL768" s="43"/>
      <c r="JM768" s="43"/>
      <c r="JN768" s="43"/>
      <c r="JO768" s="43"/>
      <c r="JP768" s="43"/>
      <c r="JQ768" s="43"/>
      <c r="JR768" s="43"/>
      <c r="JS768" s="43"/>
      <c r="JT768" s="43"/>
      <c r="JU768" s="43"/>
      <c r="JV768" s="43"/>
      <c r="JW768" s="43"/>
      <c r="JX768" s="43"/>
      <c r="JY768" s="43"/>
      <c r="JZ768" s="43"/>
      <c r="KA768" s="43"/>
      <c r="KB768" s="43"/>
      <c r="KC768" s="43"/>
      <c r="KD768" s="43"/>
      <c r="KE768" s="43"/>
      <c r="KF768" s="43"/>
      <c r="KG768" s="43"/>
      <c r="KH768" s="43"/>
      <c r="KI768" s="43"/>
      <c r="KJ768" s="43"/>
      <c r="KK768" s="43"/>
      <c r="KL768" s="43"/>
      <c r="KM768" s="43"/>
      <c r="KN768" s="43"/>
      <c r="KO768" s="43"/>
      <c r="KP768" s="43"/>
      <c r="KQ768" s="43"/>
      <c r="KR768" s="43"/>
      <c r="KS768" s="43"/>
      <c r="KT768" s="43"/>
      <c r="KU768" s="43"/>
      <c r="KV768" s="43"/>
      <c r="KW768" s="43"/>
      <c r="KX768" s="43"/>
      <c r="KY768" s="43"/>
      <c r="KZ768" s="43"/>
      <c r="LA768" s="43"/>
      <c r="LB768" s="43"/>
      <c r="LC768" s="43"/>
      <c r="LD768" s="43"/>
      <c r="LE768" s="43"/>
      <c r="LF768" s="43"/>
      <c r="LG768" s="43"/>
      <c r="LH768" s="43"/>
      <c r="LI768" s="43"/>
      <c r="LJ768" s="43"/>
      <c r="LK768" s="43"/>
      <c r="LL768" s="43"/>
      <c r="LM768" s="43"/>
      <c r="LN768" s="43"/>
      <c r="LO768" s="43"/>
      <c r="LP768" s="43"/>
      <c r="LQ768" s="43"/>
      <c r="LR768" s="43"/>
      <c r="LS768" s="43"/>
      <c r="LT768" s="43"/>
      <c r="LU768" s="43"/>
      <c r="LV768" s="43"/>
      <c r="LW768" s="43"/>
      <c r="LX768" s="43"/>
      <c r="LY768" s="43"/>
      <c r="LZ768" s="43"/>
      <c r="MA768" s="43"/>
      <c r="MB768" s="43"/>
      <c r="MC768" s="43"/>
      <c r="MD768" s="43"/>
      <c r="ME768" s="43"/>
      <c r="MF768" s="43"/>
      <c r="MG768" s="43"/>
      <c r="MH768" s="43"/>
      <c r="MI768" s="43"/>
      <c r="MJ768" s="43"/>
      <c r="MK768" s="43"/>
      <c r="ML768" s="43"/>
      <c r="MM768" s="43"/>
      <c r="MN768" s="43"/>
      <c r="MO768" s="43"/>
      <c r="MP768" s="43"/>
      <c r="MQ768" s="43"/>
      <c r="MR768" s="43"/>
      <c r="MS768" s="43"/>
      <c r="MT768" s="43"/>
      <c r="MU768" s="43"/>
      <c r="MV768" s="43"/>
      <c r="MW768" s="43"/>
      <c r="MX768" s="43"/>
      <c r="MY768" s="43"/>
      <c r="MZ768" s="43"/>
      <c r="NA768" s="43"/>
      <c r="NB768" s="43"/>
      <c r="NC768" s="43"/>
      <c r="ND768" s="43"/>
      <c r="NE768" s="43"/>
      <c r="NF768" s="43"/>
      <c r="NG768" s="43"/>
      <c r="NH768" s="43"/>
      <c r="NI768" s="43"/>
      <c r="NJ768" s="43"/>
      <c r="NK768" s="43"/>
      <c r="NL768" s="43"/>
      <c r="NM768" s="43"/>
      <c r="NN768" s="43"/>
      <c r="NO768" s="43"/>
      <c r="NP768" s="43"/>
      <c r="NQ768" s="43"/>
      <c r="NR768" s="43"/>
      <c r="NS768" s="43"/>
      <c r="NT768" s="43"/>
      <c r="NU768" s="43"/>
      <c r="NV768" s="43"/>
      <c r="NW768" s="43"/>
      <c r="NX768" s="43"/>
      <c r="NY768" s="43"/>
      <c r="NZ768" s="43"/>
      <c r="OA768" s="43"/>
      <c r="OB768" s="43"/>
      <c r="OC768" s="43"/>
      <c r="OD768" s="43"/>
      <c r="OE768" s="43"/>
      <c r="OF768" s="43"/>
      <c r="OG768" s="43"/>
      <c r="OH768" s="43"/>
      <c r="OI768" s="43"/>
      <c r="OJ768" s="43"/>
      <c r="OK768" s="43"/>
      <c r="OL768" s="43"/>
      <c r="OM768" s="43"/>
      <c r="ON768" s="43"/>
      <c r="OO768" s="43"/>
      <c r="OP768" s="43"/>
      <c r="OQ768" s="43"/>
      <c r="OR768" s="43"/>
      <c r="OS768" s="43"/>
      <c r="OT768" s="43"/>
      <c r="OU768" s="43"/>
      <c r="OV768" s="43"/>
      <c r="OW768" s="43"/>
      <c r="OX768" s="43"/>
      <c r="OY768" s="43"/>
      <c r="OZ768" s="43"/>
      <c r="PA768" s="43"/>
      <c r="PB768" s="43"/>
      <c r="PC768" s="43"/>
      <c r="PD768" s="43"/>
      <c r="PE768" s="43"/>
      <c r="PF768" s="43"/>
      <c r="PG768" s="43"/>
      <c r="PH768" s="43"/>
      <c r="PI768" s="43"/>
      <c r="PJ768" s="43"/>
      <c r="PK768" s="43"/>
      <c r="PL768" s="43"/>
      <c r="PM768" s="43"/>
      <c r="PN768" s="43"/>
      <c r="PO768" s="43"/>
      <c r="PP768" s="43"/>
      <c r="PQ768" s="43"/>
      <c r="PR768" s="43"/>
      <c r="PS768" s="43"/>
      <c r="PT768" s="43"/>
      <c r="PU768" s="43"/>
      <c r="PV768" s="43"/>
      <c r="PW768" s="43"/>
      <c r="PX768" s="43"/>
      <c r="PY768" s="43"/>
      <c r="PZ768" s="43"/>
      <c r="QA768" s="43"/>
      <c r="QB768" s="43"/>
      <c r="QC768" s="43"/>
      <c r="QD768" s="43"/>
      <c r="QE768" s="43"/>
      <c r="QF768" s="43"/>
      <c r="QG768" s="43"/>
      <c r="QH768" s="43"/>
      <c r="QI768" s="43"/>
      <c r="QJ768" s="43"/>
      <c r="QK768" s="43"/>
      <c r="QL768" s="43"/>
      <c r="QM768" s="43"/>
      <c r="QN768" s="43"/>
      <c r="QO768" s="43"/>
      <c r="QP768" s="43"/>
      <c r="QQ768" s="43"/>
      <c r="QR768" s="43"/>
      <c r="QS768" s="43"/>
      <c r="QT768" s="43"/>
      <c r="QU768" s="43"/>
      <c r="QV768" s="43"/>
      <c r="QW768" s="43"/>
      <c r="QX768" s="43"/>
      <c r="QY768" s="43"/>
      <c r="QZ768" s="43"/>
      <c r="RA768" s="43"/>
      <c r="RB768" s="43"/>
      <c r="RC768" s="43"/>
      <c r="RD768" s="43"/>
      <c r="RE768" s="43"/>
      <c r="RF768" s="43"/>
      <c r="RG768" s="43"/>
      <c r="RH768" s="43"/>
      <c r="RI768" s="43"/>
      <c r="RJ768" s="43"/>
      <c r="RK768" s="43"/>
      <c r="RL768" s="43"/>
      <c r="RM768" s="43"/>
      <c r="RN768" s="43"/>
      <c r="RO768" s="43"/>
      <c r="RP768" s="43"/>
      <c r="RQ768" s="43"/>
      <c r="RR768" s="43"/>
      <c r="RS768" s="43"/>
      <c r="RT768" s="43"/>
      <c r="RU768" s="43"/>
      <c r="RV768" s="43"/>
      <c r="RW768" s="43"/>
      <c r="RX768" s="43"/>
      <c r="RY768" s="43"/>
      <c r="RZ768" s="43"/>
      <c r="SA768" s="43"/>
      <c r="SB768" s="43"/>
      <c r="SC768" s="43"/>
      <c r="SD768" s="43"/>
      <c r="SE768" s="43"/>
      <c r="SF768" s="43"/>
      <c r="SG768" s="43"/>
      <c r="SH768" s="43"/>
      <c r="SI768" s="43"/>
      <c r="SJ768" s="43"/>
      <c r="SK768" s="43"/>
      <c r="SL768" s="43"/>
      <c r="SM768" s="43"/>
      <c r="SN768" s="43"/>
      <c r="SO768" s="43"/>
      <c r="SP768" s="43"/>
      <c r="SQ768" s="43"/>
      <c r="SR768" s="43"/>
      <c r="SS768" s="43"/>
      <c r="ST768" s="43"/>
      <c r="SU768" s="43"/>
      <c r="SV768" s="43"/>
      <c r="SW768" s="43"/>
      <c r="SX768" s="43"/>
      <c r="SY768" s="43"/>
      <c r="SZ768" s="43"/>
      <c r="TA768" s="43"/>
      <c r="TB768" s="43"/>
      <c r="TC768" s="43"/>
      <c r="TD768" s="43"/>
      <c r="TE768" s="43"/>
      <c r="TF768" s="43"/>
      <c r="TG768" s="43"/>
      <c r="TH768" s="43"/>
      <c r="TI768" s="43"/>
      <c r="TJ768" s="43"/>
      <c r="TK768" s="43"/>
      <c r="TL768" s="43"/>
      <c r="TM768" s="43"/>
      <c r="TN768" s="43"/>
      <c r="TO768" s="43"/>
      <c r="TP768" s="43"/>
      <c r="TQ768" s="43"/>
      <c r="TR768" s="43"/>
      <c r="TS768" s="43"/>
      <c r="TT768" s="43"/>
      <c r="TU768" s="43"/>
      <c r="TV768" s="43"/>
      <c r="TW768" s="43"/>
      <c r="TX768" s="43"/>
      <c r="TY768" s="43"/>
      <c r="TZ768" s="43"/>
      <c r="UA768" s="43"/>
      <c r="UB768" s="43"/>
      <c r="UC768" s="43"/>
      <c r="UD768" s="43"/>
      <c r="UE768" s="43"/>
      <c r="UF768" s="43"/>
      <c r="UG768" s="43"/>
      <c r="UH768" s="43"/>
      <c r="UI768" s="43"/>
      <c r="UJ768" s="43"/>
      <c r="UK768" s="43"/>
      <c r="UL768" s="43"/>
      <c r="UM768" s="43"/>
      <c r="UN768" s="43"/>
      <c r="UO768" s="43"/>
      <c r="UP768" s="43"/>
      <c r="UQ768" s="43"/>
      <c r="UR768" s="43"/>
      <c r="US768" s="43"/>
      <c r="UT768" s="43"/>
      <c r="UU768" s="43"/>
      <c r="UV768" s="43"/>
      <c r="UW768" s="43"/>
      <c r="UX768" s="43"/>
      <c r="UY768" s="43"/>
      <c r="UZ768" s="43"/>
      <c r="VA768" s="43"/>
      <c r="VB768" s="43"/>
      <c r="VC768" s="43"/>
      <c r="VD768" s="43"/>
      <c r="VE768" s="43"/>
      <c r="VF768" s="43"/>
      <c r="VG768" s="43"/>
      <c r="VH768" s="43"/>
      <c r="VI768" s="43"/>
      <c r="VJ768" s="43"/>
      <c r="VK768" s="43"/>
      <c r="VL768" s="43"/>
      <c r="VM768" s="43"/>
      <c r="VN768" s="43"/>
      <c r="VO768" s="43"/>
      <c r="VP768" s="43"/>
      <c r="VQ768" s="43"/>
      <c r="VR768" s="43"/>
      <c r="VS768" s="43"/>
      <c r="VT768" s="43"/>
      <c r="VU768" s="43"/>
      <c r="VV768" s="43"/>
      <c r="VW768" s="43"/>
      <c r="VX768" s="43"/>
      <c r="VY768" s="43"/>
      <c r="VZ768" s="43"/>
      <c r="WA768" s="43"/>
      <c r="WB768" s="43"/>
      <c r="WC768" s="43"/>
      <c r="WD768" s="43"/>
      <c r="WE768" s="43"/>
      <c r="WF768" s="43"/>
      <c r="WG768" s="43"/>
      <c r="WH768" s="43"/>
      <c r="WI768" s="43"/>
      <c r="WJ768" s="43"/>
      <c r="WK768" s="43"/>
      <c r="WL768" s="43"/>
      <c r="WM768" s="43"/>
      <c r="WN768" s="43"/>
      <c r="WO768" s="43"/>
      <c r="WP768" s="43"/>
      <c r="WQ768" s="43"/>
      <c r="WR768" s="43"/>
      <c r="WS768" s="43"/>
      <c r="WT768" s="43"/>
      <c r="WU768" s="43"/>
      <c r="WV768" s="43"/>
      <c r="WW768" s="43"/>
      <c r="WX768" s="43"/>
      <c r="WY768" s="43"/>
      <c r="WZ768" s="43"/>
      <c r="XA768" s="43"/>
      <c r="XB768" s="43"/>
      <c r="XC768" s="43"/>
      <c r="XD768" s="43"/>
      <c r="XE768" s="43"/>
      <c r="XF768" s="43"/>
      <c r="XG768" s="43"/>
      <c r="XH768" s="43"/>
      <c r="XI768" s="43"/>
      <c r="XJ768" s="43"/>
      <c r="XK768" s="43"/>
      <c r="XL768" s="43"/>
      <c r="XM768" s="43"/>
      <c r="XN768" s="43"/>
      <c r="XO768" s="43"/>
      <c r="XP768" s="43"/>
      <c r="XQ768" s="43"/>
      <c r="XR768" s="43"/>
      <c r="XS768" s="43"/>
      <c r="XT768" s="43"/>
      <c r="XU768" s="43"/>
      <c r="XV768" s="43"/>
      <c r="XW768" s="43"/>
      <c r="XX768" s="43"/>
      <c r="XY768" s="43"/>
      <c r="XZ768" s="43"/>
      <c r="YA768" s="43"/>
      <c r="YB768" s="43"/>
      <c r="YC768" s="43"/>
      <c r="YD768" s="43"/>
      <c r="YE768" s="43"/>
      <c r="YF768" s="43"/>
      <c r="YG768" s="43"/>
      <c r="YH768" s="43"/>
      <c r="YI768" s="43"/>
      <c r="YJ768" s="43"/>
      <c r="YK768" s="43"/>
      <c r="YL768" s="43"/>
      <c r="YM768" s="43"/>
      <c r="YN768" s="43"/>
      <c r="YO768" s="43"/>
      <c r="YP768" s="43"/>
      <c r="YQ768" s="43"/>
      <c r="YR768" s="43"/>
      <c r="YS768" s="43"/>
      <c r="YT768" s="43"/>
      <c r="YU768" s="43"/>
      <c r="YV768" s="43"/>
      <c r="YW768" s="43"/>
      <c r="YX768" s="43"/>
      <c r="YY768" s="43"/>
      <c r="YZ768" s="43"/>
      <c r="ZA768" s="43"/>
      <c r="ZB768" s="43"/>
      <c r="ZC768" s="43"/>
      <c r="ZD768" s="43"/>
      <c r="ZE768" s="43"/>
      <c r="ZF768" s="43"/>
      <c r="ZG768" s="43"/>
      <c r="ZH768" s="43"/>
      <c r="ZI768" s="43"/>
      <c r="ZJ768" s="43"/>
      <c r="ZK768" s="43"/>
      <c r="ZL768" s="43"/>
      <c r="ZM768" s="43"/>
      <c r="ZN768" s="43"/>
      <c r="ZO768" s="43"/>
      <c r="ZP768" s="43"/>
      <c r="ZQ768" s="43"/>
      <c r="ZR768" s="43"/>
      <c r="ZS768" s="43"/>
      <c r="ZT768" s="43"/>
      <c r="ZU768" s="43"/>
      <c r="ZV768" s="43"/>
      <c r="ZW768" s="43"/>
      <c r="ZX768" s="43"/>
      <c r="ZY768" s="43"/>
      <c r="ZZ768" s="43"/>
      <c r="AAA768" s="43"/>
      <c r="AAB768" s="43"/>
      <c r="AAC768" s="43"/>
      <c r="AAD768" s="43"/>
      <c r="AAE768" s="43"/>
      <c r="AAF768" s="43"/>
      <c r="AAG768" s="43"/>
      <c r="AAH768" s="43"/>
      <c r="AAI768" s="43"/>
      <c r="AAJ768" s="43"/>
      <c r="AAK768" s="43"/>
      <c r="AAL768" s="43"/>
      <c r="AAM768" s="43"/>
      <c r="AAN768" s="43"/>
      <c r="AAO768" s="43"/>
      <c r="AAP768" s="43"/>
      <c r="AAQ768" s="43"/>
      <c r="AAR768" s="43"/>
      <c r="AAS768" s="43"/>
      <c r="AAT768" s="43"/>
      <c r="AAU768" s="43"/>
      <c r="AAV768" s="43"/>
      <c r="AAW768" s="43"/>
      <c r="AAX768" s="43"/>
      <c r="AAY768" s="43"/>
      <c r="AAZ768" s="43"/>
      <c r="ABA768" s="43"/>
      <c r="ABB768" s="43"/>
      <c r="ABC768" s="43"/>
      <c r="ABD768" s="43"/>
      <c r="ABE768" s="43"/>
      <c r="ABF768" s="43"/>
      <c r="ABG768" s="43"/>
      <c r="ABH768" s="43"/>
      <c r="ABI768" s="43"/>
      <c r="ABJ768" s="43"/>
      <c r="ABK768" s="43"/>
      <c r="ABL768" s="43"/>
      <c r="ABM768" s="43"/>
      <c r="ABN768" s="43"/>
      <c r="ABO768" s="43"/>
      <c r="ABP768" s="43"/>
      <c r="ABQ768" s="43"/>
      <c r="ABR768" s="43"/>
      <c r="ABS768" s="43"/>
      <c r="ABT768" s="43"/>
      <c r="ABU768" s="43"/>
      <c r="ABV768" s="43"/>
      <c r="ABW768" s="43"/>
      <c r="ABX768" s="43"/>
      <c r="ABY768" s="43"/>
      <c r="ABZ768" s="43"/>
      <c r="ACA768" s="43"/>
      <c r="ACB768" s="43"/>
      <c r="ACC768" s="43"/>
      <c r="ACD768" s="43"/>
      <c r="ACE768" s="43"/>
      <c r="ACF768" s="43"/>
      <c r="ACG768" s="43"/>
      <c r="ACH768" s="43"/>
      <c r="ACI768" s="43"/>
      <c r="ACJ768" s="43"/>
      <c r="ACK768" s="43"/>
      <c r="ACL768" s="43"/>
      <c r="ACM768" s="43"/>
      <c r="ACN768" s="43"/>
      <c r="ACO768" s="43"/>
      <c r="ACP768" s="43"/>
      <c r="ACQ768" s="43"/>
      <c r="ACR768" s="43"/>
      <c r="ACS768" s="43"/>
      <c r="ACT768" s="43"/>
      <c r="ACU768" s="43"/>
      <c r="ACV768" s="43"/>
      <c r="ACW768" s="43"/>
      <c r="ACX768" s="43"/>
      <c r="ACY768" s="43"/>
      <c r="ACZ768" s="43"/>
      <c r="ADA768" s="43"/>
      <c r="ADB768" s="43"/>
      <c r="ADC768" s="43"/>
      <c r="ADD768" s="43"/>
      <c r="ADE768" s="43"/>
      <c r="ADF768" s="43"/>
      <c r="ADG768" s="43"/>
      <c r="ADH768" s="43"/>
      <c r="ADI768" s="43"/>
      <c r="ADJ768" s="43"/>
      <c r="ADK768" s="43"/>
      <c r="ADL768" s="43"/>
      <c r="ADM768" s="43"/>
      <c r="ADN768" s="43"/>
      <c r="ADO768" s="43"/>
      <c r="ADP768" s="43"/>
      <c r="ADQ768" s="43"/>
      <c r="ADR768" s="43"/>
      <c r="ADS768" s="43"/>
      <c r="ADT768" s="43"/>
      <c r="ADU768" s="43"/>
      <c r="ADV768" s="43"/>
      <c r="ADW768" s="43"/>
      <c r="ADX768" s="43"/>
      <c r="ADY768" s="43"/>
      <c r="ADZ768" s="43"/>
      <c r="AEA768" s="43"/>
      <c r="AEB768" s="43"/>
      <c r="AEC768" s="43"/>
      <c r="AED768" s="43"/>
      <c r="AEE768" s="43"/>
      <c r="AEF768" s="43"/>
      <c r="AEG768" s="43"/>
      <c r="AEH768" s="43"/>
      <c r="AEI768" s="43"/>
      <c r="AEJ768" s="43"/>
      <c r="AEK768" s="43"/>
      <c r="AEL768" s="43"/>
      <c r="AEM768" s="43"/>
      <c r="AEN768" s="43"/>
      <c r="AEO768" s="43"/>
      <c r="AEP768" s="43"/>
      <c r="AEQ768" s="43"/>
      <c r="AER768" s="43"/>
      <c r="AES768" s="43"/>
      <c r="AET768" s="43"/>
      <c r="AEU768" s="43"/>
      <c r="AEV768" s="43"/>
      <c r="AEW768" s="43"/>
      <c r="AEX768" s="43"/>
      <c r="AEY768" s="43"/>
      <c r="AEZ768" s="43"/>
      <c r="AFA768" s="43"/>
      <c r="AFB768" s="43"/>
      <c r="AFC768" s="43"/>
      <c r="AFD768" s="43"/>
      <c r="AFE768" s="43"/>
      <c r="AFF768" s="43"/>
      <c r="AFG768" s="43"/>
      <c r="AFH768" s="43"/>
      <c r="AFI768" s="43"/>
      <c r="AFJ768" s="43"/>
      <c r="AFK768" s="43"/>
      <c r="AFL768" s="43"/>
      <c r="AFM768" s="43"/>
      <c r="AFN768" s="43"/>
      <c r="AFO768" s="43"/>
      <c r="AFP768" s="43"/>
      <c r="AFQ768" s="43"/>
      <c r="AFR768" s="43"/>
      <c r="AFS768" s="43"/>
      <c r="AFT768" s="43"/>
      <c r="AFU768" s="43"/>
      <c r="AFV768" s="43"/>
      <c r="AFW768" s="43"/>
      <c r="AFX768" s="43"/>
      <c r="AFY768" s="43"/>
      <c r="AFZ768" s="43"/>
      <c r="AGA768" s="43"/>
      <c r="AGB768" s="43"/>
      <c r="AGC768" s="43"/>
      <c r="AGD768" s="43"/>
      <c r="AGE768" s="43"/>
      <c r="AGF768" s="43"/>
      <c r="AGG768" s="43"/>
      <c r="AGH768" s="43"/>
      <c r="AGI768" s="43"/>
      <c r="AGJ768" s="43"/>
      <c r="AGK768" s="43"/>
      <c r="AGL768" s="43"/>
      <c r="AGM768" s="43"/>
      <c r="AGN768" s="43"/>
      <c r="AGO768" s="43"/>
      <c r="AGP768" s="43"/>
      <c r="AGQ768" s="43"/>
      <c r="AGR768" s="43"/>
      <c r="AGS768" s="43"/>
      <c r="AGT768" s="43"/>
      <c r="AGU768" s="43"/>
      <c r="AGV768" s="43"/>
      <c r="AGW768" s="43"/>
      <c r="AGX768" s="43"/>
      <c r="AGY768" s="43"/>
      <c r="AGZ768" s="43"/>
      <c r="AHA768" s="43"/>
      <c r="AHB768" s="43"/>
      <c r="AHC768" s="43"/>
      <c r="AHD768" s="43"/>
      <c r="AHE768" s="43"/>
      <c r="AHF768" s="43"/>
      <c r="AHG768" s="43"/>
      <c r="AHH768" s="43"/>
      <c r="AHI768" s="43"/>
      <c r="AHJ768" s="43"/>
      <c r="AHK768" s="43"/>
      <c r="AHL768" s="43"/>
      <c r="AHM768" s="43"/>
      <c r="AHN768" s="43"/>
      <c r="AHO768" s="43"/>
      <c r="AHP768" s="43"/>
      <c r="AHQ768" s="43"/>
      <c r="AHR768" s="43"/>
      <c r="AHS768" s="43"/>
      <c r="AHT768" s="43"/>
      <c r="AHU768" s="43"/>
      <c r="AHV768" s="43"/>
      <c r="AHW768" s="43"/>
      <c r="AHX768" s="43"/>
      <c r="AHY768" s="43"/>
      <c r="AHZ768" s="43"/>
      <c r="AIA768" s="43"/>
      <c r="AIB768" s="43"/>
      <c r="AIC768" s="43"/>
      <c r="AID768" s="43"/>
      <c r="AIE768" s="43"/>
      <c r="AIF768" s="43"/>
      <c r="AIG768" s="43"/>
      <c r="AIH768" s="43"/>
      <c r="AII768" s="43"/>
      <c r="AIJ768" s="43"/>
      <c r="AIK768" s="43"/>
      <c r="AIL768" s="43"/>
      <c r="AIM768" s="43"/>
      <c r="AIN768" s="43"/>
      <c r="AIO768" s="43"/>
      <c r="AIP768" s="43"/>
      <c r="AIQ768" s="43"/>
      <c r="AIR768" s="43"/>
      <c r="AIS768" s="43"/>
      <c r="AIT768" s="43"/>
      <c r="AIU768" s="43"/>
      <c r="AIV768" s="43"/>
      <c r="AIW768" s="43"/>
      <c r="AIX768" s="43"/>
      <c r="AIY768" s="43"/>
      <c r="AIZ768" s="43"/>
      <c r="AJA768" s="43"/>
      <c r="AJB768" s="43"/>
      <c r="AJC768" s="43"/>
      <c r="AJD768" s="43"/>
      <c r="AJE768" s="43"/>
      <c r="AJF768" s="43"/>
      <c r="AJG768" s="43"/>
      <c r="AJH768" s="43"/>
      <c r="AJI768" s="43"/>
      <c r="AJJ768" s="43"/>
      <c r="AJK768" s="43"/>
      <c r="AJL768" s="43"/>
      <c r="AJM768" s="43"/>
      <c r="AJN768" s="43"/>
      <c r="AJO768" s="43"/>
      <c r="AJP768" s="43"/>
      <c r="AJQ768" s="43"/>
      <c r="AJR768" s="43"/>
      <c r="AJS768" s="43"/>
      <c r="AJT768" s="43"/>
      <c r="AJU768" s="43"/>
      <c r="AJV768" s="43"/>
      <c r="AJW768" s="43"/>
      <c r="AJX768" s="43"/>
      <c r="AJY768" s="43"/>
      <c r="AJZ768" s="43"/>
      <c r="AKA768" s="43"/>
      <c r="AKB768" s="43"/>
      <c r="AKC768" s="43"/>
      <c r="AKD768" s="43"/>
      <c r="AKE768" s="43"/>
      <c r="AKF768" s="43"/>
      <c r="AKG768" s="43"/>
      <c r="AKH768" s="43"/>
      <c r="AKI768" s="43"/>
      <c r="AKJ768" s="43"/>
      <c r="AKK768" s="43"/>
      <c r="AKL768" s="43"/>
      <c r="AKM768" s="43"/>
      <c r="AKN768" s="43"/>
      <c r="AKO768" s="43"/>
      <c r="AKP768" s="43"/>
      <c r="AKQ768" s="43"/>
      <c r="AKR768" s="43"/>
      <c r="AKS768" s="43"/>
      <c r="AKT768" s="43"/>
      <c r="AKU768" s="43"/>
      <c r="AKV768" s="43"/>
      <c r="AKW768" s="43"/>
      <c r="AKX768" s="43"/>
      <c r="AKY768" s="43"/>
      <c r="AKZ768" s="43"/>
      <c r="ALA768" s="43"/>
      <c r="ALB768" s="43"/>
      <c r="ALC768" s="43"/>
      <c r="ALD768" s="43"/>
      <c r="ALE768" s="43"/>
      <c r="ALF768" s="43"/>
      <c r="ALG768" s="43"/>
      <c r="ALH768" s="43"/>
      <c r="ALI768" s="43"/>
      <c r="ALJ768" s="43"/>
      <c r="ALK768" s="43"/>
      <c r="ALL768" s="43"/>
      <c r="ALM768" s="43"/>
      <c r="ALN768" s="43"/>
      <c r="ALO768" s="43"/>
      <c r="ALP768" s="43"/>
      <c r="ALQ768" s="43"/>
      <c r="ALR768" s="43"/>
      <c r="ALS768" s="43"/>
      <c r="ALT768" s="43"/>
      <c r="ALU768" s="43"/>
      <c r="ALV768" s="43"/>
      <c r="ALW768" s="43"/>
      <c r="ALX768" s="43"/>
      <c r="ALY768" s="43"/>
      <c r="ALZ768" s="43"/>
      <c r="AMA768" s="43"/>
      <c r="AMB768" s="43"/>
      <c r="AMC768" s="43"/>
      <c r="AMD768" s="43"/>
      <c r="AME768" s="43"/>
    </row>
    <row r="769" spans="1:1019" s="37" customFormat="1">
      <c r="A769" s="20" t="s">
        <v>910</v>
      </c>
      <c r="B769" s="21" t="s">
        <v>1131</v>
      </c>
      <c r="C769" s="22" t="s">
        <v>462</v>
      </c>
      <c r="D769" s="43"/>
      <c r="E769" s="43" t="s">
        <v>1139</v>
      </c>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c r="BJ769" s="43"/>
      <c r="BK769" s="43"/>
      <c r="BL769" s="43"/>
      <c r="BM769" s="43"/>
      <c r="BN769" s="43"/>
      <c r="BO769" s="43"/>
      <c r="BP769" s="43"/>
      <c r="BQ769" s="43"/>
      <c r="BR769" s="43"/>
      <c r="BS769" s="43"/>
      <c r="BT769" s="43"/>
      <c r="BU769" s="43"/>
      <c r="BV769" s="43"/>
      <c r="BW769" s="43"/>
      <c r="BX769" s="43"/>
      <c r="BY769" s="43"/>
      <c r="BZ769" s="43"/>
      <c r="CA769" s="43"/>
      <c r="CB769" s="43"/>
      <c r="CC769" s="43"/>
      <c r="CD769" s="43"/>
      <c r="CE769" s="43"/>
      <c r="CF769" s="43"/>
      <c r="CG769" s="43"/>
      <c r="CH769" s="43"/>
      <c r="CI769" s="43"/>
      <c r="CJ769" s="43"/>
      <c r="CK769" s="43"/>
      <c r="CL769" s="43"/>
      <c r="CM769" s="43"/>
      <c r="CN769" s="43"/>
      <c r="CO769" s="43"/>
      <c r="CP769" s="43"/>
      <c r="CQ769" s="43"/>
      <c r="CR769" s="43"/>
      <c r="CS769" s="43"/>
      <c r="CT769" s="43"/>
      <c r="CU769" s="43"/>
      <c r="CV769" s="43"/>
      <c r="CW769" s="43"/>
      <c r="CX769" s="43"/>
      <c r="CY769" s="43"/>
      <c r="CZ769" s="43"/>
      <c r="DA769" s="43"/>
      <c r="DB769" s="43"/>
      <c r="DC769" s="43"/>
      <c r="DD769" s="43"/>
      <c r="DE769" s="43"/>
      <c r="DF769" s="43"/>
      <c r="DG769" s="43"/>
      <c r="DH769" s="43"/>
      <c r="DI769" s="43"/>
      <c r="DJ769" s="43"/>
      <c r="DK769" s="43"/>
      <c r="DL769" s="43"/>
      <c r="DM769" s="43"/>
      <c r="DN769" s="43"/>
      <c r="DO769" s="43"/>
      <c r="DP769" s="43"/>
      <c r="DQ769" s="43"/>
      <c r="DR769" s="43"/>
      <c r="DS769" s="43"/>
      <c r="DT769" s="43"/>
      <c r="DU769" s="43"/>
      <c r="DV769" s="43"/>
      <c r="DW769" s="43"/>
      <c r="DX769" s="43"/>
      <c r="DY769" s="43"/>
      <c r="DZ769" s="43"/>
      <c r="EA769" s="43"/>
      <c r="EB769" s="43"/>
      <c r="EC769" s="43"/>
      <c r="ED769" s="43"/>
      <c r="EE769" s="43"/>
      <c r="EF769" s="43"/>
      <c r="EG769" s="43"/>
      <c r="EH769" s="43"/>
      <c r="EI769" s="43"/>
      <c r="EJ769" s="43"/>
      <c r="EK769" s="43"/>
      <c r="EL769" s="43"/>
      <c r="EM769" s="43"/>
      <c r="EN769" s="43"/>
      <c r="EO769" s="43"/>
      <c r="EP769" s="43"/>
      <c r="EQ769" s="43"/>
      <c r="ER769" s="43"/>
      <c r="ES769" s="43"/>
      <c r="ET769" s="43"/>
      <c r="EU769" s="43"/>
      <c r="EV769" s="43"/>
      <c r="EW769" s="43"/>
      <c r="EX769" s="43"/>
      <c r="EY769" s="43"/>
      <c r="EZ769" s="43"/>
      <c r="FA769" s="43"/>
      <c r="FB769" s="43"/>
      <c r="FC769" s="43"/>
      <c r="FD769" s="43"/>
      <c r="FE769" s="43"/>
      <c r="FF769" s="43"/>
      <c r="FG769" s="43"/>
      <c r="FH769" s="43"/>
      <c r="FI769" s="43"/>
      <c r="FJ769" s="43"/>
      <c r="FK769" s="43"/>
      <c r="FL769" s="43"/>
      <c r="FM769" s="43"/>
      <c r="FN769" s="43"/>
      <c r="FO769" s="43"/>
      <c r="FP769" s="43"/>
      <c r="FQ769" s="43"/>
      <c r="FR769" s="43"/>
      <c r="FS769" s="43"/>
      <c r="FT769" s="43"/>
      <c r="FU769" s="43"/>
      <c r="FV769" s="43"/>
      <c r="FW769" s="43"/>
      <c r="FX769" s="43"/>
      <c r="FY769" s="43"/>
      <c r="FZ769" s="43"/>
      <c r="GA769" s="43"/>
      <c r="GB769" s="43"/>
      <c r="GC769" s="43"/>
      <c r="GD769" s="43"/>
      <c r="GE769" s="43"/>
      <c r="GF769" s="43"/>
      <c r="GG769" s="43"/>
      <c r="GH769" s="43"/>
      <c r="GI769" s="43"/>
      <c r="GJ769" s="43"/>
      <c r="GK769" s="43"/>
      <c r="GL769" s="43"/>
      <c r="GM769" s="43"/>
      <c r="GN769" s="43"/>
      <c r="GO769" s="43"/>
      <c r="GP769" s="43"/>
      <c r="GQ769" s="43"/>
      <c r="GR769" s="43"/>
      <c r="GS769" s="43"/>
      <c r="GT769" s="43"/>
      <c r="GU769" s="43"/>
      <c r="GV769" s="43"/>
      <c r="GW769" s="43"/>
      <c r="GX769" s="43"/>
      <c r="GY769" s="43"/>
      <c r="GZ769" s="43"/>
      <c r="HA769" s="43"/>
      <c r="HB769" s="43"/>
      <c r="HC769" s="43"/>
      <c r="HD769" s="43"/>
      <c r="HE769" s="43"/>
      <c r="HF769" s="43"/>
      <c r="HG769" s="43"/>
      <c r="HH769" s="43"/>
      <c r="HI769" s="43"/>
      <c r="HJ769" s="43"/>
      <c r="HK769" s="43"/>
      <c r="HL769" s="43"/>
      <c r="HM769" s="43"/>
      <c r="HN769" s="43"/>
      <c r="HO769" s="43"/>
      <c r="HP769" s="43"/>
      <c r="HQ769" s="43"/>
      <c r="HR769" s="43"/>
      <c r="HS769" s="43"/>
      <c r="HT769" s="43"/>
      <c r="HU769" s="43"/>
      <c r="HV769" s="43"/>
      <c r="HW769" s="43"/>
      <c r="HX769" s="43"/>
      <c r="HY769" s="43"/>
      <c r="HZ769" s="43"/>
      <c r="IA769" s="43"/>
      <c r="IB769" s="43"/>
      <c r="IC769" s="43"/>
      <c r="ID769" s="43"/>
      <c r="IE769" s="43"/>
      <c r="IF769" s="43"/>
      <c r="IG769" s="43"/>
      <c r="IH769" s="43"/>
      <c r="II769" s="43"/>
      <c r="IJ769" s="43"/>
      <c r="IK769" s="43"/>
      <c r="IL769" s="43"/>
      <c r="IM769" s="43"/>
      <c r="IN769" s="43"/>
      <c r="IO769" s="43"/>
      <c r="IP769" s="43"/>
      <c r="IQ769" s="43"/>
      <c r="IR769" s="43"/>
      <c r="IS769" s="43"/>
      <c r="IT769" s="43"/>
      <c r="IU769" s="43"/>
      <c r="IV769" s="43"/>
      <c r="IW769" s="43"/>
      <c r="IX769" s="43"/>
      <c r="IY769" s="43"/>
      <c r="IZ769" s="43"/>
      <c r="JA769" s="43"/>
      <c r="JB769" s="43"/>
      <c r="JC769" s="43"/>
      <c r="JD769" s="43"/>
      <c r="JE769" s="43"/>
      <c r="JF769" s="43"/>
      <c r="JG769" s="43"/>
      <c r="JH769" s="43"/>
      <c r="JI769" s="43"/>
      <c r="JJ769" s="43"/>
      <c r="JK769" s="43"/>
      <c r="JL769" s="43"/>
      <c r="JM769" s="43"/>
      <c r="JN769" s="43"/>
      <c r="JO769" s="43"/>
      <c r="JP769" s="43"/>
      <c r="JQ769" s="43"/>
      <c r="JR769" s="43"/>
      <c r="JS769" s="43"/>
      <c r="JT769" s="43"/>
      <c r="JU769" s="43"/>
      <c r="JV769" s="43"/>
      <c r="JW769" s="43"/>
      <c r="JX769" s="43"/>
      <c r="JY769" s="43"/>
      <c r="JZ769" s="43"/>
      <c r="KA769" s="43"/>
      <c r="KB769" s="43"/>
      <c r="KC769" s="43"/>
      <c r="KD769" s="43"/>
      <c r="KE769" s="43"/>
      <c r="KF769" s="43"/>
      <c r="KG769" s="43"/>
      <c r="KH769" s="43"/>
      <c r="KI769" s="43"/>
      <c r="KJ769" s="43"/>
      <c r="KK769" s="43"/>
      <c r="KL769" s="43"/>
      <c r="KM769" s="43"/>
      <c r="KN769" s="43"/>
      <c r="KO769" s="43"/>
      <c r="KP769" s="43"/>
      <c r="KQ769" s="43"/>
      <c r="KR769" s="43"/>
      <c r="KS769" s="43"/>
      <c r="KT769" s="43"/>
      <c r="KU769" s="43"/>
      <c r="KV769" s="43"/>
      <c r="KW769" s="43"/>
      <c r="KX769" s="43"/>
      <c r="KY769" s="43"/>
      <c r="KZ769" s="43"/>
      <c r="LA769" s="43"/>
      <c r="LB769" s="43"/>
      <c r="LC769" s="43"/>
      <c r="LD769" s="43"/>
      <c r="LE769" s="43"/>
      <c r="LF769" s="43"/>
      <c r="LG769" s="43"/>
      <c r="LH769" s="43"/>
      <c r="LI769" s="43"/>
      <c r="LJ769" s="43"/>
      <c r="LK769" s="43"/>
      <c r="LL769" s="43"/>
      <c r="LM769" s="43"/>
      <c r="LN769" s="43"/>
      <c r="LO769" s="43"/>
      <c r="LP769" s="43"/>
      <c r="LQ769" s="43"/>
      <c r="LR769" s="43"/>
      <c r="LS769" s="43"/>
      <c r="LT769" s="43"/>
      <c r="LU769" s="43"/>
      <c r="LV769" s="43"/>
      <c r="LW769" s="43"/>
      <c r="LX769" s="43"/>
      <c r="LY769" s="43"/>
      <c r="LZ769" s="43"/>
      <c r="MA769" s="43"/>
      <c r="MB769" s="43"/>
      <c r="MC769" s="43"/>
      <c r="MD769" s="43"/>
      <c r="ME769" s="43"/>
      <c r="MF769" s="43"/>
      <c r="MG769" s="43"/>
      <c r="MH769" s="43"/>
      <c r="MI769" s="43"/>
      <c r="MJ769" s="43"/>
      <c r="MK769" s="43"/>
      <c r="ML769" s="43"/>
      <c r="MM769" s="43"/>
      <c r="MN769" s="43"/>
      <c r="MO769" s="43"/>
      <c r="MP769" s="43"/>
      <c r="MQ769" s="43"/>
      <c r="MR769" s="43"/>
      <c r="MS769" s="43"/>
      <c r="MT769" s="43"/>
      <c r="MU769" s="43"/>
      <c r="MV769" s="43"/>
      <c r="MW769" s="43"/>
      <c r="MX769" s="43"/>
      <c r="MY769" s="43"/>
      <c r="MZ769" s="43"/>
      <c r="NA769" s="43"/>
      <c r="NB769" s="43"/>
      <c r="NC769" s="43"/>
      <c r="ND769" s="43"/>
      <c r="NE769" s="43"/>
      <c r="NF769" s="43"/>
      <c r="NG769" s="43"/>
      <c r="NH769" s="43"/>
      <c r="NI769" s="43"/>
      <c r="NJ769" s="43"/>
      <c r="NK769" s="43"/>
      <c r="NL769" s="43"/>
      <c r="NM769" s="43"/>
      <c r="NN769" s="43"/>
      <c r="NO769" s="43"/>
      <c r="NP769" s="43"/>
      <c r="NQ769" s="43"/>
      <c r="NR769" s="43"/>
      <c r="NS769" s="43"/>
      <c r="NT769" s="43"/>
      <c r="NU769" s="43"/>
      <c r="NV769" s="43"/>
      <c r="NW769" s="43"/>
      <c r="NX769" s="43"/>
      <c r="NY769" s="43"/>
      <c r="NZ769" s="43"/>
      <c r="OA769" s="43"/>
      <c r="OB769" s="43"/>
      <c r="OC769" s="43"/>
      <c r="OD769" s="43"/>
      <c r="OE769" s="43"/>
      <c r="OF769" s="43"/>
      <c r="OG769" s="43"/>
      <c r="OH769" s="43"/>
      <c r="OI769" s="43"/>
      <c r="OJ769" s="43"/>
      <c r="OK769" s="43"/>
      <c r="OL769" s="43"/>
      <c r="OM769" s="43"/>
      <c r="ON769" s="43"/>
      <c r="OO769" s="43"/>
      <c r="OP769" s="43"/>
      <c r="OQ769" s="43"/>
      <c r="OR769" s="43"/>
      <c r="OS769" s="43"/>
      <c r="OT769" s="43"/>
      <c r="OU769" s="43"/>
      <c r="OV769" s="43"/>
      <c r="OW769" s="43"/>
      <c r="OX769" s="43"/>
      <c r="OY769" s="43"/>
      <c r="OZ769" s="43"/>
      <c r="PA769" s="43"/>
      <c r="PB769" s="43"/>
      <c r="PC769" s="43"/>
      <c r="PD769" s="43"/>
      <c r="PE769" s="43"/>
      <c r="PF769" s="43"/>
      <c r="PG769" s="43"/>
      <c r="PH769" s="43"/>
      <c r="PI769" s="43"/>
      <c r="PJ769" s="43"/>
      <c r="PK769" s="43"/>
      <c r="PL769" s="43"/>
      <c r="PM769" s="43"/>
      <c r="PN769" s="43"/>
      <c r="PO769" s="43"/>
      <c r="PP769" s="43"/>
      <c r="PQ769" s="43"/>
      <c r="PR769" s="43"/>
      <c r="PS769" s="43"/>
      <c r="PT769" s="43"/>
      <c r="PU769" s="43"/>
      <c r="PV769" s="43"/>
      <c r="PW769" s="43"/>
      <c r="PX769" s="43"/>
      <c r="PY769" s="43"/>
      <c r="PZ769" s="43"/>
      <c r="QA769" s="43"/>
      <c r="QB769" s="43"/>
      <c r="QC769" s="43"/>
      <c r="QD769" s="43"/>
      <c r="QE769" s="43"/>
      <c r="QF769" s="43"/>
      <c r="QG769" s="43"/>
      <c r="QH769" s="43"/>
      <c r="QI769" s="43"/>
      <c r="QJ769" s="43"/>
      <c r="QK769" s="43"/>
      <c r="QL769" s="43"/>
      <c r="QM769" s="43"/>
      <c r="QN769" s="43"/>
      <c r="QO769" s="43"/>
      <c r="QP769" s="43"/>
      <c r="QQ769" s="43"/>
      <c r="QR769" s="43"/>
      <c r="QS769" s="43"/>
      <c r="QT769" s="43"/>
      <c r="QU769" s="43"/>
      <c r="QV769" s="43"/>
      <c r="QW769" s="43"/>
      <c r="QX769" s="43"/>
      <c r="QY769" s="43"/>
      <c r="QZ769" s="43"/>
      <c r="RA769" s="43"/>
      <c r="RB769" s="43"/>
      <c r="RC769" s="43"/>
      <c r="RD769" s="43"/>
      <c r="RE769" s="43"/>
      <c r="RF769" s="43"/>
      <c r="RG769" s="43"/>
      <c r="RH769" s="43"/>
      <c r="RI769" s="43"/>
      <c r="RJ769" s="43"/>
      <c r="RK769" s="43"/>
      <c r="RL769" s="43"/>
      <c r="RM769" s="43"/>
      <c r="RN769" s="43"/>
      <c r="RO769" s="43"/>
      <c r="RP769" s="43"/>
      <c r="RQ769" s="43"/>
      <c r="RR769" s="43"/>
      <c r="RS769" s="43"/>
      <c r="RT769" s="43"/>
      <c r="RU769" s="43"/>
      <c r="RV769" s="43"/>
      <c r="RW769" s="43"/>
      <c r="RX769" s="43"/>
      <c r="RY769" s="43"/>
      <c r="RZ769" s="43"/>
      <c r="SA769" s="43"/>
      <c r="SB769" s="43"/>
      <c r="SC769" s="43"/>
      <c r="SD769" s="43"/>
      <c r="SE769" s="43"/>
      <c r="SF769" s="43"/>
      <c r="SG769" s="43"/>
      <c r="SH769" s="43"/>
      <c r="SI769" s="43"/>
      <c r="SJ769" s="43"/>
      <c r="SK769" s="43"/>
      <c r="SL769" s="43"/>
      <c r="SM769" s="43"/>
      <c r="SN769" s="43"/>
      <c r="SO769" s="43"/>
      <c r="SP769" s="43"/>
      <c r="SQ769" s="43"/>
      <c r="SR769" s="43"/>
      <c r="SS769" s="43"/>
      <c r="ST769" s="43"/>
      <c r="SU769" s="43"/>
      <c r="SV769" s="43"/>
      <c r="SW769" s="43"/>
      <c r="SX769" s="43"/>
      <c r="SY769" s="43"/>
      <c r="SZ769" s="43"/>
      <c r="TA769" s="43"/>
      <c r="TB769" s="43"/>
      <c r="TC769" s="43"/>
      <c r="TD769" s="43"/>
      <c r="TE769" s="43"/>
      <c r="TF769" s="43"/>
      <c r="TG769" s="43"/>
      <c r="TH769" s="43"/>
      <c r="TI769" s="43"/>
      <c r="TJ769" s="43"/>
      <c r="TK769" s="43"/>
      <c r="TL769" s="43"/>
      <c r="TM769" s="43"/>
      <c r="TN769" s="43"/>
      <c r="TO769" s="43"/>
      <c r="TP769" s="43"/>
      <c r="TQ769" s="43"/>
      <c r="TR769" s="43"/>
      <c r="TS769" s="43"/>
      <c r="TT769" s="43"/>
      <c r="TU769" s="43"/>
      <c r="TV769" s="43"/>
      <c r="TW769" s="43"/>
      <c r="TX769" s="43"/>
      <c r="TY769" s="43"/>
      <c r="TZ769" s="43"/>
      <c r="UA769" s="43"/>
      <c r="UB769" s="43"/>
      <c r="UC769" s="43"/>
      <c r="UD769" s="43"/>
      <c r="UE769" s="43"/>
      <c r="UF769" s="43"/>
      <c r="UG769" s="43"/>
      <c r="UH769" s="43"/>
      <c r="UI769" s="43"/>
      <c r="UJ769" s="43"/>
      <c r="UK769" s="43"/>
      <c r="UL769" s="43"/>
      <c r="UM769" s="43"/>
      <c r="UN769" s="43"/>
      <c r="UO769" s="43"/>
      <c r="UP769" s="43"/>
      <c r="UQ769" s="43"/>
      <c r="UR769" s="43"/>
      <c r="US769" s="43"/>
      <c r="UT769" s="43"/>
      <c r="UU769" s="43"/>
      <c r="UV769" s="43"/>
      <c r="UW769" s="43"/>
      <c r="UX769" s="43"/>
      <c r="UY769" s="43"/>
      <c r="UZ769" s="43"/>
      <c r="VA769" s="43"/>
      <c r="VB769" s="43"/>
      <c r="VC769" s="43"/>
      <c r="VD769" s="43"/>
      <c r="VE769" s="43"/>
      <c r="VF769" s="43"/>
      <c r="VG769" s="43"/>
      <c r="VH769" s="43"/>
      <c r="VI769" s="43"/>
      <c r="VJ769" s="43"/>
      <c r="VK769" s="43"/>
      <c r="VL769" s="43"/>
      <c r="VM769" s="43"/>
      <c r="VN769" s="43"/>
      <c r="VO769" s="43"/>
      <c r="VP769" s="43"/>
      <c r="VQ769" s="43"/>
      <c r="VR769" s="43"/>
      <c r="VS769" s="43"/>
      <c r="VT769" s="43"/>
      <c r="VU769" s="43"/>
      <c r="VV769" s="43"/>
      <c r="VW769" s="43"/>
      <c r="VX769" s="43"/>
      <c r="VY769" s="43"/>
      <c r="VZ769" s="43"/>
      <c r="WA769" s="43"/>
      <c r="WB769" s="43"/>
      <c r="WC769" s="43"/>
      <c r="WD769" s="43"/>
      <c r="WE769" s="43"/>
      <c r="WF769" s="43"/>
      <c r="WG769" s="43"/>
      <c r="WH769" s="43"/>
      <c r="WI769" s="43"/>
      <c r="WJ769" s="43"/>
      <c r="WK769" s="43"/>
      <c r="WL769" s="43"/>
      <c r="WM769" s="43"/>
      <c r="WN769" s="43"/>
      <c r="WO769" s="43"/>
      <c r="WP769" s="43"/>
      <c r="WQ769" s="43"/>
      <c r="WR769" s="43"/>
      <c r="WS769" s="43"/>
      <c r="WT769" s="43"/>
      <c r="WU769" s="43"/>
      <c r="WV769" s="43"/>
      <c r="WW769" s="43"/>
      <c r="WX769" s="43"/>
      <c r="WY769" s="43"/>
      <c r="WZ769" s="43"/>
      <c r="XA769" s="43"/>
      <c r="XB769" s="43"/>
      <c r="XC769" s="43"/>
      <c r="XD769" s="43"/>
      <c r="XE769" s="43"/>
      <c r="XF769" s="43"/>
      <c r="XG769" s="43"/>
      <c r="XH769" s="43"/>
      <c r="XI769" s="43"/>
      <c r="XJ769" s="43"/>
      <c r="XK769" s="43"/>
      <c r="XL769" s="43"/>
      <c r="XM769" s="43"/>
      <c r="XN769" s="43"/>
      <c r="XO769" s="43"/>
      <c r="XP769" s="43"/>
      <c r="XQ769" s="43"/>
      <c r="XR769" s="43"/>
      <c r="XS769" s="43"/>
      <c r="XT769" s="43"/>
      <c r="XU769" s="43"/>
      <c r="XV769" s="43"/>
      <c r="XW769" s="43"/>
      <c r="XX769" s="43"/>
      <c r="XY769" s="43"/>
      <c r="XZ769" s="43"/>
      <c r="YA769" s="43"/>
      <c r="YB769" s="43"/>
      <c r="YC769" s="43"/>
      <c r="YD769" s="43"/>
      <c r="YE769" s="43"/>
      <c r="YF769" s="43"/>
      <c r="YG769" s="43"/>
      <c r="YH769" s="43"/>
      <c r="YI769" s="43"/>
      <c r="YJ769" s="43"/>
      <c r="YK769" s="43"/>
      <c r="YL769" s="43"/>
      <c r="YM769" s="43"/>
      <c r="YN769" s="43"/>
      <c r="YO769" s="43"/>
      <c r="YP769" s="43"/>
      <c r="YQ769" s="43"/>
      <c r="YR769" s="43"/>
      <c r="YS769" s="43"/>
      <c r="YT769" s="43"/>
      <c r="YU769" s="43"/>
      <c r="YV769" s="43"/>
      <c r="YW769" s="43"/>
      <c r="YX769" s="43"/>
      <c r="YY769" s="43"/>
      <c r="YZ769" s="43"/>
      <c r="ZA769" s="43"/>
      <c r="ZB769" s="43"/>
      <c r="ZC769" s="43"/>
      <c r="ZD769" s="43"/>
      <c r="ZE769" s="43"/>
      <c r="ZF769" s="43"/>
      <c r="ZG769" s="43"/>
      <c r="ZH769" s="43"/>
      <c r="ZI769" s="43"/>
      <c r="ZJ769" s="43"/>
      <c r="ZK769" s="43"/>
      <c r="ZL769" s="43"/>
      <c r="ZM769" s="43"/>
      <c r="ZN769" s="43"/>
      <c r="ZO769" s="43"/>
      <c r="ZP769" s="43"/>
      <c r="ZQ769" s="43"/>
      <c r="ZR769" s="43"/>
      <c r="ZS769" s="43"/>
      <c r="ZT769" s="43"/>
      <c r="ZU769" s="43"/>
      <c r="ZV769" s="43"/>
      <c r="ZW769" s="43"/>
      <c r="ZX769" s="43"/>
      <c r="ZY769" s="43"/>
      <c r="ZZ769" s="43"/>
      <c r="AAA769" s="43"/>
      <c r="AAB769" s="43"/>
      <c r="AAC769" s="43"/>
      <c r="AAD769" s="43"/>
      <c r="AAE769" s="43"/>
      <c r="AAF769" s="43"/>
      <c r="AAG769" s="43"/>
      <c r="AAH769" s="43"/>
      <c r="AAI769" s="43"/>
      <c r="AAJ769" s="43"/>
      <c r="AAK769" s="43"/>
      <c r="AAL769" s="43"/>
      <c r="AAM769" s="43"/>
      <c r="AAN769" s="43"/>
      <c r="AAO769" s="43"/>
      <c r="AAP769" s="43"/>
      <c r="AAQ769" s="43"/>
      <c r="AAR769" s="43"/>
      <c r="AAS769" s="43"/>
      <c r="AAT769" s="43"/>
      <c r="AAU769" s="43"/>
      <c r="AAV769" s="43"/>
      <c r="AAW769" s="43"/>
      <c r="AAX769" s="43"/>
      <c r="AAY769" s="43"/>
      <c r="AAZ769" s="43"/>
      <c r="ABA769" s="43"/>
      <c r="ABB769" s="43"/>
      <c r="ABC769" s="43"/>
      <c r="ABD769" s="43"/>
      <c r="ABE769" s="43"/>
      <c r="ABF769" s="43"/>
      <c r="ABG769" s="43"/>
      <c r="ABH769" s="43"/>
      <c r="ABI769" s="43"/>
      <c r="ABJ769" s="43"/>
      <c r="ABK769" s="43"/>
      <c r="ABL769" s="43"/>
      <c r="ABM769" s="43"/>
      <c r="ABN769" s="43"/>
      <c r="ABO769" s="43"/>
      <c r="ABP769" s="43"/>
      <c r="ABQ769" s="43"/>
      <c r="ABR769" s="43"/>
      <c r="ABS769" s="43"/>
      <c r="ABT769" s="43"/>
      <c r="ABU769" s="43"/>
      <c r="ABV769" s="43"/>
      <c r="ABW769" s="43"/>
      <c r="ABX769" s="43"/>
      <c r="ABY769" s="43"/>
      <c r="ABZ769" s="43"/>
      <c r="ACA769" s="43"/>
      <c r="ACB769" s="43"/>
      <c r="ACC769" s="43"/>
      <c r="ACD769" s="43"/>
      <c r="ACE769" s="43"/>
      <c r="ACF769" s="43"/>
      <c r="ACG769" s="43"/>
      <c r="ACH769" s="43"/>
      <c r="ACI769" s="43"/>
      <c r="ACJ769" s="43"/>
      <c r="ACK769" s="43"/>
      <c r="ACL769" s="43"/>
      <c r="ACM769" s="43"/>
      <c r="ACN769" s="43"/>
      <c r="ACO769" s="43"/>
      <c r="ACP769" s="43"/>
      <c r="ACQ769" s="43"/>
      <c r="ACR769" s="43"/>
      <c r="ACS769" s="43"/>
      <c r="ACT769" s="43"/>
      <c r="ACU769" s="43"/>
      <c r="ACV769" s="43"/>
      <c r="ACW769" s="43"/>
      <c r="ACX769" s="43"/>
      <c r="ACY769" s="43"/>
      <c r="ACZ769" s="43"/>
      <c r="ADA769" s="43"/>
      <c r="ADB769" s="43"/>
      <c r="ADC769" s="43"/>
      <c r="ADD769" s="43"/>
      <c r="ADE769" s="43"/>
      <c r="ADF769" s="43"/>
      <c r="ADG769" s="43"/>
      <c r="ADH769" s="43"/>
      <c r="ADI769" s="43"/>
      <c r="ADJ769" s="43"/>
      <c r="ADK769" s="43"/>
      <c r="ADL769" s="43"/>
      <c r="ADM769" s="43"/>
      <c r="ADN769" s="43"/>
      <c r="ADO769" s="43"/>
      <c r="ADP769" s="43"/>
      <c r="ADQ769" s="43"/>
      <c r="ADR769" s="43"/>
      <c r="ADS769" s="43"/>
      <c r="ADT769" s="43"/>
      <c r="ADU769" s="43"/>
      <c r="ADV769" s="43"/>
      <c r="ADW769" s="43"/>
      <c r="ADX769" s="43"/>
      <c r="ADY769" s="43"/>
      <c r="ADZ769" s="43"/>
      <c r="AEA769" s="43"/>
      <c r="AEB769" s="43"/>
      <c r="AEC769" s="43"/>
      <c r="AED769" s="43"/>
      <c r="AEE769" s="43"/>
      <c r="AEF769" s="43"/>
      <c r="AEG769" s="43"/>
      <c r="AEH769" s="43"/>
      <c r="AEI769" s="43"/>
      <c r="AEJ769" s="43"/>
      <c r="AEK769" s="43"/>
      <c r="AEL769" s="43"/>
      <c r="AEM769" s="43"/>
      <c r="AEN769" s="43"/>
      <c r="AEO769" s="43"/>
      <c r="AEP769" s="43"/>
      <c r="AEQ769" s="43"/>
      <c r="AER769" s="43"/>
      <c r="AES769" s="43"/>
      <c r="AET769" s="43"/>
      <c r="AEU769" s="43"/>
      <c r="AEV769" s="43"/>
      <c r="AEW769" s="43"/>
      <c r="AEX769" s="43"/>
      <c r="AEY769" s="43"/>
      <c r="AEZ769" s="43"/>
      <c r="AFA769" s="43"/>
      <c r="AFB769" s="43"/>
      <c r="AFC769" s="43"/>
      <c r="AFD769" s="43"/>
      <c r="AFE769" s="43"/>
      <c r="AFF769" s="43"/>
      <c r="AFG769" s="43"/>
      <c r="AFH769" s="43"/>
      <c r="AFI769" s="43"/>
      <c r="AFJ769" s="43"/>
      <c r="AFK769" s="43"/>
      <c r="AFL769" s="43"/>
      <c r="AFM769" s="43"/>
      <c r="AFN769" s="43"/>
      <c r="AFO769" s="43"/>
      <c r="AFP769" s="43"/>
      <c r="AFQ769" s="43"/>
      <c r="AFR769" s="43"/>
      <c r="AFS769" s="43"/>
      <c r="AFT769" s="43"/>
      <c r="AFU769" s="43"/>
      <c r="AFV769" s="43"/>
      <c r="AFW769" s="43"/>
      <c r="AFX769" s="43"/>
      <c r="AFY769" s="43"/>
      <c r="AFZ769" s="43"/>
      <c r="AGA769" s="43"/>
      <c r="AGB769" s="43"/>
      <c r="AGC769" s="43"/>
      <c r="AGD769" s="43"/>
      <c r="AGE769" s="43"/>
      <c r="AGF769" s="43"/>
      <c r="AGG769" s="43"/>
      <c r="AGH769" s="43"/>
      <c r="AGI769" s="43"/>
      <c r="AGJ769" s="43"/>
      <c r="AGK769" s="43"/>
      <c r="AGL769" s="43"/>
      <c r="AGM769" s="43"/>
      <c r="AGN769" s="43"/>
      <c r="AGO769" s="43"/>
      <c r="AGP769" s="43"/>
      <c r="AGQ769" s="43"/>
      <c r="AGR769" s="43"/>
      <c r="AGS769" s="43"/>
      <c r="AGT769" s="43"/>
      <c r="AGU769" s="43"/>
      <c r="AGV769" s="43"/>
      <c r="AGW769" s="43"/>
      <c r="AGX769" s="43"/>
      <c r="AGY769" s="43"/>
      <c r="AGZ769" s="43"/>
      <c r="AHA769" s="43"/>
      <c r="AHB769" s="43"/>
      <c r="AHC769" s="43"/>
      <c r="AHD769" s="43"/>
      <c r="AHE769" s="43"/>
      <c r="AHF769" s="43"/>
      <c r="AHG769" s="43"/>
      <c r="AHH769" s="43"/>
      <c r="AHI769" s="43"/>
      <c r="AHJ769" s="43"/>
      <c r="AHK769" s="43"/>
      <c r="AHL769" s="43"/>
      <c r="AHM769" s="43"/>
      <c r="AHN769" s="43"/>
      <c r="AHO769" s="43"/>
      <c r="AHP769" s="43"/>
      <c r="AHQ769" s="43"/>
      <c r="AHR769" s="43"/>
      <c r="AHS769" s="43"/>
      <c r="AHT769" s="43"/>
      <c r="AHU769" s="43"/>
      <c r="AHV769" s="43"/>
      <c r="AHW769" s="43"/>
      <c r="AHX769" s="43"/>
      <c r="AHY769" s="43"/>
      <c r="AHZ769" s="43"/>
      <c r="AIA769" s="43"/>
      <c r="AIB769" s="43"/>
      <c r="AIC769" s="43"/>
      <c r="AID769" s="43"/>
      <c r="AIE769" s="43"/>
      <c r="AIF769" s="43"/>
      <c r="AIG769" s="43"/>
      <c r="AIH769" s="43"/>
      <c r="AII769" s="43"/>
      <c r="AIJ769" s="43"/>
      <c r="AIK769" s="43"/>
      <c r="AIL769" s="43"/>
      <c r="AIM769" s="43"/>
      <c r="AIN769" s="43"/>
      <c r="AIO769" s="43"/>
      <c r="AIP769" s="43"/>
      <c r="AIQ769" s="43"/>
      <c r="AIR769" s="43"/>
      <c r="AIS769" s="43"/>
      <c r="AIT769" s="43"/>
      <c r="AIU769" s="43"/>
      <c r="AIV769" s="43"/>
      <c r="AIW769" s="43"/>
      <c r="AIX769" s="43"/>
      <c r="AIY769" s="43"/>
      <c r="AIZ769" s="43"/>
      <c r="AJA769" s="43"/>
      <c r="AJB769" s="43"/>
      <c r="AJC769" s="43"/>
      <c r="AJD769" s="43"/>
      <c r="AJE769" s="43"/>
      <c r="AJF769" s="43"/>
      <c r="AJG769" s="43"/>
      <c r="AJH769" s="43"/>
      <c r="AJI769" s="43"/>
      <c r="AJJ769" s="43"/>
      <c r="AJK769" s="43"/>
      <c r="AJL769" s="43"/>
      <c r="AJM769" s="43"/>
      <c r="AJN769" s="43"/>
      <c r="AJO769" s="43"/>
      <c r="AJP769" s="43"/>
      <c r="AJQ769" s="43"/>
      <c r="AJR769" s="43"/>
      <c r="AJS769" s="43"/>
      <c r="AJT769" s="43"/>
      <c r="AJU769" s="43"/>
      <c r="AJV769" s="43"/>
      <c r="AJW769" s="43"/>
      <c r="AJX769" s="43"/>
      <c r="AJY769" s="43"/>
      <c r="AJZ769" s="43"/>
      <c r="AKA769" s="43"/>
      <c r="AKB769" s="43"/>
      <c r="AKC769" s="43"/>
      <c r="AKD769" s="43"/>
      <c r="AKE769" s="43"/>
      <c r="AKF769" s="43"/>
      <c r="AKG769" s="43"/>
      <c r="AKH769" s="43"/>
      <c r="AKI769" s="43"/>
      <c r="AKJ769" s="43"/>
      <c r="AKK769" s="43"/>
      <c r="AKL769" s="43"/>
      <c r="AKM769" s="43"/>
      <c r="AKN769" s="43"/>
      <c r="AKO769" s="43"/>
      <c r="AKP769" s="43"/>
      <c r="AKQ769" s="43"/>
      <c r="AKR769" s="43"/>
      <c r="AKS769" s="43"/>
      <c r="AKT769" s="43"/>
      <c r="AKU769" s="43"/>
      <c r="AKV769" s="43"/>
      <c r="AKW769" s="43"/>
      <c r="AKX769" s="43"/>
      <c r="AKY769" s="43"/>
      <c r="AKZ769" s="43"/>
      <c r="ALA769" s="43"/>
      <c r="ALB769" s="43"/>
      <c r="ALC769" s="43"/>
      <c r="ALD769" s="43"/>
      <c r="ALE769" s="43"/>
      <c r="ALF769" s="43"/>
      <c r="ALG769" s="43"/>
      <c r="ALH769" s="43"/>
      <c r="ALI769" s="43"/>
      <c r="ALJ769" s="43"/>
      <c r="ALK769" s="43"/>
      <c r="ALL769" s="43"/>
      <c r="ALM769" s="43"/>
      <c r="ALN769" s="43"/>
      <c r="ALO769" s="43"/>
      <c r="ALP769" s="43"/>
      <c r="ALQ769" s="43"/>
      <c r="ALR769" s="43"/>
      <c r="ALS769" s="43"/>
      <c r="ALT769" s="43"/>
      <c r="ALU769" s="43"/>
      <c r="ALV769" s="43"/>
      <c r="ALW769" s="43"/>
      <c r="ALX769" s="43"/>
      <c r="ALY769" s="43"/>
      <c r="ALZ769" s="43"/>
      <c r="AMA769" s="43"/>
      <c r="AMB769" s="43"/>
      <c r="AMC769" s="43"/>
      <c r="AMD769" s="43"/>
      <c r="AME769" s="43"/>
    </row>
    <row r="770" spans="1:1019" s="37" customFormat="1">
      <c r="A770" s="20" t="s">
        <v>911</v>
      </c>
      <c r="B770" s="21" t="s">
        <v>1131</v>
      </c>
      <c r="C770" s="22" t="s">
        <v>462</v>
      </c>
      <c r="D770" s="43"/>
      <c r="E770" s="43" t="s">
        <v>1139</v>
      </c>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s="43"/>
      <c r="BM770" s="43"/>
      <c r="BN770" s="43"/>
      <c r="BO770" s="43"/>
      <c r="BP770" s="43"/>
      <c r="BQ770" s="43"/>
      <c r="BR770" s="43"/>
      <c r="BS770" s="43"/>
      <c r="BT770" s="43"/>
      <c r="BU770" s="43"/>
      <c r="BV770" s="43"/>
      <c r="BW770" s="43"/>
      <c r="BX770" s="43"/>
      <c r="BY770" s="43"/>
      <c r="BZ770" s="43"/>
      <c r="CA770" s="43"/>
      <c r="CB770" s="43"/>
      <c r="CC770" s="43"/>
      <c r="CD770" s="43"/>
      <c r="CE770" s="43"/>
      <c r="CF770" s="43"/>
      <c r="CG770" s="43"/>
      <c r="CH770" s="43"/>
      <c r="CI770" s="43"/>
      <c r="CJ770" s="43"/>
      <c r="CK770" s="43"/>
      <c r="CL770" s="43"/>
      <c r="CM770" s="43"/>
      <c r="CN770" s="43"/>
      <c r="CO770" s="43"/>
      <c r="CP770" s="43"/>
      <c r="CQ770" s="43"/>
      <c r="CR770" s="43"/>
      <c r="CS770" s="43"/>
      <c r="CT770" s="43"/>
      <c r="CU770" s="43"/>
      <c r="CV770" s="43"/>
      <c r="CW770" s="43"/>
      <c r="CX770" s="43"/>
      <c r="CY770" s="43"/>
      <c r="CZ770" s="43"/>
      <c r="DA770" s="43"/>
      <c r="DB770" s="43"/>
      <c r="DC770" s="43"/>
      <c r="DD770" s="43"/>
      <c r="DE770" s="43"/>
      <c r="DF770" s="43"/>
      <c r="DG770" s="43"/>
      <c r="DH770" s="43"/>
      <c r="DI770" s="43"/>
      <c r="DJ770" s="43"/>
      <c r="DK770" s="43"/>
      <c r="DL770" s="43"/>
      <c r="DM770" s="43"/>
      <c r="DN770" s="43"/>
      <c r="DO770" s="43"/>
      <c r="DP770" s="43"/>
      <c r="DQ770" s="43"/>
      <c r="DR770" s="43"/>
      <c r="DS770" s="43"/>
      <c r="DT770" s="43"/>
      <c r="DU770" s="43"/>
      <c r="DV770" s="43"/>
      <c r="DW770" s="43"/>
      <c r="DX770" s="43"/>
      <c r="DY770" s="43"/>
      <c r="DZ770" s="43"/>
      <c r="EA770" s="43"/>
      <c r="EB770" s="43"/>
      <c r="EC770" s="43"/>
      <c r="ED770" s="43"/>
      <c r="EE770" s="43"/>
      <c r="EF770" s="43"/>
      <c r="EG770" s="43"/>
      <c r="EH770" s="43"/>
      <c r="EI770" s="43"/>
      <c r="EJ770" s="43"/>
      <c r="EK770" s="43"/>
      <c r="EL770" s="43"/>
      <c r="EM770" s="43"/>
      <c r="EN770" s="43"/>
      <c r="EO770" s="43"/>
      <c r="EP770" s="43"/>
      <c r="EQ770" s="43"/>
      <c r="ER770" s="43"/>
      <c r="ES770" s="43"/>
      <c r="ET770" s="43"/>
      <c r="EU770" s="43"/>
      <c r="EV770" s="43"/>
      <c r="EW770" s="43"/>
      <c r="EX770" s="43"/>
      <c r="EY770" s="43"/>
      <c r="EZ770" s="43"/>
      <c r="FA770" s="43"/>
      <c r="FB770" s="43"/>
      <c r="FC770" s="43"/>
      <c r="FD770" s="43"/>
      <c r="FE770" s="43"/>
      <c r="FF770" s="43"/>
      <c r="FG770" s="43"/>
      <c r="FH770" s="43"/>
      <c r="FI770" s="43"/>
      <c r="FJ770" s="43"/>
      <c r="FK770" s="43"/>
      <c r="FL770" s="43"/>
      <c r="FM770" s="43"/>
      <c r="FN770" s="43"/>
      <c r="FO770" s="43"/>
      <c r="FP770" s="43"/>
      <c r="FQ770" s="43"/>
      <c r="FR770" s="43"/>
      <c r="FS770" s="43"/>
      <c r="FT770" s="43"/>
      <c r="FU770" s="43"/>
      <c r="FV770" s="43"/>
      <c r="FW770" s="43"/>
      <c r="FX770" s="43"/>
      <c r="FY770" s="43"/>
      <c r="FZ770" s="43"/>
      <c r="GA770" s="43"/>
      <c r="GB770" s="43"/>
      <c r="GC770" s="43"/>
      <c r="GD770" s="43"/>
      <c r="GE770" s="43"/>
      <c r="GF770" s="43"/>
      <c r="GG770" s="43"/>
      <c r="GH770" s="43"/>
      <c r="GI770" s="43"/>
      <c r="GJ770" s="43"/>
      <c r="GK770" s="43"/>
      <c r="GL770" s="43"/>
      <c r="GM770" s="43"/>
      <c r="GN770" s="43"/>
      <c r="GO770" s="43"/>
      <c r="GP770" s="43"/>
      <c r="GQ770" s="43"/>
      <c r="GR770" s="43"/>
      <c r="GS770" s="43"/>
      <c r="GT770" s="43"/>
      <c r="GU770" s="43"/>
      <c r="GV770" s="43"/>
      <c r="GW770" s="43"/>
      <c r="GX770" s="43"/>
      <c r="GY770" s="43"/>
      <c r="GZ770" s="43"/>
      <c r="HA770" s="43"/>
      <c r="HB770" s="43"/>
      <c r="HC770" s="43"/>
      <c r="HD770" s="43"/>
      <c r="HE770" s="43"/>
      <c r="HF770" s="43"/>
      <c r="HG770" s="43"/>
      <c r="HH770" s="43"/>
      <c r="HI770" s="43"/>
      <c r="HJ770" s="43"/>
      <c r="HK770" s="43"/>
      <c r="HL770" s="43"/>
      <c r="HM770" s="43"/>
      <c r="HN770" s="43"/>
      <c r="HO770" s="43"/>
      <c r="HP770" s="43"/>
      <c r="HQ770" s="43"/>
      <c r="HR770" s="43"/>
      <c r="HS770" s="43"/>
      <c r="HT770" s="43"/>
      <c r="HU770" s="43"/>
      <c r="HV770" s="43"/>
      <c r="HW770" s="43"/>
      <c r="HX770" s="43"/>
      <c r="HY770" s="43"/>
      <c r="HZ770" s="43"/>
      <c r="IA770" s="43"/>
      <c r="IB770" s="43"/>
      <c r="IC770" s="43"/>
      <c r="ID770" s="43"/>
      <c r="IE770" s="43"/>
      <c r="IF770" s="43"/>
      <c r="IG770" s="43"/>
      <c r="IH770" s="43"/>
      <c r="II770" s="43"/>
      <c r="IJ770" s="43"/>
      <c r="IK770" s="43"/>
      <c r="IL770" s="43"/>
      <c r="IM770" s="43"/>
      <c r="IN770" s="43"/>
      <c r="IO770" s="43"/>
      <c r="IP770" s="43"/>
      <c r="IQ770" s="43"/>
      <c r="IR770" s="43"/>
      <c r="IS770" s="43"/>
      <c r="IT770" s="43"/>
      <c r="IU770" s="43"/>
      <c r="IV770" s="43"/>
      <c r="IW770" s="43"/>
      <c r="IX770" s="43"/>
      <c r="IY770" s="43"/>
      <c r="IZ770" s="43"/>
      <c r="JA770" s="43"/>
      <c r="JB770" s="43"/>
      <c r="JC770" s="43"/>
      <c r="JD770" s="43"/>
      <c r="JE770" s="43"/>
      <c r="JF770" s="43"/>
      <c r="JG770" s="43"/>
      <c r="JH770" s="43"/>
      <c r="JI770" s="43"/>
      <c r="JJ770" s="43"/>
      <c r="JK770" s="43"/>
      <c r="JL770" s="43"/>
      <c r="JM770" s="43"/>
      <c r="JN770" s="43"/>
      <c r="JO770" s="43"/>
      <c r="JP770" s="43"/>
      <c r="JQ770" s="43"/>
      <c r="JR770" s="43"/>
      <c r="JS770" s="43"/>
      <c r="JT770" s="43"/>
      <c r="JU770" s="43"/>
      <c r="JV770" s="43"/>
      <c r="JW770" s="43"/>
      <c r="JX770" s="43"/>
      <c r="JY770" s="43"/>
      <c r="JZ770" s="43"/>
      <c r="KA770" s="43"/>
      <c r="KB770" s="43"/>
      <c r="KC770" s="43"/>
      <c r="KD770" s="43"/>
      <c r="KE770" s="43"/>
      <c r="KF770" s="43"/>
      <c r="KG770" s="43"/>
      <c r="KH770" s="43"/>
      <c r="KI770" s="43"/>
      <c r="KJ770" s="43"/>
      <c r="KK770" s="43"/>
      <c r="KL770" s="43"/>
      <c r="KM770" s="43"/>
      <c r="KN770" s="43"/>
      <c r="KO770" s="43"/>
      <c r="KP770" s="43"/>
      <c r="KQ770" s="43"/>
      <c r="KR770" s="43"/>
      <c r="KS770" s="43"/>
      <c r="KT770" s="43"/>
      <c r="KU770" s="43"/>
      <c r="KV770" s="43"/>
      <c r="KW770" s="43"/>
      <c r="KX770" s="43"/>
      <c r="KY770" s="43"/>
      <c r="KZ770" s="43"/>
      <c r="LA770" s="43"/>
      <c r="LB770" s="43"/>
      <c r="LC770" s="43"/>
      <c r="LD770" s="43"/>
      <c r="LE770" s="43"/>
      <c r="LF770" s="43"/>
      <c r="LG770" s="43"/>
      <c r="LH770" s="43"/>
      <c r="LI770" s="43"/>
      <c r="LJ770" s="43"/>
      <c r="LK770" s="43"/>
      <c r="LL770" s="43"/>
      <c r="LM770" s="43"/>
      <c r="LN770" s="43"/>
      <c r="LO770" s="43"/>
      <c r="LP770" s="43"/>
      <c r="LQ770" s="43"/>
      <c r="LR770" s="43"/>
      <c r="LS770" s="43"/>
      <c r="LT770" s="43"/>
      <c r="LU770" s="43"/>
      <c r="LV770" s="43"/>
      <c r="LW770" s="43"/>
      <c r="LX770" s="43"/>
      <c r="LY770" s="43"/>
      <c r="LZ770" s="43"/>
      <c r="MA770" s="43"/>
      <c r="MB770" s="43"/>
      <c r="MC770" s="43"/>
      <c r="MD770" s="43"/>
      <c r="ME770" s="43"/>
      <c r="MF770" s="43"/>
      <c r="MG770" s="43"/>
      <c r="MH770" s="43"/>
      <c r="MI770" s="43"/>
      <c r="MJ770" s="43"/>
      <c r="MK770" s="43"/>
      <c r="ML770" s="43"/>
      <c r="MM770" s="43"/>
      <c r="MN770" s="43"/>
      <c r="MO770" s="43"/>
      <c r="MP770" s="43"/>
      <c r="MQ770" s="43"/>
      <c r="MR770" s="43"/>
      <c r="MS770" s="43"/>
      <c r="MT770" s="43"/>
      <c r="MU770" s="43"/>
      <c r="MV770" s="43"/>
      <c r="MW770" s="43"/>
      <c r="MX770" s="43"/>
      <c r="MY770" s="43"/>
      <c r="MZ770" s="43"/>
      <c r="NA770" s="43"/>
      <c r="NB770" s="43"/>
      <c r="NC770" s="43"/>
      <c r="ND770" s="43"/>
      <c r="NE770" s="43"/>
      <c r="NF770" s="43"/>
      <c r="NG770" s="43"/>
      <c r="NH770" s="43"/>
      <c r="NI770" s="43"/>
      <c r="NJ770" s="43"/>
      <c r="NK770" s="43"/>
      <c r="NL770" s="43"/>
      <c r="NM770" s="43"/>
      <c r="NN770" s="43"/>
      <c r="NO770" s="43"/>
      <c r="NP770" s="43"/>
      <c r="NQ770" s="43"/>
      <c r="NR770" s="43"/>
      <c r="NS770" s="43"/>
      <c r="NT770" s="43"/>
      <c r="NU770" s="43"/>
      <c r="NV770" s="43"/>
      <c r="NW770" s="43"/>
      <c r="NX770" s="43"/>
      <c r="NY770" s="43"/>
      <c r="NZ770" s="43"/>
      <c r="OA770" s="43"/>
      <c r="OB770" s="43"/>
      <c r="OC770" s="43"/>
      <c r="OD770" s="43"/>
      <c r="OE770" s="43"/>
      <c r="OF770" s="43"/>
      <c r="OG770" s="43"/>
      <c r="OH770" s="43"/>
      <c r="OI770" s="43"/>
      <c r="OJ770" s="43"/>
      <c r="OK770" s="43"/>
      <c r="OL770" s="43"/>
      <c r="OM770" s="43"/>
      <c r="ON770" s="43"/>
      <c r="OO770" s="43"/>
      <c r="OP770" s="43"/>
      <c r="OQ770" s="43"/>
      <c r="OR770" s="43"/>
      <c r="OS770" s="43"/>
      <c r="OT770" s="43"/>
      <c r="OU770" s="43"/>
      <c r="OV770" s="43"/>
      <c r="OW770" s="43"/>
      <c r="OX770" s="43"/>
      <c r="OY770" s="43"/>
      <c r="OZ770" s="43"/>
      <c r="PA770" s="43"/>
      <c r="PB770" s="43"/>
      <c r="PC770" s="43"/>
      <c r="PD770" s="43"/>
      <c r="PE770" s="43"/>
      <c r="PF770" s="43"/>
      <c r="PG770" s="43"/>
      <c r="PH770" s="43"/>
      <c r="PI770" s="43"/>
      <c r="PJ770" s="43"/>
      <c r="PK770" s="43"/>
      <c r="PL770" s="43"/>
      <c r="PM770" s="43"/>
      <c r="PN770" s="43"/>
      <c r="PO770" s="43"/>
      <c r="PP770" s="43"/>
      <c r="PQ770" s="43"/>
      <c r="PR770" s="43"/>
      <c r="PS770" s="43"/>
      <c r="PT770" s="43"/>
      <c r="PU770" s="43"/>
      <c r="PV770" s="43"/>
      <c r="PW770" s="43"/>
      <c r="PX770" s="43"/>
      <c r="PY770" s="43"/>
      <c r="PZ770" s="43"/>
      <c r="QA770" s="43"/>
      <c r="QB770" s="43"/>
      <c r="QC770" s="43"/>
      <c r="QD770" s="43"/>
      <c r="QE770" s="43"/>
      <c r="QF770" s="43"/>
      <c r="QG770" s="43"/>
      <c r="QH770" s="43"/>
      <c r="QI770" s="43"/>
      <c r="QJ770" s="43"/>
      <c r="QK770" s="43"/>
      <c r="QL770" s="43"/>
      <c r="QM770" s="43"/>
      <c r="QN770" s="43"/>
      <c r="QO770" s="43"/>
      <c r="QP770" s="43"/>
      <c r="QQ770" s="43"/>
      <c r="QR770" s="43"/>
      <c r="QS770" s="43"/>
      <c r="QT770" s="43"/>
      <c r="QU770" s="43"/>
      <c r="QV770" s="43"/>
      <c r="QW770" s="43"/>
      <c r="QX770" s="43"/>
      <c r="QY770" s="43"/>
      <c r="QZ770" s="43"/>
      <c r="RA770" s="43"/>
      <c r="RB770" s="43"/>
      <c r="RC770" s="43"/>
      <c r="RD770" s="43"/>
      <c r="RE770" s="43"/>
      <c r="RF770" s="43"/>
      <c r="RG770" s="43"/>
      <c r="RH770" s="43"/>
      <c r="RI770" s="43"/>
      <c r="RJ770" s="43"/>
      <c r="RK770" s="43"/>
      <c r="RL770" s="43"/>
      <c r="RM770" s="43"/>
      <c r="RN770" s="43"/>
      <c r="RO770" s="43"/>
      <c r="RP770" s="43"/>
      <c r="RQ770" s="43"/>
      <c r="RR770" s="43"/>
      <c r="RS770" s="43"/>
      <c r="RT770" s="43"/>
      <c r="RU770" s="43"/>
      <c r="RV770" s="43"/>
      <c r="RW770" s="43"/>
      <c r="RX770" s="43"/>
      <c r="RY770" s="43"/>
      <c r="RZ770" s="43"/>
      <c r="SA770" s="43"/>
      <c r="SB770" s="43"/>
      <c r="SC770" s="43"/>
      <c r="SD770" s="43"/>
      <c r="SE770" s="43"/>
      <c r="SF770" s="43"/>
      <c r="SG770" s="43"/>
      <c r="SH770" s="43"/>
      <c r="SI770" s="43"/>
      <c r="SJ770" s="43"/>
      <c r="SK770" s="43"/>
      <c r="SL770" s="43"/>
      <c r="SM770" s="43"/>
      <c r="SN770" s="43"/>
      <c r="SO770" s="43"/>
      <c r="SP770" s="43"/>
      <c r="SQ770" s="43"/>
      <c r="SR770" s="43"/>
      <c r="SS770" s="43"/>
      <c r="ST770" s="43"/>
      <c r="SU770" s="43"/>
      <c r="SV770" s="43"/>
      <c r="SW770" s="43"/>
      <c r="SX770" s="43"/>
      <c r="SY770" s="43"/>
      <c r="SZ770" s="43"/>
      <c r="TA770" s="43"/>
      <c r="TB770" s="43"/>
      <c r="TC770" s="43"/>
      <c r="TD770" s="43"/>
      <c r="TE770" s="43"/>
      <c r="TF770" s="43"/>
      <c r="TG770" s="43"/>
      <c r="TH770" s="43"/>
      <c r="TI770" s="43"/>
      <c r="TJ770" s="43"/>
      <c r="TK770" s="43"/>
      <c r="TL770" s="43"/>
      <c r="TM770" s="43"/>
      <c r="TN770" s="43"/>
      <c r="TO770" s="43"/>
      <c r="TP770" s="43"/>
      <c r="TQ770" s="43"/>
      <c r="TR770" s="43"/>
      <c r="TS770" s="43"/>
      <c r="TT770" s="43"/>
      <c r="TU770" s="43"/>
      <c r="TV770" s="43"/>
      <c r="TW770" s="43"/>
      <c r="TX770" s="43"/>
      <c r="TY770" s="43"/>
      <c r="TZ770" s="43"/>
      <c r="UA770" s="43"/>
      <c r="UB770" s="43"/>
      <c r="UC770" s="43"/>
      <c r="UD770" s="43"/>
      <c r="UE770" s="43"/>
      <c r="UF770" s="43"/>
      <c r="UG770" s="43"/>
      <c r="UH770" s="43"/>
      <c r="UI770" s="43"/>
      <c r="UJ770" s="43"/>
      <c r="UK770" s="43"/>
      <c r="UL770" s="43"/>
      <c r="UM770" s="43"/>
      <c r="UN770" s="43"/>
      <c r="UO770" s="43"/>
      <c r="UP770" s="43"/>
      <c r="UQ770" s="43"/>
      <c r="UR770" s="43"/>
      <c r="US770" s="43"/>
      <c r="UT770" s="43"/>
      <c r="UU770" s="43"/>
      <c r="UV770" s="43"/>
      <c r="UW770" s="43"/>
      <c r="UX770" s="43"/>
      <c r="UY770" s="43"/>
      <c r="UZ770" s="43"/>
      <c r="VA770" s="43"/>
      <c r="VB770" s="43"/>
      <c r="VC770" s="43"/>
      <c r="VD770" s="43"/>
      <c r="VE770" s="43"/>
      <c r="VF770" s="43"/>
      <c r="VG770" s="43"/>
      <c r="VH770" s="43"/>
      <c r="VI770" s="43"/>
      <c r="VJ770" s="43"/>
      <c r="VK770" s="43"/>
      <c r="VL770" s="43"/>
      <c r="VM770" s="43"/>
      <c r="VN770" s="43"/>
      <c r="VO770" s="43"/>
      <c r="VP770" s="43"/>
      <c r="VQ770" s="43"/>
      <c r="VR770" s="43"/>
      <c r="VS770" s="43"/>
      <c r="VT770" s="43"/>
      <c r="VU770" s="43"/>
      <c r="VV770" s="43"/>
      <c r="VW770" s="43"/>
      <c r="VX770" s="43"/>
      <c r="VY770" s="43"/>
      <c r="VZ770" s="43"/>
      <c r="WA770" s="43"/>
      <c r="WB770" s="43"/>
      <c r="WC770" s="43"/>
      <c r="WD770" s="43"/>
      <c r="WE770" s="43"/>
      <c r="WF770" s="43"/>
      <c r="WG770" s="43"/>
      <c r="WH770" s="43"/>
      <c r="WI770" s="43"/>
      <c r="WJ770" s="43"/>
      <c r="WK770" s="43"/>
      <c r="WL770" s="43"/>
      <c r="WM770" s="43"/>
      <c r="WN770" s="43"/>
      <c r="WO770" s="43"/>
      <c r="WP770" s="43"/>
      <c r="WQ770" s="43"/>
      <c r="WR770" s="43"/>
      <c r="WS770" s="43"/>
      <c r="WT770" s="43"/>
      <c r="WU770" s="43"/>
      <c r="WV770" s="43"/>
      <c r="WW770" s="43"/>
      <c r="WX770" s="43"/>
      <c r="WY770" s="43"/>
      <c r="WZ770" s="43"/>
      <c r="XA770" s="43"/>
      <c r="XB770" s="43"/>
      <c r="XC770" s="43"/>
      <c r="XD770" s="43"/>
      <c r="XE770" s="43"/>
      <c r="XF770" s="43"/>
      <c r="XG770" s="43"/>
      <c r="XH770" s="43"/>
      <c r="XI770" s="43"/>
      <c r="XJ770" s="43"/>
      <c r="XK770" s="43"/>
      <c r="XL770" s="43"/>
      <c r="XM770" s="43"/>
      <c r="XN770" s="43"/>
      <c r="XO770" s="43"/>
      <c r="XP770" s="43"/>
      <c r="XQ770" s="43"/>
      <c r="XR770" s="43"/>
      <c r="XS770" s="43"/>
      <c r="XT770" s="43"/>
      <c r="XU770" s="43"/>
      <c r="XV770" s="43"/>
      <c r="XW770" s="43"/>
      <c r="XX770" s="43"/>
      <c r="XY770" s="43"/>
      <c r="XZ770" s="43"/>
      <c r="YA770" s="43"/>
      <c r="YB770" s="43"/>
      <c r="YC770" s="43"/>
      <c r="YD770" s="43"/>
      <c r="YE770" s="43"/>
      <c r="YF770" s="43"/>
      <c r="YG770" s="43"/>
      <c r="YH770" s="43"/>
      <c r="YI770" s="43"/>
      <c r="YJ770" s="43"/>
      <c r="YK770" s="43"/>
      <c r="YL770" s="43"/>
      <c r="YM770" s="43"/>
      <c r="YN770" s="43"/>
      <c r="YO770" s="43"/>
      <c r="YP770" s="43"/>
      <c r="YQ770" s="43"/>
      <c r="YR770" s="43"/>
      <c r="YS770" s="43"/>
      <c r="YT770" s="43"/>
      <c r="YU770" s="43"/>
      <c r="YV770" s="43"/>
      <c r="YW770" s="43"/>
      <c r="YX770" s="43"/>
      <c r="YY770" s="43"/>
      <c r="YZ770" s="43"/>
      <c r="ZA770" s="43"/>
      <c r="ZB770" s="43"/>
      <c r="ZC770" s="43"/>
      <c r="ZD770" s="43"/>
      <c r="ZE770" s="43"/>
      <c r="ZF770" s="43"/>
      <c r="ZG770" s="43"/>
      <c r="ZH770" s="43"/>
      <c r="ZI770" s="43"/>
      <c r="ZJ770" s="43"/>
      <c r="ZK770" s="43"/>
      <c r="ZL770" s="43"/>
      <c r="ZM770" s="43"/>
      <c r="ZN770" s="43"/>
      <c r="ZO770" s="43"/>
      <c r="ZP770" s="43"/>
      <c r="ZQ770" s="43"/>
      <c r="ZR770" s="43"/>
      <c r="ZS770" s="43"/>
      <c r="ZT770" s="43"/>
      <c r="ZU770" s="43"/>
      <c r="ZV770" s="43"/>
      <c r="ZW770" s="43"/>
      <c r="ZX770" s="43"/>
      <c r="ZY770" s="43"/>
      <c r="ZZ770" s="43"/>
      <c r="AAA770" s="43"/>
      <c r="AAB770" s="43"/>
      <c r="AAC770" s="43"/>
      <c r="AAD770" s="43"/>
      <c r="AAE770" s="43"/>
      <c r="AAF770" s="43"/>
      <c r="AAG770" s="43"/>
      <c r="AAH770" s="43"/>
      <c r="AAI770" s="43"/>
      <c r="AAJ770" s="43"/>
      <c r="AAK770" s="43"/>
      <c r="AAL770" s="43"/>
      <c r="AAM770" s="43"/>
      <c r="AAN770" s="43"/>
      <c r="AAO770" s="43"/>
      <c r="AAP770" s="43"/>
      <c r="AAQ770" s="43"/>
      <c r="AAR770" s="43"/>
      <c r="AAS770" s="43"/>
      <c r="AAT770" s="43"/>
      <c r="AAU770" s="43"/>
      <c r="AAV770" s="43"/>
      <c r="AAW770" s="43"/>
      <c r="AAX770" s="43"/>
      <c r="AAY770" s="43"/>
      <c r="AAZ770" s="43"/>
      <c r="ABA770" s="43"/>
      <c r="ABB770" s="43"/>
      <c r="ABC770" s="43"/>
      <c r="ABD770" s="43"/>
      <c r="ABE770" s="43"/>
      <c r="ABF770" s="43"/>
      <c r="ABG770" s="43"/>
      <c r="ABH770" s="43"/>
      <c r="ABI770" s="43"/>
      <c r="ABJ770" s="43"/>
      <c r="ABK770" s="43"/>
      <c r="ABL770" s="43"/>
      <c r="ABM770" s="43"/>
      <c r="ABN770" s="43"/>
      <c r="ABO770" s="43"/>
      <c r="ABP770" s="43"/>
      <c r="ABQ770" s="43"/>
      <c r="ABR770" s="43"/>
      <c r="ABS770" s="43"/>
      <c r="ABT770" s="43"/>
      <c r="ABU770" s="43"/>
      <c r="ABV770" s="43"/>
      <c r="ABW770" s="43"/>
      <c r="ABX770" s="43"/>
      <c r="ABY770" s="43"/>
      <c r="ABZ770" s="43"/>
      <c r="ACA770" s="43"/>
      <c r="ACB770" s="43"/>
      <c r="ACC770" s="43"/>
      <c r="ACD770" s="43"/>
      <c r="ACE770" s="43"/>
      <c r="ACF770" s="43"/>
      <c r="ACG770" s="43"/>
      <c r="ACH770" s="43"/>
      <c r="ACI770" s="43"/>
      <c r="ACJ770" s="43"/>
      <c r="ACK770" s="43"/>
      <c r="ACL770" s="43"/>
      <c r="ACM770" s="43"/>
      <c r="ACN770" s="43"/>
      <c r="ACO770" s="43"/>
      <c r="ACP770" s="43"/>
      <c r="ACQ770" s="43"/>
      <c r="ACR770" s="43"/>
      <c r="ACS770" s="43"/>
      <c r="ACT770" s="43"/>
      <c r="ACU770" s="43"/>
      <c r="ACV770" s="43"/>
      <c r="ACW770" s="43"/>
      <c r="ACX770" s="43"/>
      <c r="ACY770" s="43"/>
      <c r="ACZ770" s="43"/>
      <c r="ADA770" s="43"/>
      <c r="ADB770" s="43"/>
      <c r="ADC770" s="43"/>
      <c r="ADD770" s="43"/>
      <c r="ADE770" s="43"/>
      <c r="ADF770" s="43"/>
      <c r="ADG770" s="43"/>
      <c r="ADH770" s="43"/>
      <c r="ADI770" s="43"/>
      <c r="ADJ770" s="43"/>
      <c r="ADK770" s="43"/>
      <c r="ADL770" s="43"/>
      <c r="ADM770" s="43"/>
      <c r="ADN770" s="43"/>
      <c r="ADO770" s="43"/>
      <c r="ADP770" s="43"/>
      <c r="ADQ770" s="43"/>
      <c r="ADR770" s="43"/>
      <c r="ADS770" s="43"/>
      <c r="ADT770" s="43"/>
      <c r="ADU770" s="43"/>
      <c r="ADV770" s="43"/>
      <c r="ADW770" s="43"/>
      <c r="ADX770" s="43"/>
      <c r="ADY770" s="43"/>
      <c r="ADZ770" s="43"/>
      <c r="AEA770" s="43"/>
      <c r="AEB770" s="43"/>
      <c r="AEC770" s="43"/>
      <c r="AED770" s="43"/>
      <c r="AEE770" s="43"/>
      <c r="AEF770" s="43"/>
      <c r="AEG770" s="43"/>
      <c r="AEH770" s="43"/>
      <c r="AEI770" s="43"/>
      <c r="AEJ770" s="43"/>
      <c r="AEK770" s="43"/>
      <c r="AEL770" s="43"/>
      <c r="AEM770" s="43"/>
      <c r="AEN770" s="43"/>
      <c r="AEO770" s="43"/>
      <c r="AEP770" s="43"/>
      <c r="AEQ770" s="43"/>
      <c r="AER770" s="43"/>
      <c r="AES770" s="43"/>
      <c r="AET770" s="43"/>
      <c r="AEU770" s="43"/>
      <c r="AEV770" s="43"/>
      <c r="AEW770" s="43"/>
      <c r="AEX770" s="43"/>
      <c r="AEY770" s="43"/>
      <c r="AEZ770" s="43"/>
      <c r="AFA770" s="43"/>
      <c r="AFB770" s="43"/>
      <c r="AFC770" s="43"/>
      <c r="AFD770" s="43"/>
      <c r="AFE770" s="43"/>
      <c r="AFF770" s="43"/>
      <c r="AFG770" s="43"/>
      <c r="AFH770" s="43"/>
      <c r="AFI770" s="43"/>
      <c r="AFJ770" s="43"/>
      <c r="AFK770" s="43"/>
      <c r="AFL770" s="43"/>
      <c r="AFM770" s="43"/>
      <c r="AFN770" s="43"/>
      <c r="AFO770" s="43"/>
      <c r="AFP770" s="43"/>
      <c r="AFQ770" s="43"/>
      <c r="AFR770" s="43"/>
      <c r="AFS770" s="43"/>
      <c r="AFT770" s="43"/>
      <c r="AFU770" s="43"/>
      <c r="AFV770" s="43"/>
      <c r="AFW770" s="43"/>
      <c r="AFX770" s="43"/>
      <c r="AFY770" s="43"/>
      <c r="AFZ770" s="43"/>
      <c r="AGA770" s="43"/>
      <c r="AGB770" s="43"/>
      <c r="AGC770" s="43"/>
      <c r="AGD770" s="43"/>
      <c r="AGE770" s="43"/>
      <c r="AGF770" s="43"/>
      <c r="AGG770" s="43"/>
      <c r="AGH770" s="43"/>
      <c r="AGI770" s="43"/>
      <c r="AGJ770" s="43"/>
      <c r="AGK770" s="43"/>
      <c r="AGL770" s="43"/>
      <c r="AGM770" s="43"/>
      <c r="AGN770" s="43"/>
      <c r="AGO770" s="43"/>
      <c r="AGP770" s="43"/>
      <c r="AGQ770" s="43"/>
      <c r="AGR770" s="43"/>
      <c r="AGS770" s="43"/>
      <c r="AGT770" s="43"/>
      <c r="AGU770" s="43"/>
      <c r="AGV770" s="43"/>
      <c r="AGW770" s="43"/>
      <c r="AGX770" s="43"/>
      <c r="AGY770" s="43"/>
      <c r="AGZ770" s="43"/>
      <c r="AHA770" s="43"/>
      <c r="AHB770" s="43"/>
      <c r="AHC770" s="43"/>
      <c r="AHD770" s="43"/>
      <c r="AHE770" s="43"/>
      <c r="AHF770" s="43"/>
      <c r="AHG770" s="43"/>
      <c r="AHH770" s="43"/>
      <c r="AHI770" s="43"/>
      <c r="AHJ770" s="43"/>
      <c r="AHK770" s="43"/>
      <c r="AHL770" s="43"/>
      <c r="AHM770" s="43"/>
      <c r="AHN770" s="43"/>
      <c r="AHO770" s="43"/>
      <c r="AHP770" s="43"/>
      <c r="AHQ770" s="43"/>
      <c r="AHR770" s="43"/>
      <c r="AHS770" s="43"/>
      <c r="AHT770" s="43"/>
      <c r="AHU770" s="43"/>
      <c r="AHV770" s="43"/>
      <c r="AHW770" s="43"/>
      <c r="AHX770" s="43"/>
      <c r="AHY770" s="43"/>
      <c r="AHZ770" s="43"/>
      <c r="AIA770" s="43"/>
      <c r="AIB770" s="43"/>
      <c r="AIC770" s="43"/>
      <c r="AID770" s="43"/>
      <c r="AIE770" s="43"/>
      <c r="AIF770" s="43"/>
      <c r="AIG770" s="43"/>
      <c r="AIH770" s="43"/>
      <c r="AII770" s="43"/>
      <c r="AIJ770" s="43"/>
      <c r="AIK770" s="43"/>
      <c r="AIL770" s="43"/>
      <c r="AIM770" s="43"/>
      <c r="AIN770" s="43"/>
      <c r="AIO770" s="43"/>
      <c r="AIP770" s="43"/>
      <c r="AIQ770" s="43"/>
      <c r="AIR770" s="43"/>
      <c r="AIS770" s="43"/>
      <c r="AIT770" s="43"/>
      <c r="AIU770" s="43"/>
      <c r="AIV770" s="43"/>
      <c r="AIW770" s="43"/>
      <c r="AIX770" s="43"/>
      <c r="AIY770" s="43"/>
      <c r="AIZ770" s="43"/>
      <c r="AJA770" s="43"/>
      <c r="AJB770" s="43"/>
      <c r="AJC770" s="43"/>
      <c r="AJD770" s="43"/>
      <c r="AJE770" s="43"/>
      <c r="AJF770" s="43"/>
      <c r="AJG770" s="43"/>
      <c r="AJH770" s="43"/>
      <c r="AJI770" s="43"/>
      <c r="AJJ770" s="43"/>
      <c r="AJK770" s="43"/>
      <c r="AJL770" s="43"/>
      <c r="AJM770" s="43"/>
      <c r="AJN770" s="43"/>
      <c r="AJO770" s="43"/>
      <c r="AJP770" s="43"/>
      <c r="AJQ770" s="43"/>
      <c r="AJR770" s="43"/>
      <c r="AJS770" s="43"/>
      <c r="AJT770" s="43"/>
      <c r="AJU770" s="43"/>
      <c r="AJV770" s="43"/>
      <c r="AJW770" s="43"/>
      <c r="AJX770" s="43"/>
      <c r="AJY770" s="43"/>
      <c r="AJZ770" s="43"/>
      <c r="AKA770" s="43"/>
      <c r="AKB770" s="43"/>
      <c r="AKC770" s="43"/>
      <c r="AKD770" s="43"/>
      <c r="AKE770" s="43"/>
      <c r="AKF770" s="43"/>
      <c r="AKG770" s="43"/>
      <c r="AKH770" s="43"/>
      <c r="AKI770" s="43"/>
      <c r="AKJ770" s="43"/>
      <c r="AKK770" s="43"/>
      <c r="AKL770" s="43"/>
      <c r="AKM770" s="43"/>
      <c r="AKN770" s="43"/>
      <c r="AKO770" s="43"/>
      <c r="AKP770" s="43"/>
      <c r="AKQ770" s="43"/>
      <c r="AKR770" s="43"/>
      <c r="AKS770" s="43"/>
      <c r="AKT770" s="43"/>
      <c r="AKU770" s="43"/>
      <c r="AKV770" s="43"/>
      <c r="AKW770" s="43"/>
      <c r="AKX770" s="43"/>
      <c r="AKY770" s="43"/>
      <c r="AKZ770" s="43"/>
      <c r="ALA770" s="43"/>
      <c r="ALB770" s="43"/>
      <c r="ALC770" s="43"/>
      <c r="ALD770" s="43"/>
      <c r="ALE770" s="43"/>
      <c r="ALF770" s="43"/>
      <c r="ALG770" s="43"/>
      <c r="ALH770" s="43"/>
      <c r="ALI770" s="43"/>
      <c r="ALJ770" s="43"/>
      <c r="ALK770" s="43"/>
      <c r="ALL770" s="43"/>
      <c r="ALM770" s="43"/>
      <c r="ALN770" s="43"/>
      <c r="ALO770" s="43"/>
      <c r="ALP770" s="43"/>
      <c r="ALQ770" s="43"/>
      <c r="ALR770" s="43"/>
      <c r="ALS770" s="43"/>
      <c r="ALT770" s="43"/>
      <c r="ALU770" s="43"/>
      <c r="ALV770" s="43"/>
      <c r="ALW770" s="43"/>
      <c r="ALX770" s="43"/>
      <c r="ALY770" s="43"/>
      <c r="ALZ770" s="43"/>
      <c r="AMA770" s="43"/>
      <c r="AMB770" s="43"/>
      <c r="AMC770" s="43"/>
      <c r="AMD770" s="43"/>
      <c r="AME770" s="43"/>
    </row>
    <row r="771" spans="1:1019" s="37" customFormat="1">
      <c r="A771" s="20" t="s">
        <v>912</v>
      </c>
      <c r="B771" s="21" t="s">
        <v>1131</v>
      </c>
      <c r="C771" s="22" t="s">
        <v>462</v>
      </c>
      <c r="D771" s="43"/>
      <c r="E771" s="43" t="s">
        <v>1139</v>
      </c>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s="43"/>
      <c r="BM771" s="43"/>
      <c r="BN771" s="43"/>
      <c r="BO771" s="43"/>
      <c r="BP771" s="43"/>
      <c r="BQ771" s="43"/>
      <c r="BR771" s="43"/>
      <c r="BS771" s="43"/>
      <c r="BT771" s="43"/>
      <c r="BU771" s="43"/>
      <c r="BV771" s="43"/>
      <c r="BW771" s="43"/>
      <c r="BX771" s="43"/>
      <c r="BY771" s="43"/>
      <c r="BZ771" s="43"/>
      <c r="CA771" s="43"/>
      <c r="CB771" s="43"/>
      <c r="CC771" s="43"/>
      <c r="CD771" s="43"/>
      <c r="CE771" s="43"/>
      <c r="CF771" s="43"/>
      <c r="CG771" s="43"/>
      <c r="CH771" s="43"/>
      <c r="CI771" s="43"/>
      <c r="CJ771" s="43"/>
      <c r="CK771" s="43"/>
      <c r="CL771" s="43"/>
      <c r="CM771" s="43"/>
      <c r="CN771" s="43"/>
      <c r="CO771" s="43"/>
      <c r="CP771" s="43"/>
      <c r="CQ771" s="43"/>
      <c r="CR771" s="43"/>
      <c r="CS771" s="43"/>
      <c r="CT771" s="43"/>
      <c r="CU771" s="43"/>
      <c r="CV771" s="43"/>
      <c r="CW771" s="43"/>
      <c r="CX771" s="43"/>
      <c r="CY771" s="43"/>
      <c r="CZ771" s="43"/>
      <c r="DA771" s="43"/>
      <c r="DB771" s="43"/>
      <c r="DC771" s="43"/>
      <c r="DD771" s="43"/>
      <c r="DE771" s="43"/>
      <c r="DF771" s="43"/>
      <c r="DG771" s="43"/>
      <c r="DH771" s="43"/>
      <c r="DI771" s="43"/>
      <c r="DJ771" s="43"/>
      <c r="DK771" s="43"/>
      <c r="DL771" s="43"/>
      <c r="DM771" s="43"/>
      <c r="DN771" s="43"/>
      <c r="DO771" s="43"/>
      <c r="DP771" s="43"/>
      <c r="DQ771" s="43"/>
      <c r="DR771" s="43"/>
      <c r="DS771" s="43"/>
      <c r="DT771" s="43"/>
      <c r="DU771" s="43"/>
      <c r="DV771" s="43"/>
      <c r="DW771" s="43"/>
      <c r="DX771" s="43"/>
      <c r="DY771" s="43"/>
      <c r="DZ771" s="43"/>
      <c r="EA771" s="43"/>
      <c r="EB771" s="43"/>
      <c r="EC771" s="43"/>
      <c r="ED771" s="43"/>
      <c r="EE771" s="43"/>
      <c r="EF771" s="43"/>
      <c r="EG771" s="43"/>
      <c r="EH771" s="43"/>
      <c r="EI771" s="43"/>
      <c r="EJ771" s="43"/>
      <c r="EK771" s="43"/>
      <c r="EL771" s="43"/>
      <c r="EM771" s="43"/>
      <c r="EN771" s="43"/>
      <c r="EO771" s="43"/>
      <c r="EP771" s="43"/>
      <c r="EQ771" s="43"/>
      <c r="ER771" s="43"/>
      <c r="ES771" s="43"/>
      <c r="ET771" s="43"/>
      <c r="EU771" s="43"/>
      <c r="EV771" s="43"/>
      <c r="EW771" s="43"/>
      <c r="EX771" s="43"/>
      <c r="EY771" s="43"/>
      <c r="EZ771" s="43"/>
      <c r="FA771" s="43"/>
      <c r="FB771" s="43"/>
      <c r="FC771" s="43"/>
      <c r="FD771" s="43"/>
      <c r="FE771" s="43"/>
      <c r="FF771" s="43"/>
      <c r="FG771" s="43"/>
      <c r="FH771" s="43"/>
      <c r="FI771" s="43"/>
      <c r="FJ771" s="43"/>
      <c r="FK771" s="43"/>
      <c r="FL771" s="43"/>
      <c r="FM771" s="43"/>
      <c r="FN771" s="43"/>
      <c r="FO771" s="43"/>
      <c r="FP771" s="43"/>
      <c r="FQ771" s="43"/>
      <c r="FR771" s="43"/>
      <c r="FS771" s="43"/>
      <c r="FT771" s="43"/>
      <c r="FU771" s="43"/>
      <c r="FV771" s="43"/>
      <c r="FW771" s="43"/>
      <c r="FX771" s="43"/>
      <c r="FY771" s="43"/>
      <c r="FZ771" s="43"/>
      <c r="GA771" s="43"/>
      <c r="GB771" s="43"/>
      <c r="GC771" s="43"/>
      <c r="GD771" s="43"/>
      <c r="GE771" s="43"/>
      <c r="GF771" s="43"/>
      <c r="GG771" s="43"/>
      <c r="GH771" s="43"/>
      <c r="GI771" s="43"/>
      <c r="GJ771" s="43"/>
      <c r="GK771" s="43"/>
      <c r="GL771" s="43"/>
      <c r="GM771" s="43"/>
      <c r="GN771" s="43"/>
      <c r="GO771" s="43"/>
      <c r="GP771" s="43"/>
      <c r="GQ771" s="43"/>
      <c r="GR771" s="43"/>
      <c r="GS771" s="43"/>
      <c r="GT771" s="43"/>
      <c r="GU771" s="43"/>
      <c r="GV771" s="43"/>
      <c r="GW771" s="43"/>
      <c r="GX771" s="43"/>
      <c r="GY771" s="43"/>
      <c r="GZ771" s="43"/>
      <c r="HA771" s="43"/>
      <c r="HB771" s="43"/>
      <c r="HC771" s="43"/>
      <c r="HD771" s="43"/>
      <c r="HE771" s="43"/>
      <c r="HF771" s="43"/>
      <c r="HG771" s="43"/>
      <c r="HH771" s="43"/>
      <c r="HI771" s="43"/>
      <c r="HJ771" s="43"/>
      <c r="HK771" s="43"/>
      <c r="HL771" s="43"/>
      <c r="HM771" s="43"/>
      <c r="HN771" s="43"/>
      <c r="HO771" s="43"/>
      <c r="HP771" s="43"/>
      <c r="HQ771" s="43"/>
      <c r="HR771" s="43"/>
      <c r="HS771" s="43"/>
      <c r="HT771" s="43"/>
      <c r="HU771" s="43"/>
      <c r="HV771" s="43"/>
      <c r="HW771" s="43"/>
      <c r="HX771" s="43"/>
      <c r="HY771" s="43"/>
      <c r="HZ771" s="43"/>
      <c r="IA771" s="43"/>
      <c r="IB771" s="43"/>
      <c r="IC771" s="43"/>
      <c r="ID771" s="43"/>
      <c r="IE771" s="43"/>
      <c r="IF771" s="43"/>
      <c r="IG771" s="43"/>
      <c r="IH771" s="43"/>
      <c r="II771" s="43"/>
      <c r="IJ771" s="43"/>
      <c r="IK771" s="43"/>
      <c r="IL771" s="43"/>
      <c r="IM771" s="43"/>
      <c r="IN771" s="43"/>
      <c r="IO771" s="43"/>
      <c r="IP771" s="43"/>
      <c r="IQ771" s="43"/>
      <c r="IR771" s="43"/>
      <c r="IS771" s="43"/>
      <c r="IT771" s="43"/>
      <c r="IU771" s="43"/>
      <c r="IV771" s="43"/>
      <c r="IW771" s="43"/>
      <c r="IX771" s="43"/>
      <c r="IY771" s="43"/>
      <c r="IZ771" s="43"/>
      <c r="JA771" s="43"/>
      <c r="JB771" s="43"/>
      <c r="JC771" s="43"/>
      <c r="JD771" s="43"/>
      <c r="JE771" s="43"/>
      <c r="JF771" s="43"/>
      <c r="JG771" s="43"/>
      <c r="JH771" s="43"/>
      <c r="JI771" s="43"/>
      <c r="JJ771" s="43"/>
      <c r="JK771" s="43"/>
      <c r="JL771" s="43"/>
      <c r="JM771" s="43"/>
      <c r="JN771" s="43"/>
      <c r="JO771" s="43"/>
      <c r="JP771" s="43"/>
      <c r="JQ771" s="43"/>
      <c r="JR771" s="43"/>
      <c r="JS771" s="43"/>
      <c r="JT771" s="43"/>
      <c r="JU771" s="43"/>
      <c r="JV771" s="43"/>
      <c r="JW771" s="43"/>
      <c r="JX771" s="43"/>
      <c r="JY771" s="43"/>
      <c r="JZ771" s="43"/>
      <c r="KA771" s="43"/>
      <c r="KB771" s="43"/>
      <c r="KC771" s="43"/>
      <c r="KD771" s="43"/>
      <c r="KE771" s="43"/>
      <c r="KF771" s="43"/>
      <c r="KG771" s="43"/>
      <c r="KH771" s="43"/>
      <c r="KI771" s="43"/>
      <c r="KJ771" s="43"/>
      <c r="KK771" s="43"/>
      <c r="KL771" s="43"/>
      <c r="KM771" s="43"/>
      <c r="KN771" s="43"/>
      <c r="KO771" s="43"/>
      <c r="KP771" s="43"/>
      <c r="KQ771" s="43"/>
      <c r="KR771" s="43"/>
      <c r="KS771" s="43"/>
      <c r="KT771" s="43"/>
      <c r="KU771" s="43"/>
      <c r="KV771" s="43"/>
      <c r="KW771" s="43"/>
      <c r="KX771" s="43"/>
      <c r="KY771" s="43"/>
      <c r="KZ771" s="43"/>
      <c r="LA771" s="43"/>
      <c r="LB771" s="43"/>
      <c r="LC771" s="43"/>
      <c r="LD771" s="43"/>
      <c r="LE771" s="43"/>
      <c r="LF771" s="43"/>
      <c r="LG771" s="43"/>
      <c r="LH771" s="43"/>
      <c r="LI771" s="43"/>
      <c r="LJ771" s="43"/>
      <c r="LK771" s="43"/>
      <c r="LL771" s="43"/>
      <c r="LM771" s="43"/>
      <c r="LN771" s="43"/>
      <c r="LO771" s="43"/>
      <c r="LP771" s="43"/>
      <c r="LQ771" s="43"/>
      <c r="LR771" s="43"/>
      <c r="LS771" s="43"/>
      <c r="LT771" s="43"/>
      <c r="LU771" s="43"/>
      <c r="LV771" s="43"/>
      <c r="LW771" s="43"/>
      <c r="LX771" s="43"/>
      <c r="LY771" s="43"/>
      <c r="LZ771" s="43"/>
      <c r="MA771" s="43"/>
      <c r="MB771" s="43"/>
      <c r="MC771" s="43"/>
      <c r="MD771" s="43"/>
      <c r="ME771" s="43"/>
      <c r="MF771" s="43"/>
      <c r="MG771" s="43"/>
      <c r="MH771" s="43"/>
      <c r="MI771" s="43"/>
      <c r="MJ771" s="43"/>
      <c r="MK771" s="43"/>
      <c r="ML771" s="43"/>
      <c r="MM771" s="43"/>
      <c r="MN771" s="43"/>
      <c r="MO771" s="43"/>
      <c r="MP771" s="43"/>
      <c r="MQ771" s="43"/>
      <c r="MR771" s="43"/>
      <c r="MS771" s="43"/>
      <c r="MT771" s="43"/>
      <c r="MU771" s="43"/>
      <c r="MV771" s="43"/>
      <c r="MW771" s="43"/>
      <c r="MX771" s="43"/>
      <c r="MY771" s="43"/>
      <c r="MZ771" s="43"/>
      <c r="NA771" s="43"/>
      <c r="NB771" s="43"/>
      <c r="NC771" s="43"/>
      <c r="ND771" s="43"/>
      <c r="NE771" s="43"/>
      <c r="NF771" s="43"/>
      <c r="NG771" s="43"/>
      <c r="NH771" s="43"/>
      <c r="NI771" s="43"/>
      <c r="NJ771" s="43"/>
      <c r="NK771" s="43"/>
      <c r="NL771" s="43"/>
      <c r="NM771" s="43"/>
      <c r="NN771" s="43"/>
      <c r="NO771" s="43"/>
      <c r="NP771" s="43"/>
      <c r="NQ771" s="43"/>
      <c r="NR771" s="43"/>
      <c r="NS771" s="43"/>
      <c r="NT771" s="43"/>
      <c r="NU771" s="43"/>
      <c r="NV771" s="43"/>
      <c r="NW771" s="43"/>
      <c r="NX771" s="43"/>
      <c r="NY771" s="43"/>
      <c r="NZ771" s="43"/>
      <c r="OA771" s="43"/>
      <c r="OB771" s="43"/>
      <c r="OC771" s="43"/>
      <c r="OD771" s="43"/>
      <c r="OE771" s="43"/>
      <c r="OF771" s="43"/>
      <c r="OG771" s="43"/>
      <c r="OH771" s="43"/>
      <c r="OI771" s="43"/>
      <c r="OJ771" s="43"/>
      <c r="OK771" s="43"/>
      <c r="OL771" s="43"/>
      <c r="OM771" s="43"/>
      <c r="ON771" s="43"/>
      <c r="OO771" s="43"/>
      <c r="OP771" s="43"/>
      <c r="OQ771" s="43"/>
      <c r="OR771" s="43"/>
      <c r="OS771" s="43"/>
      <c r="OT771" s="43"/>
      <c r="OU771" s="43"/>
      <c r="OV771" s="43"/>
      <c r="OW771" s="43"/>
      <c r="OX771" s="43"/>
      <c r="OY771" s="43"/>
      <c r="OZ771" s="43"/>
      <c r="PA771" s="43"/>
      <c r="PB771" s="43"/>
      <c r="PC771" s="43"/>
      <c r="PD771" s="43"/>
      <c r="PE771" s="43"/>
      <c r="PF771" s="43"/>
      <c r="PG771" s="43"/>
      <c r="PH771" s="43"/>
      <c r="PI771" s="43"/>
      <c r="PJ771" s="43"/>
      <c r="PK771" s="43"/>
      <c r="PL771" s="43"/>
      <c r="PM771" s="43"/>
      <c r="PN771" s="43"/>
      <c r="PO771" s="43"/>
      <c r="PP771" s="43"/>
      <c r="PQ771" s="43"/>
      <c r="PR771" s="43"/>
      <c r="PS771" s="43"/>
      <c r="PT771" s="43"/>
      <c r="PU771" s="43"/>
      <c r="PV771" s="43"/>
      <c r="PW771" s="43"/>
      <c r="PX771" s="43"/>
      <c r="PY771" s="43"/>
      <c r="PZ771" s="43"/>
      <c r="QA771" s="43"/>
      <c r="QB771" s="43"/>
      <c r="QC771" s="43"/>
      <c r="QD771" s="43"/>
      <c r="QE771" s="43"/>
      <c r="QF771" s="43"/>
      <c r="QG771" s="43"/>
      <c r="QH771" s="43"/>
      <c r="QI771" s="43"/>
      <c r="QJ771" s="43"/>
      <c r="QK771" s="43"/>
      <c r="QL771" s="43"/>
      <c r="QM771" s="43"/>
      <c r="QN771" s="43"/>
      <c r="QO771" s="43"/>
      <c r="QP771" s="43"/>
      <c r="QQ771" s="43"/>
      <c r="QR771" s="43"/>
      <c r="QS771" s="43"/>
      <c r="QT771" s="43"/>
      <c r="QU771" s="43"/>
      <c r="QV771" s="43"/>
      <c r="QW771" s="43"/>
      <c r="QX771" s="43"/>
      <c r="QY771" s="43"/>
      <c r="QZ771" s="43"/>
      <c r="RA771" s="43"/>
      <c r="RB771" s="43"/>
      <c r="RC771" s="43"/>
      <c r="RD771" s="43"/>
      <c r="RE771" s="43"/>
      <c r="RF771" s="43"/>
      <c r="RG771" s="43"/>
      <c r="RH771" s="43"/>
      <c r="RI771" s="43"/>
      <c r="RJ771" s="43"/>
      <c r="RK771" s="43"/>
      <c r="RL771" s="43"/>
      <c r="RM771" s="43"/>
      <c r="RN771" s="43"/>
      <c r="RO771" s="43"/>
      <c r="RP771" s="43"/>
      <c r="RQ771" s="43"/>
      <c r="RR771" s="43"/>
      <c r="RS771" s="43"/>
      <c r="RT771" s="43"/>
      <c r="RU771" s="43"/>
      <c r="RV771" s="43"/>
      <c r="RW771" s="43"/>
      <c r="RX771" s="43"/>
      <c r="RY771" s="43"/>
      <c r="RZ771" s="43"/>
      <c r="SA771" s="43"/>
      <c r="SB771" s="43"/>
      <c r="SC771" s="43"/>
      <c r="SD771" s="43"/>
      <c r="SE771" s="43"/>
      <c r="SF771" s="43"/>
      <c r="SG771" s="43"/>
      <c r="SH771" s="43"/>
      <c r="SI771" s="43"/>
      <c r="SJ771" s="43"/>
      <c r="SK771" s="43"/>
      <c r="SL771" s="43"/>
      <c r="SM771" s="43"/>
      <c r="SN771" s="43"/>
      <c r="SO771" s="43"/>
      <c r="SP771" s="43"/>
      <c r="SQ771" s="43"/>
      <c r="SR771" s="43"/>
      <c r="SS771" s="43"/>
      <c r="ST771" s="43"/>
      <c r="SU771" s="43"/>
      <c r="SV771" s="43"/>
      <c r="SW771" s="43"/>
      <c r="SX771" s="43"/>
      <c r="SY771" s="43"/>
      <c r="SZ771" s="43"/>
      <c r="TA771" s="43"/>
      <c r="TB771" s="43"/>
      <c r="TC771" s="43"/>
      <c r="TD771" s="43"/>
      <c r="TE771" s="43"/>
      <c r="TF771" s="43"/>
      <c r="TG771" s="43"/>
      <c r="TH771" s="43"/>
      <c r="TI771" s="43"/>
      <c r="TJ771" s="43"/>
      <c r="TK771" s="43"/>
      <c r="TL771" s="43"/>
      <c r="TM771" s="43"/>
      <c r="TN771" s="43"/>
      <c r="TO771" s="43"/>
      <c r="TP771" s="43"/>
      <c r="TQ771" s="43"/>
      <c r="TR771" s="43"/>
      <c r="TS771" s="43"/>
      <c r="TT771" s="43"/>
      <c r="TU771" s="43"/>
      <c r="TV771" s="43"/>
      <c r="TW771" s="43"/>
      <c r="TX771" s="43"/>
      <c r="TY771" s="43"/>
      <c r="TZ771" s="43"/>
      <c r="UA771" s="43"/>
      <c r="UB771" s="43"/>
      <c r="UC771" s="43"/>
      <c r="UD771" s="43"/>
      <c r="UE771" s="43"/>
      <c r="UF771" s="43"/>
      <c r="UG771" s="43"/>
      <c r="UH771" s="43"/>
      <c r="UI771" s="43"/>
      <c r="UJ771" s="43"/>
      <c r="UK771" s="43"/>
      <c r="UL771" s="43"/>
      <c r="UM771" s="43"/>
      <c r="UN771" s="43"/>
      <c r="UO771" s="43"/>
      <c r="UP771" s="43"/>
      <c r="UQ771" s="43"/>
      <c r="UR771" s="43"/>
      <c r="US771" s="43"/>
      <c r="UT771" s="43"/>
      <c r="UU771" s="43"/>
      <c r="UV771" s="43"/>
      <c r="UW771" s="43"/>
      <c r="UX771" s="43"/>
      <c r="UY771" s="43"/>
      <c r="UZ771" s="43"/>
      <c r="VA771" s="43"/>
      <c r="VB771" s="43"/>
      <c r="VC771" s="43"/>
      <c r="VD771" s="43"/>
      <c r="VE771" s="43"/>
      <c r="VF771" s="43"/>
      <c r="VG771" s="43"/>
      <c r="VH771" s="43"/>
      <c r="VI771" s="43"/>
      <c r="VJ771" s="43"/>
      <c r="VK771" s="43"/>
      <c r="VL771" s="43"/>
      <c r="VM771" s="43"/>
      <c r="VN771" s="43"/>
      <c r="VO771" s="43"/>
      <c r="VP771" s="43"/>
      <c r="VQ771" s="43"/>
      <c r="VR771" s="43"/>
      <c r="VS771" s="43"/>
      <c r="VT771" s="43"/>
      <c r="VU771" s="43"/>
      <c r="VV771" s="43"/>
      <c r="VW771" s="43"/>
      <c r="VX771" s="43"/>
      <c r="VY771" s="43"/>
      <c r="VZ771" s="43"/>
      <c r="WA771" s="43"/>
      <c r="WB771" s="43"/>
      <c r="WC771" s="43"/>
      <c r="WD771" s="43"/>
      <c r="WE771" s="43"/>
      <c r="WF771" s="43"/>
      <c r="WG771" s="43"/>
      <c r="WH771" s="43"/>
      <c r="WI771" s="43"/>
      <c r="WJ771" s="43"/>
      <c r="WK771" s="43"/>
      <c r="WL771" s="43"/>
      <c r="WM771" s="43"/>
      <c r="WN771" s="43"/>
      <c r="WO771" s="43"/>
      <c r="WP771" s="43"/>
      <c r="WQ771" s="43"/>
      <c r="WR771" s="43"/>
      <c r="WS771" s="43"/>
      <c r="WT771" s="43"/>
      <c r="WU771" s="43"/>
      <c r="WV771" s="43"/>
      <c r="WW771" s="43"/>
      <c r="WX771" s="43"/>
      <c r="WY771" s="43"/>
      <c r="WZ771" s="43"/>
      <c r="XA771" s="43"/>
      <c r="XB771" s="43"/>
      <c r="XC771" s="43"/>
      <c r="XD771" s="43"/>
      <c r="XE771" s="43"/>
      <c r="XF771" s="43"/>
      <c r="XG771" s="43"/>
      <c r="XH771" s="43"/>
      <c r="XI771" s="43"/>
      <c r="XJ771" s="43"/>
      <c r="XK771" s="43"/>
      <c r="XL771" s="43"/>
      <c r="XM771" s="43"/>
      <c r="XN771" s="43"/>
      <c r="XO771" s="43"/>
      <c r="XP771" s="43"/>
      <c r="XQ771" s="43"/>
      <c r="XR771" s="43"/>
      <c r="XS771" s="43"/>
      <c r="XT771" s="43"/>
      <c r="XU771" s="43"/>
      <c r="XV771" s="43"/>
      <c r="XW771" s="43"/>
      <c r="XX771" s="43"/>
      <c r="XY771" s="43"/>
      <c r="XZ771" s="43"/>
      <c r="YA771" s="43"/>
      <c r="YB771" s="43"/>
      <c r="YC771" s="43"/>
      <c r="YD771" s="43"/>
      <c r="YE771" s="43"/>
      <c r="YF771" s="43"/>
      <c r="YG771" s="43"/>
      <c r="YH771" s="43"/>
      <c r="YI771" s="43"/>
      <c r="YJ771" s="43"/>
      <c r="YK771" s="43"/>
      <c r="YL771" s="43"/>
      <c r="YM771" s="43"/>
      <c r="YN771" s="43"/>
      <c r="YO771" s="43"/>
      <c r="YP771" s="43"/>
      <c r="YQ771" s="43"/>
      <c r="YR771" s="43"/>
      <c r="YS771" s="43"/>
      <c r="YT771" s="43"/>
      <c r="YU771" s="43"/>
      <c r="YV771" s="43"/>
      <c r="YW771" s="43"/>
      <c r="YX771" s="43"/>
      <c r="YY771" s="43"/>
      <c r="YZ771" s="43"/>
      <c r="ZA771" s="43"/>
      <c r="ZB771" s="43"/>
      <c r="ZC771" s="43"/>
      <c r="ZD771" s="43"/>
      <c r="ZE771" s="43"/>
      <c r="ZF771" s="43"/>
      <c r="ZG771" s="43"/>
      <c r="ZH771" s="43"/>
      <c r="ZI771" s="43"/>
      <c r="ZJ771" s="43"/>
      <c r="ZK771" s="43"/>
      <c r="ZL771" s="43"/>
      <c r="ZM771" s="43"/>
      <c r="ZN771" s="43"/>
      <c r="ZO771" s="43"/>
      <c r="ZP771" s="43"/>
      <c r="ZQ771" s="43"/>
      <c r="ZR771" s="43"/>
      <c r="ZS771" s="43"/>
      <c r="ZT771" s="43"/>
      <c r="ZU771" s="43"/>
      <c r="ZV771" s="43"/>
      <c r="ZW771" s="43"/>
      <c r="ZX771" s="43"/>
      <c r="ZY771" s="43"/>
      <c r="ZZ771" s="43"/>
      <c r="AAA771" s="43"/>
      <c r="AAB771" s="43"/>
      <c r="AAC771" s="43"/>
      <c r="AAD771" s="43"/>
      <c r="AAE771" s="43"/>
      <c r="AAF771" s="43"/>
      <c r="AAG771" s="43"/>
      <c r="AAH771" s="43"/>
      <c r="AAI771" s="43"/>
      <c r="AAJ771" s="43"/>
      <c r="AAK771" s="43"/>
      <c r="AAL771" s="43"/>
      <c r="AAM771" s="43"/>
      <c r="AAN771" s="43"/>
      <c r="AAO771" s="43"/>
      <c r="AAP771" s="43"/>
      <c r="AAQ771" s="43"/>
      <c r="AAR771" s="43"/>
      <c r="AAS771" s="43"/>
      <c r="AAT771" s="43"/>
      <c r="AAU771" s="43"/>
      <c r="AAV771" s="43"/>
      <c r="AAW771" s="43"/>
      <c r="AAX771" s="43"/>
      <c r="AAY771" s="43"/>
      <c r="AAZ771" s="43"/>
      <c r="ABA771" s="43"/>
      <c r="ABB771" s="43"/>
      <c r="ABC771" s="43"/>
      <c r="ABD771" s="43"/>
      <c r="ABE771" s="43"/>
      <c r="ABF771" s="43"/>
      <c r="ABG771" s="43"/>
      <c r="ABH771" s="43"/>
      <c r="ABI771" s="43"/>
      <c r="ABJ771" s="43"/>
      <c r="ABK771" s="43"/>
      <c r="ABL771" s="43"/>
      <c r="ABM771" s="43"/>
      <c r="ABN771" s="43"/>
      <c r="ABO771" s="43"/>
      <c r="ABP771" s="43"/>
      <c r="ABQ771" s="43"/>
      <c r="ABR771" s="43"/>
      <c r="ABS771" s="43"/>
      <c r="ABT771" s="43"/>
      <c r="ABU771" s="43"/>
      <c r="ABV771" s="43"/>
      <c r="ABW771" s="43"/>
      <c r="ABX771" s="43"/>
      <c r="ABY771" s="43"/>
      <c r="ABZ771" s="43"/>
      <c r="ACA771" s="43"/>
      <c r="ACB771" s="43"/>
      <c r="ACC771" s="43"/>
      <c r="ACD771" s="43"/>
      <c r="ACE771" s="43"/>
      <c r="ACF771" s="43"/>
      <c r="ACG771" s="43"/>
      <c r="ACH771" s="43"/>
      <c r="ACI771" s="43"/>
      <c r="ACJ771" s="43"/>
      <c r="ACK771" s="43"/>
      <c r="ACL771" s="43"/>
      <c r="ACM771" s="43"/>
      <c r="ACN771" s="43"/>
      <c r="ACO771" s="43"/>
      <c r="ACP771" s="43"/>
      <c r="ACQ771" s="43"/>
      <c r="ACR771" s="43"/>
      <c r="ACS771" s="43"/>
      <c r="ACT771" s="43"/>
      <c r="ACU771" s="43"/>
      <c r="ACV771" s="43"/>
      <c r="ACW771" s="43"/>
      <c r="ACX771" s="43"/>
      <c r="ACY771" s="43"/>
      <c r="ACZ771" s="43"/>
      <c r="ADA771" s="43"/>
      <c r="ADB771" s="43"/>
      <c r="ADC771" s="43"/>
      <c r="ADD771" s="43"/>
      <c r="ADE771" s="43"/>
      <c r="ADF771" s="43"/>
      <c r="ADG771" s="43"/>
      <c r="ADH771" s="43"/>
      <c r="ADI771" s="43"/>
      <c r="ADJ771" s="43"/>
      <c r="ADK771" s="43"/>
      <c r="ADL771" s="43"/>
      <c r="ADM771" s="43"/>
      <c r="ADN771" s="43"/>
      <c r="ADO771" s="43"/>
      <c r="ADP771" s="43"/>
      <c r="ADQ771" s="43"/>
      <c r="ADR771" s="43"/>
      <c r="ADS771" s="43"/>
      <c r="ADT771" s="43"/>
      <c r="ADU771" s="43"/>
      <c r="ADV771" s="43"/>
      <c r="ADW771" s="43"/>
      <c r="ADX771" s="43"/>
      <c r="ADY771" s="43"/>
      <c r="ADZ771" s="43"/>
      <c r="AEA771" s="43"/>
      <c r="AEB771" s="43"/>
      <c r="AEC771" s="43"/>
      <c r="AED771" s="43"/>
      <c r="AEE771" s="43"/>
      <c r="AEF771" s="43"/>
      <c r="AEG771" s="43"/>
      <c r="AEH771" s="43"/>
      <c r="AEI771" s="43"/>
      <c r="AEJ771" s="43"/>
      <c r="AEK771" s="43"/>
      <c r="AEL771" s="43"/>
      <c r="AEM771" s="43"/>
      <c r="AEN771" s="43"/>
      <c r="AEO771" s="43"/>
      <c r="AEP771" s="43"/>
      <c r="AEQ771" s="43"/>
      <c r="AER771" s="43"/>
      <c r="AES771" s="43"/>
      <c r="AET771" s="43"/>
      <c r="AEU771" s="43"/>
      <c r="AEV771" s="43"/>
      <c r="AEW771" s="43"/>
      <c r="AEX771" s="43"/>
      <c r="AEY771" s="43"/>
      <c r="AEZ771" s="43"/>
      <c r="AFA771" s="43"/>
      <c r="AFB771" s="43"/>
      <c r="AFC771" s="43"/>
      <c r="AFD771" s="43"/>
      <c r="AFE771" s="43"/>
      <c r="AFF771" s="43"/>
      <c r="AFG771" s="43"/>
      <c r="AFH771" s="43"/>
      <c r="AFI771" s="43"/>
      <c r="AFJ771" s="43"/>
      <c r="AFK771" s="43"/>
      <c r="AFL771" s="43"/>
      <c r="AFM771" s="43"/>
      <c r="AFN771" s="43"/>
      <c r="AFO771" s="43"/>
      <c r="AFP771" s="43"/>
      <c r="AFQ771" s="43"/>
      <c r="AFR771" s="43"/>
      <c r="AFS771" s="43"/>
      <c r="AFT771" s="43"/>
      <c r="AFU771" s="43"/>
      <c r="AFV771" s="43"/>
      <c r="AFW771" s="43"/>
      <c r="AFX771" s="43"/>
      <c r="AFY771" s="43"/>
      <c r="AFZ771" s="43"/>
      <c r="AGA771" s="43"/>
      <c r="AGB771" s="43"/>
      <c r="AGC771" s="43"/>
      <c r="AGD771" s="43"/>
      <c r="AGE771" s="43"/>
      <c r="AGF771" s="43"/>
      <c r="AGG771" s="43"/>
      <c r="AGH771" s="43"/>
      <c r="AGI771" s="43"/>
      <c r="AGJ771" s="43"/>
      <c r="AGK771" s="43"/>
      <c r="AGL771" s="43"/>
      <c r="AGM771" s="43"/>
      <c r="AGN771" s="43"/>
      <c r="AGO771" s="43"/>
      <c r="AGP771" s="43"/>
      <c r="AGQ771" s="43"/>
      <c r="AGR771" s="43"/>
      <c r="AGS771" s="43"/>
      <c r="AGT771" s="43"/>
      <c r="AGU771" s="43"/>
      <c r="AGV771" s="43"/>
      <c r="AGW771" s="43"/>
      <c r="AGX771" s="43"/>
      <c r="AGY771" s="43"/>
      <c r="AGZ771" s="43"/>
      <c r="AHA771" s="43"/>
      <c r="AHB771" s="43"/>
      <c r="AHC771" s="43"/>
      <c r="AHD771" s="43"/>
      <c r="AHE771" s="43"/>
      <c r="AHF771" s="43"/>
      <c r="AHG771" s="43"/>
      <c r="AHH771" s="43"/>
      <c r="AHI771" s="43"/>
      <c r="AHJ771" s="43"/>
      <c r="AHK771" s="43"/>
      <c r="AHL771" s="43"/>
      <c r="AHM771" s="43"/>
      <c r="AHN771" s="43"/>
      <c r="AHO771" s="43"/>
      <c r="AHP771" s="43"/>
      <c r="AHQ771" s="43"/>
      <c r="AHR771" s="43"/>
      <c r="AHS771" s="43"/>
      <c r="AHT771" s="43"/>
      <c r="AHU771" s="43"/>
      <c r="AHV771" s="43"/>
      <c r="AHW771" s="43"/>
      <c r="AHX771" s="43"/>
      <c r="AHY771" s="43"/>
      <c r="AHZ771" s="43"/>
      <c r="AIA771" s="43"/>
      <c r="AIB771" s="43"/>
      <c r="AIC771" s="43"/>
      <c r="AID771" s="43"/>
      <c r="AIE771" s="43"/>
      <c r="AIF771" s="43"/>
      <c r="AIG771" s="43"/>
      <c r="AIH771" s="43"/>
      <c r="AII771" s="43"/>
      <c r="AIJ771" s="43"/>
      <c r="AIK771" s="43"/>
      <c r="AIL771" s="43"/>
      <c r="AIM771" s="43"/>
      <c r="AIN771" s="43"/>
      <c r="AIO771" s="43"/>
      <c r="AIP771" s="43"/>
      <c r="AIQ771" s="43"/>
      <c r="AIR771" s="43"/>
      <c r="AIS771" s="43"/>
      <c r="AIT771" s="43"/>
      <c r="AIU771" s="43"/>
      <c r="AIV771" s="43"/>
      <c r="AIW771" s="43"/>
      <c r="AIX771" s="43"/>
      <c r="AIY771" s="43"/>
      <c r="AIZ771" s="43"/>
      <c r="AJA771" s="43"/>
      <c r="AJB771" s="43"/>
      <c r="AJC771" s="43"/>
      <c r="AJD771" s="43"/>
      <c r="AJE771" s="43"/>
      <c r="AJF771" s="43"/>
      <c r="AJG771" s="43"/>
      <c r="AJH771" s="43"/>
      <c r="AJI771" s="43"/>
      <c r="AJJ771" s="43"/>
      <c r="AJK771" s="43"/>
      <c r="AJL771" s="43"/>
      <c r="AJM771" s="43"/>
      <c r="AJN771" s="43"/>
      <c r="AJO771" s="43"/>
      <c r="AJP771" s="43"/>
      <c r="AJQ771" s="43"/>
      <c r="AJR771" s="43"/>
      <c r="AJS771" s="43"/>
      <c r="AJT771" s="43"/>
      <c r="AJU771" s="43"/>
      <c r="AJV771" s="43"/>
      <c r="AJW771" s="43"/>
      <c r="AJX771" s="43"/>
      <c r="AJY771" s="43"/>
      <c r="AJZ771" s="43"/>
      <c r="AKA771" s="43"/>
      <c r="AKB771" s="43"/>
      <c r="AKC771" s="43"/>
      <c r="AKD771" s="43"/>
      <c r="AKE771" s="43"/>
      <c r="AKF771" s="43"/>
      <c r="AKG771" s="43"/>
      <c r="AKH771" s="43"/>
      <c r="AKI771" s="43"/>
      <c r="AKJ771" s="43"/>
      <c r="AKK771" s="43"/>
      <c r="AKL771" s="43"/>
      <c r="AKM771" s="43"/>
      <c r="AKN771" s="43"/>
      <c r="AKO771" s="43"/>
      <c r="AKP771" s="43"/>
      <c r="AKQ771" s="43"/>
      <c r="AKR771" s="43"/>
      <c r="AKS771" s="43"/>
      <c r="AKT771" s="43"/>
      <c r="AKU771" s="43"/>
      <c r="AKV771" s="43"/>
      <c r="AKW771" s="43"/>
      <c r="AKX771" s="43"/>
      <c r="AKY771" s="43"/>
      <c r="AKZ771" s="43"/>
      <c r="ALA771" s="43"/>
      <c r="ALB771" s="43"/>
      <c r="ALC771" s="43"/>
      <c r="ALD771" s="43"/>
      <c r="ALE771" s="43"/>
      <c r="ALF771" s="43"/>
      <c r="ALG771" s="43"/>
      <c r="ALH771" s="43"/>
      <c r="ALI771" s="43"/>
      <c r="ALJ771" s="43"/>
      <c r="ALK771" s="43"/>
      <c r="ALL771" s="43"/>
      <c r="ALM771" s="43"/>
      <c r="ALN771" s="43"/>
      <c r="ALO771" s="43"/>
      <c r="ALP771" s="43"/>
      <c r="ALQ771" s="43"/>
      <c r="ALR771" s="43"/>
      <c r="ALS771" s="43"/>
      <c r="ALT771" s="43"/>
      <c r="ALU771" s="43"/>
      <c r="ALV771" s="43"/>
      <c r="ALW771" s="43"/>
      <c r="ALX771" s="43"/>
      <c r="ALY771" s="43"/>
      <c r="ALZ771" s="43"/>
      <c r="AMA771" s="43"/>
      <c r="AMB771" s="43"/>
      <c r="AMC771" s="43"/>
      <c r="AMD771" s="43"/>
      <c r="AME771" s="43"/>
    </row>
    <row r="772" spans="1:1019" s="37" customFormat="1">
      <c r="A772" s="20" t="s">
        <v>913</v>
      </c>
      <c r="B772" s="21" t="s">
        <v>1131</v>
      </c>
      <c r="C772" s="22" t="s">
        <v>462</v>
      </c>
      <c r="D772" s="43"/>
      <c r="E772" s="43" t="s">
        <v>1139</v>
      </c>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s="43"/>
      <c r="BM772" s="43"/>
      <c r="BN772" s="43"/>
      <c r="BO772" s="43"/>
      <c r="BP772" s="43"/>
      <c r="BQ772" s="43"/>
      <c r="BR772" s="43"/>
      <c r="BS772" s="43"/>
      <c r="BT772" s="43"/>
      <c r="BU772" s="43"/>
      <c r="BV772" s="43"/>
      <c r="BW772" s="43"/>
      <c r="BX772" s="43"/>
      <c r="BY772" s="43"/>
      <c r="BZ772" s="43"/>
      <c r="CA772" s="43"/>
      <c r="CB772" s="43"/>
      <c r="CC772" s="43"/>
      <c r="CD772" s="43"/>
      <c r="CE772" s="43"/>
      <c r="CF772" s="43"/>
      <c r="CG772" s="43"/>
      <c r="CH772" s="43"/>
      <c r="CI772" s="43"/>
      <c r="CJ772" s="43"/>
      <c r="CK772" s="43"/>
      <c r="CL772" s="43"/>
      <c r="CM772" s="43"/>
      <c r="CN772" s="43"/>
      <c r="CO772" s="43"/>
      <c r="CP772" s="43"/>
      <c r="CQ772" s="43"/>
      <c r="CR772" s="43"/>
      <c r="CS772" s="43"/>
      <c r="CT772" s="43"/>
      <c r="CU772" s="43"/>
      <c r="CV772" s="43"/>
      <c r="CW772" s="43"/>
      <c r="CX772" s="43"/>
      <c r="CY772" s="43"/>
      <c r="CZ772" s="43"/>
      <c r="DA772" s="43"/>
      <c r="DB772" s="43"/>
      <c r="DC772" s="43"/>
      <c r="DD772" s="43"/>
      <c r="DE772" s="43"/>
      <c r="DF772" s="43"/>
      <c r="DG772" s="43"/>
      <c r="DH772" s="43"/>
      <c r="DI772" s="43"/>
      <c r="DJ772" s="43"/>
      <c r="DK772" s="43"/>
      <c r="DL772" s="43"/>
      <c r="DM772" s="43"/>
      <c r="DN772" s="43"/>
      <c r="DO772" s="43"/>
      <c r="DP772" s="43"/>
      <c r="DQ772" s="43"/>
      <c r="DR772" s="43"/>
      <c r="DS772" s="43"/>
      <c r="DT772" s="43"/>
      <c r="DU772" s="43"/>
      <c r="DV772" s="43"/>
      <c r="DW772" s="43"/>
      <c r="DX772" s="43"/>
      <c r="DY772" s="43"/>
      <c r="DZ772" s="43"/>
      <c r="EA772" s="43"/>
      <c r="EB772" s="43"/>
      <c r="EC772" s="43"/>
      <c r="ED772" s="43"/>
      <c r="EE772" s="43"/>
      <c r="EF772" s="43"/>
      <c r="EG772" s="43"/>
      <c r="EH772" s="43"/>
      <c r="EI772" s="43"/>
      <c r="EJ772" s="43"/>
      <c r="EK772" s="43"/>
      <c r="EL772" s="43"/>
      <c r="EM772" s="43"/>
      <c r="EN772" s="43"/>
      <c r="EO772" s="43"/>
      <c r="EP772" s="43"/>
      <c r="EQ772" s="43"/>
      <c r="ER772" s="43"/>
      <c r="ES772" s="43"/>
      <c r="ET772" s="43"/>
      <c r="EU772" s="43"/>
      <c r="EV772" s="43"/>
      <c r="EW772" s="43"/>
      <c r="EX772" s="43"/>
      <c r="EY772" s="43"/>
      <c r="EZ772" s="43"/>
      <c r="FA772" s="43"/>
      <c r="FB772" s="43"/>
      <c r="FC772" s="43"/>
      <c r="FD772" s="43"/>
      <c r="FE772" s="43"/>
      <c r="FF772" s="43"/>
      <c r="FG772" s="43"/>
      <c r="FH772" s="43"/>
      <c r="FI772" s="43"/>
      <c r="FJ772" s="43"/>
      <c r="FK772" s="43"/>
      <c r="FL772" s="43"/>
      <c r="FM772" s="43"/>
      <c r="FN772" s="43"/>
      <c r="FO772" s="43"/>
      <c r="FP772" s="43"/>
      <c r="FQ772" s="43"/>
      <c r="FR772" s="43"/>
      <c r="FS772" s="43"/>
      <c r="FT772" s="43"/>
      <c r="FU772" s="43"/>
      <c r="FV772" s="43"/>
      <c r="FW772" s="43"/>
      <c r="FX772" s="43"/>
      <c r="FY772" s="43"/>
      <c r="FZ772" s="43"/>
      <c r="GA772" s="43"/>
      <c r="GB772" s="43"/>
      <c r="GC772" s="43"/>
      <c r="GD772" s="43"/>
      <c r="GE772" s="43"/>
      <c r="GF772" s="43"/>
      <c r="GG772" s="43"/>
      <c r="GH772" s="43"/>
      <c r="GI772" s="43"/>
      <c r="GJ772" s="43"/>
      <c r="GK772" s="43"/>
      <c r="GL772" s="43"/>
      <c r="GM772" s="43"/>
      <c r="GN772" s="43"/>
      <c r="GO772" s="43"/>
      <c r="GP772" s="43"/>
      <c r="GQ772" s="43"/>
      <c r="GR772" s="43"/>
      <c r="GS772" s="43"/>
      <c r="GT772" s="43"/>
      <c r="GU772" s="43"/>
      <c r="GV772" s="43"/>
      <c r="GW772" s="43"/>
      <c r="GX772" s="43"/>
      <c r="GY772" s="43"/>
      <c r="GZ772" s="43"/>
      <c r="HA772" s="43"/>
      <c r="HB772" s="43"/>
      <c r="HC772" s="43"/>
      <c r="HD772" s="43"/>
      <c r="HE772" s="43"/>
      <c r="HF772" s="43"/>
      <c r="HG772" s="43"/>
      <c r="HH772" s="43"/>
      <c r="HI772" s="43"/>
      <c r="HJ772" s="43"/>
      <c r="HK772" s="43"/>
      <c r="HL772" s="43"/>
      <c r="HM772" s="43"/>
      <c r="HN772" s="43"/>
      <c r="HO772" s="43"/>
      <c r="HP772" s="43"/>
      <c r="HQ772" s="43"/>
      <c r="HR772" s="43"/>
      <c r="HS772" s="43"/>
      <c r="HT772" s="43"/>
      <c r="HU772" s="43"/>
      <c r="HV772" s="43"/>
      <c r="HW772" s="43"/>
      <c r="HX772" s="43"/>
      <c r="HY772" s="43"/>
      <c r="HZ772" s="43"/>
      <c r="IA772" s="43"/>
      <c r="IB772" s="43"/>
      <c r="IC772" s="43"/>
      <c r="ID772" s="43"/>
      <c r="IE772" s="43"/>
      <c r="IF772" s="43"/>
      <c r="IG772" s="43"/>
      <c r="IH772" s="43"/>
      <c r="II772" s="43"/>
      <c r="IJ772" s="43"/>
      <c r="IK772" s="43"/>
      <c r="IL772" s="43"/>
      <c r="IM772" s="43"/>
      <c r="IN772" s="43"/>
      <c r="IO772" s="43"/>
      <c r="IP772" s="43"/>
      <c r="IQ772" s="43"/>
      <c r="IR772" s="43"/>
      <c r="IS772" s="43"/>
      <c r="IT772" s="43"/>
      <c r="IU772" s="43"/>
      <c r="IV772" s="43"/>
      <c r="IW772" s="43"/>
      <c r="IX772" s="43"/>
      <c r="IY772" s="43"/>
      <c r="IZ772" s="43"/>
      <c r="JA772" s="43"/>
      <c r="JB772" s="43"/>
      <c r="JC772" s="43"/>
      <c r="JD772" s="43"/>
      <c r="JE772" s="43"/>
      <c r="JF772" s="43"/>
      <c r="JG772" s="43"/>
      <c r="JH772" s="43"/>
      <c r="JI772" s="43"/>
      <c r="JJ772" s="43"/>
      <c r="JK772" s="43"/>
      <c r="JL772" s="43"/>
      <c r="JM772" s="43"/>
      <c r="JN772" s="43"/>
      <c r="JO772" s="43"/>
      <c r="JP772" s="43"/>
      <c r="JQ772" s="43"/>
      <c r="JR772" s="43"/>
      <c r="JS772" s="43"/>
      <c r="JT772" s="43"/>
      <c r="JU772" s="43"/>
      <c r="JV772" s="43"/>
      <c r="JW772" s="43"/>
      <c r="JX772" s="43"/>
      <c r="JY772" s="43"/>
      <c r="JZ772" s="43"/>
      <c r="KA772" s="43"/>
      <c r="KB772" s="43"/>
      <c r="KC772" s="43"/>
      <c r="KD772" s="43"/>
      <c r="KE772" s="43"/>
      <c r="KF772" s="43"/>
      <c r="KG772" s="43"/>
      <c r="KH772" s="43"/>
      <c r="KI772" s="43"/>
      <c r="KJ772" s="43"/>
      <c r="KK772" s="43"/>
      <c r="KL772" s="43"/>
      <c r="KM772" s="43"/>
      <c r="KN772" s="43"/>
      <c r="KO772" s="43"/>
      <c r="KP772" s="43"/>
      <c r="KQ772" s="43"/>
      <c r="KR772" s="43"/>
      <c r="KS772" s="43"/>
      <c r="KT772" s="43"/>
      <c r="KU772" s="43"/>
      <c r="KV772" s="43"/>
      <c r="KW772" s="43"/>
      <c r="KX772" s="43"/>
      <c r="KY772" s="43"/>
      <c r="KZ772" s="43"/>
      <c r="LA772" s="43"/>
      <c r="LB772" s="43"/>
      <c r="LC772" s="43"/>
      <c r="LD772" s="43"/>
      <c r="LE772" s="43"/>
      <c r="LF772" s="43"/>
      <c r="LG772" s="43"/>
      <c r="LH772" s="43"/>
      <c r="LI772" s="43"/>
      <c r="LJ772" s="43"/>
      <c r="LK772" s="43"/>
      <c r="LL772" s="43"/>
      <c r="LM772" s="43"/>
      <c r="LN772" s="43"/>
      <c r="LO772" s="43"/>
      <c r="LP772" s="43"/>
      <c r="LQ772" s="43"/>
      <c r="LR772" s="43"/>
      <c r="LS772" s="43"/>
      <c r="LT772" s="43"/>
      <c r="LU772" s="43"/>
      <c r="LV772" s="43"/>
      <c r="LW772" s="43"/>
      <c r="LX772" s="43"/>
      <c r="LY772" s="43"/>
      <c r="LZ772" s="43"/>
      <c r="MA772" s="43"/>
      <c r="MB772" s="43"/>
      <c r="MC772" s="43"/>
      <c r="MD772" s="43"/>
      <c r="ME772" s="43"/>
      <c r="MF772" s="43"/>
      <c r="MG772" s="43"/>
      <c r="MH772" s="43"/>
      <c r="MI772" s="43"/>
      <c r="MJ772" s="43"/>
      <c r="MK772" s="43"/>
      <c r="ML772" s="43"/>
      <c r="MM772" s="43"/>
      <c r="MN772" s="43"/>
      <c r="MO772" s="43"/>
      <c r="MP772" s="43"/>
      <c r="MQ772" s="43"/>
      <c r="MR772" s="43"/>
      <c r="MS772" s="43"/>
      <c r="MT772" s="43"/>
      <c r="MU772" s="43"/>
      <c r="MV772" s="43"/>
      <c r="MW772" s="43"/>
      <c r="MX772" s="43"/>
      <c r="MY772" s="43"/>
      <c r="MZ772" s="43"/>
      <c r="NA772" s="43"/>
      <c r="NB772" s="43"/>
      <c r="NC772" s="43"/>
      <c r="ND772" s="43"/>
      <c r="NE772" s="43"/>
      <c r="NF772" s="43"/>
      <c r="NG772" s="43"/>
      <c r="NH772" s="43"/>
      <c r="NI772" s="43"/>
      <c r="NJ772" s="43"/>
      <c r="NK772" s="43"/>
      <c r="NL772" s="43"/>
      <c r="NM772" s="43"/>
      <c r="NN772" s="43"/>
      <c r="NO772" s="43"/>
      <c r="NP772" s="43"/>
      <c r="NQ772" s="43"/>
      <c r="NR772" s="43"/>
      <c r="NS772" s="43"/>
      <c r="NT772" s="43"/>
      <c r="NU772" s="43"/>
      <c r="NV772" s="43"/>
      <c r="NW772" s="43"/>
      <c r="NX772" s="43"/>
      <c r="NY772" s="43"/>
      <c r="NZ772" s="43"/>
      <c r="OA772" s="43"/>
      <c r="OB772" s="43"/>
      <c r="OC772" s="43"/>
      <c r="OD772" s="43"/>
      <c r="OE772" s="43"/>
      <c r="OF772" s="43"/>
      <c r="OG772" s="43"/>
      <c r="OH772" s="43"/>
      <c r="OI772" s="43"/>
      <c r="OJ772" s="43"/>
      <c r="OK772" s="43"/>
      <c r="OL772" s="43"/>
      <c r="OM772" s="43"/>
      <c r="ON772" s="43"/>
      <c r="OO772" s="43"/>
      <c r="OP772" s="43"/>
      <c r="OQ772" s="43"/>
      <c r="OR772" s="43"/>
      <c r="OS772" s="43"/>
      <c r="OT772" s="43"/>
      <c r="OU772" s="43"/>
      <c r="OV772" s="43"/>
      <c r="OW772" s="43"/>
      <c r="OX772" s="43"/>
      <c r="OY772" s="43"/>
      <c r="OZ772" s="43"/>
      <c r="PA772" s="43"/>
      <c r="PB772" s="43"/>
      <c r="PC772" s="43"/>
      <c r="PD772" s="43"/>
      <c r="PE772" s="43"/>
      <c r="PF772" s="43"/>
      <c r="PG772" s="43"/>
      <c r="PH772" s="43"/>
      <c r="PI772" s="43"/>
      <c r="PJ772" s="43"/>
      <c r="PK772" s="43"/>
      <c r="PL772" s="43"/>
      <c r="PM772" s="43"/>
      <c r="PN772" s="43"/>
      <c r="PO772" s="43"/>
      <c r="PP772" s="43"/>
      <c r="PQ772" s="43"/>
      <c r="PR772" s="43"/>
      <c r="PS772" s="43"/>
      <c r="PT772" s="43"/>
      <c r="PU772" s="43"/>
      <c r="PV772" s="43"/>
      <c r="PW772" s="43"/>
      <c r="PX772" s="43"/>
      <c r="PY772" s="43"/>
      <c r="PZ772" s="43"/>
      <c r="QA772" s="43"/>
      <c r="QB772" s="43"/>
      <c r="QC772" s="43"/>
      <c r="QD772" s="43"/>
      <c r="QE772" s="43"/>
      <c r="QF772" s="43"/>
      <c r="QG772" s="43"/>
      <c r="QH772" s="43"/>
      <c r="QI772" s="43"/>
      <c r="QJ772" s="43"/>
      <c r="QK772" s="43"/>
      <c r="QL772" s="43"/>
      <c r="QM772" s="43"/>
      <c r="QN772" s="43"/>
      <c r="QO772" s="43"/>
      <c r="QP772" s="43"/>
      <c r="QQ772" s="43"/>
      <c r="QR772" s="43"/>
      <c r="QS772" s="43"/>
      <c r="QT772" s="43"/>
      <c r="QU772" s="43"/>
      <c r="QV772" s="43"/>
      <c r="QW772" s="43"/>
      <c r="QX772" s="43"/>
      <c r="QY772" s="43"/>
      <c r="QZ772" s="43"/>
      <c r="RA772" s="43"/>
      <c r="RB772" s="43"/>
      <c r="RC772" s="43"/>
      <c r="RD772" s="43"/>
      <c r="RE772" s="43"/>
      <c r="RF772" s="43"/>
      <c r="RG772" s="43"/>
      <c r="RH772" s="43"/>
      <c r="RI772" s="43"/>
      <c r="RJ772" s="43"/>
      <c r="RK772" s="43"/>
      <c r="RL772" s="43"/>
      <c r="RM772" s="43"/>
      <c r="RN772" s="43"/>
      <c r="RO772" s="43"/>
      <c r="RP772" s="43"/>
      <c r="RQ772" s="43"/>
      <c r="RR772" s="43"/>
      <c r="RS772" s="43"/>
      <c r="RT772" s="43"/>
      <c r="RU772" s="43"/>
      <c r="RV772" s="43"/>
      <c r="RW772" s="43"/>
      <c r="RX772" s="43"/>
      <c r="RY772" s="43"/>
      <c r="RZ772" s="43"/>
      <c r="SA772" s="43"/>
      <c r="SB772" s="43"/>
      <c r="SC772" s="43"/>
      <c r="SD772" s="43"/>
      <c r="SE772" s="43"/>
      <c r="SF772" s="43"/>
      <c r="SG772" s="43"/>
      <c r="SH772" s="43"/>
      <c r="SI772" s="43"/>
      <c r="SJ772" s="43"/>
      <c r="SK772" s="43"/>
      <c r="SL772" s="43"/>
      <c r="SM772" s="43"/>
      <c r="SN772" s="43"/>
      <c r="SO772" s="43"/>
      <c r="SP772" s="43"/>
      <c r="SQ772" s="43"/>
      <c r="SR772" s="43"/>
      <c r="SS772" s="43"/>
      <c r="ST772" s="43"/>
      <c r="SU772" s="43"/>
      <c r="SV772" s="43"/>
      <c r="SW772" s="43"/>
      <c r="SX772" s="43"/>
      <c r="SY772" s="43"/>
      <c r="SZ772" s="43"/>
      <c r="TA772" s="43"/>
      <c r="TB772" s="43"/>
      <c r="TC772" s="43"/>
      <c r="TD772" s="43"/>
      <c r="TE772" s="43"/>
      <c r="TF772" s="43"/>
      <c r="TG772" s="43"/>
      <c r="TH772" s="43"/>
      <c r="TI772" s="43"/>
      <c r="TJ772" s="43"/>
      <c r="TK772" s="43"/>
      <c r="TL772" s="43"/>
      <c r="TM772" s="43"/>
      <c r="TN772" s="43"/>
      <c r="TO772" s="43"/>
      <c r="TP772" s="43"/>
      <c r="TQ772" s="43"/>
      <c r="TR772" s="43"/>
      <c r="TS772" s="43"/>
      <c r="TT772" s="43"/>
      <c r="TU772" s="43"/>
      <c r="TV772" s="43"/>
      <c r="TW772" s="43"/>
      <c r="TX772" s="43"/>
      <c r="TY772" s="43"/>
      <c r="TZ772" s="43"/>
      <c r="UA772" s="43"/>
      <c r="UB772" s="43"/>
      <c r="UC772" s="43"/>
      <c r="UD772" s="43"/>
      <c r="UE772" s="43"/>
      <c r="UF772" s="43"/>
      <c r="UG772" s="43"/>
      <c r="UH772" s="43"/>
      <c r="UI772" s="43"/>
      <c r="UJ772" s="43"/>
      <c r="UK772" s="43"/>
      <c r="UL772" s="43"/>
      <c r="UM772" s="43"/>
      <c r="UN772" s="43"/>
      <c r="UO772" s="43"/>
      <c r="UP772" s="43"/>
      <c r="UQ772" s="43"/>
      <c r="UR772" s="43"/>
      <c r="US772" s="43"/>
      <c r="UT772" s="43"/>
      <c r="UU772" s="43"/>
      <c r="UV772" s="43"/>
      <c r="UW772" s="43"/>
      <c r="UX772" s="43"/>
      <c r="UY772" s="43"/>
      <c r="UZ772" s="43"/>
      <c r="VA772" s="43"/>
      <c r="VB772" s="43"/>
      <c r="VC772" s="43"/>
      <c r="VD772" s="43"/>
      <c r="VE772" s="43"/>
      <c r="VF772" s="43"/>
      <c r="VG772" s="43"/>
      <c r="VH772" s="43"/>
      <c r="VI772" s="43"/>
      <c r="VJ772" s="43"/>
      <c r="VK772" s="43"/>
      <c r="VL772" s="43"/>
      <c r="VM772" s="43"/>
      <c r="VN772" s="43"/>
      <c r="VO772" s="43"/>
      <c r="VP772" s="43"/>
      <c r="VQ772" s="43"/>
      <c r="VR772" s="43"/>
      <c r="VS772" s="43"/>
      <c r="VT772" s="43"/>
      <c r="VU772" s="43"/>
      <c r="VV772" s="43"/>
      <c r="VW772" s="43"/>
      <c r="VX772" s="43"/>
      <c r="VY772" s="43"/>
      <c r="VZ772" s="43"/>
      <c r="WA772" s="43"/>
      <c r="WB772" s="43"/>
      <c r="WC772" s="43"/>
      <c r="WD772" s="43"/>
      <c r="WE772" s="43"/>
      <c r="WF772" s="43"/>
      <c r="WG772" s="43"/>
      <c r="WH772" s="43"/>
      <c r="WI772" s="43"/>
      <c r="WJ772" s="43"/>
      <c r="WK772" s="43"/>
      <c r="WL772" s="43"/>
      <c r="WM772" s="43"/>
      <c r="WN772" s="43"/>
      <c r="WO772" s="43"/>
      <c r="WP772" s="43"/>
      <c r="WQ772" s="43"/>
      <c r="WR772" s="43"/>
      <c r="WS772" s="43"/>
      <c r="WT772" s="43"/>
      <c r="WU772" s="43"/>
      <c r="WV772" s="43"/>
      <c r="WW772" s="43"/>
      <c r="WX772" s="43"/>
      <c r="WY772" s="43"/>
      <c r="WZ772" s="43"/>
      <c r="XA772" s="43"/>
      <c r="XB772" s="43"/>
      <c r="XC772" s="43"/>
      <c r="XD772" s="43"/>
      <c r="XE772" s="43"/>
      <c r="XF772" s="43"/>
      <c r="XG772" s="43"/>
      <c r="XH772" s="43"/>
      <c r="XI772" s="43"/>
      <c r="XJ772" s="43"/>
      <c r="XK772" s="43"/>
      <c r="XL772" s="43"/>
      <c r="XM772" s="43"/>
      <c r="XN772" s="43"/>
      <c r="XO772" s="43"/>
      <c r="XP772" s="43"/>
      <c r="XQ772" s="43"/>
      <c r="XR772" s="43"/>
      <c r="XS772" s="43"/>
      <c r="XT772" s="43"/>
      <c r="XU772" s="43"/>
      <c r="XV772" s="43"/>
      <c r="XW772" s="43"/>
      <c r="XX772" s="43"/>
      <c r="XY772" s="43"/>
      <c r="XZ772" s="43"/>
      <c r="YA772" s="43"/>
      <c r="YB772" s="43"/>
      <c r="YC772" s="43"/>
      <c r="YD772" s="43"/>
      <c r="YE772" s="43"/>
      <c r="YF772" s="43"/>
      <c r="YG772" s="43"/>
      <c r="YH772" s="43"/>
      <c r="YI772" s="43"/>
      <c r="YJ772" s="43"/>
      <c r="YK772" s="43"/>
      <c r="YL772" s="43"/>
      <c r="YM772" s="43"/>
      <c r="YN772" s="43"/>
      <c r="YO772" s="43"/>
      <c r="YP772" s="43"/>
      <c r="YQ772" s="43"/>
      <c r="YR772" s="43"/>
      <c r="YS772" s="43"/>
      <c r="YT772" s="43"/>
      <c r="YU772" s="43"/>
      <c r="YV772" s="43"/>
      <c r="YW772" s="43"/>
      <c r="YX772" s="43"/>
      <c r="YY772" s="43"/>
      <c r="YZ772" s="43"/>
      <c r="ZA772" s="43"/>
      <c r="ZB772" s="43"/>
      <c r="ZC772" s="43"/>
      <c r="ZD772" s="43"/>
      <c r="ZE772" s="43"/>
      <c r="ZF772" s="43"/>
      <c r="ZG772" s="43"/>
      <c r="ZH772" s="43"/>
      <c r="ZI772" s="43"/>
      <c r="ZJ772" s="43"/>
      <c r="ZK772" s="43"/>
      <c r="ZL772" s="43"/>
      <c r="ZM772" s="43"/>
      <c r="ZN772" s="43"/>
      <c r="ZO772" s="43"/>
      <c r="ZP772" s="43"/>
      <c r="ZQ772" s="43"/>
      <c r="ZR772" s="43"/>
      <c r="ZS772" s="43"/>
      <c r="ZT772" s="43"/>
      <c r="ZU772" s="43"/>
      <c r="ZV772" s="43"/>
      <c r="ZW772" s="43"/>
      <c r="ZX772" s="43"/>
      <c r="ZY772" s="43"/>
      <c r="ZZ772" s="43"/>
      <c r="AAA772" s="43"/>
      <c r="AAB772" s="43"/>
      <c r="AAC772" s="43"/>
      <c r="AAD772" s="43"/>
      <c r="AAE772" s="43"/>
      <c r="AAF772" s="43"/>
      <c r="AAG772" s="43"/>
      <c r="AAH772" s="43"/>
      <c r="AAI772" s="43"/>
      <c r="AAJ772" s="43"/>
      <c r="AAK772" s="43"/>
      <c r="AAL772" s="43"/>
      <c r="AAM772" s="43"/>
      <c r="AAN772" s="43"/>
      <c r="AAO772" s="43"/>
      <c r="AAP772" s="43"/>
      <c r="AAQ772" s="43"/>
      <c r="AAR772" s="43"/>
      <c r="AAS772" s="43"/>
      <c r="AAT772" s="43"/>
      <c r="AAU772" s="43"/>
      <c r="AAV772" s="43"/>
      <c r="AAW772" s="43"/>
      <c r="AAX772" s="43"/>
      <c r="AAY772" s="43"/>
      <c r="AAZ772" s="43"/>
      <c r="ABA772" s="43"/>
      <c r="ABB772" s="43"/>
      <c r="ABC772" s="43"/>
      <c r="ABD772" s="43"/>
      <c r="ABE772" s="43"/>
      <c r="ABF772" s="43"/>
      <c r="ABG772" s="43"/>
      <c r="ABH772" s="43"/>
      <c r="ABI772" s="43"/>
      <c r="ABJ772" s="43"/>
      <c r="ABK772" s="43"/>
      <c r="ABL772" s="43"/>
      <c r="ABM772" s="43"/>
      <c r="ABN772" s="43"/>
      <c r="ABO772" s="43"/>
      <c r="ABP772" s="43"/>
      <c r="ABQ772" s="43"/>
      <c r="ABR772" s="43"/>
      <c r="ABS772" s="43"/>
      <c r="ABT772" s="43"/>
      <c r="ABU772" s="43"/>
      <c r="ABV772" s="43"/>
      <c r="ABW772" s="43"/>
      <c r="ABX772" s="43"/>
      <c r="ABY772" s="43"/>
      <c r="ABZ772" s="43"/>
      <c r="ACA772" s="43"/>
      <c r="ACB772" s="43"/>
      <c r="ACC772" s="43"/>
      <c r="ACD772" s="43"/>
      <c r="ACE772" s="43"/>
      <c r="ACF772" s="43"/>
      <c r="ACG772" s="43"/>
      <c r="ACH772" s="43"/>
      <c r="ACI772" s="43"/>
      <c r="ACJ772" s="43"/>
      <c r="ACK772" s="43"/>
      <c r="ACL772" s="43"/>
      <c r="ACM772" s="43"/>
      <c r="ACN772" s="43"/>
      <c r="ACO772" s="43"/>
      <c r="ACP772" s="43"/>
      <c r="ACQ772" s="43"/>
      <c r="ACR772" s="43"/>
      <c r="ACS772" s="43"/>
      <c r="ACT772" s="43"/>
      <c r="ACU772" s="43"/>
      <c r="ACV772" s="43"/>
      <c r="ACW772" s="43"/>
      <c r="ACX772" s="43"/>
      <c r="ACY772" s="43"/>
      <c r="ACZ772" s="43"/>
      <c r="ADA772" s="43"/>
      <c r="ADB772" s="43"/>
      <c r="ADC772" s="43"/>
      <c r="ADD772" s="43"/>
      <c r="ADE772" s="43"/>
      <c r="ADF772" s="43"/>
      <c r="ADG772" s="43"/>
      <c r="ADH772" s="43"/>
      <c r="ADI772" s="43"/>
      <c r="ADJ772" s="43"/>
      <c r="ADK772" s="43"/>
      <c r="ADL772" s="43"/>
      <c r="ADM772" s="43"/>
      <c r="ADN772" s="43"/>
      <c r="ADO772" s="43"/>
      <c r="ADP772" s="43"/>
      <c r="ADQ772" s="43"/>
      <c r="ADR772" s="43"/>
      <c r="ADS772" s="43"/>
      <c r="ADT772" s="43"/>
      <c r="ADU772" s="43"/>
      <c r="ADV772" s="43"/>
      <c r="ADW772" s="43"/>
      <c r="ADX772" s="43"/>
      <c r="ADY772" s="43"/>
      <c r="ADZ772" s="43"/>
      <c r="AEA772" s="43"/>
      <c r="AEB772" s="43"/>
      <c r="AEC772" s="43"/>
      <c r="AED772" s="43"/>
      <c r="AEE772" s="43"/>
      <c r="AEF772" s="43"/>
      <c r="AEG772" s="43"/>
      <c r="AEH772" s="43"/>
      <c r="AEI772" s="43"/>
      <c r="AEJ772" s="43"/>
      <c r="AEK772" s="43"/>
      <c r="AEL772" s="43"/>
      <c r="AEM772" s="43"/>
      <c r="AEN772" s="43"/>
      <c r="AEO772" s="43"/>
      <c r="AEP772" s="43"/>
      <c r="AEQ772" s="43"/>
      <c r="AER772" s="43"/>
      <c r="AES772" s="43"/>
      <c r="AET772" s="43"/>
      <c r="AEU772" s="43"/>
      <c r="AEV772" s="43"/>
      <c r="AEW772" s="43"/>
      <c r="AEX772" s="43"/>
      <c r="AEY772" s="43"/>
      <c r="AEZ772" s="43"/>
      <c r="AFA772" s="43"/>
      <c r="AFB772" s="43"/>
      <c r="AFC772" s="43"/>
      <c r="AFD772" s="43"/>
      <c r="AFE772" s="43"/>
      <c r="AFF772" s="43"/>
      <c r="AFG772" s="43"/>
      <c r="AFH772" s="43"/>
      <c r="AFI772" s="43"/>
      <c r="AFJ772" s="43"/>
      <c r="AFK772" s="43"/>
      <c r="AFL772" s="43"/>
      <c r="AFM772" s="43"/>
      <c r="AFN772" s="43"/>
      <c r="AFO772" s="43"/>
      <c r="AFP772" s="43"/>
      <c r="AFQ772" s="43"/>
      <c r="AFR772" s="43"/>
      <c r="AFS772" s="43"/>
      <c r="AFT772" s="43"/>
      <c r="AFU772" s="43"/>
      <c r="AFV772" s="43"/>
      <c r="AFW772" s="43"/>
      <c r="AFX772" s="43"/>
      <c r="AFY772" s="43"/>
      <c r="AFZ772" s="43"/>
      <c r="AGA772" s="43"/>
      <c r="AGB772" s="43"/>
      <c r="AGC772" s="43"/>
      <c r="AGD772" s="43"/>
      <c r="AGE772" s="43"/>
      <c r="AGF772" s="43"/>
      <c r="AGG772" s="43"/>
      <c r="AGH772" s="43"/>
      <c r="AGI772" s="43"/>
      <c r="AGJ772" s="43"/>
      <c r="AGK772" s="43"/>
      <c r="AGL772" s="43"/>
      <c r="AGM772" s="43"/>
      <c r="AGN772" s="43"/>
      <c r="AGO772" s="43"/>
      <c r="AGP772" s="43"/>
      <c r="AGQ772" s="43"/>
      <c r="AGR772" s="43"/>
      <c r="AGS772" s="43"/>
      <c r="AGT772" s="43"/>
      <c r="AGU772" s="43"/>
      <c r="AGV772" s="43"/>
      <c r="AGW772" s="43"/>
      <c r="AGX772" s="43"/>
      <c r="AGY772" s="43"/>
      <c r="AGZ772" s="43"/>
      <c r="AHA772" s="43"/>
      <c r="AHB772" s="43"/>
      <c r="AHC772" s="43"/>
      <c r="AHD772" s="43"/>
      <c r="AHE772" s="43"/>
      <c r="AHF772" s="43"/>
      <c r="AHG772" s="43"/>
      <c r="AHH772" s="43"/>
      <c r="AHI772" s="43"/>
      <c r="AHJ772" s="43"/>
      <c r="AHK772" s="43"/>
      <c r="AHL772" s="43"/>
      <c r="AHM772" s="43"/>
      <c r="AHN772" s="43"/>
      <c r="AHO772" s="43"/>
      <c r="AHP772" s="43"/>
      <c r="AHQ772" s="43"/>
      <c r="AHR772" s="43"/>
      <c r="AHS772" s="43"/>
      <c r="AHT772" s="43"/>
      <c r="AHU772" s="43"/>
      <c r="AHV772" s="43"/>
      <c r="AHW772" s="43"/>
      <c r="AHX772" s="43"/>
      <c r="AHY772" s="43"/>
      <c r="AHZ772" s="43"/>
      <c r="AIA772" s="43"/>
      <c r="AIB772" s="43"/>
      <c r="AIC772" s="43"/>
      <c r="AID772" s="43"/>
      <c r="AIE772" s="43"/>
      <c r="AIF772" s="43"/>
      <c r="AIG772" s="43"/>
      <c r="AIH772" s="43"/>
      <c r="AII772" s="43"/>
      <c r="AIJ772" s="43"/>
      <c r="AIK772" s="43"/>
      <c r="AIL772" s="43"/>
      <c r="AIM772" s="43"/>
      <c r="AIN772" s="43"/>
      <c r="AIO772" s="43"/>
      <c r="AIP772" s="43"/>
      <c r="AIQ772" s="43"/>
      <c r="AIR772" s="43"/>
      <c r="AIS772" s="43"/>
      <c r="AIT772" s="43"/>
      <c r="AIU772" s="43"/>
      <c r="AIV772" s="43"/>
      <c r="AIW772" s="43"/>
      <c r="AIX772" s="43"/>
      <c r="AIY772" s="43"/>
      <c r="AIZ772" s="43"/>
      <c r="AJA772" s="43"/>
      <c r="AJB772" s="43"/>
      <c r="AJC772" s="43"/>
      <c r="AJD772" s="43"/>
      <c r="AJE772" s="43"/>
      <c r="AJF772" s="43"/>
      <c r="AJG772" s="43"/>
      <c r="AJH772" s="43"/>
      <c r="AJI772" s="43"/>
      <c r="AJJ772" s="43"/>
      <c r="AJK772" s="43"/>
      <c r="AJL772" s="43"/>
      <c r="AJM772" s="43"/>
      <c r="AJN772" s="43"/>
      <c r="AJO772" s="43"/>
      <c r="AJP772" s="43"/>
      <c r="AJQ772" s="43"/>
      <c r="AJR772" s="43"/>
      <c r="AJS772" s="43"/>
      <c r="AJT772" s="43"/>
      <c r="AJU772" s="43"/>
      <c r="AJV772" s="43"/>
      <c r="AJW772" s="43"/>
      <c r="AJX772" s="43"/>
      <c r="AJY772" s="43"/>
      <c r="AJZ772" s="43"/>
      <c r="AKA772" s="43"/>
      <c r="AKB772" s="43"/>
      <c r="AKC772" s="43"/>
      <c r="AKD772" s="43"/>
      <c r="AKE772" s="43"/>
      <c r="AKF772" s="43"/>
      <c r="AKG772" s="43"/>
      <c r="AKH772" s="43"/>
      <c r="AKI772" s="43"/>
      <c r="AKJ772" s="43"/>
      <c r="AKK772" s="43"/>
      <c r="AKL772" s="43"/>
      <c r="AKM772" s="43"/>
      <c r="AKN772" s="43"/>
      <c r="AKO772" s="43"/>
      <c r="AKP772" s="43"/>
      <c r="AKQ772" s="43"/>
      <c r="AKR772" s="43"/>
      <c r="AKS772" s="43"/>
      <c r="AKT772" s="43"/>
      <c r="AKU772" s="43"/>
      <c r="AKV772" s="43"/>
      <c r="AKW772" s="43"/>
      <c r="AKX772" s="43"/>
      <c r="AKY772" s="43"/>
      <c r="AKZ772" s="43"/>
      <c r="ALA772" s="43"/>
      <c r="ALB772" s="43"/>
      <c r="ALC772" s="43"/>
      <c r="ALD772" s="43"/>
      <c r="ALE772" s="43"/>
      <c r="ALF772" s="43"/>
      <c r="ALG772" s="43"/>
      <c r="ALH772" s="43"/>
      <c r="ALI772" s="43"/>
      <c r="ALJ772" s="43"/>
      <c r="ALK772" s="43"/>
      <c r="ALL772" s="43"/>
      <c r="ALM772" s="43"/>
      <c r="ALN772" s="43"/>
      <c r="ALO772" s="43"/>
      <c r="ALP772" s="43"/>
      <c r="ALQ772" s="43"/>
      <c r="ALR772" s="43"/>
      <c r="ALS772" s="43"/>
      <c r="ALT772" s="43"/>
      <c r="ALU772" s="43"/>
      <c r="ALV772" s="43"/>
      <c r="ALW772" s="43"/>
      <c r="ALX772" s="43"/>
      <c r="ALY772" s="43"/>
      <c r="ALZ772" s="43"/>
      <c r="AMA772" s="43"/>
      <c r="AMB772" s="43"/>
      <c r="AMC772" s="43"/>
      <c r="AMD772" s="43"/>
      <c r="AME772" s="43"/>
    </row>
    <row r="773" spans="1:1019" s="37" customFormat="1">
      <c r="A773" s="20" t="s">
        <v>914</v>
      </c>
      <c r="B773" s="21" t="s">
        <v>1131</v>
      </c>
      <c r="C773" s="22" t="s">
        <v>462</v>
      </c>
      <c r="D773" s="43"/>
      <c r="E773" s="43" t="s">
        <v>1139</v>
      </c>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s="43"/>
      <c r="BM773" s="43"/>
      <c r="BN773" s="43"/>
      <c r="BO773" s="43"/>
      <c r="BP773" s="43"/>
      <c r="BQ773" s="43"/>
      <c r="BR773" s="43"/>
      <c r="BS773" s="43"/>
      <c r="BT773" s="43"/>
      <c r="BU773" s="43"/>
      <c r="BV773" s="43"/>
      <c r="BW773" s="43"/>
      <c r="BX773" s="43"/>
      <c r="BY773" s="43"/>
      <c r="BZ773" s="43"/>
      <c r="CA773" s="43"/>
      <c r="CB773" s="43"/>
      <c r="CC773" s="43"/>
      <c r="CD773" s="43"/>
      <c r="CE773" s="43"/>
      <c r="CF773" s="43"/>
      <c r="CG773" s="43"/>
      <c r="CH773" s="43"/>
      <c r="CI773" s="43"/>
      <c r="CJ773" s="43"/>
      <c r="CK773" s="43"/>
      <c r="CL773" s="43"/>
      <c r="CM773" s="43"/>
      <c r="CN773" s="43"/>
      <c r="CO773" s="43"/>
      <c r="CP773" s="43"/>
      <c r="CQ773" s="43"/>
      <c r="CR773" s="43"/>
      <c r="CS773" s="43"/>
      <c r="CT773" s="43"/>
      <c r="CU773" s="43"/>
      <c r="CV773" s="43"/>
      <c r="CW773" s="43"/>
      <c r="CX773" s="43"/>
      <c r="CY773" s="43"/>
      <c r="CZ773" s="43"/>
      <c r="DA773" s="43"/>
      <c r="DB773" s="43"/>
      <c r="DC773" s="43"/>
      <c r="DD773" s="43"/>
      <c r="DE773" s="43"/>
      <c r="DF773" s="43"/>
      <c r="DG773" s="43"/>
      <c r="DH773" s="43"/>
      <c r="DI773" s="43"/>
      <c r="DJ773" s="43"/>
      <c r="DK773" s="43"/>
      <c r="DL773" s="43"/>
      <c r="DM773" s="43"/>
      <c r="DN773" s="43"/>
      <c r="DO773" s="43"/>
      <c r="DP773" s="43"/>
      <c r="DQ773" s="43"/>
      <c r="DR773" s="43"/>
      <c r="DS773" s="43"/>
      <c r="DT773" s="43"/>
      <c r="DU773" s="43"/>
      <c r="DV773" s="43"/>
      <c r="DW773" s="43"/>
      <c r="DX773" s="43"/>
      <c r="DY773" s="43"/>
      <c r="DZ773" s="43"/>
      <c r="EA773" s="43"/>
      <c r="EB773" s="43"/>
      <c r="EC773" s="43"/>
      <c r="ED773" s="43"/>
      <c r="EE773" s="43"/>
      <c r="EF773" s="43"/>
      <c r="EG773" s="43"/>
      <c r="EH773" s="43"/>
      <c r="EI773" s="43"/>
      <c r="EJ773" s="43"/>
      <c r="EK773" s="43"/>
      <c r="EL773" s="43"/>
      <c r="EM773" s="43"/>
      <c r="EN773" s="43"/>
      <c r="EO773" s="43"/>
      <c r="EP773" s="43"/>
      <c r="EQ773" s="43"/>
      <c r="ER773" s="43"/>
      <c r="ES773" s="43"/>
      <c r="ET773" s="43"/>
      <c r="EU773" s="43"/>
      <c r="EV773" s="43"/>
      <c r="EW773" s="43"/>
      <c r="EX773" s="43"/>
      <c r="EY773" s="43"/>
      <c r="EZ773" s="43"/>
      <c r="FA773" s="43"/>
      <c r="FB773" s="43"/>
      <c r="FC773" s="43"/>
      <c r="FD773" s="43"/>
      <c r="FE773" s="43"/>
      <c r="FF773" s="43"/>
      <c r="FG773" s="43"/>
      <c r="FH773" s="43"/>
      <c r="FI773" s="43"/>
      <c r="FJ773" s="43"/>
      <c r="FK773" s="43"/>
      <c r="FL773" s="43"/>
      <c r="FM773" s="43"/>
      <c r="FN773" s="43"/>
      <c r="FO773" s="43"/>
      <c r="FP773" s="43"/>
      <c r="FQ773" s="43"/>
      <c r="FR773" s="43"/>
      <c r="FS773" s="43"/>
      <c r="FT773" s="43"/>
      <c r="FU773" s="43"/>
      <c r="FV773" s="43"/>
      <c r="FW773" s="43"/>
      <c r="FX773" s="43"/>
      <c r="FY773" s="43"/>
      <c r="FZ773" s="43"/>
      <c r="GA773" s="43"/>
      <c r="GB773" s="43"/>
      <c r="GC773" s="43"/>
      <c r="GD773" s="43"/>
      <c r="GE773" s="43"/>
      <c r="GF773" s="43"/>
      <c r="GG773" s="43"/>
      <c r="GH773" s="43"/>
      <c r="GI773" s="43"/>
      <c r="GJ773" s="43"/>
      <c r="GK773" s="43"/>
      <c r="GL773" s="43"/>
      <c r="GM773" s="43"/>
      <c r="GN773" s="43"/>
      <c r="GO773" s="43"/>
      <c r="GP773" s="43"/>
      <c r="GQ773" s="43"/>
      <c r="GR773" s="43"/>
      <c r="GS773" s="43"/>
      <c r="GT773" s="43"/>
      <c r="GU773" s="43"/>
      <c r="GV773" s="43"/>
      <c r="GW773" s="43"/>
      <c r="GX773" s="43"/>
      <c r="GY773" s="43"/>
      <c r="GZ773" s="43"/>
      <c r="HA773" s="43"/>
      <c r="HB773" s="43"/>
      <c r="HC773" s="43"/>
      <c r="HD773" s="43"/>
      <c r="HE773" s="43"/>
      <c r="HF773" s="43"/>
      <c r="HG773" s="43"/>
      <c r="HH773" s="43"/>
      <c r="HI773" s="43"/>
      <c r="HJ773" s="43"/>
      <c r="HK773" s="43"/>
      <c r="HL773" s="43"/>
      <c r="HM773" s="43"/>
      <c r="HN773" s="43"/>
      <c r="HO773" s="43"/>
      <c r="HP773" s="43"/>
      <c r="HQ773" s="43"/>
      <c r="HR773" s="43"/>
      <c r="HS773" s="43"/>
      <c r="HT773" s="43"/>
      <c r="HU773" s="43"/>
      <c r="HV773" s="43"/>
      <c r="HW773" s="43"/>
      <c r="HX773" s="43"/>
      <c r="HY773" s="43"/>
      <c r="HZ773" s="43"/>
      <c r="IA773" s="43"/>
      <c r="IB773" s="43"/>
      <c r="IC773" s="43"/>
      <c r="ID773" s="43"/>
      <c r="IE773" s="43"/>
      <c r="IF773" s="43"/>
      <c r="IG773" s="43"/>
      <c r="IH773" s="43"/>
      <c r="II773" s="43"/>
      <c r="IJ773" s="43"/>
      <c r="IK773" s="43"/>
      <c r="IL773" s="43"/>
      <c r="IM773" s="43"/>
      <c r="IN773" s="43"/>
      <c r="IO773" s="43"/>
      <c r="IP773" s="43"/>
      <c r="IQ773" s="43"/>
      <c r="IR773" s="43"/>
      <c r="IS773" s="43"/>
      <c r="IT773" s="43"/>
      <c r="IU773" s="43"/>
      <c r="IV773" s="43"/>
      <c r="IW773" s="43"/>
      <c r="IX773" s="43"/>
      <c r="IY773" s="43"/>
      <c r="IZ773" s="43"/>
      <c r="JA773" s="43"/>
      <c r="JB773" s="43"/>
      <c r="JC773" s="43"/>
      <c r="JD773" s="43"/>
      <c r="JE773" s="43"/>
      <c r="JF773" s="43"/>
      <c r="JG773" s="43"/>
      <c r="JH773" s="43"/>
      <c r="JI773" s="43"/>
      <c r="JJ773" s="43"/>
      <c r="JK773" s="43"/>
      <c r="JL773" s="43"/>
      <c r="JM773" s="43"/>
      <c r="JN773" s="43"/>
      <c r="JO773" s="43"/>
      <c r="JP773" s="43"/>
      <c r="JQ773" s="43"/>
      <c r="JR773" s="43"/>
      <c r="JS773" s="43"/>
      <c r="JT773" s="43"/>
      <c r="JU773" s="43"/>
      <c r="JV773" s="43"/>
      <c r="JW773" s="43"/>
      <c r="JX773" s="43"/>
      <c r="JY773" s="43"/>
      <c r="JZ773" s="43"/>
      <c r="KA773" s="43"/>
      <c r="KB773" s="43"/>
      <c r="KC773" s="43"/>
      <c r="KD773" s="43"/>
      <c r="KE773" s="43"/>
      <c r="KF773" s="43"/>
      <c r="KG773" s="43"/>
      <c r="KH773" s="43"/>
      <c r="KI773" s="43"/>
      <c r="KJ773" s="43"/>
      <c r="KK773" s="43"/>
      <c r="KL773" s="43"/>
      <c r="KM773" s="43"/>
      <c r="KN773" s="43"/>
      <c r="KO773" s="43"/>
      <c r="KP773" s="43"/>
      <c r="KQ773" s="43"/>
      <c r="KR773" s="43"/>
      <c r="KS773" s="43"/>
      <c r="KT773" s="43"/>
      <c r="KU773" s="43"/>
      <c r="KV773" s="43"/>
      <c r="KW773" s="43"/>
      <c r="KX773" s="43"/>
      <c r="KY773" s="43"/>
      <c r="KZ773" s="43"/>
      <c r="LA773" s="43"/>
      <c r="LB773" s="43"/>
      <c r="LC773" s="43"/>
      <c r="LD773" s="43"/>
      <c r="LE773" s="43"/>
      <c r="LF773" s="43"/>
      <c r="LG773" s="43"/>
      <c r="LH773" s="43"/>
      <c r="LI773" s="43"/>
      <c r="LJ773" s="43"/>
      <c r="LK773" s="43"/>
      <c r="LL773" s="43"/>
      <c r="LM773" s="43"/>
      <c r="LN773" s="43"/>
      <c r="LO773" s="43"/>
      <c r="LP773" s="43"/>
      <c r="LQ773" s="43"/>
      <c r="LR773" s="43"/>
      <c r="LS773" s="43"/>
      <c r="LT773" s="43"/>
      <c r="LU773" s="43"/>
      <c r="LV773" s="43"/>
      <c r="LW773" s="43"/>
      <c r="LX773" s="43"/>
      <c r="LY773" s="43"/>
      <c r="LZ773" s="43"/>
      <c r="MA773" s="43"/>
      <c r="MB773" s="43"/>
      <c r="MC773" s="43"/>
      <c r="MD773" s="43"/>
      <c r="ME773" s="43"/>
      <c r="MF773" s="43"/>
      <c r="MG773" s="43"/>
      <c r="MH773" s="43"/>
      <c r="MI773" s="43"/>
      <c r="MJ773" s="43"/>
      <c r="MK773" s="43"/>
      <c r="ML773" s="43"/>
      <c r="MM773" s="43"/>
      <c r="MN773" s="43"/>
      <c r="MO773" s="43"/>
      <c r="MP773" s="43"/>
      <c r="MQ773" s="43"/>
      <c r="MR773" s="43"/>
      <c r="MS773" s="43"/>
      <c r="MT773" s="43"/>
      <c r="MU773" s="43"/>
      <c r="MV773" s="43"/>
      <c r="MW773" s="43"/>
      <c r="MX773" s="43"/>
      <c r="MY773" s="43"/>
      <c r="MZ773" s="43"/>
      <c r="NA773" s="43"/>
      <c r="NB773" s="43"/>
      <c r="NC773" s="43"/>
      <c r="ND773" s="43"/>
      <c r="NE773" s="43"/>
      <c r="NF773" s="43"/>
      <c r="NG773" s="43"/>
      <c r="NH773" s="43"/>
      <c r="NI773" s="43"/>
      <c r="NJ773" s="43"/>
      <c r="NK773" s="43"/>
      <c r="NL773" s="43"/>
      <c r="NM773" s="43"/>
      <c r="NN773" s="43"/>
      <c r="NO773" s="43"/>
      <c r="NP773" s="43"/>
      <c r="NQ773" s="43"/>
      <c r="NR773" s="43"/>
      <c r="NS773" s="43"/>
      <c r="NT773" s="43"/>
      <c r="NU773" s="43"/>
      <c r="NV773" s="43"/>
      <c r="NW773" s="43"/>
      <c r="NX773" s="43"/>
      <c r="NY773" s="43"/>
      <c r="NZ773" s="43"/>
      <c r="OA773" s="43"/>
      <c r="OB773" s="43"/>
      <c r="OC773" s="43"/>
      <c r="OD773" s="43"/>
      <c r="OE773" s="43"/>
      <c r="OF773" s="43"/>
      <c r="OG773" s="43"/>
      <c r="OH773" s="43"/>
      <c r="OI773" s="43"/>
      <c r="OJ773" s="43"/>
      <c r="OK773" s="43"/>
      <c r="OL773" s="43"/>
      <c r="OM773" s="43"/>
      <c r="ON773" s="43"/>
      <c r="OO773" s="43"/>
      <c r="OP773" s="43"/>
      <c r="OQ773" s="43"/>
      <c r="OR773" s="43"/>
      <c r="OS773" s="43"/>
      <c r="OT773" s="43"/>
      <c r="OU773" s="43"/>
      <c r="OV773" s="43"/>
      <c r="OW773" s="43"/>
      <c r="OX773" s="43"/>
      <c r="OY773" s="43"/>
      <c r="OZ773" s="43"/>
      <c r="PA773" s="43"/>
      <c r="PB773" s="43"/>
      <c r="PC773" s="43"/>
      <c r="PD773" s="43"/>
      <c r="PE773" s="43"/>
      <c r="PF773" s="43"/>
      <c r="PG773" s="43"/>
      <c r="PH773" s="43"/>
      <c r="PI773" s="43"/>
      <c r="PJ773" s="43"/>
      <c r="PK773" s="43"/>
      <c r="PL773" s="43"/>
      <c r="PM773" s="43"/>
      <c r="PN773" s="43"/>
      <c r="PO773" s="43"/>
      <c r="PP773" s="43"/>
      <c r="PQ773" s="43"/>
      <c r="PR773" s="43"/>
      <c r="PS773" s="43"/>
      <c r="PT773" s="43"/>
      <c r="PU773" s="43"/>
      <c r="PV773" s="43"/>
      <c r="PW773" s="43"/>
      <c r="PX773" s="43"/>
      <c r="PY773" s="43"/>
      <c r="PZ773" s="43"/>
      <c r="QA773" s="43"/>
      <c r="QB773" s="43"/>
      <c r="QC773" s="43"/>
      <c r="QD773" s="43"/>
      <c r="QE773" s="43"/>
      <c r="QF773" s="43"/>
      <c r="QG773" s="43"/>
      <c r="QH773" s="43"/>
      <c r="QI773" s="43"/>
      <c r="QJ773" s="43"/>
      <c r="QK773" s="43"/>
      <c r="QL773" s="43"/>
      <c r="QM773" s="43"/>
      <c r="QN773" s="43"/>
      <c r="QO773" s="43"/>
      <c r="QP773" s="43"/>
      <c r="QQ773" s="43"/>
      <c r="QR773" s="43"/>
      <c r="QS773" s="43"/>
      <c r="QT773" s="43"/>
      <c r="QU773" s="43"/>
      <c r="QV773" s="43"/>
      <c r="QW773" s="43"/>
      <c r="QX773" s="43"/>
      <c r="QY773" s="43"/>
      <c r="QZ773" s="43"/>
      <c r="RA773" s="43"/>
      <c r="RB773" s="43"/>
      <c r="RC773" s="43"/>
      <c r="RD773" s="43"/>
      <c r="RE773" s="43"/>
      <c r="RF773" s="43"/>
      <c r="RG773" s="43"/>
      <c r="RH773" s="43"/>
      <c r="RI773" s="43"/>
      <c r="RJ773" s="43"/>
      <c r="RK773" s="43"/>
      <c r="RL773" s="43"/>
      <c r="RM773" s="43"/>
      <c r="RN773" s="43"/>
      <c r="RO773" s="43"/>
      <c r="RP773" s="43"/>
      <c r="RQ773" s="43"/>
      <c r="RR773" s="43"/>
      <c r="RS773" s="43"/>
      <c r="RT773" s="43"/>
      <c r="RU773" s="43"/>
      <c r="RV773" s="43"/>
      <c r="RW773" s="43"/>
      <c r="RX773" s="43"/>
      <c r="RY773" s="43"/>
      <c r="RZ773" s="43"/>
      <c r="SA773" s="43"/>
      <c r="SB773" s="43"/>
      <c r="SC773" s="43"/>
      <c r="SD773" s="43"/>
      <c r="SE773" s="43"/>
      <c r="SF773" s="43"/>
      <c r="SG773" s="43"/>
      <c r="SH773" s="43"/>
      <c r="SI773" s="43"/>
      <c r="SJ773" s="43"/>
      <c r="SK773" s="43"/>
      <c r="SL773" s="43"/>
      <c r="SM773" s="43"/>
      <c r="SN773" s="43"/>
      <c r="SO773" s="43"/>
      <c r="SP773" s="43"/>
      <c r="SQ773" s="43"/>
      <c r="SR773" s="43"/>
      <c r="SS773" s="43"/>
      <c r="ST773" s="43"/>
      <c r="SU773" s="43"/>
      <c r="SV773" s="43"/>
      <c r="SW773" s="43"/>
      <c r="SX773" s="43"/>
      <c r="SY773" s="43"/>
      <c r="SZ773" s="43"/>
      <c r="TA773" s="43"/>
      <c r="TB773" s="43"/>
      <c r="TC773" s="43"/>
      <c r="TD773" s="43"/>
      <c r="TE773" s="43"/>
      <c r="TF773" s="43"/>
      <c r="TG773" s="43"/>
      <c r="TH773" s="43"/>
      <c r="TI773" s="43"/>
      <c r="TJ773" s="43"/>
      <c r="TK773" s="43"/>
      <c r="TL773" s="43"/>
      <c r="TM773" s="43"/>
      <c r="TN773" s="43"/>
      <c r="TO773" s="43"/>
      <c r="TP773" s="43"/>
      <c r="TQ773" s="43"/>
      <c r="TR773" s="43"/>
      <c r="TS773" s="43"/>
      <c r="TT773" s="43"/>
      <c r="TU773" s="43"/>
      <c r="TV773" s="43"/>
      <c r="TW773" s="43"/>
      <c r="TX773" s="43"/>
      <c r="TY773" s="43"/>
      <c r="TZ773" s="43"/>
      <c r="UA773" s="43"/>
      <c r="UB773" s="43"/>
      <c r="UC773" s="43"/>
      <c r="UD773" s="43"/>
      <c r="UE773" s="43"/>
      <c r="UF773" s="43"/>
      <c r="UG773" s="43"/>
      <c r="UH773" s="43"/>
      <c r="UI773" s="43"/>
      <c r="UJ773" s="43"/>
      <c r="UK773" s="43"/>
      <c r="UL773" s="43"/>
      <c r="UM773" s="43"/>
      <c r="UN773" s="43"/>
      <c r="UO773" s="43"/>
      <c r="UP773" s="43"/>
      <c r="UQ773" s="43"/>
      <c r="UR773" s="43"/>
      <c r="US773" s="43"/>
      <c r="UT773" s="43"/>
      <c r="UU773" s="43"/>
      <c r="UV773" s="43"/>
      <c r="UW773" s="43"/>
      <c r="UX773" s="43"/>
      <c r="UY773" s="43"/>
      <c r="UZ773" s="43"/>
      <c r="VA773" s="43"/>
      <c r="VB773" s="43"/>
      <c r="VC773" s="43"/>
      <c r="VD773" s="43"/>
      <c r="VE773" s="43"/>
      <c r="VF773" s="43"/>
      <c r="VG773" s="43"/>
      <c r="VH773" s="43"/>
      <c r="VI773" s="43"/>
      <c r="VJ773" s="43"/>
      <c r="VK773" s="43"/>
      <c r="VL773" s="43"/>
      <c r="VM773" s="43"/>
      <c r="VN773" s="43"/>
      <c r="VO773" s="43"/>
      <c r="VP773" s="43"/>
      <c r="VQ773" s="43"/>
      <c r="VR773" s="43"/>
      <c r="VS773" s="43"/>
      <c r="VT773" s="43"/>
      <c r="VU773" s="43"/>
      <c r="VV773" s="43"/>
      <c r="VW773" s="43"/>
      <c r="VX773" s="43"/>
      <c r="VY773" s="43"/>
      <c r="VZ773" s="43"/>
      <c r="WA773" s="43"/>
      <c r="WB773" s="43"/>
      <c r="WC773" s="43"/>
      <c r="WD773" s="43"/>
      <c r="WE773" s="43"/>
      <c r="WF773" s="43"/>
      <c r="WG773" s="43"/>
      <c r="WH773" s="43"/>
      <c r="WI773" s="43"/>
      <c r="WJ773" s="43"/>
      <c r="WK773" s="43"/>
      <c r="WL773" s="43"/>
      <c r="WM773" s="43"/>
      <c r="WN773" s="43"/>
      <c r="WO773" s="43"/>
      <c r="WP773" s="43"/>
      <c r="WQ773" s="43"/>
      <c r="WR773" s="43"/>
      <c r="WS773" s="43"/>
      <c r="WT773" s="43"/>
      <c r="WU773" s="43"/>
      <c r="WV773" s="43"/>
      <c r="WW773" s="43"/>
      <c r="WX773" s="43"/>
      <c r="WY773" s="43"/>
      <c r="WZ773" s="43"/>
      <c r="XA773" s="43"/>
      <c r="XB773" s="43"/>
      <c r="XC773" s="43"/>
      <c r="XD773" s="43"/>
      <c r="XE773" s="43"/>
      <c r="XF773" s="43"/>
      <c r="XG773" s="43"/>
      <c r="XH773" s="43"/>
      <c r="XI773" s="43"/>
      <c r="XJ773" s="43"/>
      <c r="XK773" s="43"/>
      <c r="XL773" s="43"/>
      <c r="XM773" s="43"/>
      <c r="XN773" s="43"/>
      <c r="XO773" s="43"/>
      <c r="XP773" s="43"/>
      <c r="XQ773" s="43"/>
      <c r="XR773" s="43"/>
      <c r="XS773" s="43"/>
      <c r="XT773" s="43"/>
      <c r="XU773" s="43"/>
      <c r="XV773" s="43"/>
      <c r="XW773" s="43"/>
      <c r="XX773" s="43"/>
      <c r="XY773" s="43"/>
      <c r="XZ773" s="43"/>
      <c r="YA773" s="43"/>
      <c r="YB773" s="43"/>
      <c r="YC773" s="43"/>
      <c r="YD773" s="43"/>
      <c r="YE773" s="43"/>
      <c r="YF773" s="43"/>
      <c r="YG773" s="43"/>
      <c r="YH773" s="43"/>
      <c r="YI773" s="43"/>
      <c r="YJ773" s="43"/>
      <c r="YK773" s="43"/>
      <c r="YL773" s="43"/>
      <c r="YM773" s="43"/>
      <c r="YN773" s="43"/>
      <c r="YO773" s="43"/>
      <c r="YP773" s="43"/>
      <c r="YQ773" s="43"/>
      <c r="YR773" s="43"/>
      <c r="YS773" s="43"/>
      <c r="YT773" s="43"/>
      <c r="YU773" s="43"/>
      <c r="YV773" s="43"/>
      <c r="YW773" s="43"/>
      <c r="YX773" s="43"/>
      <c r="YY773" s="43"/>
      <c r="YZ773" s="43"/>
      <c r="ZA773" s="43"/>
      <c r="ZB773" s="43"/>
      <c r="ZC773" s="43"/>
      <c r="ZD773" s="43"/>
      <c r="ZE773" s="43"/>
      <c r="ZF773" s="43"/>
      <c r="ZG773" s="43"/>
      <c r="ZH773" s="43"/>
      <c r="ZI773" s="43"/>
      <c r="ZJ773" s="43"/>
      <c r="ZK773" s="43"/>
      <c r="ZL773" s="43"/>
      <c r="ZM773" s="43"/>
      <c r="ZN773" s="43"/>
      <c r="ZO773" s="43"/>
      <c r="ZP773" s="43"/>
      <c r="ZQ773" s="43"/>
      <c r="ZR773" s="43"/>
      <c r="ZS773" s="43"/>
      <c r="ZT773" s="43"/>
      <c r="ZU773" s="43"/>
      <c r="ZV773" s="43"/>
      <c r="ZW773" s="43"/>
      <c r="ZX773" s="43"/>
      <c r="ZY773" s="43"/>
      <c r="ZZ773" s="43"/>
      <c r="AAA773" s="43"/>
      <c r="AAB773" s="43"/>
      <c r="AAC773" s="43"/>
      <c r="AAD773" s="43"/>
      <c r="AAE773" s="43"/>
      <c r="AAF773" s="43"/>
      <c r="AAG773" s="43"/>
      <c r="AAH773" s="43"/>
      <c r="AAI773" s="43"/>
      <c r="AAJ773" s="43"/>
      <c r="AAK773" s="43"/>
      <c r="AAL773" s="43"/>
      <c r="AAM773" s="43"/>
      <c r="AAN773" s="43"/>
      <c r="AAO773" s="43"/>
      <c r="AAP773" s="43"/>
      <c r="AAQ773" s="43"/>
      <c r="AAR773" s="43"/>
      <c r="AAS773" s="43"/>
      <c r="AAT773" s="43"/>
      <c r="AAU773" s="43"/>
      <c r="AAV773" s="43"/>
      <c r="AAW773" s="43"/>
      <c r="AAX773" s="43"/>
      <c r="AAY773" s="43"/>
      <c r="AAZ773" s="43"/>
      <c r="ABA773" s="43"/>
      <c r="ABB773" s="43"/>
      <c r="ABC773" s="43"/>
      <c r="ABD773" s="43"/>
      <c r="ABE773" s="43"/>
      <c r="ABF773" s="43"/>
      <c r="ABG773" s="43"/>
      <c r="ABH773" s="43"/>
      <c r="ABI773" s="43"/>
      <c r="ABJ773" s="43"/>
      <c r="ABK773" s="43"/>
      <c r="ABL773" s="43"/>
      <c r="ABM773" s="43"/>
      <c r="ABN773" s="43"/>
      <c r="ABO773" s="43"/>
      <c r="ABP773" s="43"/>
      <c r="ABQ773" s="43"/>
      <c r="ABR773" s="43"/>
      <c r="ABS773" s="43"/>
      <c r="ABT773" s="43"/>
      <c r="ABU773" s="43"/>
      <c r="ABV773" s="43"/>
      <c r="ABW773" s="43"/>
      <c r="ABX773" s="43"/>
      <c r="ABY773" s="43"/>
      <c r="ABZ773" s="43"/>
      <c r="ACA773" s="43"/>
      <c r="ACB773" s="43"/>
      <c r="ACC773" s="43"/>
      <c r="ACD773" s="43"/>
      <c r="ACE773" s="43"/>
      <c r="ACF773" s="43"/>
      <c r="ACG773" s="43"/>
      <c r="ACH773" s="43"/>
      <c r="ACI773" s="43"/>
      <c r="ACJ773" s="43"/>
      <c r="ACK773" s="43"/>
      <c r="ACL773" s="43"/>
      <c r="ACM773" s="43"/>
      <c r="ACN773" s="43"/>
      <c r="ACO773" s="43"/>
      <c r="ACP773" s="43"/>
      <c r="ACQ773" s="43"/>
      <c r="ACR773" s="43"/>
      <c r="ACS773" s="43"/>
      <c r="ACT773" s="43"/>
      <c r="ACU773" s="43"/>
      <c r="ACV773" s="43"/>
      <c r="ACW773" s="43"/>
      <c r="ACX773" s="43"/>
      <c r="ACY773" s="43"/>
      <c r="ACZ773" s="43"/>
      <c r="ADA773" s="43"/>
      <c r="ADB773" s="43"/>
      <c r="ADC773" s="43"/>
      <c r="ADD773" s="43"/>
      <c r="ADE773" s="43"/>
      <c r="ADF773" s="43"/>
      <c r="ADG773" s="43"/>
      <c r="ADH773" s="43"/>
      <c r="ADI773" s="43"/>
      <c r="ADJ773" s="43"/>
      <c r="ADK773" s="43"/>
      <c r="ADL773" s="43"/>
      <c r="ADM773" s="43"/>
      <c r="ADN773" s="43"/>
      <c r="ADO773" s="43"/>
      <c r="ADP773" s="43"/>
      <c r="ADQ773" s="43"/>
      <c r="ADR773" s="43"/>
      <c r="ADS773" s="43"/>
      <c r="ADT773" s="43"/>
      <c r="ADU773" s="43"/>
      <c r="ADV773" s="43"/>
      <c r="ADW773" s="43"/>
      <c r="ADX773" s="43"/>
      <c r="ADY773" s="43"/>
      <c r="ADZ773" s="43"/>
      <c r="AEA773" s="43"/>
      <c r="AEB773" s="43"/>
      <c r="AEC773" s="43"/>
      <c r="AED773" s="43"/>
      <c r="AEE773" s="43"/>
      <c r="AEF773" s="43"/>
      <c r="AEG773" s="43"/>
      <c r="AEH773" s="43"/>
      <c r="AEI773" s="43"/>
      <c r="AEJ773" s="43"/>
      <c r="AEK773" s="43"/>
      <c r="AEL773" s="43"/>
      <c r="AEM773" s="43"/>
      <c r="AEN773" s="43"/>
      <c r="AEO773" s="43"/>
      <c r="AEP773" s="43"/>
      <c r="AEQ773" s="43"/>
      <c r="AER773" s="43"/>
      <c r="AES773" s="43"/>
      <c r="AET773" s="43"/>
      <c r="AEU773" s="43"/>
      <c r="AEV773" s="43"/>
      <c r="AEW773" s="43"/>
      <c r="AEX773" s="43"/>
      <c r="AEY773" s="43"/>
      <c r="AEZ773" s="43"/>
      <c r="AFA773" s="43"/>
      <c r="AFB773" s="43"/>
      <c r="AFC773" s="43"/>
      <c r="AFD773" s="43"/>
      <c r="AFE773" s="43"/>
      <c r="AFF773" s="43"/>
      <c r="AFG773" s="43"/>
      <c r="AFH773" s="43"/>
      <c r="AFI773" s="43"/>
      <c r="AFJ773" s="43"/>
      <c r="AFK773" s="43"/>
      <c r="AFL773" s="43"/>
      <c r="AFM773" s="43"/>
      <c r="AFN773" s="43"/>
      <c r="AFO773" s="43"/>
      <c r="AFP773" s="43"/>
      <c r="AFQ773" s="43"/>
      <c r="AFR773" s="43"/>
      <c r="AFS773" s="43"/>
      <c r="AFT773" s="43"/>
      <c r="AFU773" s="43"/>
      <c r="AFV773" s="43"/>
      <c r="AFW773" s="43"/>
      <c r="AFX773" s="43"/>
      <c r="AFY773" s="43"/>
      <c r="AFZ773" s="43"/>
      <c r="AGA773" s="43"/>
      <c r="AGB773" s="43"/>
      <c r="AGC773" s="43"/>
      <c r="AGD773" s="43"/>
      <c r="AGE773" s="43"/>
      <c r="AGF773" s="43"/>
      <c r="AGG773" s="43"/>
      <c r="AGH773" s="43"/>
      <c r="AGI773" s="43"/>
      <c r="AGJ773" s="43"/>
      <c r="AGK773" s="43"/>
      <c r="AGL773" s="43"/>
      <c r="AGM773" s="43"/>
      <c r="AGN773" s="43"/>
      <c r="AGO773" s="43"/>
      <c r="AGP773" s="43"/>
      <c r="AGQ773" s="43"/>
      <c r="AGR773" s="43"/>
      <c r="AGS773" s="43"/>
      <c r="AGT773" s="43"/>
      <c r="AGU773" s="43"/>
      <c r="AGV773" s="43"/>
      <c r="AGW773" s="43"/>
      <c r="AGX773" s="43"/>
      <c r="AGY773" s="43"/>
      <c r="AGZ773" s="43"/>
      <c r="AHA773" s="43"/>
      <c r="AHB773" s="43"/>
      <c r="AHC773" s="43"/>
      <c r="AHD773" s="43"/>
      <c r="AHE773" s="43"/>
      <c r="AHF773" s="43"/>
      <c r="AHG773" s="43"/>
      <c r="AHH773" s="43"/>
      <c r="AHI773" s="43"/>
      <c r="AHJ773" s="43"/>
      <c r="AHK773" s="43"/>
      <c r="AHL773" s="43"/>
      <c r="AHM773" s="43"/>
      <c r="AHN773" s="43"/>
      <c r="AHO773" s="43"/>
      <c r="AHP773" s="43"/>
      <c r="AHQ773" s="43"/>
      <c r="AHR773" s="43"/>
      <c r="AHS773" s="43"/>
      <c r="AHT773" s="43"/>
      <c r="AHU773" s="43"/>
      <c r="AHV773" s="43"/>
      <c r="AHW773" s="43"/>
      <c r="AHX773" s="43"/>
      <c r="AHY773" s="43"/>
      <c r="AHZ773" s="43"/>
      <c r="AIA773" s="43"/>
      <c r="AIB773" s="43"/>
      <c r="AIC773" s="43"/>
      <c r="AID773" s="43"/>
      <c r="AIE773" s="43"/>
      <c r="AIF773" s="43"/>
      <c r="AIG773" s="43"/>
      <c r="AIH773" s="43"/>
      <c r="AII773" s="43"/>
      <c r="AIJ773" s="43"/>
      <c r="AIK773" s="43"/>
      <c r="AIL773" s="43"/>
      <c r="AIM773" s="43"/>
      <c r="AIN773" s="43"/>
      <c r="AIO773" s="43"/>
      <c r="AIP773" s="43"/>
      <c r="AIQ773" s="43"/>
      <c r="AIR773" s="43"/>
      <c r="AIS773" s="43"/>
      <c r="AIT773" s="43"/>
      <c r="AIU773" s="43"/>
      <c r="AIV773" s="43"/>
      <c r="AIW773" s="43"/>
      <c r="AIX773" s="43"/>
      <c r="AIY773" s="43"/>
      <c r="AIZ773" s="43"/>
      <c r="AJA773" s="43"/>
      <c r="AJB773" s="43"/>
      <c r="AJC773" s="43"/>
      <c r="AJD773" s="43"/>
      <c r="AJE773" s="43"/>
      <c r="AJF773" s="43"/>
      <c r="AJG773" s="43"/>
      <c r="AJH773" s="43"/>
      <c r="AJI773" s="43"/>
      <c r="AJJ773" s="43"/>
      <c r="AJK773" s="43"/>
      <c r="AJL773" s="43"/>
      <c r="AJM773" s="43"/>
      <c r="AJN773" s="43"/>
      <c r="AJO773" s="43"/>
      <c r="AJP773" s="43"/>
      <c r="AJQ773" s="43"/>
      <c r="AJR773" s="43"/>
      <c r="AJS773" s="43"/>
      <c r="AJT773" s="43"/>
      <c r="AJU773" s="43"/>
      <c r="AJV773" s="43"/>
      <c r="AJW773" s="43"/>
      <c r="AJX773" s="43"/>
      <c r="AJY773" s="43"/>
      <c r="AJZ773" s="43"/>
      <c r="AKA773" s="43"/>
      <c r="AKB773" s="43"/>
      <c r="AKC773" s="43"/>
      <c r="AKD773" s="43"/>
      <c r="AKE773" s="43"/>
      <c r="AKF773" s="43"/>
      <c r="AKG773" s="43"/>
      <c r="AKH773" s="43"/>
      <c r="AKI773" s="43"/>
      <c r="AKJ773" s="43"/>
      <c r="AKK773" s="43"/>
      <c r="AKL773" s="43"/>
      <c r="AKM773" s="43"/>
      <c r="AKN773" s="43"/>
      <c r="AKO773" s="43"/>
      <c r="AKP773" s="43"/>
      <c r="AKQ773" s="43"/>
      <c r="AKR773" s="43"/>
      <c r="AKS773" s="43"/>
      <c r="AKT773" s="43"/>
      <c r="AKU773" s="43"/>
      <c r="AKV773" s="43"/>
      <c r="AKW773" s="43"/>
      <c r="AKX773" s="43"/>
      <c r="AKY773" s="43"/>
      <c r="AKZ773" s="43"/>
      <c r="ALA773" s="43"/>
      <c r="ALB773" s="43"/>
      <c r="ALC773" s="43"/>
      <c r="ALD773" s="43"/>
      <c r="ALE773" s="43"/>
      <c r="ALF773" s="43"/>
      <c r="ALG773" s="43"/>
      <c r="ALH773" s="43"/>
      <c r="ALI773" s="43"/>
      <c r="ALJ773" s="43"/>
      <c r="ALK773" s="43"/>
      <c r="ALL773" s="43"/>
      <c r="ALM773" s="43"/>
      <c r="ALN773" s="43"/>
      <c r="ALO773" s="43"/>
      <c r="ALP773" s="43"/>
      <c r="ALQ773" s="43"/>
      <c r="ALR773" s="43"/>
      <c r="ALS773" s="43"/>
      <c r="ALT773" s="43"/>
      <c r="ALU773" s="43"/>
      <c r="ALV773" s="43"/>
      <c r="ALW773" s="43"/>
      <c r="ALX773" s="43"/>
      <c r="ALY773" s="43"/>
      <c r="ALZ773" s="43"/>
      <c r="AMA773" s="43"/>
      <c r="AMB773" s="43"/>
      <c r="AMC773" s="43"/>
      <c r="AMD773" s="43"/>
      <c r="AME773" s="43"/>
    </row>
    <row r="774" spans="1:1019" s="37" customFormat="1">
      <c r="A774" s="20" t="s">
        <v>915</v>
      </c>
      <c r="B774" s="21" t="s">
        <v>1131</v>
      </c>
      <c r="C774" s="22" t="s">
        <v>462</v>
      </c>
      <c r="D774" s="43"/>
      <c r="E774" s="43" t="s">
        <v>1139</v>
      </c>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c r="BJ774" s="43"/>
      <c r="BK774" s="43"/>
      <c r="BL774" s="43"/>
      <c r="BM774" s="43"/>
      <c r="BN774" s="43"/>
      <c r="BO774" s="43"/>
      <c r="BP774" s="43"/>
      <c r="BQ774" s="43"/>
      <c r="BR774" s="43"/>
      <c r="BS774" s="43"/>
      <c r="BT774" s="43"/>
      <c r="BU774" s="43"/>
      <c r="BV774" s="43"/>
      <c r="BW774" s="43"/>
      <c r="BX774" s="43"/>
      <c r="BY774" s="43"/>
      <c r="BZ774" s="43"/>
      <c r="CA774" s="43"/>
      <c r="CB774" s="43"/>
      <c r="CC774" s="43"/>
      <c r="CD774" s="43"/>
      <c r="CE774" s="43"/>
      <c r="CF774" s="43"/>
      <c r="CG774" s="43"/>
      <c r="CH774" s="43"/>
      <c r="CI774" s="43"/>
      <c r="CJ774" s="43"/>
      <c r="CK774" s="43"/>
      <c r="CL774" s="43"/>
      <c r="CM774" s="43"/>
      <c r="CN774" s="43"/>
      <c r="CO774" s="43"/>
      <c r="CP774" s="43"/>
      <c r="CQ774" s="43"/>
      <c r="CR774" s="43"/>
      <c r="CS774" s="43"/>
      <c r="CT774" s="43"/>
      <c r="CU774" s="43"/>
      <c r="CV774" s="43"/>
      <c r="CW774" s="43"/>
      <c r="CX774" s="43"/>
      <c r="CY774" s="43"/>
      <c r="CZ774" s="43"/>
      <c r="DA774" s="43"/>
      <c r="DB774" s="43"/>
      <c r="DC774" s="43"/>
      <c r="DD774" s="43"/>
      <c r="DE774" s="43"/>
      <c r="DF774" s="43"/>
      <c r="DG774" s="43"/>
      <c r="DH774" s="43"/>
      <c r="DI774" s="43"/>
      <c r="DJ774" s="43"/>
      <c r="DK774" s="43"/>
      <c r="DL774" s="43"/>
      <c r="DM774" s="43"/>
      <c r="DN774" s="43"/>
      <c r="DO774" s="43"/>
      <c r="DP774" s="43"/>
      <c r="DQ774" s="43"/>
      <c r="DR774" s="43"/>
      <c r="DS774" s="43"/>
      <c r="DT774" s="43"/>
      <c r="DU774" s="43"/>
      <c r="DV774" s="43"/>
      <c r="DW774" s="43"/>
      <c r="DX774" s="43"/>
      <c r="DY774" s="43"/>
      <c r="DZ774" s="43"/>
      <c r="EA774" s="43"/>
      <c r="EB774" s="43"/>
      <c r="EC774" s="43"/>
      <c r="ED774" s="43"/>
      <c r="EE774" s="43"/>
      <c r="EF774" s="43"/>
      <c r="EG774" s="43"/>
      <c r="EH774" s="43"/>
      <c r="EI774" s="43"/>
      <c r="EJ774" s="43"/>
      <c r="EK774" s="43"/>
      <c r="EL774" s="43"/>
      <c r="EM774" s="43"/>
      <c r="EN774" s="43"/>
      <c r="EO774" s="43"/>
      <c r="EP774" s="43"/>
      <c r="EQ774" s="43"/>
      <c r="ER774" s="43"/>
      <c r="ES774" s="43"/>
      <c r="ET774" s="43"/>
      <c r="EU774" s="43"/>
      <c r="EV774" s="43"/>
      <c r="EW774" s="43"/>
      <c r="EX774" s="43"/>
      <c r="EY774" s="43"/>
      <c r="EZ774" s="43"/>
      <c r="FA774" s="43"/>
      <c r="FB774" s="43"/>
      <c r="FC774" s="43"/>
      <c r="FD774" s="43"/>
      <c r="FE774" s="43"/>
      <c r="FF774" s="43"/>
      <c r="FG774" s="43"/>
      <c r="FH774" s="43"/>
      <c r="FI774" s="43"/>
      <c r="FJ774" s="43"/>
      <c r="FK774" s="43"/>
      <c r="FL774" s="43"/>
      <c r="FM774" s="43"/>
      <c r="FN774" s="43"/>
      <c r="FO774" s="43"/>
      <c r="FP774" s="43"/>
      <c r="FQ774" s="43"/>
      <c r="FR774" s="43"/>
      <c r="FS774" s="43"/>
      <c r="FT774" s="43"/>
      <c r="FU774" s="43"/>
      <c r="FV774" s="43"/>
      <c r="FW774" s="43"/>
      <c r="FX774" s="43"/>
      <c r="FY774" s="43"/>
      <c r="FZ774" s="43"/>
      <c r="GA774" s="43"/>
      <c r="GB774" s="43"/>
      <c r="GC774" s="43"/>
      <c r="GD774" s="43"/>
      <c r="GE774" s="43"/>
      <c r="GF774" s="43"/>
      <c r="GG774" s="43"/>
      <c r="GH774" s="43"/>
      <c r="GI774" s="43"/>
      <c r="GJ774" s="43"/>
      <c r="GK774" s="43"/>
      <c r="GL774" s="43"/>
      <c r="GM774" s="43"/>
      <c r="GN774" s="43"/>
      <c r="GO774" s="43"/>
      <c r="GP774" s="43"/>
      <c r="GQ774" s="43"/>
      <c r="GR774" s="43"/>
      <c r="GS774" s="43"/>
      <c r="GT774" s="43"/>
      <c r="GU774" s="43"/>
      <c r="GV774" s="43"/>
      <c r="GW774" s="43"/>
      <c r="GX774" s="43"/>
      <c r="GY774" s="43"/>
      <c r="GZ774" s="43"/>
      <c r="HA774" s="43"/>
      <c r="HB774" s="43"/>
      <c r="HC774" s="43"/>
      <c r="HD774" s="43"/>
      <c r="HE774" s="43"/>
      <c r="HF774" s="43"/>
      <c r="HG774" s="43"/>
      <c r="HH774" s="43"/>
      <c r="HI774" s="43"/>
      <c r="HJ774" s="43"/>
      <c r="HK774" s="43"/>
      <c r="HL774" s="43"/>
      <c r="HM774" s="43"/>
      <c r="HN774" s="43"/>
      <c r="HO774" s="43"/>
      <c r="HP774" s="43"/>
      <c r="HQ774" s="43"/>
      <c r="HR774" s="43"/>
      <c r="HS774" s="43"/>
      <c r="HT774" s="43"/>
      <c r="HU774" s="43"/>
      <c r="HV774" s="43"/>
      <c r="HW774" s="43"/>
      <c r="HX774" s="43"/>
      <c r="HY774" s="43"/>
      <c r="HZ774" s="43"/>
      <c r="IA774" s="43"/>
      <c r="IB774" s="43"/>
      <c r="IC774" s="43"/>
      <c r="ID774" s="43"/>
      <c r="IE774" s="43"/>
      <c r="IF774" s="43"/>
      <c r="IG774" s="43"/>
      <c r="IH774" s="43"/>
      <c r="II774" s="43"/>
      <c r="IJ774" s="43"/>
      <c r="IK774" s="43"/>
      <c r="IL774" s="43"/>
      <c r="IM774" s="43"/>
      <c r="IN774" s="43"/>
      <c r="IO774" s="43"/>
      <c r="IP774" s="43"/>
      <c r="IQ774" s="43"/>
      <c r="IR774" s="43"/>
      <c r="IS774" s="43"/>
      <c r="IT774" s="43"/>
      <c r="IU774" s="43"/>
      <c r="IV774" s="43"/>
      <c r="IW774" s="43"/>
      <c r="IX774" s="43"/>
      <c r="IY774" s="43"/>
      <c r="IZ774" s="43"/>
      <c r="JA774" s="43"/>
      <c r="JB774" s="43"/>
      <c r="JC774" s="43"/>
      <c r="JD774" s="43"/>
      <c r="JE774" s="43"/>
      <c r="JF774" s="43"/>
      <c r="JG774" s="43"/>
      <c r="JH774" s="43"/>
      <c r="JI774" s="43"/>
      <c r="JJ774" s="43"/>
      <c r="JK774" s="43"/>
      <c r="JL774" s="43"/>
      <c r="JM774" s="43"/>
      <c r="JN774" s="43"/>
      <c r="JO774" s="43"/>
      <c r="JP774" s="43"/>
      <c r="JQ774" s="43"/>
      <c r="JR774" s="43"/>
      <c r="JS774" s="43"/>
      <c r="JT774" s="43"/>
      <c r="JU774" s="43"/>
      <c r="JV774" s="43"/>
      <c r="JW774" s="43"/>
      <c r="JX774" s="43"/>
      <c r="JY774" s="43"/>
      <c r="JZ774" s="43"/>
      <c r="KA774" s="43"/>
      <c r="KB774" s="43"/>
      <c r="KC774" s="43"/>
      <c r="KD774" s="43"/>
      <c r="KE774" s="43"/>
      <c r="KF774" s="43"/>
      <c r="KG774" s="43"/>
      <c r="KH774" s="43"/>
      <c r="KI774" s="43"/>
      <c r="KJ774" s="43"/>
      <c r="KK774" s="43"/>
      <c r="KL774" s="43"/>
      <c r="KM774" s="43"/>
      <c r="KN774" s="43"/>
      <c r="KO774" s="43"/>
      <c r="KP774" s="43"/>
      <c r="KQ774" s="43"/>
      <c r="KR774" s="43"/>
      <c r="KS774" s="43"/>
      <c r="KT774" s="43"/>
      <c r="KU774" s="43"/>
      <c r="KV774" s="43"/>
      <c r="KW774" s="43"/>
      <c r="KX774" s="43"/>
      <c r="KY774" s="43"/>
      <c r="KZ774" s="43"/>
      <c r="LA774" s="43"/>
      <c r="LB774" s="43"/>
      <c r="LC774" s="43"/>
      <c r="LD774" s="43"/>
      <c r="LE774" s="43"/>
      <c r="LF774" s="43"/>
      <c r="LG774" s="43"/>
      <c r="LH774" s="43"/>
      <c r="LI774" s="43"/>
      <c r="LJ774" s="43"/>
      <c r="LK774" s="43"/>
      <c r="LL774" s="43"/>
      <c r="LM774" s="43"/>
      <c r="LN774" s="43"/>
      <c r="LO774" s="43"/>
      <c r="LP774" s="43"/>
      <c r="LQ774" s="43"/>
      <c r="LR774" s="43"/>
      <c r="LS774" s="43"/>
      <c r="LT774" s="43"/>
      <c r="LU774" s="43"/>
      <c r="LV774" s="43"/>
      <c r="LW774" s="43"/>
      <c r="LX774" s="43"/>
      <c r="LY774" s="43"/>
      <c r="LZ774" s="43"/>
      <c r="MA774" s="43"/>
      <c r="MB774" s="43"/>
      <c r="MC774" s="43"/>
      <c r="MD774" s="43"/>
      <c r="ME774" s="43"/>
      <c r="MF774" s="43"/>
      <c r="MG774" s="43"/>
      <c r="MH774" s="43"/>
      <c r="MI774" s="43"/>
      <c r="MJ774" s="43"/>
      <c r="MK774" s="43"/>
      <c r="ML774" s="43"/>
      <c r="MM774" s="43"/>
      <c r="MN774" s="43"/>
      <c r="MO774" s="43"/>
      <c r="MP774" s="43"/>
      <c r="MQ774" s="43"/>
      <c r="MR774" s="43"/>
      <c r="MS774" s="43"/>
      <c r="MT774" s="43"/>
      <c r="MU774" s="43"/>
      <c r="MV774" s="43"/>
      <c r="MW774" s="43"/>
      <c r="MX774" s="43"/>
      <c r="MY774" s="43"/>
      <c r="MZ774" s="43"/>
      <c r="NA774" s="43"/>
      <c r="NB774" s="43"/>
      <c r="NC774" s="43"/>
      <c r="ND774" s="43"/>
      <c r="NE774" s="43"/>
      <c r="NF774" s="43"/>
      <c r="NG774" s="43"/>
      <c r="NH774" s="43"/>
      <c r="NI774" s="43"/>
      <c r="NJ774" s="43"/>
      <c r="NK774" s="43"/>
      <c r="NL774" s="43"/>
      <c r="NM774" s="43"/>
      <c r="NN774" s="43"/>
      <c r="NO774" s="43"/>
      <c r="NP774" s="43"/>
      <c r="NQ774" s="43"/>
      <c r="NR774" s="43"/>
      <c r="NS774" s="43"/>
      <c r="NT774" s="43"/>
      <c r="NU774" s="43"/>
      <c r="NV774" s="43"/>
      <c r="NW774" s="43"/>
      <c r="NX774" s="43"/>
      <c r="NY774" s="43"/>
      <c r="NZ774" s="43"/>
      <c r="OA774" s="43"/>
      <c r="OB774" s="43"/>
      <c r="OC774" s="43"/>
      <c r="OD774" s="43"/>
      <c r="OE774" s="43"/>
      <c r="OF774" s="43"/>
      <c r="OG774" s="43"/>
      <c r="OH774" s="43"/>
      <c r="OI774" s="43"/>
      <c r="OJ774" s="43"/>
      <c r="OK774" s="43"/>
      <c r="OL774" s="43"/>
      <c r="OM774" s="43"/>
      <c r="ON774" s="43"/>
      <c r="OO774" s="43"/>
      <c r="OP774" s="43"/>
      <c r="OQ774" s="43"/>
      <c r="OR774" s="43"/>
      <c r="OS774" s="43"/>
      <c r="OT774" s="43"/>
      <c r="OU774" s="43"/>
      <c r="OV774" s="43"/>
      <c r="OW774" s="43"/>
      <c r="OX774" s="43"/>
      <c r="OY774" s="43"/>
      <c r="OZ774" s="43"/>
      <c r="PA774" s="43"/>
      <c r="PB774" s="43"/>
      <c r="PC774" s="43"/>
      <c r="PD774" s="43"/>
      <c r="PE774" s="43"/>
      <c r="PF774" s="43"/>
      <c r="PG774" s="43"/>
      <c r="PH774" s="43"/>
      <c r="PI774" s="43"/>
      <c r="PJ774" s="43"/>
      <c r="PK774" s="43"/>
      <c r="PL774" s="43"/>
      <c r="PM774" s="43"/>
      <c r="PN774" s="43"/>
      <c r="PO774" s="43"/>
      <c r="PP774" s="43"/>
      <c r="PQ774" s="43"/>
      <c r="PR774" s="43"/>
      <c r="PS774" s="43"/>
      <c r="PT774" s="43"/>
      <c r="PU774" s="43"/>
      <c r="PV774" s="43"/>
      <c r="PW774" s="43"/>
      <c r="PX774" s="43"/>
      <c r="PY774" s="43"/>
      <c r="PZ774" s="43"/>
      <c r="QA774" s="43"/>
      <c r="QB774" s="43"/>
      <c r="QC774" s="43"/>
      <c r="QD774" s="43"/>
      <c r="QE774" s="43"/>
      <c r="QF774" s="43"/>
      <c r="QG774" s="43"/>
      <c r="QH774" s="43"/>
      <c r="QI774" s="43"/>
      <c r="QJ774" s="43"/>
      <c r="QK774" s="43"/>
      <c r="QL774" s="43"/>
      <c r="QM774" s="43"/>
      <c r="QN774" s="43"/>
      <c r="QO774" s="43"/>
      <c r="QP774" s="43"/>
      <c r="QQ774" s="43"/>
      <c r="QR774" s="43"/>
      <c r="QS774" s="43"/>
      <c r="QT774" s="43"/>
      <c r="QU774" s="43"/>
      <c r="QV774" s="43"/>
      <c r="QW774" s="43"/>
      <c r="QX774" s="43"/>
      <c r="QY774" s="43"/>
      <c r="QZ774" s="43"/>
      <c r="RA774" s="43"/>
      <c r="RB774" s="43"/>
      <c r="RC774" s="43"/>
      <c r="RD774" s="43"/>
      <c r="RE774" s="43"/>
      <c r="RF774" s="43"/>
      <c r="RG774" s="43"/>
      <c r="RH774" s="43"/>
      <c r="RI774" s="43"/>
      <c r="RJ774" s="43"/>
      <c r="RK774" s="43"/>
      <c r="RL774" s="43"/>
      <c r="RM774" s="43"/>
      <c r="RN774" s="43"/>
      <c r="RO774" s="43"/>
      <c r="RP774" s="43"/>
      <c r="RQ774" s="43"/>
      <c r="RR774" s="43"/>
      <c r="RS774" s="43"/>
      <c r="RT774" s="43"/>
      <c r="RU774" s="43"/>
      <c r="RV774" s="43"/>
      <c r="RW774" s="43"/>
      <c r="RX774" s="43"/>
      <c r="RY774" s="43"/>
      <c r="RZ774" s="43"/>
      <c r="SA774" s="43"/>
      <c r="SB774" s="43"/>
      <c r="SC774" s="43"/>
      <c r="SD774" s="43"/>
      <c r="SE774" s="43"/>
      <c r="SF774" s="43"/>
      <c r="SG774" s="43"/>
      <c r="SH774" s="43"/>
      <c r="SI774" s="43"/>
      <c r="SJ774" s="43"/>
      <c r="SK774" s="43"/>
      <c r="SL774" s="43"/>
      <c r="SM774" s="43"/>
      <c r="SN774" s="43"/>
      <c r="SO774" s="43"/>
      <c r="SP774" s="43"/>
      <c r="SQ774" s="43"/>
      <c r="SR774" s="43"/>
      <c r="SS774" s="43"/>
      <c r="ST774" s="43"/>
      <c r="SU774" s="43"/>
      <c r="SV774" s="43"/>
      <c r="SW774" s="43"/>
      <c r="SX774" s="43"/>
      <c r="SY774" s="43"/>
      <c r="SZ774" s="43"/>
      <c r="TA774" s="43"/>
      <c r="TB774" s="43"/>
      <c r="TC774" s="43"/>
      <c r="TD774" s="43"/>
      <c r="TE774" s="43"/>
      <c r="TF774" s="43"/>
      <c r="TG774" s="43"/>
      <c r="TH774" s="43"/>
      <c r="TI774" s="43"/>
      <c r="TJ774" s="43"/>
      <c r="TK774" s="43"/>
      <c r="TL774" s="43"/>
      <c r="TM774" s="43"/>
      <c r="TN774" s="43"/>
      <c r="TO774" s="43"/>
      <c r="TP774" s="43"/>
      <c r="TQ774" s="43"/>
      <c r="TR774" s="43"/>
      <c r="TS774" s="43"/>
      <c r="TT774" s="43"/>
      <c r="TU774" s="43"/>
      <c r="TV774" s="43"/>
      <c r="TW774" s="43"/>
      <c r="TX774" s="43"/>
      <c r="TY774" s="43"/>
      <c r="TZ774" s="43"/>
      <c r="UA774" s="43"/>
      <c r="UB774" s="43"/>
      <c r="UC774" s="43"/>
      <c r="UD774" s="43"/>
      <c r="UE774" s="43"/>
      <c r="UF774" s="43"/>
      <c r="UG774" s="43"/>
      <c r="UH774" s="43"/>
      <c r="UI774" s="43"/>
      <c r="UJ774" s="43"/>
      <c r="UK774" s="43"/>
      <c r="UL774" s="43"/>
      <c r="UM774" s="43"/>
      <c r="UN774" s="43"/>
      <c r="UO774" s="43"/>
      <c r="UP774" s="43"/>
      <c r="UQ774" s="43"/>
      <c r="UR774" s="43"/>
      <c r="US774" s="43"/>
      <c r="UT774" s="43"/>
      <c r="UU774" s="43"/>
      <c r="UV774" s="43"/>
      <c r="UW774" s="43"/>
      <c r="UX774" s="43"/>
      <c r="UY774" s="43"/>
      <c r="UZ774" s="43"/>
      <c r="VA774" s="43"/>
      <c r="VB774" s="43"/>
      <c r="VC774" s="43"/>
      <c r="VD774" s="43"/>
      <c r="VE774" s="43"/>
      <c r="VF774" s="43"/>
      <c r="VG774" s="43"/>
      <c r="VH774" s="43"/>
      <c r="VI774" s="43"/>
      <c r="VJ774" s="43"/>
      <c r="VK774" s="43"/>
      <c r="VL774" s="43"/>
      <c r="VM774" s="43"/>
      <c r="VN774" s="43"/>
      <c r="VO774" s="43"/>
      <c r="VP774" s="43"/>
      <c r="VQ774" s="43"/>
      <c r="VR774" s="43"/>
      <c r="VS774" s="43"/>
      <c r="VT774" s="43"/>
      <c r="VU774" s="43"/>
      <c r="VV774" s="43"/>
      <c r="VW774" s="43"/>
      <c r="VX774" s="43"/>
      <c r="VY774" s="43"/>
      <c r="VZ774" s="43"/>
      <c r="WA774" s="43"/>
      <c r="WB774" s="43"/>
      <c r="WC774" s="43"/>
      <c r="WD774" s="43"/>
      <c r="WE774" s="43"/>
      <c r="WF774" s="43"/>
      <c r="WG774" s="43"/>
      <c r="WH774" s="43"/>
      <c r="WI774" s="43"/>
      <c r="WJ774" s="43"/>
      <c r="WK774" s="43"/>
      <c r="WL774" s="43"/>
      <c r="WM774" s="43"/>
      <c r="WN774" s="43"/>
      <c r="WO774" s="43"/>
      <c r="WP774" s="43"/>
      <c r="WQ774" s="43"/>
      <c r="WR774" s="43"/>
      <c r="WS774" s="43"/>
      <c r="WT774" s="43"/>
      <c r="WU774" s="43"/>
      <c r="WV774" s="43"/>
      <c r="WW774" s="43"/>
      <c r="WX774" s="43"/>
      <c r="WY774" s="43"/>
      <c r="WZ774" s="43"/>
      <c r="XA774" s="43"/>
      <c r="XB774" s="43"/>
      <c r="XC774" s="43"/>
      <c r="XD774" s="43"/>
      <c r="XE774" s="43"/>
      <c r="XF774" s="43"/>
      <c r="XG774" s="43"/>
      <c r="XH774" s="43"/>
      <c r="XI774" s="43"/>
      <c r="XJ774" s="43"/>
      <c r="XK774" s="43"/>
      <c r="XL774" s="43"/>
      <c r="XM774" s="43"/>
      <c r="XN774" s="43"/>
      <c r="XO774" s="43"/>
      <c r="XP774" s="43"/>
      <c r="XQ774" s="43"/>
      <c r="XR774" s="43"/>
      <c r="XS774" s="43"/>
      <c r="XT774" s="43"/>
      <c r="XU774" s="43"/>
      <c r="XV774" s="43"/>
      <c r="XW774" s="43"/>
      <c r="XX774" s="43"/>
      <c r="XY774" s="43"/>
      <c r="XZ774" s="43"/>
      <c r="YA774" s="43"/>
      <c r="YB774" s="43"/>
      <c r="YC774" s="43"/>
      <c r="YD774" s="43"/>
      <c r="YE774" s="43"/>
      <c r="YF774" s="43"/>
      <c r="YG774" s="43"/>
      <c r="YH774" s="43"/>
      <c r="YI774" s="43"/>
      <c r="YJ774" s="43"/>
      <c r="YK774" s="43"/>
      <c r="YL774" s="43"/>
      <c r="YM774" s="43"/>
      <c r="YN774" s="43"/>
      <c r="YO774" s="43"/>
      <c r="YP774" s="43"/>
      <c r="YQ774" s="43"/>
      <c r="YR774" s="43"/>
      <c r="YS774" s="43"/>
      <c r="YT774" s="43"/>
      <c r="YU774" s="43"/>
      <c r="YV774" s="43"/>
      <c r="YW774" s="43"/>
      <c r="YX774" s="43"/>
      <c r="YY774" s="43"/>
      <c r="YZ774" s="43"/>
      <c r="ZA774" s="43"/>
      <c r="ZB774" s="43"/>
      <c r="ZC774" s="43"/>
      <c r="ZD774" s="43"/>
      <c r="ZE774" s="43"/>
      <c r="ZF774" s="43"/>
      <c r="ZG774" s="43"/>
      <c r="ZH774" s="43"/>
      <c r="ZI774" s="43"/>
      <c r="ZJ774" s="43"/>
      <c r="ZK774" s="43"/>
      <c r="ZL774" s="43"/>
      <c r="ZM774" s="43"/>
      <c r="ZN774" s="43"/>
      <c r="ZO774" s="43"/>
      <c r="ZP774" s="43"/>
      <c r="ZQ774" s="43"/>
      <c r="ZR774" s="43"/>
      <c r="ZS774" s="43"/>
      <c r="ZT774" s="43"/>
      <c r="ZU774" s="43"/>
      <c r="ZV774" s="43"/>
      <c r="ZW774" s="43"/>
      <c r="ZX774" s="43"/>
      <c r="ZY774" s="43"/>
      <c r="ZZ774" s="43"/>
      <c r="AAA774" s="43"/>
      <c r="AAB774" s="43"/>
      <c r="AAC774" s="43"/>
      <c r="AAD774" s="43"/>
      <c r="AAE774" s="43"/>
      <c r="AAF774" s="43"/>
      <c r="AAG774" s="43"/>
      <c r="AAH774" s="43"/>
      <c r="AAI774" s="43"/>
      <c r="AAJ774" s="43"/>
      <c r="AAK774" s="43"/>
      <c r="AAL774" s="43"/>
      <c r="AAM774" s="43"/>
      <c r="AAN774" s="43"/>
      <c r="AAO774" s="43"/>
      <c r="AAP774" s="43"/>
      <c r="AAQ774" s="43"/>
      <c r="AAR774" s="43"/>
      <c r="AAS774" s="43"/>
      <c r="AAT774" s="43"/>
      <c r="AAU774" s="43"/>
      <c r="AAV774" s="43"/>
      <c r="AAW774" s="43"/>
      <c r="AAX774" s="43"/>
      <c r="AAY774" s="43"/>
      <c r="AAZ774" s="43"/>
      <c r="ABA774" s="43"/>
      <c r="ABB774" s="43"/>
      <c r="ABC774" s="43"/>
      <c r="ABD774" s="43"/>
      <c r="ABE774" s="43"/>
      <c r="ABF774" s="43"/>
      <c r="ABG774" s="43"/>
      <c r="ABH774" s="43"/>
      <c r="ABI774" s="43"/>
      <c r="ABJ774" s="43"/>
      <c r="ABK774" s="43"/>
      <c r="ABL774" s="43"/>
      <c r="ABM774" s="43"/>
      <c r="ABN774" s="43"/>
      <c r="ABO774" s="43"/>
      <c r="ABP774" s="43"/>
      <c r="ABQ774" s="43"/>
      <c r="ABR774" s="43"/>
      <c r="ABS774" s="43"/>
      <c r="ABT774" s="43"/>
      <c r="ABU774" s="43"/>
      <c r="ABV774" s="43"/>
      <c r="ABW774" s="43"/>
      <c r="ABX774" s="43"/>
      <c r="ABY774" s="43"/>
      <c r="ABZ774" s="43"/>
      <c r="ACA774" s="43"/>
      <c r="ACB774" s="43"/>
      <c r="ACC774" s="43"/>
      <c r="ACD774" s="43"/>
      <c r="ACE774" s="43"/>
      <c r="ACF774" s="43"/>
      <c r="ACG774" s="43"/>
      <c r="ACH774" s="43"/>
      <c r="ACI774" s="43"/>
      <c r="ACJ774" s="43"/>
      <c r="ACK774" s="43"/>
      <c r="ACL774" s="43"/>
      <c r="ACM774" s="43"/>
      <c r="ACN774" s="43"/>
      <c r="ACO774" s="43"/>
      <c r="ACP774" s="43"/>
      <c r="ACQ774" s="43"/>
      <c r="ACR774" s="43"/>
      <c r="ACS774" s="43"/>
      <c r="ACT774" s="43"/>
      <c r="ACU774" s="43"/>
      <c r="ACV774" s="43"/>
      <c r="ACW774" s="43"/>
      <c r="ACX774" s="43"/>
      <c r="ACY774" s="43"/>
      <c r="ACZ774" s="43"/>
      <c r="ADA774" s="43"/>
      <c r="ADB774" s="43"/>
      <c r="ADC774" s="43"/>
      <c r="ADD774" s="43"/>
      <c r="ADE774" s="43"/>
      <c r="ADF774" s="43"/>
      <c r="ADG774" s="43"/>
      <c r="ADH774" s="43"/>
      <c r="ADI774" s="43"/>
      <c r="ADJ774" s="43"/>
      <c r="ADK774" s="43"/>
      <c r="ADL774" s="43"/>
      <c r="ADM774" s="43"/>
      <c r="ADN774" s="43"/>
      <c r="ADO774" s="43"/>
      <c r="ADP774" s="43"/>
      <c r="ADQ774" s="43"/>
      <c r="ADR774" s="43"/>
      <c r="ADS774" s="43"/>
      <c r="ADT774" s="43"/>
      <c r="ADU774" s="43"/>
      <c r="ADV774" s="43"/>
      <c r="ADW774" s="43"/>
      <c r="ADX774" s="43"/>
      <c r="ADY774" s="43"/>
      <c r="ADZ774" s="43"/>
      <c r="AEA774" s="43"/>
      <c r="AEB774" s="43"/>
      <c r="AEC774" s="43"/>
      <c r="AED774" s="43"/>
      <c r="AEE774" s="43"/>
      <c r="AEF774" s="43"/>
      <c r="AEG774" s="43"/>
      <c r="AEH774" s="43"/>
      <c r="AEI774" s="43"/>
      <c r="AEJ774" s="43"/>
      <c r="AEK774" s="43"/>
      <c r="AEL774" s="43"/>
      <c r="AEM774" s="43"/>
      <c r="AEN774" s="43"/>
      <c r="AEO774" s="43"/>
      <c r="AEP774" s="43"/>
      <c r="AEQ774" s="43"/>
      <c r="AER774" s="43"/>
      <c r="AES774" s="43"/>
      <c r="AET774" s="43"/>
      <c r="AEU774" s="43"/>
      <c r="AEV774" s="43"/>
      <c r="AEW774" s="43"/>
      <c r="AEX774" s="43"/>
      <c r="AEY774" s="43"/>
      <c r="AEZ774" s="43"/>
      <c r="AFA774" s="43"/>
      <c r="AFB774" s="43"/>
      <c r="AFC774" s="43"/>
      <c r="AFD774" s="43"/>
      <c r="AFE774" s="43"/>
      <c r="AFF774" s="43"/>
      <c r="AFG774" s="43"/>
      <c r="AFH774" s="43"/>
      <c r="AFI774" s="43"/>
      <c r="AFJ774" s="43"/>
      <c r="AFK774" s="43"/>
      <c r="AFL774" s="43"/>
      <c r="AFM774" s="43"/>
      <c r="AFN774" s="43"/>
      <c r="AFO774" s="43"/>
      <c r="AFP774" s="43"/>
      <c r="AFQ774" s="43"/>
      <c r="AFR774" s="43"/>
      <c r="AFS774" s="43"/>
      <c r="AFT774" s="43"/>
      <c r="AFU774" s="43"/>
      <c r="AFV774" s="43"/>
      <c r="AFW774" s="43"/>
      <c r="AFX774" s="43"/>
      <c r="AFY774" s="43"/>
      <c r="AFZ774" s="43"/>
      <c r="AGA774" s="43"/>
      <c r="AGB774" s="43"/>
      <c r="AGC774" s="43"/>
      <c r="AGD774" s="43"/>
      <c r="AGE774" s="43"/>
      <c r="AGF774" s="43"/>
      <c r="AGG774" s="43"/>
      <c r="AGH774" s="43"/>
      <c r="AGI774" s="43"/>
      <c r="AGJ774" s="43"/>
      <c r="AGK774" s="43"/>
      <c r="AGL774" s="43"/>
      <c r="AGM774" s="43"/>
      <c r="AGN774" s="43"/>
      <c r="AGO774" s="43"/>
      <c r="AGP774" s="43"/>
      <c r="AGQ774" s="43"/>
      <c r="AGR774" s="43"/>
      <c r="AGS774" s="43"/>
      <c r="AGT774" s="43"/>
      <c r="AGU774" s="43"/>
      <c r="AGV774" s="43"/>
      <c r="AGW774" s="43"/>
      <c r="AGX774" s="43"/>
      <c r="AGY774" s="43"/>
      <c r="AGZ774" s="43"/>
      <c r="AHA774" s="43"/>
      <c r="AHB774" s="43"/>
      <c r="AHC774" s="43"/>
      <c r="AHD774" s="43"/>
      <c r="AHE774" s="43"/>
      <c r="AHF774" s="43"/>
      <c r="AHG774" s="43"/>
      <c r="AHH774" s="43"/>
      <c r="AHI774" s="43"/>
      <c r="AHJ774" s="43"/>
      <c r="AHK774" s="43"/>
      <c r="AHL774" s="43"/>
      <c r="AHM774" s="43"/>
      <c r="AHN774" s="43"/>
      <c r="AHO774" s="43"/>
      <c r="AHP774" s="43"/>
      <c r="AHQ774" s="43"/>
      <c r="AHR774" s="43"/>
      <c r="AHS774" s="43"/>
      <c r="AHT774" s="43"/>
      <c r="AHU774" s="43"/>
      <c r="AHV774" s="43"/>
      <c r="AHW774" s="43"/>
      <c r="AHX774" s="43"/>
      <c r="AHY774" s="43"/>
      <c r="AHZ774" s="43"/>
      <c r="AIA774" s="43"/>
      <c r="AIB774" s="43"/>
      <c r="AIC774" s="43"/>
      <c r="AID774" s="43"/>
      <c r="AIE774" s="43"/>
      <c r="AIF774" s="43"/>
      <c r="AIG774" s="43"/>
      <c r="AIH774" s="43"/>
      <c r="AII774" s="43"/>
      <c r="AIJ774" s="43"/>
      <c r="AIK774" s="43"/>
      <c r="AIL774" s="43"/>
      <c r="AIM774" s="43"/>
      <c r="AIN774" s="43"/>
      <c r="AIO774" s="43"/>
      <c r="AIP774" s="43"/>
      <c r="AIQ774" s="43"/>
      <c r="AIR774" s="43"/>
      <c r="AIS774" s="43"/>
      <c r="AIT774" s="43"/>
      <c r="AIU774" s="43"/>
      <c r="AIV774" s="43"/>
      <c r="AIW774" s="43"/>
      <c r="AIX774" s="43"/>
      <c r="AIY774" s="43"/>
      <c r="AIZ774" s="43"/>
      <c r="AJA774" s="43"/>
      <c r="AJB774" s="43"/>
      <c r="AJC774" s="43"/>
      <c r="AJD774" s="43"/>
      <c r="AJE774" s="43"/>
      <c r="AJF774" s="43"/>
      <c r="AJG774" s="43"/>
      <c r="AJH774" s="43"/>
      <c r="AJI774" s="43"/>
      <c r="AJJ774" s="43"/>
      <c r="AJK774" s="43"/>
      <c r="AJL774" s="43"/>
      <c r="AJM774" s="43"/>
      <c r="AJN774" s="43"/>
      <c r="AJO774" s="43"/>
      <c r="AJP774" s="43"/>
      <c r="AJQ774" s="43"/>
      <c r="AJR774" s="43"/>
      <c r="AJS774" s="43"/>
      <c r="AJT774" s="43"/>
      <c r="AJU774" s="43"/>
      <c r="AJV774" s="43"/>
      <c r="AJW774" s="43"/>
      <c r="AJX774" s="43"/>
      <c r="AJY774" s="43"/>
      <c r="AJZ774" s="43"/>
      <c r="AKA774" s="43"/>
      <c r="AKB774" s="43"/>
      <c r="AKC774" s="43"/>
      <c r="AKD774" s="43"/>
      <c r="AKE774" s="43"/>
      <c r="AKF774" s="43"/>
      <c r="AKG774" s="43"/>
      <c r="AKH774" s="43"/>
      <c r="AKI774" s="43"/>
      <c r="AKJ774" s="43"/>
      <c r="AKK774" s="43"/>
      <c r="AKL774" s="43"/>
      <c r="AKM774" s="43"/>
      <c r="AKN774" s="43"/>
      <c r="AKO774" s="43"/>
      <c r="AKP774" s="43"/>
      <c r="AKQ774" s="43"/>
      <c r="AKR774" s="43"/>
      <c r="AKS774" s="43"/>
      <c r="AKT774" s="43"/>
      <c r="AKU774" s="43"/>
      <c r="AKV774" s="43"/>
      <c r="AKW774" s="43"/>
      <c r="AKX774" s="43"/>
      <c r="AKY774" s="43"/>
      <c r="AKZ774" s="43"/>
      <c r="ALA774" s="43"/>
      <c r="ALB774" s="43"/>
      <c r="ALC774" s="43"/>
      <c r="ALD774" s="43"/>
      <c r="ALE774" s="43"/>
      <c r="ALF774" s="43"/>
      <c r="ALG774" s="43"/>
      <c r="ALH774" s="43"/>
      <c r="ALI774" s="43"/>
      <c r="ALJ774" s="43"/>
      <c r="ALK774" s="43"/>
      <c r="ALL774" s="43"/>
      <c r="ALM774" s="43"/>
      <c r="ALN774" s="43"/>
      <c r="ALO774" s="43"/>
      <c r="ALP774" s="43"/>
      <c r="ALQ774" s="43"/>
      <c r="ALR774" s="43"/>
      <c r="ALS774" s="43"/>
      <c r="ALT774" s="43"/>
      <c r="ALU774" s="43"/>
      <c r="ALV774" s="43"/>
      <c r="ALW774" s="43"/>
      <c r="ALX774" s="43"/>
      <c r="ALY774" s="43"/>
      <c r="ALZ774" s="43"/>
      <c r="AMA774" s="43"/>
      <c r="AMB774" s="43"/>
      <c r="AMC774" s="43"/>
      <c r="AMD774" s="43"/>
      <c r="AME774" s="43"/>
    </row>
    <row r="775" spans="1:1019" s="37" customFormat="1">
      <c r="A775" s="20" t="s">
        <v>916</v>
      </c>
      <c r="B775" s="21" t="s">
        <v>1131</v>
      </c>
      <c r="C775" s="22" t="s">
        <v>462</v>
      </c>
      <c r="D775" s="43"/>
      <c r="E775" s="43" t="s">
        <v>1139</v>
      </c>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s="43"/>
      <c r="BM775" s="43"/>
      <c r="BN775" s="43"/>
      <c r="BO775" s="43"/>
      <c r="BP775" s="43"/>
      <c r="BQ775" s="43"/>
      <c r="BR775" s="43"/>
      <c r="BS775" s="43"/>
      <c r="BT775" s="43"/>
      <c r="BU775" s="43"/>
      <c r="BV775" s="43"/>
      <c r="BW775" s="43"/>
      <c r="BX775" s="43"/>
      <c r="BY775" s="43"/>
      <c r="BZ775" s="43"/>
      <c r="CA775" s="43"/>
      <c r="CB775" s="43"/>
      <c r="CC775" s="43"/>
      <c r="CD775" s="43"/>
      <c r="CE775" s="43"/>
      <c r="CF775" s="43"/>
      <c r="CG775" s="43"/>
      <c r="CH775" s="43"/>
      <c r="CI775" s="43"/>
      <c r="CJ775" s="43"/>
      <c r="CK775" s="43"/>
      <c r="CL775" s="43"/>
      <c r="CM775" s="43"/>
      <c r="CN775" s="43"/>
      <c r="CO775" s="43"/>
      <c r="CP775" s="43"/>
      <c r="CQ775" s="43"/>
      <c r="CR775" s="43"/>
      <c r="CS775" s="43"/>
      <c r="CT775" s="43"/>
      <c r="CU775" s="43"/>
      <c r="CV775" s="43"/>
      <c r="CW775" s="43"/>
      <c r="CX775" s="43"/>
      <c r="CY775" s="43"/>
      <c r="CZ775" s="43"/>
      <c r="DA775" s="43"/>
      <c r="DB775" s="43"/>
      <c r="DC775" s="43"/>
      <c r="DD775" s="43"/>
      <c r="DE775" s="43"/>
      <c r="DF775" s="43"/>
      <c r="DG775" s="43"/>
      <c r="DH775" s="43"/>
      <c r="DI775" s="43"/>
      <c r="DJ775" s="43"/>
      <c r="DK775" s="43"/>
      <c r="DL775" s="43"/>
      <c r="DM775" s="43"/>
      <c r="DN775" s="43"/>
      <c r="DO775" s="43"/>
      <c r="DP775" s="43"/>
      <c r="DQ775" s="43"/>
      <c r="DR775" s="43"/>
      <c r="DS775" s="43"/>
      <c r="DT775" s="43"/>
      <c r="DU775" s="43"/>
      <c r="DV775" s="43"/>
      <c r="DW775" s="43"/>
      <c r="DX775" s="43"/>
      <c r="DY775" s="43"/>
      <c r="DZ775" s="43"/>
      <c r="EA775" s="43"/>
      <c r="EB775" s="43"/>
      <c r="EC775" s="43"/>
      <c r="ED775" s="43"/>
      <c r="EE775" s="43"/>
      <c r="EF775" s="43"/>
      <c r="EG775" s="43"/>
      <c r="EH775" s="43"/>
      <c r="EI775" s="43"/>
      <c r="EJ775" s="43"/>
      <c r="EK775" s="43"/>
      <c r="EL775" s="43"/>
      <c r="EM775" s="43"/>
      <c r="EN775" s="43"/>
      <c r="EO775" s="43"/>
      <c r="EP775" s="43"/>
      <c r="EQ775" s="43"/>
      <c r="ER775" s="43"/>
      <c r="ES775" s="43"/>
      <c r="ET775" s="43"/>
      <c r="EU775" s="43"/>
      <c r="EV775" s="43"/>
      <c r="EW775" s="43"/>
      <c r="EX775" s="43"/>
      <c r="EY775" s="43"/>
      <c r="EZ775" s="43"/>
      <c r="FA775" s="43"/>
      <c r="FB775" s="43"/>
      <c r="FC775" s="43"/>
      <c r="FD775" s="43"/>
      <c r="FE775" s="43"/>
      <c r="FF775" s="43"/>
      <c r="FG775" s="43"/>
      <c r="FH775" s="43"/>
      <c r="FI775" s="43"/>
      <c r="FJ775" s="43"/>
      <c r="FK775" s="43"/>
      <c r="FL775" s="43"/>
      <c r="FM775" s="43"/>
      <c r="FN775" s="43"/>
      <c r="FO775" s="43"/>
      <c r="FP775" s="43"/>
      <c r="FQ775" s="43"/>
      <c r="FR775" s="43"/>
      <c r="FS775" s="43"/>
      <c r="FT775" s="43"/>
      <c r="FU775" s="43"/>
      <c r="FV775" s="43"/>
      <c r="FW775" s="43"/>
      <c r="FX775" s="43"/>
      <c r="FY775" s="43"/>
      <c r="FZ775" s="43"/>
      <c r="GA775" s="43"/>
      <c r="GB775" s="43"/>
      <c r="GC775" s="43"/>
      <c r="GD775" s="43"/>
      <c r="GE775" s="43"/>
      <c r="GF775" s="43"/>
      <c r="GG775" s="43"/>
      <c r="GH775" s="43"/>
      <c r="GI775" s="43"/>
      <c r="GJ775" s="43"/>
      <c r="GK775" s="43"/>
      <c r="GL775" s="43"/>
      <c r="GM775" s="43"/>
      <c r="GN775" s="43"/>
      <c r="GO775" s="43"/>
      <c r="GP775" s="43"/>
      <c r="GQ775" s="43"/>
      <c r="GR775" s="43"/>
      <c r="GS775" s="43"/>
      <c r="GT775" s="43"/>
      <c r="GU775" s="43"/>
      <c r="GV775" s="43"/>
      <c r="GW775" s="43"/>
      <c r="GX775" s="43"/>
      <c r="GY775" s="43"/>
      <c r="GZ775" s="43"/>
      <c r="HA775" s="43"/>
      <c r="HB775" s="43"/>
      <c r="HC775" s="43"/>
      <c r="HD775" s="43"/>
      <c r="HE775" s="43"/>
      <c r="HF775" s="43"/>
      <c r="HG775" s="43"/>
      <c r="HH775" s="43"/>
      <c r="HI775" s="43"/>
      <c r="HJ775" s="43"/>
      <c r="HK775" s="43"/>
      <c r="HL775" s="43"/>
      <c r="HM775" s="43"/>
      <c r="HN775" s="43"/>
      <c r="HO775" s="43"/>
      <c r="HP775" s="43"/>
      <c r="HQ775" s="43"/>
      <c r="HR775" s="43"/>
      <c r="HS775" s="43"/>
      <c r="HT775" s="43"/>
      <c r="HU775" s="43"/>
      <c r="HV775" s="43"/>
      <c r="HW775" s="43"/>
      <c r="HX775" s="43"/>
      <c r="HY775" s="43"/>
      <c r="HZ775" s="43"/>
      <c r="IA775" s="43"/>
      <c r="IB775" s="43"/>
      <c r="IC775" s="43"/>
      <c r="ID775" s="43"/>
      <c r="IE775" s="43"/>
      <c r="IF775" s="43"/>
      <c r="IG775" s="43"/>
      <c r="IH775" s="43"/>
      <c r="II775" s="43"/>
      <c r="IJ775" s="43"/>
      <c r="IK775" s="43"/>
      <c r="IL775" s="43"/>
      <c r="IM775" s="43"/>
      <c r="IN775" s="43"/>
      <c r="IO775" s="43"/>
      <c r="IP775" s="43"/>
      <c r="IQ775" s="43"/>
      <c r="IR775" s="43"/>
      <c r="IS775" s="43"/>
      <c r="IT775" s="43"/>
      <c r="IU775" s="43"/>
      <c r="IV775" s="43"/>
      <c r="IW775" s="43"/>
      <c r="IX775" s="43"/>
      <c r="IY775" s="43"/>
      <c r="IZ775" s="43"/>
      <c r="JA775" s="43"/>
      <c r="JB775" s="43"/>
      <c r="JC775" s="43"/>
      <c r="JD775" s="43"/>
      <c r="JE775" s="43"/>
      <c r="JF775" s="43"/>
      <c r="JG775" s="43"/>
      <c r="JH775" s="43"/>
      <c r="JI775" s="43"/>
      <c r="JJ775" s="43"/>
      <c r="JK775" s="43"/>
      <c r="JL775" s="43"/>
      <c r="JM775" s="43"/>
      <c r="JN775" s="43"/>
      <c r="JO775" s="43"/>
      <c r="JP775" s="43"/>
      <c r="JQ775" s="43"/>
      <c r="JR775" s="43"/>
      <c r="JS775" s="43"/>
      <c r="JT775" s="43"/>
      <c r="JU775" s="43"/>
      <c r="JV775" s="43"/>
      <c r="JW775" s="43"/>
      <c r="JX775" s="43"/>
      <c r="JY775" s="43"/>
      <c r="JZ775" s="43"/>
      <c r="KA775" s="43"/>
      <c r="KB775" s="43"/>
      <c r="KC775" s="43"/>
      <c r="KD775" s="43"/>
      <c r="KE775" s="43"/>
      <c r="KF775" s="43"/>
      <c r="KG775" s="43"/>
      <c r="KH775" s="43"/>
      <c r="KI775" s="43"/>
      <c r="KJ775" s="43"/>
      <c r="KK775" s="43"/>
      <c r="KL775" s="43"/>
      <c r="KM775" s="43"/>
      <c r="KN775" s="43"/>
      <c r="KO775" s="43"/>
      <c r="KP775" s="43"/>
      <c r="KQ775" s="43"/>
      <c r="KR775" s="43"/>
      <c r="KS775" s="43"/>
      <c r="KT775" s="43"/>
      <c r="KU775" s="43"/>
      <c r="KV775" s="43"/>
      <c r="KW775" s="43"/>
      <c r="KX775" s="43"/>
      <c r="KY775" s="43"/>
      <c r="KZ775" s="43"/>
      <c r="LA775" s="43"/>
      <c r="LB775" s="43"/>
      <c r="LC775" s="43"/>
      <c r="LD775" s="43"/>
      <c r="LE775" s="43"/>
      <c r="LF775" s="43"/>
      <c r="LG775" s="43"/>
      <c r="LH775" s="43"/>
      <c r="LI775" s="43"/>
      <c r="LJ775" s="43"/>
      <c r="LK775" s="43"/>
      <c r="LL775" s="43"/>
      <c r="LM775" s="43"/>
      <c r="LN775" s="43"/>
      <c r="LO775" s="43"/>
      <c r="LP775" s="43"/>
      <c r="LQ775" s="43"/>
      <c r="LR775" s="43"/>
      <c r="LS775" s="43"/>
      <c r="LT775" s="43"/>
      <c r="LU775" s="43"/>
      <c r="LV775" s="43"/>
      <c r="LW775" s="43"/>
      <c r="LX775" s="43"/>
      <c r="LY775" s="43"/>
      <c r="LZ775" s="43"/>
      <c r="MA775" s="43"/>
      <c r="MB775" s="43"/>
      <c r="MC775" s="43"/>
      <c r="MD775" s="43"/>
      <c r="ME775" s="43"/>
      <c r="MF775" s="43"/>
      <c r="MG775" s="43"/>
      <c r="MH775" s="43"/>
      <c r="MI775" s="43"/>
      <c r="MJ775" s="43"/>
      <c r="MK775" s="43"/>
      <c r="ML775" s="43"/>
      <c r="MM775" s="43"/>
      <c r="MN775" s="43"/>
      <c r="MO775" s="43"/>
      <c r="MP775" s="43"/>
      <c r="MQ775" s="43"/>
      <c r="MR775" s="43"/>
      <c r="MS775" s="43"/>
      <c r="MT775" s="43"/>
      <c r="MU775" s="43"/>
      <c r="MV775" s="43"/>
      <c r="MW775" s="43"/>
      <c r="MX775" s="43"/>
      <c r="MY775" s="43"/>
      <c r="MZ775" s="43"/>
      <c r="NA775" s="43"/>
      <c r="NB775" s="43"/>
      <c r="NC775" s="43"/>
      <c r="ND775" s="43"/>
      <c r="NE775" s="43"/>
      <c r="NF775" s="43"/>
      <c r="NG775" s="43"/>
      <c r="NH775" s="43"/>
      <c r="NI775" s="43"/>
      <c r="NJ775" s="43"/>
      <c r="NK775" s="43"/>
      <c r="NL775" s="43"/>
      <c r="NM775" s="43"/>
      <c r="NN775" s="43"/>
      <c r="NO775" s="43"/>
      <c r="NP775" s="43"/>
      <c r="NQ775" s="43"/>
      <c r="NR775" s="43"/>
      <c r="NS775" s="43"/>
      <c r="NT775" s="43"/>
      <c r="NU775" s="43"/>
      <c r="NV775" s="43"/>
      <c r="NW775" s="43"/>
      <c r="NX775" s="43"/>
      <c r="NY775" s="43"/>
      <c r="NZ775" s="43"/>
      <c r="OA775" s="43"/>
      <c r="OB775" s="43"/>
      <c r="OC775" s="43"/>
      <c r="OD775" s="43"/>
      <c r="OE775" s="43"/>
      <c r="OF775" s="43"/>
      <c r="OG775" s="43"/>
      <c r="OH775" s="43"/>
      <c r="OI775" s="43"/>
      <c r="OJ775" s="43"/>
      <c r="OK775" s="43"/>
      <c r="OL775" s="43"/>
      <c r="OM775" s="43"/>
      <c r="ON775" s="43"/>
      <c r="OO775" s="43"/>
      <c r="OP775" s="43"/>
      <c r="OQ775" s="43"/>
      <c r="OR775" s="43"/>
      <c r="OS775" s="43"/>
      <c r="OT775" s="43"/>
      <c r="OU775" s="43"/>
      <c r="OV775" s="43"/>
      <c r="OW775" s="43"/>
      <c r="OX775" s="43"/>
      <c r="OY775" s="43"/>
      <c r="OZ775" s="43"/>
      <c r="PA775" s="43"/>
      <c r="PB775" s="43"/>
      <c r="PC775" s="43"/>
      <c r="PD775" s="43"/>
      <c r="PE775" s="43"/>
      <c r="PF775" s="43"/>
      <c r="PG775" s="43"/>
      <c r="PH775" s="43"/>
      <c r="PI775" s="43"/>
      <c r="PJ775" s="43"/>
      <c r="PK775" s="43"/>
      <c r="PL775" s="43"/>
      <c r="PM775" s="43"/>
      <c r="PN775" s="43"/>
      <c r="PO775" s="43"/>
      <c r="PP775" s="43"/>
      <c r="PQ775" s="43"/>
      <c r="PR775" s="43"/>
      <c r="PS775" s="43"/>
      <c r="PT775" s="43"/>
      <c r="PU775" s="43"/>
      <c r="PV775" s="43"/>
      <c r="PW775" s="43"/>
      <c r="PX775" s="43"/>
      <c r="PY775" s="43"/>
      <c r="PZ775" s="43"/>
      <c r="QA775" s="43"/>
      <c r="QB775" s="43"/>
      <c r="QC775" s="43"/>
      <c r="QD775" s="43"/>
      <c r="QE775" s="43"/>
      <c r="QF775" s="43"/>
      <c r="QG775" s="43"/>
      <c r="QH775" s="43"/>
      <c r="QI775" s="43"/>
      <c r="QJ775" s="43"/>
      <c r="QK775" s="43"/>
      <c r="QL775" s="43"/>
      <c r="QM775" s="43"/>
      <c r="QN775" s="43"/>
      <c r="QO775" s="43"/>
      <c r="QP775" s="43"/>
      <c r="QQ775" s="43"/>
      <c r="QR775" s="43"/>
      <c r="QS775" s="43"/>
      <c r="QT775" s="43"/>
      <c r="QU775" s="43"/>
      <c r="QV775" s="43"/>
      <c r="QW775" s="43"/>
      <c r="QX775" s="43"/>
      <c r="QY775" s="43"/>
      <c r="QZ775" s="43"/>
      <c r="RA775" s="43"/>
      <c r="RB775" s="43"/>
      <c r="RC775" s="43"/>
      <c r="RD775" s="43"/>
      <c r="RE775" s="43"/>
      <c r="RF775" s="43"/>
      <c r="RG775" s="43"/>
      <c r="RH775" s="43"/>
      <c r="RI775" s="43"/>
      <c r="RJ775" s="43"/>
      <c r="RK775" s="43"/>
      <c r="RL775" s="43"/>
      <c r="RM775" s="43"/>
      <c r="RN775" s="43"/>
      <c r="RO775" s="43"/>
      <c r="RP775" s="43"/>
      <c r="RQ775" s="43"/>
      <c r="RR775" s="43"/>
      <c r="RS775" s="43"/>
      <c r="RT775" s="43"/>
      <c r="RU775" s="43"/>
      <c r="RV775" s="43"/>
      <c r="RW775" s="43"/>
      <c r="RX775" s="43"/>
      <c r="RY775" s="43"/>
      <c r="RZ775" s="43"/>
      <c r="SA775" s="43"/>
      <c r="SB775" s="43"/>
      <c r="SC775" s="43"/>
      <c r="SD775" s="43"/>
      <c r="SE775" s="43"/>
      <c r="SF775" s="43"/>
      <c r="SG775" s="43"/>
      <c r="SH775" s="43"/>
      <c r="SI775" s="43"/>
      <c r="SJ775" s="43"/>
      <c r="SK775" s="43"/>
      <c r="SL775" s="43"/>
      <c r="SM775" s="43"/>
      <c r="SN775" s="43"/>
      <c r="SO775" s="43"/>
      <c r="SP775" s="43"/>
      <c r="SQ775" s="43"/>
      <c r="SR775" s="43"/>
      <c r="SS775" s="43"/>
      <c r="ST775" s="43"/>
      <c r="SU775" s="43"/>
      <c r="SV775" s="43"/>
      <c r="SW775" s="43"/>
      <c r="SX775" s="43"/>
      <c r="SY775" s="43"/>
      <c r="SZ775" s="43"/>
      <c r="TA775" s="43"/>
      <c r="TB775" s="43"/>
      <c r="TC775" s="43"/>
      <c r="TD775" s="43"/>
      <c r="TE775" s="43"/>
      <c r="TF775" s="43"/>
      <c r="TG775" s="43"/>
      <c r="TH775" s="43"/>
      <c r="TI775" s="43"/>
      <c r="TJ775" s="43"/>
      <c r="TK775" s="43"/>
      <c r="TL775" s="43"/>
      <c r="TM775" s="43"/>
      <c r="TN775" s="43"/>
      <c r="TO775" s="43"/>
      <c r="TP775" s="43"/>
      <c r="TQ775" s="43"/>
      <c r="TR775" s="43"/>
      <c r="TS775" s="43"/>
      <c r="TT775" s="43"/>
      <c r="TU775" s="43"/>
      <c r="TV775" s="43"/>
      <c r="TW775" s="43"/>
      <c r="TX775" s="43"/>
      <c r="TY775" s="43"/>
      <c r="TZ775" s="43"/>
      <c r="UA775" s="43"/>
      <c r="UB775" s="43"/>
      <c r="UC775" s="43"/>
      <c r="UD775" s="43"/>
      <c r="UE775" s="43"/>
      <c r="UF775" s="43"/>
      <c r="UG775" s="43"/>
      <c r="UH775" s="43"/>
      <c r="UI775" s="43"/>
      <c r="UJ775" s="43"/>
      <c r="UK775" s="43"/>
      <c r="UL775" s="43"/>
      <c r="UM775" s="43"/>
      <c r="UN775" s="43"/>
      <c r="UO775" s="43"/>
      <c r="UP775" s="43"/>
      <c r="UQ775" s="43"/>
      <c r="UR775" s="43"/>
      <c r="US775" s="43"/>
      <c r="UT775" s="43"/>
      <c r="UU775" s="43"/>
      <c r="UV775" s="43"/>
      <c r="UW775" s="43"/>
      <c r="UX775" s="43"/>
      <c r="UY775" s="43"/>
      <c r="UZ775" s="43"/>
      <c r="VA775" s="43"/>
      <c r="VB775" s="43"/>
      <c r="VC775" s="43"/>
      <c r="VD775" s="43"/>
      <c r="VE775" s="43"/>
      <c r="VF775" s="43"/>
      <c r="VG775" s="43"/>
      <c r="VH775" s="43"/>
      <c r="VI775" s="43"/>
      <c r="VJ775" s="43"/>
      <c r="VK775" s="43"/>
      <c r="VL775" s="43"/>
      <c r="VM775" s="43"/>
      <c r="VN775" s="43"/>
      <c r="VO775" s="43"/>
      <c r="VP775" s="43"/>
      <c r="VQ775" s="43"/>
      <c r="VR775" s="43"/>
      <c r="VS775" s="43"/>
      <c r="VT775" s="43"/>
      <c r="VU775" s="43"/>
      <c r="VV775" s="43"/>
      <c r="VW775" s="43"/>
      <c r="VX775" s="43"/>
      <c r="VY775" s="43"/>
      <c r="VZ775" s="43"/>
      <c r="WA775" s="43"/>
      <c r="WB775" s="43"/>
      <c r="WC775" s="43"/>
      <c r="WD775" s="43"/>
      <c r="WE775" s="43"/>
      <c r="WF775" s="43"/>
      <c r="WG775" s="43"/>
      <c r="WH775" s="43"/>
      <c r="WI775" s="43"/>
      <c r="WJ775" s="43"/>
      <c r="WK775" s="43"/>
      <c r="WL775" s="43"/>
      <c r="WM775" s="43"/>
      <c r="WN775" s="43"/>
      <c r="WO775" s="43"/>
      <c r="WP775" s="43"/>
      <c r="WQ775" s="43"/>
      <c r="WR775" s="43"/>
      <c r="WS775" s="43"/>
      <c r="WT775" s="43"/>
      <c r="WU775" s="43"/>
      <c r="WV775" s="43"/>
      <c r="WW775" s="43"/>
      <c r="WX775" s="43"/>
      <c r="WY775" s="43"/>
      <c r="WZ775" s="43"/>
      <c r="XA775" s="43"/>
      <c r="XB775" s="43"/>
      <c r="XC775" s="43"/>
      <c r="XD775" s="43"/>
      <c r="XE775" s="43"/>
      <c r="XF775" s="43"/>
      <c r="XG775" s="43"/>
      <c r="XH775" s="43"/>
      <c r="XI775" s="43"/>
      <c r="XJ775" s="43"/>
      <c r="XK775" s="43"/>
      <c r="XL775" s="43"/>
      <c r="XM775" s="43"/>
      <c r="XN775" s="43"/>
      <c r="XO775" s="43"/>
      <c r="XP775" s="43"/>
      <c r="XQ775" s="43"/>
      <c r="XR775" s="43"/>
      <c r="XS775" s="43"/>
      <c r="XT775" s="43"/>
      <c r="XU775" s="43"/>
      <c r="XV775" s="43"/>
      <c r="XW775" s="43"/>
      <c r="XX775" s="43"/>
      <c r="XY775" s="43"/>
      <c r="XZ775" s="43"/>
      <c r="YA775" s="43"/>
      <c r="YB775" s="43"/>
      <c r="YC775" s="43"/>
      <c r="YD775" s="43"/>
      <c r="YE775" s="43"/>
      <c r="YF775" s="43"/>
      <c r="YG775" s="43"/>
      <c r="YH775" s="43"/>
      <c r="YI775" s="43"/>
      <c r="YJ775" s="43"/>
      <c r="YK775" s="43"/>
      <c r="YL775" s="43"/>
      <c r="YM775" s="43"/>
      <c r="YN775" s="43"/>
      <c r="YO775" s="43"/>
      <c r="YP775" s="43"/>
      <c r="YQ775" s="43"/>
      <c r="YR775" s="43"/>
      <c r="YS775" s="43"/>
      <c r="YT775" s="43"/>
      <c r="YU775" s="43"/>
      <c r="YV775" s="43"/>
      <c r="YW775" s="43"/>
      <c r="YX775" s="43"/>
      <c r="YY775" s="43"/>
      <c r="YZ775" s="43"/>
      <c r="ZA775" s="43"/>
      <c r="ZB775" s="43"/>
      <c r="ZC775" s="43"/>
      <c r="ZD775" s="43"/>
      <c r="ZE775" s="43"/>
      <c r="ZF775" s="43"/>
      <c r="ZG775" s="43"/>
      <c r="ZH775" s="43"/>
      <c r="ZI775" s="43"/>
      <c r="ZJ775" s="43"/>
      <c r="ZK775" s="43"/>
      <c r="ZL775" s="43"/>
      <c r="ZM775" s="43"/>
      <c r="ZN775" s="43"/>
      <c r="ZO775" s="43"/>
      <c r="ZP775" s="43"/>
      <c r="ZQ775" s="43"/>
      <c r="ZR775" s="43"/>
      <c r="ZS775" s="43"/>
      <c r="ZT775" s="43"/>
      <c r="ZU775" s="43"/>
      <c r="ZV775" s="43"/>
      <c r="ZW775" s="43"/>
      <c r="ZX775" s="43"/>
      <c r="ZY775" s="43"/>
      <c r="ZZ775" s="43"/>
      <c r="AAA775" s="43"/>
      <c r="AAB775" s="43"/>
      <c r="AAC775" s="43"/>
      <c r="AAD775" s="43"/>
      <c r="AAE775" s="43"/>
      <c r="AAF775" s="43"/>
      <c r="AAG775" s="43"/>
      <c r="AAH775" s="43"/>
      <c r="AAI775" s="43"/>
      <c r="AAJ775" s="43"/>
      <c r="AAK775" s="43"/>
      <c r="AAL775" s="43"/>
      <c r="AAM775" s="43"/>
      <c r="AAN775" s="43"/>
      <c r="AAO775" s="43"/>
      <c r="AAP775" s="43"/>
      <c r="AAQ775" s="43"/>
      <c r="AAR775" s="43"/>
      <c r="AAS775" s="43"/>
      <c r="AAT775" s="43"/>
      <c r="AAU775" s="43"/>
      <c r="AAV775" s="43"/>
      <c r="AAW775" s="43"/>
      <c r="AAX775" s="43"/>
      <c r="AAY775" s="43"/>
      <c r="AAZ775" s="43"/>
      <c r="ABA775" s="43"/>
      <c r="ABB775" s="43"/>
      <c r="ABC775" s="43"/>
      <c r="ABD775" s="43"/>
      <c r="ABE775" s="43"/>
      <c r="ABF775" s="43"/>
      <c r="ABG775" s="43"/>
      <c r="ABH775" s="43"/>
      <c r="ABI775" s="43"/>
      <c r="ABJ775" s="43"/>
      <c r="ABK775" s="43"/>
      <c r="ABL775" s="43"/>
      <c r="ABM775" s="43"/>
      <c r="ABN775" s="43"/>
      <c r="ABO775" s="43"/>
      <c r="ABP775" s="43"/>
      <c r="ABQ775" s="43"/>
      <c r="ABR775" s="43"/>
      <c r="ABS775" s="43"/>
      <c r="ABT775" s="43"/>
      <c r="ABU775" s="43"/>
      <c r="ABV775" s="43"/>
      <c r="ABW775" s="43"/>
      <c r="ABX775" s="43"/>
      <c r="ABY775" s="43"/>
      <c r="ABZ775" s="43"/>
      <c r="ACA775" s="43"/>
      <c r="ACB775" s="43"/>
      <c r="ACC775" s="43"/>
      <c r="ACD775" s="43"/>
      <c r="ACE775" s="43"/>
      <c r="ACF775" s="43"/>
      <c r="ACG775" s="43"/>
      <c r="ACH775" s="43"/>
      <c r="ACI775" s="43"/>
      <c r="ACJ775" s="43"/>
      <c r="ACK775" s="43"/>
      <c r="ACL775" s="43"/>
      <c r="ACM775" s="43"/>
      <c r="ACN775" s="43"/>
      <c r="ACO775" s="43"/>
      <c r="ACP775" s="43"/>
      <c r="ACQ775" s="43"/>
      <c r="ACR775" s="43"/>
      <c r="ACS775" s="43"/>
      <c r="ACT775" s="43"/>
      <c r="ACU775" s="43"/>
      <c r="ACV775" s="43"/>
      <c r="ACW775" s="43"/>
      <c r="ACX775" s="43"/>
      <c r="ACY775" s="43"/>
      <c r="ACZ775" s="43"/>
      <c r="ADA775" s="43"/>
      <c r="ADB775" s="43"/>
      <c r="ADC775" s="43"/>
      <c r="ADD775" s="43"/>
      <c r="ADE775" s="43"/>
      <c r="ADF775" s="43"/>
      <c r="ADG775" s="43"/>
      <c r="ADH775" s="43"/>
      <c r="ADI775" s="43"/>
      <c r="ADJ775" s="43"/>
      <c r="ADK775" s="43"/>
      <c r="ADL775" s="43"/>
      <c r="ADM775" s="43"/>
      <c r="ADN775" s="43"/>
      <c r="ADO775" s="43"/>
      <c r="ADP775" s="43"/>
      <c r="ADQ775" s="43"/>
      <c r="ADR775" s="43"/>
      <c r="ADS775" s="43"/>
      <c r="ADT775" s="43"/>
      <c r="ADU775" s="43"/>
      <c r="ADV775" s="43"/>
      <c r="ADW775" s="43"/>
      <c r="ADX775" s="43"/>
      <c r="ADY775" s="43"/>
      <c r="ADZ775" s="43"/>
      <c r="AEA775" s="43"/>
      <c r="AEB775" s="43"/>
      <c r="AEC775" s="43"/>
      <c r="AED775" s="43"/>
      <c r="AEE775" s="43"/>
      <c r="AEF775" s="43"/>
      <c r="AEG775" s="43"/>
      <c r="AEH775" s="43"/>
      <c r="AEI775" s="43"/>
      <c r="AEJ775" s="43"/>
      <c r="AEK775" s="43"/>
      <c r="AEL775" s="43"/>
      <c r="AEM775" s="43"/>
      <c r="AEN775" s="43"/>
      <c r="AEO775" s="43"/>
      <c r="AEP775" s="43"/>
      <c r="AEQ775" s="43"/>
      <c r="AER775" s="43"/>
      <c r="AES775" s="43"/>
      <c r="AET775" s="43"/>
      <c r="AEU775" s="43"/>
      <c r="AEV775" s="43"/>
      <c r="AEW775" s="43"/>
      <c r="AEX775" s="43"/>
      <c r="AEY775" s="43"/>
      <c r="AEZ775" s="43"/>
      <c r="AFA775" s="43"/>
      <c r="AFB775" s="43"/>
      <c r="AFC775" s="43"/>
      <c r="AFD775" s="43"/>
      <c r="AFE775" s="43"/>
      <c r="AFF775" s="43"/>
      <c r="AFG775" s="43"/>
      <c r="AFH775" s="43"/>
      <c r="AFI775" s="43"/>
      <c r="AFJ775" s="43"/>
      <c r="AFK775" s="43"/>
      <c r="AFL775" s="43"/>
      <c r="AFM775" s="43"/>
      <c r="AFN775" s="43"/>
      <c r="AFO775" s="43"/>
      <c r="AFP775" s="43"/>
      <c r="AFQ775" s="43"/>
      <c r="AFR775" s="43"/>
      <c r="AFS775" s="43"/>
      <c r="AFT775" s="43"/>
      <c r="AFU775" s="43"/>
      <c r="AFV775" s="43"/>
      <c r="AFW775" s="43"/>
      <c r="AFX775" s="43"/>
      <c r="AFY775" s="43"/>
      <c r="AFZ775" s="43"/>
      <c r="AGA775" s="43"/>
      <c r="AGB775" s="43"/>
      <c r="AGC775" s="43"/>
      <c r="AGD775" s="43"/>
      <c r="AGE775" s="43"/>
      <c r="AGF775" s="43"/>
      <c r="AGG775" s="43"/>
      <c r="AGH775" s="43"/>
      <c r="AGI775" s="43"/>
      <c r="AGJ775" s="43"/>
      <c r="AGK775" s="43"/>
      <c r="AGL775" s="43"/>
      <c r="AGM775" s="43"/>
      <c r="AGN775" s="43"/>
      <c r="AGO775" s="43"/>
      <c r="AGP775" s="43"/>
      <c r="AGQ775" s="43"/>
      <c r="AGR775" s="43"/>
      <c r="AGS775" s="43"/>
      <c r="AGT775" s="43"/>
      <c r="AGU775" s="43"/>
      <c r="AGV775" s="43"/>
      <c r="AGW775" s="43"/>
      <c r="AGX775" s="43"/>
      <c r="AGY775" s="43"/>
      <c r="AGZ775" s="43"/>
      <c r="AHA775" s="43"/>
      <c r="AHB775" s="43"/>
      <c r="AHC775" s="43"/>
      <c r="AHD775" s="43"/>
      <c r="AHE775" s="43"/>
      <c r="AHF775" s="43"/>
      <c r="AHG775" s="43"/>
      <c r="AHH775" s="43"/>
      <c r="AHI775" s="43"/>
      <c r="AHJ775" s="43"/>
      <c r="AHK775" s="43"/>
      <c r="AHL775" s="43"/>
      <c r="AHM775" s="43"/>
      <c r="AHN775" s="43"/>
      <c r="AHO775" s="43"/>
      <c r="AHP775" s="43"/>
      <c r="AHQ775" s="43"/>
      <c r="AHR775" s="43"/>
      <c r="AHS775" s="43"/>
      <c r="AHT775" s="43"/>
      <c r="AHU775" s="43"/>
      <c r="AHV775" s="43"/>
      <c r="AHW775" s="43"/>
      <c r="AHX775" s="43"/>
      <c r="AHY775" s="43"/>
      <c r="AHZ775" s="43"/>
      <c r="AIA775" s="43"/>
      <c r="AIB775" s="43"/>
      <c r="AIC775" s="43"/>
      <c r="AID775" s="43"/>
      <c r="AIE775" s="43"/>
      <c r="AIF775" s="43"/>
      <c r="AIG775" s="43"/>
      <c r="AIH775" s="43"/>
      <c r="AII775" s="43"/>
      <c r="AIJ775" s="43"/>
      <c r="AIK775" s="43"/>
      <c r="AIL775" s="43"/>
      <c r="AIM775" s="43"/>
      <c r="AIN775" s="43"/>
      <c r="AIO775" s="43"/>
      <c r="AIP775" s="43"/>
      <c r="AIQ775" s="43"/>
      <c r="AIR775" s="43"/>
      <c r="AIS775" s="43"/>
      <c r="AIT775" s="43"/>
      <c r="AIU775" s="43"/>
      <c r="AIV775" s="43"/>
      <c r="AIW775" s="43"/>
      <c r="AIX775" s="43"/>
      <c r="AIY775" s="43"/>
      <c r="AIZ775" s="43"/>
      <c r="AJA775" s="43"/>
      <c r="AJB775" s="43"/>
      <c r="AJC775" s="43"/>
      <c r="AJD775" s="43"/>
      <c r="AJE775" s="43"/>
      <c r="AJF775" s="43"/>
      <c r="AJG775" s="43"/>
      <c r="AJH775" s="43"/>
      <c r="AJI775" s="43"/>
      <c r="AJJ775" s="43"/>
      <c r="AJK775" s="43"/>
      <c r="AJL775" s="43"/>
      <c r="AJM775" s="43"/>
      <c r="AJN775" s="43"/>
      <c r="AJO775" s="43"/>
      <c r="AJP775" s="43"/>
      <c r="AJQ775" s="43"/>
      <c r="AJR775" s="43"/>
      <c r="AJS775" s="43"/>
      <c r="AJT775" s="43"/>
      <c r="AJU775" s="43"/>
      <c r="AJV775" s="43"/>
      <c r="AJW775" s="43"/>
      <c r="AJX775" s="43"/>
      <c r="AJY775" s="43"/>
      <c r="AJZ775" s="43"/>
      <c r="AKA775" s="43"/>
      <c r="AKB775" s="43"/>
      <c r="AKC775" s="43"/>
      <c r="AKD775" s="43"/>
      <c r="AKE775" s="43"/>
      <c r="AKF775" s="43"/>
      <c r="AKG775" s="43"/>
      <c r="AKH775" s="43"/>
      <c r="AKI775" s="43"/>
      <c r="AKJ775" s="43"/>
      <c r="AKK775" s="43"/>
      <c r="AKL775" s="43"/>
      <c r="AKM775" s="43"/>
      <c r="AKN775" s="43"/>
      <c r="AKO775" s="43"/>
      <c r="AKP775" s="43"/>
      <c r="AKQ775" s="43"/>
      <c r="AKR775" s="43"/>
      <c r="AKS775" s="43"/>
      <c r="AKT775" s="43"/>
      <c r="AKU775" s="43"/>
      <c r="AKV775" s="43"/>
      <c r="AKW775" s="43"/>
      <c r="AKX775" s="43"/>
      <c r="AKY775" s="43"/>
      <c r="AKZ775" s="43"/>
      <c r="ALA775" s="43"/>
      <c r="ALB775" s="43"/>
      <c r="ALC775" s="43"/>
      <c r="ALD775" s="43"/>
      <c r="ALE775" s="43"/>
      <c r="ALF775" s="43"/>
      <c r="ALG775" s="43"/>
      <c r="ALH775" s="43"/>
      <c r="ALI775" s="43"/>
      <c r="ALJ775" s="43"/>
      <c r="ALK775" s="43"/>
      <c r="ALL775" s="43"/>
      <c r="ALM775" s="43"/>
      <c r="ALN775" s="43"/>
      <c r="ALO775" s="43"/>
      <c r="ALP775" s="43"/>
      <c r="ALQ775" s="43"/>
      <c r="ALR775" s="43"/>
      <c r="ALS775" s="43"/>
      <c r="ALT775" s="43"/>
      <c r="ALU775" s="43"/>
      <c r="ALV775" s="43"/>
      <c r="ALW775" s="43"/>
      <c r="ALX775" s="43"/>
      <c r="ALY775" s="43"/>
      <c r="ALZ775" s="43"/>
      <c r="AMA775" s="43"/>
      <c r="AMB775" s="43"/>
      <c r="AMC775" s="43"/>
      <c r="AMD775" s="43"/>
      <c r="AME775" s="43"/>
    </row>
    <row r="776" spans="1:1019" s="37" customFormat="1">
      <c r="A776" s="20" t="s">
        <v>917</v>
      </c>
      <c r="B776" s="21" t="s">
        <v>1131</v>
      </c>
      <c r="C776" s="22" t="s">
        <v>462</v>
      </c>
      <c r="D776" s="43"/>
      <c r="E776" s="43" t="s">
        <v>1139</v>
      </c>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s="43"/>
      <c r="BM776" s="43"/>
      <c r="BN776" s="43"/>
      <c r="BO776" s="43"/>
      <c r="BP776" s="43"/>
      <c r="BQ776" s="43"/>
      <c r="BR776" s="43"/>
      <c r="BS776" s="43"/>
      <c r="BT776" s="43"/>
      <c r="BU776" s="43"/>
      <c r="BV776" s="43"/>
      <c r="BW776" s="43"/>
      <c r="BX776" s="43"/>
      <c r="BY776" s="43"/>
      <c r="BZ776" s="43"/>
      <c r="CA776" s="43"/>
      <c r="CB776" s="43"/>
      <c r="CC776" s="43"/>
      <c r="CD776" s="43"/>
      <c r="CE776" s="43"/>
      <c r="CF776" s="43"/>
      <c r="CG776" s="43"/>
      <c r="CH776" s="43"/>
      <c r="CI776" s="43"/>
      <c r="CJ776" s="43"/>
      <c r="CK776" s="43"/>
      <c r="CL776" s="43"/>
      <c r="CM776" s="43"/>
      <c r="CN776" s="43"/>
      <c r="CO776" s="43"/>
      <c r="CP776" s="43"/>
      <c r="CQ776" s="43"/>
      <c r="CR776" s="43"/>
      <c r="CS776" s="43"/>
      <c r="CT776" s="43"/>
      <c r="CU776" s="43"/>
      <c r="CV776" s="43"/>
      <c r="CW776" s="43"/>
      <c r="CX776" s="43"/>
      <c r="CY776" s="43"/>
      <c r="CZ776" s="43"/>
      <c r="DA776" s="43"/>
      <c r="DB776" s="43"/>
      <c r="DC776" s="43"/>
      <c r="DD776" s="43"/>
      <c r="DE776" s="43"/>
      <c r="DF776" s="43"/>
      <c r="DG776" s="43"/>
      <c r="DH776" s="43"/>
      <c r="DI776" s="43"/>
      <c r="DJ776" s="43"/>
      <c r="DK776" s="43"/>
      <c r="DL776" s="43"/>
      <c r="DM776" s="43"/>
      <c r="DN776" s="43"/>
      <c r="DO776" s="43"/>
      <c r="DP776" s="43"/>
      <c r="DQ776" s="43"/>
      <c r="DR776" s="43"/>
      <c r="DS776" s="43"/>
      <c r="DT776" s="43"/>
      <c r="DU776" s="43"/>
      <c r="DV776" s="43"/>
      <c r="DW776" s="43"/>
      <c r="DX776" s="43"/>
      <c r="DY776" s="43"/>
      <c r="DZ776" s="43"/>
      <c r="EA776" s="43"/>
      <c r="EB776" s="43"/>
      <c r="EC776" s="43"/>
      <c r="ED776" s="43"/>
      <c r="EE776" s="43"/>
      <c r="EF776" s="43"/>
      <c r="EG776" s="43"/>
      <c r="EH776" s="43"/>
      <c r="EI776" s="43"/>
      <c r="EJ776" s="43"/>
      <c r="EK776" s="43"/>
      <c r="EL776" s="43"/>
      <c r="EM776" s="43"/>
      <c r="EN776" s="43"/>
      <c r="EO776" s="43"/>
      <c r="EP776" s="43"/>
      <c r="EQ776" s="43"/>
      <c r="ER776" s="43"/>
      <c r="ES776" s="43"/>
      <c r="ET776" s="43"/>
      <c r="EU776" s="43"/>
      <c r="EV776" s="43"/>
      <c r="EW776" s="43"/>
      <c r="EX776" s="43"/>
      <c r="EY776" s="43"/>
      <c r="EZ776" s="43"/>
      <c r="FA776" s="43"/>
      <c r="FB776" s="43"/>
      <c r="FC776" s="43"/>
      <c r="FD776" s="43"/>
      <c r="FE776" s="43"/>
      <c r="FF776" s="43"/>
      <c r="FG776" s="43"/>
      <c r="FH776" s="43"/>
      <c r="FI776" s="43"/>
      <c r="FJ776" s="43"/>
      <c r="FK776" s="43"/>
      <c r="FL776" s="43"/>
      <c r="FM776" s="43"/>
      <c r="FN776" s="43"/>
      <c r="FO776" s="43"/>
      <c r="FP776" s="43"/>
      <c r="FQ776" s="43"/>
      <c r="FR776" s="43"/>
      <c r="FS776" s="43"/>
      <c r="FT776" s="43"/>
      <c r="FU776" s="43"/>
      <c r="FV776" s="43"/>
      <c r="FW776" s="43"/>
      <c r="FX776" s="43"/>
      <c r="FY776" s="43"/>
      <c r="FZ776" s="43"/>
      <c r="GA776" s="43"/>
      <c r="GB776" s="43"/>
      <c r="GC776" s="43"/>
      <c r="GD776" s="43"/>
      <c r="GE776" s="43"/>
      <c r="GF776" s="43"/>
      <c r="GG776" s="43"/>
      <c r="GH776" s="43"/>
      <c r="GI776" s="43"/>
      <c r="GJ776" s="43"/>
      <c r="GK776" s="43"/>
      <c r="GL776" s="43"/>
      <c r="GM776" s="43"/>
      <c r="GN776" s="43"/>
      <c r="GO776" s="43"/>
      <c r="GP776" s="43"/>
      <c r="GQ776" s="43"/>
      <c r="GR776" s="43"/>
      <c r="GS776" s="43"/>
      <c r="GT776" s="43"/>
      <c r="GU776" s="43"/>
      <c r="GV776" s="43"/>
      <c r="GW776" s="43"/>
      <c r="GX776" s="43"/>
      <c r="GY776" s="43"/>
      <c r="GZ776" s="43"/>
      <c r="HA776" s="43"/>
      <c r="HB776" s="43"/>
      <c r="HC776" s="43"/>
      <c r="HD776" s="43"/>
      <c r="HE776" s="43"/>
      <c r="HF776" s="43"/>
      <c r="HG776" s="43"/>
      <c r="HH776" s="43"/>
      <c r="HI776" s="43"/>
      <c r="HJ776" s="43"/>
      <c r="HK776" s="43"/>
      <c r="HL776" s="43"/>
      <c r="HM776" s="43"/>
      <c r="HN776" s="43"/>
      <c r="HO776" s="43"/>
      <c r="HP776" s="43"/>
      <c r="HQ776" s="43"/>
      <c r="HR776" s="43"/>
      <c r="HS776" s="43"/>
      <c r="HT776" s="43"/>
      <c r="HU776" s="43"/>
      <c r="HV776" s="43"/>
      <c r="HW776" s="43"/>
      <c r="HX776" s="43"/>
      <c r="HY776" s="43"/>
      <c r="HZ776" s="43"/>
      <c r="IA776" s="43"/>
      <c r="IB776" s="43"/>
      <c r="IC776" s="43"/>
      <c r="ID776" s="43"/>
      <c r="IE776" s="43"/>
      <c r="IF776" s="43"/>
      <c r="IG776" s="43"/>
      <c r="IH776" s="43"/>
      <c r="II776" s="43"/>
      <c r="IJ776" s="43"/>
      <c r="IK776" s="43"/>
      <c r="IL776" s="43"/>
      <c r="IM776" s="43"/>
      <c r="IN776" s="43"/>
      <c r="IO776" s="43"/>
      <c r="IP776" s="43"/>
      <c r="IQ776" s="43"/>
      <c r="IR776" s="43"/>
      <c r="IS776" s="43"/>
      <c r="IT776" s="43"/>
      <c r="IU776" s="43"/>
      <c r="IV776" s="43"/>
      <c r="IW776" s="43"/>
      <c r="IX776" s="43"/>
      <c r="IY776" s="43"/>
      <c r="IZ776" s="43"/>
      <c r="JA776" s="43"/>
      <c r="JB776" s="43"/>
      <c r="JC776" s="43"/>
      <c r="JD776" s="43"/>
      <c r="JE776" s="43"/>
      <c r="JF776" s="43"/>
      <c r="JG776" s="43"/>
      <c r="JH776" s="43"/>
      <c r="JI776" s="43"/>
      <c r="JJ776" s="43"/>
      <c r="JK776" s="43"/>
      <c r="JL776" s="43"/>
      <c r="JM776" s="43"/>
      <c r="JN776" s="43"/>
      <c r="JO776" s="43"/>
      <c r="JP776" s="43"/>
      <c r="JQ776" s="43"/>
      <c r="JR776" s="43"/>
      <c r="JS776" s="43"/>
      <c r="JT776" s="43"/>
      <c r="JU776" s="43"/>
      <c r="JV776" s="43"/>
      <c r="JW776" s="43"/>
      <c r="JX776" s="43"/>
      <c r="JY776" s="43"/>
      <c r="JZ776" s="43"/>
      <c r="KA776" s="43"/>
      <c r="KB776" s="43"/>
      <c r="KC776" s="43"/>
      <c r="KD776" s="43"/>
      <c r="KE776" s="43"/>
      <c r="KF776" s="43"/>
      <c r="KG776" s="43"/>
      <c r="KH776" s="43"/>
      <c r="KI776" s="43"/>
      <c r="KJ776" s="43"/>
      <c r="KK776" s="43"/>
      <c r="KL776" s="43"/>
      <c r="KM776" s="43"/>
      <c r="KN776" s="43"/>
      <c r="KO776" s="43"/>
      <c r="KP776" s="43"/>
      <c r="KQ776" s="43"/>
      <c r="KR776" s="43"/>
      <c r="KS776" s="43"/>
      <c r="KT776" s="43"/>
      <c r="KU776" s="43"/>
      <c r="KV776" s="43"/>
      <c r="KW776" s="43"/>
      <c r="KX776" s="43"/>
      <c r="KY776" s="43"/>
      <c r="KZ776" s="43"/>
      <c r="LA776" s="43"/>
      <c r="LB776" s="43"/>
      <c r="LC776" s="43"/>
      <c r="LD776" s="43"/>
      <c r="LE776" s="43"/>
      <c r="LF776" s="43"/>
      <c r="LG776" s="43"/>
      <c r="LH776" s="43"/>
      <c r="LI776" s="43"/>
      <c r="LJ776" s="43"/>
      <c r="LK776" s="43"/>
      <c r="LL776" s="43"/>
      <c r="LM776" s="43"/>
      <c r="LN776" s="43"/>
      <c r="LO776" s="43"/>
      <c r="LP776" s="43"/>
      <c r="LQ776" s="43"/>
      <c r="LR776" s="43"/>
      <c r="LS776" s="43"/>
      <c r="LT776" s="43"/>
      <c r="LU776" s="43"/>
      <c r="LV776" s="43"/>
      <c r="LW776" s="43"/>
      <c r="LX776" s="43"/>
      <c r="LY776" s="43"/>
      <c r="LZ776" s="43"/>
      <c r="MA776" s="43"/>
      <c r="MB776" s="43"/>
      <c r="MC776" s="43"/>
      <c r="MD776" s="43"/>
      <c r="ME776" s="43"/>
      <c r="MF776" s="43"/>
      <c r="MG776" s="43"/>
      <c r="MH776" s="43"/>
      <c r="MI776" s="43"/>
      <c r="MJ776" s="43"/>
      <c r="MK776" s="43"/>
      <c r="ML776" s="43"/>
      <c r="MM776" s="43"/>
      <c r="MN776" s="43"/>
      <c r="MO776" s="43"/>
      <c r="MP776" s="43"/>
      <c r="MQ776" s="43"/>
      <c r="MR776" s="43"/>
      <c r="MS776" s="43"/>
      <c r="MT776" s="43"/>
      <c r="MU776" s="43"/>
      <c r="MV776" s="43"/>
      <c r="MW776" s="43"/>
      <c r="MX776" s="43"/>
      <c r="MY776" s="43"/>
      <c r="MZ776" s="43"/>
      <c r="NA776" s="43"/>
      <c r="NB776" s="43"/>
      <c r="NC776" s="43"/>
      <c r="ND776" s="43"/>
      <c r="NE776" s="43"/>
      <c r="NF776" s="43"/>
      <c r="NG776" s="43"/>
      <c r="NH776" s="43"/>
      <c r="NI776" s="43"/>
      <c r="NJ776" s="43"/>
      <c r="NK776" s="43"/>
      <c r="NL776" s="43"/>
      <c r="NM776" s="43"/>
      <c r="NN776" s="43"/>
      <c r="NO776" s="43"/>
      <c r="NP776" s="43"/>
      <c r="NQ776" s="43"/>
      <c r="NR776" s="43"/>
      <c r="NS776" s="43"/>
      <c r="NT776" s="43"/>
      <c r="NU776" s="43"/>
      <c r="NV776" s="43"/>
      <c r="NW776" s="43"/>
      <c r="NX776" s="43"/>
      <c r="NY776" s="43"/>
      <c r="NZ776" s="43"/>
      <c r="OA776" s="43"/>
      <c r="OB776" s="43"/>
      <c r="OC776" s="43"/>
      <c r="OD776" s="43"/>
      <c r="OE776" s="43"/>
      <c r="OF776" s="43"/>
      <c r="OG776" s="43"/>
      <c r="OH776" s="43"/>
      <c r="OI776" s="43"/>
      <c r="OJ776" s="43"/>
      <c r="OK776" s="43"/>
      <c r="OL776" s="43"/>
      <c r="OM776" s="43"/>
      <c r="ON776" s="43"/>
      <c r="OO776" s="43"/>
      <c r="OP776" s="43"/>
      <c r="OQ776" s="43"/>
      <c r="OR776" s="43"/>
      <c r="OS776" s="43"/>
      <c r="OT776" s="43"/>
      <c r="OU776" s="43"/>
      <c r="OV776" s="43"/>
      <c r="OW776" s="43"/>
      <c r="OX776" s="43"/>
      <c r="OY776" s="43"/>
      <c r="OZ776" s="43"/>
      <c r="PA776" s="43"/>
      <c r="PB776" s="43"/>
      <c r="PC776" s="43"/>
      <c r="PD776" s="43"/>
      <c r="PE776" s="43"/>
      <c r="PF776" s="43"/>
      <c r="PG776" s="43"/>
      <c r="PH776" s="43"/>
      <c r="PI776" s="43"/>
      <c r="PJ776" s="43"/>
      <c r="PK776" s="43"/>
      <c r="PL776" s="43"/>
      <c r="PM776" s="43"/>
      <c r="PN776" s="43"/>
      <c r="PO776" s="43"/>
      <c r="PP776" s="43"/>
      <c r="PQ776" s="43"/>
      <c r="PR776" s="43"/>
      <c r="PS776" s="43"/>
      <c r="PT776" s="43"/>
      <c r="PU776" s="43"/>
      <c r="PV776" s="43"/>
      <c r="PW776" s="43"/>
      <c r="PX776" s="43"/>
      <c r="PY776" s="43"/>
      <c r="PZ776" s="43"/>
      <c r="QA776" s="43"/>
      <c r="QB776" s="43"/>
      <c r="QC776" s="43"/>
      <c r="QD776" s="43"/>
      <c r="QE776" s="43"/>
      <c r="QF776" s="43"/>
      <c r="QG776" s="43"/>
      <c r="QH776" s="43"/>
      <c r="QI776" s="43"/>
      <c r="QJ776" s="43"/>
      <c r="QK776" s="43"/>
      <c r="QL776" s="43"/>
      <c r="QM776" s="43"/>
      <c r="QN776" s="43"/>
      <c r="QO776" s="43"/>
      <c r="QP776" s="43"/>
      <c r="QQ776" s="43"/>
      <c r="QR776" s="43"/>
      <c r="QS776" s="43"/>
      <c r="QT776" s="43"/>
      <c r="QU776" s="43"/>
      <c r="QV776" s="43"/>
      <c r="QW776" s="43"/>
      <c r="QX776" s="43"/>
      <c r="QY776" s="43"/>
      <c r="QZ776" s="43"/>
      <c r="RA776" s="43"/>
      <c r="RB776" s="43"/>
      <c r="RC776" s="43"/>
      <c r="RD776" s="43"/>
      <c r="RE776" s="43"/>
      <c r="RF776" s="43"/>
      <c r="RG776" s="43"/>
      <c r="RH776" s="43"/>
      <c r="RI776" s="43"/>
      <c r="RJ776" s="43"/>
      <c r="RK776" s="43"/>
      <c r="RL776" s="43"/>
      <c r="RM776" s="43"/>
      <c r="RN776" s="43"/>
      <c r="RO776" s="43"/>
      <c r="RP776" s="43"/>
      <c r="RQ776" s="43"/>
      <c r="RR776" s="43"/>
      <c r="RS776" s="43"/>
      <c r="RT776" s="43"/>
      <c r="RU776" s="43"/>
      <c r="RV776" s="43"/>
      <c r="RW776" s="43"/>
      <c r="RX776" s="43"/>
      <c r="RY776" s="43"/>
      <c r="RZ776" s="43"/>
      <c r="SA776" s="43"/>
      <c r="SB776" s="43"/>
      <c r="SC776" s="43"/>
      <c r="SD776" s="43"/>
      <c r="SE776" s="43"/>
      <c r="SF776" s="43"/>
      <c r="SG776" s="43"/>
      <c r="SH776" s="43"/>
      <c r="SI776" s="43"/>
      <c r="SJ776" s="43"/>
      <c r="SK776" s="43"/>
      <c r="SL776" s="43"/>
      <c r="SM776" s="43"/>
      <c r="SN776" s="43"/>
      <c r="SO776" s="43"/>
      <c r="SP776" s="43"/>
      <c r="SQ776" s="43"/>
      <c r="SR776" s="43"/>
      <c r="SS776" s="43"/>
      <c r="ST776" s="43"/>
      <c r="SU776" s="43"/>
      <c r="SV776" s="43"/>
      <c r="SW776" s="43"/>
      <c r="SX776" s="43"/>
      <c r="SY776" s="43"/>
      <c r="SZ776" s="43"/>
      <c r="TA776" s="43"/>
      <c r="TB776" s="43"/>
      <c r="TC776" s="43"/>
      <c r="TD776" s="43"/>
      <c r="TE776" s="43"/>
      <c r="TF776" s="43"/>
      <c r="TG776" s="43"/>
      <c r="TH776" s="43"/>
      <c r="TI776" s="43"/>
      <c r="TJ776" s="43"/>
      <c r="TK776" s="43"/>
      <c r="TL776" s="43"/>
      <c r="TM776" s="43"/>
      <c r="TN776" s="43"/>
      <c r="TO776" s="43"/>
      <c r="TP776" s="43"/>
      <c r="TQ776" s="43"/>
      <c r="TR776" s="43"/>
      <c r="TS776" s="43"/>
      <c r="TT776" s="43"/>
      <c r="TU776" s="43"/>
      <c r="TV776" s="43"/>
      <c r="TW776" s="43"/>
      <c r="TX776" s="43"/>
      <c r="TY776" s="43"/>
      <c r="TZ776" s="43"/>
      <c r="UA776" s="43"/>
      <c r="UB776" s="43"/>
      <c r="UC776" s="43"/>
      <c r="UD776" s="43"/>
      <c r="UE776" s="43"/>
      <c r="UF776" s="43"/>
      <c r="UG776" s="43"/>
      <c r="UH776" s="43"/>
      <c r="UI776" s="43"/>
      <c r="UJ776" s="43"/>
      <c r="UK776" s="43"/>
      <c r="UL776" s="43"/>
      <c r="UM776" s="43"/>
      <c r="UN776" s="43"/>
      <c r="UO776" s="43"/>
      <c r="UP776" s="43"/>
      <c r="UQ776" s="43"/>
      <c r="UR776" s="43"/>
      <c r="US776" s="43"/>
      <c r="UT776" s="43"/>
      <c r="UU776" s="43"/>
      <c r="UV776" s="43"/>
      <c r="UW776" s="43"/>
      <c r="UX776" s="43"/>
      <c r="UY776" s="43"/>
      <c r="UZ776" s="43"/>
      <c r="VA776" s="43"/>
      <c r="VB776" s="43"/>
      <c r="VC776" s="43"/>
      <c r="VD776" s="43"/>
      <c r="VE776" s="43"/>
      <c r="VF776" s="43"/>
      <c r="VG776" s="43"/>
      <c r="VH776" s="43"/>
      <c r="VI776" s="43"/>
      <c r="VJ776" s="43"/>
      <c r="VK776" s="43"/>
      <c r="VL776" s="43"/>
      <c r="VM776" s="43"/>
      <c r="VN776" s="43"/>
      <c r="VO776" s="43"/>
      <c r="VP776" s="43"/>
      <c r="VQ776" s="43"/>
      <c r="VR776" s="43"/>
      <c r="VS776" s="43"/>
      <c r="VT776" s="43"/>
      <c r="VU776" s="43"/>
      <c r="VV776" s="43"/>
      <c r="VW776" s="43"/>
      <c r="VX776" s="43"/>
      <c r="VY776" s="43"/>
      <c r="VZ776" s="43"/>
      <c r="WA776" s="43"/>
      <c r="WB776" s="43"/>
      <c r="WC776" s="43"/>
      <c r="WD776" s="43"/>
      <c r="WE776" s="43"/>
      <c r="WF776" s="43"/>
      <c r="WG776" s="43"/>
      <c r="WH776" s="43"/>
      <c r="WI776" s="43"/>
      <c r="WJ776" s="43"/>
      <c r="WK776" s="43"/>
      <c r="WL776" s="43"/>
      <c r="WM776" s="43"/>
      <c r="WN776" s="43"/>
      <c r="WO776" s="43"/>
      <c r="WP776" s="43"/>
      <c r="WQ776" s="43"/>
      <c r="WR776" s="43"/>
      <c r="WS776" s="43"/>
      <c r="WT776" s="43"/>
      <c r="WU776" s="43"/>
      <c r="WV776" s="43"/>
      <c r="WW776" s="43"/>
      <c r="WX776" s="43"/>
      <c r="WY776" s="43"/>
      <c r="WZ776" s="43"/>
      <c r="XA776" s="43"/>
      <c r="XB776" s="43"/>
      <c r="XC776" s="43"/>
      <c r="XD776" s="43"/>
      <c r="XE776" s="43"/>
      <c r="XF776" s="43"/>
      <c r="XG776" s="43"/>
      <c r="XH776" s="43"/>
      <c r="XI776" s="43"/>
      <c r="XJ776" s="43"/>
      <c r="XK776" s="43"/>
      <c r="XL776" s="43"/>
      <c r="XM776" s="43"/>
      <c r="XN776" s="43"/>
      <c r="XO776" s="43"/>
      <c r="XP776" s="43"/>
      <c r="XQ776" s="43"/>
      <c r="XR776" s="43"/>
      <c r="XS776" s="43"/>
      <c r="XT776" s="43"/>
      <c r="XU776" s="43"/>
      <c r="XV776" s="43"/>
      <c r="XW776" s="43"/>
      <c r="XX776" s="43"/>
      <c r="XY776" s="43"/>
      <c r="XZ776" s="43"/>
      <c r="YA776" s="43"/>
      <c r="YB776" s="43"/>
      <c r="YC776" s="43"/>
      <c r="YD776" s="43"/>
      <c r="YE776" s="43"/>
      <c r="YF776" s="43"/>
      <c r="YG776" s="43"/>
      <c r="YH776" s="43"/>
      <c r="YI776" s="43"/>
      <c r="YJ776" s="43"/>
      <c r="YK776" s="43"/>
      <c r="YL776" s="43"/>
      <c r="YM776" s="43"/>
      <c r="YN776" s="43"/>
      <c r="YO776" s="43"/>
      <c r="YP776" s="43"/>
      <c r="YQ776" s="43"/>
      <c r="YR776" s="43"/>
      <c r="YS776" s="43"/>
      <c r="YT776" s="43"/>
      <c r="YU776" s="43"/>
      <c r="YV776" s="43"/>
      <c r="YW776" s="43"/>
      <c r="YX776" s="43"/>
      <c r="YY776" s="43"/>
      <c r="YZ776" s="43"/>
      <c r="ZA776" s="43"/>
      <c r="ZB776" s="43"/>
      <c r="ZC776" s="43"/>
      <c r="ZD776" s="43"/>
      <c r="ZE776" s="43"/>
      <c r="ZF776" s="43"/>
      <c r="ZG776" s="43"/>
      <c r="ZH776" s="43"/>
      <c r="ZI776" s="43"/>
      <c r="ZJ776" s="43"/>
      <c r="ZK776" s="43"/>
      <c r="ZL776" s="43"/>
      <c r="ZM776" s="43"/>
      <c r="ZN776" s="43"/>
      <c r="ZO776" s="43"/>
      <c r="ZP776" s="43"/>
      <c r="ZQ776" s="43"/>
      <c r="ZR776" s="43"/>
      <c r="ZS776" s="43"/>
      <c r="ZT776" s="43"/>
      <c r="ZU776" s="43"/>
      <c r="ZV776" s="43"/>
      <c r="ZW776" s="43"/>
      <c r="ZX776" s="43"/>
      <c r="ZY776" s="43"/>
      <c r="ZZ776" s="43"/>
      <c r="AAA776" s="43"/>
      <c r="AAB776" s="43"/>
      <c r="AAC776" s="43"/>
      <c r="AAD776" s="43"/>
      <c r="AAE776" s="43"/>
      <c r="AAF776" s="43"/>
      <c r="AAG776" s="43"/>
      <c r="AAH776" s="43"/>
      <c r="AAI776" s="43"/>
      <c r="AAJ776" s="43"/>
      <c r="AAK776" s="43"/>
      <c r="AAL776" s="43"/>
      <c r="AAM776" s="43"/>
      <c r="AAN776" s="43"/>
      <c r="AAO776" s="43"/>
      <c r="AAP776" s="43"/>
      <c r="AAQ776" s="43"/>
      <c r="AAR776" s="43"/>
      <c r="AAS776" s="43"/>
      <c r="AAT776" s="43"/>
      <c r="AAU776" s="43"/>
      <c r="AAV776" s="43"/>
      <c r="AAW776" s="43"/>
      <c r="AAX776" s="43"/>
      <c r="AAY776" s="43"/>
      <c r="AAZ776" s="43"/>
      <c r="ABA776" s="43"/>
      <c r="ABB776" s="43"/>
      <c r="ABC776" s="43"/>
      <c r="ABD776" s="43"/>
      <c r="ABE776" s="43"/>
      <c r="ABF776" s="43"/>
      <c r="ABG776" s="43"/>
      <c r="ABH776" s="43"/>
      <c r="ABI776" s="43"/>
      <c r="ABJ776" s="43"/>
      <c r="ABK776" s="43"/>
      <c r="ABL776" s="43"/>
      <c r="ABM776" s="43"/>
      <c r="ABN776" s="43"/>
      <c r="ABO776" s="43"/>
      <c r="ABP776" s="43"/>
      <c r="ABQ776" s="43"/>
      <c r="ABR776" s="43"/>
      <c r="ABS776" s="43"/>
      <c r="ABT776" s="43"/>
      <c r="ABU776" s="43"/>
      <c r="ABV776" s="43"/>
      <c r="ABW776" s="43"/>
      <c r="ABX776" s="43"/>
      <c r="ABY776" s="43"/>
      <c r="ABZ776" s="43"/>
      <c r="ACA776" s="43"/>
      <c r="ACB776" s="43"/>
      <c r="ACC776" s="43"/>
      <c r="ACD776" s="43"/>
      <c r="ACE776" s="43"/>
      <c r="ACF776" s="43"/>
      <c r="ACG776" s="43"/>
      <c r="ACH776" s="43"/>
      <c r="ACI776" s="43"/>
      <c r="ACJ776" s="43"/>
      <c r="ACK776" s="43"/>
      <c r="ACL776" s="43"/>
      <c r="ACM776" s="43"/>
      <c r="ACN776" s="43"/>
      <c r="ACO776" s="43"/>
      <c r="ACP776" s="43"/>
      <c r="ACQ776" s="43"/>
      <c r="ACR776" s="43"/>
      <c r="ACS776" s="43"/>
      <c r="ACT776" s="43"/>
      <c r="ACU776" s="43"/>
      <c r="ACV776" s="43"/>
      <c r="ACW776" s="43"/>
      <c r="ACX776" s="43"/>
      <c r="ACY776" s="43"/>
      <c r="ACZ776" s="43"/>
      <c r="ADA776" s="43"/>
      <c r="ADB776" s="43"/>
      <c r="ADC776" s="43"/>
      <c r="ADD776" s="43"/>
      <c r="ADE776" s="43"/>
      <c r="ADF776" s="43"/>
      <c r="ADG776" s="43"/>
      <c r="ADH776" s="43"/>
      <c r="ADI776" s="43"/>
      <c r="ADJ776" s="43"/>
      <c r="ADK776" s="43"/>
      <c r="ADL776" s="43"/>
      <c r="ADM776" s="43"/>
      <c r="ADN776" s="43"/>
      <c r="ADO776" s="43"/>
      <c r="ADP776" s="43"/>
      <c r="ADQ776" s="43"/>
      <c r="ADR776" s="43"/>
      <c r="ADS776" s="43"/>
      <c r="ADT776" s="43"/>
      <c r="ADU776" s="43"/>
      <c r="ADV776" s="43"/>
      <c r="ADW776" s="43"/>
      <c r="ADX776" s="43"/>
      <c r="ADY776" s="43"/>
      <c r="ADZ776" s="43"/>
      <c r="AEA776" s="43"/>
      <c r="AEB776" s="43"/>
      <c r="AEC776" s="43"/>
      <c r="AED776" s="43"/>
      <c r="AEE776" s="43"/>
      <c r="AEF776" s="43"/>
      <c r="AEG776" s="43"/>
      <c r="AEH776" s="43"/>
      <c r="AEI776" s="43"/>
      <c r="AEJ776" s="43"/>
      <c r="AEK776" s="43"/>
      <c r="AEL776" s="43"/>
      <c r="AEM776" s="43"/>
      <c r="AEN776" s="43"/>
      <c r="AEO776" s="43"/>
      <c r="AEP776" s="43"/>
      <c r="AEQ776" s="43"/>
      <c r="AER776" s="43"/>
      <c r="AES776" s="43"/>
      <c r="AET776" s="43"/>
      <c r="AEU776" s="43"/>
      <c r="AEV776" s="43"/>
      <c r="AEW776" s="43"/>
      <c r="AEX776" s="43"/>
      <c r="AEY776" s="43"/>
      <c r="AEZ776" s="43"/>
      <c r="AFA776" s="43"/>
      <c r="AFB776" s="43"/>
      <c r="AFC776" s="43"/>
      <c r="AFD776" s="43"/>
      <c r="AFE776" s="43"/>
      <c r="AFF776" s="43"/>
      <c r="AFG776" s="43"/>
      <c r="AFH776" s="43"/>
      <c r="AFI776" s="43"/>
      <c r="AFJ776" s="43"/>
      <c r="AFK776" s="43"/>
      <c r="AFL776" s="43"/>
      <c r="AFM776" s="43"/>
      <c r="AFN776" s="43"/>
      <c r="AFO776" s="43"/>
      <c r="AFP776" s="43"/>
      <c r="AFQ776" s="43"/>
      <c r="AFR776" s="43"/>
      <c r="AFS776" s="43"/>
      <c r="AFT776" s="43"/>
      <c r="AFU776" s="43"/>
      <c r="AFV776" s="43"/>
      <c r="AFW776" s="43"/>
      <c r="AFX776" s="43"/>
      <c r="AFY776" s="43"/>
      <c r="AFZ776" s="43"/>
      <c r="AGA776" s="43"/>
      <c r="AGB776" s="43"/>
      <c r="AGC776" s="43"/>
      <c r="AGD776" s="43"/>
      <c r="AGE776" s="43"/>
      <c r="AGF776" s="43"/>
      <c r="AGG776" s="43"/>
      <c r="AGH776" s="43"/>
      <c r="AGI776" s="43"/>
      <c r="AGJ776" s="43"/>
      <c r="AGK776" s="43"/>
      <c r="AGL776" s="43"/>
      <c r="AGM776" s="43"/>
      <c r="AGN776" s="43"/>
      <c r="AGO776" s="43"/>
      <c r="AGP776" s="43"/>
      <c r="AGQ776" s="43"/>
      <c r="AGR776" s="43"/>
      <c r="AGS776" s="43"/>
      <c r="AGT776" s="43"/>
      <c r="AGU776" s="43"/>
      <c r="AGV776" s="43"/>
      <c r="AGW776" s="43"/>
      <c r="AGX776" s="43"/>
      <c r="AGY776" s="43"/>
      <c r="AGZ776" s="43"/>
      <c r="AHA776" s="43"/>
      <c r="AHB776" s="43"/>
      <c r="AHC776" s="43"/>
      <c r="AHD776" s="43"/>
      <c r="AHE776" s="43"/>
      <c r="AHF776" s="43"/>
      <c r="AHG776" s="43"/>
      <c r="AHH776" s="43"/>
      <c r="AHI776" s="43"/>
      <c r="AHJ776" s="43"/>
      <c r="AHK776" s="43"/>
      <c r="AHL776" s="43"/>
      <c r="AHM776" s="43"/>
      <c r="AHN776" s="43"/>
      <c r="AHO776" s="43"/>
      <c r="AHP776" s="43"/>
      <c r="AHQ776" s="43"/>
      <c r="AHR776" s="43"/>
      <c r="AHS776" s="43"/>
      <c r="AHT776" s="43"/>
      <c r="AHU776" s="43"/>
      <c r="AHV776" s="43"/>
      <c r="AHW776" s="43"/>
      <c r="AHX776" s="43"/>
      <c r="AHY776" s="43"/>
      <c r="AHZ776" s="43"/>
      <c r="AIA776" s="43"/>
      <c r="AIB776" s="43"/>
      <c r="AIC776" s="43"/>
      <c r="AID776" s="43"/>
      <c r="AIE776" s="43"/>
      <c r="AIF776" s="43"/>
      <c r="AIG776" s="43"/>
      <c r="AIH776" s="43"/>
      <c r="AII776" s="43"/>
      <c r="AIJ776" s="43"/>
      <c r="AIK776" s="43"/>
      <c r="AIL776" s="43"/>
      <c r="AIM776" s="43"/>
      <c r="AIN776" s="43"/>
      <c r="AIO776" s="43"/>
      <c r="AIP776" s="43"/>
      <c r="AIQ776" s="43"/>
      <c r="AIR776" s="43"/>
      <c r="AIS776" s="43"/>
      <c r="AIT776" s="43"/>
      <c r="AIU776" s="43"/>
      <c r="AIV776" s="43"/>
      <c r="AIW776" s="43"/>
      <c r="AIX776" s="43"/>
      <c r="AIY776" s="43"/>
      <c r="AIZ776" s="43"/>
      <c r="AJA776" s="43"/>
      <c r="AJB776" s="43"/>
      <c r="AJC776" s="43"/>
      <c r="AJD776" s="43"/>
      <c r="AJE776" s="43"/>
      <c r="AJF776" s="43"/>
      <c r="AJG776" s="43"/>
      <c r="AJH776" s="43"/>
      <c r="AJI776" s="43"/>
      <c r="AJJ776" s="43"/>
      <c r="AJK776" s="43"/>
      <c r="AJL776" s="43"/>
      <c r="AJM776" s="43"/>
      <c r="AJN776" s="43"/>
      <c r="AJO776" s="43"/>
      <c r="AJP776" s="43"/>
      <c r="AJQ776" s="43"/>
      <c r="AJR776" s="43"/>
      <c r="AJS776" s="43"/>
      <c r="AJT776" s="43"/>
      <c r="AJU776" s="43"/>
      <c r="AJV776" s="43"/>
      <c r="AJW776" s="43"/>
      <c r="AJX776" s="43"/>
      <c r="AJY776" s="43"/>
      <c r="AJZ776" s="43"/>
      <c r="AKA776" s="43"/>
      <c r="AKB776" s="43"/>
      <c r="AKC776" s="43"/>
      <c r="AKD776" s="43"/>
      <c r="AKE776" s="43"/>
      <c r="AKF776" s="43"/>
      <c r="AKG776" s="43"/>
      <c r="AKH776" s="43"/>
      <c r="AKI776" s="43"/>
      <c r="AKJ776" s="43"/>
      <c r="AKK776" s="43"/>
      <c r="AKL776" s="43"/>
      <c r="AKM776" s="43"/>
      <c r="AKN776" s="43"/>
      <c r="AKO776" s="43"/>
      <c r="AKP776" s="43"/>
      <c r="AKQ776" s="43"/>
      <c r="AKR776" s="43"/>
      <c r="AKS776" s="43"/>
      <c r="AKT776" s="43"/>
      <c r="AKU776" s="43"/>
      <c r="AKV776" s="43"/>
      <c r="AKW776" s="43"/>
      <c r="AKX776" s="43"/>
      <c r="AKY776" s="43"/>
      <c r="AKZ776" s="43"/>
      <c r="ALA776" s="43"/>
      <c r="ALB776" s="43"/>
      <c r="ALC776" s="43"/>
      <c r="ALD776" s="43"/>
      <c r="ALE776" s="43"/>
      <c r="ALF776" s="43"/>
      <c r="ALG776" s="43"/>
      <c r="ALH776" s="43"/>
      <c r="ALI776" s="43"/>
      <c r="ALJ776" s="43"/>
      <c r="ALK776" s="43"/>
      <c r="ALL776" s="43"/>
      <c r="ALM776" s="43"/>
      <c r="ALN776" s="43"/>
      <c r="ALO776" s="43"/>
      <c r="ALP776" s="43"/>
      <c r="ALQ776" s="43"/>
      <c r="ALR776" s="43"/>
      <c r="ALS776" s="43"/>
      <c r="ALT776" s="43"/>
      <c r="ALU776" s="43"/>
      <c r="ALV776" s="43"/>
      <c r="ALW776" s="43"/>
      <c r="ALX776" s="43"/>
      <c r="ALY776" s="43"/>
      <c r="ALZ776" s="43"/>
      <c r="AMA776" s="43"/>
      <c r="AMB776" s="43"/>
      <c r="AMC776" s="43"/>
      <c r="AMD776" s="43"/>
      <c r="AME776" s="43"/>
    </row>
    <row r="777" spans="1:1019" s="37" customFormat="1">
      <c r="A777" s="20" t="s">
        <v>918</v>
      </c>
      <c r="B777" s="21" t="s">
        <v>1131</v>
      </c>
      <c r="C777" s="22" t="s">
        <v>462</v>
      </c>
      <c r="D777" s="43"/>
      <c r="E777" s="43" t="s">
        <v>1139</v>
      </c>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s="43"/>
      <c r="BM777" s="43"/>
      <c r="BN777" s="43"/>
      <c r="BO777" s="43"/>
      <c r="BP777" s="43"/>
      <c r="BQ777" s="43"/>
      <c r="BR777" s="43"/>
      <c r="BS777" s="43"/>
      <c r="BT777" s="43"/>
      <c r="BU777" s="43"/>
      <c r="BV777" s="43"/>
      <c r="BW777" s="43"/>
      <c r="BX777" s="43"/>
      <c r="BY777" s="43"/>
      <c r="BZ777" s="43"/>
      <c r="CA777" s="43"/>
      <c r="CB777" s="43"/>
      <c r="CC777" s="43"/>
      <c r="CD777" s="43"/>
      <c r="CE777" s="43"/>
      <c r="CF777" s="43"/>
      <c r="CG777" s="43"/>
      <c r="CH777" s="43"/>
      <c r="CI777" s="43"/>
      <c r="CJ777" s="43"/>
      <c r="CK777" s="43"/>
      <c r="CL777" s="43"/>
      <c r="CM777" s="43"/>
      <c r="CN777" s="43"/>
      <c r="CO777" s="43"/>
      <c r="CP777" s="43"/>
      <c r="CQ777" s="43"/>
      <c r="CR777" s="43"/>
      <c r="CS777" s="43"/>
      <c r="CT777" s="43"/>
      <c r="CU777" s="43"/>
      <c r="CV777" s="43"/>
      <c r="CW777" s="43"/>
      <c r="CX777" s="43"/>
      <c r="CY777" s="43"/>
      <c r="CZ777" s="43"/>
      <c r="DA777" s="43"/>
      <c r="DB777" s="43"/>
      <c r="DC777" s="43"/>
      <c r="DD777" s="43"/>
      <c r="DE777" s="43"/>
      <c r="DF777" s="43"/>
      <c r="DG777" s="43"/>
      <c r="DH777" s="43"/>
      <c r="DI777" s="43"/>
      <c r="DJ777" s="43"/>
      <c r="DK777" s="43"/>
      <c r="DL777" s="43"/>
      <c r="DM777" s="43"/>
      <c r="DN777" s="43"/>
      <c r="DO777" s="43"/>
      <c r="DP777" s="43"/>
      <c r="DQ777" s="43"/>
      <c r="DR777" s="43"/>
      <c r="DS777" s="43"/>
      <c r="DT777" s="43"/>
      <c r="DU777" s="43"/>
      <c r="DV777" s="43"/>
      <c r="DW777" s="43"/>
      <c r="DX777" s="43"/>
      <c r="DY777" s="43"/>
      <c r="DZ777" s="43"/>
      <c r="EA777" s="43"/>
      <c r="EB777" s="43"/>
      <c r="EC777" s="43"/>
      <c r="ED777" s="43"/>
      <c r="EE777" s="43"/>
      <c r="EF777" s="43"/>
      <c r="EG777" s="43"/>
      <c r="EH777" s="43"/>
      <c r="EI777" s="43"/>
      <c r="EJ777" s="43"/>
      <c r="EK777" s="43"/>
      <c r="EL777" s="43"/>
      <c r="EM777" s="43"/>
      <c r="EN777" s="43"/>
      <c r="EO777" s="43"/>
      <c r="EP777" s="43"/>
      <c r="EQ777" s="43"/>
      <c r="ER777" s="43"/>
      <c r="ES777" s="43"/>
      <c r="ET777" s="43"/>
      <c r="EU777" s="43"/>
      <c r="EV777" s="43"/>
      <c r="EW777" s="43"/>
      <c r="EX777" s="43"/>
      <c r="EY777" s="43"/>
      <c r="EZ777" s="43"/>
      <c r="FA777" s="43"/>
      <c r="FB777" s="43"/>
      <c r="FC777" s="43"/>
      <c r="FD777" s="43"/>
      <c r="FE777" s="43"/>
      <c r="FF777" s="43"/>
      <c r="FG777" s="43"/>
      <c r="FH777" s="43"/>
      <c r="FI777" s="43"/>
      <c r="FJ777" s="43"/>
      <c r="FK777" s="43"/>
      <c r="FL777" s="43"/>
      <c r="FM777" s="43"/>
      <c r="FN777" s="43"/>
      <c r="FO777" s="43"/>
      <c r="FP777" s="43"/>
      <c r="FQ777" s="43"/>
      <c r="FR777" s="43"/>
      <c r="FS777" s="43"/>
      <c r="FT777" s="43"/>
      <c r="FU777" s="43"/>
      <c r="FV777" s="43"/>
      <c r="FW777" s="43"/>
      <c r="FX777" s="43"/>
      <c r="FY777" s="43"/>
      <c r="FZ777" s="43"/>
      <c r="GA777" s="43"/>
      <c r="GB777" s="43"/>
      <c r="GC777" s="43"/>
      <c r="GD777" s="43"/>
      <c r="GE777" s="43"/>
      <c r="GF777" s="43"/>
      <c r="GG777" s="43"/>
      <c r="GH777" s="43"/>
      <c r="GI777" s="43"/>
      <c r="GJ777" s="43"/>
      <c r="GK777" s="43"/>
      <c r="GL777" s="43"/>
      <c r="GM777" s="43"/>
      <c r="GN777" s="43"/>
      <c r="GO777" s="43"/>
      <c r="GP777" s="43"/>
      <c r="GQ777" s="43"/>
      <c r="GR777" s="43"/>
      <c r="GS777" s="43"/>
      <c r="GT777" s="43"/>
      <c r="GU777" s="43"/>
      <c r="GV777" s="43"/>
      <c r="GW777" s="43"/>
      <c r="GX777" s="43"/>
      <c r="GY777" s="43"/>
      <c r="GZ777" s="43"/>
      <c r="HA777" s="43"/>
      <c r="HB777" s="43"/>
      <c r="HC777" s="43"/>
      <c r="HD777" s="43"/>
      <c r="HE777" s="43"/>
      <c r="HF777" s="43"/>
      <c r="HG777" s="43"/>
      <c r="HH777" s="43"/>
      <c r="HI777" s="43"/>
      <c r="HJ777" s="43"/>
      <c r="HK777" s="43"/>
      <c r="HL777" s="43"/>
      <c r="HM777" s="43"/>
      <c r="HN777" s="43"/>
      <c r="HO777" s="43"/>
      <c r="HP777" s="43"/>
      <c r="HQ777" s="43"/>
      <c r="HR777" s="43"/>
      <c r="HS777" s="43"/>
      <c r="HT777" s="43"/>
      <c r="HU777" s="43"/>
      <c r="HV777" s="43"/>
      <c r="HW777" s="43"/>
      <c r="HX777" s="43"/>
      <c r="HY777" s="43"/>
      <c r="HZ777" s="43"/>
      <c r="IA777" s="43"/>
      <c r="IB777" s="43"/>
      <c r="IC777" s="43"/>
      <c r="ID777" s="43"/>
      <c r="IE777" s="43"/>
      <c r="IF777" s="43"/>
      <c r="IG777" s="43"/>
      <c r="IH777" s="43"/>
      <c r="II777" s="43"/>
      <c r="IJ777" s="43"/>
      <c r="IK777" s="43"/>
      <c r="IL777" s="43"/>
      <c r="IM777" s="43"/>
      <c r="IN777" s="43"/>
      <c r="IO777" s="43"/>
      <c r="IP777" s="43"/>
      <c r="IQ777" s="43"/>
      <c r="IR777" s="43"/>
      <c r="IS777" s="43"/>
      <c r="IT777" s="43"/>
      <c r="IU777" s="43"/>
      <c r="IV777" s="43"/>
      <c r="IW777" s="43"/>
      <c r="IX777" s="43"/>
      <c r="IY777" s="43"/>
      <c r="IZ777" s="43"/>
      <c r="JA777" s="43"/>
      <c r="JB777" s="43"/>
      <c r="JC777" s="43"/>
      <c r="JD777" s="43"/>
      <c r="JE777" s="43"/>
      <c r="JF777" s="43"/>
      <c r="JG777" s="43"/>
      <c r="JH777" s="43"/>
      <c r="JI777" s="43"/>
      <c r="JJ777" s="43"/>
      <c r="JK777" s="43"/>
      <c r="JL777" s="43"/>
      <c r="JM777" s="43"/>
      <c r="JN777" s="43"/>
      <c r="JO777" s="43"/>
      <c r="JP777" s="43"/>
      <c r="JQ777" s="43"/>
      <c r="JR777" s="43"/>
      <c r="JS777" s="43"/>
      <c r="JT777" s="43"/>
      <c r="JU777" s="43"/>
      <c r="JV777" s="43"/>
      <c r="JW777" s="43"/>
      <c r="JX777" s="43"/>
      <c r="JY777" s="43"/>
      <c r="JZ777" s="43"/>
      <c r="KA777" s="43"/>
      <c r="KB777" s="43"/>
      <c r="KC777" s="43"/>
      <c r="KD777" s="43"/>
      <c r="KE777" s="43"/>
      <c r="KF777" s="43"/>
      <c r="KG777" s="43"/>
      <c r="KH777" s="43"/>
      <c r="KI777" s="43"/>
      <c r="KJ777" s="43"/>
      <c r="KK777" s="43"/>
      <c r="KL777" s="43"/>
      <c r="KM777" s="43"/>
      <c r="KN777" s="43"/>
      <c r="KO777" s="43"/>
      <c r="KP777" s="43"/>
      <c r="KQ777" s="43"/>
      <c r="KR777" s="43"/>
      <c r="KS777" s="43"/>
      <c r="KT777" s="43"/>
      <c r="KU777" s="43"/>
      <c r="KV777" s="43"/>
      <c r="KW777" s="43"/>
      <c r="KX777" s="43"/>
      <c r="KY777" s="43"/>
      <c r="KZ777" s="43"/>
      <c r="LA777" s="43"/>
      <c r="LB777" s="43"/>
      <c r="LC777" s="43"/>
      <c r="LD777" s="43"/>
      <c r="LE777" s="43"/>
      <c r="LF777" s="43"/>
      <c r="LG777" s="43"/>
      <c r="LH777" s="43"/>
      <c r="LI777" s="43"/>
      <c r="LJ777" s="43"/>
      <c r="LK777" s="43"/>
      <c r="LL777" s="43"/>
      <c r="LM777" s="43"/>
      <c r="LN777" s="43"/>
      <c r="LO777" s="43"/>
      <c r="LP777" s="43"/>
      <c r="LQ777" s="43"/>
      <c r="LR777" s="43"/>
      <c r="LS777" s="43"/>
      <c r="LT777" s="43"/>
      <c r="LU777" s="43"/>
      <c r="LV777" s="43"/>
      <c r="LW777" s="43"/>
      <c r="LX777" s="43"/>
      <c r="LY777" s="43"/>
      <c r="LZ777" s="43"/>
      <c r="MA777" s="43"/>
      <c r="MB777" s="43"/>
      <c r="MC777" s="43"/>
      <c r="MD777" s="43"/>
      <c r="ME777" s="43"/>
      <c r="MF777" s="43"/>
      <c r="MG777" s="43"/>
      <c r="MH777" s="43"/>
      <c r="MI777" s="43"/>
      <c r="MJ777" s="43"/>
      <c r="MK777" s="43"/>
      <c r="ML777" s="43"/>
      <c r="MM777" s="43"/>
      <c r="MN777" s="43"/>
      <c r="MO777" s="43"/>
      <c r="MP777" s="43"/>
      <c r="MQ777" s="43"/>
      <c r="MR777" s="43"/>
      <c r="MS777" s="43"/>
      <c r="MT777" s="43"/>
      <c r="MU777" s="43"/>
      <c r="MV777" s="43"/>
      <c r="MW777" s="43"/>
      <c r="MX777" s="43"/>
      <c r="MY777" s="43"/>
      <c r="MZ777" s="43"/>
      <c r="NA777" s="43"/>
      <c r="NB777" s="43"/>
      <c r="NC777" s="43"/>
      <c r="ND777" s="43"/>
      <c r="NE777" s="43"/>
      <c r="NF777" s="43"/>
      <c r="NG777" s="43"/>
      <c r="NH777" s="43"/>
      <c r="NI777" s="43"/>
      <c r="NJ777" s="43"/>
      <c r="NK777" s="43"/>
      <c r="NL777" s="43"/>
      <c r="NM777" s="43"/>
      <c r="NN777" s="43"/>
      <c r="NO777" s="43"/>
      <c r="NP777" s="43"/>
      <c r="NQ777" s="43"/>
      <c r="NR777" s="43"/>
      <c r="NS777" s="43"/>
      <c r="NT777" s="43"/>
      <c r="NU777" s="43"/>
      <c r="NV777" s="43"/>
      <c r="NW777" s="43"/>
      <c r="NX777" s="43"/>
      <c r="NY777" s="43"/>
      <c r="NZ777" s="43"/>
      <c r="OA777" s="43"/>
      <c r="OB777" s="43"/>
      <c r="OC777" s="43"/>
      <c r="OD777" s="43"/>
      <c r="OE777" s="43"/>
      <c r="OF777" s="43"/>
      <c r="OG777" s="43"/>
      <c r="OH777" s="43"/>
      <c r="OI777" s="43"/>
      <c r="OJ777" s="43"/>
      <c r="OK777" s="43"/>
      <c r="OL777" s="43"/>
      <c r="OM777" s="43"/>
      <c r="ON777" s="43"/>
      <c r="OO777" s="43"/>
      <c r="OP777" s="43"/>
      <c r="OQ777" s="43"/>
      <c r="OR777" s="43"/>
      <c r="OS777" s="43"/>
      <c r="OT777" s="43"/>
      <c r="OU777" s="43"/>
      <c r="OV777" s="43"/>
      <c r="OW777" s="43"/>
      <c r="OX777" s="43"/>
      <c r="OY777" s="43"/>
      <c r="OZ777" s="43"/>
      <c r="PA777" s="43"/>
      <c r="PB777" s="43"/>
      <c r="PC777" s="43"/>
      <c r="PD777" s="43"/>
      <c r="PE777" s="43"/>
      <c r="PF777" s="43"/>
      <c r="PG777" s="43"/>
      <c r="PH777" s="43"/>
      <c r="PI777" s="43"/>
      <c r="PJ777" s="43"/>
      <c r="PK777" s="43"/>
      <c r="PL777" s="43"/>
      <c r="PM777" s="43"/>
      <c r="PN777" s="43"/>
      <c r="PO777" s="43"/>
      <c r="PP777" s="43"/>
      <c r="PQ777" s="43"/>
      <c r="PR777" s="43"/>
      <c r="PS777" s="43"/>
      <c r="PT777" s="43"/>
      <c r="PU777" s="43"/>
      <c r="PV777" s="43"/>
      <c r="PW777" s="43"/>
      <c r="PX777" s="43"/>
      <c r="PY777" s="43"/>
      <c r="PZ777" s="43"/>
      <c r="QA777" s="43"/>
      <c r="QB777" s="43"/>
      <c r="QC777" s="43"/>
      <c r="QD777" s="43"/>
      <c r="QE777" s="43"/>
      <c r="QF777" s="43"/>
      <c r="QG777" s="43"/>
      <c r="QH777" s="43"/>
      <c r="QI777" s="43"/>
      <c r="QJ777" s="43"/>
      <c r="QK777" s="43"/>
      <c r="QL777" s="43"/>
      <c r="QM777" s="43"/>
      <c r="QN777" s="43"/>
      <c r="QO777" s="43"/>
      <c r="QP777" s="43"/>
      <c r="QQ777" s="43"/>
      <c r="QR777" s="43"/>
      <c r="QS777" s="43"/>
      <c r="QT777" s="43"/>
      <c r="QU777" s="43"/>
      <c r="QV777" s="43"/>
      <c r="QW777" s="43"/>
      <c r="QX777" s="43"/>
      <c r="QY777" s="43"/>
      <c r="QZ777" s="43"/>
      <c r="RA777" s="43"/>
      <c r="RB777" s="43"/>
      <c r="RC777" s="43"/>
      <c r="RD777" s="43"/>
      <c r="RE777" s="43"/>
      <c r="RF777" s="43"/>
      <c r="RG777" s="43"/>
      <c r="RH777" s="43"/>
      <c r="RI777" s="43"/>
      <c r="RJ777" s="43"/>
      <c r="RK777" s="43"/>
      <c r="RL777" s="43"/>
      <c r="RM777" s="43"/>
      <c r="RN777" s="43"/>
      <c r="RO777" s="43"/>
      <c r="RP777" s="43"/>
      <c r="RQ777" s="43"/>
      <c r="RR777" s="43"/>
      <c r="RS777" s="43"/>
      <c r="RT777" s="43"/>
      <c r="RU777" s="43"/>
      <c r="RV777" s="43"/>
      <c r="RW777" s="43"/>
      <c r="RX777" s="43"/>
      <c r="RY777" s="43"/>
      <c r="RZ777" s="43"/>
      <c r="SA777" s="43"/>
      <c r="SB777" s="43"/>
      <c r="SC777" s="43"/>
      <c r="SD777" s="43"/>
      <c r="SE777" s="43"/>
      <c r="SF777" s="43"/>
      <c r="SG777" s="43"/>
      <c r="SH777" s="43"/>
      <c r="SI777" s="43"/>
      <c r="SJ777" s="43"/>
      <c r="SK777" s="43"/>
      <c r="SL777" s="43"/>
      <c r="SM777" s="43"/>
      <c r="SN777" s="43"/>
      <c r="SO777" s="43"/>
      <c r="SP777" s="43"/>
      <c r="SQ777" s="43"/>
      <c r="SR777" s="43"/>
      <c r="SS777" s="43"/>
      <c r="ST777" s="43"/>
      <c r="SU777" s="43"/>
      <c r="SV777" s="43"/>
      <c r="SW777" s="43"/>
      <c r="SX777" s="43"/>
      <c r="SY777" s="43"/>
      <c r="SZ777" s="43"/>
      <c r="TA777" s="43"/>
      <c r="TB777" s="43"/>
      <c r="TC777" s="43"/>
      <c r="TD777" s="43"/>
      <c r="TE777" s="43"/>
      <c r="TF777" s="43"/>
      <c r="TG777" s="43"/>
      <c r="TH777" s="43"/>
      <c r="TI777" s="43"/>
      <c r="TJ777" s="43"/>
      <c r="TK777" s="43"/>
      <c r="TL777" s="43"/>
      <c r="TM777" s="43"/>
      <c r="TN777" s="43"/>
      <c r="TO777" s="43"/>
      <c r="TP777" s="43"/>
      <c r="TQ777" s="43"/>
      <c r="TR777" s="43"/>
      <c r="TS777" s="43"/>
      <c r="TT777" s="43"/>
      <c r="TU777" s="43"/>
      <c r="TV777" s="43"/>
      <c r="TW777" s="43"/>
      <c r="TX777" s="43"/>
      <c r="TY777" s="43"/>
      <c r="TZ777" s="43"/>
      <c r="UA777" s="43"/>
      <c r="UB777" s="43"/>
      <c r="UC777" s="43"/>
      <c r="UD777" s="43"/>
      <c r="UE777" s="43"/>
      <c r="UF777" s="43"/>
      <c r="UG777" s="43"/>
      <c r="UH777" s="43"/>
      <c r="UI777" s="43"/>
      <c r="UJ777" s="43"/>
      <c r="UK777" s="43"/>
      <c r="UL777" s="43"/>
      <c r="UM777" s="43"/>
      <c r="UN777" s="43"/>
      <c r="UO777" s="43"/>
      <c r="UP777" s="43"/>
      <c r="UQ777" s="43"/>
      <c r="UR777" s="43"/>
      <c r="US777" s="43"/>
      <c r="UT777" s="43"/>
      <c r="UU777" s="43"/>
      <c r="UV777" s="43"/>
      <c r="UW777" s="43"/>
      <c r="UX777" s="43"/>
      <c r="UY777" s="43"/>
      <c r="UZ777" s="43"/>
      <c r="VA777" s="43"/>
      <c r="VB777" s="43"/>
      <c r="VC777" s="43"/>
      <c r="VD777" s="43"/>
      <c r="VE777" s="43"/>
      <c r="VF777" s="43"/>
      <c r="VG777" s="43"/>
      <c r="VH777" s="43"/>
      <c r="VI777" s="43"/>
      <c r="VJ777" s="43"/>
      <c r="VK777" s="43"/>
      <c r="VL777" s="43"/>
      <c r="VM777" s="43"/>
      <c r="VN777" s="43"/>
      <c r="VO777" s="43"/>
      <c r="VP777" s="43"/>
      <c r="VQ777" s="43"/>
      <c r="VR777" s="43"/>
      <c r="VS777" s="43"/>
      <c r="VT777" s="43"/>
      <c r="VU777" s="43"/>
      <c r="VV777" s="43"/>
      <c r="VW777" s="43"/>
      <c r="VX777" s="43"/>
      <c r="VY777" s="43"/>
      <c r="VZ777" s="43"/>
      <c r="WA777" s="43"/>
      <c r="WB777" s="43"/>
      <c r="WC777" s="43"/>
      <c r="WD777" s="43"/>
      <c r="WE777" s="43"/>
      <c r="WF777" s="43"/>
      <c r="WG777" s="43"/>
      <c r="WH777" s="43"/>
      <c r="WI777" s="43"/>
      <c r="WJ777" s="43"/>
      <c r="WK777" s="43"/>
      <c r="WL777" s="43"/>
      <c r="WM777" s="43"/>
      <c r="WN777" s="43"/>
      <c r="WO777" s="43"/>
      <c r="WP777" s="43"/>
      <c r="WQ777" s="43"/>
      <c r="WR777" s="43"/>
      <c r="WS777" s="43"/>
      <c r="WT777" s="43"/>
      <c r="WU777" s="43"/>
      <c r="WV777" s="43"/>
      <c r="WW777" s="43"/>
      <c r="WX777" s="43"/>
      <c r="WY777" s="43"/>
      <c r="WZ777" s="43"/>
      <c r="XA777" s="43"/>
      <c r="XB777" s="43"/>
      <c r="XC777" s="43"/>
      <c r="XD777" s="43"/>
      <c r="XE777" s="43"/>
      <c r="XF777" s="43"/>
      <c r="XG777" s="43"/>
      <c r="XH777" s="43"/>
      <c r="XI777" s="43"/>
      <c r="XJ777" s="43"/>
      <c r="XK777" s="43"/>
      <c r="XL777" s="43"/>
      <c r="XM777" s="43"/>
      <c r="XN777" s="43"/>
      <c r="XO777" s="43"/>
      <c r="XP777" s="43"/>
      <c r="XQ777" s="43"/>
      <c r="XR777" s="43"/>
      <c r="XS777" s="43"/>
      <c r="XT777" s="43"/>
      <c r="XU777" s="43"/>
      <c r="XV777" s="43"/>
      <c r="XW777" s="43"/>
      <c r="XX777" s="43"/>
      <c r="XY777" s="43"/>
      <c r="XZ777" s="43"/>
      <c r="YA777" s="43"/>
      <c r="YB777" s="43"/>
      <c r="YC777" s="43"/>
      <c r="YD777" s="43"/>
      <c r="YE777" s="43"/>
      <c r="YF777" s="43"/>
      <c r="YG777" s="43"/>
      <c r="YH777" s="43"/>
      <c r="YI777" s="43"/>
      <c r="YJ777" s="43"/>
      <c r="YK777" s="43"/>
      <c r="YL777" s="43"/>
      <c r="YM777" s="43"/>
      <c r="YN777" s="43"/>
      <c r="YO777" s="43"/>
      <c r="YP777" s="43"/>
      <c r="YQ777" s="43"/>
      <c r="YR777" s="43"/>
      <c r="YS777" s="43"/>
      <c r="YT777" s="43"/>
      <c r="YU777" s="43"/>
      <c r="YV777" s="43"/>
      <c r="YW777" s="43"/>
      <c r="YX777" s="43"/>
      <c r="YY777" s="43"/>
      <c r="YZ777" s="43"/>
      <c r="ZA777" s="43"/>
      <c r="ZB777" s="43"/>
      <c r="ZC777" s="43"/>
      <c r="ZD777" s="43"/>
      <c r="ZE777" s="43"/>
      <c r="ZF777" s="43"/>
      <c r="ZG777" s="43"/>
      <c r="ZH777" s="43"/>
      <c r="ZI777" s="43"/>
      <c r="ZJ777" s="43"/>
      <c r="ZK777" s="43"/>
      <c r="ZL777" s="43"/>
      <c r="ZM777" s="43"/>
      <c r="ZN777" s="43"/>
      <c r="ZO777" s="43"/>
      <c r="ZP777" s="43"/>
      <c r="ZQ777" s="43"/>
      <c r="ZR777" s="43"/>
      <c r="ZS777" s="43"/>
      <c r="ZT777" s="43"/>
      <c r="ZU777" s="43"/>
      <c r="ZV777" s="43"/>
      <c r="ZW777" s="43"/>
      <c r="ZX777" s="43"/>
      <c r="ZY777" s="43"/>
      <c r="ZZ777" s="43"/>
      <c r="AAA777" s="43"/>
      <c r="AAB777" s="43"/>
      <c r="AAC777" s="43"/>
      <c r="AAD777" s="43"/>
      <c r="AAE777" s="43"/>
      <c r="AAF777" s="43"/>
      <c r="AAG777" s="43"/>
      <c r="AAH777" s="43"/>
      <c r="AAI777" s="43"/>
      <c r="AAJ777" s="43"/>
      <c r="AAK777" s="43"/>
      <c r="AAL777" s="43"/>
      <c r="AAM777" s="43"/>
      <c r="AAN777" s="43"/>
      <c r="AAO777" s="43"/>
      <c r="AAP777" s="43"/>
      <c r="AAQ777" s="43"/>
      <c r="AAR777" s="43"/>
      <c r="AAS777" s="43"/>
      <c r="AAT777" s="43"/>
      <c r="AAU777" s="43"/>
      <c r="AAV777" s="43"/>
      <c r="AAW777" s="43"/>
      <c r="AAX777" s="43"/>
      <c r="AAY777" s="43"/>
      <c r="AAZ777" s="43"/>
      <c r="ABA777" s="43"/>
      <c r="ABB777" s="43"/>
      <c r="ABC777" s="43"/>
      <c r="ABD777" s="43"/>
      <c r="ABE777" s="43"/>
      <c r="ABF777" s="43"/>
      <c r="ABG777" s="43"/>
      <c r="ABH777" s="43"/>
      <c r="ABI777" s="43"/>
      <c r="ABJ777" s="43"/>
      <c r="ABK777" s="43"/>
      <c r="ABL777" s="43"/>
      <c r="ABM777" s="43"/>
      <c r="ABN777" s="43"/>
      <c r="ABO777" s="43"/>
      <c r="ABP777" s="43"/>
      <c r="ABQ777" s="43"/>
      <c r="ABR777" s="43"/>
      <c r="ABS777" s="43"/>
      <c r="ABT777" s="43"/>
      <c r="ABU777" s="43"/>
      <c r="ABV777" s="43"/>
      <c r="ABW777" s="43"/>
      <c r="ABX777" s="43"/>
      <c r="ABY777" s="43"/>
      <c r="ABZ777" s="43"/>
      <c r="ACA777" s="43"/>
      <c r="ACB777" s="43"/>
      <c r="ACC777" s="43"/>
      <c r="ACD777" s="43"/>
      <c r="ACE777" s="43"/>
      <c r="ACF777" s="43"/>
      <c r="ACG777" s="43"/>
      <c r="ACH777" s="43"/>
      <c r="ACI777" s="43"/>
      <c r="ACJ777" s="43"/>
      <c r="ACK777" s="43"/>
      <c r="ACL777" s="43"/>
      <c r="ACM777" s="43"/>
      <c r="ACN777" s="43"/>
      <c r="ACO777" s="43"/>
      <c r="ACP777" s="43"/>
      <c r="ACQ777" s="43"/>
      <c r="ACR777" s="43"/>
      <c r="ACS777" s="43"/>
      <c r="ACT777" s="43"/>
      <c r="ACU777" s="43"/>
      <c r="ACV777" s="43"/>
      <c r="ACW777" s="43"/>
      <c r="ACX777" s="43"/>
      <c r="ACY777" s="43"/>
      <c r="ACZ777" s="43"/>
      <c r="ADA777" s="43"/>
      <c r="ADB777" s="43"/>
      <c r="ADC777" s="43"/>
      <c r="ADD777" s="43"/>
      <c r="ADE777" s="43"/>
      <c r="ADF777" s="43"/>
      <c r="ADG777" s="43"/>
      <c r="ADH777" s="43"/>
      <c r="ADI777" s="43"/>
      <c r="ADJ777" s="43"/>
      <c r="ADK777" s="43"/>
      <c r="ADL777" s="43"/>
      <c r="ADM777" s="43"/>
      <c r="ADN777" s="43"/>
      <c r="ADO777" s="43"/>
      <c r="ADP777" s="43"/>
      <c r="ADQ777" s="43"/>
      <c r="ADR777" s="43"/>
      <c r="ADS777" s="43"/>
      <c r="ADT777" s="43"/>
      <c r="ADU777" s="43"/>
      <c r="ADV777" s="43"/>
      <c r="ADW777" s="43"/>
      <c r="ADX777" s="43"/>
      <c r="ADY777" s="43"/>
      <c r="ADZ777" s="43"/>
      <c r="AEA777" s="43"/>
      <c r="AEB777" s="43"/>
      <c r="AEC777" s="43"/>
      <c r="AED777" s="43"/>
      <c r="AEE777" s="43"/>
      <c r="AEF777" s="43"/>
      <c r="AEG777" s="43"/>
      <c r="AEH777" s="43"/>
      <c r="AEI777" s="43"/>
      <c r="AEJ777" s="43"/>
      <c r="AEK777" s="43"/>
      <c r="AEL777" s="43"/>
      <c r="AEM777" s="43"/>
      <c r="AEN777" s="43"/>
      <c r="AEO777" s="43"/>
      <c r="AEP777" s="43"/>
      <c r="AEQ777" s="43"/>
      <c r="AER777" s="43"/>
      <c r="AES777" s="43"/>
      <c r="AET777" s="43"/>
      <c r="AEU777" s="43"/>
      <c r="AEV777" s="43"/>
      <c r="AEW777" s="43"/>
      <c r="AEX777" s="43"/>
      <c r="AEY777" s="43"/>
      <c r="AEZ777" s="43"/>
      <c r="AFA777" s="43"/>
      <c r="AFB777" s="43"/>
      <c r="AFC777" s="43"/>
      <c r="AFD777" s="43"/>
      <c r="AFE777" s="43"/>
      <c r="AFF777" s="43"/>
      <c r="AFG777" s="43"/>
      <c r="AFH777" s="43"/>
      <c r="AFI777" s="43"/>
      <c r="AFJ777" s="43"/>
      <c r="AFK777" s="43"/>
      <c r="AFL777" s="43"/>
      <c r="AFM777" s="43"/>
      <c r="AFN777" s="43"/>
      <c r="AFO777" s="43"/>
      <c r="AFP777" s="43"/>
      <c r="AFQ777" s="43"/>
      <c r="AFR777" s="43"/>
      <c r="AFS777" s="43"/>
      <c r="AFT777" s="43"/>
      <c r="AFU777" s="43"/>
      <c r="AFV777" s="43"/>
      <c r="AFW777" s="43"/>
      <c r="AFX777" s="43"/>
      <c r="AFY777" s="43"/>
      <c r="AFZ777" s="43"/>
      <c r="AGA777" s="43"/>
      <c r="AGB777" s="43"/>
      <c r="AGC777" s="43"/>
      <c r="AGD777" s="43"/>
      <c r="AGE777" s="43"/>
      <c r="AGF777" s="43"/>
      <c r="AGG777" s="43"/>
      <c r="AGH777" s="43"/>
      <c r="AGI777" s="43"/>
      <c r="AGJ777" s="43"/>
      <c r="AGK777" s="43"/>
      <c r="AGL777" s="43"/>
      <c r="AGM777" s="43"/>
      <c r="AGN777" s="43"/>
      <c r="AGO777" s="43"/>
      <c r="AGP777" s="43"/>
      <c r="AGQ777" s="43"/>
      <c r="AGR777" s="43"/>
      <c r="AGS777" s="43"/>
      <c r="AGT777" s="43"/>
      <c r="AGU777" s="43"/>
      <c r="AGV777" s="43"/>
      <c r="AGW777" s="43"/>
      <c r="AGX777" s="43"/>
      <c r="AGY777" s="43"/>
      <c r="AGZ777" s="43"/>
      <c r="AHA777" s="43"/>
      <c r="AHB777" s="43"/>
      <c r="AHC777" s="43"/>
      <c r="AHD777" s="43"/>
      <c r="AHE777" s="43"/>
      <c r="AHF777" s="43"/>
      <c r="AHG777" s="43"/>
      <c r="AHH777" s="43"/>
      <c r="AHI777" s="43"/>
      <c r="AHJ777" s="43"/>
      <c r="AHK777" s="43"/>
      <c r="AHL777" s="43"/>
      <c r="AHM777" s="43"/>
      <c r="AHN777" s="43"/>
      <c r="AHO777" s="43"/>
      <c r="AHP777" s="43"/>
      <c r="AHQ777" s="43"/>
      <c r="AHR777" s="43"/>
      <c r="AHS777" s="43"/>
      <c r="AHT777" s="43"/>
      <c r="AHU777" s="43"/>
      <c r="AHV777" s="43"/>
      <c r="AHW777" s="43"/>
      <c r="AHX777" s="43"/>
      <c r="AHY777" s="43"/>
      <c r="AHZ777" s="43"/>
      <c r="AIA777" s="43"/>
      <c r="AIB777" s="43"/>
      <c r="AIC777" s="43"/>
      <c r="AID777" s="43"/>
      <c r="AIE777" s="43"/>
      <c r="AIF777" s="43"/>
      <c r="AIG777" s="43"/>
      <c r="AIH777" s="43"/>
      <c r="AII777" s="43"/>
      <c r="AIJ777" s="43"/>
      <c r="AIK777" s="43"/>
      <c r="AIL777" s="43"/>
      <c r="AIM777" s="43"/>
      <c r="AIN777" s="43"/>
      <c r="AIO777" s="43"/>
      <c r="AIP777" s="43"/>
      <c r="AIQ777" s="43"/>
      <c r="AIR777" s="43"/>
      <c r="AIS777" s="43"/>
      <c r="AIT777" s="43"/>
      <c r="AIU777" s="43"/>
      <c r="AIV777" s="43"/>
      <c r="AIW777" s="43"/>
      <c r="AIX777" s="43"/>
      <c r="AIY777" s="43"/>
      <c r="AIZ777" s="43"/>
      <c r="AJA777" s="43"/>
      <c r="AJB777" s="43"/>
      <c r="AJC777" s="43"/>
      <c r="AJD777" s="43"/>
      <c r="AJE777" s="43"/>
      <c r="AJF777" s="43"/>
      <c r="AJG777" s="43"/>
      <c r="AJH777" s="43"/>
      <c r="AJI777" s="43"/>
      <c r="AJJ777" s="43"/>
      <c r="AJK777" s="43"/>
      <c r="AJL777" s="43"/>
      <c r="AJM777" s="43"/>
      <c r="AJN777" s="43"/>
      <c r="AJO777" s="43"/>
      <c r="AJP777" s="43"/>
      <c r="AJQ777" s="43"/>
      <c r="AJR777" s="43"/>
      <c r="AJS777" s="43"/>
      <c r="AJT777" s="43"/>
      <c r="AJU777" s="43"/>
      <c r="AJV777" s="43"/>
      <c r="AJW777" s="43"/>
      <c r="AJX777" s="43"/>
      <c r="AJY777" s="43"/>
      <c r="AJZ777" s="43"/>
      <c r="AKA777" s="43"/>
      <c r="AKB777" s="43"/>
      <c r="AKC777" s="43"/>
      <c r="AKD777" s="43"/>
      <c r="AKE777" s="43"/>
      <c r="AKF777" s="43"/>
      <c r="AKG777" s="43"/>
      <c r="AKH777" s="43"/>
      <c r="AKI777" s="43"/>
      <c r="AKJ777" s="43"/>
      <c r="AKK777" s="43"/>
      <c r="AKL777" s="43"/>
      <c r="AKM777" s="43"/>
      <c r="AKN777" s="43"/>
      <c r="AKO777" s="43"/>
      <c r="AKP777" s="43"/>
      <c r="AKQ777" s="43"/>
      <c r="AKR777" s="43"/>
      <c r="AKS777" s="43"/>
      <c r="AKT777" s="43"/>
      <c r="AKU777" s="43"/>
      <c r="AKV777" s="43"/>
      <c r="AKW777" s="43"/>
      <c r="AKX777" s="43"/>
      <c r="AKY777" s="43"/>
      <c r="AKZ777" s="43"/>
      <c r="ALA777" s="43"/>
      <c r="ALB777" s="43"/>
      <c r="ALC777" s="43"/>
      <c r="ALD777" s="43"/>
      <c r="ALE777" s="43"/>
      <c r="ALF777" s="43"/>
      <c r="ALG777" s="43"/>
      <c r="ALH777" s="43"/>
      <c r="ALI777" s="43"/>
      <c r="ALJ777" s="43"/>
      <c r="ALK777" s="43"/>
      <c r="ALL777" s="43"/>
      <c r="ALM777" s="43"/>
      <c r="ALN777" s="43"/>
      <c r="ALO777" s="43"/>
      <c r="ALP777" s="43"/>
      <c r="ALQ777" s="43"/>
      <c r="ALR777" s="43"/>
      <c r="ALS777" s="43"/>
      <c r="ALT777" s="43"/>
      <c r="ALU777" s="43"/>
      <c r="ALV777" s="43"/>
      <c r="ALW777" s="43"/>
      <c r="ALX777" s="43"/>
      <c r="ALY777" s="43"/>
      <c r="ALZ777" s="43"/>
      <c r="AMA777" s="43"/>
      <c r="AMB777" s="43"/>
      <c r="AMC777" s="43"/>
      <c r="AMD777" s="43"/>
      <c r="AME777" s="43"/>
    </row>
    <row r="778" spans="1:1019" s="37" customFormat="1">
      <c r="A778" s="20" t="s">
        <v>919</v>
      </c>
      <c r="B778" s="21" t="s">
        <v>1131</v>
      </c>
      <c r="C778" s="22" t="s">
        <v>462</v>
      </c>
      <c r="D778" s="43"/>
      <c r="E778" s="43" t="s">
        <v>1139</v>
      </c>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c r="BJ778" s="43"/>
      <c r="BK778" s="43"/>
      <c r="BL778" s="43"/>
      <c r="BM778" s="43"/>
      <c r="BN778" s="43"/>
      <c r="BO778" s="43"/>
      <c r="BP778" s="43"/>
      <c r="BQ778" s="43"/>
      <c r="BR778" s="43"/>
      <c r="BS778" s="43"/>
      <c r="BT778" s="43"/>
      <c r="BU778" s="43"/>
      <c r="BV778" s="43"/>
      <c r="BW778" s="43"/>
      <c r="BX778" s="43"/>
      <c r="BY778" s="43"/>
      <c r="BZ778" s="43"/>
      <c r="CA778" s="43"/>
      <c r="CB778" s="43"/>
      <c r="CC778" s="43"/>
      <c r="CD778" s="43"/>
      <c r="CE778" s="43"/>
      <c r="CF778" s="43"/>
      <c r="CG778" s="43"/>
      <c r="CH778" s="43"/>
      <c r="CI778" s="43"/>
      <c r="CJ778" s="43"/>
      <c r="CK778" s="43"/>
      <c r="CL778" s="43"/>
      <c r="CM778" s="43"/>
      <c r="CN778" s="43"/>
      <c r="CO778" s="43"/>
      <c r="CP778" s="43"/>
      <c r="CQ778" s="43"/>
      <c r="CR778" s="43"/>
      <c r="CS778" s="43"/>
      <c r="CT778" s="43"/>
      <c r="CU778" s="43"/>
      <c r="CV778" s="43"/>
      <c r="CW778" s="43"/>
      <c r="CX778" s="43"/>
      <c r="CY778" s="43"/>
      <c r="CZ778" s="43"/>
      <c r="DA778" s="43"/>
      <c r="DB778" s="43"/>
      <c r="DC778" s="43"/>
      <c r="DD778" s="43"/>
      <c r="DE778" s="43"/>
      <c r="DF778" s="43"/>
      <c r="DG778" s="43"/>
      <c r="DH778" s="43"/>
      <c r="DI778" s="43"/>
      <c r="DJ778" s="43"/>
      <c r="DK778" s="43"/>
      <c r="DL778" s="43"/>
      <c r="DM778" s="43"/>
      <c r="DN778" s="43"/>
      <c r="DO778" s="43"/>
      <c r="DP778" s="43"/>
      <c r="DQ778" s="43"/>
      <c r="DR778" s="43"/>
      <c r="DS778" s="43"/>
      <c r="DT778" s="43"/>
      <c r="DU778" s="43"/>
      <c r="DV778" s="43"/>
      <c r="DW778" s="43"/>
      <c r="DX778" s="43"/>
      <c r="DY778" s="43"/>
      <c r="DZ778" s="43"/>
      <c r="EA778" s="43"/>
      <c r="EB778" s="43"/>
      <c r="EC778" s="43"/>
      <c r="ED778" s="43"/>
      <c r="EE778" s="43"/>
      <c r="EF778" s="43"/>
      <c r="EG778" s="43"/>
      <c r="EH778" s="43"/>
      <c r="EI778" s="43"/>
      <c r="EJ778" s="43"/>
      <c r="EK778" s="43"/>
      <c r="EL778" s="43"/>
      <c r="EM778" s="43"/>
      <c r="EN778" s="43"/>
      <c r="EO778" s="43"/>
      <c r="EP778" s="43"/>
      <c r="EQ778" s="43"/>
      <c r="ER778" s="43"/>
      <c r="ES778" s="43"/>
      <c r="ET778" s="43"/>
      <c r="EU778" s="43"/>
      <c r="EV778" s="43"/>
      <c r="EW778" s="43"/>
      <c r="EX778" s="43"/>
      <c r="EY778" s="43"/>
      <c r="EZ778" s="43"/>
      <c r="FA778" s="43"/>
      <c r="FB778" s="43"/>
      <c r="FC778" s="43"/>
      <c r="FD778" s="43"/>
      <c r="FE778" s="43"/>
      <c r="FF778" s="43"/>
      <c r="FG778" s="43"/>
      <c r="FH778" s="43"/>
      <c r="FI778" s="43"/>
      <c r="FJ778" s="43"/>
      <c r="FK778" s="43"/>
      <c r="FL778" s="43"/>
      <c r="FM778" s="43"/>
      <c r="FN778" s="43"/>
      <c r="FO778" s="43"/>
      <c r="FP778" s="43"/>
      <c r="FQ778" s="43"/>
      <c r="FR778" s="43"/>
      <c r="FS778" s="43"/>
      <c r="FT778" s="43"/>
      <c r="FU778" s="43"/>
      <c r="FV778" s="43"/>
      <c r="FW778" s="43"/>
      <c r="FX778" s="43"/>
      <c r="FY778" s="43"/>
      <c r="FZ778" s="43"/>
      <c r="GA778" s="43"/>
      <c r="GB778" s="43"/>
      <c r="GC778" s="43"/>
      <c r="GD778" s="43"/>
      <c r="GE778" s="43"/>
      <c r="GF778" s="43"/>
      <c r="GG778" s="43"/>
      <c r="GH778" s="43"/>
      <c r="GI778" s="43"/>
      <c r="GJ778" s="43"/>
      <c r="GK778" s="43"/>
      <c r="GL778" s="43"/>
      <c r="GM778" s="43"/>
      <c r="GN778" s="43"/>
      <c r="GO778" s="43"/>
      <c r="GP778" s="43"/>
      <c r="GQ778" s="43"/>
      <c r="GR778" s="43"/>
      <c r="GS778" s="43"/>
      <c r="GT778" s="43"/>
      <c r="GU778" s="43"/>
      <c r="GV778" s="43"/>
      <c r="GW778" s="43"/>
      <c r="GX778" s="43"/>
      <c r="GY778" s="43"/>
      <c r="GZ778" s="43"/>
      <c r="HA778" s="43"/>
      <c r="HB778" s="43"/>
      <c r="HC778" s="43"/>
      <c r="HD778" s="43"/>
      <c r="HE778" s="43"/>
      <c r="HF778" s="43"/>
      <c r="HG778" s="43"/>
      <c r="HH778" s="43"/>
      <c r="HI778" s="43"/>
      <c r="HJ778" s="43"/>
      <c r="HK778" s="43"/>
      <c r="HL778" s="43"/>
      <c r="HM778" s="43"/>
      <c r="HN778" s="43"/>
      <c r="HO778" s="43"/>
      <c r="HP778" s="43"/>
      <c r="HQ778" s="43"/>
      <c r="HR778" s="43"/>
      <c r="HS778" s="43"/>
      <c r="HT778" s="43"/>
      <c r="HU778" s="43"/>
      <c r="HV778" s="43"/>
      <c r="HW778" s="43"/>
      <c r="HX778" s="43"/>
      <c r="HY778" s="43"/>
      <c r="HZ778" s="43"/>
      <c r="IA778" s="43"/>
      <c r="IB778" s="43"/>
      <c r="IC778" s="43"/>
      <c r="ID778" s="43"/>
      <c r="IE778" s="43"/>
      <c r="IF778" s="43"/>
      <c r="IG778" s="43"/>
      <c r="IH778" s="43"/>
      <c r="II778" s="43"/>
      <c r="IJ778" s="43"/>
      <c r="IK778" s="43"/>
      <c r="IL778" s="43"/>
      <c r="IM778" s="43"/>
      <c r="IN778" s="43"/>
      <c r="IO778" s="43"/>
      <c r="IP778" s="43"/>
      <c r="IQ778" s="43"/>
      <c r="IR778" s="43"/>
      <c r="IS778" s="43"/>
      <c r="IT778" s="43"/>
      <c r="IU778" s="43"/>
      <c r="IV778" s="43"/>
      <c r="IW778" s="43"/>
      <c r="IX778" s="43"/>
      <c r="IY778" s="43"/>
      <c r="IZ778" s="43"/>
      <c r="JA778" s="43"/>
      <c r="JB778" s="43"/>
      <c r="JC778" s="43"/>
      <c r="JD778" s="43"/>
      <c r="JE778" s="43"/>
      <c r="JF778" s="43"/>
      <c r="JG778" s="43"/>
      <c r="JH778" s="43"/>
      <c r="JI778" s="43"/>
      <c r="JJ778" s="43"/>
      <c r="JK778" s="43"/>
      <c r="JL778" s="43"/>
      <c r="JM778" s="43"/>
      <c r="JN778" s="43"/>
      <c r="JO778" s="43"/>
      <c r="JP778" s="43"/>
      <c r="JQ778" s="43"/>
      <c r="JR778" s="43"/>
      <c r="JS778" s="43"/>
      <c r="JT778" s="43"/>
      <c r="JU778" s="43"/>
      <c r="JV778" s="43"/>
      <c r="JW778" s="43"/>
      <c r="JX778" s="43"/>
      <c r="JY778" s="43"/>
      <c r="JZ778" s="43"/>
      <c r="KA778" s="43"/>
      <c r="KB778" s="43"/>
      <c r="KC778" s="43"/>
      <c r="KD778" s="43"/>
      <c r="KE778" s="43"/>
      <c r="KF778" s="43"/>
      <c r="KG778" s="43"/>
      <c r="KH778" s="43"/>
      <c r="KI778" s="43"/>
      <c r="KJ778" s="43"/>
      <c r="KK778" s="43"/>
      <c r="KL778" s="43"/>
      <c r="KM778" s="43"/>
      <c r="KN778" s="43"/>
      <c r="KO778" s="43"/>
      <c r="KP778" s="43"/>
      <c r="KQ778" s="43"/>
      <c r="KR778" s="43"/>
      <c r="KS778" s="43"/>
      <c r="KT778" s="43"/>
      <c r="KU778" s="43"/>
      <c r="KV778" s="43"/>
      <c r="KW778" s="43"/>
      <c r="KX778" s="43"/>
      <c r="KY778" s="43"/>
      <c r="KZ778" s="43"/>
      <c r="LA778" s="43"/>
      <c r="LB778" s="43"/>
      <c r="LC778" s="43"/>
      <c r="LD778" s="43"/>
      <c r="LE778" s="43"/>
      <c r="LF778" s="43"/>
      <c r="LG778" s="43"/>
      <c r="LH778" s="43"/>
      <c r="LI778" s="43"/>
      <c r="LJ778" s="43"/>
      <c r="LK778" s="43"/>
      <c r="LL778" s="43"/>
      <c r="LM778" s="43"/>
      <c r="LN778" s="43"/>
      <c r="LO778" s="43"/>
      <c r="LP778" s="43"/>
      <c r="LQ778" s="43"/>
      <c r="LR778" s="43"/>
      <c r="LS778" s="43"/>
      <c r="LT778" s="43"/>
      <c r="LU778" s="43"/>
      <c r="LV778" s="43"/>
      <c r="LW778" s="43"/>
      <c r="LX778" s="43"/>
      <c r="LY778" s="43"/>
      <c r="LZ778" s="43"/>
      <c r="MA778" s="43"/>
      <c r="MB778" s="43"/>
      <c r="MC778" s="43"/>
      <c r="MD778" s="43"/>
      <c r="ME778" s="43"/>
      <c r="MF778" s="43"/>
      <c r="MG778" s="43"/>
      <c r="MH778" s="43"/>
      <c r="MI778" s="43"/>
      <c r="MJ778" s="43"/>
      <c r="MK778" s="43"/>
      <c r="ML778" s="43"/>
      <c r="MM778" s="43"/>
      <c r="MN778" s="43"/>
      <c r="MO778" s="43"/>
      <c r="MP778" s="43"/>
      <c r="MQ778" s="43"/>
      <c r="MR778" s="43"/>
      <c r="MS778" s="43"/>
      <c r="MT778" s="43"/>
      <c r="MU778" s="43"/>
      <c r="MV778" s="43"/>
      <c r="MW778" s="43"/>
      <c r="MX778" s="43"/>
      <c r="MY778" s="43"/>
      <c r="MZ778" s="43"/>
      <c r="NA778" s="43"/>
      <c r="NB778" s="43"/>
      <c r="NC778" s="43"/>
      <c r="ND778" s="43"/>
      <c r="NE778" s="43"/>
      <c r="NF778" s="43"/>
      <c r="NG778" s="43"/>
      <c r="NH778" s="43"/>
      <c r="NI778" s="43"/>
      <c r="NJ778" s="43"/>
      <c r="NK778" s="43"/>
      <c r="NL778" s="43"/>
      <c r="NM778" s="43"/>
      <c r="NN778" s="43"/>
      <c r="NO778" s="43"/>
      <c r="NP778" s="43"/>
      <c r="NQ778" s="43"/>
      <c r="NR778" s="43"/>
      <c r="NS778" s="43"/>
      <c r="NT778" s="43"/>
      <c r="NU778" s="43"/>
      <c r="NV778" s="43"/>
      <c r="NW778" s="43"/>
      <c r="NX778" s="43"/>
      <c r="NY778" s="43"/>
      <c r="NZ778" s="43"/>
      <c r="OA778" s="43"/>
      <c r="OB778" s="43"/>
      <c r="OC778" s="43"/>
      <c r="OD778" s="43"/>
      <c r="OE778" s="43"/>
      <c r="OF778" s="43"/>
      <c r="OG778" s="43"/>
      <c r="OH778" s="43"/>
      <c r="OI778" s="43"/>
      <c r="OJ778" s="43"/>
      <c r="OK778" s="43"/>
      <c r="OL778" s="43"/>
      <c r="OM778" s="43"/>
      <c r="ON778" s="43"/>
      <c r="OO778" s="43"/>
      <c r="OP778" s="43"/>
      <c r="OQ778" s="43"/>
      <c r="OR778" s="43"/>
      <c r="OS778" s="43"/>
      <c r="OT778" s="43"/>
      <c r="OU778" s="43"/>
      <c r="OV778" s="43"/>
      <c r="OW778" s="43"/>
      <c r="OX778" s="43"/>
      <c r="OY778" s="43"/>
      <c r="OZ778" s="43"/>
      <c r="PA778" s="43"/>
      <c r="PB778" s="43"/>
      <c r="PC778" s="43"/>
      <c r="PD778" s="43"/>
      <c r="PE778" s="43"/>
      <c r="PF778" s="43"/>
      <c r="PG778" s="43"/>
      <c r="PH778" s="43"/>
      <c r="PI778" s="43"/>
      <c r="PJ778" s="43"/>
      <c r="PK778" s="43"/>
      <c r="PL778" s="43"/>
      <c r="PM778" s="43"/>
      <c r="PN778" s="43"/>
      <c r="PO778" s="43"/>
      <c r="PP778" s="43"/>
      <c r="PQ778" s="43"/>
      <c r="PR778" s="43"/>
      <c r="PS778" s="43"/>
      <c r="PT778" s="43"/>
      <c r="PU778" s="43"/>
      <c r="PV778" s="43"/>
      <c r="PW778" s="43"/>
      <c r="PX778" s="43"/>
      <c r="PY778" s="43"/>
      <c r="PZ778" s="43"/>
      <c r="QA778" s="43"/>
      <c r="QB778" s="43"/>
      <c r="QC778" s="43"/>
      <c r="QD778" s="43"/>
      <c r="QE778" s="43"/>
      <c r="QF778" s="43"/>
      <c r="QG778" s="43"/>
      <c r="QH778" s="43"/>
      <c r="QI778" s="43"/>
      <c r="QJ778" s="43"/>
      <c r="QK778" s="43"/>
      <c r="QL778" s="43"/>
      <c r="QM778" s="43"/>
      <c r="QN778" s="43"/>
      <c r="QO778" s="43"/>
      <c r="QP778" s="43"/>
      <c r="QQ778" s="43"/>
      <c r="QR778" s="43"/>
      <c r="QS778" s="43"/>
      <c r="QT778" s="43"/>
      <c r="QU778" s="43"/>
      <c r="QV778" s="43"/>
      <c r="QW778" s="43"/>
      <c r="QX778" s="43"/>
      <c r="QY778" s="43"/>
      <c r="QZ778" s="43"/>
      <c r="RA778" s="43"/>
      <c r="RB778" s="43"/>
      <c r="RC778" s="43"/>
      <c r="RD778" s="43"/>
      <c r="RE778" s="43"/>
      <c r="RF778" s="43"/>
      <c r="RG778" s="43"/>
      <c r="RH778" s="43"/>
      <c r="RI778" s="43"/>
      <c r="RJ778" s="43"/>
      <c r="RK778" s="43"/>
      <c r="RL778" s="43"/>
      <c r="RM778" s="43"/>
      <c r="RN778" s="43"/>
      <c r="RO778" s="43"/>
      <c r="RP778" s="43"/>
      <c r="RQ778" s="43"/>
      <c r="RR778" s="43"/>
      <c r="RS778" s="43"/>
      <c r="RT778" s="43"/>
      <c r="RU778" s="43"/>
      <c r="RV778" s="43"/>
      <c r="RW778" s="43"/>
      <c r="RX778" s="43"/>
      <c r="RY778" s="43"/>
      <c r="RZ778" s="43"/>
      <c r="SA778" s="43"/>
      <c r="SB778" s="43"/>
      <c r="SC778" s="43"/>
      <c r="SD778" s="43"/>
      <c r="SE778" s="43"/>
      <c r="SF778" s="43"/>
      <c r="SG778" s="43"/>
      <c r="SH778" s="43"/>
      <c r="SI778" s="43"/>
      <c r="SJ778" s="43"/>
      <c r="SK778" s="43"/>
      <c r="SL778" s="43"/>
      <c r="SM778" s="43"/>
      <c r="SN778" s="43"/>
      <c r="SO778" s="43"/>
      <c r="SP778" s="43"/>
      <c r="SQ778" s="43"/>
      <c r="SR778" s="43"/>
      <c r="SS778" s="43"/>
      <c r="ST778" s="43"/>
      <c r="SU778" s="43"/>
      <c r="SV778" s="43"/>
      <c r="SW778" s="43"/>
      <c r="SX778" s="43"/>
      <c r="SY778" s="43"/>
      <c r="SZ778" s="43"/>
      <c r="TA778" s="43"/>
      <c r="TB778" s="43"/>
      <c r="TC778" s="43"/>
      <c r="TD778" s="43"/>
      <c r="TE778" s="43"/>
      <c r="TF778" s="43"/>
      <c r="TG778" s="43"/>
      <c r="TH778" s="43"/>
      <c r="TI778" s="43"/>
      <c r="TJ778" s="43"/>
      <c r="TK778" s="43"/>
      <c r="TL778" s="43"/>
      <c r="TM778" s="43"/>
      <c r="TN778" s="43"/>
      <c r="TO778" s="43"/>
      <c r="TP778" s="43"/>
      <c r="TQ778" s="43"/>
      <c r="TR778" s="43"/>
      <c r="TS778" s="43"/>
      <c r="TT778" s="43"/>
      <c r="TU778" s="43"/>
      <c r="TV778" s="43"/>
      <c r="TW778" s="43"/>
      <c r="TX778" s="43"/>
      <c r="TY778" s="43"/>
      <c r="TZ778" s="43"/>
      <c r="UA778" s="43"/>
      <c r="UB778" s="43"/>
      <c r="UC778" s="43"/>
      <c r="UD778" s="43"/>
      <c r="UE778" s="43"/>
      <c r="UF778" s="43"/>
      <c r="UG778" s="43"/>
      <c r="UH778" s="43"/>
      <c r="UI778" s="43"/>
      <c r="UJ778" s="43"/>
      <c r="UK778" s="43"/>
      <c r="UL778" s="43"/>
      <c r="UM778" s="43"/>
      <c r="UN778" s="43"/>
      <c r="UO778" s="43"/>
      <c r="UP778" s="43"/>
      <c r="UQ778" s="43"/>
      <c r="UR778" s="43"/>
      <c r="US778" s="43"/>
      <c r="UT778" s="43"/>
      <c r="UU778" s="43"/>
      <c r="UV778" s="43"/>
      <c r="UW778" s="43"/>
      <c r="UX778" s="43"/>
      <c r="UY778" s="43"/>
      <c r="UZ778" s="43"/>
      <c r="VA778" s="43"/>
      <c r="VB778" s="43"/>
      <c r="VC778" s="43"/>
      <c r="VD778" s="43"/>
      <c r="VE778" s="43"/>
      <c r="VF778" s="43"/>
      <c r="VG778" s="43"/>
      <c r="VH778" s="43"/>
      <c r="VI778" s="43"/>
      <c r="VJ778" s="43"/>
      <c r="VK778" s="43"/>
      <c r="VL778" s="43"/>
      <c r="VM778" s="43"/>
      <c r="VN778" s="43"/>
      <c r="VO778" s="43"/>
      <c r="VP778" s="43"/>
      <c r="VQ778" s="43"/>
      <c r="VR778" s="43"/>
      <c r="VS778" s="43"/>
      <c r="VT778" s="43"/>
      <c r="VU778" s="43"/>
      <c r="VV778" s="43"/>
      <c r="VW778" s="43"/>
      <c r="VX778" s="43"/>
      <c r="VY778" s="43"/>
      <c r="VZ778" s="43"/>
      <c r="WA778" s="43"/>
      <c r="WB778" s="43"/>
      <c r="WC778" s="43"/>
      <c r="WD778" s="43"/>
      <c r="WE778" s="43"/>
      <c r="WF778" s="43"/>
      <c r="WG778" s="43"/>
      <c r="WH778" s="43"/>
      <c r="WI778" s="43"/>
      <c r="WJ778" s="43"/>
      <c r="WK778" s="43"/>
      <c r="WL778" s="43"/>
      <c r="WM778" s="43"/>
      <c r="WN778" s="43"/>
      <c r="WO778" s="43"/>
      <c r="WP778" s="43"/>
      <c r="WQ778" s="43"/>
      <c r="WR778" s="43"/>
      <c r="WS778" s="43"/>
      <c r="WT778" s="43"/>
      <c r="WU778" s="43"/>
      <c r="WV778" s="43"/>
      <c r="WW778" s="43"/>
      <c r="WX778" s="43"/>
      <c r="WY778" s="43"/>
      <c r="WZ778" s="43"/>
      <c r="XA778" s="43"/>
      <c r="XB778" s="43"/>
      <c r="XC778" s="43"/>
      <c r="XD778" s="43"/>
      <c r="XE778" s="43"/>
      <c r="XF778" s="43"/>
      <c r="XG778" s="43"/>
      <c r="XH778" s="43"/>
      <c r="XI778" s="43"/>
      <c r="XJ778" s="43"/>
      <c r="XK778" s="43"/>
      <c r="XL778" s="43"/>
      <c r="XM778" s="43"/>
      <c r="XN778" s="43"/>
      <c r="XO778" s="43"/>
      <c r="XP778" s="43"/>
      <c r="XQ778" s="43"/>
      <c r="XR778" s="43"/>
      <c r="XS778" s="43"/>
      <c r="XT778" s="43"/>
      <c r="XU778" s="43"/>
      <c r="XV778" s="43"/>
      <c r="XW778" s="43"/>
      <c r="XX778" s="43"/>
      <c r="XY778" s="43"/>
      <c r="XZ778" s="43"/>
      <c r="YA778" s="43"/>
      <c r="YB778" s="43"/>
      <c r="YC778" s="43"/>
      <c r="YD778" s="43"/>
      <c r="YE778" s="43"/>
      <c r="YF778" s="43"/>
      <c r="YG778" s="43"/>
      <c r="YH778" s="43"/>
      <c r="YI778" s="43"/>
      <c r="YJ778" s="43"/>
      <c r="YK778" s="43"/>
      <c r="YL778" s="43"/>
      <c r="YM778" s="43"/>
      <c r="YN778" s="43"/>
      <c r="YO778" s="43"/>
      <c r="YP778" s="43"/>
      <c r="YQ778" s="43"/>
      <c r="YR778" s="43"/>
      <c r="YS778" s="43"/>
      <c r="YT778" s="43"/>
      <c r="YU778" s="43"/>
      <c r="YV778" s="43"/>
      <c r="YW778" s="43"/>
      <c r="YX778" s="43"/>
      <c r="YY778" s="43"/>
      <c r="YZ778" s="43"/>
      <c r="ZA778" s="43"/>
      <c r="ZB778" s="43"/>
      <c r="ZC778" s="43"/>
      <c r="ZD778" s="43"/>
      <c r="ZE778" s="43"/>
      <c r="ZF778" s="43"/>
      <c r="ZG778" s="43"/>
      <c r="ZH778" s="43"/>
      <c r="ZI778" s="43"/>
      <c r="ZJ778" s="43"/>
      <c r="ZK778" s="43"/>
      <c r="ZL778" s="43"/>
      <c r="ZM778" s="43"/>
      <c r="ZN778" s="43"/>
      <c r="ZO778" s="43"/>
      <c r="ZP778" s="43"/>
      <c r="ZQ778" s="43"/>
      <c r="ZR778" s="43"/>
      <c r="ZS778" s="43"/>
      <c r="ZT778" s="43"/>
      <c r="ZU778" s="43"/>
      <c r="ZV778" s="43"/>
      <c r="ZW778" s="43"/>
      <c r="ZX778" s="43"/>
      <c r="ZY778" s="43"/>
      <c r="ZZ778" s="43"/>
      <c r="AAA778" s="43"/>
      <c r="AAB778" s="43"/>
      <c r="AAC778" s="43"/>
      <c r="AAD778" s="43"/>
      <c r="AAE778" s="43"/>
      <c r="AAF778" s="43"/>
      <c r="AAG778" s="43"/>
      <c r="AAH778" s="43"/>
      <c r="AAI778" s="43"/>
      <c r="AAJ778" s="43"/>
      <c r="AAK778" s="43"/>
      <c r="AAL778" s="43"/>
      <c r="AAM778" s="43"/>
      <c r="AAN778" s="43"/>
      <c r="AAO778" s="43"/>
      <c r="AAP778" s="43"/>
      <c r="AAQ778" s="43"/>
      <c r="AAR778" s="43"/>
      <c r="AAS778" s="43"/>
      <c r="AAT778" s="43"/>
      <c r="AAU778" s="43"/>
      <c r="AAV778" s="43"/>
      <c r="AAW778" s="43"/>
      <c r="AAX778" s="43"/>
      <c r="AAY778" s="43"/>
      <c r="AAZ778" s="43"/>
      <c r="ABA778" s="43"/>
      <c r="ABB778" s="43"/>
      <c r="ABC778" s="43"/>
      <c r="ABD778" s="43"/>
      <c r="ABE778" s="43"/>
      <c r="ABF778" s="43"/>
      <c r="ABG778" s="43"/>
      <c r="ABH778" s="43"/>
      <c r="ABI778" s="43"/>
      <c r="ABJ778" s="43"/>
      <c r="ABK778" s="43"/>
      <c r="ABL778" s="43"/>
      <c r="ABM778" s="43"/>
      <c r="ABN778" s="43"/>
      <c r="ABO778" s="43"/>
      <c r="ABP778" s="43"/>
      <c r="ABQ778" s="43"/>
      <c r="ABR778" s="43"/>
      <c r="ABS778" s="43"/>
      <c r="ABT778" s="43"/>
      <c r="ABU778" s="43"/>
      <c r="ABV778" s="43"/>
      <c r="ABW778" s="43"/>
      <c r="ABX778" s="43"/>
      <c r="ABY778" s="43"/>
      <c r="ABZ778" s="43"/>
      <c r="ACA778" s="43"/>
      <c r="ACB778" s="43"/>
      <c r="ACC778" s="43"/>
      <c r="ACD778" s="43"/>
      <c r="ACE778" s="43"/>
      <c r="ACF778" s="43"/>
      <c r="ACG778" s="43"/>
      <c r="ACH778" s="43"/>
      <c r="ACI778" s="43"/>
      <c r="ACJ778" s="43"/>
      <c r="ACK778" s="43"/>
      <c r="ACL778" s="43"/>
      <c r="ACM778" s="43"/>
      <c r="ACN778" s="43"/>
      <c r="ACO778" s="43"/>
      <c r="ACP778" s="43"/>
      <c r="ACQ778" s="43"/>
      <c r="ACR778" s="43"/>
      <c r="ACS778" s="43"/>
      <c r="ACT778" s="43"/>
      <c r="ACU778" s="43"/>
      <c r="ACV778" s="43"/>
      <c r="ACW778" s="43"/>
      <c r="ACX778" s="43"/>
      <c r="ACY778" s="43"/>
      <c r="ACZ778" s="43"/>
      <c r="ADA778" s="43"/>
      <c r="ADB778" s="43"/>
      <c r="ADC778" s="43"/>
      <c r="ADD778" s="43"/>
      <c r="ADE778" s="43"/>
      <c r="ADF778" s="43"/>
      <c r="ADG778" s="43"/>
      <c r="ADH778" s="43"/>
      <c r="ADI778" s="43"/>
      <c r="ADJ778" s="43"/>
      <c r="ADK778" s="43"/>
      <c r="ADL778" s="43"/>
      <c r="ADM778" s="43"/>
      <c r="ADN778" s="43"/>
      <c r="ADO778" s="43"/>
      <c r="ADP778" s="43"/>
      <c r="ADQ778" s="43"/>
      <c r="ADR778" s="43"/>
      <c r="ADS778" s="43"/>
      <c r="ADT778" s="43"/>
      <c r="ADU778" s="43"/>
      <c r="ADV778" s="43"/>
      <c r="ADW778" s="43"/>
      <c r="ADX778" s="43"/>
      <c r="ADY778" s="43"/>
      <c r="ADZ778" s="43"/>
      <c r="AEA778" s="43"/>
      <c r="AEB778" s="43"/>
      <c r="AEC778" s="43"/>
      <c r="AED778" s="43"/>
      <c r="AEE778" s="43"/>
      <c r="AEF778" s="43"/>
      <c r="AEG778" s="43"/>
      <c r="AEH778" s="43"/>
      <c r="AEI778" s="43"/>
      <c r="AEJ778" s="43"/>
      <c r="AEK778" s="43"/>
      <c r="AEL778" s="43"/>
      <c r="AEM778" s="43"/>
      <c r="AEN778" s="43"/>
      <c r="AEO778" s="43"/>
      <c r="AEP778" s="43"/>
      <c r="AEQ778" s="43"/>
      <c r="AER778" s="43"/>
      <c r="AES778" s="43"/>
      <c r="AET778" s="43"/>
      <c r="AEU778" s="43"/>
      <c r="AEV778" s="43"/>
      <c r="AEW778" s="43"/>
      <c r="AEX778" s="43"/>
      <c r="AEY778" s="43"/>
      <c r="AEZ778" s="43"/>
      <c r="AFA778" s="43"/>
      <c r="AFB778" s="43"/>
      <c r="AFC778" s="43"/>
      <c r="AFD778" s="43"/>
      <c r="AFE778" s="43"/>
      <c r="AFF778" s="43"/>
      <c r="AFG778" s="43"/>
      <c r="AFH778" s="43"/>
      <c r="AFI778" s="43"/>
      <c r="AFJ778" s="43"/>
      <c r="AFK778" s="43"/>
      <c r="AFL778" s="43"/>
      <c r="AFM778" s="43"/>
      <c r="AFN778" s="43"/>
      <c r="AFO778" s="43"/>
      <c r="AFP778" s="43"/>
      <c r="AFQ778" s="43"/>
      <c r="AFR778" s="43"/>
      <c r="AFS778" s="43"/>
      <c r="AFT778" s="43"/>
      <c r="AFU778" s="43"/>
      <c r="AFV778" s="43"/>
      <c r="AFW778" s="43"/>
      <c r="AFX778" s="43"/>
      <c r="AFY778" s="43"/>
      <c r="AFZ778" s="43"/>
      <c r="AGA778" s="43"/>
      <c r="AGB778" s="43"/>
      <c r="AGC778" s="43"/>
      <c r="AGD778" s="43"/>
      <c r="AGE778" s="43"/>
      <c r="AGF778" s="43"/>
      <c r="AGG778" s="43"/>
      <c r="AGH778" s="43"/>
      <c r="AGI778" s="43"/>
      <c r="AGJ778" s="43"/>
      <c r="AGK778" s="43"/>
      <c r="AGL778" s="43"/>
      <c r="AGM778" s="43"/>
      <c r="AGN778" s="43"/>
      <c r="AGO778" s="43"/>
      <c r="AGP778" s="43"/>
      <c r="AGQ778" s="43"/>
      <c r="AGR778" s="43"/>
      <c r="AGS778" s="43"/>
      <c r="AGT778" s="43"/>
      <c r="AGU778" s="43"/>
      <c r="AGV778" s="43"/>
      <c r="AGW778" s="43"/>
      <c r="AGX778" s="43"/>
      <c r="AGY778" s="43"/>
      <c r="AGZ778" s="43"/>
      <c r="AHA778" s="43"/>
      <c r="AHB778" s="43"/>
      <c r="AHC778" s="43"/>
      <c r="AHD778" s="43"/>
      <c r="AHE778" s="43"/>
      <c r="AHF778" s="43"/>
      <c r="AHG778" s="43"/>
      <c r="AHH778" s="43"/>
      <c r="AHI778" s="43"/>
      <c r="AHJ778" s="43"/>
      <c r="AHK778" s="43"/>
      <c r="AHL778" s="43"/>
      <c r="AHM778" s="43"/>
      <c r="AHN778" s="43"/>
      <c r="AHO778" s="43"/>
      <c r="AHP778" s="43"/>
      <c r="AHQ778" s="43"/>
      <c r="AHR778" s="43"/>
      <c r="AHS778" s="43"/>
      <c r="AHT778" s="43"/>
      <c r="AHU778" s="43"/>
      <c r="AHV778" s="43"/>
      <c r="AHW778" s="43"/>
      <c r="AHX778" s="43"/>
      <c r="AHY778" s="43"/>
      <c r="AHZ778" s="43"/>
      <c r="AIA778" s="43"/>
      <c r="AIB778" s="43"/>
      <c r="AIC778" s="43"/>
      <c r="AID778" s="43"/>
      <c r="AIE778" s="43"/>
      <c r="AIF778" s="43"/>
      <c r="AIG778" s="43"/>
      <c r="AIH778" s="43"/>
      <c r="AII778" s="43"/>
      <c r="AIJ778" s="43"/>
      <c r="AIK778" s="43"/>
      <c r="AIL778" s="43"/>
      <c r="AIM778" s="43"/>
      <c r="AIN778" s="43"/>
      <c r="AIO778" s="43"/>
      <c r="AIP778" s="43"/>
      <c r="AIQ778" s="43"/>
      <c r="AIR778" s="43"/>
      <c r="AIS778" s="43"/>
      <c r="AIT778" s="43"/>
      <c r="AIU778" s="43"/>
      <c r="AIV778" s="43"/>
      <c r="AIW778" s="43"/>
      <c r="AIX778" s="43"/>
      <c r="AIY778" s="43"/>
      <c r="AIZ778" s="43"/>
      <c r="AJA778" s="43"/>
      <c r="AJB778" s="43"/>
      <c r="AJC778" s="43"/>
      <c r="AJD778" s="43"/>
      <c r="AJE778" s="43"/>
      <c r="AJF778" s="43"/>
      <c r="AJG778" s="43"/>
      <c r="AJH778" s="43"/>
      <c r="AJI778" s="43"/>
      <c r="AJJ778" s="43"/>
      <c r="AJK778" s="43"/>
      <c r="AJL778" s="43"/>
      <c r="AJM778" s="43"/>
      <c r="AJN778" s="43"/>
      <c r="AJO778" s="43"/>
      <c r="AJP778" s="43"/>
      <c r="AJQ778" s="43"/>
      <c r="AJR778" s="43"/>
      <c r="AJS778" s="43"/>
      <c r="AJT778" s="43"/>
      <c r="AJU778" s="43"/>
      <c r="AJV778" s="43"/>
      <c r="AJW778" s="43"/>
      <c r="AJX778" s="43"/>
      <c r="AJY778" s="43"/>
      <c r="AJZ778" s="43"/>
      <c r="AKA778" s="43"/>
      <c r="AKB778" s="43"/>
      <c r="AKC778" s="43"/>
      <c r="AKD778" s="43"/>
      <c r="AKE778" s="43"/>
      <c r="AKF778" s="43"/>
      <c r="AKG778" s="43"/>
      <c r="AKH778" s="43"/>
      <c r="AKI778" s="43"/>
      <c r="AKJ778" s="43"/>
      <c r="AKK778" s="43"/>
      <c r="AKL778" s="43"/>
      <c r="AKM778" s="43"/>
      <c r="AKN778" s="43"/>
      <c r="AKO778" s="43"/>
      <c r="AKP778" s="43"/>
      <c r="AKQ778" s="43"/>
      <c r="AKR778" s="43"/>
      <c r="AKS778" s="43"/>
      <c r="AKT778" s="43"/>
      <c r="AKU778" s="43"/>
      <c r="AKV778" s="43"/>
      <c r="AKW778" s="43"/>
      <c r="AKX778" s="43"/>
      <c r="AKY778" s="43"/>
      <c r="AKZ778" s="43"/>
      <c r="ALA778" s="43"/>
      <c r="ALB778" s="43"/>
      <c r="ALC778" s="43"/>
      <c r="ALD778" s="43"/>
      <c r="ALE778" s="43"/>
      <c r="ALF778" s="43"/>
      <c r="ALG778" s="43"/>
      <c r="ALH778" s="43"/>
      <c r="ALI778" s="43"/>
      <c r="ALJ778" s="43"/>
      <c r="ALK778" s="43"/>
      <c r="ALL778" s="43"/>
      <c r="ALM778" s="43"/>
      <c r="ALN778" s="43"/>
      <c r="ALO778" s="43"/>
      <c r="ALP778" s="43"/>
      <c r="ALQ778" s="43"/>
      <c r="ALR778" s="43"/>
      <c r="ALS778" s="43"/>
      <c r="ALT778" s="43"/>
      <c r="ALU778" s="43"/>
      <c r="ALV778" s="43"/>
      <c r="ALW778" s="43"/>
      <c r="ALX778" s="43"/>
      <c r="ALY778" s="43"/>
      <c r="ALZ778" s="43"/>
      <c r="AMA778" s="43"/>
      <c r="AMB778" s="43"/>
      <c r="AMC778" s="43"/>
      <c r="AMD778" s="43"/>
      <c r="AME778" s="43"/>
    </row>
    <row r="779" spans="1:1019" s="37" customFormat="1">
      <c r="A779" s="20" t="s">
        <v>920</v>
      </c>
      <c r="B779" s="21" t="s">
        <v>1131</v>
      </c>
      <c r="C779" s="22" t="s">
        <v>462</v>
      </c>
      <c r="D779" s="43"/>
      <c r="E779" s="43" t="s">
        <v>1139</v>
      </c>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c r="BJ779" s="43"/>
      <c r="BK779" s="43"/>
      <c r="BL779" s="43"/>
      <c r="BM779" s="43"/>
      <c r="BN779" s="43"/>
      <c r="BO779" s="43"/>
      <c r="BP779" s="43"/>
      <c r="BQ779" s="43"/>
      <c r="BR779" s="43"/>
      <c r="BS779" s="43"/>
      <c r="BT779" s="43"/>
      <c r="BU779" s="43"/>
      <c r="BV779" s="43"/>
      <c r="BW779" s="43"/>
      <c r="BX779" s="43"/>
      <c r="BY779" s="43"/>
      <c r="BZ779" s="43"/>
      <c r="CA779" s="43"/>
      <c r="CB779" s="43"/>
      <c r="CC779" s="43"/>
      <c r="CD779" s="43"/>
      <c r="CE779" s="43"/>
      <c r="CF779" s="43"/>
      <c r="CG779" s="43"/>
      <c r="CH779" s="43"/>
      <c r="CI779" s="43"/>
      <c r="CJ779" s="43"/>
      <c r="CK779" s="43"/>
      <c r="CL779" s="43"/>
      <c r="CM779" s="43"/>
      <c r="CN779" s="43"/>
      <c r="CO779" s="43"/>
      <c r="CP779" s="43"/>
      <c r="CQ779" s="43"/>
      <c r="CR779" s="43"/>
      <c r="CS779" s="43"/>
      <c r="CT779" s="43"/>
      <c r="CU779" s="43"/>
      <c r="CV779" s="43"/>
      <c r="CW779" s="43"/>
      <c r="CX779" s="43"/>
      <c r="CY779" s="43"/>
      <c r="CZ779" s="43"/>
      <c r="DA779" s="43"/>
      <c r="DB779" s="43"/>
      <c r="DC779" s="43"/>
      <c r="DD779" s="43"/>
      <c r="DE779" s="43"/>
      <c r="DF779" s="43"/>
      <c r="DG779" s="43"/>
      <c r="DH779" s="43"/>
      <c r="DI779" s="43"/>
      <c r="DJ779" s="43"/>
      <c r="DK779" s="43"/>
      <c r="DL779" s="43"/>
      <c r="DM779" s="43"/>
      <c r="DN779" s="43"/>
      <c r="DO779" s="43"/>
      <c r="DP779" s="43"/>
      <c r="DQ779" s="43"/>
      <c r="DR779" s="43"/>
      <c r="DS779" s="43"/>
      <c r="DT779" s="43"/>
      <c r="DU779" s="43"/>
      <c r="DV779" s="43"/>
      <c r="DW779" s="43"/>
      <c r="DX779" s="43"/>
      <c r="DY779" s="43"/>
      <c r="DZ779" s="43"/>
      <c r="EA779" s="43"/>
      <c r="EB779" s="43"/>
      <c r="EC779" s="43"/>
      <c r="ED779" s="43"/>
      <c r="EE779" s="43"/>
      <c r="EF779" s="43"/>
      <c r="EG779" s="43"/>
      <c r="EH779" s="43"/>
      <c r="EI779" s="43"/>
      <c r="EJ779" s="43"/>
      <c r="EK779" s="43"/>
      <c r="EL779" s="43"/>
      <c r="EM779" s="43"/>
      <c r="EN779" s="43"/>
      <c r="EO779" s="43"/>
      <c r="EP779" s="43"/>
      <c r="EQ779" s="43"/>
      <c r="ER779" s="43"/>
      <c r="ES779" s="43"/>
      <c r="ET779" s="43"/>
      <c r="EU779" s="43"/>
      <c r="EV779" s="43"/>
      <c r="EW779" s="43"/>
      <c r="EX779" s="43"/>
      <c r="EY779" s="43"/>
      <c r="EZ779" s="43"/>
      <c r="FA779" s="43"/>
      <c r="FB779" s="43"/>
      <c r="FC779" s="43"/>
      <c r="FD779" s="43"/>
      <c r="FE779" s="43"/>
      <c r="FF779" s="43"/>
      <c r="FG779" s="43"/>
      <c r="FH779" s="43"/>
      <c r="FI779" s="43"/>
      <c r="FJ779" s="43"/>
      <c r="FK779" s="43"/>
      <c r="FL779" s="43"/>
      <c r="FM779" s="43"/>
      <c r="FN779" s="43"/>
      <c r="FO779" s="43"/>
      <c r="FP779" s="43"/>
      <c r="FQ779" s="43"/>
      <c r="FR779" s="43"/>
      <c r="FS779" s="43"/>
      <c r="FT779" s="43"/>
      <c r="FU779" s="43"/>
      <c r="FV779" s="43"/>
      <c r="FW779" s="43"/>
      <c r="FX779" s="43"/>
      <c r="FY779" s="43"/>
      <c r="FZ779" s="43"/>
      <c r="GA779" s="43"/>
      <c r="GB779" s="43"/>
      <c r="GC779" s="43"/>
      <c r="GD779" s="43"/>
      <c r="GE779" s="43"/>
      <c r="GF779" s="43"/>
      <c r="GG779" s="43"/>
      <c r="GH779" s="43"/>
      <c r="GI779" s="43"/>
      <c r="GJ779" s="43"/>
      <c r="GK779" s="43"/>
      <c r="GL779" s="43"/>
      <c r="GM779" s="43"/>
      <c r="GN779" s="43"/>
      <c r="GO779" s="43"/>
      <c r="GP779" s="43"/>
      <c r="GQ779" s="43"/>
      <c r="GR779" s="43"/>
      <c r="GS779" s="43"/>
      <c r="GT779" s="43"/>
      <c r="GU779" s="43"/>
      <c r="GV779" s="43"/>
      <c r="GW779" s="43"/>
      <c r="GX779" s="43"/>
      <c r="GY779" s="43"/>
      <c r="GZ779" s="43"/>
      <c r="HA779" s="43"/>
      <c r="HB779" s="43"/>
      <c r="HC779" s="43"/>
      <c r="HD779" s="43"/>
      <c r="HE779" s="43"/>
      <c r="HF779" s="43"/>
      <c r="HG779" s="43"/>
      <c r="HH779" s="43"/>
      <c r="HI779" s="43"/>
      <c r="HJ779" s="43"/>
      <c r="HK779" s="43"/>
      <c r="HL779" s="43"/>
      <c r="HM779" s="43"/>
      <c r="HN779" s="43"/>
      <c r="HO779" s="43"/>
      <c r="HP779" s="43"/>
      <c r="HQ779" s="43"/>
      <c r="HR779" s="43"/>
      <c r="HS779" s="43"/>
      <c r="HT779" s="43"/>
      <c r="HU779" s="43"/>
      <c r="HV779" s="43"/>
      <c r="HW779" s="43"/>
      <c r="HX779" s="43"/>
      <c r="HY779" s="43"/>
      <c r="HZ779" s="43"/>
      <c r="IA779" s="43"/>
      <c r="IB779" s="43"/>
      <c r="IC779" s="43"/>
      <c r="ID779" s="43"/>
      <c r="IE779" s="43"/>
      <c r="IF779" s="43"/>
      <c r="IG779" s="43"/>
      <c r="IH779" s="43"/>
      <c r="II779" s="43"/>
      <c r="IJ779" s="43"/>
      <c r="IK779" s="43"/>
      <c r="IL779" s="43"/>
      <c r="IM779" s="43"/>
      <c r="IN779" s="43"/>
      <c r="IO779" s="43"/>
      <c r="IP779" s="43"/>
      <c r="IQ779" s="43"/>
      <c r="IR779" s="43"/>
      <c r="IS779" s="43"/>
      <c r="IT779" s="43"/>
      <c r="IU779" s="43"/>
      <c r="IV779" s="43"/>
      <c r="IW779" s="43"/>
      <c r="IX779" s="43"/>
      <c r="IY779" s="43"/>
      <c r="IZ779" s="43"/>
      <c r="JA779" s="43"/>
      <c r="JB779" s="43"/>
      <c r="JC779" s="43"/>
      <c r="JD779" s="43"/>
      <c r="JE779" s="43"/>
      <c r="JF779" s="43"/>
      <c r="JG779" s="43"/>
      <c r="JH779" s="43"/>
      <c r="JI779" s="43"/>
      <c r="JJ779" s="43"/>
      <c r="JK779" s="43"/>
      <c r="JL779" s="43"/>
      <c r="JM779" s="43"/>
      <c r="JN779" s="43"/>
      <c r="JO779" s="43"/>
      <c r="JP779" s="43"/>
      <c r="JQ779" s="43"/>
      <c r="JR779" s="43"/>
      <c r="JS779" s="43"/>
      <c r="JT779" s="43"/>
      <c r="JU779" s="43"/>
      <c r="JV779" s="43"/>
      <c r="JW779" s="43"/>
      <c r="JX779" s="43"/>
      <c r="JY779" s="43"/>
      <c r="JZ779" s="43"/>
      <c r="KA779" s="43"/>
      <c r="KB779" s="43"/>
      <c r="KC779" s="43"/>
      <c r="KD779" s="43"/>
      <c r="KE779" s="43"/>
      <c r="KF779" s="43"/>
      <c r="KG779" s="43"/>
      <c r="KH779" s="43"/>
      <c r="KI779" s="43"/>
      <c r="KJ779" s="43"/>
      <c r="KK779" s="43"/>
      <c r="KL779" s="43"/>
      <c r="KM779" s="43"/>
      <c r="KN779" s="43"/>
      <c r="KO779" s="43"/>
      <c r="KP779" s="43"/>
      <c r="KQ779" s="43"/>
      <c r="KR779" s="43"/>
      <c r="KS779" s="43"/>
      <c r="KT779" s="43"/>
      <c r="KU779" s="43"/>
      <c r="KV779" s="43"/>
      <c r="KW779" s="43"/>
      <c r="KX779" s="43"/>
      <c r="KY779" s="43"/>
      <c r="KZ779" s="43"/>
      <c r="LA779" s="43"/>
      <c r="LB779" s="43"/>
      <c r="LC779" s="43"/>
      <c r="LD779" s="43"/>
      <c r="LE779" s="43"/>
      <c r="LF779" s="43"/>
      <c r="LG779" s="43"/>
      <c r="LH779" s="43"/>
      <c r="LI779" s="43"/>
      <c r="LJ779" s="43"/>
      <c r="LK779" s="43"/>
      <c r="LL779" s="43"/>
      <c r="LM779" s="43"/>
      <c r="LN779" s="43"/>
      <c r="LO779" s="43"/>
      <c r="LP779" s="43"/>
      <c r="LQ779" s="43"/>
      <c r="LR779" s="43"/>
      <c r="LS779" s="43"/>
      <c r="LT779" s="43"/>
      <c r="LU779" s="43"/>
      <c r="LV779" s="43"/>
      <c r="LW779" s="43"/>
      <c r="LX779" s="43"/>
      <c r="LY779" s="43"/>
      <c r="LZ779" s="43"/>
      <c r="MA779" s="43"/>
      <c r="MB779" s="43"/>
      <c r="MC779" s="43"/>
      <c r="MD779" s="43"/>
      <c r="ME779" s="43"/>
      <c r="MF779" s="43"/>
      <c r="MG779" s="43"/>
      <c r="MH779" s="43"/>
      <c r="MI779" s="43"/>
      <c r="MJ779" s="43"/>
      <c r="MK779" s="43"/>
      <c r="ML779" s="43"/>
      <c r="MM779" s="43"/>
      <c r="MN779" s="43"/>
      <c r="MO779" s="43"/>
      <c r="MP779" s="43"/>
      <c r="MQ779" s="43"/>
      <c r="MR779" s="43"/>
      <c r="MS779" s="43"/>
      <c r="MT779" s="43"/>
      <c r="MU779" s="43"/>
      <c r="MV779" s="43"/>
      <c r="MW779" s="43"/>
      <c r="MX779" s="43"/>
      <c r="MY779" s="43"/>
      <c r="MZ779" s="43"/>
      <c r="NA779" s="43"/>
      <c r="NB779" s="43"/>
      <c r="NC779" s="43"/>
      <c r="ND779" s="43"/>
      <c r="NE779" s="43"/>
      <c r="NF779" s="43"/>
      <c r="NG779" s="43"/>
      <c r="NH779" s="43"/>
      <c r="NI779" s="43"/>
      <c r="NJ779" s="43"/>
      <c r="NK779" s="43"/>
      <c r="NL779" s="43"/>
      <c r="NM779" s="43"/>
      <c r="NN779" s="43"/>
      <c r="NO779" s="43"/>
      <c r="NP779" s="43"/>
      <c r="NQ779" s="43"/>
      <c r="NR779" s="43"/>
      <c r="NS779" s="43"/>
      <c r="NT779" s="43"/>
      <c r="NU779" s="43"/>
      <c r="NV779" s="43"/>
      <c r="NW779" s="43"/>
      <c r="NX779" s="43"/>
      <c r="NY779" s="43"/>
      <c r="NZ779" s="43"/>
      <c r="OA779" s="43"/>
      <c r="OB779" s="43"/>
      <c r="OC779" s="43"/>
      <c r="OD779" s="43"/>
      <c r="OE779" s="43"/>
      <c r="OF779" s="43"/>
      <c r="OG779" s="43"/>
      <c r="OH779" s="43"/>
      <c r="OI779" s="43"/>
      <c r="OJ779" s="43"/>
      <c r="OK779" s="43"/>
      <c r="OL779" s="43"/>
      <c r="OM779" s="43"/>
      <c r="ON779" s="43"/>
      <c r="OO779" s="43"/>
      <c r="OP779" s="43"/>
      <c r="OQ779" s="43"/>
      <c r="OR779" s="43"/>
      <c r="OS779" s="43"/>
      <c r="OT779" s="43"/>
      <c r="OU779" s="43"/>
      <c r="OV779" s="43"/>
      <c r="OW779" s="43"/>
      <c r="OX779" s="43"/>
      <c r="OY779" s="43"/>
      <c r="OZ779" s="43"/>
      <c r="PA779" s="43"/>
      <c r="PB779" s="43"/>
      <c r="PC779" s="43"/>
      <c r="PD779" s="43"/>
      <c r="PE779" s="43"/>
      <c r="PF779" s="43"/>
      <c r="PG779" s="43"/>
      <c r="PH779" s="43"/>
      <c r="PI779" s="43"/>
      <c r="PJ779" s="43"/>
      <c r="PK779" s="43"/>
      <c r="PL779" s="43"/>
      <c r="PM779" s="43"/>
      <c r="PN779" s="43"/>
      <c r="PO779" s="43"/>
      <c r="PP779" s="43"/>
      <c r="PQ779" s="43"/>
      <c r="PR779" s="43"/>
      <c r="PS779" s="43"/>
      <c r="PT779" s="43"/>
      <c r="PU779" s="43"/>
      <c r="PV779" s="43"/>
      <c r="PW779" s="43"/>
      <c r="PX779" s="43"/>
      <c r="PY779" s="43"/>
      <c r="PZ779" s="43"/>
      <c r="QA779" s="43"/>
      <c r="QB779" s="43"/>
      <c r="QC779" s="43"/>
      <c r="QD779" s="43"/>
      <c r="QE779" s="43"/>
      <c r="QF779" s="43"/>
      <c r="QG779" s="43"/>
      <c r="QH779" s="43"/>
      <c r="QI779" s="43"/>
      <c r="QJ779" s="43"/>
      <c r="QK779" s="43"/>
      <c r="QL779" s="43"/>
      <c r="QM779" s="43"/>
      <c r="QN779" s="43"/>
      <c r="QO779" s="43"/>
      <c r="QP779" s="43"/>
      <c r="QQ779" s="43"/>
      <c r="QR779" s="43"/>
      <c r="QS779" s="43"/>
      <c r="QT779" s="43"/>
      <c r="QU779" s="43"/>
      <c r="QV779" s="43"/>
      <c r="QW779" s="43"/>
      <c r="QX779" s="43"/>
      <c r="QY779" s="43"/>
      <c r="QZ779" s="43"/>
      <c r="RA779" s="43"/>
      <c r="RB779" s="43"/>
      <c r="RC779" s="43"/>
      <c r="RD779" s="43"/>
      <c r="RE779" s="43"/>
      <c r="RF779" s="43"/>
      <c r="RG779" s="43"/>
      <c r="RH779" s="43"/>
      <c r="RI779" s="43"/>
      <c r="RJ779" s="43"/>
      <c r="RK779" s="43"/>
      <c r="RL779" s="43"/>
      <c r="RM779" s="43"/>
      <c r="RN779" s="43"/>
      <c r="RO779" s="43"/>
      <c r="RP779" s="43"/>
      <c r="RQ779" s="43"/>
      <c r="RR779" s="43"/>
      <c r="RS779" s="43"/>
      <c r="RT779" s="43"/>
      <c r="RU779" s="43"/>
      <c r="RV779" s="43"/>
      <c r="RW779" s="43"/>
      <c r="RX779" s="43"/>
      <c r="RY779" s="43"/>
      <c r="RZ779" s="43"/>
      <c r="SA779" s="43"/>
      <c r="SB779" s="43"/>
      <c r="SC779" s="43"/>
      <c r="SD779" s="43"/>
      <c r="SE779" s="43"/>
      <c r="SF779" s="43"/>
      <c r="SG779" s="43"/>
      <c r="SH779" s="43"/>
      <c r="SI779" s="43"/>
      <c r="SJ779" s="43"/>
      <c r="SK779" s="43"/>
      <c r="SL779" s="43"/>
      <c r="SM779" s="43"/>
      <c r="SN779" s="43"/>
      <c r="SO779" s="43"/>
      <c r="SP779" s="43"/>
      <c r="SQ779" s="43"/>
      <c r="SR779" s="43"/>
      <c r="SS779" s="43"/>
      <c r="ST779" s="43"/>
      <c r="SU779" s="43"/>
      <c r="SV779" s="43"/>
      <c r="SW779" s="43"/>
      <c r="SX779" s="43"/>
      <c r="SY779" s="43"/>
      <c r="SZ779" s="43"/>
      <c r="TA779" s="43"/>
      <c r="TB779" s="43"/>
      <c r="TC779" s="43"/>
      <c r="TD779" s="43"/>
      <c r="TE779" s="43"/>
      <c r="TF779" s="43"/>
      <c r="TG779" s="43"/>
      <c r="TH779" s="43"/>
      <c r="TI779" s="43"/>
      <c r="TJ779" s="43"/>
      <c r="TK779" s="43"/>
      <c r="TL779" s="43"/>
      <c r="TM779" s="43"/>
      <c r="TN779" s="43"/>
      <c r="TO779" s="43"/>
      <c r="TP779" s="43"/>
      <c r="TQ779" s="43"/>
      <c r="TR779" s="43"/>
      <c r="TS779" s="43"/>
      <c r="TT779" s="43"/>
      <c r="TU779" s="43"/>
      <c r="TV779" s="43"/>
      <c r="TW779" s="43"/>
      <c r="TX779" s="43"/>
      <c r="TY779" s="43"/>
      <c r="TZ779" s="43"/>
      <c r="UA779" s="43"/>
      <c r="UB779" s="43"/>
      <c r="UC779" s="43"/>
      <c r="UD779" s="43"/>
      <c r="UE779" s="43"/>
      <c r="UF779" s="43"/>
      <c r="UG779" s="43"/>
      <c r="UH779" s="43"/>
      <c r="UI779" s="43"/>
      <c r="UJ779" s="43"/>
      <c r="UK779" s="43"/>
      <c r="UL779" s="43"/>
      <c r="UM779" s="43"/>
      <c r="UN779" s="43"/>
      <c r="UO779" s="43"/>
      <c r="UP779" s="43"/>
      <c r="UQ779" s="43"/>
      <c r="UR779" s="43"/>
      <c r="US779" s="43"/>
      <c r="UT779" s="43"/>
      <c r="UU779" s="43"/>
      <c r="UV779" s="43"/>
      <c r="UW779" s="43"/>
      <c r="UX779" s="43"/>
      <c r="UY779" s="43"/>
      <c r="UZ779" s="43"/>
      <c r="VA779" s="43"/>
      <c r="VB779" s="43"/>
      <c r="VC779" s="43"/>
      <c r="VD779" s="43"/>
      <c r="VE779" s="43"/>
      <c r="VF779" s="43"/>
      <c r="VG779" s="43"/>
      <c r="VH779" s="43"/>
      <c r="VI779" s="43"/>
      <c r="VJ779" s="43"/>
      <c r="VK779" s="43"/>
      <c r="VL779" s="43"/>
      <c r="VM779" s="43"/>
      <c r="VN779" s="43"/>
      <c r="VO779" s="43"/>
      <c r="VP779" s="43"/>
      <c r="VQ779" s="43"/>
      <c r="VR779" s="43"/>
      <c r="VS779" s="43"/>
      <c r="VT779" s="43"/>
      <c r="VU779" s="43"/>
      <c r="VV779" s="43"/>
      <c r="VW779" s="43"/>
      <c r="VX779" s="43"/>
      <c r="VY779" s="43"/>
      <c r="VZ779" s="43"/>
      <c r="WA779" s="43"/>
      <c r="WB779" s="43"/>
      <c r="WC779" s="43"/>
      <c r="WD779" s="43"/>
      <c r="WE779" s="43"/>
      <c r="WF779" s="43"/>
      <c r="WG779" s="43"/>
      <c r="WH779" s="43"/>
      <c r="WI779" s="43"/>
      <c r="WJ779" s="43"/>
      <c r="WK779" s="43"/>
      <c r="WL779" s="43"/>
      <c r="WM779" s="43"/>
      <c r="WN779" s="43"/>
      <c r="WO779" s="43"/>
      <c r="WP779" s="43"/>
      <c r="WQ779" s="43"/>
      <c r="WR779" s="43"/>
      <c r="WS779" s="43"/>
      <c r="WT779" s="43"/>
      <c r="WU779" s="43"/>
      <c r="WV779" s="43"/>
      <c r="WW779" s="43"/>
      <c r="WX779" s="43"/>
      <c r="WY779" s="43"/>
      <c r="WZ779" s="43"/>
      <c r="XA779" s="43"/>
      <c r="XB779" s="43"/>
      <c r="XC779" s="43"/>
      <c r="XD779" s="43"/>
      <c r="XE779" s="43"/>
      <c r="XF779" s="43"/>
      <c r="XG779" s="43"/>
      <c r="XH779" s="43"/>
      <c r="XI779" s="43"/>
      <c r="XJ779" s="43"/>
      <c r="XK779" s="43"/>
      <c r="XL779" s="43"/>
      <c r="XM779" s="43"/>
      <c r="XN779" s="43"/>
      <c r="XO779" s="43"/>
      <c r="XP779" s="43"/>
      <c r="XQ779" s="43"/>
      <c r="XR779" s="43"/>
      <c r="XS779" s="43"/>
      <c r="XT779" s="43"/>
      <c r="XU779" s="43"/>
      <c r="XV779" s="43"/>
      <c r="XW779" s="43"/>
      <c r="XX779" s="43"/>
      <c r="XY779" s="43"/>
      <c r="XZ779" s="43"/>
      <c r="YA779" s="43"/>
      <c r="YB779" s="43"/>
      <c r="YC779" s="43"/>
      <c r="YD779" s="43"/>
      <c r="YE779" s="43"/>
      <c r="YF779" s="43"/>
      <c r="YG779" s="43"/>
      <c r="YH779" s="43"/>
      <c r="YI779" s="43"/>
      <c r="YJ779" s="43"/>
      <c r="YK779" s="43"/>
      <c r="YL779" s="43"/>
      <c r="YM779" s="43"/>
      <c r="YN779" s="43"/>
      <c r="YO779" s="43"/>
      <c r="YP779" s="43"/>
      <c r="YQ779" s="43"/>
      <c r="YR779" s="43"/>
      <c r="YS779" s="43"/>
      <c r="YT779" s="43"/>
      <c r="YU779" s="43"/>
      <c r="YV779" s="43"/>
      <c r="YW779" s="43"/>
      <c r="YX779" s="43"/>
      <c r="YY779" s="43"/>
      <c r="YZ779" s="43"/>
      <c r="ZA779" s="43"/>
      <c r="ZB779" s="43"/>
      <c r="ZC779" s="43"/>
      <c r="ZD779" s="43"/>
      <c r="ZE779" s="43"/>
      <c r="ZF779" s="43"/>
      <c r="ZG779" s="43"/>
      <c r="ZH779" s="43"/>
      <c r="ZI779" s="43"/>
      <c r="ZJ779" s="43"/>
      <c r="ZK779" s="43"/>
      <c r="ZL779" s="43"/>
      <c r="ZM779" s="43"/>
      <c r="ZN779" s="43"/>
      <c r="ZO779" s="43"/>
      <c r="ZP779" s="43"/>
      <c r="ZQ779" s="43"/>
      <c r="ZR779" s="43"/>
      <c r="ZS779" s="43"/>
      <c r="ZT779" s="43"/>
      <c r="ZU779" s="43"/>
      <c r="ZV779" s="43"/>
      <c r="ZW779" s="43"/>
      <c r="ZX779" s="43"/>
      <c r="ZY779" s="43"/>
      <c r="ZZ779" s="43"/>
      <c r="AAA779" s="43"/>
      <c r="AAB779" s="43"/>
      <c r="AAC779" s="43"/>
      <c r="AAD779" s="43"/>
      <c r="AAE779" s="43"/>
      <c r="AAF779" s="43"/>
      <c r="AAG779" s="43"/>
      <c r="AAH779" s="43"/>
      <c r="AAI779" s="43"/>
      <c r="AAJ779" s="43"/>
      <c r="AAK779" s="43"/>
      <c r="AAL779" s="43"/>
      <c r="AAM779" s="43"/>
      <c r="AAN779" s="43"/>
      <c r="AAO779" s="43"/>
      <c r="AAP779" s="43"/>
      <c r="AAQ779" s="43"/>
      <c r="AAR779" s="43"/>
      <c r="AAS779" s="43"/>
      <c r="AAT779" s="43"/>
      <c r="AAU779" s="43"/>
      <c r="AAV779" s="43"/>
      <c r="AAW779" s="43"/>
      <c r="AAX779" s="43"/>
      <c r="AAY779" s="43"/>
      <c r="AAZ779" s="43"/>
      <c r="ABA779" s="43"/>
      <c r="ABB779" s="43"/>
      <c r="ABC779" s="43"/>
      <c r="ABD779" s="43"/>
      <c r="ABE779" s="43"/>
      <c r="ABF779" s="43"/>
      <c r="ABG779" s="43"/>
      <c r="ABH779" s="43"/>
      <c r="ABI779" s="43"/>
      <c r="ABJ779" s="43"/>
      <c r="ABK779" s="43"/>
      <c r="ABL779" s="43"/>
      <c r="ABM779" s="43"/>
      <c r="ABN779" s="43"/>
      <c r="ABO779" s="43"/>
      <c r="ABP779" s="43"/>
      <c r="ABQ779" s="43"/>
      <c r="ABR779" s="43"/>
      <c r="ABS779" s="43"/>
      <c r="ABT779" s="43"/>
      <c r="ABU779" s="43"/>
      <c r="ABV779" s="43"/>
      <c r="ABW779" s="43"/>
      <c r="ABX779" s="43"/>
      <c r="ABY779" s="43"/>
      <c r="ABZ779" s="43"/>
      <c r="ACA779" s="43"/>
      <c r="ACB779" s="43"/>
      <c r="ACC779" s="43"/>
      <c r="ACD779" s="43"/>
      <c r="ACE779" s="43"/>
      <c r="ACF779" s="43"/>
      <c r="ACG779" s="43"/>
      <c r="ACH779" s="43"/>
      <c r="ACI779" s="43"/>
      <c r="ACJ779" s="43"/>
      <c r="ACK779" s="43"/>
      <c r="ACL779" s="43"/>
      <c r="ACM779" s="43"/>
      <c r="ACN779" s="43"/>
      <c r="ACO779" s="43"/>
      <c r="ACP779" s="43"/>
      <c r="ACQ779" s="43"/>
      <c r="ACR779" s="43"/>
      <c r="ACS779" s="43"/>
      <c r="ACT779" s="43"/>
      <c r="ACU779" s="43"/>
      <c r="ACV779" s="43"/>
      <c r="ACW779" s="43"/>
      <c r="ACX779" s="43"/>
      <c r="ACY779" s="43"/>
      <c r="ACZ779" s="43"/>
      <c r="ADA779" s="43"/>
      <c r="ADB779" s="43"/>
      <c r="ADC779" s="43"/>
      <c r="ADD779" s="43"/>
      <c r="ADE779" s="43"/>
      <c r="ADF779" s="43"/>
      <c r="ADG779" s="43"/>
      <c r="ADH779" s="43"/>
      <c r="ADI779" s="43"/>
      <c r="ADJ779" s="43"/>
      <c r="ADK779" s="43"/>
      <c r="ADL779" s="43"/>
      <c r="ADM779" s="43"/>
      <c r="ADN779" s="43"/>
      <c r="ADO779" s="43"/>
      <c r="ADP779" s="43"/>
      <c r="ADQ779" s="43"/>
      <c r="ADR779" s="43"/>
      <c r="ADS779" s="43"/>
      <c r="ADT779" s="43"/>
      <c r="ADU779" s="43"/>
      <c r="ADV779" s="43"/>
      <c r="ADW779" s="43"/>
      <c r="ADX779" s="43"/>
      <c r="ADY779" s="43"/>
      <c r="ADZ779" s="43"/>
      <c r="AEA779" s="43"/>
      <c r="AEB779" s="43"/>
      <c r="AEC779" s="43"/>
      <c r="AED779" s="43"/>
      <c r="AEE779" s="43"/>
      <c r="AEF779" s="43"/>
      <c r="AEG779" s="43"/>
      <c r="AEH779" s="43"/>
      <c r="AEI779" s="43"/>
      <c r="AEJ779" s="43"/>
      <c r="AEK779" s="43"/>
      <c r="AEL779" s="43"/>
      <c r="AEM779" s="43"/>
      <c r="AEN779" s="43"/>
      <c r="AEO779" s="43"/>
      <c r="AEP779" s="43"/>
      <c r="AEQ779" s="43"/>
      <c r="AER779" s="43"/>
      <c r="AES779" s="43"/>
      <c r="AET779" s="43"/>
      <c r="AEU779" s="43"/>
      <c r="AEV779" s="43"/>
      <c r="AEW779" s="43"/>
      <c r="AEX779" s="43"/>
      <c r="AEY779" s="43"/>
      <c r="AEZ779" s="43"/>
      <c r="AFA779" s="43"/>
      <c r="AFB779" s="43"/>
      <c r="AFC779" s="43"/>
      <c r="AFD779" s="43"/>
      <c r="AFE779" s="43"/>
      <c r="AFF779" s="43"/>
      <c r="AFG779" s="43"/>
      <c r="AFH779" s="43"/>
      <c r="AFI779" s="43"/>
      <c r="AFJ779" s="43"/>
      <c r="AFK779" s="43"/>
      <c r="AFL779" s="43"/>
      <c r="AFM779" s="43"/>
      <c r="AFN779" s="43"/>
      <c r="AFO779" s="43"/>
      <c r="AFP779" s="43"/>
      <c r="AFQ779" s="43"/>
      <c r="AFR779" s="43"/>
      <c r="AFS779" s="43"/>
      <c r="AFT779" s="43"/>
      <c r="AFU779" s="43"/>
      <c r="AFV779" s="43"/>
      <c r="AFW779" s="43"/>
      <c r="AFX779" s="43"/>
      <c r="AFY779" s="43"/>
      <c r="AFZ779" s="43"/>
      <c r="AGA779" s="43"/>
      <c r="AGB779" s="43"/>
      <c r="AGC779" s="43"/>
      <c r="AGD779" s="43"/>
      <c r="AGE779" s="43"/>
      <c r="AGF779" s="43"/>
      <c r="AGG779" s="43"/>
      <c r="AGH779" s="43"/>
      <c r="AGI779" s="43"/>
      <c r="AGJ779" s="43"/>
      <c r="AGK779" s="43"/>
      <c r="AGL779" s="43"/>
      <c r="AGM779" s="43"/>
      <c r="AGN779" s="43"/>
      <c r="AGO779" s="43"/>
      <c r="AGP779" s="43"/>
      <c r="AGQ779" s="43"/>
      <c r="AGR779" s="43"/>
      <c r="AGS779" s="43"/>
      <c r="AGT779" s="43"/>
      <c r="AGU779" s="43"/>
      <c r="AGV779" s="43"/>
      <c r="AGW779" s="43"/>
      <c r="AGX779" s="43"/>
      <c r="AGY779" s="43"/>
      <c r="AGZ779" s="43"/>
      <c r="AHA779" s="43"/>
      <c r="AHB779" s="43"/>
      <c r="AHC779" s="43"/>
      <c r="AHD779" s="43"/>
      <c r="AHE779" s="43"/>
      <c r="AHF779" s="43"/>
      <c r="AHG779" s="43"/>
      <c r="AHH779" s="43"/>
      <c r="AHI779" s="43"/>
      <c r="AHJ779" s="43"/>
      <c r="AHK779" s="43"/>
      <c r="AHL779" s="43"/>
      <c r="AHM779" s="43"/>
      <c r="AHN779" s="43"/>
      <c r="AHO779" s="43"/>
      <c r="AHP779" s="43"/>
      <c r="AHQ779" s="43"/>
      <c r="AHR779" s="43"/>
      <c r="AHS779" s="43"/>
      <c r="AHT779" s="43"/>
      <c r="AHU779" s="43"/>
      <c r="AHV779" s="43"/>
      <c r="AHW779" s="43"/>
      <c r="AHX779" s="43"/>
      <c r="AHY779" s="43"/>
      <c r="AHZ779" s="43"/>
      <c r="AIA779" s="43"/>
      <c r="AIB779" s="43"/>
      <c r="AIC779" s="43"/>
      <c r="AID779" s="43"/>
      <c r="AIE779" s="43"/>
      <c r="AIF779" s="43"/>
      <c r="AIG779" s="43"/>
      <c r="AIH779" s="43"/>
      <c r="AII779" s="43"/>
      <c r="AIJ779" s="43"/>
      <c r="AIK779" s="43"/>
      <c r="AIL779" s="43"/>
      <c r="AIM779" s="43"/>
      <c r="AIN779" s="43"/>
      <c r="AIO779" s="43"/>
      <c r="AIP779" s="43"/>
      <c r="AIQ779" s="43"/>
      <c r="AIR779" s="43"/>
      <c r="AIS779" s="43"/>
      <c r="AIT779" s="43"/>
      <c r="AIU779" s="43"/>
      <c r="AIV779" s="43"/>
      <c r="AIW779" s="43"/>
      <c r="AIX779" s="43"/>
      <c r="AIY779" s="43"/>
      <c r="AIZ779" s="43"/>
      <c r="AJA779" s="43"/>
      <c r="AJB779" s="43"/>
      <c r="AJC779" s="43"/>
      <c r="AJD779" s="43"/>
      <c r="AJE779" s="43"/>
      <c r="AJF779" s="43"/>
      <c r="AJG779" s="43"/>
      <c r="AJH779" s="43"/>
      <c r="AJI779" s="43"/>
      <c r="AJJ779" s="43"/>
      <c r="AJK779" s="43"/>
      <c r="AJL779" s="43"/>
      <c r="AJM779" s="43"/>
      <c r="AJN779" s="43"/>
      <c r="AJO779" s="43"/>
      <c r="AJP779" s="43"/>
      <c r="AJQ779" s="43"/>
      <c r="AJR779" s="43"/>
      <c r="AJS779" s="43"/>
      <c r="AJT779" s="43"/>
      <c r="AJU779" s="43"/>
      <c r="AJV779" s="43"/>
      <c r="AJW779" s="43"/>
      <c r="AJX779" s="43"/>
      <c r="AJY779" s="43"/>
      <c r="AJZ779" s="43"/>
      <c r="AKA779" s="43"/>
      <c r="AKB779" s="43"/>
      <c r="AKC779" s="43"/>
      <c r="AKD779" s="43"/>
      <c r="AKE779" s="43"/>
      <c r="AKF779" s="43"/>
      <c r="AKG779" s="43"/>
      <c r="AKH779" s="43"/>
      <c r="AKI779" s="43"/>
      <c r="AKJ779" s="43"/>
      <c r="AKK779" s="43"/>
      <c r="AKL779" s="43"/>
      <c r="AKM779" s="43"/>
      <c r="AKN779" s="43"/>
      <c r="AKO779" s="43"/>
      <c r="AKP779" s="43"/>
      <c r="AKQ779" s="43"/>
      <c r="AKR779" s="43"/>
      <c r="AKS779" s="43"/>
      <c r="AKT779" s="43"/>
      <c r="AKU779" s="43"/>
      <c r="AKV779" s="43"/>
      <c r="AKW779" s="43"/>
      <c r="AKX779" s="43"/>
      <c r="AKY779" s="43"/>
      <c r="AKZ779" s="43"/>
      <c r="ALA779" s="43"/>
      <c r="ALB779" s="43"/>
      <c r="ALC779" s="43"/>
      <c r="ALD779" s="43"/>
      <c r="ALE779" s="43"/>
      <c r="ALF779" s="43"/>
      <c r="ALG779" s="43"/>
      <c r="ALH779" s="43"/>
      <c r="ALI779" s="43"/>
      <c r="ALJ779" s="43"/>
      <c r="ALK779" s="43"/>
      <c r="ALL779" s="43"/>
      <c r="ALM779" s="43"/>
      <c r="ALN779" s="43"/>
      <c r="ALO779" s="43"/>
      <c r="ALP779" s="43"/>
      <c r="ALQ779" s="43"/>
      <c r="ALR779" s="43"/>
      <c r="ALS779" s="43"/>
      <c r="ALT779" s="43"/>
      <c r="ALU779" s="43"/>
      <c r="ALV779" s="43"/>
      <c r="ALW779" s="43"/>
      <c r="ALX779" s="43"/>
      <c r="ALY779" s="43"/>
      <c r="ALZ779" s="43"/>
      <c r="AMA779" s="43"/>
      <c r="AMB779" s="43"/>
      <c r="AMC779" s="43"/>
      <c r="AMD779" s="43"/>
      <c r="AME779" s="43"/>
    </row>
    <row r="780" spans="1:1019" s="37" customFormat="1">
      <c r="A780" s="20" t="s">
        <v>921</v>
      </c>
      <c r="B780" s="21" t="s">
        <v>1131</v>
      </c>
      <c r="C780" s="22" t="s">
        <v>462</v>
      </c>
      <c r="D780" s="43"/>
      <c r="E780" s="43" t="s">
        <v>1139</v>
      </c>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c r="BJ780" s="43"/>
      <c r="BK780" s="43"/>
      <c r="BL780" s="43"/>
      <c r="BM780" s="43"/>
      <c r="BN780" s="43"/>
      <c r="BO780" s="43"/>
      <c r="BP780" s="43"/>
      <c r="BQ780" s="43"/>
      <c r="BR780" s="43"/>
      <c r="BS780" s="43"/>
      <c r="BT780" s="43"/>
      <c r="BU780" s="43"/>
      <c r="BV780" s="43"/>
      <c r="BW780" s="43"/>
      <c r="BX780" s="43"/>
      <c r="BY780" s="43"/>
      <c r="BZ780" s="43"/>
      <c r="CA780" s="43"/>
      <c r="CB780" s="43"/>
      <c r="CC780" s="43"/>
      <c r="CD780" s="43"/>
      <c r="CE780" s="43"/>
      <c r="CF780" s="43"/>
      <c r="CG780" s="43"/>
      <c r="CH780" s="43"/>
      <c r="CI780" s="43"/>
      <c r="CJ780" s="43"/>
      <c r="CK780" s="43"/>
      <c r="CL780" s="43"/>
      <c r="CM780" s="43"/>
      <c r="CN780" s="43"/>
      <c r="CO780" s="43"/>
      <c r="CP780" s="43"/>
      <c r="CQ780" s="43"/>
      <c r="CR780" s="43"/>
      <c r="CS780" s="43"/>
      <c r="CT780" s="43"/>
      <c r="CU780" s="43"/>
      <c r="CV780" s="43"/>
      <c r="CW780" s="43"/>
      <c r="CX780" s="43"/>
      <c r="CY780" s="43"/>
      <c r="CZ780" s="43"/>
      <c r="DA780" s="43"/>
      <c r="DB780" s="43"/>
      <c r="DC780" s="43"/>
      <c r="DD780" s="43"/>
      <c r="DE780" s="43"/>
      <c r="DF780" s="43"/>
      <c r="DG780" s="43"/>
      <c r="DH780" s="43"/>
      <c r="DI780" s="43"/>
      <c r="DJ780" s="43"/>
      <c r="DK780" s="43"/>
      <c r="DL780" s="43"/>
      <c r="DM780" s="43"/>
      <c r="DN780" s="43"/>
      <c r="DO780" s="43"/>
      <c r="DP780" s="43"/>
      <c r="DQ780" s="43"/>
      <c r="DR780" s="43"/>
      <c r="DS780" s="43"/>
      <c r="DT780" s="43"/>
      <c r="DU780" s="43"/>
      <c r="DV780" s="43"/>
      <c r="DW780" s="43"/>
      <c r="DX780" s="43"/>
      <c r="DY780" s="43"/>
      <c r="DZ780" s="43"/>
      <c r="EA780" s="43"/>
      <c r="EB780" s="43"/>
      <c r="EC780" s="43"/>
      <c r="ED780" s="43"/>
      <c r="EE780" s="43"/>
      <c r="EF780" s="43"/>
      <c r="EG780" s="43"/>
      <c r="EH780" s="43"/>
      <c r="EI780" s="43"/>
      <c r="EJ780" s="43"/>
      <c r="EK780" s="43"/>
      <c r="EL780" s="43"/>
      <c r="EM780" s="43"/>
      <c r="EN780" s="43"/>
      <c r="EO780" s="43"/>
      <c r="EP780" s="43"/>
      <c r="EQ780" s="43"/>
      <c r="ER780" s="43"/>
      <c r="ES780" s="43"/>
      <c r="ET780" s="43"/>
      <c r="EU780" s="43"/>
      <c r="EV780" s="43"/>
      <c r="EW780" s="43"/>
      <c r="EX780" s="43"/>
      <c r="EY780" s="43"/>
      <c r="EZ780" s="43"/>
      <c r="FA780" s="43"/>
      <c r="FB780" s="43"/>
      <c r="FC780" s="43"/>
      <c r="FD780" s="43"/>
      <c r="FE780" s="43"/>
      <c r="FF780" s="43"/>
      <c r="FG780" s="43"/>
      <c r="FH780" s="43"/>
      <c r="FI780" s="43"/>
      <c r="FJ780" s="43"/>
      <c r="FK780" s="43"/>
      <c r="FL780" s="43"/>
      <c r="FM780" s="43"/>
      <c r="FN780" s="43"/>
      <c r="FO780" s="43"/>
      <c r="FP780" s="43"/>
      <c r="FQ780" s="43"/>
      <c r="FR780" s="43"/>
      <c r="FS780" s="43"/>
      <c r="FT780" s="43"/>
      <c r="FU780" s="43"/>
      <c r="FV780" s="43"/>
      <c r="FW780" s="43"/>
      <c r="FX780" s="43"/>
      <c r="FY780" s="43"/>
      <c r="FZ780" s="43"/>
      <c r="GA780" s="43"/>
      <c r="GB780" s="43"/>
      <c r="GC780" s="43"/>
      <c r="GD780" s="43"/>
      <c r="GE780" s="43"/>
      <c r="GF780" s="43"/>
      <c r="GG780" s="43"/>
      <c r="GH780" s="43"/>
      <c r="GI780" s="43"/>
      <c r="GJ780" s="43"/>
      <c r="GK780" s="43"/>
      <c r="GL780" s="43"/>
      <c r="GM780" s="43"/>
      <c r="GN780" s="43"/>
      <c r="GO780" s="43"/>
      <c r="GP780" s="43"/>
      <c r="GQ780" s="43"/>
      <c r="GR780" s="43"/>
      <c r="GS780" s="43"/>
      <c r="GT780" s="43"/>
      <c r="GU780" s="43"/>
      <c r="GV780" s="43"/>
      <c r="GW780" s="43"/>
      <c r="GX780" s="43"/>
      <c r="GY780" s="43"/>
      <c r="GZ780" s="43"/>
      <c r="HA780" s="43"/>
      <c r="HB780" s="43"/>
      <c r="HC780" s="43"/>
      <c r="HD780" s="43"/>
      <c r="HE780" s="43"/>
      <c r="HF780" s="43"/>
      <c r="HG780" s="43"/>
      <c r="HH780" s="43"/>
      <c r="HI780" s="43"/>
      <c r="HJ780" s="43"/>
      <c r="HK780" s="43"/>
      <c r="HL780" s="43"/>
      <c r="HM780" s="43"/>
      <c r="HN780" s="43"/>
      <c r="HO780" s="43"/>
      <c r="HP780" s="43"/>
      <c r="HQ780" s="43"/>
      <c r="HR780" s="43"/>
      <c r="HS780" s="43"/>
      <c r="HT780" s="43"/>
      <c r="HU780" s="43"/>
      <c r="HV780" s="43"/>
      <c r="HW780" s="43"/>
      <c r="HX780" s="43"/>
      <c r="HY780" s="43"/>
      <c r="HZ780" s="43"/>
      <c r="IA780" s="43"/>
      <c r="IB780" s="43"/>
      <c r="IC780" s="43"/>
      <c r="ID780" s="43"/>
      <c r="IE780" s="43"/>
      <c r="IF780" s="43"/>
      <c r="IG780" s="43"/>
      <c r="IH780" s="43"/>
      <c r="II780" s="43"/>
      <c r="IJ780" s="43"/>
      <c r="IK780" s="43"/>
      <c r="IL780" s="43"/>
      <c r="IM780" s="43"/>
      <c r="IN780" s="43"/>
      <c r="IO780" s="43"/>
      <c r="IP780" s="43"/>
      <c r="IQ780" s="43"/>
      <c r="IR780" s="43"/>
      <c r="IS780" s="43"/>
      <c r="IT780" s="43"/>
      <c r="IU780" s="43"/>
      <c r="IV780" s="43"/>
      <c r="IW780" s="43"/>
      <c r="IX780" s="43"/>
      <c r="IY780" s="43"/>
      <c r="IZ780" s="43"/>
      <c r="JA780" s="43"/>
      <c r="JB780" s="43"/>
      <c r="JC780" s="43"/>
      <c r="JD780" s="43"/>
      <c r="JE780" s="43"/>
      <c r="JF780" s="43"/>
      <c r="JG780" s="43"/>
      <c r="JH780" s="43"/>
      <c r="JI780" s="43"/>
      <c r="JJ780" s="43"/>
      <c r="JK780" s="43"/>
      <c r="JL780" s="43"/>
      <c r="JM780" s="43"/>
      <c r="JN780" s="43"/>
      <c r="JO780" s="43"/>
      <c r="JP780" s="43"/>
      <c r="JQ780" s="43"/>
      <c r="JR780" s="43"/>
      <c r="JS780" s="43"/>
      <c r="JT780" s="43"/>
      <c r="JU780" s="43"/>
      <c r="JV780" s="43"/>
      <c r="JW780" s="43"/>
      <c r="JX780" s="43"/>
      <c r="JY780" s="43"/>
      <c r="JZ780" s="43"/>
      <c r="KA780" s="43"/>
      <c r="KB780" s="43"/>
      <c r="KC780" s="43"/>
      <c r="KD780" s="43"/>
      <c r="KE780" s="43"/>
      <c r="KF780" s="43"/>
      <c r="KG780" s="43"/>
      <c r="KH780" s="43"/>
      <c r="KI780" s="43"/>
      <c r="KJ780" s="43"/>
      <c r="KK780" s="43"/>
      <c r="KL780" s="43"/>
      <c r="KM780" s="43"/>
      <c r="KN780" s="43"/>
      <c r="KO780" s="43"/>
      <c r="KP780" s="43"/>
      <c r="KQ780" s="43"/>
      <c r="KR780" s="43"/>
      <c r="KS780" s="43"/>
      <c r="KT780" s="43"/>
      <c r="KU780" s="43"/>
      <c r="KV780" s="43"/>
      <c r="KW780" s="43"/>
      <c r="KX780" s="43"/>
      <c r="KY780" s="43"/>
      <c r="KZ780" s="43"/>
      <c r="LA780" s="43"/>
      <c r="LB780" s="43"/>
      <c r="LC780" s="43"/>
      <c r="LD780" s="43"/>
      <c r="LE780" s="43"/>
      <c r="LF780" s="43"/>
      <c r="LG780" s="43"/>
      <c r="LH780" s="43"/>
      <c r="LI780" s="43"/>
      <c r="LJ780" s="43"/>
      <c r="LK780" s="43"/>
      <c r="LL780" s="43"/>
      <c r="LM780" s="43"/>
      <c r="LN780" s="43"/>
      <c r="LO780" s="43"/>
      <c r="LP780" s="43"/>
      <c r="LQ780" s="43"/>
      <c r="LR780" s="43"/>
      <c r="LS780" s="43"/>
      <c r="LT780" s="43"/>
      <c r="LU780" s="43"/>
      <c r="LV780" s="43"/>
      <c r="LW780" s="43"/>
      <c r="LX780" s="43"/>
      <c r="LY780" s="43"/>
      <c r="LZ780" s="43"/>
      <c r="MA780" s="43"/>
      <c r="MB780" s="43"/>
      <c r="MC780" s="43"/>
      <c r="MD780" s="43"/>
      <c r="ME780" s="43"/>
      <c r="MF780" s="43"/>
      <c r="MG780" s="43"/>
      <c r="MH780" s="43"/>
      <c r="MI780" s="43"/>
      <c r="MJ780" s="43"/>
      <c r="MK780" s="43"/>
      <c r="ML780" s="43"/>
      <c r="MM780" s="43"/>
      <c r="MN780" s="43"/>
      <c r="MO780" s="43"/>
      <c r="MP780" s="43"/>
      <c r="MQ780" s="43"/>
      <c r="MR780" s="43"/>
      <c r="MS780" s="43"/>
      <c r="MT780" s="43"/>
      <c r="MU780" s="43"/>
      <c r="MV780" s="43"/>
      <c r="MW780" s="43"/>
      <c r="MX780" s="43"/>
      <c r="MY780" s="43"/>
      <c r="MZ780" s="43"/>
      <c r="NA780" s="43"/>
      <c r="NB780" s="43"/>
      <c r="NC780" s="43"/>
      <c r="ND780" s="43"/>
      <c r="NE780" s="43"/>
      <c r="NF780" s="43"/>
      <c r="NG780" s="43"/>
      <c r="NH780" s="43"/>
      <c r="NI780" s="43"/>
      <c r="NJ780" s="43"/>
      <c r="NK780" s="43"/>
      <c r="NL780" s="43"/>
      <c r="NM780" s="43"/>
      <c r="NN780" s="43"/>
      <c r="NO780" s="43"/>
      <c r="NP780" s="43"/>
      <c r="NQ780" s="43"/>
      <c r="NR780" s="43"/>
      <c r="NS780" s="43"/>
      <c r="NT780" s="43"/>
      <c r="NU780" s="43"/>
      <c r="NV780" s="43"/>
      <c r="NW780" s="43"/>
      <c r="NX780" s="43"/>
      <c r="NY780" s="43"/>
      <c r="NZ780" s="43"/>
      <c r="OA780" s="43"/>
      <c r="OB780" s="43"/>
      <c r="OC780" s="43"/>
      <c r="OD780" s="43"/>
      <c r="OE780" s="43"/>
      <c r="OF780" s="43"/>
      <c r="OG780" s="43"/>
      <c r="OH780" s="43"/>
      <c r="OI780" s="43"/>
      <c r="OJ780" s="43"/>
      <c r="OK780" s="43"/>
      <c r="OL780" s="43"/>
      <c r="OM780" s="43"/>
      <c r="ON780" s="43"/>
      <c r="OO780" s="43"/>
      <c r="OP780" s="43"/>
      <c r="OQ780" s="43"/>
      <c r="OR780" s="43"/>
      <c r="OS780" s="43"/>
      <c r="OT780" s="43"/>
      <c r="OU780" s="43"/>
      <c r="OV780" s="43"/>
      <c r="OW780" s="43"/>
      <c r="OX780" s="43"/>
      <c r="OY780" s="43"/>
      <c r="OZ780" s="43"/>
      <c r="PA780" s="43"/>
      <c r="PB780" s="43"/>
      <c r="PC780" s="43"/>
      <c r="PD780" s="43"/>
      <c r="PE780" s="43"/>
      <c r="PF780" s="43"/>
      <c r="PG780" s="43"/>
      <c r="PH780" s="43"/>
      <c r="PI780" s="43"/>
      <c r="PJ780" s="43"/>
      <c r="PK780" s="43"/>
      <c r="PL780" s="43"/>
      <c r="PM780" s="43"/>
      <c r="PN780" s="43"/>
      <c r="PO780" s="43"/>
      <c r="PP780" s="43"/>
      <c r="PQ780" s="43"/>
      <c r="PR780" s="43"/>
      <c r="PS780" s="43"/>
      <c r="PT780" s="43"/>
      <c r="PU780" s="43"/>
      <c r="PV780" s="43"/>
      <c r="PW780" s="43"/>
      <c r="PX780" s="43"/>
      <c r="PY780" s="43"/>
      <c r="PZ780" s="43"/>
      <c r="QA780" s="43"/>
      <c r="QB780" s="43"/>
      <c r="QC780" s="43"/>
      <c r="QD780" s="43"/>
      <c r="QE780" s="43"/>
      <c r="QF780" s="43"/>
      <c r="QG780" s="43"/>
      <c r="QH780" s="43"/>
      <c r="QI780" s="43"/>
      <c r="QJ780" s="43"/>
      <c r="QK780" s="43"/>
      <c r="QL780" s="43"/>
      <c r="QM780" s="43"/>
      <c r="QN780" s="43"/>
      <c r="QO780" s="43"/>
      <c r="QP780" s="43"/>
      <c r="QQ780" s="43"/>
      <c r="QR780" s="43"/>
      <c r="QS780" s="43"/>
      <c r="QT780" s="43"/>
      <c r="QU780" s="43"/>
      <c r="QV780" s="43"/>
      <c r="QW780" s="43"/>
      <c r="QX780" s="43"/>
      <c r="QY780" s="43"/>
      <c r="QZ780" s="43"/>
      <c r="RA780" s="43"/>
      <c r="RB780" s="43"/>
      <c r="RC780" s="43"/>
      <c r="RD780" s="43"/>
      <c r="RE780" s="43"/>
      <c r="RF780" s="43"/>
      <c r="RG780" s="43"/>
      <c r="RH780" s="43"/>
      <c r="RI780" s="43"/>
      <c r="RJ780" s="43"/>
      <c r="RK780" s="43"/>
      <c r="RL780" s="43"/>
      <c r="RM780" s="43"/>
      <c r="RN780" s="43"/>
      <c r="RO780" s="43"/>
      <c r="RP780" s="43"/>
      <c r="RQ780" s="43"/>
      <c r="RR780" s="43"/>
      <c r="RS780" s="43"/>
      <c r="RT780" s="43"/>
      <c r="RU780" s="43"/>
      <c r="RV780" s="43"/>
      <c r="RW780" s="43"/>
      <c r="RX780" s="43"/>
      <c r="RY780" s="43"/>
      <c r="RZ780" s="43"/>
      <c r="SA780" s="43"/>
      <c r="SB780" s="43"/>
      <c r="SC780" s="43"/>
      <c r="SD780" s="43"/>
      <c r="SE780" s="43"/>
      <c r="SF780" s="43"/>
      <c r="SG780" s="43"/>
      <c r="SH780" s="43"/>
      <c r="SI780" s="43"/>
      <c r="SJ780" s="43"/>
      <c r="SK780" s="43"/>
      <c r="SL780" s="43"/>
      <c r="SM780" s="43"/>
      <c r="SN780" s="43"/>
      <c r="SO780" s="43"/>
      <c r="SP780" s="43"/>
      <c r="SQ780" s="43"/>
      <c r="SR780" s="43"/>
      <c r="SS780" s="43"/>
      <c r="ST780" s="43"/>
      <c r="SU780" s="43"/>
      <c r="SV780" s="43"/>
      <c r="SW780" s="43"/>
      <c r="SX780" s="43"/>
      <c r="SY780" s="43"/>
      <c r="SZ780" s="43"/>
      <c r="TA780" s="43"/>
      <c r="TB780" s="43"/>
      <c r="TC780" s="43"/>
      <c r="TD780" s="43"/>
      <c r="TE780" s="43"/>
      <c r="TF780" s="43"/>
      <c r="TG780" s="43"/>
      <c r="TH780" s="43"/>
      <c r="TI780" s="43"/>
      <c r="TJ780" s="43"/>
      <c r="TK780" s="43"/>
      <c r="TL780" s="43"/>
      <c r="TM780" s="43"/>
      <c r="TN780" s="43"/>
      <c r="TO780" s="43"/>
      <c r="TP780" s="43"/>
      <c r="TQ780" s="43"/>
      <c r="TR780" s="43"/>
      <c r="TS780" s="43"/>
      <c r="TT780" s="43"/>
      <c r="TU780" s="43"/>
      <c r="TV780" s="43"/>
      <c r="TW780" s="43"/>
      <c r="TX780" s="43"/>
      <c r="TY780" s="43"/>
      <c r="TZ780" s="43"/>
      <c r="UA780" s="43"/>
      <c r="UB780" s="43"/>
      <c r="UC780" s="43"/>
      <c r="UD780" s="43"/>
      <c r="UE780" s="43"/>
      <c r="UF780" s="43"/>
      <c r="UG780" s="43"/>
      <c r="UH780" s="43"/>
      <c r="UI780" s="43"/>
      <c r="UJ780" s="43"/>
      <c r="UK780" s="43"/>
      <c r="UL780" s="43"/>
      <c r="UM780" s="43"/>
      <c r="UN780" s="43"/>
      <c r="UO780" s="43"/>
      <c r="UP780" s="43"/>
      <c r="UQ780" s="43"/>
      <c r="UR780" s="43"/>
      <c r="US780" s="43"/>
      <c r="UT780" s="43"/>
      <c r="UU780" s="43"/>
      <c r="UV780" s="43"/>
      <c r="UW780" s="43"/>
      <c r="UX780" s="43"/>
      <c r="UY780" s="43"/>
      <c r="UZ780" s="43"/>
      <c r="VA780" s="43"/>
      <c r="VB780" s="43"/>
      <c r="VC780" s="43"/>
      <c r="VD780" s="43"/>
      <c r="VE780" s="43"/>
      <c r="VF780" s="43"/>
      <c r="VG780" s="43"/>
      <c r="VH780" s="43"/>
      <c r="VI780" s="43"/>
      <c r="VJ780" s="43"/>
      <c r="VK780" s="43"/>
      <c r="VL780" s="43"/>
      <c r="VM780" s="43"/>
      <c r="VN780" s="43"/>
      <c r="VO780" s="43"/>
      <c r="VP780" s="43"/>
      <c r="VQ780" s="43"/>
      <c r="VR780" s="43"/>
      <c r="VS780" s="43"/>
      <c r="VT780" s="43"/>
      <c r="VU780" s="43"/>
      <c r="VV780" s="43"/>
      <c r="VW780" s="43"/>
      <c r="VX780" s="43"/>
      <c r="VY780" s="43"/>
      <c r="VZ780" s="43"/>
      <c r="WA780" s="43"/>
      <c r="WB780" s="43"/>
      <c r="WC780" s="43"/>
      <c r="WD780" s="43"/>
      <c r="WE780" s="43"/>
      <c r="WF780" s="43"/>
      <c r="WG780" s="43"/>
      <c r="WH780" s="43"/>
      <c r="WI780" s="43"/>
      <c r="WJ780" s="43"/>
      <c r="WK780" s="43"/>
      <c r="WL780" s="43"/>
      <c r="WM780" s="43"/>
      <c r="WN780" s="43"/>
      <c r="WO780" s="43"/>
      <c r="WP780" s="43"/>
      <c r="WQ780" s="43"/>
      <c r="WR780" s="43"/>
      <c r="WS780" s="43"/>
      <c r="WT780" s="43"/>
      <c r="WU780" s="43"/>
      <c r="WV780" s="43"/>
      <c r="WW780" s="43"/>
      <c r="WX780" s="43"/>
      <c r="WY780" s="43"/>
      <c r="WZ780" s="43"/>
      <c r="XA780" s="43"/>
      <c r="XB780" s="43"/>
      <c r="XC780" s="43"/>
      <c r="XD780" s="43"/>
      <c r="XE780" s="43"/>
      <c r="XF780" s="43"/>
      <c r="XG780" s="43"/>
      <c r="XH780" s="43"/>
      <c r="XI780" s="43"/>
      <c r="XJ780" s="43"/>
      <c r="XK780" s="43"/>
      <c r="XL780" s="43"/>
      <c r="XM780" s="43"/>
      <c r="XN780" s="43"/>
      <c r="XO780" s="43"/>
      <c r="XP780" s="43"/>
      <c r="XQ780" s="43"/>
      <c r="XR780" s="43"/>
      <c r="XS780" s="43"/>
      <c r="XT780" s="43"/>
      <c r="XU780" s="43"/>
      <c r="XV780" s="43"/>
      <c r="XW780" s="43"/>
      <c r="XX780" s="43"/>
      <c r="XY780" s="43"/>
      <c r="XZ780" s="43"/>
      <c r="YA780" s="43"/>
      <c r="YB780" s="43"/>
      <c r="YC780" s="43"/>
      <c r="YD780" s="43"/>
      <c r="YE780" s="43"/>
      <c r="YF780" s="43"/>
      <c r="YG780" s="43"/>
      <c r="YH780" s="43"/>
      <c r="YI780" s="43"/>
      <c r="YJ780" s="43"/>
      <c r="YK780" s="43"/>
      <c r="YL780" s="43"/>
      <c r="YM780" s="43"/>
      <c r="YN780" s="43"/>
      <c r="YO780" s="43"/>
      <c r="YP780" s="43"/>
      <c r="YQ780" s="43"/>
      <c r="YR780" s="43"/>
      <c r="YS780" s="43"/>
      <c r="YT780" s="43"/>
      <c r="YU780" s="43"/>
      <c r="YV780" s="43"/>
      <c r="YW780" s="43"/>
      <c r="YX780" s="43"/>
      <c r="YY780" s="43"/>
      <c r="YZ780" s="43"/>
      <c r="ZA780" s="43"/>
      <c r="ZB780" s="43"/>
      <c r="ZC780" s="43"/>
      <c r="ZD780" s="43"/>
      <c r="ZE780" s="43"/>
      <c r="ZF780" s="43"/>
      <c r="ZG780" s="43"/>
      <c r="ZH780" s="43"/>
      <c r="ZI780" s="43"/>
      <c r="ZJ780" s="43"/>
      <c r="ZK780" s="43"/>
      <c r="ZL780" s="43"/>
      <c r="ZM780" s="43"/>
      <c r="ZN780" s="43"/>
      <c r="ZO780" s="43"/>
      <c r="ZP780" s="43"/>
      <c r="ZQ780" s="43"/>
      <c r="ZR780" s="43"/>
      <c r="ZS780" s="43"/>
      <c r="ZT780" s="43"/>
      <c r="ZU780" s="43"/>
      <c r="ZV780" s="43"/>
      <c r="ZW780" s="43"/>
      <c r="ZX780" s="43"/>
      <c r="ZY780" s="43"/>
      <c r="ZZ780" s="43"/>
      <c r="AAA780" s="43"/>
      <c r="AAB780" s="43"/>
      <c r="AAC780" s="43"/>
      <c r="AAD780" s="43"/>
      <c r="AAE780" s="43"/>
      <c r="AAF780" s="43"/>
      <c r="AAG780" s="43"/>
      <c r="AAH780" s="43"/>
      <c r="AAI780" s="43"/>
      <c r="AAJ780" s="43"/>
      <c r="AAK780" s="43"/>
      <c r="AAL780" s="43"/>
      <c r="AAM780" s="43"/>
      <c r="AAN780" s="43"/>
      <c r="AAO780" s="43"/>
      <c r="AAP780" s="43"/>
      <c r="AAQ780" s="43"/>
      <c r="AAR780" s="43"/>
      <c r="AAS780" s="43"/>
      <c r="AAT780" s="43"/>
      <c r="AAU780" s="43"/>
      <c r="AAV780" s="43"/>
      <c r="AAW780" s="43"/>
      <c r="AAX780" s="43"/>
      <c r="AAY780" s="43"/>
      <c r="AAZ780" s="43"/>
      <c r="ABA780" s="43"/>
      <c r="ABB780" s="43"/>
      <c r="ABC780" s="43"/>
      <c r="ABD780" s="43"/>
      <c r="ABE780" s="43"/>
      <c r="ABF780" s="43"/>
      <c r="ABG780" s="43"/>
      <c r="ABH780" s="43"/>
      <c r="ABI780" s="43"/>
      <c r="ABJ780" s="43"/>
      <c r="ABK780" s="43"/>
      <c r="ABL780" s="43"/>
      <c r="ABM780" s="43"/>
      <c r="ABN780" s="43"/>
      <c r="ABO780" s="43"/>
      <c r="ABP780" s="43"/>
      <c r="ABQ780" s="43"/>
      <c r="ABR780" s="43"/>
      <c r="ABS780" s="43"/>
      <c r="ABT780" s="43"/>
      <c r="ABU780" s="43"/>
      <c r="ABV780" s="43"/>
      <c r="ABW780" s="43"/>
      <c r="ABX780" s="43"/>
      <c r="ABY780" s="43"/>
      <c r="ABZ780" s="43"/>
      <c r="ACA780" s="43"/>
      <c r="ACB780" s="43"/>
      <c r="ACC780" s="43"/>
      <c r="ACD780" s="43"/>
      <c r="ACE780" s="43"/>
      <c r="ACF780" s="43"/>
      <c r="ACG780" s="43"/>
      <c r="ACH780" s="43"/>
      <c r="ACI780" s="43"/>
      <c r="ACJ780" s="43"/>
      <c r="ACK780" s="43"/>
      <c r="ACL780" s="43"/>
      <c r="ACM780" s="43"/>
      <c r="ACN780" s="43"/>
      <c r="ACO780" s="43"/>
      <c r="ACP780" s="43"/>
      <c r="ACQ780" s="43"/>
      <c r="ACR780" s="43"/>
      <c r="ACS780" s="43"/>
      <c r="ACT780" s="43"/>
      <c r="ACU780" s="43"/>
      <c r="ACV780" s="43"/>
      <c r="ACW780" s="43"/>
      <c r="ACX780" s="43"/>
      <c r="ACY780" s="43"/>
      <c r="ACZ780" s="43"/>
      <c r="ADA780" s="43"/>
      <c r="ADB780" s="43"/>
      <c r="ADC780" s="43"/>
      <c r="ADD780" s="43"/>
      <c r="ADE780" s="43"/>
      <c r="ADF780" s="43"/>
      <c r="ADG780" s="43"/>
      <c r="ADH780" s="43"/>
      <c r="ADI780" s="43"/>
      <c r="ADJ780" s="43"/>
      <c r="ADK780" s="43"/>
      <c r="ADL780" s="43"/>
      <c r="ADM780" s="43"/>
      <c r="ADN780" s="43"/>
      <c r="ADO780" s="43"/>
      <c r="ADP780" s="43"/>
      <c r="ADQ780" s="43"/>
      <c r="ADR780" s="43"/>
      <c r="ADS780" s="43"/>
      <c r="ADT780" s="43"/>
      <c r="ADU780" s="43"/>
      <c r="ADV780" s="43"/>
      <c r="ADW780" s="43"/>
      <c r="ADX780" s="43"/>
      <c r="ADY780" s="43"/>
      <c r="ADZ780" s="43"/>
      <c r="AEA780" s="43"/>
      <c r="AEB780" s="43"/>
      <c r="AEC780" s="43"/>
      <c r="AED780" s="43"/>
      <c r="AEE780" s="43"/>
      <c r="AEF780" s="43"/>
      <c r="AEG780" s="43"/>
      <c r="AEH780" s="43"/>
      <c r="AEI780" s="43"/>
      <c r="AEJ780" s="43"/>
      <c r="AEK780" s="43"/>
      <c r="AEL780" s="43"/>
      <c r="AEM780" s="43"/>
      <c r="AEN780" s="43"/>
      <c r="AEO780" s="43"/>
      <c r="AEP780" s="43"/>
      <c r="AEQ780" s="43"/>
      <c r="AER780" s="43"/>
      <c r="AES780" s="43"/>
      <c r="AET780" s="43"/>
      <c r="AEU780" s="43"/>
      <c r="AEV780" s="43"/>
      <c r="AEW780" s="43"/>
      <c r="AEX780" s="43"/>
      <c r="AEY780" s="43"/>
      <c r="AEZ780" s="43"/>
      <c r="AFA780" s="43"/>
      <c r="AFB780" s="43"/>
      <c r="AFC780" s="43"/>
      <c r="AFD780" s="43"/>
      <c r="AFE780" s="43"/>
      <c r="AFF780" s="43"/>
      <c r="AFG780" s="43"/>
      <c r="AFH780" s="43"/>
      <c r="AFI780" s="43"/>
      <c r="AFJ780" s="43"/>
      <c r="AFK780" s="43"/>
      <c r="AFL780" s="43"/>
      <c r="AFM780" s="43"/>
      <c r="AFN780" s="43"/>
      <c r="AFO780" s="43"/>
      <c r="AFP780" s="43"/>
      <c r="AFQ780" s="43"/>
      <c r="AFR780" s="43"/>
      <c r="AFS780" s="43"/>
      <c r="AFT780" s="43"/>
      <c r="AFU780" s="43"/>
      <c r="AFV780" s="43"/>
      <c r="AFW780" s="43"/>
      <c r="AFX780" s="43"/>
      <c r="AFY780" s="43"/>
      <c r="AFZ780" s="43"/>
      <c r="AGA780" s="43"/>
      <c r="AGB780" s="43"/>
      <c r="AGC780" s="43"/>
      <c r="AGD780" s="43"/>
      <c r="AGE780" s="43"/>
      <c r="AGF780" s="43"/>
      <c r="AGG780" s="43"/>
      <c r="AGH780" s="43"/>
      <c r="AGI780" s="43"/>
      <c r="AGJ780" s="43"/>
      <c r="AGK780" s="43"/>
      <c r="AGL780" s="43"/>
      <c r="AGM780" s="43"/>
      <c r="AGN780" s="43"/>
      <c r="AGO780" s="43"/>
      <c r="AGP780" s="43"/>
      <c r="AGQ780" s="43"/>
      <c r="AGR780" s="43"/>
      <c r="AGS780" s="43"/>
      <c r="AGT780" s="43"/>
      <c r="AGU780" s="43"/>
      <c r="AGV780" s="43"/>
      <c r="AGW780" s="43"/>
      <c r="AGX780" s="43"/>
      <c r="AGY780" s="43"/>
      <c r="AGZ780" s="43"/>
      <c r="AHA780" s="43"/>
      <c r="AHB780" s="43"/>
      <c r="AHC780" s="43"/>
      <c r="AHD780" s="43"/>
      <c r="AHE780" s="43"/>
      <c r="AHF780" s="43"/>
      <c r="AHG780" s="43"/>
      <c r="AHH780" s="43"/>
      <c r="AHI780" s="43"/>
      <c r="AHJ780" s="43"/>
      <c r="AHK780" s="43"/>
      <c r="AHL780" s="43"/>
      <c r="AHM780" s="43"/>
      <c r="AHN780" s="43"/>
      <c r="AHO780" s="43"/>
      <c r="AHP780" s="43"/>
      <c r="AHQ780" s="43"/>
      <c r="AHR780" s="43"/>
      <c r="AHS780" s="43"/>
      <c r="AHT780" s="43"/>
      <c r="AHU780" s="43"/>
      <c r="AHV780" s="43"/>
      <c r="AHW780" s="43"/>
      <c r="AHX780" s="43"/>
      <c r="AHY780" s="43"/>
      <c r="AHZ780" s="43"/>
      <c r="AIA780" s="43"/>
      <c r="AIB780" s="43"/>
      <c r="AIC780" s="43"/>
      <c r="AID780" s="43"/>
      <c r="AIE780" s="43"/>
      <c r="AIF780" s="43"/>
      <c r="AIG780" s="43"/>
      <c r="AIH780" s="43"/>
      <c r="AII780" s="43"/>
      <c r="AIJ780" s="43"/>
      <c r="AIK780" s="43"/>
      <c r="AIL780" s="43"/>
      <c r="AIM780" s="43"/>
      <c r="AIN780" s="43"/>
      <c r="AIO780" s="43"/>
      <c r="AIP780" s="43"/>
      <c r="AIQ780" s="43"/>
      <c r="AIR780" s="43"/>
      <c r="AIS780" s="43"/>
      <c r="AIT780" s="43"/>
      <c r="AIU780" s="43"/>
      <c r="AIV780" s="43"/>
      <c r="AIW780" s="43"/>
      <c r="AIX780" s="43"/>
      <c r="AIY780" s="43"/>
      <c r="AIZ780" s="43"/>
      <c r="AJA780" s="43"/>
      <c r="AJB780" s="43"/>
      <c r="AJC780" s="43"/>
      <c r="AJD780" s="43"/>
      <c r="AJE780" s="43"/>
      <c r="AJF780" s="43"/>
      <c r="AJG780" s="43"/>
      <c r="AJH780" s="43"/>
      <c r="AJI780" s="43"/>
      <c r="AJJ780" s="43"/>
      <c r="AJK780" s="43"/>
      <c r="AJL780" s="43"/>
      <c r="AJM780" s="43"/>
      <c r="AJN780" s="43"/>
      <c r="AJO780" s="43"/>
      <c r="AJP780" s="43"/>
      <c r="AJQ780" s="43"/>
      <c r="AJR780" s="43"/>
      <c r="AJS780" s="43"/>
      <c r="AJT780" s="43"/>
      <c r="AJU780" s="43"/>
      <c r="AJV780" s="43"/>
      <c r="AJW780" s="43"/>
      <c r="AJX780" s="43"/>
      <c r="AJY780" s="43"/>
      <c r="AJZ780" s="43"/>
      <c r="AKA780" s="43"/>
      <c r="AKB780" s="43"/>
      <c r="AKC780" s="43"/>
      <c r="AKD780" s="43"/>
      <c r="AKE780" s="43"/>
      <c r="AKF780" s="43"/>
      <c r="AKG780" s="43"/>
      <c r="AKH780" s="43"/>
      <c r="AKI780" s="43"/>
      <c r="AKJ780" s="43"/>
      <c r="AKK780" s="43"/>
      <c r="AKL780" s="43"/>
      <c r="AKM780" s="43"/>
      <c r="AKN780" s="43"/>
      <c r="AKO780" s="43"/>
      <c r="AKP780" s="43"/>
      <c r="AKQ780" s="43"/>
      <c r="AKR780" s="43"/>
      <c r="AKS780" s="43"/>
      <c r="AKT780" s="43"/>
      <c r="AKU780" s="43"/>
      <c r="AKV780" s="43"/>
      <c r="AKW780" s="43"/>
      <c r="AKX780" s="43"/>
      <c r="AKY780" s="43"/>
      <c r="AKZ780" s="43"/>
      <c r="ALA780" s="43"/>
      <c r="ALB780" s="43"/>
      <c r="ALC780" s="43"/>
      <c r="ALD780" s="43"/>
      <c r="ALE780" s="43"/>
      <c r="ALF780" s="43"/>
      <c r="ALG780" s="43"/>
      <c r="ALH780" s="43"/>
      <c r="ALI780" s="43"/>
      <c r="ALJ780" s="43"/>
      <c r="ALK780" s="43"/>
      <c r="ALL780" s="43"/>
      <c r="ALM780" s="43"/>
      <c r="ALN780" s="43"/>
      <c r="ALO780" s="43"/>
      <c r="ALP780" s="43"/>
      <c r="ALQ780" s="43"/>
      <c r="ALR780" s="43"/>
      <c r="ALS780" s="43"/>
      <c r="ALT780" s="43"/>
      <c r="ALU780" s="43"/>
      <c r="ALV780" s="43"/>
      <c r="ALW780" s="43"/>
      <c r="ALX780" s="43"/>
      <c r="ALY780" s="43"/>
      <c r="ALZ780" s="43"/>
      <c r="AMA780" s="43"/>
      <c r="AMB780" s="43"/>
      <c r="AMC780" s="43"/>
      <c r="AMD780" s="43"/>
      <c r="AME780" s="43"/>
    </row>
    <row r="781" spans="1:1019" s="37" customFormat="1">
      <c r="A781" s="20" t="s">
        <v>922</v>
      </c>
      <c r="B781" s="21" t="s">
        <v>1131</v>
      </c>
      <c r="C781" s="22" t="s">
        <v>462</v>
      </c>
      <c r="D781" s="43"/>
      <c r="E781" s="43" t="s">
        <v>1139</v>
      </c>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s="43"/>
      <c r="BM781" s="43"/>
      <c r="BN781" s="43"/>
      <c r="BO781" s="43"/>
      <c r="BP781" s="43"/>
      <c r="BQ781" s="43"/>
      <c r="BR781" s="43"/>
      <c r="BS781" s="43"/>
      <c r="BT781" s="43"/>
      <c r="BU781" s="43"/>
      <c r="BV781" s="43"/>
      <c r="BW781" s="43"/>
      <c r="BX781" s="43"/>
      <c r="BY781" s="43"/>
      <c r="BZ781" s="43"/>
      <c r="CA781" s="43"/>
      <c r="CB781" s="43"/>
      <c r="CC781" s="43"/>
      <c r="CD781" s="43"/>
      <c r="CE781" s="43"/>
      <c r="CF781" s="43"/>
      <c r="CG781" s="43"/>
      <c r="CH781" s="43"/>
      <c r="CI781" s="43"/>
      <c r="CJ781" s="43"/>
      <c r="CK781" s="43"/>
      <c r="CL781" s="43"/>
      <c r="CM781" s="43"/>
      <c r="CN781" s="43"/>
      <c r="CO781" s="43"/>
      <c r="CP781" s="43"/>
      <c r="CQ781" s="43"/>
      <c r="CR781" s="43"/>
      <c r="CS781" s="43"/>
      <c r="CT781" s="43"/>
      <c r="CU781" s="43"/>
      <c r="CV781" s="43"/>
      <c r="CW781" s="43"/>
      <c r="CX781" s="43"/>
      <c r="CY781" s="43"/>
      <c r="CZ781" s="43"/>
      <c r="DA781" s="43"/>
      <c r="DB781" s="43"/>
      <c r="DC781" s="43"/>
      <c r="DD781" s="43"/>
      <c r="DE781" s="43"/>
      <c r="DF781" s="43"/>
      <c r="DG781" s="43"/>
      <c r="DH781" s="43"/>
      <c r="DI781" s="43"/>
      <c r="DJ781" s="43"/>
      <c r="DK781" s="43"/>
      <c r="DL781" s="43"/>
      <c r="DM781" s="43"/>
      <c r="DN781" s="43"/>
      <c r="DO781" s="43"/>
      <c r="DP781" s="43"/>
      <c r="DQ781" s="43"/>
      <c r="DR781" s="43"/>
      <c r="DS781" s="43"/>
      <c r="DT781" s="43"/>
      <c r="DU781" s="43"/>
      <c r="DV781" s="43"/>
      <c r="DW781" s="43"/>
      <c r="DX781" s="43"/>
      <c r="DY781" s="43"/>
      <c r="DZ781" s="43"/>
      <c r="EA781" s="43"/>
      <c r="EB781" s="43"/>
      <c r="EC781" s="43"/>
      <c r="ED781" s="43"/>
      <c r="EE781" s="43"/>
      <c r="EF781" s="43"/>
      <c r="EG781" s="43"/>
      <c r="EH781" s="43"/>
      <c r="EI781" s="43"/>
      <c r="EJ781" s="43"/>
      <c r="EK781" s="43"/>
      <c r="EL781" s="43"/>
      <c r="EM781" s="43"/>
      <c r="EN781" s="43"/>
      <c r="EO781" s="43"/>
      <c r="EP781" s="43"/>
      <c r="EQ781" s="43"/>
      <c r="ER781" s="43"/>
      <c r="ES781" s="43"/>
      <c r="ET781" s="43"/>
      <c r="EU781" s="43"/>
      <c r="EV781" s="43"/>
      <c r="EW781" s="43"/>
      <c r="EX781" s="43"/>
      <c r="EY781" s="43"/>
      <c r="EZ781" s="43"/>
      <c r="FA781" s="43"/>
      <c r="FB781" s="43"/>
      <c r="FC781" s="43"/>
      <c r="FD781" s="43"/>
      <c r="FE781" s="43"/>
      <c r="FF781" s="43"/>
      <c r="FG781" s="43"/>
      <c r="FH781" s="43"/>
      <c r="FI781" s="43"/>
      <c r="FJ781" s="43"/>
      <c r="FK781" s="43"/>
      <c r="FL781" s="43"/>
      <c r="FM781" s="43"/>
      <c r="FN781" s="43"/>
      <c r="FO781" s="43"/>
      <c r="FP781" s="43"/>
      <c r="FQ781" s="43"/>
      <c r="FR781" s="43"/>
      <c r="FS781" s="43"/>
      <c r="FT781" s="43"/>
      <c r="FU781" s="43"/>
      <c r="FV781" s="43"/>
      <c r="FW781" s="43"/>
      <c r="FX781" s="43"/>
      <c r="FY781" s="43"/>
      <c r="FZ781" s="43"/>
      <c r="GA781" s="43"/>
      <c r="GB781" s="43"/>
      <c r="GC781" s="43"/>
      <c r="GD781" s="43"/>
      <c r="GE781" s="43"/>
      <c r="GF781" s="43"/>
      <c r="GG781" s="43"/>
      <c r="GH781" s="43"/>
      <c r="GI781" s="43"/>
      <c r="GJ781" s="43"/>
      <c r="GK781" s="43"/>
      <c r="GL781" s="43"/>
      <c r="GM781" s="43"/>
      <c r="GN781" s="43"/>
      <c r="GO781" s="43"/>
      <c r="GP781" s="43"/>
      <c r="GQ781" s="43"/>
      <c r="GR781" s="43"/>
      <c r="GS781" s="43"/>
      <c r="GT781" s="43"/>
      <c r="GU781" s="43"/>
      <c r="GV781" s="43"/>
      <c r="GW781" s="43"/>
      <c r="GX781" s="43"/>
      <c r="GY781" s="43"/>
      <c r="GZ781" s="43"/>
      <c r="HA781" s="43"/>
      <c r="HB781" s="43"/>
      <c r="HC781" s="43"/>
      <c r="HD781" s="43"/>
      <c r="HE781" s="43"/>
      <c r="HF781" s="43"/>
      <c r="HG781" s="43"/>
      <c r="HH781" s="43"/>
      <c r="HI781" s="43"/>
      <c r="HJ781" s="43"/>
      <c r="HK781" s="43"/>
      <c r="HL781" s="43"/>
      <c r="HM781" s="43"/>
      <c r="HN781" s="43"/>
      <c r="HO781" s="43"/>
      <c r="HP781" s="43"/>
      <c r="HQ781" s="43"/>
      <c r="HR781" s="43"/>
      <c r="HS781" s="43"/>
      <c r="HT781" s="43"/>
      <c r="HU781" s="43"/>
      <c r="HV781" s="43"/>
      <c r="HW781" s="43"/>
      <c r="HX781" s="43"/>
      <c r="HY781" s="43"/>
      <c r="HZ781" s="43"/>
      <c r="IA781" s="43"/>
      <c r="IB781" s="43"/>
      <c r="IC781" s="43"/>
      <c r="ID781" s="43"/>
      <c r="IE781" s="43"/>
      <c r="IF781" s="43"/>
      <c r="IG781" s="43"/>
      <c r="IH781" s="43"/>
      <c r="II781" s="43"/>
      <c r="IJ781" s="43"/>
      <c r="IK781" s="43"/>
      <c r="IL781" s="43"/>
      <c r="IM781" s="43"/>
      <c r="IN781" s="43"/>
      <c r="IO781" s="43"/>
      <c r="IP781" s="43"/>
      <c r="IQ781" s="43"/>
      <c r="IR781" s="43"/>
      <c r="IS781" s="43"/>
      <c r="IT781" s="43"/>
      <c r="IU781" s="43"/>
      <c r="IV781" s="43"/>
      <c r="IW781" s="43"/>
      <c r="IX781" s="43"/>
      <c r="IY781" s="43"/>
      <c r="IZ781" s="43"/>
      <c r="JA781" s="43"/>
      <c r="JB781" s="43"/>
      <c r="JC781" s="43"/>
      <c r="JD781" s="43"/>
      <c r="JE781" s="43"/>
      <c r="JF781" s="43"/>
      <c r="JG781" s="43"/>
      <c r="JH781" s="43"/>
      <c r="JI781" s="43"/>
      <c r="JJ781" s="43"/>
      <c r="JK781" s="43"/>
      <c r="JL781" s="43"/>
      <c r="JM781" s="43"/>
      <c r="JN781" s="43"/>
      <c r="JO781" s="43"/>
      <c r="JP781" s="43"/>
      <c r="JQ781" s="43"/>
      <c r="JR781" s="43"/>
      <c r="JS781" s="43"/>
      <c r="JT781" s="43"/>
      <c r="JU781" s="43"/>
      <c r="JV781" s="43"/>
      <c r="JW781" s="43"/>
      <c r="JX781" s="43"/>
      <c r="JY781" s="43"/>
      <c r="JZ781" s="43"/>
      <c r="KA781" s="43"/>
      <c r="KB781" s="43"/>
      <c r="KC781" s="43"/>
      <c r="KD781" s="43"/>
      <c r="KE781" s="43"/>
      <c r="KF781" s="43"/>
      <c r="KG781" s="43"/>
      <c r="KH781" s="43"/>
      <c r="KI781" s="43"/>
      <c r="KJ781" s="43"/>
      <c r="KK781" s="43"/>
      <c r="KL781" s="43"/>
      <c r="KM781" s="43"/>
      <c r="KN781" s="43"/>
      <c r="KO781" s="43"/>
      <c r="KP781" s="43"/>
      <c r="KQ781" s="43"/>
      <c r="KR781" s="43"/>
      <c r="KS781" s="43"/>
      <c r="KT781" s="43"/>
      <c r="KU781" s="43"/>
      <c r="KV781" s="43"/>
      <c r="KW781" s="43"/>
      <c r="KX781" s="43"/>
      <c r="KY781" s="43"/>
      <c r="KZ781" s="43"/>
      <c r="LA781" s="43"/>
      <c r="LB781" s="43"/>
      <c r="LC781" s="43"/>
      <c r="LD781" s="43"/>
      <c r="LE781" s="43"/>
      <c r="LF781" s="43"/>
      <c r="LG781" s="43"/>
      <c r="LH781" s="43"/>
      <c r="LI781" s="43"/>
      <c r="LJ781" s="43"/>
      <c r="LK781" s="43"/>
      <c r="LL781" s="43"/>
      <c r="LM781" s="43"/>
      <c r="LN781" s="43"/>
      <c r="LO781" s="43"/>
      <c r="LP781" s="43"/>
      <c r="LQ781" s="43"/>
      <c r="LR781" s="43"/>
      <c r="LS781" s="43"/>
      <c r="LT781" s="43"/>
      <c r="LU781" s="43"/>
      <c r="LV781" s="43"/>
      <c r="LW781" s="43"/>
      <c r="LX781" s="43"/>
      <c r="LY781" s="43"/>
      <c r="LZ781" s="43"/>
      <c r="MA781" s="43"/>
      <c r="MB781" s="43"/>
      <c r="MC781" s="43"/>
      <c r="MD781" s="43"/>
      <c r="ME781" s="43"/>
      <c r="MF781" s="43"/>
      <c r="MG781" s="43"/>
      <c r="MH781" s="43"/>
      <c r="MI781" s="43"/>
      <c r="MJ781" s="43"/>
      <c r="MK781" s="43"/>
      <c r="ML781" s="43"/>
      <c r="MM781" s="43"/>
      <c r="MN781" s="43"/>
      <c r="MO781" s="43"/>
      <c r="MP781" s="43"/>
      <c r="MQ781" s="43"/>
      <c r="MR781" s="43"/>
      <c r="MS781" s="43"/>
      <c r="MT781" s="43"/>
      <c r="MU781" s="43"/>
      <c r="MV781" s="43"/>
      <c r="MW781" s="43"/>
      <c r="MX781" s="43"/>
      <c r="MY781" s="43"/>
      <c r="MZ781" s="43"/>
      <c r="NA781" s="43"/>
      <c r="NB781" s="43"/>
      <c r="NC781" s="43"/>
      <c r="ND781" s="43"/>
      <c r="NE781" s="43"/>
      <c r="NF781" s="43"/>
      <c r="NG781" s="43"/>
      <c r="NH781" s="43"/>
      <c r="NI781" s="43"/>
      <c r="NJ781" s="43"/>
      <c r="NK781" s="43"/>
      <c r="NL781" s="43"/>
      <c r="NM781" s="43"/>
      <c r="NN781" s="43"/>
      <c r="NO781" s="43"/>
      <c r="NP781" s="43"/>
      <c r="NQ781" s="43"/>
      <c r="NR781" s="43"/>
      <c r="NS781" s="43"/>
      <c r="NT781" s="43"/>
      <c r="NU781" s="43"/>
      <c r="NV781" s="43"/>
      <c r="NW781" s="43"/>
      <c r="NX781" s="43"/>
      <c r="NY781" s="43"/>
      <c r="NZ781" s="43"/>
      <c r="OA781" s="43"/>
      <c r="OB781" s="43"/>
      <c r="OC781" s="43"/>
      <c r="OD781" s="43"/>
      <c r="OE781" s="43"/>
      <c r="OF781" s="43"/>
      <c r="OG781" s="43"/>
      <c r="OH781" s="43"/>
      <c r="OI781" s="43"/>
      <c r="OJ781" s="43"/>
      <c r="OK781" s="43"/>
      <c r="OL781" s="43"/>
      <c r="OM781" s="43"/>
      <c r="ON781" s="43"/>
      <c r="OO781" s="43"/>
      <c r="OP781" s="43"/>
      <c r="OQ781" s="43"/>
      <c r="OR781" s="43"/>
      <c r="OS781" s="43"/>
      <c r="OT781" s="43"/>
      <c r="OU781" s="43"/>
      <c r="OV781" s="43"/>
      <c r="OW781" s="43"/>
      <c r="OX781" s="43"/>
      <c r="OY781" s="43"/>
      <c r="OZ781" s="43"/>
      <c r="PA781" s="43"/>
      <c r="PB781" s="43"/>
      <c r="PC781" s="43"/>
      <c r="PD781" s="43"/>
      <c r="PE781" s="43"/>
      <c r="PF781" s="43"/>
      <c r="PG781" s="43"/>
      <c r="PH781" s="43"/>
      <c r="PI781" s="43"/>
      <c r="PJ781" s="43"/>
      <c r="PK781" s="43"/>
      <c r="PL781" s="43"/>
      <c r="PM781" s="43"/>
      <c r="PN781" s="43"/>
      <c r="PO781" s="43"/>
      <c r="PP781" s="43"/>
      <c r="PQ781" s="43"/>
      <c r="PR781" s="43"/>
      <c r="PS781" s="43"/>
      <c r="PT781" s="43"/>
      <c r="PU781" s="43"/>
      <c r="PV781" s="43"/>
      <c r="PW781" s="43"/>
      <c r="PX781" s="43"/>
      <c r="PY781" s="43"/>
      <c r="PZ781" s="43"/>
      <c r="QA781" s="43"/>
      <c r="QB781" s="43"/>
      <c r="QC781" s="43"/>
      <c r="QD781" s="43"/>
      <c r="QE781" s="43"/>
      <c r="QF781" s="43"/>
      <c r="QG781" s="43"/>
      <c r="QH781" s="43"/>
      <c r="QI781" s="43"/>
      <c r="QJ781" s="43"/>
      <c r="QK781" s="43"/>
      <c r="QL781" s="43"/>
      <c r="QM781" s="43"/>
      <c r="QN781" s="43"/>
      <c r="QO781" s="43"/>
      <c r="QP781" s="43"/>
      <c r="QQ781" s="43"/>
      <c r="QR781" s="43"/>
      <c r="QS781" s="43"/>
      <c r="QT781" s="43"/>
      <c r="QU781" s="43"/>
      <c r="QV781" s="43"/>
      <c r="QW781" s="43"/>
      <c r="QX781" s="43"/>
      <c r="QY781" s="43"/>
      <c r="QZ781" s="43"/>
      <c r="RA781" s="43"/>
      <c r="RB781" s="43"/>
      <c r="RC781" s="43"/>
      <c r="RD781" s="43"/>
      <c r="RE781" s="43"/>
      <c r="RF781" s="43"/>
      <c r="RG781" s="43"/>
      <c r="RH781" s="43"/>
      <c r="RI781" s="43"/>
      <c r="RJ781" s="43"/>
      <c r="RK781" s="43"/>
      <c r="RL781" s="43"/>
      <c r="RM781" s="43"/>
      <c r="RN781" s="43"/>
      <c r="RO781" s="43"/>
      <c r="RP781" s="43"/>
      <c r="RQ781" s="43"/>
      <c r="RR781" s="43"/>
      <c r="RS781" s="43"/>
      <c r="RT781" s="43"/>
      <c r="RU781" s="43"/>
      <c r="RV781" s="43"/>
      <c r="RW781" s="43"/>
      <c r="RX781" s="43"/>
      <c r="RY781" s="43"/>
      <c r="RZ781" s="43"/>
      <c r="SA781" s="43"/>
      <c r="SB781" s="43"/>
      <c r="SC781" s="43"/>
      <c r="SD781" s="43"/>
      <c r="SE781" s="43"/>
      <c r="SF781" s="43"/>
      <c r="SG781" s="43"/>
      <c r="SH781" s="43"/>
      <c r="SI781" s="43"/>
      <c r="SJ781" s="43"/>
      <c r="SK781" s="43"/>
      <c r="SL781" s="43"/>
      <c r="SM781" s="43"/>
      <c r="SN781" s="43"/>
      <c r="SO781" s="43"/>
      <c r="SP781" s="43"/>
      <c r="SQ781" s="43"/>
      <c r="SR781" s="43"/>
      <c r="SS781" s="43"/>
      <c r="ST781" s="43"/>
      <c r="SU781" s="43"/>
      <c r="SV781" s="43"/>
      <c r="SW781" s="43"/>
      <c r="SX781" s="43"/>
      <c r="SY781" s="43"/>
      <c r="SZ781" s="43"/>
      <c r="TA781" s="43"/>
      <c r="TB781" s="43"/>
      <c r="TC781" s="43"/>
      <c r="TD781" s="43"/>
      <c r="TE781" s="43"/>
      <c r="TF781" s="43"/>
      <c r="TG781" s="43"/>
      <c r="TH781" s="43"/>
      <c r="TI781" s="43"/>
      <c r="TJ781" s="43"/>
      <c r="TK781" s="43"/>
      <c r="TL781" s="43"/>
      <c r="TM781" s="43"/>
      <c r="TN781" s="43"/>
      <c r="TO781" s="43"/>
      <c r="TP781" s="43"/>
      <c r="TQ781" s="43"/>
      <c r="TR781" s="43"/>
      <c r="TS781" s="43"/>
      <c r="TT781" s="43"/>
      <c r="TU781" s="43"/>
      <c r="TV781" s="43"/>
      <c r="TW781" s="43"/>
      <c r="TX781" s="43"/>
      <c r="TY781" s="43"/>
      <c r="TZ781" s="43"/>
      <c r="UA781" s="43"/>
      <c r="UB781" s="43"/>
      <c r="UC781" s="43"/>
      <c r="UD781" s="43"/>
      <c r="UE781" s="43"/>
      <c r="UF781" s="43"/>
      <c r="UG781" s="43"/>
      <c r="UH781" s="43"/>
      <c r="UI781" s="43"/>
      <c r="UJ781" s="43"/>
      <c r="UK781" s="43"/>
      <c r="UL781" s="43"/>
      <c r="UM781" s="43"/>
      <c r="UN781" s="43"/>
      <c r="UO781" s="43"/>
      <c r="UP781" s="43"/>
      <c r="UQ781" s="43"/>
      <c r="UR781" s="43"/>
      <c r="US781" s="43"/>
      <c r="UT781" s="43"/>
      <c r="UU781" s="43"/>
      <c r="UV781" s="43"/>
      <c r="UW781" s="43"/>
      <c r="UX781" s="43"/>
      <c r="UY781" s="43"/>
      <c r="UZ781" s="43"/>
      <c r="VA781" s="43"/>
      <c r="VB781" s="43"/>
      <c r="VC781" s="43"/>
      <c r="VD781" s="43"/>
      <c r="VE781" s="43"/>
      <c r="VF781" s="43"/>
      <c r="VG781" s="43"/>
      <c r="VH781" s="43"/>
      <c r="VI781" s="43"/>
      <c r="VJ781" s="43"/>
      <c r="VK781" s="43"/>
      <c r="VL781" s="43"/>
      <c r="VM781" s="43"/>
      <c r="VN781" s="43"/>
      <c r="VO781" s="43"/>
      <c r="VP781" s="43"/>
      <c r="VQ781" s="43"/>
      <c r="VR781" s="43"/>
      <c r="VS781" s="43"/>
      <c r="VT781" s="43"/>
      <c r="VU781" s="43"/>
      <c r="VV781" s="43"/>
      <c r="VW781" s="43"/>
      <c r="VX781" s="43"/>
      <c r="VY781" s="43"/>
      <c r="VZ781" s="43"/>
      <c r="WA781" s="43"/>
      <c r="WB781" s="43"/>
      <c r="WC781" s="43"/>
      <c r="WD781" s="43"/>
      <c r="WE781" s="43"/>
      <c r="WF781" s="43"/>
      <c r="WG781" s="43"/>
      <c r="WH781" s="43"/>
      <c r="WI781" s="43"/>
      <c r="WJ781" s="43"/>
      <c r="WK781" s="43"/>
      <c r="WL781" s="43"/>
      <c r="WM781" s="43"/>
      <c r="WN781" s="43"/>
      <c r="WO781" s="43"/>
      <c r="WP781" s="43"/>
      <c r="WQ781" s="43"/>
      <c r="WR781" s="43"/>
      <c r="WS781" s="43"/>
      <c r="WT781" s="43"/>
      <c r="WU781" s="43"/>
      <c r="WV781" s="43"/>
      <c r="WW781" s="43"/>
      <c r="WX781" s="43"/>
      <c r="WY781" s="43"/>
      <c r="WZ781" s="43"/>
      <c r="XA781" s="43"/>
      <c r="XB781" s="43"/>
      <c r="XC781" s="43"/>
      <c r="XD781" s="43"/>
      <c r="XE781" s="43"/>
      <c r="XF781" s="43"/>
      <c r="XG781" s="43"/>
      <c r="XH781" s="43"/>
      <c r="XI781" s="43"/>
      <c r="XJ781" s="43"/>
      <c r="XK781" s="43"/>
      <c r="XL781" s="43"/>
      <c r="XM781" s="43"/>
      <c r="XN781" s="43"/>
      <c r="XO781" s="43"/>
      <c r="XP781" s="43"/>
      <c r="XQ781" s="43"/>
      <c r="XR781" s="43"/>
      <c r="XS781" s="43"/>
      <c r="XT781" s="43"/>
      <c r="XU781" s="43"/>
      <c r="XV781" s="43"/>
      <c r="XW781" s="43"/>
      <c r="XX781" s="43"/>
      <c r="XY781" s="43"/>
      <c r="XZ781" s="43"/>
      <c r="YA781" s="43"/>
      <c r="YB781" s="43"/>
      <c r="YC781" s="43"/>
      <c r="YD781" s="43"/>
      <c r="YE781" s="43"/>
      <c r="YF781" s="43"/>
      <c r="YG781" s="43"/>
      <c r="YH781" s="43"/>
      <c r="YI781" s="43"/>
      <c r="YJ781" s="43"/>
      <c r="YK781" s="43"/>
      <c r="YL781" s="43"/>
      <c r="YM781" s="43"/>
      <c r="YN781" s="43"/>
      <c r="YO781" s="43"/>
      <c r="YP781" s="43"/>
      <c r="YQ781" s="43"/>
      <c r="YR781" s="43"/>
      <c r="YS781" s="43"/>
      <c r="YT781" s="43"/>
      <c r="YU781" s="43"/>
      <c r="YV781" s="43"/>
      <c r="YW781" s="43"/>
      <c r="YX781" s="43"/>
      <c r="YY781" s="43"/>
      <c r="YZ781" s="43"/>
      <c r="ZA781" s="43"/>
      <c r="ZB781" s="43"/>
      <c r="ZC781" s="43"/>
      <c r="ZD781" s="43"/>
      <c r="ZE781" s="43"/>
      <c r="ZF781" s="43"/>
      <c r="ZG781" s="43"/>
      <c r="ZH781" s="43"/>
      <c r="ZI781" s="43"/>
      <c r="ZJ781" s="43"/>
      <c r="ZK781" s="43"/>
      <c r="ZL781" s="43"/>
      <c r="ZM781" s="43"/>
      <c r="ZN781" s="43"/>
      <c r="ZO781" s="43"/>
      <c r="ZP781" s="43"/>
      <c r="ZQ781" s="43"/>
      <c r="ZR781" s="43"/>
      <c r="ZS781" s="43"/>
      <c r="ZT781" s="43"/>
      <c r="ZU781" s="43"/>
      <c r="ZV781" s="43"/>
      <c r="ZW781" s="43"/>
      <c r="ZX781" s="43"/>
      <c r="ZY781" s="43"/>
      <c r="ZZ781" s="43"/>
      <c r="AAA781" s="43"/>
      <c r="AAB781" s="43"/>
      <c r="AAC781" s="43"/>
      <c r="AAD781" s="43"/>
      <c r="AAE781" s="43"/>
      <c r="AAF781" s="43"/>
      <c r="AAG781" s="43"/>
      <c r="AAH781" s="43"/>
      <c r="AAI781" s="43"/>
      <c r="AAJ781" s="43"/>
      <c r="AAK781" s="43"/>
      <c r="AAL781" s="43"/>
      <c r="AAM781" s="43"/>
      <c r="AAN781" s="43"/>
      <c r="AAO781" s="43"/>
      <c r="AAP781" s="43"/>
      <c r="AAQ781" s="43"/>
      <c r="AAR781" s="43"/>
      <c r="AAS781" s="43"/>
      <c r="AAT781" s="43"/>
      <c r="AAU781" s="43"/>
      <c r="AAV781" s="43"/>
      <c r="AAW781" s="43"/>
      <c r="AAX781" s="43"/>
      <c r="AAY781" s="43"/>
      <c r="AAZ781" s="43"/>
      <c r="ABA781" s="43"/>
      <c r="ABB781" s="43"/>
      <c r="ABC781" s="43"/>
      <c r="ABD781" s="43"/>
      <c r="ABE781" s="43"/>
      <c r="ABF781" s="43"/>
      <c r="ABG781" s="43"/>
      <c r="ABH781" s="43"/>
      <c r="ABI781" s="43"/>
      <c r="ABJ781" s="43"/>
      <c r="ABK781" s="43"/>
      <c r="ABL781" s="43"/>
      <c r="ABM781" s="43"/>
      <c r="ABN781" s="43"/>
      <c r="ABO781" s="43"/>
      <c r="ABP781" s="43"/>
      <c r="ABQ781" s="43"/>
      <c r="ABR781" s="43"/>
      <c r="ABS781" s="43"/>
      <c r="ABT781" s="43"/>
      <c r="ABU781" s="43"/>
      <c r="ABV781" s="43"/>
      <c r="ABW781" s="43"/>
      <c r="ABX781" s="43"/>
      <c r="ABY781" s="43"/>
      <c r="ABZ781" s="43"/>
      <c r="ACA781" s="43"/>
      <c r="ACB781" s="43"/>
      <c r="ACC781" s="43"/>
      <c r="ACD781" s="43"/>
      <c r="ACE781" s="43"/>
      <c r="ACF781" s="43"/>
      <c r="ACG781" s="43"/>
      <c r="ACH781" s="43"/>
      <c r="ACI781" s="43"/>
      <c r="ACJ781" s="43"/>
      <c r="ACK781" s="43"/>
      <c r="ACL781" s="43"/>
      <c r="ACM781" s="43"/>
      <c r="ACN781" s="43"/>
      <c r="ACO781" s="43"/>
      <c r="ACP781" s="43"/>
      <c r="ACQ781" s="43"/>
      <c r="ACR781" s="43"/>
      <c r="ACS781" s="43"/>
      <c r="ACT781" s="43"/>
      <c r="ACU781" s="43"/>
      <c r="ACV781" s="43"/>
      <c r="ACW781" s="43"/>
      <c r="ACX781" s="43"/>
      <c r="ACY781" s="43"/>
      <c r="ACZ781" s="43"/>
      <c r="ADA781" s="43"/>
      <c r="ADB781" s="43"/>
      <c r="ADC781" s="43"/>
      <c r="ADD781" s="43"/>
      <c r="ADE781" s="43"/>
      <c r="ADF781" s="43"/>
      <c r="ADG781" s="43"/>
      <c r="ADH781" s="43"/>
      <c r="ADI781" s="43"/>
      <c r="ADJ781" s="43"/>
      <c r="ADK781" s="43"/>
      <c r="ADL781" s="43"/>
      <c r="ADM781" s="43"/>
      <c r="ADN781" s="43"/>
      <c r="ADO781" s="43"/>
      <c r="ADP781" s="43"/>
      <c r="ADQ781" s="43"/>
      <c r="ADR781" s="43"/>
      <c r="ADS781" s="43"/>
      <c r="ADT781" s="43"/>
      <c r="ADU781" s="43"/>
      <c r="ADV781" s="43"/>
      <c r="ADW781" s="43"/>
      <c r="ADX781" s="43"/>
      <c r="ADY781" s="43"/>
      <c r="ADZ781" s="43"/>
      <c r="AEA781" s="43"/>
      <c r="AEB781" s="43"/>
      <c r="AEC781" s="43"/>
      <c r="AED781" s="43"/>
      <c r="AEE781" s="43"/>
      <c r="AEF781" s="43"/>
      <c r="AEG781" s="43"/>
      <c r="AEH781" s="43"/>
      <c r="AEI781" s="43"/>
      <c r="AEJ781" s="43"/>
      <c r="AEK781" s="43"/>
      <c r="AEL781" s="43"/>
      <c r="AEM781" s="43"/>
      <c r="AEN781" s="43"/>
      <c r="AEO781" s="43"/>
      <c r="AEP781" s="43"/>
      <c r="AEQ781" s="43"/>
      <c r="AER781" s="43"/>
      <c r="AES781" s="43"/>
      <c r="AET781" s="43"/>
      <c r="AEU781" s="43"/>
      <c r="AEV781" s="43"/>
      <c r="AEW781" s="43"/>
      <c r="AEX781" s="43"/>
      <c r="AEY781" s="43"/>
      <c r="AEZ781" s="43"/>
      <c r="AFA781" s="43"/>
      <c r="AFB781" s="43"/>
      <c r="AFC781" s="43"/>
      <c r="AFD781" s="43"/>
      <c r="AFE781" s="43"/>
      <c r="AFF781" s="43"/>
      <c r="AFG781" s="43"/>
      <c r="AFH781" s="43"/>
      <c r="AFI781" s="43"/>
      <c r="AFJ781" s="43"/>
      <c r="AFK781" s="43"/>
      <c r="AFL781" s="43"/>
      <c r="AFM781" s="43"/>
      <c r="AFN781" s="43"/>
      <c r="AFO781" s="43"/>
      <c r="AFP781" s="43"/>
      <c r="AFQ781" s="43"/>
      <c r="AFR781" s="43"/>
      <c r="AFS781" s="43"/>
      <c r="AFT781" s="43"/>
      <c r="AFU781" s="43"/>
      <c r="AFV781" s="43"/>
      <c r="AFW781" s="43"/>
      <c r="AFX781" s="43"/>
      <c r="AFY781" s="43"/>
      <c r="AFZ781" s="43"/>
      <c r="AGA781" s="43"/>
      <c r="AGB781" s="43"/>
      <c r="AGC781" s="43"/>
      <c r="AGD781" s="43"/>
      <c r="AGE781" s="43"/>
      <c r="AGF781" s="43"/>
      <c r="AGG781" s="43"/>
      <c r="AGH781" s="43"/>
      <c r="AGI781" s="43"/>
      <c r="AGJ781" s="43"/>
      <c r="AGK781" s="43"/>
      <c r="AGL781" s="43"/>
      <c r="AGM781" s="43"/>
      <c r="AGN781" s="43"/>
      <c r="AGO781" s="43"/>
      <c r="AGP781" s="43"/>
      <c r="AGQ781" s="43"/>
      <c r="AGR781" s="43"/>
      <c r="AGS781" s="43"/>
      <c r="AGT781" s="43"/>
      <c r="AGU781" s="43"/>
      <c r="AGV781" s="43"/>
      <c r="AGW781" s="43"/>
      <c r="AGX781" s="43"/>
      <c r="AGY781" s="43"/>
      <c r="AGZ781" s="43"/>
      <c r="AHA781" s="43"/>
      <c r="AHB781" s="43"/>
      <c r="AHC781" s="43"/>
      <c r="AHD781" s="43"/>
      <c r="AHE781" s="43"/>
      <c r="AHF781" s="43"/>
      <c r="AHG781" s="43"/>
      <c r="AHH781" s="43"/>
      <c r="AHI781" s="43"/>
      <c r="AHJ781" s="43"/>
      <c r="AHK781" s="43"/>
      <c r="AHL781" s="43"/>
      <c r="AHM781" s="43"/>
      <c r="AHN781" s="43"/>
      <c r="AHO781" s="43"/>
      <c r="AHP781" s="43"/>
      <c r="AHQ781" s="43"/>
      <c r="AHR781" s="43"/>
      <c r="AHS781" s="43"/>
      <c r="AHT781" s="43"/>
      <c r="AHU781" s="43"/>
      <c r="AHV781" s="43"/>
      <c r="AHW781" s="43"/>
      <c r="AHX781" s="43"/>
      <c r="AHY781" s="43"/>
      <c r="AHZ781" s="43"/>
      <c r="AIA781" s="43"/>
      <c r="AIB781" s="43"/>
      <c r="AIC781" s="43"/>
      <c r="AID781" s="43"/>
      <c r="AIE781" s="43"/>
      <c r="AIF781" s="43"/>
      <c r="AIG781" s="43"/>
      <c r="AIH781" s="43"/>
      <c r="AII781" s="43"/>
      <c r="AIJ781" s="43"/>
      <c r="AIK781" s="43"/>
      <c r="AIL781" s="43"/>
      <c r="AIM781" s="43"/>
      <c r="AIN781" s="43"/>
      <c r="AIO781" s="43"/>
      <c r="AIP781" s="43"/>
      <c r="AIQ781" s="43"/>
      <c r="AIR781" s="43"/>
      <c r="AIS781" s="43"/>
      <c r="AIT781" s="43"/>
      <c r="AIU781" s="43"/>
      <c r="AIV781" s="43"/>
      <c r="AIW781" s="43"/>
      <c r="AIX781" s="43"/>
      <c r="AIY781" s="43"/>
      <c r="AIZ781" s="43"/>
      <c r="AJA781" s="43"/>
      <c r="AJB781" s="43"/>
      <c r="AJC781" s="43"/>
      <c r="AJD781" s="43"/>
      <c r="AJE781" s="43"/>
      <c r="AJF781" s="43"/>
      <c r="AJG781" s="43"/>
      <c r="AJH781" s="43"/>
      <c r="AJI781" s="43"/>
      <c r="AJJ781" s="43"/>
      <c r="AJK781" s="43"/>
      <c r="AJL781" s="43"/>
      <c r="AJM781" s="43"/>
      <c r="AJN781" s="43"/>
      <c r="AJO781" s="43"/>
      <c r="AJP781" s="43"/>
      <c r="AJQ781" s="43"/>
      <c r="AJR781" s="43"/>
      <c r="AJS781" s="43"/>
      <c r="AJT781" s="43"/>
      <c r="AJU781" s="43"/>
      <c r="AJV781" s="43"/>
      <c r="AJW781" s="43"/>
      <c r="AJX781" s="43"/>
      <c r="AJY781" s="43"/>
      <c r="AJZ781" s="43"/>
      <c r="AKA781" s="43"/>
      <c r="AKB781" s="43"/>
      <c r="AKC781" s="43"/>
      <c r="AKD781" s="43"/>
      <c r="AKE781" s="43"/>
      <c r="AKF781" s="43"/>
      <c r="AKG781" s="43"/>
      <c r="AKH781" s="43"/>
      <c r="AKI781" s="43"/>
      <c r="AKJ781" s="43"/>
      <c r="AKK781" s="43"/>
      <c r="AKL781" s="43"/>
      <c r="AKM781" s="43"/>
      <c r="AKN781" s="43"/>
      <c r="AKO781" s="43"/>
      <c r="AKP781" s="43"/>
      <c r="AKQ781" s="43"/>
      <c r="AKR781" s="43"/>
      <c r="AKS781" s="43"/>
      <c r="AKT781" s="43"/>
      <c r="AKU781" s="43"/>
      <c r="AKV781" s="43"/>
      <c r="AKW781" s="43"/>
      <c r="AKX781" s="43"/>
      <c r="AKY781" s="43"/>
      <c r="AKZ781" s="43"/>
      <c r="ALA781" s="43"/>
      <c r="ALB781" s="43"/>
      <c r="ALC781" s="43"/>
      <c r="ALD781" s="43"/>
      <c r="ALE781" s="43"/>
      <c r="ALF781" s="43"/>
      <c r="ALG781" s="43"/>
      <c r="ALH781" s="43"/>
      <c r="ALI781" s="43"/>
      <c r="ALJ781" s="43"/>
      <c r="ALK781" s="43"/>
      <c r="ALL781" s="43"/>
      <c r="ALM781" s="43"/>
      <c r="ALN781" s="43"/>
      <c r="ALO781" s="43"/>
      <c r="ALP781" s="43"/>
      <c r="ALQ781" s="43"/>
      <c r="ALR781" s="43"/>
      <c r="ALS781" s="43"/>
      <c r="ALT781" s="43"/>
      <c r="ALU781" s="43"/>
      <c r="ALV781" s="43"/>
      <c r="ALW781" s="43"/>
      <c r="ALX781" s="43"/>
      <c r="ALY781" s="43"/>
      <c r="ALZ781" s="43"/>
      <c r="AMA781" s="43"/>
      <c r="AMB781" s="43"/>
      <c r="AMC781" s="43"/>
      <c r="AMD781" s="43"/>
      <c r="AME781" s="43"/>
    </row>
    <row r="782" spans="1:1019" s="37" customFormat="1">
      <c r="A782" s="20" t="s">
        <v>923</v>
      </c>
      <c r="B782" s="21" t="s">
        <v>1131</v>
      </c>
      <c r="C782" s="22" t="s">
        <v>462</v>
      </c>
      <c r="D782" s="43"/>
      <c r="E782" s="43" t="s">
        <v>1139</v>
      </c>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c r="BJ782" s="43"/>
      <c r="BK782" s="43"/>
      <c r="BL782" s="43"/>
      <c r="BM782" s="43"/>
      <c r="BN782" s="43"/>
      <c r="BO782" s="43"/>
      <c r="BP782" s="43"/>
      <c r="BQ782" s="43"/>
      <c r="BR782" s="43"/>
      <c r="BS782" s="43"/>
      <c r="BT782" s="43"/>
      <c r="BU782" s="43"/>
      <c r="BV782" s="43"/>
      <c r="BW782" s="43"/>
      <c r="BX782" s="43"/>
      <c r="BY782" s="43"/>
      <c r="BZ782" s="43"/>
      <c r="CA782" s="43"/>
      <c r="CB782" s="43"/>
      <c r="CC782" s="43"/>
      <c r="CD782" s="43"/>
      <c r="CE782" s="43"/>
      <c r="CF782" s="43"/>
      <c r="CG782" s="43"/>
      <c r="CH782" s="43"/>
      <c r="CI782" s="43"/>
      <c r="CJ782" s="43"/>
      <c r="CK782" s="43"/>
      <c r="CL782" s="43"/>
      <c r="CM782" s="43"/>
      <c r="CN782" s="43"/>
      <c r="CO782" s="43"/>
      <c r="CP782" s="43"/>
      <c r="CQ782" s="43"/>
      <c r="CR782" s="43"/>
      <c r="CS782" s="43"/>
      <c r="CT782" s="43"/>
      <c r="CU782" s="43"/>
      <c r="CV782" s="43"/>
      <c r="CW782" s="43"/>
      <c r="CX782" s="43"/>
      <c r="CY782" s="43"/>
      <c r="CZ782" s="43"/>
      <c r="DA782" s="43"/>
      <c r="DB782" s="43"/>
      <c r="DC782" s="43"/>
      <c r="DD782" s="43"/>
      <c r="DE782" s="43"/>
      <c r="DF782" s="43"/>
      <c r="DG782" s="43"/>
      <c r="DH782" s="43"/>
      <c r="DI782" s="43"/>
      <c r="DJ782" s="43"/>
      <c r="DK782" s="43"/>
      <c r="DL782" s="43"/>
      <c r="DM782" s="43"/>
      <c r="DN782" s="43"/>
      <c r="DO782" s="43"/>
      <c r="DP782" s="43"/>
      <c r="DQ782" s="43"/>
      <c r="DR782" s="43"/>
      <c r="DS782" s="43"/>
      <c r="DT782" s="43"/>
      <c r="DU782" s="43"/>
      <c r="DV782" s="43"/>
      <c r="DW782" s="43"/>
      <c r="DX782" s="43"/>
      <c r="DY782" s="43"/>
      <c r="DZ782" s="43"/>
      <c r="EA782" s="43"/>
      <c r="EB782" s="43"/>
      <c r="EC782" s="43"/>
      <c r="ED782" s="43"/>
      <c r="EE782" s="43"/>
      <c r="EF782" s="43"/>
      <c r="EG782" s="43"/>
      <c r="EH782" s="43"/>
      <c r="EI782" s="43"/>
      <c r="EJ782" s="43"/>
      <c r="EK782" s="43"/>
      <c r="EL782" s="43"/>
      <c r="EM782" s="43"/>
      <c r="EN782" s="43"/>
      <c r="EO782" s="43"/>
      <c r="EP782" s="43"/>
      <c r="EQ782" s="43"/>
      <c r="ER782" s="43"/>
      <c r="ES782" s="43"/>
      <c r="ET782" s="43"/>
      <c r="EU782" s="43"/>
      <c r="EV782" s="43"/>
      <c r="EW782" s="43"/>
      <c r="EX782" s="43"/>
      <c r="EY782" s="43"/>
      <c r="EZ782" s="43"/>
      <c r="FA782" s="43"/>
      <c r="FB782" s="43"/>
      <c r="FC782" s="43"/>
      <c r="FD782" s="43"/>
      <c r="FE782" s="43"/>
      <c r="FF782" s="43"/>
      <c r="FG782" s="43"/>
      <c r="FH782" s="43"/>
      <c r="FI782" s="43"/>
      <c r="FJ782" s="43"/>
      <c r="FK782" s="43"/>
      <c r="FL782" s="43"/>
      <c r="FM782" s="43"/>
      <c r="FN782" s="43"/>
      <c r="FO782" s="43"/>
      <c r="FP782" s="43"/>
      <c r="FQ782" s="43"/>
      <c r="FR782" s="43"/>
      <c r="FS782" s="43"/>
      <c r="FT782" s="43"/>
      <c r="FU782" s="43"/>
      <c r="FV782" s="43"/>
      <c r="FW782" s="43"/>
      <c r="FX782" s="43"/>
      <c r="FY782" s="43"/>
      <c r="FZ782" s="43"/>
      <c r="GA782" s="43"/>
      <c r="GB782" s="43"/>
      <c r="GC782" s="43"/>
      <c r="GD782" s="43"/>
      <c r="GE782" s="43"/>
      <c r="GF782" s="43"/>
      <c r="GG782" s="43"/>
      <c r="GH782" s="43"/>
      <c r="GI782" s="43"/>
      <c r="GJ782" s="43"/>
      <c r="GK782" s="43"/>
      <c r="GL782" s="43"/>
      <c r="GM782" s="43"/>
      <c r="GN782" s="43"/>
      <c r="GO782" s="43"/>
      <c r="GP782" s="43"/>
      <c r="GQ782" s="43"/>
      <c r="GR782" s="43"/>
      <c r="GS782" s="43"/>
      <c r="GT782" s="43"/>
      <c r="GU782" s="43"/>
      <c r="GV782" s="43"/>
      <c r="GW782" s="43"/>
      <c r="GX782" s="43"/>
      <c r="GY782" s="43"/>
      <c r="GZ782" s="43"/>
      <c r="HA782" s="43"/>
      <c r="HB782" s="43"/>
      <c r="HC782" s="43"/>
      <c r="HD782" s="43"/>
      <c r="HE782" s="43"/>
      <c r="HF782" s="43"/>
      <c r="HG782" s="43"/>
      <c r="HH782" s="43"/>
      <c r="HI782" s="43"/>
      <c r="HJ782" s="43"/>
      <c r="HK782" s="43"/>
      <c r="HL782" s="43"/>
      <c r="HM782" s="43"/>
      <c r="HN782" s="43"/>
      <c r="HO782" s="43"/>
      <c r="HP782" s="43"/>
      <c r="HQ782" s="43"/>
      <c r="HR782" s="43"/>
      <c r="HS782" s="43"/>
      <c r="HT782" s="43"/>
      <c r="HU782" s="43"/>
      <c r="HV782" s="43"/>
      <c r="HW782" s="43"/>
      <c r="HX782" s="43"/>
      <c r="HY782" s="43"/>
      <c r="HZ782" s="43"/>
      <c r="IA782" s="43"/>
      <c r="IB782" s="43"/>
      <c r="IC782" s="43"/>
      <c r="ID782" s="43"/>
      <c r="IE782" s="43"/>
      <c r="IF782" s="43"/>
      <c r="IG782" s="43"/>
      <c r="IH782" s="43"/>
      <c r="II782" s="43"/>
      <c r="IJ782" s="43"/>
      <c r="IK782" s="43"/>
      <c r="IL782" s="43"/>
      <c r="IM782" s="43"/>
      <c r="IN782" s="43"/>
      <c r="IO782" s="43"/>
      <c r="IP782" s="43"/>
      <c r="IQ782" s="43"/>
      <c r="IR782" s="43"/>
      <c r="IS782" s="43"/>
      <c r="IT782" s="43"/>
      <c r="IU782" s="43"/>
      <c r="IV782" s="43"/>
      <c r="IW782" s="43"/>
      <c r="IX782" s="43"/>
      <c r="IY782" s="43"/>
      <c r="IZ782" s="43"/>
      <c r="JA782" s="43"/>
      <c r="JB782" s="43"/>
      <c r="JC782" s="43"/>
      <c r="JD782" s="43"/>
      <c r="JE782" s="43"/>
      <c r="JF782" s="43"/>
      <c r="JG782" s="43"/>
      <c r="JH782" s="43"/>
      <c r="JI782" s="43"/>
      <c r="JJ782" s="43"/>
      <c r="JK782" s="43"/>
      <c r="JL782" s="43"/>
      <c r="JM782" s="43"/>
      <c r="JN782" s="43"/>
      <c r="JO782" s="43"/>
      <c r="JP782" s="43"/>
      <c r="JQ782" s="43"/>
      <c r="JR782" s="43"/>
      <c r="JS782" s="43"/>
      <c r="JT782" s="43"/>
      <c r="JU782" s="43"/>
      <c r="JV782" s="43"/>
      <c r="JW782" s="43"/>
      <c r="JX782" s="43"/>
      <c r="JY782" s="43"/>
      <c r="JZ782" s="43"/>
      <c r="KA782" s="43"/>
      <c r="KB782" s="43"/>
      <c r="KC782" s="43"/>
      <c r="KD782" s="43"/>
      <c r="KE782" s="43"/>
      <c r="KF782" s="43"/>
      <c r="KG782" s="43"/>
      <c r="KH782" s="43"/>
      <c r="KI782" s="43"/>
      <c r="KJ782" s="43"/>
      <c r="KK782" s="43"/>
      <c r="KL782" s="43"/>
      <c r="KM782" s="43"/>
      <c r="KN782" s="43"/>
      <c r="KO782" s="43"/>
      <c r="KP782" s="43"/>
      <c r="KQ782" s="43"/>
      <c r="KR782" s="43"/>
      <c r="KS782" s="43"/>
      <c r="KT782" s="43"/>
      <c r="KU782" s="43"/>
      <c r="KV782" s="43"/>
      <c r="KW782" s="43"/>
      <c r="KX782" s="43"/>
      <c r="KY782" s="43"/>
      <c r="KZ782" s="43"/>
      <c r="LA782" s="43"/>
      <c r="LB782" s="43"/>
      <c r="LC782" s="43"/>
      <c r="LD782" s="43"/>
      <c r="LE782" s="43"/>
      <c r="LF782" s="43"/>
      <c r="LG782" s="43"/>
      <c r="LH782" s="43"/>
      <c r="LI782" s="43"/>
      <c r="LJ782" s="43"/>
      <c r="LK782" s="43"/>
      <c r="LL782" s="43"/>
      <c r="LM782" s="43"/>
      <c r="LN782" s="43"/>
      <c r="LO782" s="43"/>
      <c r="LP782" s="43"/>
      <c r="LQ782" s="43"/>
      <c r="LR782" s="43"/>
      <c r="LS782" s="43"/>
      <c r="LT782" s="43"/>
      <c r="LU782" s="43"/>
      <c r="LV782" s="43"/>
      <c r="LW782" s="43"/>
      <c r="LX782" s="43"/>
      <c r="LY782" s="43"/>
      <c r="LZ782" s="43"/>
      <c r="MA782" s="43"/>
      <c r="MB782" s="43"/>
      <c r="MC782" s="43"/>
      <c r="MD782" s="43"/>
      <c r="ME782" s="43"/>
      <c r="MF782" s="43"/>
      <c r="MG782" s="43"/>
      <c r="MH782" s="43"/>
      <c r="MI782" s="43"/>
      <c r="MJ782" s="43"/>
      <c r="MK782" s="43"/>
      <c r="ML782" s="43"/>
      <c r="MM782" s="43"/>
      <c r="MN782" s="43"/>
      <c r="MO782" s="43"/>
      <c r="MP782" s="43"/>
      <c r="MQ782" s="43"/>
      <c r="MR782" s="43"/>
      <c r="MS782" s="43"/>
      <c r="MT782" s="43"/>
      <c r="MU782" s="43"/>
      <c r="MV782" s="43"/>
      <c r="MW782" s="43"/>
      <c r="MX782" s="43"/>
      <c r="MY782" s="43"/>
      <c r="MZ782" s="43"/>
      <c r="NA782" s="43"/>
      <c r="NB782" s="43"/>
      <c r="NC782" s="43"/>
      <c r="ND782" s="43"/>
      <c r="NE782" s="43"/>
      <c r="NF782" s="43"/>
      <c r="NG782" s="43"/>
      <c r="NH782" s="43"/>
      <c r="NI782" s="43"/>
      <c r="NJ782" s="43"/>
      <c r="NK782" s="43"/>
      <c r="NL782" s="43"/>
      <c r="NM782" s="43"/>
      <c r="NN782" s="43"/>
      <c r="NO782" s="43"/>
      <c r="NP782" s="43"/>
      <c r="NQ782" s="43"/>
      <c r="NR782" s="43"/>
      <c r="NS782" s="43"/>
      <c r="NT782" s="43"/>
      <c r="NU782" s="43"/>
      <c r="NV782" s="43"/>
      <c r="NW782" s="43"/>
      <c r="NX782" s="43"/>
      <c r="NY782" s="43"/>
      <c r="NZ782" s="43"/>
      <c r="OA782" s="43"/>
      <c r="OB782" s="43"/>
      <c r="OC782" s="43"/>
      <c r="OD782" s="43"/>
      <c r="OE782" s="43"/>
      <c r="OF782" s="43"/>
      <c r="OG782" s="43"/>
      <c r="OH782" s="43"/>
      <c r="OI782" s="43"/>
      <c r="OJ782" s="43"/>
      <c r="OK782" s="43"/>
      <c r="OL782" s="43"/>
      <c r="OM782" s="43"/>
      <c r="ON782" s="43"/>
      <c r="OO782" s="43"/>
      <c r="OP782" s="43"/>
      <c r="OQ782" s="43"/>
      <c r="OR782" s="43"/>
      <c r="OS782" s="43"/>
      <c r="OT782" s="43"/>
      <c r="OU782" s="43"/>
      <c r="OV782" s="43"/>
      <c r="OW782" s="43"/>
      <c r="OX782" s="43"/>
      <c r="OY782" s="43"/>
      <c r="OZ782" s="43"/>
      <c r="PA782" s="43"/>
      <c r="PB782" s="43"/>
      <c r="PC782" s="43"/>
      <c r="PD782" s="43"/>
      <c r="PE782" s="43"/>
      <c r="PF782" s="43"/>
      <c r="PG782" s="43"/>
      <c r="PH782" s="43"/>
      <c r="PI782" s="43"/>
      <c r="PJ782" s="43"/>
      <c r="PK782" s="43"/>
      <c r="PL782" s="43"/>
      <c r="PM782" s="43"/>
      <c r="PN782" s="43"/>
      <c r="PO782" s="43"/>
      <c r="PP782" s="43"/>
      <c r="PQ782" s="43"/>
      <c r="PR782" s="43"/>
      <c r="PS782" s="43"/>
      <c r="PT782" s="43"/>
      <c r="PU782" s="43"/>
      <c r="PV782" s="43"/>
      <c r="PW782" s="43"/>
      <c r="PX782" s="43"/>
      <c r="PY782" s="43"/>
      <c r="PZ782" s="43"/>
      <c r="QA782" s="43"/>
      <c r="QB782" s="43"/>
      <c r="QC782" s="43"/>
      <c r="QD782" s="43"/>
      <c r="QE782" s="43"/>
      <c r="QF782" s="43"/>
      <c r="QG782" s="43"/>
      <c r="QH782" s="43"/>
      <c r="QI782" s="43"/>
      <c r="QJ782" s="43"/>
      <c r="QK782" s="43"/>
      <c r="QL782" s="43"/>
      <c r="QM782" s="43"/>
      <c r="QN782" s="43"/>
      <c r="QO782" s="43"/>
      <c r="QP782" s="43"/>
      <c r="QQ782" s="43"/>
      <c r="QR782" s="43"/>
      <c r="QS782" s="43"/>
      <c r="QT782" s="43"/>
      <c r="QU782" s="43"/>
      <c r="QV782" s="43"/>
      <c r="QW782" s="43"/>
      <c r="QX782" s="43"/>
      <c r="QY782" s="43"/>
      <c r="QZ782" s="43"/>
      <c r="RA782" s="43"/>
      <c r="RB782" s="43"/>
      <c r="RC782" s="43"/>
      <c r="RD782" s="43"/>
      <c r="RE782" s="43"/>
      <c r="RF782" s="43"/>
      <c r="RG782" s="43"/>
      <c r="RH782" s="43"/>
      <c r="RI782" s="43"/>
      <c r="RJ782" s="43"/>
      <c r="RK782" s="43"/>
      <c r="RL782" s="43"/>
      <c r="RM782" s="43"/>
      <c r="RN782" s="43"/>
      <c r="RO782" s="43"/>
      <c r="RP782" s="43"/>
      <c r="RQ782" s="43"/>
      <c r="RR782" s="43"/>
      <c r="RS782" s="43"/>
      <c r="RT782" s="43"/>
      <c r="RU782" s="43"/>
      <c r="RV782" s="43"/>
      <c r="RW782" s="43"/>
      <c r="RX782" s="43"/>
      <c r="RY782" s="43"/>
      <c r="RZ782" s="43"/>
      <c r="SA782" s="43"/>
      <c r="SB782" s="43"/>
      <c r="SC782" s="43"/>
      <c r="SD782" s="43"/>
      <c r="SE782" s="43"/>
      <c r="SF782" s="43"/>
      <c r="SG782" s="43"/>
      <c r="SH782" s="43"/>
      <c r="SI782" s="43"/>
      <c r="SJ782" s="43"/>
      <c r="SK782" s="43"/>
      <c r="SL782" s="43"/>
      <c r="SM782" s="43"/>
      <c r="SN782" s="43"/>
      <c r="SO782" s="43"/>
      <c r="SP782" s="43"/>
      <c r="SQ782" s="43"/>
      <c r="SR782" s="43"/>
      <c r="SS782" s="43"/>
      <c r="ST782" s="43"/>
      <c r="SU782" s="43"/>
      <c r="SV782" s="43"/>
      <c r="SW782" s="43"/>
      <c r="SX782" s="43"/>
      <c r="SY782" s="43"/>
      <c r="SZ782" s="43"/>
      <c r="TA782" s="43"/>
      <c r="TB782" s="43"/>
      <c r="TC782" s="43"/>
      <c r="TD782" s="43"/>
      <c r="TE782" s="43"/>
      <c r="TF782" s="43"/>
      <c r="TG782" s="43"/>
      <c r="TH782" s="43"/>
      <c r="TI782" s="43"/>
      <c r="TJ782" s="43"/>
      <c r="TK782" s="43"/>
      <c r="TL782" s="43"/>
      <c r="TM782" s="43"/>
      <c r="TN782" s="43"/>
      <c r="TO782" s="43"/>
      <c r="TP782" s="43"/>
      <c r="TQ782" s="43"/>
      <c r="TR782" s="43"/>
      <c r="TS782" s="43"/>
      <c r="TT782" s="43"/>
      <c r="TU782" s="43"/>
      <c r="TV782" s="43"/>
      <c r="TW782" s="43"/>
      <c r="TX782" s="43"/>
      <c r="TY782" s="43"/>
      <c r="TZ782" s="43"/>
      <c r="UA782" s="43"/>
      <c r="UB782" s="43"/>
      <c r="UC782" s="43"/>
      <c r="UD782" s="43"/>
      <c r="UE782" s="43"/>
      <c r="UF782" s="43"/>
      <c r="UG782" s="43"/>
      <c r="UH782" s="43"/>
      <c r="UI782" s="43"/>
      <c r="UJ782" s="43"/>
      <c r="UK782" s="43"/>
      <c r="UL782" s="43"/>
      <c r="UM782" s="43"/>
      <c r="UN782" s="43"/>
      <c r="UO782" s="43"/>
      <c r="UP782" s="43"/>
      <c r="UQ782" s="43"/>
      <c r="UR782" s="43"/>
      <c r="US782" s="43"/>
      <c r="UT782" s="43"/>
      <c r="UU782" s="43"/>
      <c r="UV782" s="43"/>
      <c r="UW782" s="43"/>
      <c r="UX782" s="43"/>
      <c r="UY782" s="43"/>
      <c r="UZ782" s="43"/>
      <c r="VA782" s="43"/>
      <c r="VB782" s="43"/>
      <c r="VC782" s="43"/>
      <c r="VD782" s="43"/>
      <c r="VE782" s="43"/>
      <c r="VF782" s="43"/>
      <c r="VG782" s="43"/>
      <c r="VH782" s="43"/>
      <c r="VI782" s="43"/>
      <c r="VJ782" s="43"/>
      <c r="VK782" s="43"/>
      <c r="VL782" s="43"/>
      <c r="VM782" s="43"/>
      <c r="VN782" s="43"/>
      <c r="VO782" s="43"/>
      <c r="VP782" s="43"/>
      <c r="VQ782" s="43"/>
      <c r="VR782" s="43"/>
      <c r="VS782" s="43"/>
      <c r="VT782" s="43"/>
      <c r="VU782" s="43"/>
      <c r="VV782" s="43"/>
      <c r="VW782" s="43"/>
      <c r="VX782" s="43"/>
      <c r="VY782" s="43"/>
      <c r="VZ782" s="43"/>
      <c r="WA782" s="43"/>
      <c r="WB782" s="43"/>
      <c r="WC782" s="43"/>
      <c r="WD782" s="43"/>
      <c r="WE782" s="43"/>
      <c r="WF782" s="43"/>
      <c r="WG782" s="43"/>
      <c r="WH782" s="43"/>
      <c r="WI782" s="43"/>
      <c r="WJ782" s="43"/>
      <c r="WK782" s="43"/>
      <c r="WL782" s="43"/>
      <c r="WM782" s="43"/>
      <c r="WN782" s="43"/>
      <c r="WO782" s="43"/>
      <c r="WP782" s="43"/>
      <c r="WQ782" s="43"/>
      <c r="WR782" s="43"/>
      <c r="WS782" s="43"/>
      <c r="WT782" s="43"/>
      <c r="WU782" s="43"/>
      <c r="WV782" s="43"/>
      <c r="WW782" s="43"/>
      <c r="WX782" s="43"/>
      <c r="WY782" s="43"/>
      <c r="WZ782" s="43"/>
      <c r="XA782" s="43"/>
      <c r="XB782" s="43"/>
      <c r="XC782" s="43"/>
      <c r="XD782" s="43"/>
      <c r="XE782" s="43"/>
      <c r="XF782" s="43"/>
      <c r="XG782" s="43"/>
      <c r="XH782" s="43"/>
      <c r="XI782" s="43"/>
      <c r="XJ782" s="43"/>
      <c r="XK782" s="43"/>
      <c r="XL782" s="43"/>
      <c r="XM782" s="43"/>
      <c r="XN782" s="43"/>
      <c r="XO782" s="43"/>
      <c r="XP782" s="43"/>
      <c r="XQ782" s="43"/>
      <c r="XR782" s="43"/>
      <c r="XS782" s="43"/>
      <c r="XT782" s="43"/>
      <c r="XU782" s="43"/>
      <c r="XV782" s="43"/>
      <c r="XW782" s="43"/>
      <c r="XX782" s="43"/>
      <c r="XY782" s="43"/>
      <c r="XZ782" s="43"/>
      <c r="YA782" s="43"/>
      <c r="YB782" s="43"/>
      <c r="YC782" s="43"/>
      <c r="YD782" s="43"/>
      <c r="YE782" s="43"/>
      <c r="YF782" s="43"/>
      <c r="YG782" s="43"/>
      <c r="YH782" s="43"/>
      <c r="YI782" s="43"/>
      <c r="YJ782" s="43"/>
      <c r="YK782" s="43"/>
      <c r="YL782" s="43"/>
      <c r="YM782" s="43"/>
      <c r="YN782" s="43"/>
      <c r="YO782" s="43"/>
      <c r="YP782" s="43"/>
      <c r="YQ782" s="43"/>
      <c r="YR782" s="43"/>
      <c r="YS782" s="43"/>
      <c r="YT782" s="43"/>
      <c r="YU782" s="43"/>
      <c r="YV782" s="43"/>
      <c r="YW782" s="43"/>
      <c r="YX782" s="43"/>
      <c r="YY782" s="43"/>
      <c r="YZ782" s="43"/>
      <c r="ZA782" s="43"/>
      <c r="ZB782" s="43"/>
      <c r="ZC782" s="43"/>
      <c r="ZD782" s="43"/>
      <c r="ZE782" s="43"/>
      <c r="ZF782" s="43"/>
      <c r="ZG782" s="43"/>
      <c r="ZH782" s="43"/>
      <c r="ZI782" s="43"/>
      <c r="ZJ782" s="43"/>
      <c r="ZK782" s="43"/>
      <c r="ZL782" s="43"/>
      <c r="ZM782" s="43"/>
      <c r="ZN782" s="43"/>
      <c r="ZO782" s="43"/>
      <c r="ZP782" s="43"/>
      <c r="ZQ782" s="43"/>
      <c r="ZR782" s="43"/>
      <c r="ZS782" s="43"/>
      <c r="ZT782" s="43"/>
      <c r="ZU782" s="43"/>
      <c r="ZV782" s="43"/>
      <c r="ZW782" s="43"/>
      <c r="ZX782" s="43"/>
      <c r="ZY782" s="43"/>
      <c r="ZZ782" s="43"/>
      <c r="AAA782" s="43"/>
      <c r="AAB782" s="43"/>
      <c r="AAC782" s="43"/>
      <c r="AAD782" s="43"/>
      <c r="AAE782" s="43"/>
      <c r="AAF782" s="43"/>
      <c r="AAG782" s="43"/>
      <c r="AAH782" s="43"/>
      <c r="AAI782" s="43"/>
      <c r="AAJ782" s="43"/>
      <c r="AAK782" s="43"/>
      <c r="AAL782" s="43"/>
      <c r="AAM782" s="43"/>
      <c r="AAN782" s="43"/>
      <c r="AAO782" s="43"/>
      <c r="AAP782" s="43"/>
      <c r="AAQ782" s="43"/>
      <c r="AAR782" s="43"/>
      <c r="AAS782" s="43"/>
      <c r="AAT782" s="43"/>
      <c r="AAU782" s="43"/>
      <c r="AAV782" s="43"/>
      <c r="AAW782" s="43"/>
      <c r="AAX782" s="43"/>
      <c r="AAY782" s="43"/>
      <c r="AAZ782" s="43"/>
      <c r="ABA782" s="43"/>
      <c r="ABB782" s="43"/>
      <c r="ABC782" s="43"/>
      <c r="ABD782" s="43"/>
      <c r="ABE782" s="43"/>
      <c r="ABF782" s="43"/>
      <c r="ABG782" s="43"/>
      <c r="ABH782" s="43"/>
      <c r="ABI782" s="43"/>
      <c r="ABJ782" s="43"/>
      <c r="ABK782" s="43"/>
      <c r="ABL782" s="43"/>
      <c r="ABM782" s="43"/>
      <c r="ABN782" s="43"/>
      <c r="ABO782" s="43"/>
      <c r="ABP782" s="43"/>
      <c r="ABQ782" s="43"/>
      <c r="ABR782" s="43"/>
      <c r="ABS782" s="43"/>
      <c r="ABT782" s="43"/>
      <c r="ABU782" s="43"/>
      <c r="ABV782" s="43"/>
      <c r="ABW782" s="43"/>
      <c r="ABX782" s="43"/>
      <c r="ABY782" s="43"/>
      <c r="ABZ782" s="43"/>
      <c r="ACA782" s="43"/>
      <c r="ACB782" s="43"/>
      <c r="ACC782" s="43"/>
      <c r="ACD782" s="43"/>
      <c r="ACE782" s="43"/>
      <c r="ACF782" s="43"/>
      <c r="ACG782" s="43"/>
      <c r="ACH782" s="43"/>
      <c r="ACI782" s="43"/>
      <c r="ACJ782" s="43"/>
      <c r="ACK782" s="43"/>
      <c r="ACL782" s="43"/>
      <c r="ACM782" s="43"/>
      <c r="ACN782" s="43"/>
      <c r="ACO782" s="43"/>
      <c r="ACP782" s="43"/>
      <c r="ACQ782" s="43"/>
      <c r="ACR782" s="43"/>
      <c r="ACS782" s="43"/>
      <c r="ACT782" s="43"/>
      <c r="ACU782" s="43"/>
      <c r="ACV782" s="43"/>
      <c r="ACW782" s="43"/>
      <c r="ACX782" s="43"/>
      <c r="ACY782" s="43"/>
      <c r="ACZ782" s="43"/>
      <c r="ADA782" s="43"/>
      <c r="ADB782" s="43"/>
      <c r="ADC782" s="43"/>
      <c r="ADD782" s="43"/>
      <c r="ADE782" s="43"/>
      <c r="ADF782" s="43"/>
      <c r="ADG782" s="43"/>
      <c r="ADH782" s="43"/>
      <c r="ADI782" s="43"/>
      <c r="ADJ782" s="43"/>
      <c r="ADK782" s="43"/>
      <c r="ADL782" s="43"/>
      <c r="ADM782" s="43"/>
      <c r="ADN782" s="43"/>
      <c r="ADO782" s="43"/>
      <c r="ADP782" s="43"/>
      <c r="ADQ782" s="43"/>
      <c r="ADR782" s="43"/>
      <c r="ADS782" s="43"/>
      <c r="ADT782" s="43"/>
      <c r="ADU782" s="43"/>
      <c r="ADV782" s="43"/>
      <c r="ADW782" s="43"/>
      <c r="ADX782" s="43"/>
      <c r="ADY782" s="43"/>
      <c r="ADZ782" s="43"/>
      <c r="AEA782" s="43"/>
      <c r="AEB782" s="43"/>
      <c r="AEC782" s="43"/>
      <c r="AED782" s="43"/>
      <c r="AEE782" s="43"/>
      <c r="AEF782" s="43"/>
      <c r="AEG782" s="43"/>
      <c r="AEH782" s="43"/>
      <c r="AEI782" s="43"/>
      <c r="AEJ782" s="43"/>
      <c r="AEK782" s="43"/>
      <c r="AEL782" s="43"/>
      <c r="AEM782" s="43"/>
      <c r="AEN782" s="43"/>
      <c r="AEO782" s="43"/>
      <c r="AEP782" s="43"/>
      <c r="AEQ782" s="43"/>
      <c r="AER782" s="43"/>
      <c r="AES782" s="43"/>
      <c r="AET782" s="43"/>
      <c r="AEU782" s="43"/>
      <c r="AEV782" s="43"/>
      <c r="AEW782" s="43"/>
      <c r="AEX782" s="43"/>
      <c r="AEY782" s="43"/>
      <c r="AEZ782" s="43"/>
      <c r="AFA782" s="43"/>
      <c r="AFB782" s="43"/>
      <c r="AFC782" s="43"/>
      <c r="AFD782" s="43"/>
      <c r="AFE782" s="43"/>
      <c r="AFF782" s="43"/>
      <c r="AFG782" s="43"/>
      <c r="AFH782" s="43"/>
      <c r="AFI782" s="43"/>
      <c r="AFJ782" s="43"/>
      <c r="AFK782" s="43"/>
      <c r="AFL782" s="43"/>
      <c r="AFM782" s="43"/>
      <c r="AFN782" s="43"/>
      <c r="AFO782" s="43"/>
      <c r="AFP782" s="43"/>
      <c r="AFQ782" s="43"/>
      <c r="AFR782" s="43"/>
      <c r="AFS782" s="43"/>
      <c r="AFT782" s="43"/>
      <c r="AFU782" s="43"/>
      <c r="AFV782" s="43"/>
      <c r="AFW782" s="43"/>
      <c r="AFX782" s="43"/>
      <c r="AFY782" s="43"/>
      <c r="AFZ782" s="43"/>
      <c r="AGA782" s="43"/>
      <c r="AGB782" s="43"/>
      <c r="AGC782" s="43"/>
      <c r="AGD782" s="43"/>
      <c r="AGE782" s="43"/>
      <c r="AGF782" s="43"/>
      <c r="AGG782" s="43"/>
      <c r="AGH782" s="43"/>
      <c r="AGI782" s="43"/>
      <c r="AGJ782" s="43"/>
      <c r="AGK782" s="43"/>
      <c r="AGL782" s="43"/>
      <c r="AGM782" s="43"/>
      <c r="AGN782" s="43"/>
      <c r="AGO782" s="43"/>
      <c r="AGP782" s="43"/>
      <c r="AGQ782" s="43"/>
      <c r="AGR782" s="43"/>
      <c r="AGS782" s="43"/>
      <c r="AGT782" s="43"/>
      <c r="AGU782" s="43"/>
      <c r="AGV782" s="43"/>
      <c r="AGW782" s="43"/>
      <c r="AGX782" s="43"/>
      <c r="AGY782" s="43"/>
      <c r="AGZ782" s="43"/>
      <c r="AHA782" s="43"/>
      <c r="AHB782" s="43"/>
      <c r="AHC782" s="43"/>
      <c r="AHD782" s="43"/>
      <c r="AHE782" s="43"/>
      <c r="AHF782" s="43"/>
      <c r="AHG782" s="43"/>
      <c r="AHH782" s="43"/>
      <c r="AHI782" s="43"/>
      <c r="AHJ782" s="43"/>
      <c r="AHK782" s="43"/>
      <c r="AHL782" s="43"/>
      <c r="AHM782" s="43"/>
      <c r="AHN782" s="43"/>
      <c r="AHO782" s="43"/>
      <c r="AHP782" s="43"/>
      <c r="AHQ782" s="43"/>
      <c r="AHR782" s="43"/>
      <c r="AHS782" s="43"/>
      <c r="AHT782" s="43"/>
      <c r="AHU782" s="43"/>
      <c r="AHV782" s="43"/>
      <c r="AHW782" s="43"/>
      <c r="AHX782" s="43"/>
      <c r="AHY782" s="43"/>
      <c r="AHZ782" s="43"/>
      <c r="AIA782" s="43"/>
      <c r="AIB782" s="43"/>
      <c r="AIC782" s="43"/>
      <c r="AID782" s="43"/>
      <c r="AIE782" s="43"/>
      <c r="AIF782" s="43"/>
      <c r="AIG782" s="43"/>
      <c r="AIH782" s="43"/>
      <c r="AII782" s="43"/>
      <c r="AIJ782" s="43"/>
      <c r="AIK782" s="43"/>
      <c r="AIL782" s="43"/>
      <c r="AIM782" s="43"/>
      <c r="AIN782" s="43"/>
      <c r="AIO782" s="43"/>
      <c r="AIP782" s="43"/>
      <c r="AIQ782" s="43"/>
      <c r="AIR782" s="43"/>
      <c r="AIS782" s="43"/>
      <c r="AIT782" s="43"/>
      <c r="AIU782" s="43"/>
      <c r="AIV782" s="43"/>
      <c r="AIW782" s="43"/>
      <c r="AIX782" s="43"/>
      <c r="AIY782" s="43"/>
      <c r="AIZ782" s="43"/>
      <c r="AJA782" s="43"/>
      <c r="AJB782" s="43"/>
      <c r="AJC782" s="43"/>
      <c r="AJD782" s="43"/>
      <c r="AJE782" s="43"/>
      <c r="AJF782" s="43"/>
      <c r="AJG782" s="43"/>
      <c r="AJH782" s="43"/>
      <c r="AJI782" s="43"/>
      <c r="AJJ782" s="43"/>
      <c r="AJK782" s="43"/>
      <c r="AJL782" s="43"/>
      <c r="AJM782" s="43"/>
      <c r="AJN782" s="43"/>
      <c r="AJO782" s="43"/>
      <c r="AJP782" s="43"/>
      <c r="AJQ782" s="43"/>
      <c r="AJR782" s="43"/>
      <c r="AJS782" s="43"/>
      <c r="AJT782" s="43"/>
      <c r="AJU782" s="43"/>
      <c r="AJV782" s="43"/>
      <c r="AJW782" s="43"/>
      <c r="AJX782" s="43"/>
      <c r="AJY782" s="43"/>
      <c r="AJZ782" s="43"/>
      <c r="AKA782" s="43"/>
      <c r="AKB782" s="43"/>
      <c r="AKC782" s="43"/>
      <c r="AKD782" s="43"/>
      <c r="AKE782" s="43"/>
      <c r="AKF782" s="43"/>
      <c r="AKG782" s="43"/>
      <c r="AKH782" s="43"/>
      <c r="AKI782" s="43"/>
      <c r="AKJ782" s="43"/>
      <c r="AKK782" s="43"/>
      <c r="AKL782" s="43"/>
      <c r="AKM782" s="43"/>
      <c r="AKN782" s="43"/>
      <c r="AKO782" s="43"/>
      <c r="AKP782" s="43"/>
      <c r="AKQ782" s="43"/>
      <c r="AKR782" s="43"/>
      <c r="AKS782" s="43"/>
      <c r="AKT782" s="43"/>
      <c r="AKU782" s="43"/>
      <c r="AKV782" s="43"/>
      <c r="AKW782" s="43"/>
      <c r="AKX782" s="43"/>
      <c r="AKY782" s="43"/>
      <c r="AKZ782" s="43"/>
      <c r="ALA782" s="43"/>
      <c r="ALB782" s="43"/>
      <c r="ALC782" s="43"/>
      <c r="ALD782" s="43"/>
      <c r="ALE782" s="43"/>
      <c r="ALF782" s="43"/>
      <c r="ALG782" s="43"/>
      <c r="ALH782" s="43"/>
      <c r="ALI782" s="43"/>
      <c r="ALJ782" s="43"/>
      <c r="ALK782" s="43"/>
      <c r="ALL782" s="43"/>
      <c r="ALM782" s="43"/>
      <c r="ALN782" s="43"/>
      <c r="ALO782" s="43"/>
      <c r="ALP782" s="43"/>
      <c r="ALQ782" s="43"/>
      <c r="ALR782" s="43"/>
      <c r="ALS782" s="43"/>
      <c r="ALT782" s="43"/>
      <c r="ALU782" s="43"/>
      <c r="ALV782" s="43"/>
      <c r="ALW782" s="43"/>
      <c r="ALX782" s="43"/>
      <c r="ALY782" s="43"/>
      <c r="ALZ782" s="43"/>
      <c r="AMA782" s="43"/>
      <c r="AMB782" s="43"/>
      <c r="AMC782" s="43"/>
      <c r="AMD782" s="43"/>
      <c r="AME782" s="43"/>
    </row>
    <row r="783" spans="1:1019" s="37" customFormat="1">
      <c r="A783" s="20" t="s">
        <v>924</v>
      </c>
      <c r="B783" s="21" t="s">
        <v>1131</v>
      </c>
      <c r="C783" s="22" t="s">
        <v>462</v>
      </c>
      <c r="D783" s="43"/>
      <c r="E783" s="43" t="s">
        <v>1139</v>
      </c>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c r="BJ783" s="43"/>
      <c r="BK783" s="43"/>
      <c r="BL783" s="43"/>
      <c r="BM783" s="43"/>
      <c r="BN783" s="43"/>
      <c r="BO783" s="43"/>
      <c r="BP783" s="43"/>
      <c r="BQ783" s="43"/>
      <c r="BR783" s="43"/>
      <c r="BS783" s="43"/>
      <c r="BT783" s="43"/>
      <c r="BU783" s="43"/>
      <c r="BV783" s="43"/>
      <c r="BW783" s="43"/>
      <c r="BX783" s="43"/>
      <c r="BY783" s="43"/>
      <c r="BZ783" s="43"/>
      <c r="CA783" s="43"/>
      <c r="CB783" s="43"/>
      <c r="CC783" s="43"/>
      <c r="CD783" s="43"/>
      <c r="CE783" s="43"/>
      <c r="CF783" s="43"/>
      <c r="CG783" s="43"/>
      <c r="CH783" s="43"/>
      <c r="CI783" s="43"/>
      <c r="CJ783" s="43"/>
      <c r="CK783" s="43"/>
      <c r="CL783" s="43"/>
      <c r="CM783" s="43"/>
      <c r="CN783" s="43"/>
      <c r="CO783" s="43"/>
      <c r="CP783" s="43"/>
      <c r="CQ783" s="43"/>
      <c r="CR783" s="43"/>
      <c r="CS783" s="43"/>
      <c r="CT783" s="43"/>
      <c r="CU783" s="43"/>
      <c r="CV783" s="43"/>
      <c r="CW783" s="43"/>
      <c r="CX783" s="43"/>
      <c r="CY783" s="43"/>
      <c r="CZ783" s="43"/>
      <c r="DA783" s="43"/>
      <c r="DB783" s="43"/>
      <c r="DC783" s="43"/>
      <c r="DD783" s="43"/>
      <c r="DE783" s="43"/>
      <c r="DF783" s="43"/>
      <c r="DG783" s="43"/>
      <c r="DH783" s="43"/>
      <c r="DI783" s="43"/>
      <c r="DJ783" s="43"/>
      <c r="DK783" s="43"/>
      <c r="DL783" s="43"/>
      <c r="DM783" s="43"/>
      <c r="DN783" s="43"/>
      <c r="DO783" s="43"/>
      <c r="DP783" s="43"/>
      <c r="DQ783" s="43"/>
      <c r="DR783" s="43"/>
      <c r="DS783" s="43"/>
      <c r="DT783" s="43"/>
      <c r="DU783" s="43"/>
      <c r="DV783" s="43"/>
      <c r="DW783" s="43"/>
      <c r="DX783" s="43"/>
      <c r="DY783" s="43"/>
      <c r="DZ783" s="43"/>
      <c r="EA783" s="43"/>
      <c r="EB783" s="43"/>
      <c r="EC783" s="43"/>
      <c r="ED783" s="43"/>
      <c r="EE783" s="43"/>
      <c r="EF783" s="43"/>
      <c r="EG783" s="43"/>
      <c r="EH783" s="43"/>
      <c r="EI783" s="43"/>
      <c r="EJ783" s="43"/>
      <c r="EK783" s="43"/>
      <c r="EL783" s="43"/>
      <c r="EM783" s="43"/>
      <c r="EN783" s="43"/>
      <c r="EO783" s="43"/>
      <c r="EP783" s="43"/>
      <c r="EQ783" s="43"/>
      <c r="ER783" s="43"/>
      <c r="ES783" s="43"/>
      <c r="ET783" s="43"/>
      <c r="EU783" s="43"/>
      <c r="EV783" s="43"/>
      <c r="EW783" s="43"/>
      <c r="EX783" s="43"/>
      <c r="EY783" s="43"/>
      <c r="EZ783" s="43"/>
      <c r="FA783" s="43"/>
      <c r="FB783" s="43"/>
      <c r="FC783" s="43"/>
      <c r="FD783" s="43"/>
      <c r="FE783" s="43"/>
      <c r="FF783" s="43"/>
      <c r="FG783" s="43"/>
      <c r="FH783" s="43"/>
      <c r="FI783" s="43"/>
      <c r="FJ783" s="43"/>
      <c r="FK783" s="43"/>
      <c r="FL783" s="43"/>
      <c r="FM783" s="43"/>
      <c r="FN783" s="43"/>
      <c r="FO783" s="43"/>
      <c r="FP783" s="43"/>
      <c r="FQ783" s="43"/>
      <c r="FR783" s="43"/>
      <c r="FS783" s="43"/>
      <c r="FT783" s="43"/>
      <c r="FU783" s="43"/>
      <c r="FV783" s="43"/>
      <c r="FW783" s="43"/>
      <c r="FX783" s="43"/>
      <c r="FY783" s="43"/>
      <c r="FZ783" s="43"/>
      <c r="GA783" s="43"/>
      <c r="GB783" s="43"/>
      <c r="GC783" s="43"/>
      <c r="GD783" s="43"/>
      <c r="GE783" s="43"/>
      <c r="GF783" s="43"/>
      <c r="GG783" s="43"/>
      <c r="GH783" s="43"/>
      <c r="GI783" s="43"/>
      <c r="GJ783" s="43"/>
      <c r="GK783" s="43"/>
      <c r="GL783" s="43"/>
      <c r="GM783" s="43"/>
      <c r="GN783" s="43"/>
      <c r="GO783" s="43"/>
      <c r="GP783" s="43"/>
      <c r="GQ783" s="43"/>
      <c r="GR783" s="43"/>
      <c r="GS783" s="43"/>
      <c r="GT783" s="43"/>
      <c r="GU783" s="43"/>
      <c r="GV783" s="43"/>
      <c r="GW783" s="43"/>
      <c r="GX783" s="43"/>
      <c r="GY783" s="43"/>
      <c r="GZ783" s="43"/>
      <c r="HA783" s="43"/>
      <c r="HB783" s="43"/>
      <c r="HC783" s="43"/>
      <c r="HD783" s="43"/>
      <c r="HE783" s="43"/>
      <c r="HF783" s="43"/>
      <c r="HG783" s="43"/>
      <c r="HH783" s="43"/>
      <c r="HI783" s="43"/>
      <c r="HJ783" s="43"/>
      <c r="HK783" s="43"/>
      <c r="HL783" s="43"/>
      <c r="HM783" s="43"/>
      <c r="HN783" s="43"/>
      <c r="HO783" s="43"/>
      <c r="HP783" s="43"/>
      <c r="HQ783" s="43"/>
      <c r="HR783" s="43"/>
      <c r="HS783" s="43"/>
      <c r="HT783" s="43"/>
      <c r="HU783" s="43"/>
      <c r="HV783" s="43"/>
      <c r="HW783" s="43"/>
      <c r="HX783" s="43"/>
      <c r="HY783" s="43"/>
      <c r="HZ783" s="43"/>
      <c r="IA783" s="43"/>
      <c r="IB783" s="43"/>
      <c r="IC783" s="43"/>
      <c r="ID783" s="43"/>
      <c r="IE783" s="43"/>
      <c r="IF783" s="43"/>
      <c r="IG783" s="43"/>
      <c r="IH783" s="43"/>
      <c r="II783" s="43"/>
      <c r="IJ783" s="43"/>
      <c r="IK783" s="43"/>
      <c r="IL783" s="43"/>
      <c r="IM783" s="43"/>
      <c r="IN783" s="43"/>
      <c r="IO783" s="43"/>
      <c r="IP783" s="43"/>
      <c r="IQ783" s="43"/>
      <c r="IR783" s="43"/>
      <c r="IS783" s="43"/>
      <c r="IT783" s="43"/>
      <c r="IU783" s="43"/>
      <c r="IV783" s="43"/>
      <c r="IW783" s="43"/>
      <c r="IX783" s="43"/>
      <c r="IY783" s="43"/>
      <c r="IZ783" s="43"/>
      <c r="JA783" s="43"/>
      <c r="JB783" s="43"/>
      <c r="JC783" s="43"/>
      <c r="JD783" s="43"/>
      <c r="JE783" s="43"/>
      <c r="JF783" s="43"/>
      <c r="JG783" s="43"/>
      <c r="JH783" s="43"/>
      <c r="JI783" s="43"/>
      <c r="JJ783" s="43"/>
      <c r="JK783" s="43"/>
      <c r="JL783" s="43"/>
      <c r="JM783" s="43"/>
      <c r="JN783" s="43"/>
      <c r="JO783" s="43"/>
      <c r="JP783" s="43"/>
      <c r="JQ783" s="43"/>
      <c r="JR783" s="43"/>
      <c r="JS783" s="43"/>
      <c r="JT783" s="43"/>
      <c r="JU783" s="43"/>
      <c r="JV783" s="43"/>
      <c r="JW783" s="43"/>
      <c r="JX783" s="43"/>
      <c r="JY783" s="43"/>
      <c r="JZ783" s="43"/>
      <c r="KA783" s="43"/>
      <c r="KB783" s="43"/>
      <c r="KC783" s="43"/>
      <c r="KD783" s="43"/>
      <c r="KE783" s="43"/>
      <c r="KF783" s="43"/>
      <c r="KG783" s="43"/>
      <c r="KH783" s="43"/>
      <c r="KI783" s="43"/>
      <c r="KJ783" s="43"/>
      <c r="KK783" s="43"/>
      <c r="KL783" s="43"/>
      <c r="KM783" s="43"/>
      <c r="KN783" s="43"/>
      <c r="KO783" s="43"/>
      <c r="KP783" s="43"/>
      <c r="KQ783" s="43"/>
      <c r="KR783" s="43"/>
      <c r="KS783" s="43"/>
      <c r="KT783" s="43"/>
      <c r="KU783" s="43"/>
      <c r="KV783" s="43"/>
      <c r="KW783" s="43"/>
      <c r="KX783" s="43"/>
      <c r="KY783" s="43"/>
      <c r="KZ783" s="43"/>
      <c r="LA783" s="43"/>
      <c r="LB783" s="43"/>
      <c r="LC783" s="43"/>
      <c r="LD783" s="43"/>
      <c r="LE783" s="43"/>
      <c r="LF783" s="43"/>
      <c r="LG783" s="43"/>
      <c r="LH783" s="43"/>
      <c r="LI783" s="43"/>
      <c r="LJ783" s="43"/>
      <c r="LK783" s="43"/>
      <c r="LL783" s="43"/>
      <c r="LM783" s="43"/>
      <c r="LN783" s="43"/>
      <c r="LO783" s="43"/>
      <c r="LP783" s="43"/>
      <c r="LQ783" s="43"/>
      <c r="LR783" s="43"/>
      <c r="LS783" s="43"/>
      <c r="LT783" s="43"/>
      <c r="LU783" s="43"/>
      <c r="LV783" s="43"/>
      <c r="LW783" s="43"/>
      <c r="LX783" s="43"/>
      <c r="LY783" s="43"/>
      <c r="LZ783" s="43"/>
      <c r="MA783" s="43"/>
      <c r="MB783" s="43"/>
      <c r="MC783" s="43"/>
      <c r="MD783" s="43"/>
      <c r="ME783" s="43"/>
      <c r="MF783" s="43"/>
      <c r="MG783" s="43"/>
      <c r="MH783" s="43"/>
      <c r="MI783" s="43"/>
      <c r="MJ783" s="43"/>
      <c r="MK783" s="43"/>
      <c r="ML783" s="43"/>
      <c r="MM783" s="43"/>
      <c r="MN783" s="43"/>
      <c r="MO783" s="43"/>
      <c r="MP783" s="43"/>
      <c r="MQ783" s="43"/>
      <c r="MR783" s="43"/>
      <c r="MS783" s="43"/>
      <c r="MT783" s="43"/>
      <c r="MU783" s="43"/>
      <c r="MV783" s="43"/>
      <c r="MW783" s="43"/>
      <c r="MX783" s="43"/>
      <c r="MY783" s="43"/>
      <c r="MZ783" s="43"/>
      <c r="NA783" s="43"/>
      <c r="NB783" s="43"/>
      <c r="NC783" s="43"/>
      <c r="ND783" s="43"/>
      <c r="NE783" s="43"/>
      <c r="NF783" s="43"/>
      <c r="NG783" s="43"/>
      <c r="NH783" s="43"/>
      <c r="NI783" s="43"/>
      <c r="NJ783" s="43"/>
      <c r="NK783" s="43"/>
      <c r="NL783" s="43"/>
      <c r="NM783" s="43"/>
      <c r="NN783" s="43"/>
      <c r="NO783" s="43"/>
      <c r="NP783" s="43"/>
      <c r="NQ783" s="43"/>
      <c r="NR783" s="43"/>
      <c r="NS783" s="43"/>
      <c r="NT783" s="43"/>
      <c r="NU783" s="43"/>
      <c r="NV783" s="43"/>
      <c r="NW783" s="43"/>
      <c r="NX783" s="43"/>
      <c r="NY783" s="43"/>
      <c r="NZ783" s="43"/>
      <c r="OA783" s="43"/>
      <c r="OB783" s="43"/>
      <c r="OC783" s="43"/>
      <c r="OD783" s="43"/>
      <c r="OE783" s="43"/>
      <c r="OF783" s="43"/>
      <c r="OG783" s="43"/>
      <c r="OH783" s="43"/>
      <c r="OI783" s="43"/>
      <c r="OJ783" s="43"/>
      <c r="OK783" s="43"/>
      <c r="OL783" s="43"/>
      <c r="OM783" s="43"/>
      <c r="ON783" s="43"/>
      <c r="OO783" s="43"/>
      <c r="OP783" s="43"/>
      <c r="OQ783" s="43"/>
      <c r="OR783" s="43"/>
      <c r="OS783" s="43"/>
      <c r="OT783" s="43"/>
      <c r="OU783" s="43"/>
      <c r="OV783" s="43"/>
      <c r="OW783" s="43"/>
      <c r="OX783" s="43"/>
      <c r="OY783" s="43"/>
      <c r="OZ783" s="43"/>
      <c r="PA783" s="43"/>
      <c r="PB783" s="43"/>
      <c r="PC783" s="43"/>
      <c r="PD783" s="43"/>
      <c r="PE783" s="43"/>
      <c r="PF783" s="43"/>
      <c r="PG783" s="43"/>
      <c r="PH783" s="43"/>
      <c r="PI783" s="43"/>
      <c r="PJ783" s="43"/>
      <c r="PK783" s="43"/>
      <c r="PL783" s="43"/>
      <c r="PM783" s="43"/>
      <c r="PN783" s="43"/>
      <c r="PO783" s="43"/>
      <c r="PP783" s="43"/>
      <c r="PQ783" s="43"/>
      <c r="PR783" s="43"/>
      <c r="PS783" s="43"/>
      <c r="PT783" s="43"/>
      <c r="PU783" s="43"/>
      <c r="PV783" s="43"/>
      <c r="PW783" s="43"/>
      <c r="PX783" s="43"/>
      <c r="PY783" s="43"/>
      <c r="PZ783" s="43"/>
      <c r="QA783" s="43"/>
      <c r="QB783" s="43"/>
      <c r="QC783" s="43"/>
      <c r="QD783" s="43"/>
      <c r="QE783" s="43"/>
      <c r="QF783" s="43"/>
      <c r="QG783" s="43"/>
      <c r="QH783" s="43"/>
      <c r="QI783" s="43"/>
      <c r="QJ783" s="43"/>
      <c r="QK783" s="43"/>
      <c r="QL783" s="43"/>
      <c r="QM783" s="43"/>
      <c r="QN783" s="43"/>
      <c r="QO783" s="43"/>
      <c r="QP783" s="43"/>
      <c r="QQ783" s="43"/>
      <c r="QR783" s="43"/>
      <c r="QS783" s="43"/>
      <c r="QT783" s="43"/>
      <c r="QU783" s="43"/>
      <c r="QV783" s="43"/>
      <c r="QW783" s="43"/>
      <c r="QX783" s="43"/>
      <c r="QY783" s="43"/>
      <c r="QZ783" s="43"/>
      <c r="RA783" s="43"/>
      <c r="RB783" s="43"/>
      <c r="RC783" s="43"/>
      <c r="RD783" s="43"/>
      <c r="RE783" s="43"/>
      <c r="RF783" s="43"/>
      <c r="RG783" s="43"/>
      <c r="RH783" s="43"/>
      <c r="RI783" s="43"/>
      <c r="RJ783" s="43"/>
      <c r="RK783" s="43"/>
      <c r="RL783" s="43"/>
      <c r="RM783" s="43"/>
      <c r="RN783" s="43"/>
      <c r="RO783" s="43"/>
      <c r="RP783" s="43"/>
      <c r="RQ783" s="43"/>
      <c r="RR783" s="43"/>
      <c r="RS783" s="43"/>
      <c r="RT783" s="43"/>
      <c r="RU783" s="43"/>
      <c r="RV783" s="43"/>
      <c r="RW783" s="43"/>
      <c r="RX783" s="43"/>
      <c r="RY783" s="43"/>
      <c r="RZ783" s="43"/>
      <c r="SA783" s="43"/>
      <c r="SB783" s="43"/>
      <c r="SC783" s="43"/>
      <c r="SD783" s="43"/>
      <c r="SE783" s="43"/>
      <c r="SF783" s="43"/>
      <c r="SG783" s="43"/>
      <c r="SH783" s="43"/>
      <c r="SI783" s="43"/>
      <c r="SJ783" s="43"/>
      <c r="SK783" s="43"/>
      <c r="SL783" s="43"/>
      <c r="SM783" s="43"/>
      <c r="SN783" s="43"/>
      <c r="SO783" s="43"/>
      <c r="SP783" s="43"/>
      <c r="SQ783" s="43"/>
      <c r="SR783" s="43"/>
      <c r="SS783" s="43"/>
      <c r="ST783" s="43"/>
      <c r="SU783" s="43"/>
      <c r="SV783" s="43"/>
      <c r="SW783" s="43"/>
      <c r="SX783" s="43"/>
      <c r="SY783" s="43"/>
      <c r="SZ783" s="43"/>
      <c r="TA783" s="43"/>
      <c r="TB783" s="43"/>
      <c r="TC783" s="43"/>
      <c r="TD783" s="43"/>
      <c r="TE783" s="43"/>
      <c r="TF783" s="43"/>
      <c r="TG783" s="43"/>
      <c r="TH783" s="43"/>
      <c r="TI783" s="43"/>
      <c r="TJ783" s="43"/>
      <c r="TK783" s="43"/>
      <c r="TL783" s="43"/>
      <c r="TM783" s="43"/>
      <c r="TN783" s="43"/>
      <c r="TO783" s="43"/>
      <c r="TP783" s="43"/>
      <c r="TQ783" s="43"/>
      <c r="TR783" s="43"/>
      <c r="TS783" s="43"/>
      <c r="TT783" s="43"/>
      <c r="TU783" s="43"/>
      <c r="TV783" s="43"/>
      <c r="TW783" s="43"/>
      <c r="TX783" s="43"/>
      <c r="TY783" s="43"/>
      <c r="TZ783" s="43"/>
      <c r="UA783" s="43"/>
      <c r="UB783" s="43"/>
      <c r="UC783" s="43"/>
      <c r="UD783" s="43"/>
      <c r="UE783" s="43"/>
      <c r="UF783" s="43"/>
      <c r="UG783" s="43"/>
      <c r="UH783" s="43"/>
      <c r="UI783" s="43"/>
      <c r="UJ783" s="43"/>
      <c r="UK783" s="43"/>
      <c r="UL783" s="43"/>
      <c r="UM783" s="43"/>
      <c r="UN783" s="43"/>
      <c r="UO783" s="43"/>
      <c r="UP783" s="43"/>
      <c r="UQ783" s="43"/>
      <c r="UR783" s="43"/>
      <c r="US783" s="43"/>
      <c r="UT783" s="43"/>
      <c r="UU783" s="43"/>
      <c r="UV783" s="43"/>
      <c r="UW783" s="43"/>
      <c r="UX783" s="43"/>
      <c r="UY783" s="43"/>
      <c r="UZ783" s="43"/>
      <c r="VA783" s="43"/>
      <c r="VB783" s="43"/>
      <c r="VC783" s="43"/>
      <c r="VD783" s="43"/>
      <c r="VE783" s="43"/>
      <c r="VF783" s="43"/>
      <c r="VG783" s="43"/>
      <c r="VH783" s="43"/>
      <c r="VI783" s="43"/>
      <c r="VJ783" s="43"/>
      <c r="VK783" s="43"/>
      <c r="VL783" s="43"/>
      <c r="VM783" s="43"/>
      <c r="VN783" s="43"/>
      <c r="VO783" s="43"/>
      <c r="VP783" s="43"/>
      <c r="VQ783" s="43"/>
      <c r="VR783" s="43"/>
      <c r="VS783" s="43"/>
      <c r="VT783" s="43"/>
      <c r="VU783" s="43"/>
      <c r="VV783" s="43"/>
      <c r="VW783" s="43"/>
      <c r="VX783" s="43"/>
      <c r="VY783" s="43"/>
      <c r="VZ783" s="43"/>
      <c r="WA783" s="43"/>
      <c r="WB783" s="43"/>
      <c r="WC783" s="43"/>
      <c r="WD783" s="43"/>
      <c r="WE783" s="43"/>
      <c r="WF783" s="43"/>
      <c r="WG783" s="43"/>
      <c r="WH783" s="43"/>
      <c r="WI783" s="43"/>
      <c r="WJ783" s="43"/>
      <c r="WK783" s="43"/>
      <c r="WL783" s="43"/>
      <c r="WM783" s="43"/>
      <c r="WN783" s="43"/>
      <c r="WO783" s="43"/>
      <c r="WP783" s="43"/>
      <c r="WQ783" s="43"/>
      <c r="WR783" s="43"/>
      <c r="WS783" s="43"/>
      <c r="WT783" s="43"/>
      <c r="WU783" s="43"/>
      <c r="WV783" s="43"/>
      <c r="WW783" s="43"/>
      <c r="WX783" s="43"/>
      <c r="WY783" s="43"/>
      <c r="WZ783" s="43"/>
      <c r="XA783" s="43"/>
      <c r="XB783" s="43"/>
      <c r="XC783" s="43"/>
      <c r="XD783" s="43"/>
      <c r="XE783" s="43"/>
      <c r="XF783" s="43"/>
      <c r="XG783" s="43"/>
      <c r="XH783" s="43"/>
      <c r="XI783" s="43"/>
      <c r="XJ783" s="43"/>
      <c r="XK783" s="43"/>
      <c r="XL783" s="43"/>
      <c r="XM783" s="43"/>
      <c r="XN783" s="43"/>
      <c r="XO783" s="43"/>
      <c r="XP783" s="43"/>
      <c r="XQ783" s="43"/>
      <c r="XR783" s="43"/>
      <c r="XS783" s="43"/>
      <c r="XT783" s="43"/>
      <c r="XU783" s="43"/>
      <c r="XV783" s="43"/>
      <c r="XW783" s="43"/>
      <c r="XX783" s="43"/>
      <c r="XY783" s="43"/>
      <c r="XZ783" s="43"/>
      <c r="YA783" s="43"/>
      <c r="YB783" s="43"/>
      <c r="YC783" s="43"/>
      <c r="YD783" s="43"/>
      <c r="YE783" s="43"/>
      <c r="YF783" s="43"/>
      <c r="YG783" s="43"/>
      <c r="YH783" s="43"/>
      <c r="YI783" s="43"/>
      <c r="YJ783" s="43"/>
      <c r="YK783" s="43"/>
      <c r="YL783" s="43"/>
      <c r="YM783" s="43"/>
      <c r="YN783" s="43"/>
      <c r="YO783" s="43"/>
      <c r="YP783" s="43"/>
      <c r="YQ783" s="43"/>
      <c r="YR783" s="43"/>
      <c r="YS783" s="43"/>
      <c r="YT783" s="43"/>
      <c r="YU783" s="43"/>
      <c r="YV783" s="43"/>
      <c r="YW783" s="43"/>
      <c r="YX783" s="43"/>
      <c r="YY783" s="43"/>
      <c r="YZ783" s="43"/>
      <c r="ZA783" s="43"/>
      <c r="ZB783" s="43"/>
      <c r="ZC783" s="43"/>
      <c r="ZD783" s="43"/>
      <c r="ZE783" s="43"/>
      <c r="ZF783" s="43"/>
      <c r="ZG783" s="43"/>
      <c r="ZH783" s="43"/>
      <c r="ZI783" s="43"/>
      <c r="ZJ783" s="43"/>
      <c r="ZK783" s="43"/>
      <c r="ZL783" s="43"/>
      <c r="ZM783" s="43"/>
      <c r="ZN783" s="43"/>
      <c r="ZO783" s="43"/>
      <c r="ZP783" s="43"/>
      <c r="ZQ783" s="43"/>
      <c r="ZR783" s="43"/>
      <c r="ZS783" s="43"/>
      <c r="ZT783" s="43"/>
      <c r="ZU783" s="43"/>
      <c r="ZV783" s="43"/>
      <c r="ZW783" s="43"/>
      <c r="ZX783" s="43"/>
      <c r="ZY783" s="43"/>
      <c r="ZZ783" s="43"/>
      <c r="AAA783" s="43"/>
      <c r="AAB783" s="43"/>
      <c r="AAC783" s="43"/>
      <c r="AAD783" s="43"/>
      <c r="AAE783" s="43"/>
      <c r="AAF783" s="43"/>
      <c r="AAG783" s="43"/>
      <c r="AAH783" s="43"/>
      <c r="AAI783" s="43"/>
      <c r="AAJ783" s="43"/>
      <c r="AAK783" s="43"/>
      <c r="AAL783" s="43"/>
      <c r="AAM783" s="43"/>
      <c r="AAN783" s="43"/>
      <c r="AAO783" s="43"/>
      <c r="AAP783" s="43"/>
      <c r="AAQ783" s="43"/>
      <c r="AAR783" s="43"/>
      <c r="AAS783" s="43"/>
      <c r="AAT783" s="43"/>
      <c r="AAU783" s="43"/>
      <c r="AAV783" s="43"/>
      <c r="AAW783" s="43"/>
      <c r="AAX783" s="43"/>
      <c r="AAY783" s="43"/>
      <c r="AAZ783" s="43"/>
      <c r="ABA783" s="43"/>
      <c r="ABB783" s="43"/>
      <c r="ABC783" s="43"/>
      <c r="ABD783" s="43"/>
      <c r="ABE783" s="43"/>
      <c r="ABF783" s="43"/>
      <c r="ABG783" s="43"/>
      <c r="ABH783" s="43"/>
      <c r="ABI783" s="43"/>
      <c r="ABJ783" s="43"/>
      <c r="ABK783" s="43"/>
      <c r="ABL783" s="43"/>
      <c r="ABM783" s="43"/>
      <c r="ABN783" s="43"/>
      <c r="ABO783" s="43"/>
      <c r="ABP783" s="43"/>
      <c r="ABQ783" s="43"/>
      <c r="ABR783" s="43"/>
      <c r="ABS783" s="43"/>
      <c r="ABT783" s="43"/>
      <c r="ABU783" s="43"/>
      <c r="ABV783" s="43"/>
      <c r="ABW783" s="43"/>
      <c r="ABX783" s="43"/>
      <c r="ABY783" s="43"/>
      <c r="ABZ783" s="43"/>
      <c r="ACA783" s="43"/>
      <c r="ACB783" s="43"/>
      <c r="ACC783" s="43"/>
      <c r="ACD783" s="43"/>
      <c r="ACE783" s="43"/>
      <c r="ACF783" s="43"/>
      <c r="ACG783" s="43"/>
      <c r="ACH783" s="43"/>
      <c r="ACI783" s="43"/>
      <c r="ACJ783" s="43"/>
      <c r="ACK783" s="43"/>
      <c r="ACL783" s="43"/>
      <c r="ACM783" s="43"/>
      <c r="ACN783" s="43"/>
      <c r="ACO783" s="43"/>
      <c r="ACP783" s="43"/>
      <c r="ACQ783" s="43"/>
      <c r="ACR783" s="43"/>
      <c r="ACS783" s="43"/>
      <c r="ACT783" s="43"/>
      <c r="ACU783" s="43"/>
      <c r="ACV783" s="43"/>
      <c r="ACW783" s="43"/>
      <c r="ACX783" s="43"/>
      <c r="ACY783" s="43"/>
      <c r="ACZ783" s="43"/>
      <c r="ADA783" s="43"/>
      <c r="ADB783" s="43"/>
      <c r="ADC783" s="43"/>
      <c r="ADD783" s="43"/>
      <c r="ADE783" s="43"/>
      <c r="ADF783" s="43"/>
      <c r="ADG783" s="43"/>
      <c r="ADH783" s="43"/>
      <c r="ADI783" s="43"/>
      <c r="ADJ783" s="43"/>
      <c r="ADK783" s="43"/>
      <c r="ADL783" s="43"/>
      <c r="ADM783" s="43"/>
      <c r="ADN783" s="43"/>
      <c r="ADO783" s="43"/>
      <c r="ADP783" s="43"/>
      <c r="ADQ783" s="43"/>
      <c r="ADR783" s="43"/>
      <c r="ADS783" s="43"/>
      <c r="ADT783" s="43"/>
      <c r="ADU783" s="43"/>
      <c r="ADV783" s="43"/>
      <c r="ADW783" s="43"/>
      <c r="ADX783" s="43"/>
      <c r="ADY783" s="43"/>
      <c r="ADZ783" s="43"/>
      <c r="AEA783" s="43"/>
      <c r="AEB783" s="43"/>
      <c r="AEC783" s="43"/>
      <c r="AED783" s="43"/>
      <c r="AEE783" s="43"/>
      <c r="AEF783" s="43"/>
      <c r="AEG783" s="43"/>
      <c r="AEH783" s="43"/>
      <c r="AEI783" s="43"/>
      <c r="AEJ783" s="43"/>
      <c r="AEK783" s="43"/>
      <c r="AEL783" s="43"/>
      <c r="AEM783" s="43"/>
      <c r="AEN783" s="43"/>
      <c r="AEO783" s="43"/>
      <c r="AEP783" s="43"/>
      <c r="AEQ783" s="43"/>
      <c r="AER783" s="43"/>
      <c r="AES783" s="43"/>
      <c r="AET783" s="43"/>
      <c r="AEU783" s="43"/>
      <c r="AEV783" s="43"/>
      <c r="AEW783" s="43"/>
      <c r="AEX783" s="43"/>
      <c r="AEY783" s="43"/>
      <c r="AEZ783" s="43"/>
      <c r="AFA783" s="43"/>
      <c r="AFB783" s="43"/>
      <c r="AFC783" s="43"/>
      <c r="AFD783" s="43"/>
      <c r="AFE783" s="43"/>
      <c r="AFF783" s="43"/>
      <c r="AFG783" s="43"/>
      <c r="AFH783" s="43"/>
      <c r="AFI783" s="43"/>
      <c r="AFJ783" s="43"/>
      <c r="AFK783" s="43"/>
      <c r="AFL783" s="43"/>
      <c r="AFM783" s="43"/>
      <c r="AFN783" s="43"/>
      <c r="AFO783" s="43"/>
      <c r="AFP783" s="43"/>
      <c r="AFQ783" s="43"/>
      <c r="AFR783" s="43"/>
      <c r="AFS783" s="43"/>
      <c r="AFT783" s="43"/>
      <c r="AFU783" s="43"/>
      <c r="AFV783" s="43"/>
      <c r="AFW783" s="43"/>
      <c r="AFX783" s="43"/>
      <c r="AFY783" s="43"/>
      <c r="AFZ783" s="43"/>
      <c r="AGA783" s="43"/>
      <c r="AGB783" s="43"/>
      <c r="AGC783" s="43"/>
      <c r="AGD783" s="43"/>
      <c r="AGE783" s="43"/>
      <c r="AGF783" s="43"/>
      <c r="AGG783" s="43"/>
      <c r="AGH783" s="43"/>
      <c r="AGI783" s="43"/>
      <c r="AGJ783" s="43"/>
      <c r="AGK783" s="43"/>
      <c r="AGL783" s="43"/>
      <c r="AGM783" s="43"/>
      <c r="AGN783" s="43"/>
      <c r="AGO783" s="43"/>
      <c r="AGP783" s="43"/>
      <c r="AGQ783" s="43"/>
      <c r="AGR783" s="43"/>
      <c r="AGS783" s="43"/>
      <c r="AGT783" s="43"/>
      <c r="AGU783" s="43"/>
      <c r="AGV783" s="43"/>
      <c r="AGW783" s="43"/>
      <c r="AGX783" s="43"/>
      <c r="AGY783" s="43"/>
      <c r="AGZ783" s="43"/>
      <c r="AHA783" s="43"/>
      <c r="AHB783" s="43"/>
      <c r="AHC783" s="43"/>
      <c r="AHD783" s="43"/>
      <c r="AHE783" s="43"/>
      <c r="AHF783" s="43"/>
      <c r="AHG783" s="43"/>
      <c r="AHH783" s="43"/>
      <c r="AHI783" s="43"/>
      <c r="AHJ783" s="43"/>
      <c r="AHK783" s="43"/>
      <c r="AHL783" s="43"/>
      <c r="AHM783" s="43"/>
      <c r="AHN783" s="43"/>
      <c r="AHO783" s="43"/>
      <c r="AHP783" s="43"/>
      <c r="AHQ783" s="43"/>
      <c r="AHR783" s="43"/>
      <c r="AHS783" s="43"/>
      <c r="AHT783" s="43"/>
      <c r="AHU783" s="43"/>
      <c r="AHV783" s="43"/>
      <c r="AHW783" s="43"/>
      <c r="AHX783" s="43"/>
      <c r="AHY783" s="43"/>
      <c r="AHZ783" s="43"/>
      <c r="AIA783" s="43"/>
      <c r="AIB783" s="43"/>
      <c r="AIC783" s="43"/>
      <c r="AID783" s="43"/>
      <c r="AIE783" s="43"/>
      <c r="AIF783" s="43"/>
      <c r="AIG783" s="43"/>
      <c r="AIH783" s="43"/>
      <c r="AII783" s="43"/>
      <c r="AIJ783" s="43"/>
      <c r="AIK783" s="43"/>
      <c r="AIL783" s="43"/>
      <c r="AIM783" s="43"/>
      <c r="AIN783" s="43"/>
      <c r="AIO783" s="43"/>
      <c r="AIP783" s="43"/>
      <c r="AIQ783" s="43"/>
      <c r="AIR783" s="43"/>
      <c r="AIS783" s="43"/>
      <c r="AIT783" s="43"/>
      <c r="AIU783" s="43"/>
      <c r="AIV783" s="43"/>
      <c r="AIW783" s="43"/>
      <c r="AIX783" s="43"/>
      <c r="AIY783" s="43"/>
      <c r="AIZ783" s="43"/>
      <c r="AJA783" s="43"/>
      <c r="AJB783" s="43"/>
      <c r="AJC783" s="43"/>
      <c r="AJD783" s="43"/>
      <c r="AJE783" s="43"/>
      <c r="AJF783" s="43"/>
      <c r="AJG783" s="43"/>
      <c r="AJH783" s="43"/>
      <c r="AJI783" s="43"/>
      <c r="AJJ783" s="43"/>
      <c r="AJK783" s="43"/>
      <c r="AJL783" s="43"/>
      <c r="AJM783" s="43"/>
      <c r="AJN783" s="43"/>
      <c r="AJO783" s="43"/>
      <c r="AJP783" s="43"/>
      <c r="AJQ783" s="43"/>
      <c r="AJR783" s="43"/>
      <c r="AJS783" s="43"/>
      <c r="AJT783" s="43"/>
      <c r="AJU783" s="43"/>
      <c r="AJV783" s="43"/>
      <c r="AJW783" s="43"/>
      <c r="AJX783" s="43"/>
      <c r="AJY783" s="43"/>
      <c r="AJZ783" s="43"/>
      <c r="AKA783" s="43"/>
      <c r="AKB783" s="43"/>
      <c r="AKC783" s="43"/>
      <c r="AKD783" s="43"/>
      <c r="AKE783" s="43"/>
      <c r="AKF783" s="43"/>
      <c r="AKG783" s="43"/>
      <c r="AKH783" s="43"/>
      <c r="AKI783" s="43"/>
      <c r="AKJ783" s="43"/>
      <c r="AKK783" s="43"/>
      <c r="AKL783" s="43"/>
      <c r="AKM783" s="43"/>
      <c r="AKN783" s="43"/>
      <c r="AKO783" s="43"/>
      <c r="AKP783" s="43"/>
      <c r="AKQ783" s="43"/>
      <c r="AKR783" s="43"/>
      <c r="AKS783" s="43"/>
      <c r="AKT783" s="43"/>
      <c r="AKU783" s="43"/>
      <c r="AKV783" s="43"/>
      <c r="AKW783" s="43"/>
      <c r="AKX783" s="43"/>
      <c r="AKY783" s="43"/>
      <c r="AKZ783" s="43"/>
      <c r="ALA783" s="43"/>
      <c r="ALB783" s="43"/>
      <c r="ALC783" s="43"/>
      <c r="ALD783" s="43"/>
      <c r="ALE783" s="43"/>
      <c r="ALF783" s="43"/>
      <c r="ALG783" s="43"/>
      <c r="ALH783" s="43"/>
      <c r="ALI783" s="43"/>
      <c r="ALJ783" s="43"/>
      <c r="ALK783" s="43"/>
      <c r="ALL783" s="43"/>
      <c r="ALM783" s="43"/>
      <c r="ALN783" s="43"/>
      <c r="ALO783" s="43"/>
      <c r="ALP783" s="43"/>
      <c r="ALQ783" s="43"/>
      <c r="ALR783" s="43"/>
      <c r="ALS783" s="43"/>
      <c r="ALT783" s="43"/>
      <c r="ALU783" s="43"/>
      <c r="ALV783" s="43"/>
      <c r="ALW783" s="43"/>
      <c r="ALX783" s="43"/>
      <c r="ALY783" s="43"/>
      <c r="ALZ783" s="43"/>
      <c r="AMA783" s="43"/>
      <c r="AMB783" s="43"/>
      <c r="AMC783" s="43"/>
      <c r="AMD783" s="43"/>
      <c r="AME783" s="43"/>
    </row>
    <row r="784" spans="1:1019" s="37" customFormat="1">
      <c r="A784" s="20" t="s">
        <v>925</v>
      </c>
      <c r="B784" s="21" t="s">
        <v>1131</v>
      </c>
      <c r="C784" s="22" t="s">
        <v>462</v>
      </c>
      <c r="D784" s="43"/>
      <c r="E784" s="43" t="s">
        <v>1139</v>
      </c>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s="43"/>
      <c r="BM784" s="43"/>
      <c r="BN784" s="43"/>
      <c r="BO784" s="43"/>
      <c r="BP784" s="43"/>
      <c r="BQ784" s="43"/>
      <c r="BR784" s="43"/>
      <c r="BS784" s="43"/>
      <c r="BT784" s="43"/>
      <c r="BU784" s="43"/>
      <c r="BV784" s="43"/>
      <c r="BW784" s="43"/>
      <c r="BX784" s="43"/>
      <c r="BY784" s="43"/>
      <c r="BZ784" s="43"/>
      <c r="CA784" s="43"/>
      <c r="CB784" s="43"/>
      <c r="CC784" s="43"/>
      <c r="CD784" s="43"/>
      <c r="CE784" s="43"/>
      <c r="CF784" s="43"/>
      <c r="CG784" s="43"/>
      <c r="CH784" s="43"/>
      <c r="CI784" s="43"/>
      <c r="CJ784" s="43"/>
      <c r="CK784" s="43"/>
      <c r="CL784" s="43"/>
      <c r="CM784" s="43"/>
      <c r="CN784" s="43"/>
      <c r="CO784" s="43"/>
      <c r="CP784" s="43"/>
      <c r="CQ784" s="43"/>
      <c r="CR784" s="43"/>
      <c r="CS784" s="43"/>
      <c r="CT784" s="43"/>
      <c r="CU784" s="43"/>
      <c r="CV784" s="43"/>
      <c r="CW784" s="43"/>
      <c r="CX784" s="43"/>
      <c r="CY784" s="43"/>
      <c r="CZ784" s="43"/>
      <c r="DA784" s="43"/>
      <c r="DB784" s="43"/>
      <c r="DC784" s="43"/>
      <c r="DD784" s="43"/>
      <c r="DE784" s="43"/>
      <c r="DF784" s="43"/>
      <c r="DG784" s="43"/>
      <c r="DH784" s="43"/>
      <c r="DI784" s="43"/>
      <c r="DJ784" s="43"/>
      <c r="DK784" s="43"/>
      <c r="DL784" s="43"/>
      <c r="DM784" s="43"/>
      <c r="DN784" s="43"/>
      <c r="DO784" s="43"/>
      <c r="DP784" s="43"/>
      <c r="DQ784" s="43"/>
      <c r="DR784" s="43"/>
      <c r="DS784" s="43"/>
      <c r="DT784" s="43"/>
      <c r="DU784" s="43"/>
      <c r="DV784" s="43"/>
      <c r="DW784" s="43"/>
      <c r="DX784" s="43"/>
      <c r="DY784" s="43"/>
      <c r="DZ784" s="43"/>
      <c r="EA784" s="43"/>
      <c r="EB784" s="43"/>
      <c r="EC784" s="43"/>
      <c r="ED784" s="43"/>
      <c r="EE784" s="43"/>
      <c r="EF784" s="43"/>
      <c r="EG784" s="43"/>
      <c r="EH784" s="43"/>
      <c r="EI784" s="43"/>
      <c r="EJ784" s="43"/>
      <c r="EK784" s="43"/>
      <c r="EL784" s="43"/>
      <c r="EM784" s="43"/>
      <c r="EN784" s="43"/>
      <c r="EO784" s="43"/>
      <c r="EP784" s="43"/>
      <c r="EQ784" s="43"/>
      <c r="ER784" s="43"/>
      <c r="ES784" s="43"/>
      <c r="ET784" s="43"/>
      <c r="EU784" s="43"/>
      <c r="EV784" s="43"/>
      <c r="EW784" s="43"/>
      <c r="EX784" s="43"/>
      <c r="EY784" s="43"/>
      <c r="EZ784" s="43"/>
      <c r="FA784" s="43"/>
      <c r="FB784" s="43"/>
      <c r="FC784" s="43"/>
      <c r="FD784" s="43"/>
      <c r="FE784" s="43"/>
      <c r="FF784" s="43"/>
      <c r="FG784" s="43"/>
      <c r="FH784" s="43"/>
      <c r="FI784" s="43"/>
      <c r="FJ784" s="43"/>
      <c r="FK784" s="43"/>
      <c r="FL784" s="43"/>
      <c r="FM784" s="43"/>
      <c r="FN784" s="43"/>
      <c r="FO784" s="43"/>
      <c r="FP784" s="43"/>
      <c r="FQ784" s="43"/>
      <c r="FR784" s="43"/>
      <c r="FS784" s="43"/>
      <c r="FT784" s="43"/>
      <c r="FU784" s="43"/>
      <c r="FV784" s="43"/>
      <c r="FW784" s="43"/>
      <c r="FX784" s="43"/>
      <c r="FY784" s="43"/>
      <c r="FZ784" s="43"/>
      <c r="GA784" s="43"/>
      <c r="GB784" s="43"/>
      <c r="GC784" s="43"/>
      <c r="GD784" s="43"/>
      <c r="GE784" s="43"/>
      <c r="GF784" s="43"/>
      <c r="GG784" s="43"/>
      <c r="GH784" s="43"/>
      <c r="GI784" s="43"/>
      <c r="GJ784" s="43"/>
      <c r="GK784" s="43"/>
      <c r="GL784" s="43"/>
      <c r="GM784" s="43"/>
      <c r="GN784" s="43"/>
      <c r="GO784" s="43"/>
      <c r="GP784" s="43"/>
      <c r="GQ784" s="43"/>
      <c r="GR784" s="43"/>
      <c r="GS784" s="43"/>
      <c r="GT784" s="43"/>
      <c r="GU784" s="43"/>
      <c r="GV784" s="43"/>
      <c r="GW784" s="43"/>
      <c r="GX784" s="43"/>
      <c r="GY784" s="43"/>
      <c r="GZ784" s="43"/>
      <c r="HA784" s="43"/>
      <c r="HB784" s="43"/>
      <c r="HC784" s="43"/>
      <c r="HD784" s="43"/>
      <c r="HE784" s="43"/>
      <c r="HF784" s="43"/>
      <c r="HG784" s="43"/>
      <c r="HH784" s="43"/>
      <c r="HI784" s="43"/>
      <c r="HJ784" s="43"/>
      <c r="HK784" s="43"/>
      <c r="HL784" s="43"/>
      <c r="HM784" s="43"/>
      <c r="HN784" s="43"/>
      <c r="HO784" s="43"/>
      <c r="HP784" s="43"/>
      <c r="HQ784" s="43"/>
      <c r="HR784" s="43"/>
      <c r="HS784" s="43"/>
      <c r="HT784" s="43"/>
      <c r="HU784" s="43"/>
      <c r="HV784" s="43"/>
      <c r="HW784" s="43"/>
      <c r="HX784" s="43"/>
      <c r="HY784" s="43"/>
      <c r="HZ784" s="43"/>
      <c r="IA784" s="43"/>
      <c r="IB784" s="43"/>
      <c r="IC784" s="43"/>
      <c r="ID784" s="43"/>
      <c r="IE784" s="43"/>
      <c r="IF784" s="43"/>
      <c r="IG784" s="43"/>
      <c r="IH784" s="43"/>
      <c r="II784" s="43"/>
      <c r="IJ784" s="43"/>
      <c r="IK784" s="43"/>
      <c r="IL784" s="43"/>
      <c r="IM784" s="43"/>
      <c r="IN784" s="43"/>
      <c r="IO784" s="43"/>
      <c r="IP784" s="43"/>
      <c r="IQ784" s="43"/>
      <c r="IR784" s="43"/>
      <c r="IS784" s="43"/>
      <c r="IT784" s="43"/>
      <c r="IU784" s="43"/>
      <c r="IV784" s="43"/>
      <c r="IW784" s="43"/>
      <c r="IX784" s="43"/>
      <c r="IY784" s="43"/>
      <c r="IZ784" s="43"/>
      <c r="JA784" s="43"/>
      <c r="JB784" s="43"/>
      <c r="JC784" s="43"/>
      <c r="JD784" s="43"/>
      <c r="JE784" s="43"/>
      <c r="JF784" s="43"/>
      <c r="JG784" s="43"/>
      <c r="JH784" s="43"/>
      <c r="JI784" s="43"/>
      <c r="JJ784" s="43"/>
      <c r="JK784" s="43"/>
      <c r="JL784" s="43"/>
      <c r="JM784" s="43"/>
      <c r="JN784" s="43"/>
      <c r="JO784" s="43"/>
      <c r="JP784" s="43"/>
      <c r="JQ784" s="43"/>
      <c r="JR784" s="43"/>
      <c r="JS784" s="43"/>
      <c r="JT784" s="43"/>
      <c r="JU784" s="43"/>
      <c r="JV784" s="43"/>
      <c r="JW784" s="43"/>
      <c r="JX784" s="43"/>
      <c r="JY784" s="43"/>
      <c r="JZ784" s="43"/>
      <c r="KA784" s="43"/>
      <c r="KB784" s="43"/>
      <c r="KC784" s="43"/>
      <c r="KD784" s="43"/>
      <c r="KE784" s="43"/>
      <c r="KF784" s="43"/>
      <c r="KG784" s="43"/>
      <c r="KH784" s="43"/>
      <c r="KI784" s="43"/>
      <c r="KJ784" s="43"/>
      <c r="KK784" s="43"/>
      <c r="KL784" s="43"/>
      <c r="KM784" s="43"/>
      <c r="KN784" s="43"/>
      <c r="KO784" s="43"/>
      <c r="KP784" s="43"/>
      <c r="KQ784" s="43"/>
      <c r="KR784" s="43"/>
      <c r="KS784" s="43"/>
      <c r="KT784" s="43"/>
      <c r="KU784" s="43"/>
      <c r="KV784" s="43"/>
      <c r="KW784" s="43"/>
      <c r="KX784" s="43"/>
      <c r="KY784" s="43"/>
      <c r="KZ784" s="43"/>
      <c r="LA784" s="43"/>
      <c r="LB784" s="43"/>
      <c r="LC784" s="43"/>
      <c r="LD784" s="43"/>
      <c r="LE784" s="43"/>
      <c r="LF784" s="43"/>
      <c r="LG784" s="43"/>
      <c r="LH784" s="43"/>
      <c r="LI784" s="43"/>
      <c r="LJ784" s="43"/>
      <c r="LK784" s="43"/>
      <c r="LL784" s="43"/>
      <c r="LM784" s="43"/>
      <c r="LN784" s="43"/>
      <c r="LO784" s="43"/>
      <c r="LP784" s="43"/>
      <c r="LQ784" s="43"/>
      <c r="LR784" s="43"/>
      <c r="LS784" s="43"/>
      <c r="LT784" s="43"/>
      <c r="LU784" s="43"/>
      <c r="LV784" s="43"/>
      <c r="LW784" s="43"/>
      <c r="LX784" s="43"/>
      <c r="LY784" s="43"/>
      <c r="LZ784" s="43"/>
      <c r="MA784" s="43"/>
      <c r="MB784" s="43"/>
      <c r="MC784" s="43"/>
      <c r="MD784" s="43"/>
      <c r="ME784" s="43"/>
      <c r="MF784" s="43"/>
      <c r="MG784" s="43"/>
      <c r="MH784" s="43"/>
      <c r="MI784" s="43"/>
      <c r="MJ784" s="43"/>
      <c r="MK784" s="43"/>
      <c r="ML784" s="43"/>
      <c r="MM784" s="43"/>
      <c r="MN784" s="43"/>
      <c r="MO784" s="43"/>
      <c r="MP784" s="43"/>
      <c r="MQ784" s="43"/>
      <c r="MR784" s="43"/>
      <c r="MS784" s="43"/>
      <c r="MT784" s="43"/>
      <c r="MU784" s="43"/>
      <c r="MV784" s="43"/>
      <c r="MW784" s="43"/>
      <c r="MX784" s="43"/>
      <c r="MY784" s="43"/>
      <c r="MZ784" s="43"/>
      <c r="NA784" s="43"/>
      <c r="NB784" s="43"/>
      <c r="NC784" s="43"/>
      <c r="ND784" s="43"/>
      <c r="NE784" s="43"/>
      <c r="NF784" s="43"/>
      <c r="NG784" s="43"/>
      <c r="NH784" s="43"/>
      <c r="NI784" s="43"/>
      <c r="NJ784" s="43"/>
      <c r="NK784" s="43"/>
      <c r="NL784" s="43"/>
      <c r="NM784" s="43"/>
      <c r="NN784" s="43"/>
      <c r="NO784" s="43"/>
      <c r="NP784" s="43"/>
      <c r="NQ784" s="43"/>
      <c r="NR784" s="43"/>
      <c r="NS784" s="43"/>
      <c r="NT784" s="43"/>
      <c r="NU784" s="43"/>
      <c r="NV784" s="43"/>
      <c r="NW784" s="43"/>
      <c r="NX784" s="43"/>
      <c r="NY784" s="43"/>
      <c r="NZ784" s="43"/>
      <c r="OA784" s="43"/>
      <c r="OB784" s="43"/>
      <c r="OC784" s="43"/>
      <c r="OD784" s="43"/>
      <c r="OE784" s="43"/>
      <c r="OF784" s="43"/>
      <c r="OG784" s="43"/>
      <c r="OH784" s="43"/>
      <c r="OI784" s="43"/>
      <c r="OJ784" s="43"/>
      <c r="OK784" s="43"/>
      <c r="OL784" s="43"/>
      <c r="OM784" s="43"/>
      <c r="ON784" s="43"/>
      <c r="OO784" s="43"/>
      <c r="OP784" s="43"/>
      <c r="OQ784" s="43"/>
      <c r="OR784" s="43"/>
      <c r="OS784" s="43"/>
      <c r="OT784" s="43"/>
      <c r="OU784" s="43"/>
      <c r="OV784" s="43"/>
      <c r="OW784" s="43"/>
      <c r="OX784" s="43"/>
      <c r="OY784" s="43"/>
      <c r="OZ784" s="43"/>
      <c r="PA784" s="43"/>
      <c r="PB784" s="43"/>
      <c r="PC784" s="43"/>
      <c r="PD784" s="43"/>
      <c r="PE784" s="43"/>
      <c r="PF784" s="43"/>
      <c r="PG784" s="43"/>
      <c r="PH784" s="43"/>
      <c r="PI784" s="43"/>
      <c r="PJ784" s="43"/>
      <c r="PK784" s="43"/>
      <c r="PL784" s="43"/>
      <c r="PM784" s="43"/>
      <c r="PN784" s="43"/>
      <c r="PO784" s="43"/>
      <c r="PP784" s="43"/>
      <c r="PQ784" s="43"/>
      <c r="PR784" s="43"/>
      <c r="PS784" s="43"/>
      <c r="PT784" s="43"/>
      <c r="PU784" s="43"/>
      <c r="PV784" s="43"/>
      <c r="PW784" s="43"/>
      <c r="PX784" s="43"/>
      <c r="PY784" s="43"/>
      <c r="PZ784" s="43"/>
      <c r="QA784" s="43"/>
      <c r="QB784" s="43"/>
      <c r="QC784" s="43"/>
      <c r="QD784" s="43"/>
      <c r="QE784" s="43"/>
      <c r="QF784" s="43"/>
      <c r="QG784" s="43"/>
      <c r="QH784" s="43"/>
      <c r="QI784" s="43"/>
      <c r="QJ784" s="43"/>
      <c r="QK784" s="43"/>
      <c r="QL784" s="43"/>
      <c r="QM784" s="43"/>
      <c r="QN784" s="43"/>
      <c r="QO784" s="43"/>
      <c r="QP784" s="43"/>
      <c r="QQ784" s="43"/>
      <c r="QR784" s="43"/>
      <c r="QS784" s="43"/>
      <c r="QT784" s="43"/>
      <c r="QU784" s="43"/>
      <c r="QV784" s="43"/>
      <c r="QW784" s="43"/>
      <c r="QX784" s="43"/>
      <c r="QY784" s="43"/>
      <c r="QZ784" s="43"/>
      <c r="RA784" s="43"/>
      <c r="RB784" s="43"/>
      <c r="RC784" s="43"/>
      <c r="RD784" s="43"/>
      <c r="RE784" s="43"/>
      <c r="RF784" s="43"/>
      <c r="RG784" s="43"/>
      <c r="RH784" s="43"/>
      <c r="RI784" s="43"/>
      <c r="RJ784" s="43"/>
      <c r="RK784" s="43"/>
      <c r="RL784" s="43"/>
      <c r="RM784" s="43"/>
      <c r="RN784" s="43"/>
      <c r="RO784" s="43"/>
      <c r="RP784" s="43"/>
      <c r="RQ784" s="43"/>
      <c r="RR784" s="43"/>
      <c r="RS784" s="43"/>
      <c r="RT784" s="43"/>
      <c r="RU784" s="43"/>
      <c r="RV784" s="43"/>
      <c r="RW784" s="43"/>
      <c r="RX784" s="43"/>
      <c r="RY784" s="43"/>
      <c r="RZ784" s="43"/>
      <c r="SA784" s="43"/>
      <c r="SB784" s="43"/>
      <c r="SC784" s="43"/>
      <c r="SD784" s="43"/>
      <c r="SE784" s="43"/>
      <c r="SF784" s="43"/>
      <c r="SG784" s="43"/>
      <c r="SH784" s="43"/>
      <c r="SI784" s="43"/>
      <c r="SJ784" s="43"/>
      <c r="SK784" s="43"/>
      <c r="SL784" s="43"/>
      <c r="SM784" s="43"/>
      <c r="SN784" s="43"/>
      <c r="SO784" s="43"/>
      <c r="SP784" s="43"/>
      <c r="SQ784" s="43"/>
      <c r="SR784" s="43"/>
      <c r="SS784" s="43"/>
      <c r="ST784" s="43"/>
      <c r="SU784" s="43"/>
      <c r="SV784" s="43"/>
      <c r="SW784" s="43"/>
      <c r="SX784" s="43"/>
      <c r="SY784" s="43"/>
      <c r="SZ784" s="43"/>
      <c r="TA784" s="43"/>
      <c r="TB784" s="43"/>
      <c r="TC784" s="43"/>
      <c r="TD784" s="43"/>
      <c r="TE784" s="43"/>
      <c r="TF784" s="43"/>
      <c r="TG784" s="43"/>
      <c r="TH784" s="43"/>
      <c r="TI784" s="43"/>
      <c r="TJ784" s="43"/>
      <c r="TK784" s="43"/>
      <c r="TL784" s="43"/>
      <c r="TM784" s="43"/>
      <c r="TN784" s="43"/>
      <c r="TO784" s="43"/>
      <c r="TP784" s="43"/>
      <c r="TQ784" s="43"/>
      <c r="TR784" s="43"/>
      <c r="TS784" s="43"/>
      <c r="TT784" s="43"/>
      <c r="TU784" s="43"/>
      <c r="TV784" s="43"/>
      <c r="TW784" s="43"/>
      <c r="TX784" s="43"/>
      <c r="TY784" s="43"/>
      <c r="TZ784" s="43"/>
      <c r="UA784" s="43"/>
      <c r="UB784" s="43"/>
      <c r="UC784" s="43"/>
      <c r="UD784" s="43"/>
      <c r="UE784" s="43"/>
      <c r="UF784" s="43"/>
      <c r="UG784" s="43"/>
      <c r="UH784" s="43"/>
      <c r="UI784" s="43"/>
      <c r="UJ784" s="43"/>
      <c r="UK784" s="43"/>
      <c r="UL784" s="43"/>
      <c r="UM784" s="43"/>
      <c r="UN784" s="43"/>
      <c r="UO784" s="43"/>
      <c r="UP784" s="43"/>
      <c r="UQ784" s="43"/>
      <c r="UR784" s="43"/>
      <c r="US784" s="43"/>
      <c r="UT784" s="43"/>
      <c r="UU784" s="43"/>
      <c r="UV784" s="43"/>
      <c r="UW784" s="43"/>
      <c r="UX784" s="43"/>
      <c r="UY784" s="43"/>
      <c r="UZ784" s="43"/>
      <c r="VA784" s="43"/>
      <c r="VB784" s="43"/>
      <c r="VC784" s="43"/>
      <c r="VD784" s="43"/>
      <c r="VE784" s="43"/>
      <c r="VF784" s="43"/>
      <c r="VG784" s="43"/>
      <c r="VH784" s="43"/>
      <c r="VI784" s="43"/>
      <c r="VJ784" s="43"/>
      <c r="VK784" s="43"/>
      <c r="VL784" s="43"/>
      <c r="VM784" s="43"/>
      <c r="VN784" s="43"/>
      <c r="VO784" s="43"/>
      <c r="VP784" s="43"/>
      <c r="VQ784" s="43"/>
      <c r="VR784" s="43"/>
      <c r="VS784" s="43"/>
      <c r="VT784" s="43"/>
      <c r="VU784" s="43"/>
      <c r="VV784" s="43"/>
      <c r="VW784" s="43"/>
      <c r="VX784" s="43"/>
      <c r="VY784" s="43"/>
      <c r="VZ784" s="43"/>
      <c r="WA784" s="43"/>
      <c r="WB784" s="43"/>
      <c r="WC784" s="43"/>
      <c r="WD784" s="43"/>
      <c r="WE784" s="43"/>
      <c r="WF784" s="43"/>
      <c r="WG784" s="43"/>
      <c r="WH784" s="43"/>
      <c r="WI784" s="43"/>
      <c r="WJ784" s="43"/>
      <c r="WK784" s="43"/>
      <c r="WL784" s="43"/>
      <c r="WM784" s="43"/>
      <c r="WN784" s="43"/>
      <c r="WO784" s="43"/>
      <c r="WP784" s="43"/>
      <c r="WQ784" s="43"/>
      <c r="WR784" s="43"/>
      <c r="WS784" s="43"/>
      <c r="WT784" s="43"/>
      <c r="WU784" s="43"/>
      <c r="WV784" s="43"/>
      <c r="WW784" s="43"/>
      <c r="WX784" s="43"/>
      <c r="WY784" s="43"/>
      <c r="WZ784" s="43"/>
      <c r="XA784" s="43"/>
      <c r="XB784" s="43"/>
      <c r="XC784" s="43"/>
      <c r="XD784" s="43"/>
      <c r="XE784" s="43"/>
      <c r="XF784" s="43"/>
      <c r="XG784" s="43"/>
      <c r="XH784" s="43"/>
      <c r="XI784" s="43"/>
      <c r="XJ784" s="43"/>
      <c r="XK784" s="43"/>
      <c r="XL784" s="43"/>
      <c r="XM784" s="43"/>
      <c r="XN784" s="43"/>
      <c r="XO784" s="43"/>
      <c r="XP784" s="43"/>
      <c r="XQ784" s="43"/>
      <c r="XR784" s="43"/>
      <c r="XS784" s="43"/>
      <c r="XT784" s="43"/>
      <c r="XU784" s="43"/>
      <c r="XV784" s="43"/>
      <c r="XW784" s="43"/>
      <c r="XX784" s="43"/>
      <c r="XY784" s="43"/>
      <c r="XZ784" s="43"/>
      <c r="YA784" s="43"/>
      <c r="YB784" s="43"/>
      <c r="YC784" s="43"/>
      <c r="YD784" s="43"/>
      <c r="YE784" s="43"/>
      <c r="YF784" s="43"/>
      <c r="YG784" s="43"/>
      <c r="YH784" s="43"/>
      <c r="YI784" s="43"/>
      <c r="YJ784" s="43"/>
      <c r="YK784" s="43"/>
      <c r="YL784" s="43"/>
      <c r="YM784" s="43"/>
      <c r="YN784" s="43"/>
      <c r="YO784" s="43"/>
      <c r="YP784" s="43"/>
      <c r="YQ784" s="43"/>
      <c r="YR784" s="43"/>
      <c r="YS784" s="43"/>
      <c r="YT784" s="43"/>
      <c r="YU784" s="43"/>
      <c r="YV784" s="43"/>
      <c r="YW784" s="43"/>
      <c r="YX784" s="43"/>
      <c r="YY784" s="43"/>
      <c r="YZ784" s="43"/>
      <c r="ZA784" s="43"/>
      <c r="ZB784" s="43"/>
      <c r="ZC784" s="43"/>
      <c r="ZD784" s="43"/>
      <c r="ZE784" s="43"/>
      <c r="ZF784" s="43"/>
      <c r="ZG784" s="43"/>
      <c r="ZH784" s="43"/>
      <c r="ZI784" s="43"/>
      <c r="ZJ784" s="43"/>
      <c r="ZK784" s="43"/>
      <c r="ZL784" s="43"/>
      <c r="ZM784" s="43"/>
      <c r="ZN784" s="43"/>
      <c r="ZO784" s="43"/>
      <c r="ZP784" s="43"/>
      <c r="ZQ784" s="43"/>
      <c r="ZR784" s="43"/>
      <c r="ZS784" s="43"/>
      <c r="ZT784" s="43"/>
      <c r="ZU784" s="43"/>
      <c r="ZV784" s="43"/>
      <c r="ZW784" s="43"/>
      <c r="ZX784" s="43"/>
      <c r="ZY784" s="43"/>
      <c r="ZZ784" s="43"/>
      <c r="AAA784" s="43"/>
      <c r="AAB784" s="43"/>
      <c r="AAC784" s="43"/>
      <c r="AAD784" s="43"/>
      <c r="AAE784" s="43"/>
      <c r="AAF784" s="43"/>
      <c r="AAG784" s="43"/>
      <c r="AAH784" s="43"/>
      <c r="AAI784" s="43"/>
      <c r="AAJ784" s="43"/>
      <c r="AAK784" s="43"/>
      <c r="AAL784" s="43"/>
      <c r="AAM784" s="43"/>
      <c r="AAN784" s="43"/>
      <c r="AAO784" s="43"/>
      <c r="AAP784" s="43"/>
      <c r="AAQ784" s="43"/>
      <c r="AAR784" s="43"/>
      <c r="AAS784" s="43"/>
      <c r="AAT784" s="43"/>
      <c r="AAU784" s="43"/>
      <c r="AAV784" s="43"/>
      <c r="AAW784" s="43"/>
      <c r="AAX784" s="43"/>
      <c r="AAY784" s="43"/>
      <c r="AAZ784" s="43"/>
      <c r="ABA784" s="43"/>
      <c r="ABB784" s="43"/>
      <c r="ABC784" s="43"/>
      <c r="ABD784" s="43"/>
      <c r="ABE784" s="43"/>
      <c r="ABF784" s="43"/>
      <c r="ABG784" s="43"/>
      <c r="ABH784" s="43"/>
      <c r="ABI784" s="43"/>
      <c r="ABJ784" s="43"/>
      <c r="ABK784" s="43"/>
      <c r="ABL784" s="43"/>
      <c r="ABM784" s="43"/>
      <c r="ABN784" s="43"/>
      <c r="ABO784" s="43"/>
      <c r="ABP784" s="43"/>
      <c r="ABQ784" s="43"/>
      <c r="ABR784" s="43"/>
      <c r="ABS784" s="43"/>
      <c r="ABT784" s="43"/>
      <c r="ABU784" s="43"/>
      <c r="ABV784" s="43"/>
      <c r="ABW784" s="43"/>
      <c r="ABX784" s="43"/>
      <c r="ABY784" s="43"/>
      <c r="ABZ784" s="43"/>
      <c r="ACA784" s="43"/>
      <c r="ACB784" s="43"/>
      <c r="ACC784" s="43"/>
      <c r="ACD784" s="43"/>
      <c r="ACE784" s="43"/>
      <c r="ACF784" s="43"/>
      <c r="ACG784" s="43"/>
      <c r="ACH784" s="43"/>
      <c r="ACI784" s="43"/>
      <c r="ACJ784" s="43"/>
      <c r="ACK784" s="43"/>
      <c r="ACL784" s="43"/>
      <c r="ACM784" s="43"/>
      <c r="ACN784" s="43"/>
      <c r="ACO784" s="43"/>
      <c r="ACP784" s="43"/>
      <c r="ACQ784" s="43"/>
      <c r="ACR784" s="43"/>
      <c r="ACS784" s="43"/>
      <c r="ACT784" s="43"/>
      <c r="ACU784" s="43"/>
      <c r="ACV784" s="43"/>
      <c r="ACW784" s="43"/>
      <c r="ACX784" s="43"/>
      <c r="ACY784" s="43"/>
      <c r="ACZ784" s="43"/>
      <c r="ADA784" s="43"/>
      <c r="ADB784" s="43"/>
      <c r="ADC784" s="43"/>
      <c r="ADD784" s="43"/>
      <c r="ADE784" s="43"/>
      <c r="ADF784" s="43"/>
      <c r="ADG784" s="43"/>
      <c r="ADH784" s="43"/>
      <c r="ADI784" s="43"/>
      <c r="ADJ784" s="43"/>
      <c r="ADK784" s="43"/>
      <c r="ADL784" s="43"/>
      <c r="ADM784" s="43"/>
      <c r="ADN784" s="43"/>
      <c r="ADO784" s="43"/>
      <c r="ADP784" s="43"/>
      <c r="ADQ784" s="43"/>
      <c r="ADR784" s="43"/>
      <c r="ADS784" s="43"/>
      <c r="ADT784" s="43"/>
      <c r="ADU784" s="43"/>
      <c r="ADV784" s="43"/>
      <c r="ADW784" s="43"/>
      <c r="ADX784" s="43"/>
      <c r="ADY784" s="43"/>
      <c r="ADZ784" s="43"/>
      <c r="AEA784" s="43"/>
      <c r="AEB784" s="43"/>
      <c r="AEC784" s="43"/>
      <c r="AED784" s="43"/>
      <c r="AEE784" s="43"/>
      <c r="AEF784" s="43"/>
      <c r="AEG784" s="43"/>
      <c r="AEH784" s="43"/>
      <c r="AEI784" s="43"/>
      <c r="AEJ784" s="43"/>
      <c r="AEK784" s="43"/>
      <c r="AEL784" s="43"/>
      <c r="AEM784" s="43"/>
      <c r="AEN784" s="43"/>
      <c r="AEO784" s="43"/>
      <c r="AEP784" s="43"/>
      <c r="AEQ784" s="43"/>
      <c r="AER784" s="43"/>
      <c r="AES784" s="43"/>
      <c r="AET784" s="43"/>
      <c r="AEU784" s="43"/>
      <c r="AEV784" s="43"/>
      <c r="AEW784" s="43"/>
      <c r="AEX784" s="43"/>
      <c r="AEY784" s="43"/>
      <c r="AEZ784" s="43"/>
      <c r="AFA784" s="43"/>
      <c r="AFB784" s="43"/>
      <c r="AFC784" s="43"/>
      <c r="AFD784" s="43"/>
      <c r="AFE784" s="43"/>
      <c r="AFF784" s="43"/>
      <c r="AFG784" s="43"/>
      <c r="AFH784" s="43"/>
      <c r="AFI784" s="43"/>
      <c r="AFJ784" s="43"/>
      <c r="AFK784" s="43"/>
      <c r="AFL784" s="43"/>
      <c r="AFM784" s="43"/>
      <c r="AFN784" s="43"/>
      <c r="AFO784" s="43"/>
      <c r="AFP784" s="43"/>
      <c r="AFQ784" s="43"/>
      <c r="AFR784" s="43"/>
      <c r="AFS784" s="43"/>
      <c r="AFT784" s="43"/>
      <c r="AFU784" s="43"/>
      <c r="AFV784" s="43"/>
      <c r="AFW784" s="43"/>
      <c r="AFX784" s="43"/>
      <c r="AFY784" s="43"/>
      <c r="AFZ784" s="43"/>
      <c r="AGA784" s="43"/>
      <c r="AGB784" s="43"/>
      <c r="AGC784" s="43"/>
      <c r="AGD784" s="43"/>
      <c r="AGE784" s="43"/>
      <c r="AGF784" s="43"/>
      <c r="AGG784" s="43"/>
      <c r="AGH784" s="43"/>
      <c r="AGI784" s="43"/>
      <c r="AGJ784" s="43"/>
      <c r="AGK784" s="43"/>
      <c r="AGL784" s="43"/>
      <c r="AGM784" s="43"/>
      <c r="AGN784" s="43"/>
      <c r="AGO784" s="43"/>
      <c r="AGP784" s="43"/>
      <c r="AGQ784" s="43"/>
      <c r="AGR784" s="43"/>
      <c r="AGS784" s="43"/>
      <c r="AGT784" s="43"/>
      <c r="AGU784" s="43"/>
      <c r="AGV784" s="43"/>
      <c r="AGW784" s="43"/>
      <c r="AGX784" s="43"/>
      <c r="AGY784" s="43"/>
      <c r="AGZ784" s="43"/>
      <c r="AHA784" s="43"/>
      <c r="AHB784" s="43"/>
      <c r="AHC784" s="43"/>
      <c r="AHD784" s="43"/>
      <c r="AHE784" s="43"/>
      <c r="AHF784" s="43"/>
      <c r="AHG784" s="43"/>
      <c r="AHH784" s="43"/>
      <c r="AHI784" s="43"/>
      <c r="AHJ784" s="43"/>
      <c r="AHK784" s="43"/>
      <c r="AHL784" s="43"/>
      <c r="AHM784" s="43"/>
      <c r="AHN784" s="43"/>
      <c r="AHO784" s="43"/>
      <c r="AHP784" s="43"/>
      <c r="AHQ784" s="43"/>
      <c r="AHR784" s="43"/>
      <c r="AHS784" s="43"/>
      <c r="AHT784" s="43"/>
      <c r="AHU784" s="43"/>
      <c r="AHV784" s="43"/>
      <c r="AHW784" s="43"/>
      <c r="AHX784" s="43"/>
      <c r="AHY784" s="43"/>
      <c r="AHZ784" s="43"/>
      <c r="AIA784" s="43"/>
      <c r="AIB784" s="43"/>
      <c r="AIC784" s="43"/>
      <c r="AID784" s="43"/>
      <c r="AIE784" s="43"/>
      <c r="AIF784" s="43"/>
      <c r="AIG784" s="43"/>
      <c r="AIH784" s="43"/>
      <c r="AII784" s="43"/>
      <c r="AIJ784" s="43"/>
      <c r="AIK784" s="43"/>
      <c r="AIL784" s="43"/>
      <c r="AIM784" s="43"/>
      <c r="AIN784" s="43"/>
      <c r="AIO784" s="43"/>
      <c r="AIP784" s="43"/>
      <c r="AIQ784" s="43"/>
      <c r="AIR784" s="43"/>
      <c r="AIS784" s="43"/>
      <c r="AIT784" s="43"/>
      <c r="AIU784" s="43"/>
      <c r="AIV784" s="43"/>
      <c r="AIW784" s="43"/>
      <c r="AIX784" s="43"/>
      <c r="AIY784" s="43"/>
      <c r="AIZ784" s="43"/>
      <c r="AJA784" s="43"/>
      <c r="AJB784" s="43"/>
      <c r="AJC784" s="43"/>
      <c r="AJD784" s="43"/>
      <c r="AJE784" s="43"/>
      <c r="AJF784" s="43"/>
      <c r="AJG784" s="43"/>
      <c r="AJH784" s="43"/>
      <c r="AJI784" s="43"/>
      <c r="AJJ784" s="43"/>
      <c r="AJK784" s="43"/>
      <c r="AJL784" s="43"/>
      <c r="AJM784" s="43"/>
      <c r="AJN784" s="43"/>
      <c r="AJO784" s="43"/>
      <c r="AJP784" s="43"/>
      <c r="AJQ784" s="43"/>
      <c r="AJR784" s="43"/>
      <c r="AJS784" s="43"/>
      <c r="AJT784" s="43"/>
      <c r="AJU784" s="43"/>
      <c r="AJV784" s="43"/>
      <c r="AJW784" s="43"/>
      <c r="AJX784" s="43"/>
      <c r="AJY784" s="43"/>
      <c r="AJZ784" s="43"/>
      <c r="AKA784" s="43"/>
      <c r="AKB784" s="43"/>
      <c r="AKC784" s="43"/>
      <c r="AKD784" s="43"/>
      <c r="AKE784" s="43"/>
      <c r="AKF784" s="43"/>
      <c r="AKG784" s="43"/>
      <c r="AKH784" s="43"/>
      <c r="AKI784" s="43"/>
      <c r="AKJ784" s="43"/>
      <c r="AKK784" s="43"/>
      <c r="AKL784" s="43"/>
      <c r="AKM784" s="43"/>
      <c r="AKN784" s="43"/>
      <c r="AKO784" s="43"/>
      <c r="AKP784" s="43"/>
      <c r="AKQ784" s="43"/>
      <c r="AKR784" s="43"/>
      <c r="AKS784" s="43"/>
      <c r="AKT784" s="43"/>
      <c r="AKU784" s="43"/>
      <c r="AKV784" s="43"/>
      <c r="AKW784" s="43"/>
      <c r="AKX784" s="43"/>
      <c r="AKY784" s="43"/>
      <c r="AKZ784" s="43"/>
      <c r="ALA784" s="43"/>
      <c r="ALB784" s="43"/>
      <c r="ALC784" s="43"/>
      <c r="ALD784" s="43"/>
      <c r="ALE784" s="43"/>
      <c r="ALF784" s="43"/>
      <c r="ALG784" s="43"/>
      <c r="ALH784" s="43"/>
      <c r="ALI784" s="43"/>
      <c r="ALJ784" s="43"/>
      <c r="ALK784" s="43"/>
      <c r="ALL784" s="43"/>
      <c r="ALM784" s="43"/>
      <c r="ALN784" s="43"/>
      <c r="ALO784" s="43"/>
      <c r="ALP784" s="43"/>
      <c r="ALQ784" s="43"/>
      <c r="ALR784" s="43"/>
      <c r="ALS784" s="43"/>
      <c r="ALT784" s="43"/>
      <c r="ALU784" s="43"/>
      <c r="ALV784" s="43"/>
      <c r="ALW784" s="43"/>
      <c r="ALX784" s="43"/>
      <c r="ALY784" s="43"/>
      <c r="ALZ784" s="43"/>
      <c r="AMA784" s="43"/>
      <c r="AMB784" s="43"/>
      <c r="AMC784" s="43"/>
      <c r="AMD784" s="43"/>
      <c r="AME784" s="43"/>
    </row>
    <row r="785" spans="1:1019" s="37" customFormat="1">
      <c r="A785" s="20" t="s">
        <v>926</v>
      </c>
      <c r="B785" s="21" t="s">
        <v>1131</v>
      </c>
      <c r="C785" s="22" t="s">
        <v>462</v>
      </c>
      <c r="D785" s="43"/>
      <c r="E785" s="43" t="s">
        <v>1139</v>
      </c>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s="43"/>
      <c r="BM785" s="43"/>
      <c r="BN785" s="43"/>
      <c r="BO785" s="43"/>
      <c r="BP785" s="43"/>
      <c r="BQ785" s="43"/>
      <c r="BR785" s="43"/>
      <c r="BS785" s="43"/>
      <c r="BT785" s="43"/>
      <c r="BU785" s="43"/>
      <c r="BV785" s="43"/>
      <c r="BW785" s="43"/>
      <c r="BX785" s="43"/>
      <c r="BY785" s="43"/>
      <c r="BZ785" s="43"/>
      <c r="CA785" s="43"/>
      <c r="CB785" s="43"/>
      <c r="CC785" s="43"/>
      <c r="CD785" s="43"/>
      <c r="CE785" s="43"/>
      <c r="CF785" s="43"/>
      <c r="CG785" s="43"/>
      <c r="CH785" s="43"/>
      <c r="CI785" s="43"/>
      <c r="CJ785" s="43"/>
      <c r="CK785" s="43"/>
      <c r="CL785" s="43"/>
      <c r="CM785" s="43"/>
      <c r="CN785" s="43"/>
      <c r="CO785" s="43"/>
      <c r="CP785" s="43"/>
      <c r="CQ785" s="43"/>
      <c r="CR785" s="43"/>
      <c r="CS785" s="43"/>
      <c r="CT785" s="43"/>
      <c r="CU785" s="43"/>
      <c r="CV785" s="43"/>
      <c r="CW785" s="43"/>
      <c r="CX785" s="43"/>
      <c r="CY785" s="43"/>
      <c r="CZ785" s="43"/>
      <c r="DA785" s="43"/>
      <c r="DB785" s="43"/>
      <c r="DC785" s="43"/>
      <c r="DD785" s="43"/>
      <c r="DE785" s="43"/>
      <c r="DF785" s="43"/>
      <c r="DG785" s="43"/>
      <c r="DH785" s="43"/>
      <c r="DI785" s="43"/>
      <c r="DJ785" s="43"/>
      <c r="DK785" s="43"/>
      <c r="DL785" s="43"/>
      <c r="DM785" s="43"/>
      <c r="DN785" s="43"/>
      <c r="DO785" s="43"/>
      <c r="DP785" s="43"/>
      <c r="DQ785" s="43"/>
      <c r="DR785" s="43"/>
      <c r="DS785" s="43"/>
      <c r="DT785" s="43"/>
      <c r="DU785" s="43"/>
      <c r="DV785" s="43"/>
      <c r="DW785" s="43"/>
      <c r="DX785" s="43"/>
      <c r="DY785" s="43"/>
      <c r="DZ785" s="43"/>
      <c r="EA785" s="43"/>
      <c r="EB785" s="43"/>
      <c r="EC785" s="43"/>
      <c r="ED785" s="43"/>
      <c r="EE785" s="43"/>
      <c r="EF785" s="43"/>
      <c r="EG785" s="43"/>
      <c r="EH785" s="43"/>
      <c r="EI785" s="43"/>
      <c r="EJ785" s="43"/>
      <c r="EK785" s="43"/>
      <c r="EL785" s="43"/>
      <c r="EM785" s="43"/>
      <c r="EN785" s="43"/>
      <c r="EO785" s="43"/>
      <c r="EP785" s="43"/>
      <c r="EQ785" s="43"/>
      <c r="ER785" s="43"/>
      <c r="ES785" s="43"/>
      <c r="ET785" s="43"/>
      <c r="EU785" s="43"/>
      <c r="EV785" s="43"/>
      <c r="EW785" s="43"/>
      <c r="EX785" s="43"/>
      <c r="EY785" s="43"/>
      <c r="EZ785" s="43"/>
      <c r="FA785" s="43"/>
      <c r="FB785" s="43"/>
      <c r="FC785" s="43"/>
      <c r="FD785" s="43"/>
      <c r="FE785" s="43"/>
      <c r="FF785" s="43"/>
      <c r="FG785" s="43"/>
      <c r="FH785" s="43"/>
      <c r="FI785" s="43"/>
      <c r="FJ785" s="43"/>
      <c r="FK785" s="43"/>
      <c r="FL785" s="43"/>
      <c r="FM785" s="43"/>
      <c r="FN785" s="43"/>
      <c r="FO785" s="43"/>
      <c r="FP785" s="43"/>
      <c r="FQ785" s="43"/>
      <c r="FR785" s="43"/>
      <c r="FS785" s="43"/>
      <c r="FT785" s="43"/>
      <c r="FU785" s="43"/>
      <c r="FV785" s="43"/>
      <c r="FW785" s="43"/>
      <c r="FX785" s="43"/>
      <c r="FY785" s="43"/>
      <c r="FZ785" s="43"/>
      <c r="GA785" s="43"/>
      <c r="GB785" s="43"/>
      <c r="GC785" s="43"/>
      <c r="GD785" s="43"/>
      <c r="GE785" s="43"/>
      <c r="GF785" s="43"/>
      <c r="GG785" s="43"/>
      <c r="GH785" s="43"/>
      <c r="GI785" s="43"/>
      <c r="GJ785" s="43"/>
      <c r="GK785" s="43"/>
      <c r="GL785" s="43"/>
      <c r="GM785" s="43"/>
      <c r="GN785" s="43"/>
      <c r="GO785" s="43"/>
      <c r="GP785" s="43"/>
      <c r="GQ785" s="43"/>
      <c r="GR785" s="43"/>
      <c r="GS785" s="43"/>
      <c r="GT785" s="43"/>
      <c r="GU785" s="43"/>
      <c r="GV785" s="43"/>
      <c r="GW785" s="43"/>
      <c r="GX785" s="43"/>
      <c r="GY785" s="43"/>
      <c r="GZ785" s="43"/>
      <c r="HA785" s="43"/>
      <c r="HB785" s="43"/>
      <c r="HC785" s="43"/>
      <c r="HD785" s="43"/>
      <c r="HE785" s="43"/>
      <c r="HF785" s="43"/>
      <c r="HG785" s="43"/>
      <c r="HH785" s="43"/>
      <c r="HI785" s="43"/>
      <c r="HJ785" s="43"/>
      <c r="HK785" s="43"/>
      <c r="HL785" s="43"/>
      <c r="HM785" s="43"/>
      <c r="HN785" s="43"/>
      <c r="HO785" s="43"/>
      <c r="HP785" s="43"/>
      <c r="HQ785" s="43"/>
      <c r="HR785" s="43"/>
      <c r="HS785" s="43"/>
      <c r="HT785" s="43"/>
      <c r="HU785" s="43"/>
      <c r="HV785" s="43"/>
      <c r="HW785" s="43"/>
      <c r="HX785" s="43"/>
      <c r="HY785" s="43"/>
      <c r="HZ785" s="43"/>
      <c r="IA785" s="43"/>
      <c r="IB785" s="43"/>
      <c r="IC785" s="43"/>
      <c r="ID785" s="43"/>
      <c r="IE785" s="43"/>
      <c r="IF785" s="43"/>
      <c r="IG785" s="43"/>
      <c r="IH785" s="43"/>
      <c r="II785" s="43"/>
      <c r="IJ785" s="43"/>
      <c r="IK785" s="43"/>
      <c r="IL785" s="43"/>
      <c r="IM785" s="43"/>
      <c r="IN785" s="43"/>
      <c r="IO785" s="43"/>
      <c r="IP785" s="43"/>
      <c r="IQ785" s="43"/>
      <c r="IR785" s="43"/>
      <c r="IS785" s="43"/>
      <c r="IT785" s="43"/>
      <c r="IU785" s="43"/>
      <c r="IV785" s="43"/>
      <c r="IW785" s="43"/>
      <c r="IX785" s="43"/>
      <c r="IY785" s="43"/>
      <c r="IZ785" s="43"/>
      <c r="JA785" s="43"/>
      <c r="JB785" s="43"/>
      <c r="JC785" s="43"/>
      <c r="JD785" s="43"/>
      <c r="JE785" s="43"/>
      <c r="JF785" s="43"/>
      <c r="JG785" s="43"/>
      <c r="JH785" s="43"/>
      <c r="JI785" s="43"/>
      <c r="JJ785" s="43"/>
      <c r="JK785" s="43"/>
      <c r="JL785" s="43"/>
      <c r="JM785" s="43"/>
      <c r="JN785" s="43"/>
      <c r="JO785" s="43"/>
      <c r="JP785" s="43"/>
      <c r="JQ785" s="43"/>
      <c r="JR785" s="43"/>
      <c r="JS785" s="43"/>
      <c r="JT785" s="43"/>
      <c r="JU785" s="43"/>
      <c r="JV785" s="43"/>
      <c r="JW785" s="43"/>
      <c r="JX785" s="43"/>
      <c r="JY785" s="43"/>
      <c r="JZ785" s="43"/>
      <c r="KA785" s="43"/>
      <c r="KB785" s="43"/>
      <c r="KC785" s="43"/>
      <c r="KD785" s="43"/>
      <c r="KE785" s="43"/>
      <c r="KF785" s="43"/>
      <c r="KG785" s="43"/>
      <c r="KH785" s="43"/>
      <c r="KI785" s="43"/>
      <c r="KJ785" s="43"/>
      <c r="KK785" s="43"/>
      <c r="KL785" s="43"/>
      <c r="KM785" s="43"/>
      <c r="KN785" s="43"/>
      <c r="KO785" s="43"/>
      <c r="KP785" s="43"/>
      <c r="KQ785" s="43"/>
      <c r="KR785" s="43"/>
      <c r="KS785" s="43"/>
      <c r="KT785" s="43"/>
      <c r="KU785" s="43"/>
      <c r="KV785" s="43"/>
      <c r="KW785" s="43"/>
      <c r="KX785" s="43"/>
      <c r="KY785" s="43"/>
      <c r="KZ785" s="43"/>
      <c r="LA785" s="43"/>
      <c r="LB785" s="43"/>
      <c r="LC785" s="43"/>
      <c r="LD785" s="43"/>
      <c r="LE785" s="43"/>
      <c r="LF785" s="43"/>
      <c r="LG785" s="43"/>
      <c r="LH785" s="43"/>
      <c r="LI785" s="43"/>
      <c r="LJ785" s="43"/>
      <c r="LK785" s="43"/>
      <c r="LL785" s="43"/>
      <c r="LM785" s="43"/>
      <c r="LN785" s="43"/>
      <c r="LO785" s="43"/>
      <c r="LP785" s="43"/>
      <c r="LQ785" s="43"/>
      <c r="LR785" s="43"/>
      <c r="LS785" s="43"/>
      <c r="LT785" s="43"/>
      <c r="LU785" s="43"/>
      <c r="LV785" s="43"/>
      <c r="LW785" s="43"/>
      <c r="LX785" s="43"/>
      <c r="LY785" s="43"/>
      <c r="LZ785" s="43"/>
      <c r="MA785" s="43"/>
      <c r="MB785" s="43"/>
      <c r="MC785" s="43"/>
      <c r="MD785" s="43"/>
      <c r="ME785" s="43"/>
      <c r="MF785" s="43"/>
      <c r="MG785" s="43"/>
      <c r="MH785" s="43"/>
      <c r="MI785" s="43"/>
      <c r="MJ785" s="43"/>
      <c r="MK785" s="43"/>
      <c r="ML785" s="43"/>
      <c r="MM785" s="43"/>
      <c r="MN785" s="43"/>
      <c r="MO785" s="43"/>
      <c r="MP785" s="43"/>
      <c r="MQ785" s="43"/>
      <c r="MR785" s="43"/>
      <c r="MS785" s="43"/>
      <c r="MT785" s="43"/>
      <c r="MU785" s="43"/>
      <c r="MV785" s="43"/>
      <c r="MW785" s="43"/>
      <c r="MX785" s="43"/>
      <c r="MY785" s="43"/>
      <c r="MZ785" s="43"/>
      <c r="NA785" s="43"/>
      <c r="NB785" s="43"/>
      <c r="NC785" s="43"/>
      <c r="ND785" s="43"/>
      <c r="NE785" s="43"/>
      <c r="NF785" s="43"/>
      <c r="NG785" s="43"/>
      <c r="NH785" s="43"/>
      <c r="NI785" s="43"/>
      <c r="NJ785" s="43"/>
      <c r="NK785" s="43"/>
      <c r="NL785" s="43"/>
      <c r="NM785" s="43"/>
      <c r="NN785" s="43"/>
      <c r="NO785" s="43"/>
      <c r="NP785" s="43"/>
      <c r="NQ785" s="43"/>
      <c r="NR785" s="43"/>
      <c r="NS785" s="43"/>
      <c r="NT785" s="43"/>
      <c r="NU785" s="43"/>
      <c r="NV785" s="43"/>
      <c r="NW785" s="43"/>
      <c r="NX785" s="43"/>
      <c r="NY785" s="43"/>
      <c r="NZ785" s="43"/>
      <c r="OA785" s="43"/>
      <c r="OB785" s="43"/>
      <c r="OC785" s="43"/>
      <c r="OD785" s="43"/>
      <c r="OE785" s="43"/>
      <c r="OF785" s="43"/>
      <c r="OG785" s="43"/>
      <c r="OH785" s="43"/>
      <c r="OI785" s="43"/>
      <c r="OJ785" s="43"/>
      <c r="OK785" s="43"/>
      <c r="OL785" s="43"/>
      <c r="OM785" s="43"/>
      <c r="ON785" s="43"/>
      <c r="OO785" s="43"/>
      <c r="OP785" s="43"/>
      <c r="OQ785" s="43"/>
      <c r="OR785" s="43"/>
      <c r="OS785" s="43"/>
      <c r="OT785" s="43"/>
      <c r="OU785" s="43"/>
      <c r="OV785" s="43"/>
      <c r="OW785" s="43"/>
      <c r="OX785" s="43"/>
      <c r="OY785" s="43"/>
      <c r="OZ785" s="43"/>
      <c r="PA785" s="43"/>
      <c r="PB785" s="43"/>
      <c r="PC785" s="43"/>
      <c r="PD785" s="43"/>
      <c r="PE785" s="43"/>
      <c r="PF785" s="43"/>
      <c r="PG785" s="43"/>
      <c r="PH785" s="43"/>
      <c r="PI785" s="43"/>
      <c r="PJ785" s="43"/>
      <c r="PK785" s="43"/>
      <c r="PL785" s="43"/>
      <c r="PM785" s="43"/>
      <c r="PN785" s="43"/>
      <c r="PO785" s="43"/>
      <c r="PP785" s="43"/>
      <c r="PQ785" s="43"/>
      <c r="PR785" s="43"/>
      <c r="PS785" s="43"/>
      <c r="PT785" s="43"/>
      <c r="PU785" s="43"/>
      <c r="PV785" s="43"/>
      <c r="PW785" s="43"/>
      <c r="PX785" s="43"/>
      <c r="PY785" s="43"/>
      <c r="PZ785" s="43"/>
      <c r="QA785" s="43"/>
      <c r="QB785" s="43"/>
      <c r="QC785" s="43"/>
      <c r="QD785" s="43"/>
      <c r="QE785" s="43"/>
      <c r="QF785" s="43"/>
      <c r="QG785" s="43"/>
      <c r="QH785" s="43"/>
      <c r="QI785" s="43"/>
      <c r="QJ785" s="43"/>
      <c r="QK785" s="43"/>
      <c r="QL785" s="43"/>
      <c r="QM785" s="43"/>
      <c r="QN785" s="43"/>
      <c r="QO785" s="43"/>
      <c r="QP785" s="43"/>
      <c r="QQ785" s="43"/>
      <c r="QR785" s="43"/>
      <c r="QS785" s="43"/>
      <c r="QT785" s="43"/>
      <c r="QU785" s="43"/>
      <c r="QV785" s="43"/>
      <c r="QW785" s="43"/>
      <c r="QX785" s="43"/>
      <c r="QY785" s="43"/>
      <c r="QZ785" s="43"/>
      <c r="RA785" s="43"/>
      <c r="RB785" s="43"/>
      <c r="RC785" s="43"/>
      <c r="RD785" s="43"/>
      <c r="RE785" s="43"/>
      <c r="RF785" s="43"/>
      <c r="RG785" s="43"/>
      <c r="RH785" s="43"/>
      <c r="RI785" s="43"/>
      <c r="RJ785" s="43"/>
      <c r="RK785" s="43"/>
      <c r="RL785" s="43"/>
      <c r="RM785" s="43"/>
      <c r="RN785" s="43"/>
      <c r="RO785" s="43"/>
      <c r="RP785" s="43"/>
      <c r="RQ785" s="43"/>
      <c r="RR785" s="43"/>
      <c r="RS785" s="43"/>
      <c r="RT785" s="43"/>
      <c r="RU785" s="43"/>
      <c r="RV785" s="43"/>
      <c r="RW785" s="43"/>
      <c r="RX785" s="43"/>
      <c r="RY785" s="43"/>
      <c r="RZ785" s="43"/>
      <c r="SA785" s="43"/>
      <c r="SB785" s="43"/>
      <c r="SC785" s="43"/>
      <c r="SD785" s="43"/>
      <c r="SE785" s="43"/>
      <c r="SF785" s="43"/>
      <c r="SG785" s="43"/>
      <c r="SH785" s="43"/>
      <c r="SI785" s="43"/>
      <c r="SJ785" s="43"/>
      <c r="SK785" s="43"/>
      <c r="SL785" s="43"/>
      <c r="SM785" s="43"/>
      <c r="SN785" s="43"/>
      <c r="SO785" s="43"/>
      <c r="SP785" s="43"/>
      <c r="SQ785" s="43"/>
      <c r="SR785" s="43"/>
      <c r="SS785" s="43"/>
      <c r="ST785" s="43"/>
      <c r="SU785" s="43"/>
      <c r="SV785" s="43"/>
      <c r="SW785" s="43"/>
      <c r="SX785" s="43"/>
      <c r="SY785" s="43"/>
      <c r="SZ785" s="43"/>
      <c r="TA785" s="43"/>
      <c r="TB785" s="43"/>
      <c r="TC785" s="43"/>
      <c r="TD785" s="43"/>
      <c r="TE785" s="43"/>
      <c r="TF785" s="43"/>
      <c r="TG785" s="43"/>
      <c r="TH785" s="43"/>
      <c r="TI785" s="43"/>
      <c r="TJ785" s="43"/>
      <c r="TK785" s="43"/>
      <c r="TL785" s="43"/>
      <c r="TM785" s="43"/>
      <c r="TN785" s="43"/>
      <c r="TO785" s="43"/>
      <c r="TP785" s="43"/>
      <c r="TQ785" s="43"/>
      <c r="TR785" s="43"/>
      <c r="TS785" s="43"/>
      <c r="TT785" s="43"/>
      <c r="TU785" s="43"/>
      <c r="TV785" s="43"/>
      <c r="TW785" s="43"/>
      <c r="TX785" s="43"/>
      <c r="TY785" s="43"/>
      <c r="TZ785" s="43"/>
      <c r="UA785" s="43"/>
      <c r="UB785" s="43"/>
      <c r="UC785" s="43"/>
      <c r="UD785" s="43"/>
      <c r="UE785" s="43"/>
      <c r="UF785" s="43"/>
      <c r="UG785" s="43"/>
      <c r="UH785" s="43"/>
      <c r="UI785" s="43"/>
      <c r="UJ785" s="43"/>
      <c r="UK785" s="43"/>
      <c r="UL785" s="43"/>
      <c r="UM785" s="43"/>
      <c r="UN785" s="43"/>
      <c r="UO785" s="43"/>
      <c r="UP785" s="43"/>
      <c r="UQ785" s="43"/>
      <c r="UR785" s="43"/>
      <c r="US785" s="43"/>
      <c r="UT785" s="43"/>
      <c r="UU785" s="43"/>
      <c r="UV785" s="43"/>
      <c r="UW785" s="43"/>
      <c r="UX785" s="43"/>
      <c r="UY785" s="43"/>
      <c r="UZ785" s="43"/>
      <c r="VA785" s="43"/>
      <c r="VB785" s="43"/>
      <c r="VC785" s="43"/>
      <c r="VD785" s="43"/>
      <c r="VE785" s="43"/>
      <c r="VF785" s="43"/>
      <c r="VG785" s="43"/>
      <c r="VH785" s="43"/>
      <c r="VI785" s="43"/>
      <c r="VJ785" s="43"/>
      <c r="VK785" s="43"/>
      <c r="VL785" s="43"/>
      <c r="VM785" s="43"/>
      <c r="VN785" s="43"/>
      <c r="VO785" s="43"/>
      <c r="VP785" s="43"/>
      <c r="VQ785" s="43"/>
      <c r="VR785" s="43"/>
      <c r="VS785" s="43"/>
      <c r="VT785" s="43"/>
      <c r="VU785" s="43"/>
      <c r="VV785" s="43"/>
      <c r="VW785" s="43"/>
      <c r="VX785" s="43"/>
      <c r="VY785" s="43"/>
      <c r="VZ785" s="43"/>
      <c r="WA785" s="43"/>
      <c r="WB785" s="43"/>
      <c r="WC785" s="43"/>
      <c r="WD785" s="43"/>
      <c r="WE785" s="43"/>
      <c r="WF785" s="43"/>
      <c r="WG785" s="43"/>
      <c r="WH785" s="43"/>
      <c r="WI785" s="43"/>
      <c r="WJ785" s="43"/>
      <c r="WK785" s="43"/>
      <c r="WL785" s="43"/>
      <c r="WM785" s="43"/>
      <c r="WN785" s="43"/>
      <c r="WO785" s="43"/>
      <c r="WP785" s="43"/>
      <c r="WQ785" s="43"/>
      <c r="WR785" s="43"/>
      <c r="WS785" s="43"/>
      <c r="WT785" s="43"/>
      <c r="WU785" s="43"/>
      <c r="WV785" s="43"/>
      <c r="WW785" s="43"/>
      <c r="WX785" s="43"/>
      <c r="WY785" s="43"/>
      <c r="WZ785" s="43"/>
      <c r="XA785" s="43"/>
      <c r="XB785" s="43"/>
      <c r="XC785" s="43"/>
      <c r="XD785" s="43"/>
      <c r="XE785" s="43"/>
      <c r="XF785" s="43"/>
      <c r="XG785" s="43"/>
      <c r="XH785" s="43"/>
      <c r="XI785" s="43"/>
      <c r="XJ785" s="43"/>
      <c r="XK785" s="43"/>
      <c r="XL785" s="43"/>
      <c r="XM785" s="43"/>
      <c r="XN785" s="43"/>
      <c r="XO785" s="43"/>
      <c r="XP785" s="43"/>
      <c r="XQ785" s="43"/>
      <c r="XR785" s="43"/>
      <c r="XS785" s="43"/>
      <c r="XT785" s="43"/>
      <c r="XU785" s="43"/>
      <c r="XV785" s="43"/>
      <c r="XW785" s="43"/>
      <c r="XX785" s="43"/>
      <c r="XY785" s="43"/>
      <c r="XZ785" s="43"/>
      <c r="YA785" s="43"/>
      <c r="YB785" s="43"/>
      <c r="YC785" s="43"/>
      <c r="YD785" s="43"/>
      <c r="YE785" s="43"/>
      <c r="YF785" s="43"/>
      <c r="YG785" s="43"/>
      <c r="YH785" s="43"/>
      <c r="YI785" s="43"/>
      <c r="YJ785" s="43"/>
      <c r="YK785" s="43"/>
      <c r="YL785" s="43"/>
      <c r="YM785" s="43"/>
      <c r="YN785" s="43"/>
      <c r="YO785" s="43"/>
      <c r="YP785" s="43"/>
      <c r="YQ785" s="43"/>
      <c r="YR785" s="43"/>
      <c r="YS785" s="43"/>
      <c r="YT785" s="43"/>
      <c r="YU785" s="43"/>
      <c r="YV785" s="43"/>
      <c r="YW785" s="43"/>
      <c r="YX785" s="43"/>
      <c r="YY785" s="43"/>
      <c r="YZ785" s="43"/>
      <c r="ZA785" s="43"/>
      <c r="ZB785" s="43"/>
      <c r="ZC785" s="43"/>
      <c r="ZD785" s="43"/>
      <c r="ZE785" s="43"/>
      <c r="ZF785" s="43"/>
      <c r="ZG785" s="43"/>
      <c r="ZH785" s="43"/>
      <c r="ZI785" s="43"/>
      <c r="ZJ785" s="43"/>
      <c r="ZK785" s="43"/>
      <c r="ZL785" s="43"/>
      <c r="ZM785" s="43"/>
      <c r="ZN785" s="43"/>
      <c r="ZO785" s="43"/>
      <c r="ZP785" s="43"/>
      <c r="ZQ785" s="43"/>
      <c r="ZR785" s="43"/>
      <c r="ZS785" s="43"/>
      <c r="ZT785" s="43"/>
      <c r="ZU785" s="43"/>
      <c r="ZV785" s="43"/>
      <c r="ZW785" s="43"/>
      <c r="ZX785" s="43"/>
      <c r="ZY785" s="43"/>
      <c r="ZZ785" s="43"/>
      <c r="AAA785" s="43"/>
      <c r="AAB785" s="43"/>
      <c r="AAC785" s="43"/>
      <c r="AAD785" s="43"/>
      <c r="AAE785" s="43"/>
      <c r="AAF785" s="43"/>
      <c r="AAG785" s="43"/>
      <c r="AAH785" s="43"/>
      <c r="AAI785" s="43"/>
      <c r="AAJ785" s="43"/>
      <c r="AAK785" s="43"/>
      <c r="AAL785" s="43"/>
      <c r="AAM785" s="43"/>
      <c r="AAN785" s="43"/>
      <c r="AAO785" s="43"/>
      <c r="AAP785" s="43"/>
      <c r="AAQ785" s="43"/>
      <c r="AAR785" s="43"/>
      <c r="AAS785" s="43"/>
      <c r="AAT785" s="43"/>
      <c r="AAU785" s="43"/>
      <c r="AAV785" s="43"/>
      <c r="AAW785" s="43"/>
      <c r="AAX785" s="43"/>
      <c r="AAY785" s="43"/>
      <c r="AAZ785" s="43"/>
      <c r="ABA785" s="43"/>
      <c r="ABB785" s="43"/>
      <c r="ABC785" s="43"/>
      <c r="ABD785" s="43"/>
      <c r="ABE785" s="43"/>
      <c r="ABF785" s="43"/>
      <c r="ABG785" s="43"/>
      <c r="ABH785" s="43"/>
      <c r="ABI785" s="43"/>
      <c r="ABJ785" s="43"/>
      <c r="ABK785" s="43"/>
      <c r="ABL785" s="43"/>
      <c r="ABM785" s="43"/>
      <c r="ABN785" s="43"/>
      <c r="ABO785" s="43"/>
      <c r="ABP785" s="43"/>
      <c r="ABQ785" s="43"/>
      <c r="ABR785" s="43"/>
      <c r="ABS785" s="43"/>
      <c r="ABT785" s="43"/>
      <c r="ABU785" s="43"/>
      <c r="ABV785" s="43"/>
      <c r="ABW785" s="43"/>
      <c r="ABX785" s="43"/>
      <c r="ABY785" s="43"/>
      <c r="ABZ785" s="43"/>
      <c r="ACA785" s="43"/>
      <c r="ACB785" s="43"/>
      <c r="ACC785" s="43"/>
      <c r="ACD785" s="43"/>
      <c r="ACE785" s="43"/>
      <c r="ACF785" s="43"/>
      <c r="ACG785" s="43"/>
      <c r="ACH785" s="43"/>
      <c r="ACI785" s="43"/>
      <c r="ACJ785" s="43"/>
      <c r="ACK785" s="43"/>
      <c r="ACL785" s="43"/>
      <c r="ACM785" s="43"/>
      <c r="ACN785" s="43"/>
      <c r="ACO785" s="43"/>
      <c r="ACP785" s="43"/>
      <c r="ACQ785" s="43"/>
      <c r="ACR785" s="43"/>
      <c r="ACS785" s="43"/>
      <c r="ACT785" s="43"/>
      <c r="ACU785" s="43"/>
      <c r="ACV785" s="43"/>
      <c r="ACW785" s="43"/>
      <c r="ACX785" s="43"/>
      <c r="ACY785" s="43"/>
      <c r="ACZ785" s="43"/>
      <c r="ADA785" s="43"/>
      <c r="ADB785" s="43"/>
      <c r="ADC785" s="43"/>
      <c r="ADD785" s="43"/>
      <c r="ADE785" s="43"/>
      <c r="ADF785" s="43"/>
      <c r="ADG785" s="43"/>
      <c r="ADH785" s="43"/>
      <c r="ADI785" s="43"/>
      <c r="ADJ785" s="43"/>
      <c r="ADK785" s="43"/>
      <c r="ADL785" s="43"/>
      <c r="ADM785" s="43"/>
      <c r="ADN785" s="43"/>
      <c r="ADO785" s="43"/>
      <c r="ADP785" s="43"/>
      <c r="ADQ785" s="43"/>
      <c r="ADR785" s="43"/>
      <c r="ADS785" s="43"/>
      <c r="ADT785" s="43"/>
      <c r="ADU785" s="43"/>
      <c r="ADV785" s="43"/>
      <c r="ADW785" s="43"/>
      <c r="ADX785" s="43"/>
      <c r="ADY785" s="43"/>
      <c r="ADZ785" s="43"/>
      <c r="AEA785" s="43"/>
      <c r="AEB785" s="43"/>
      <c r="AEC785" s="43"/>
      <c r="AED785" s="43"/>
      <c r="AEE785" s="43"/>
      <c r="AEF785" s="43"/>
      <c r="AEG785" s="43"/>
      <c r="AEH785" s="43"/>
      <c r="AEI785" s="43"/>
      <c r="AEJ785" s="43"/>
      <c r="AEK785" s="43"/>
      <c r="AEL785" s="43"/>
      <c r="AEM785" s="43"/>
      <c r="AEN785" s="43"/>
      <c r="AEO785" s="43"/>
      <c r="AEP785" s="43"/>
      <c r="AEQ785" s="43"/>
      <c r="AER785" s="43"/>
      <c r="AES785" s="43"/>
      <c r="AET785" s="43"/>
      <c r="AEU785" s="43"/>
      <c r="AEV785" s="43"/>
      <c r="AEW785" s="43"/>
      <c r="AEX785" s="43"/>
      <c r="AEY785" s="43"/>
      <c r="AEZ785" s="43"/>
      <c r="AFA785" s="43"/>
      <c r="AFB785" s="43"/>
      <c r="AFC785" s="43"/>
      <c r="AFD785" s="43"/>
      <c r="AFE785" s="43"/>
      <c r="AFF785" s="43"/>
      <c r="AFG785" s="43"/>
      <c r="AFH785" s="43"/>
      <c r="AFI785" s="43"/>
      <c r="AFJ785" s="43"/>
      <c r="AFK785" s="43"/>
      <c r="AFL785" s="43"/>
      <c r="AFM785" s="43"/>
      <c r="AFN785" s="43"/>
      <c r="AFO785" s="43"/>
      <c r="AFP785" s="43"/>
      <c r="AFQ785" s="43"/>
      <c r="AFR785" s="43"/>
      <c r="AFS785" s="43"/>
      <c r="AFT785" s="43"/>
      <c r="AFU785" s="43"/>
      <c r="AFV785" s="43"/>
      <c r="AFW785" s="43"/>
      <c r="AFX785" s="43"/>
      <c r="AFY785" s="43"/>
      <c r="AFZ785" s="43"/>
      <c r="AGA785" s="43"/>
      <c r="AGB785" s="43"/>
      <c r="AGC785" s="43"/>
      <c r="AGD785" s="43"/>
      <c r="AGE785" s="43"/>
      <c r="AGF785" s="43"/>
      <c r="AGG785" s="43"/>
      <c r="AGH785" s="43"/>
      <c r="AGI785" s="43"/>
      <c r="AGJ785" s="43"/>
      <c r="AGK785" s="43"/>
      <c r="AGL785" s="43"/>
      <c r="AGM785" s="43"/>
      <c r="AGN785" s="43"/>
      <c r="AGO785" s="43"/>
      <c r="AGP785" s="43"/>
      <c r="AGQ785" s="43"/>
      <c r="AGR785" s="43"/>
      <c r="AGS785" s="43"/>
      <c r="AGT785" s="43"/>
      <c r="AGU785" s="43"/>
      <c r="AGV785" s="43"/>
      <c r="AGW785" s="43"/>
      <c r="AGX785" s="43"/>
      <c r="AGY785" s="43"/>
      <c r="AGZ785" s="43"/>
      <c r="AHA785" s="43"/>
      <c r="AHB785" s="43"/>
      <c r="AHC785" s="43"/>
      <c r="AHD785" s="43"/>
      <c r="AHE785" s="43"/>
      <c r="AHF785" s="43"/>
      <c r="AHG785" s="43"/>
      <c r="AHH785" s="43"/>
      <c r="AHI785" s="43"/>
      <c r="AHJ785" s="43"/>
      <c r="AHK785" s="43"/>
      <c r="AHL785" s="43"/>
      <c r="AHM785" s="43"/>
      <c r="AHN785" s="43"/>
      <c r="AHO785" s="43"/>
      <c r="AHP785" s="43"/>
      <c r="AHQ785" s="43"/>
      <c r="AHR785" s="43"/>
      <c r="AHS785" s="43"/>
      <c r="AHT785" s="43"/>
      <c r="AHU785" s="43"/>
      <c r="AHV785" s="43"/>
      <c r="AHW785" s="43"/>
      <c r="AHX785" s="43"/>
      <c r="AHY785" s="43"/>
      <c r="AHZ785" s="43"/>
      <c r="AIA785" s="43"/>
      <c r="AIB785" s="43"/>
      <c r="AIC785" s="43"/>
      <c r="AID785" s="43"/>
      <c r="AIE785" s="43"/>
      <c r="AIF785" s="43"/>
      <c r="AIG785" s="43"/>
      <c r="AIH785" s="43"/>
      <c r="AII785" s="43"/>
      <c r="AIJ785" s="43"/>
      <c r="AIK785" s="43"/>
      <c r="AIL785" s="43"/>
      <c r="AIM785" s="43"/>
      <c r="AIN785" s="43"/>
      <c r="AIO785" s="43"/>
      <c r="AIP785" s="43"/>
      <c r="AIQ785" s="43"/>
      <c r="AIR785" s="43"/>
      <c r="AIS785" s="43"/>
      <c r="AIT785" s="43"/>
      <c r="AIU785" s="43"/>
      <c r="AIV785" s="43"/>
      <c r="AIW785" s="43"/>
      <c r="AIX785" s="43"/>
      <c r="AIY785" s="43"/>
      <c r="AIZ785" s="43"/>
      <c r="AJA785" s="43"/>
      <c r="AJB785" s="43"/>
      <c r="AJC785" s="43"/>
      <c r="AJD785" s="43"/>
      <c r="AJE785" s="43"/>
      <c r="AJF785" s="43"/>
      <c r="AJG785" s="43"/>
      <c r="AJH785" s="43"/>
      <c r="AJI785" s="43"/>
      <c r="AJJ785" s="43"/>
      <c r="AJK785" s="43"/>
      <c r="AJL785" s="43"/>
      <c r="AJM785" s="43"/>
      <c r="AJN785" s="43"/>
      <c r="AJO785" s="43"/>
      <c r="AJP785" s="43"/>
      <c r="AJQ785" s="43"/>
      <c r="AJR785" s="43"/>
      <c r="AJS785" s="43"/>
      <c r="AJT785" s="43"/>
      <c r="AJU785" s="43"/>
      <c r="AJV785" s="43"/>
      <c r="AJW785" s="43"/>
      <c r="AJX785" s="43"/>
      <c r="AJY785" s="43"/>
      <c r="AJZ785" s="43"/>
      <c r="AKA785" s="43"/>
      <c r="AKB785" s="43"/>
      <c r="AKC785" s="43"/>
      <c r="AKD785" s="43"/>
      <c r="AKE785" s="43"/>
      <c r="AKF785" s="43"/>
      <c r="AKG785" s="43"/>
      <c r="AKH785" s="43"/>
      <c r="AKI785" s="43"/>
      <c r="AKJ785" s="43"/>
      <c r="AKK785" s="43"/>
      <c r="AKL785" s="43"/>
      <c r="AKM785" s="43"/>
      <c r="AKN785" s="43"/>
      <c r="AKO785" s="43"/>
      <c r="AKP785" s="43"/>
      <c r="AKQ785" s="43"/>
      <c r="AKR785" s="43"/>
      <c r="AKS785" s="43"/>
      <c r="AKT785" s="43"/>
      <c r="AKU785" s="43"/>
      <c r="AKV785" s="43"/>
      <c r="AKW785" s="43"/>
      <c r="AKX785" s="43"/>
      <c r="AKY785" s="43"/>
      <c r="AKZ785" s="43"/>
      <c r="ALA785" s="43"/>
      <c r="ALB785" s="43"/>
      <c r="ALC785" s="43"/>
      <c r="ALD785" s="43"/>
      <c r="ALE785" s="43"/>
      <c r="ALF785" s="43"/>
      <c r="ALG785" s="43"/>
      <c r="ALH785" s="43"/>
      <c r="ALI785" s="43"/>
      <c r="ALJ785" s="43"/>
      <c r="ALK785" s="43"/>
      <c r="ALL785" s="43"/>
      <c r="ALM785" s="43"/>
      <c r="ALN785" s="43"/>
      <c r="ALO785" s="43"/>
      <c r="ALP785" s="43"/>
      <c r="ALQ785" s="43"/>
      <c r="ALR785" s="43"/>
      <c r="ALS785" s="43"/>
      <c r="ALT785" s="43"/>
      <c r="ALU785" s="43"/>
      <c r="ALV785" s="43"/>
      <c r="ALW785" s="43"/>
      <c r="ALX785" s="43"/>
      <c r="ALY785" s="43"/>
      <c r="ALZ785" s="43"/>
      <c r="AMA785" s="43"/>
      <c r="AMB785" s="43"/>
      <c r="AMC785" s="43"/>
      <c r="AMD785" s="43"/>
      <c r="AME785" s="43"/>
    </row>
    <row r="786" spans="1:1019" s="37" customFormat="1">
      <c r="A786" s="20" t="s">
        <v>927</v>
      </c>
      <c r="B786" s="21" t="s">
        <v>1131</v>
      </c>
      <c r="C786" s="22" t="s">
        <v>462</v>
      </c>
      <c r="D786" s="43"/>
      <c r="E786" s="43" t="s">
        <v>1139</v>
      </c>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s="43"/>
      <c r="BM786" s="43"/>
      <c r="BN786" s="43"/>
      <c r="BO786" s="43"/>
      <c r="BP786" s="43"/>
      <c r="BQ786" s="43"/>
      <c r="BR786" s="43"/>
      <c r="BS786" s="43"/>
      <c r="BT786" s="43"/>
      <c r="BU786" s="43"/>
      <c r="BV786" s="43"/>
      <c r="BW786" s="43"/>
      <c r="BX786" s="43"/>
      <c r="BY786" s="43"/>
      <c r="BZ786" s="43"/>
      <c r="CA786" s="43"/>
      <c r="CB786" s="43"/>
      <c r="CC786" s="43"/>
      <c r="CD786" s="43"/>
      <c r="CE786" s="43"/>
      <c r="CF786" s="43"/>
      <c r="CG786" s="43"/>
      <c r="CH786" s="43"/>
      <c r="CI786" s="43"/>
      <c r="CJ786" s="43"/>
      <c r="CK786" s="43"/>
      <c r="CL786" s="43"/>
      <c r="CM786" s="43"/>
      <c r="CN786" s="43"/>
      <c r="CO786" s="43"/>
      <c r="CP786" s="43"/>
      <c r="CQ786" s="43"/>
      <c r="CR786" s="43"/>
      <c r="CS786" s="43"/>
      <c r="CT786" s="43"/>
      <c r="CU786" s="43"/>
      <c r="CV786" s="43"/>
      <c r="CW786" s="43"/>
      <c r="CX786" s="43"/>
      <c r="CY786" s="43"/>
      <c r="CZ786" s="43"/>
      <c r="DA786" s="43"/>
      <c r="DB786" s="43"/>
      <c r="DC786" s="43"/>
      <c r="DD786" s="43"/>
      <c r="DE786" s="43"/>
      <c r="DF786" s="43"/>
      <c r="DG786" s="43"/>
      <c r="DH786" s="43"/>
      <c r="DI786" s="43"/>
      <c r="DJ786" s="43"/>
      <c r="DK786" s="43"/>
      <c r="DL786" s="43"/>
      <c r="DM786" s="43"/>
      <c r="DN786" s="43"/>
      <c r="DO786" s="43"/>
      <c r="DP786" s="43"/>
      <c r="DQ786" s="43"/>
      <c r="DR786" s="43"/>
      <c r="DS786" s="43"/>
      <c r="DT786" s="43"/>
      <c r="DU786" s="43"/>
      <c r="DV786" s="43"/>
      <c r="DW786" s="43"/>
      <c r="DX786" s="43"/>
      <c r="DY786" s="43"/>
      <c r="DZ786" s="43"/>
      <c r="EA786" s="43"/>
      <c r="EB786" s="43"/>
      <c r="EC786" s="43"/>
      <c r="ED786" s="43"/>
      <c r="EE786" s="43"/>
      <c r="EF786" s="43"/>
      <c r="EG786" s="43"/>
      <c r="EH786" s="43"/>
      <c r="EI786" s="43"/>
      <c r="EJ786" s="43"/>
      <c r="EK786" s="43"/>
      <c r="EL786" s="43"/>
      <c r="EM786" s="43"/>
      <c r="EN786" s="43"/>
      <c r="EO786" s="43"/>
      <c r="EP786" s="43"/>
      <c r="EQ786" s="43"/>
      <c r="ER786" s="43"/>
      <c r="ES786" s="43"/>
      <c r="ET786" s="43"/>
      <c r="EU786" s="43"/>
      <c r="EV786" s="43"/>
      <c r="EW786" s="43"/>
      <c r="EX786" s="43"/>
      <c r="EY786" s="43"/>
      <c r="EZ786" s="43"/>
      <c r="FA786" s="43"/>
      <c r="FB786" s="43"/>
      <c r="FC786" s="43"/>
      <c r="FD786" s="43"/>
      <c r="FE786" s="43"/>
      <c r="FF786" s="43"/>
      <c r="FG786" s="43"/>
      <c r="FH786" s="43"/>
      <c r="FI786" s="43"/>
      <c r="FJ786" s="43"/>
      <c r="FK786" s="43"/>
      <c r="FL786" s="43"/>
      <c r="FM786" s="43"/>
      <c r="FN786" s="43"/>
      <c r="FO786" s="43"/>
      <c r="FP786" s="43"/>
      <c r="FQ786" s="43"/>
      <c r="FR786" s="43"/>
      <c r="FS786" s="43"/>
      <c r="FT786" s="43"/>
      <c r="FU786" s="43"/>
      <c r="FV786" s="43"/>
      <c r="FW786" s="43"/>
      <c r="FX786" s="43"/>
      <c r="FY786" s="43"/>
      <c r="FZ786" s="43"/>
      <c r="GA786" s="43"/>
      <c r="GB786" s="43"/>
      <c r="GC786" s="43"/>
      <c r="GD786" s="43"/>
      <c r="GE786" s="43"/>
      <c r="GF786" s="43"/>
      <c r="GG786" s="43"/>
      <c r="GH786" s="43"/>
      <c r="GI786" s="43"/>
      <c r="GJ786" s="43"/>
      <c r="GK786" s="43"/>
      <c r="GL786" s="43"/>
      <c r="GM786" s="43"/>
      <c r="GN786" s="43"/>
      <c r="GO786" s="43"/>
      <c r="GP786" s="43"/>
      <c r="GQ786" s="43"/>
      <c r="GR786" s="43"/>
      <c r="GS786" s="43"/>
      <c r="GT786" s="43"/>
      <c r="GU786" s="43"/>
      <c r="GV786" s="43"/>
      <c r="GW786" s="43"/>
      <c r="GX786" s="43"/>
      <c r="GY786" s="43"/>
      <c r="GZ786" s="43"/>
      <c r="HA786" s="43"/>
      <c r="HB786" s="43"/>
      <c r="HC786" s="43"/>
      <c r="HD786" s="43"/>
      <c r="HE786" s="43"/>
      <c r="HF786" s="43"/>
      <c r="HG786" s="43"/>
      <c r="HH786" s="43"/>
      <c r="HI786" s="43"/>
      <c r="HJ786" s="43"/>
      <c r="HK786" s="43"/>
      <c r="HL786" s="43"/>
      <c r="HM786" s="43"/>
      <c r="HN786" s="43"/>
      <c r="HO786" s="43"/>
      <c r="HP786" s="43"/>
      <c r="HQ786" s="43"/>
      <c r="HR786" s="43"/>
      <c r="HS786" s="43"/>
      <c r="HT786" s="43"/>
      <c r="HU786" s="43"/>
      <c r="HV786" s="43"/>
      <c r="HW786" s="43"/>
      <c r="HX786" s="43"/>
      <c r="HY786" s="43"/>
      <c r="HZ786" s="43"/>
      <c r="IA786" s="43"/>
      <c r="IB786" s="43"/>
      <c r="IC786" s="43"/>
      <c r="ID786" s="43"/>
      <c r="IE786" s="43"/>
      <c r="IF786" s="43"/>
      <c r="IG786" s="43"/>
      <c r="IH786" s="43"/>
      <c r="II786" s="43"/>
      <c r="IJ786" s="43"/>
      <c r="IK786" s="43"/>
      <c r="IL786" s="43"/>
      <c r="IM786" s="43"/>
      <c r="IN786" s="43"/>
      <c r="IO786" s="43"/>
      <c r="IP786" s="43"/>
      <c r="IQ786" s="43"/>
      <c r="IR786" s="43"/>
      <c r="IS786" s="43"/>
      <c r="IT786" s="43"/>
      <c r="IU786" s="43"/>
      <c r="IV786" s="43"/>
      <c r="IW786" s="43"/>
      <c r="IX786" s="43"/>
      <c r="IY786" s="43"/>
      <c r="IZ786" s="43"/>
      <c r="JA786" s="43"/>
      <c r="JB786" s="43"/>
      <c r="JC786" s="43"/>
      <c r="JD786" s="43"/>
      <c r="JE786" s="43"/>
      <c r="JF786" s="43"/>
      <c r="JG786" s="43"/>
      <c r="JH786" s="43"/>
      <c r="JI786" s="43"/>
      <c r="JJ786" s="43"/>
      <c r="JK786" s="43"/>
      <c r="JL786" s="43"/>
      <c r="JM786" s="43"/>
      <c r="JN786" s="43"/>
      <c r="JO786" s="43"/>
      <c r="JP786" s="43"/>
      <c r="JQ786" s="43"/>
      <c r="JR786" s="43"/>
      <c r="JS786" s="43"/>
      <c r="JT786" s="43"/>
      <c r="JU786" s="43"/>
      <c r="JV786" s="43"/>
      <c r="JW786" s="43"/>
      <c r="JX786" s="43"/>
      <c r="JY786" s="43"/>
      <c r="JZ786" s="43"/>
      <c r="KA786" s="43"/>
      <c r="KB786" s="43"/>
      <c r="KC786" s="43"/>
      <c r="KD786" s="43"/>
      <c r="KE786" s="43"/>
      <c r="KF786" s="43"/>
      <c r="KG786" s="43"/>
      <c r="KH786" s="43"/>
      <c r="KI786" s="43"/>
      <c r="KJ786" s="43"/>
      <c r="KK786" s="43"/>
      <c r="KL786" s="43"/>
      <c r="KM786" s="43"/>
      <c r="KN786" s="43"/>
      <c r="KO786" s="43"/>
      <c r="KP786" s="43"/>
      <c r="KQ786" s="43"/>
      <c r="KR786" s="43"/>
      <c r="KS786" s="43"/>
      <c r="KT786" s="43"/>
      <c r="KU786" s="43"/>
      <c r="KV786" s="43"/>
      <c r="KW786" s="43"/>
      <c r="KX786" s="43"/>
      <c r="KY786" s="43"/>
      <c r="KZ786" s="43"/>
      <c r="LA786" s="43"/>
      <c r="LB786" s="43"/>
      <c r="LC786" s="43"/>
      <c r="LD786" s="43"/>
      <c r="LE786" s="43"/>
      <c r="LF786" s="43"/>
      <c r="LG786" s="43"/>
      <c r="LH786" s="43"/>
      <c r="LI786" s="43"/>
      <c r="LJ786" s="43"/>
      <c r="LK786" s="43"/>
      <c r="LL786" s="43"/>
      <c r="LM786" s="43"/>
      <c r="LN786" s="43"/>
      <c r="LO786" s="43"/>
      <c r="LP786" s="43"/>
      <c r="LQ786" s="43"/>
      <c r="LR786" s="43"/>
      <c r="LS786" s="43"/>
      <c r="LT786" s="43"/>
      <c r="LU786" s="43"/>
      <c r="LV786" s="43"/>
      <c r="LW786" s="43"/>
      <c r="LX786" s="43"/>
      <c r="LY786" s="43"/>
      <c r="LZ786" s="43"/>
      <c r="MA786" s="43"/>
      <c r="MB786" s="43"/>
      <c r="MC786" s="43"/>
      <c r="MD786" s="43"/>
      <c r="ME786" s="43"/>
      <c r="MF786" s="43"/>
      <c r="MG786" s="43"/>
      <c r="MH786" s="43"/>
      <c r="MI786" s="43"/>
      <c r="MJ786" s="43"/>
      <c r="MK786" s="43"/>
      <c r="ML786" s="43"/>
      <c r="MM786" s="43"/>
      <c r="MN786" s="43"/>
      <c r="MO786" s="43"/>
      <c r="MP786" s="43"/>
      <c r="MQ786" s="43"/>
      <c r="MR786" s="43"/>
      <c r="MS786" s="43"/>
      <c r="MT786" s="43"/>
      <c r="MU786" s="43"/>
      <c r="MV786" s="43"/>
      <c r="MW786" s="43"/>
      <c r="MX786" s="43"/>
      <c r="MY786" s="43"/>
      <c r="MZ786" s="43"/>
      <c r="NA786" s="43"/>
      <c r="NB786" s="43"/>
      <c r="NC786" s="43"/>
      <c r="ND786" s="43"/>
      <c r="NE786" s="43"/>
      <c r="NF786" s="43"/>
      <c r="NG786" s="43"/>
      <c r="NH786" s="43"/>
      <c r="NI786" s="43"/>
      <c r="NJ786" s="43"/>
      <c r="NK786" s="43"/>
      <c r="NL786" s="43"/>
      <c r="NM786" s="43"/>
      <c r="NN786" s="43"/>
      <c r="NO786" s="43"/>
      <c r="NP786" s="43"/>
      <c r="NQ786" s="43"/>
      <c r="NR786" s="43"/>
      <c r="NS786" s="43"/>
      <c r="NT786" s="43"/>
      <c r="NU786" s="43"/>
      <c r="NV786" s="43"/>
      <c r="NW786" s="43"/>
      <c r="NX786" s="43"/>
      <c r="NY786" s="43"/>
      <c r="NZ786" s="43"/>
      <c r="OA786" s="43"/>
      <c r="OB786" s="43"/>
      <c r="OC786" s="43"/>
      <c r="OD786" s="43"/>
      <c r="OE786" s="43"/>
      <c r="OF786" s="43"/>
      <c r="OG786" s="43"/>
      <c r="OH786" s="43"/>
      <c r="OI786" s="43"/>
      <c r="OJ786" s="43"/>
      <c r="OK786" s="43"/>
      <c r="OL786" s="43"/>
      <c r="OM786" s="43"/>
      <c r="ON786" s="43"/>
      <c r="OO786" s="43"/>
      <c r="OP786" s="43"/>
      <c r="OQ786" s="43"/>
      <c r="OR786" s="43"/>
      <c r="OS786" s="43"/>
      <c r="OT786" s="43"/>
      <c r="OU786" s="43"/>
      <c r="OV786" s="43"/>
      <c r="OW786" s="43"/>
      <c r="OX786" s="43"/>
      <c r="OY786" s="43"/>
      <c r="OZ786" s="43"/>
      <c r="PA786" s="43"/>
      <c r="PB786" s="43"/>
      <c r="PC786" s="43"/>
      <c r="PD786" s="43"/>
      <c r="PE786" s="43"/>
      <c r="PF786" s="43"/>
      <c r="PG786" s="43"/>
      <c r="PH786" s="43"/>
      <c r="PI786" s="43"/>
      <c r="PJ786" s="43"/>
      <c r="PK786" s="43"/>
      <c r="PL786" s="43"/>
      <c r="PM786" s="43"/>
      <c r="PN786" s="43"/>
      <c r="PO786" s="43"/>
      <c r="PP786" s="43"/>
      <c r="PQ786" s="43"/>
      <c r="PR786" s="43"/>
      <c r="PS786" s="43"/>
      <c r="PT786" s="43"/>
      <c r="PU786" s="43"/>
      <c r="PV786" s="43"/>
      <c r="PW786" s="43"/>
      <c r="PX786" s="43"/>
      <c r="PY786" s="43"/>
      <c r="PZ786" s="43"/>
      <c r="QA786" s="43"/>
      <c r="QB786" s="43"/>
      <c r="QC786" s="43"/>
      <c r="QD786" s="43"/>
      <c r="QE786" s="43"/>
      <c r="QF786" s="43"/>
      <c r="QG786" s="43"/>
      <c r="QH786" s="43"/>
      <c r="QI786" s="43"/>
      <c r="QJ786" s="43"/>
      <c r="QK786" s="43"/>
      <c r="QL786" s="43"/>
      <c r="QM786" s="43"/>
      <c r="QN786" s="43"/>
      <c r="QO786" s="43"/>
      <c r="QP786" s="43"/>
      <c r="QQ786" s="43"/>
      <c r="QR786" s="43"/>
      <c r="QS786" s="43"/>
      <c r="QT786" s="43"/>
      <c r="QU786" s="43"/>
      <c r="QV786" s="43"/>
      <c r="QW786" s="43"/>
      <c r="QX786" s="43"/>
      <c r="QY786" s="43"/>
      <c r="QZ786" s="43"/>
      <c r="RA786" s="43"/>
      <c r="RB786" s="43"/>
      <c r="RC786" s="43"/>
      <c r="RD786" s="43"/>
      <c r="RE786" s="43"/>
      <c r="RF786" s="43"/>
      <c r="RG786" s="43"/>
      <c r="RH786" s="43"/>
      <c r="RI786" s="43"/>
      <c r="RJ786" s="43"/>
      <c r="RK786" s="43"/>
      <c r="RL786" s="43"/>
      <c r="RM786" s="43"/>
      <c r="RN786" s="43"/>
      <c r="RO786" s="43"/>
      <c r="RP786" s="43"/>
      <c r="RQ786" s="43"/>
      <c r="RR786" s="43"/>
      <c r="RS786" s="43"/>
      <c r="RT786" s="43"/>
      <c r="RU786" s="43"/>
      <c r="RV786" s="43"/>
      <c r="RW786" s="43"/>
      <c r="RX786" s="43"/>
      <c r="RY786" s="43"/>
      <c r="RZ786" s="43"/>
      <c r="SA786" s="43"/>
      <c r="SB786" s="43"/>
      <c r="SC786" s="43"/>
      <c r="SD786" s="43"/>
      <c r="SE786" s="43"/>
      <c r="SF786" s="43"/>
      <c r="SG786" s="43"/>
      <c r="SH786" s="43"/>
      <c r="SI786" s="43"/>
      <c r="SJ786" s="43"/>
      <c r="SK786" s="43"/>
      <c r="SL786" s="43"/>
      <c r="SM786" s="43"/>
      <c r="SN786" s="43"/>
      <c r="SO786" s="43"/>
      <c r="SP786" s="43"/>
      <c r="SQ786" s="43"/>
      <c r="SR786" s="43"/>
      <c r="SS786" s="43"/>
      <c r="ST786" s="43"/>
      <c r="SU786" s="43"/>
      <c r="SV786" s="43"/>
      <c r="SW786" s="43"/>
      <c r="SX786" s="43"/>
      <c r="SY786" s="43"/>
      <c r="SZ786" s="43"/>
      <c r="TA786" s="43"/>
      <c r="TB786" s="43"/>
      <c r="TC786" s="43"/>
      <c r="TD786" s="43"/>
      <c r="TE786" s="43"/>
      <c r="TF786" s="43"/>
      <c r="TG786" s="43"/>
      <c r="TH786" s="43"/>
      <c r="TI786" s="43"/>
      <c r="TJ786" s="43"/>
      <c r="TK786" s="43"/>
      <c r="TL786" s="43"/>
      <c r="TM786" s="43"/>
      <c r="TN786" s="43"/>
      <c r="TO786" s="43"/>
      <c r="TP786" s="43"/>
      <c r="TQ786" s="43"/>
      <c r="TR786" s="43"/>
      <c r="TS786" s="43"/>
      <c r="TT786" s="43"/>
      <c r="TU786" s="43"/>
      <c r="TV786" s="43"/>
      <c r="TW786" s="43"/>
      <c r="TX786" s="43"/>
      <c r="TY786" s="43"/>
      <c r="TZ786" s="43"/>
      <c r="UA786" s="43"/>
      <c r="UB786" s="43"/>
      <c r="UC786" s="43"/>
      <c r="UD786" s="43"/>
      <c r="UE786" s="43"/>
      <c r="UF786" s="43"/>
      <c r="UG786" s="43"/>
      <c r="UH786" s="43"/>
      <c r="UI786" s="43"/>
      <c r="UJ786" s="43"/>
      <c r="UK786" s="43"/>
      <c r="UL786" s="43"/>
      <c r="UM786" s="43"/>
      <c r="UN786" s="43"/>
      <c r="UO786" s="43"/>
      <c r="UP786" s="43"/>
      <c r="UQ786" s="43"/>
      <c r="UR786" s="43"/>
      <c r="US786" s="43"/>
      <c r="UT786" s="43"/>
      <c r="UU786" s="43"/>
      <c r="UV786" s="43"/>
      <c r="UW786" s="43"/>
      <c r="UX786" s="43"/>
      <c r="UY786" s="43"/>
      <c r="UZ786" s="43"/>
      <c r="VA786" s="43"/>
      <c r="VB786" s="43"/>
      <c r="VC786" s="43"/>
      <c r="VD786" s="43"/>
      <c r="VE786" s="43"/>
      <c r="VF786" s="43"/>
      <c r="VG786" s="43"/>
      <c r="VH786" s="43"/>
      <c r="VI786" s="43"/>
      <c r="VJ786" s="43"/>
      <c r="VK786" s="43"/>
      <c r="VL786" s="43"/>
      <c r="VM786" s="43"/>
      <c r="VN786" s="43"/>
      <c r="VO786" s="43"/>
      <c r="VP786" s="43"/>
      <c r="VQ786" s="43"/>
      <c r="VR786" s="43"/>
      <c r="VS786" s="43"/>
      <c r="VT786" s="43"/>
      <c r="VU786" s="43"/>
      <c r="VV786" s="43"/>
      <c r="VW786" s="43"/>
      <c r="VX786" s="43"/>
      <c r="VY786" s="43"/>
      <c r="VZ786" s="43"/>
      <c r="WA786" s="43"/>
      <c r="WB786" s="43"/>
      <c r="WC786" s="43"/>
      <c r="WD786" s="43"/>
      <c r="WE786" s="43"/>
      <c r="WF786" s="43"/>
      <c r="WG786" s="43"/>
      <c r="WH786" s="43"/>
      <c r="WI786" s="43"/>
      <c r="WJ786" s="43"/>
      <c r="WK786" s="43"/>
      <c r="WL786" s="43"/>
      <c r="WM786" s="43"/>
      <c r="WN786" s="43"/>
      <c r="WO786" s="43"/>
      <c r="WP786" s="43"/>
      <c r="WQ786" s="43"/>
      <c r="WR786" s="43"/>
      <c r="WS786" s="43"/>
      <c r="WT786" s="43"/>
      <c r="WU786" s="43"/>
      <c r="WV786" s="43"/>
      <c r="WW786" s="43"/>
      <c r="WX786" s="43"/>
      <c r="WY786" s="43"/>
      <c r="WZ786" s="43"/>
      <c r="XA786" s="43"/>
      <c r="XB786" s="43"/>
      <c r="XC786" s="43"/>
      <c r="XD786" s="43"/>
      <c r="XE786" s="43"/>
      <c r="XF786" s="43"/>
      <c r="XG786" s="43"/>
      <c r="XH786" s="43"/>
      <c r="XI786" s="43"/>
      <c r="XJ786" s="43"/>
      <c r="XK786" s="43"/>
      <c r="XL786" s="43"/>
      <c r="XM786" s="43"/>
      <c r="XN786" s="43"/>
      <c r="XO786" s="43"/>
      <c r="XP786" s="43"/>
      <c r="XQ786" s="43"/>
      <c r="XR786" s="43"/>
      <c r="XS786" s="43"/>
      <c r="XT786" s="43"/>
      <c r="XU786" s="43"/>
      <c r="XV786" s="43"/>
      <c r="XW786" s="43"/>
      <c r="XX786" s="43"/>
      <c r="XY786" s="43"/>
      <c r="XZ786" s="43"/>
      <c r="YA786" s="43"/>
      <c r="YB786" s="43"/>
      <c r="YC786" s="43"/>
      <c r="YD786" s="43"/>
      <c r="YE786" s="43"/>
      <c r="YF786" s="43"/>
      <c r="YG786" s="43"/>
      <c r="YH786" s="43"/>
      <c r="YI786" s="43"/>
      <c r="YJ786" s="43"/>
      <c r="YK786" s="43"/>
      <c r="YL786" s="43"/>
      <c r="YM786" s="43"/>
      <c r="YN786" s="43"/>
      <c r="YO786" s="43"/>
      <c r="YP786" s="43"/>
      <c r="YQ786" s="43"/>
      <c r="YR786" s="43"/>
      <c r="YS786" s="43"/>
      <c r="YT786" s="43"/>
      <c r="YU786" s="43"/>
      <c r="YV786" s="43"/>
      <c r="YW786" s="43"/>
      <c r="YX786" s="43"/>
      <c r="YY786" s="43"/>
      <c r="YZ786" s="43"/>
      <c r="ZA786" s="43"/>
      <c r="ZB786" s="43"/>
      <c r="ZC786" s="43"/>
      <c r="ZD786" s="43"/>
      <c r="ZE786" s="43"/>
      <c r="ZF786" s="43"/>
      <c r="ZG786" s="43"/>
      <c r="ZH786" s="43"/>
      <c r="ZI786" s="43"/>
      <c r="ZJ786" s="43"/>
      <c r="ZK786" s="43"/>
      <c r="ZL786" s="43"/>
      <c r="ZM786" s="43"/>
      <c r="ZN786" s="43"/>
      <c r="ZO786" s="43"/>
      <c r="ZP786" s="43"/>
      <c r="ZQ786" s="43"/>
      <c r="ZR786" s="43"/>
      <c r="ZS786" s="43"/>
      <c r="ZT786" s="43"/>
      <c r="ZU786" s="43"/>
      <c r="ZV786" s="43"/>
      <c r="ZW786" s="43"/>
      <c r="ZX786" s="43"/>
      <c r="ZY786" s="43"/>
      <c r="ZZ786" s="43"/>
      <c r="AAA786" s="43"/>
      <c r="AAB786" s="43"/>
      <c r="AAC786" s="43"/>
      <c r="AAD786" s="43"/>
      <c r="AAE786" s="43"/>
      <c r="AAF786" s="43"/>
      <c r="AAG786" s="43"/>
      <c r="AAH786" s="43"/>
      <c r="AAI786" s="43"/>
      <c r="AAJ786" s="43"/>
      <c r="AAK786" s="43"/>
      <c r="AAL786" s="43"/>
      <c r="AAM786" s="43"/>
      <c r="AAN786" s="43"/>
      <c r="AAO786" s="43"/>
      <c r="AAP786" s="43"/>
      <c r="AAQ786" s="43"/>
      <c r="AAR786" s="43"/>
      <c r="AAS786" s="43"/>
      <c r="AAT786" s="43"/>
      <c r="AAU786" s="43"/>
      <c r="AAV786" s="43"/>
      <c r="AAW786" s="43"/>
      <c r="AAX786" s="43"/>
      <c r="AAY786" s="43"/>
      <c r="AAZ786" s="43"/>
      <c r="ABA786" s="43"/>
      <c r="ABB786" s="43"/>
      <c r="ABC786" s="43"/>
      <c r="ABD786" s="43"/>
      <c r="ABE786" s="43"/>
      <c r="ABF786" s="43"/>
      <c r="ABG786" s="43"/>
      <c r="ABH786" s="43"/>
      <c r="ABI786" s="43"/>
      <c r="ABJ786" s="43"/>
      <c r="ABK786" s="43"/>
      <c r="ABL786" s="43"/>
      <c r="ABM786" s="43"/>
      <c r="ABN786" s="43"/>
      <c r="ABO786" s="43"/>
      <c r="ABP786" s="43"/>
      <c r="ABQ786" s="43"/>
      <c r="ABR786" s="43"/>
      <c r="ABS786" s="43"/>
      <c r="ABT786" s="43"/>
      <c r="ABU786" s="43"/>
      <c r="ABV786" s="43"/>
      <c r="ABW786" s="43"/>
      <c r="ABX786" s="43"/>
      <c r="ABY786" s="43"/>
      <c r="ABZ786" s="43"/>
      <c r="ACA786" s="43"/>
      <c r="ACB786" s="43"/>
      <c r="ACC786" s="43"/>
      <c r="ACD786" s="43"/>
      <c r="ACE786" s="43"/>
      <c r="ACF786" s="43"/>
      <c r="ACG786" s="43"/>
      <c r="ACH786" s="43"/>
      <c r="ACI786" s="43"/>
      <c r="ACJ786" s="43"/>
      <c r="ACK786" s="43"/>
      <c r="ACL786" s="43"/>
      <c r="ACM786" s="43"/>
      <c r="ACN786" s="43"/>
      <c r="ACO786" s="43"/>
      <c r="ACP786" s="43"/>
      <c r="ACQ786" s="43"/>
      <c r="ACR786" s="43"/>
      <c r="ACS786" s="43"/>
      <c r="ACT786" s="43"/>
      <c r="ACU786" s="43"/>
      <c r="ACV786" s="43"/>
      <c r="ACW786" s="43"/>
      <c r="ACX786" s="43"/>
      <c r="ACY786" s="43"/>
      <c r="ACZ786" s="43"/>
      <c r="ADA786" s="43"/>
      <c r="ADB786" s="43"/>
      <c r="ADC786" s="43"/>
      <c r="ADD786" s="43"/>
      <c r="ADE786" s="43"/>
      <c r="ADF786" s="43"/>
      <c r="ADG786" s="43"/>
      <c r="ADH786" s="43"/>
      <c r="ADI786" s="43"/>
      <c r="ADJ786" s="43"/>
      <c r="ADK786" s="43"/>
      <c r="ADL786" s="43"/>
      <c r="ADM786" s="43"/>
      <c r="ADN786" s="43"/>
      <c r="ADO786" s="43"/>
      <c r="ADP786" s="43"/>
      <c r="ADQ786" s="43"/>
      <c r="ADR786" s="43"/>
      <c r="ADS786" s="43"/>
      <c r="ADT786" s="43"/>
      <c r="ADU786" s="43"/>
      <c r="ADV786" s="43"/>
      <c r="ADW786" s="43"/>
      <c r="ADX786" s="43"/>
      <c r="ADY786" s="43"/>
      <c r="ADZ786" s="43"/>
      <c r="AEA786" s="43"/>
      <c r="AEB786" s="43"/>
      <c r="AEC786" s="43"/>
      <c r="AED786" s="43"/>
      <c r="AEE786" s="43"/>
      <c r="AEF786" s="43"/>
      <c r="AEG786" s="43"/>
      <c r="AEH786" s="43"/>
      <c r="AEI786" s="43"/>
      <c r="AEJ786" s="43"/>
      <c r="AEK786" s="43"/>
      <c r="AEL786" s="43"/>
      <c r="AEM786" s="43"/>
      <c r="AEN786" s="43"/>
      <c r="AEO786" s="43"/>
      <c r="AEP786" s="43"/>
      <c r="AEQ786" s="43"/>
      <c r="AER786" s="43"/>
      <c r="AES786" s="43"/>
      <c r="AET786" s="43"/>
      <c r="AEU786" s="43"/>
      <c r="AEV786" s="43"/>
      <c r="AEW786" s="43"/>
      <c r="AEX786" s="43"/>
      <c r="AEY786" s="43"/>
      <c r="AEZ786" s="43"/>
      <c r="AFA786" s="43"/>
      <c r="AFB786" s="43"/>
      <c r="AFC786" s="43"/>
      <c r="AFD786" s="43"/>
      <c r="AFE786" s="43"/>
      <c r="AFF786" s="43"/>
      <c r="AFG786" s="43"/>
      <c r="AFH786" s="43"/>
      <c r="AFI786" s="43"/>
      <c r="AFJ786" s="43"/>
      <c r="AFK786" s="43"/>
      <c r="AFL786" s="43"/>
      <c r="AFM786" s="43"/>
      <c r="AFN786" s="43"/>
      <c r="AFO786" s="43"/>
      <c r="AFP786" s="43"/>
      <c r="AFQ786" s="43"/>
      <c r="AFR786" s="43"/>
      <c r="AFS786" s="43"/>
      <c r="AFT786" s="43"/>
      <c r="AFU786" s="43"/>
      <c r="AFV786" s="43"/>
      <c r="AFW786" s="43"/>
      <c r="AFX786" s="43"/>
      <c r="AFY786" s="43"/>
      <c r="AFZ786" s="43"/>
      <c r="AGA786" s="43"/>
      <c r="AGB786" s="43"/>
      <c r="AGC786" s="43"/>
      <c r="AGD786" s="43"/>
      <c r="AGE786" s="43"/>
      <c r="AGF786" s="43"/>
      <c r="AGG786" s="43"/>
      <c r="AGH786" s="43"/>
      <c r="AGI786" s="43"/>
      <c r="AGJ786" s="43"/>
      <c r="AGK786" s="43"/>
      <c r="AGL786" s="43"/>
      <c r="AGM786" s="43"/>
      <c r="AGN786" s="43"/>
      <c r="AGO786" s="43"/>
      <c r="AGP786" s="43"/>
      <c r="AGQ786" s="43"/>
      <c r="AGR786" s="43"/>
      <c r="AGS786" s="43"/>
      <c r="AGT786" s="43"/>
      <c r="AGU786" s="43"/>
      <c r="AGV786" s="43"/>
      <c r="AGW786" s="43"/>
      <c r="AGX786" s="43"/>
      <c r="AGY786" s="43"/>
      <c r="AGZ786" s="43"/>
      <c r="AHA786" s="43"/>
      <c r="AHB786" s="43"/>
      <c r="AHC786" s="43"/>
      <c r="AHD786" s="43"/>
      <c r="AHE786" s="43"/>
      <c r="AHF786" s="43"/>
      <c r="AHG786" s="43"/>
      <c r="AHH786" s="43"/>
      <c r="AHI786" s="43"/>
      <c r="AHJ786" s="43"/>
      <c r="AHK786" s="43"/>
      <c r="AHL786" s="43"/>
      <c r="AHM786" s="43"/>
      <c r="AHN786" s="43"/>
      <c r="AHO786" s="43"/>
      <c r="AHP786" s="43"/>
      <c r="AHQ786" s="43"/>
      <c r="AHR786" s="43"/>
      <c r="AHS786" s="43"/>
      <c r="AHT786" s="43"/>
      <c r="AHU786" s="43"/>
      <c r="AHV786" s="43"/>
      <c r="AHW786" s="43"/>
      <c r="AHX786" s="43"/>
      <c r="AHY786" s="43"/>
      <c r="AHZ786" s="43"/>
      <c r="AIA786" s="43"/>
      <c r="AIB786" s="43"/>
      <c r="AIC786" s="43"/>
      <c r="AID786" s="43"/>
      <c r="AIE786" s="43"/>
      <c r="AIF786" s="43"/>
      <c r="AIG786" s="43"/>
      <c r="AIH786" s="43"/>
      <c r="AII786" s="43"/>
      <c r="AIJ786" s="43"/>
      <c r="AIK786" s="43"/>
      <c r="AIL786" s="43"/>
      <c r="AIM786" s="43"/>
      <c r="AIN786" s="43"/>
      <c r="AIO786" s="43"/>
      <c r="AIP786" s="43"/>
      <c r="AIQ786" s="43"/>
      <c r="AIR786" s="43"/>
      <c r="AIS786" s="43"/>
      <c r="AIT786" s="43"/>
      <c r="AIU786" s="43"/>
      <c r="AIV786" s="43"/>
      <c r="AIW786" s="43"/>
      <c r="AIX786" s="43"/>
      <c r="AIY786" s="43"/>
      <c r="AIZ786" s="43"/>
      <c r="AJA786" s="43"/>
      <c r="AJB786" s="43"/>
      <c r="AJC786" s="43"/>
      <c r="AJD786" s="43"/>
      <c r="AJE786" s="43"/>
      <c r="AJF786" s="43"/>
      <c r="AJG786" s="43"/>
      <c r="AJH786" s="43"/>
      <c r="AJI786" s="43"/>
      <c r="AJJ786" s="43"/>
      <c r="AJK786" s="43"/>
      <c r="AJL786" s="43"/>
      <c r="AJM786" s="43"/>
      <c r="AJN786" s="43"/>
      <c r="AJO786" s="43"/>
      <c r="AJP786" s="43"/>
      <c r="AJQ786" s="43"/>
      <c r="AJR786" s="43"/>
      <c r="AJS786" s="43"/>
      <c r="AJT786" s="43"/>
      <c r="AJU786" s="43"/>
      <c r="AJV786" s="43"/>
      <c r="AJW786" s="43"/>
      <c r="AJX786" s="43"/>
      <c r="AJY786" s="43"/>
      <c r="AJZ786" s="43"/>
      <c r="AKA786" s="43"/>
      <c r="AKB786" s="43"/>
      <c r="AKC786" s="43"/>
      <c r="AKD786" s="43"/>
      <c r="AKE786" s="43"/>
      <c r="AKF786" s="43"/>
      <c r="AKG786" s="43"/>
      <c r="AKH786" s="43"/>
      <c r="AKI786" s="43"/>
      <c r="AKJ786" s="43"/>
      <c r="AKK786" s="43"/>
      <c r="AKL786" s="43"/>
      <c r="AKM786" s="43"/>
      <c r="AKN786" s="43"/>
      <c r="AKO786" s="43"/>
      <c r="AKP786" s="43"/>
      <c r="AKQ786" s="43"/>
      <c r="AKR786" s="43"/>
      <c r="AKS786" s="43"/>
      <c r="AKT786" s="43"/>
      <c r="AKU786" s="43"/>
      <c r="AKV786" s="43"/>
      <c r="AKW786" s="43"/>
      <c r="AKX786" s="43"/>
      <c r="AKY786" s="43"/>
      <c r="AKZ786" s="43"/>
      <c r="ALA786" s="43"/>
      <c r="ALB786" s="43"/>
      <c r="ALC786" s="43"/>
      <c r="ALD786" s="43"/>
      <c r="ALE786" s="43"/>
      <c r="ALF786" s="43"/>
      <c r="ALG786" s="43"/>
      <c r="ALH786" s="43"/>
      <c r="ALI786" s="43"/>
      <c r="ALJ786" s="43"/>
      <c r="ALK786" s="43"/>
      <c r="ALL786" s="43"/>
      <c r="ALM786" s="43"/>
      <c r="ALN786" s="43"/>
      <c r="ALO786" s="43"/>
      <c r="ALP786" s="43"/>
      <c r="ALQ786" s="43"/>
      <c r="ALR786" s="43"/>
      <c r="ALS786" s="43"/>
      <c r="ALT786" s="43"/>
      <c r="ALU786" s="43"/>
      <c r="ALV786" s="43"/>
      <c r="ALW786" s="43"/>
      <c r="ALX786" s="43"/>
      <c r="ALY786" s="43"/>
      <c r="ALZ786" s="43"/>
      <c r="AMA786" s="43"/>
      <c r="AMB786" s="43"/>
      <c r="AMC786" s="43"/>
      <c r="AMD786" s="43"/>
      <c r="AME786" s="43"/>
    </row>
    <row r="787" spans="1:1019" s="37" customFormat="1">
      <c r="A787" s="20" t="s">
        <v>928</v>
      </c>
      <c r="B787" s="21" t="s">
        <v>1131</v>
      </c>
      <c r="C787" s="22" t="s">
        <v>462</v>
      </c>
      <c r="D787" s="43"/>
      <c r="E787" s="43" t="s">
        <v>1139</v>
      </c>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s="43"/>
      <c r="BM787" s="43"/>
      <c r="BN787" s="43"/>
      <c r="BO787" s="43"/>
      <c r="BP787" s="43"/>
      <c r="BQ787" s="43"/>
      <c r="BR787" s="43"/>
      <c r="BS787" s="43"/>
      <c r="BT787" s="43"/>
      <c r="BU787" s="43"/>
      <c r="BV787" s="43"/>
      <c r="BW787" s="43"/>
      <c r="BX787" s="43"/>
      <c r="BY787" s="43"/>
      <c r="BZ787" s="43"/>
      <c r="CA787" s="43"/>
      <c r="CB787" s="43"/>
      <c r="CC787" s="43"/>
      <c r="CD787" s="43"/>
      <c r="CE787" s="43"/>
      <c r="CF787" s="43"/>
      <c r="CG787" s="43"/>
      <c r="CH787" s="43"/>
      <c r="CI787" s="43"/>
      <c r="CJ787" s="43"/>
      <c r="CK787" s="43"/>
      <c r="CL787" s="43"/>
      <c r="CM787" s="43"/>
      <c r="CN787" s="43"/>
      <c r="CO787" s="43"/>
      <c r="CP787" s="43"/>
      <c r="CQ787" s="43"/>
      <c r="CR787" s="43"/>
      <c r="CS787" s="43"/>
      <c r="CT787" s="43"/>
      <c r="CU787" s="43"/>
      <c r="CV787" s="43"/>
      <c r="CW787" s="43"/>
      <c r="CX787" s="43"/>
      <c r="CY787" s="43"/>
      <c r="CZ787" s="43"/>
      <c r="DA787" s="43"/>
      <c r="DB787" s="43"/>
      <c r="DC787" s="43"/>
      <c r="DD787" s="43"/>
      <c r="DE787" s="43"/>
      <c r="DF787" s="43"/>
      <c r="DG787" s="43"/>
      <c r="DH787" s="43"/>
      <c r="DI787" s="43"/>
      <c r="DJ787" s="43"/>
      <c r="DK787" s="43"/>
      <c r="DL787" s="43"/>
      <c r="DM787" s="43"/>
      <c r="DN787" s="43"/>
      <c r="DO787" s="43"/>
      <c r="DP787" s="43"/>
      <c r="DQ787" s="43"/>
      <c r="DR787" s="43"/>
      <c r="DS787" s="43"/>
      <c r="DT787" s="43"/>
      <c r="DU787" s="43"/>
      <c r="DV787" s="43"/>
      <c r="DW787" s="43"/>
      <c r="DX787" s="43"/>
      <c r="DY787" s="43"/>
      <c r="DZ787" s="43"/>
      <c r="EA787" s="43"/>
      <c r="EB787" s="43"/>
      <c r="EC787" s="43"/>
      <c r="ED787" s="43"/>
      <c r="EE787" s="43"/>
      <c r="EF787" s="43"/>
      <c r="EG787" s="43"/>
      <c r="EH787" s="43"/>
      <c r="EI787" s="43"/>
      <c r="EJ787" s="43"/>
      <c r="EK787" s="43"/>
      <c r="EL787" s="43"/>
      <c r="EM787" s="43"/>
      <c r="EN787" s="43"/>
      <c r="EO787" s="43"/>
      <c r="EP787" s="43"/>
      <c r="EQ787" s="43"/>
      <c r="ER787" s="43"/>
      <c r="ES787" s="43"/>
      <c r="ET787" s="43"/>
      <c r="EU787" s="43"/>
      <c r="EV787" s="43"/>
      <c r="EW787" s="43"/>
      <c r="EX787" s="43"/>
      <c r="EY787" s="43"/>
      <c r="EZ787" s="43"/>
      <c r="FA787" s="43"/>
      <c r="FB787" s="43"/>
      <c r="FC787" s="43"/>
      <c r="FD787" s="43"/>
      <c r="FE787" s="43"/>
      <c r="FF787" s="43"/>
      <c r="FG787" s="43"/>
      <c r="FH787" s="43"/>
      <c r="FI787" s="43"/>
      <c r="FJ787" s="43"/>
      <c r="FK787" s="43"/>
      <c r="FL787" s="43"/>
      <c r="FM787" s="43"/>
      <c r="FN787" s="43"/>
      <c r="FO787" s="43"/>
      <c r="FP787" s="43"/>
      <c r="FQ787" s="43"/>
      <c r="FR787" s="43"/>
      <c r="FS787" s="43"/>
      <c r="FT787" s="43"/>
      <c r="FU787" s="43"/>
      <c r="FV787" s="43"/>
      <c r="FW787" s="43"/>
      <c r="FX787" s="43"/>
      <c r="FY787" s="43"/>
      <c r="FZ787" s="43"/>
      <c r="GA787" s="43"/>
      <c r="GB787" s="43"/>
      <c r="GC787" s="43"/>
      <c r="GD787" s="43"/>
      <c r="GE787" s="43"/>
      <c r="GF787" s="43"/>
      <c r="GG787" s="43"/>
      <c r="GH787" s="43"/>
      <c r="GI787" s="43"/>
      <c r="GJ787" s="43"/>
      <c r="GK787" s="43"/>
      <c r="GL787" s="43"/>
      <c r="GM787" s="43"/>
      <c r="GN787" s="43"/>
      <c r="GO787" s="43"/>
      <c r="GP787" s="43"/>
      <c r="GQ787" s="43"/>
      <c r="GR787" s="43"/>
      <c r="GS787" s="43"/>
      <c r="GT787" s="43"/>
      <c r="GU787" s="43"/>
      <c r="GV787" s="43"/>
      <c r="GW787" s="43"/>
      <c r="GX787" s="43"/>
      <c r="GY787" s="43"/>
      <c r="GZ787" s="43"/>
      <c r="HA787" s="43"/>
      <c r="HB787" s="43"/>
      <c r="HC787" s="43"/>
      <c r="HD787" s="43"/>
      <c r="HE787" s="43"/>
      <c r="HF787" s="43"/>
      <c r="HG787" s="43"/>
      <c r="HH787" s="43"/>
      <c r="HI787" s="43"/>
      <c r="HJ787" s="43"/>
      <c r="HK787" s="43"/>
      <c r="HL787" s="43"/>
      <c r="HM787" s="43"/>
      <c r="HN787" s="43"/>
      <c r="HO787" s="43"/>
      <c r="HP787" s="43"/>
      <c r="HQ787" s="43"/>
      <c r="HR787" s="43"/>
      <c r="HS787" s="43"/>
      <c r="HT787" s="43"/>
      <c r="HU787" s="43"/>
      <c r="HV787" s="43"/>
      <c r="HW787" s="43"/>
      <c r="HX787" s="43"/>
      <c r="HY787" s="43"/>
      <c r="HZ787" s="43"/>
      <c r="IA787" s="43"/>
      <c r="IB787" s="43"/>
      <c r="IC787" s="43"/>
      <c r="ID787" s="43"/>
      <c r="IE787" s="43"/>
      <c r="IF787" s="43"/>
      <c r="IG787" s="43"/>
      <c r="IH787" s="43"/>
      <c r="II787" s="43"/>
      <c r="IJ787" s="43"/>
      <c r="IK787" s="43"/>
      <c r="IL787" s="43"/>
      <c r="IM787" s="43"/>
      <c r="IN787" s="43"/>
      <c r="IO787" s="43"/>
      <c r="IP787" s="43"/>
      <c r="IQ787" s="43"/>
      <c r="IR787" s="43"/>
      <c r="IS787" s="43"/>
      <c r="IT787" s="43"/>
      <c r="IU787" s="43"/>
      <c r="IV787" s="43"/>
      <c r="IW787" s="43"/>
      <c r="IX787" s="43"/>
      <c r="IY787" s="43"/>
      <c r="IZ787" s="43"/>
      <c r="JA787" s="43"/>
      <c r="JB787" s="43"/>
      <c r="JC787" s="43"/>
      <c r="JD787" s="43"/>
      <c r="JE787" s="43"/>
      <c r="JF787" s="43"/>
      <c r="JG787" s="43"/>
      <c r="JH787" s="43"/>
      <c r="JI787" s="43"/>
      <c r="JJ787" s="43"/>
      <c r="JK787" s="43"/>
      <c r="JL787" s="43"/>
      <c r="JM787" s="43"/>
      <c r="JN787" s="43"/>
      <c r="JO787" s="43"/>
      <c r="JP787" s="43"/>
      <c r="JQ787" s="43"/>
      <c r="JR787" s="43"/>
      <c r="JS787" s="43"/>
      <c r="JT787" s="43"/>
      <c r="JU787" s="43"/>
      <c r="JV787" s="43"/>
      <c r="JW787" s="43"/>
      <c r="JX787" s="43"/>
      <c r="JY787" s="43"/>
      <c r="JZ787" s="43"/>
      <c r="KA787" s="43"/>
      <c r="KB787" s="43"/>
      <c r="KC787" s="43"/>
      <c r="KD787" s="43"/>
      <c r="KE787" s="43"/>
      <c r="KF787" s="43"/>
      <c r="KG787" s="43"/>
      <c r="KH787" s="43"/>
      <c r="KI787" s="43"/>
      <c r="KJ787" s="43"/>
      <c r="KK787" s="43"/>
      <c r="KL787" s="43"/>
      <c r="KM787" s="43"/>
      <c r="KN787" s="43"/>
      <c r="KO787" s="43"/>
      <c r="KP787" s="43"/>
      <c r="KQ787" s="43"/>
      <c r="KR787" s="43"/>
      <c r="KS787" s="43"/>
      <c r="KT787" s="43"/>
      <c r="KU787" s="43"/>
      <c r="KV787" s="43"/>
      <c r="KW787" s="43"/>
      <c r="KX787" s="43"/>
      <c r="KY787" s="43"/>
      <c r="KZ787" s="43"/>
      <c r="LA787" s="43"/>
      <c r="LB787" s="43"/>
      <c r="LC787" s="43"/>
      <c r="LD787" s="43"/>
      <c r="LE787" s="43"/>
      <c r="LF787" s="43"/>
      <c r="LG787" s="43"/>
      <c r="LH787" s="43"/>
      <c r="LI787" s="43"/>
      <c r="LJ787" s="43"/>
      <c r="LK787" s="43"/>
      <c r="LL787" s="43"/>
      <c r="LM787" s="43"/>
      <c r="LN787" s="43"/>
      <c r="LO787" s="43"/>
      <c r="LP787" s="43"/>
      <c r="LQ787" s="43"/>
      <c r="LR787" s="43"/>
      <c r="LS787" s="43"/>
      <c r="LT787" s="43"/>
      <c r="LU787" s="43"/>
      <c r="LV787" s="43"/>
      <c r="LW787" s="43"/>
      <c r="LX787" s="43"/>
      <c r="LY787" s="43"/>
      <c r="LZ787" s="43"/>
      <c r="MA787" s="43"/>
      <c r="MB787" s="43"/>
      <c r="MC787" s="43"/>
      <c r="MD787" s="43"/>
      <c r="ME787" s="43"/>
      <c r="MF787" s="43"/>
      <c r="MG787" s="43"/>
      <c r="MH787" s="43"/>
      <c r="MI787" s="43"/>
      <c r="MJ787" s="43"/>
      <c r="MK787" s="43"/>
      <c r="ML787" s="43"/>
      <c r="MM787" s="43"/>
      <c r="MN787" s="43"/>
      <c r="MO787" s="43"/>
      <c r="MP787" s="43"/>
      <c r="MQ787" s="43"/>
      <c r="MR787" s="43"/>
      <c r="MS787" s="43"/>
      <c r="MT787" s="43"/>
      <c r="MU787" s="43"/>
      <c r="MV787" s="43"/>
      <c r="MW787" s="43"/>
      <c r="MX787" s="43"/>
      <c r="MY787" s="43"/>
      <c r="MZ787" s="43"/>
      <c r="NA787" s="43"/>
      <c r="NB787" s="43"/>
      <c r="NC787" s="43"/>
      <c r="ND787" s="43"/>
      <c r="NE787" s="43"/>
      <c r="NF787" s="43"/>
      <c r="NG787" s="43"/>
      <c r="NH787" s="43"/>
      <c r="NI787" s="43"/>
      <c r="NJ787" s="43"/>
      <c r="NK787" s="43"/>
      <c r="NL787" s="43"/>
      <c r="NM787" s="43"/>
      <c r="NN787" s="43"/>
      <c r="NO787" s="43"/>
      <c r="NP787" s="43"/>
      <c r="NQ787" s="43"/>
      <c r="NR787" s="43"/>
      <c r="NS787" s="43"/>
      <c r="NT787" s="43"/>
      <c r="NU787" s="43"/>
      <c r="NV787" s="43"/>
      <c r="NW787" s="43"/>
      <c r="NX787" s="43"/>
      <c r="NY787" s="43"/>
      <c r="NZ787" s="43"/>
      <c r="OA787" s="43"/>
      <c r="OB787" s="43"/>
      <c r="OC787" s="43"/>
      <c r="OD787" s="43"/>
      <c r="OE787" s="43"/>
      <c r="OF787" s="43"/>
      <c r="OG787" s="43"/>
      <c r="OH787" s="43"/>
      <c r="OI787" s="43"/>
      <c r="OJ787" s="43"/>
      <c r="OK787" s="43"/>
      <c r="OL787" s="43"/>
      <c r="OM787" s="43"/>
      <c r="ON787" s="43"/>
      <c r="OO787" s="43"/>
      <c r="OP787" s="43"/>
      <c r="OQ787" s="43"/>
      <c r="OR787" s="43"/>
      <c r="OS787" s="43"/>
      <c r="OT787" s="43"/>
      <c r="OU787" s="43"/>
      <c r="OV787" s="43"/>
      <c r="OW787" s="43"/>
      <c r="OX787" s="43"/>
      <c r="OY787" s="43"/>
      <c r="OZ787" s="43"/>
      <c r="PA787" s="43"/>
      <c r="PB787" s="43"/>
      <c r="PC787" s="43"/>
      <c r="PD787" s="43"/>
      <c r="PE787" s="43"/>
      <c r="PF787" s="43"/>
      <c r="PG787" s="43"/>
      <c r="PH787" s="43"/>
      <c r="PI787" s="43"/>
      <c r="PJ787" s="43"/>
      <c r="PK787" s="43"/>
      <c r="PL787" s="43"/>
      <c r="PM787" s="43"/>
      <c r="PN787" s="43"/>
      <c r="PO787" s="43"/>
      <c r="PP787" s="43"/>
      <c r="PQ787" s="43"/>
      <c r="PR787" s="43"/>
      <c r="PS787" s="43"/>
      <c r="PT787" s="43"/>
      <c r="PU787" s="43"/>
      <c r="PV787" s="43"/>
      <c r="PW787" s="43"/>
      <c r="PX787" s="43"/>
      <c r="PY787" s="43"/>
      <c r="PZ787" s="43"/>
      <c r="QA787" s="43"/>
      <c r="QB787" s="43"/>
      <c r="QC787" s="43"/>
      <c r="QD787" s="43"/>
      <c r="QE787" s="43"/>
      <c r="QF787" s="43"/>
      <c r="QG787" s="43"/>
      <c r="QH787" s="43"/>
      <c r="QI787" s="43"/>
      <c r="QJ787" s="43"/>
      <c r="QK787" s="43"/>
      <c r="QL787" s="43"/>
      <c r="QM787" s="43"/>
      <c r="QN787" s="43"/>
      <c r="QO787" s="43"/>
      <c r="QP787" s="43"/>
      <c r="QQ787" s="43"/>
      <c r="QR787" s="43"/>
      <c r="QS787" s="43"/>
      <c r="QT787" s="43"/>
      <c r="QU787" s="43"/>
      <c r="QV787" s="43"/>
      <c r="QW787" s="43"/>
      <c r="QX787" s="43"/>
      <c r="QY787" s="43"/>
      <c r="QZ787" s="43"/>
      <c r="RA787" s="43"/>
      <c r="RB787" s="43"/>
      <c r="RC787" s="43"/>
      <c r="RD787" s="43"/>
      <c r="RE787" s="43"/>
      <c r="RF787" s="43"/>
      <c r="RG787" s="43"/>
      <c r="RH787" s="43"/>
      <c r="RI787" s="43"/>
      <c r="RJ787" s="43"/>
      <c r="RK787" s="43"/>
      <c r="RL787" s="43"/>
      <c r="RM787" s="43"/>
      <c r="RN787" s="43"/>
      <c r="RO787" s="43"/>
      <c r="RP787" s="43"/>
      <c r="RQ787" s="43"/>
      <c r="RR787" s="43"/>
      <c r="RS787" s="43"/>
      <c r="RT787" s="43"/>
      <c r="RU787" s="43"/>
      <c r="RV787" s="43"/>
      <c r="RW787" s="43"/>
      <c r="RX787" s="43"/>
      <c r="RY787" s="43"/>
      <c r="RZ787" s="43"/>
      <c r="SA787" s="43"/>
      <c r="SB787" s="43"/>
      <c r="SC787" s="43"/>
      <c r="SD787" s="43"/>
      <c r="SE787" s="43"/>
      <c r="SF787" s="43"/>
      <c r="SG787" s="43"/>
      <c r="SH787" s="43"/>
      <c r="SI787" s="43"/>
      <c r="SJ787" s="43"/>
      <c r="SK787" s="43"/>
      <c r="SL787" s="43"/>
      <c r="SM787" s="43"/>
      <c r="SN787" s="43"/>
      <c r="SO787" s="43"/>
      <c r="SP787" s="43"/>
      <c r="SQ787" s="43"/>
      <c r="SR787" s="43"/>
      <c r="SS787" s="43"/>
      <c r="ST787" s="43"/>
      <c r="SU787" s="43"/>
      <c r="SV787" s="43"/>
      <c r="SW787" s="43"/>
      <c r="SX787" s="43"/>
      <c r="SY787" s="43"/>
      <c r="SZ787" s="43"/>
      <c r="TA787" s="43"/>
      <c r="TB787" s="43"/>
      <c r="TC787" s="43"/>
      <c r="TD787" s="43"/>
      <c r="TE787" s="43"/>
      <c r="TF787" s="43"/>
      <c r="TG787" s="43"/>
      <c r="TH787" s="43"/>
      <c r="TI787" s="43"/>
      <c r="TJ787" s="43"/>
      <c r="TK787" s="43"/>
      <c r="TL787" s="43"/>
      <c r="TM787" s="43"/>
      <c r="TN787" s="43"/>
      <c r="TO787" s="43"/>
      <c r="TP787" s="43"/>
      <c r="TQ787" s="43"/>
      <c r="TR787" s="43"/>
      <c r="TS787" s="43"/>
      <c r="TT787" s="43"/>
      <c r="TU787" s="43"/>
      <c r="TV787" s="43"/>
      <c r="TW787" s="43"/>
      <c r="TX787" s="43"/>
      <c r="TY787" s="43"/>
      <c r="TZ787" s="43"/>
      <c r="UA787" s="43"/>
      <c r="UB787" s="43"/>
      <c r="UC787" s="43"/>
      <c r="UD787" s="43"/>
      <c r="UE787" s="43"/>
      <c r="UF787" s="43"/>
      <c r="UG787" s="43"/>
      <c r="UH787" s="43"/>
      <c r="UI787" s="43"/>
      <c r="UJ787" s="43"/>
      <c r="UK787" s="43"/>
      <c r="UL787" s="43"/>
      <c r="UM787" s="43"/>
      <c r="UN787" s="43"/>
      <c r="UO787" s="43"/>
      <c r="UP787" s="43"/>
      <c r="UQ787" s="43"/>
      <c r="UR787" s="43"/>
      <c r="US787" s="43"/>
      <c r="UT787" s="43"/>
      <c r="UU787" s="43"/>
      <c r="UV787" s="43"/>
      <c r="UW787" s="43"/>
      <c r="UX787" s="43"/>
      <c r="UY787" s="43"/>
      <c r="UZ787" s="43"/>
      <c r="VA787" s="43"/>
      <c r="VB787" s="43"/>
      <c r="VC787" s="43"/>
      <c r="VD787" s="43"/>
      <c r="VE787" s="43"/>
      <c r="VF787" s="43"/>
      <c r="VG787" s="43"/>
      <c r="VH787" s="43"/>
      <c r="VI787" s="43"/>
      <c r="VJ787" s="43"/>
      <c r="VK787" s="43"/>
      <c r="VL787" s="43"/>
      <c r="VM787" s="43"/>
      <c r="VN787" s="43"/>
      <c r="VO787" s="43"/>
      <c r="VP787" s="43"/>
      <c r="VQ787" s="43"/>
      <c r="VR787" s="43"/>
      <c r="VS787" s="43"/>
      <c r="VT787" s="43"/>
      <c r="VU787" s="43"/>
      <c r="VV787" s="43"/>
      <c r="VW787" s="43"/>
      <c r="VX787" s="43"/>
      <c r="VY787" s="43"/>
      <c r="VZ787" s="43"/>
      <c r="WA787" s="43"/>
      <c r="WB787" s="43"/>
      <c r="WC787" s="43"/>
      <c r="WD787" s="43"/>
      <c r="WE787" s="43"/>
      <c r="WF787" s="43"/>
      <c r="WG787" s="43"/>
      <c r="WH787" s="43"/>
      <c r="WI787" s="43"/>
      <c r="WJ787" s="43"/>
      <c r="WK787" s="43"/>
      <c r="WL787" s="43"/>
      <c r="WM787" s="43"/>
      <c r="WN787" s="43"/>
      <c r="WO787" s="43"/>
      <c r="WP787" s="43"/>
      <c r="WQ787" s="43"/>
      <c r="WR787" s="43"/>
      <c r="WS787" s="43"/>
      <c r="WT787" s="43"/>
      <c r="WU787" s="43"/>
      <c r="WV787" s="43"/>
      <c r="WW787" s="43"/>
      <c r="WX787" s="43"/>
      <c r="WY787" s="43"/>
      <c r="WZ787" s="43"/>
      <c r="XA787" s="43"/>
      <c r="XB787" s="43"/>
      <c r="XC787" s="43"/>
      <c r="XD787" s="43"/>
      <c r="XE787" s="43"/>
      <c r="XF787" s="43"/>
      <c r="XG787" s="43"/>
      <c r="XH787" s="43"/>
      <c r="XI787" s="43"/>
      <c r="XJ787" s="43"/>
      <c r="XK787" s="43"/>
      <c r="XL787" s="43"/>
      <c r="XM787" s="43"/>
      <c r="XN787" s="43"/>
      <c r="XO787" s="43"/>
      <c r="XP787" s="43"/>
      <c r="XQ787" s="43"/>
      <c r="XR787" s="43"/>
      <c r="XS787" s="43"/>
      <c r="XT787" s="43"/>
      <c r="XU787" s="43"/>
      <c r="XV787" s="43"/>
      <c r="XW787" s="43"/>
      <c r="XX787" s="43"/>
      <c r="XY787" s="43"/>
      <c r="XZ787" s="43"/>
      <c r="YA787" s="43"/>
      <c r="YB787" s="43"/>
      <c r="YC787" s="43"/>
      <c r="YD787" s="43"/>
      <c r="YE787" s="43"/>
      <c r="YF787" s="43"/>
      <c r="YG787" s="43"/>
      <c r="YH787" s="43"/>
      <c r="YI787" s="43"/>
      <c r="YJ787" s="43"/>
      <c r="YK787" s="43"/>
      <c r="YL787" s="43"/>
      <c r="YM787" s="43"/>
      <c r="YN787" s="43"/>
      <c r="YO787" s="43"/>
      <c r="YP787" s="43"/>
      <c r="YQ787" s="43"/>
      <c r="YR787" s="43"/>
      <c r="YS787" s="43"/>
      <c r="YT787" s="43"/>
      <c r="YU787" s="43"/>
      <c r="YV787" s="43"/>
      <c r="YW787" s="43"/>
      <c r="YX787" s="43"/>
      <c r="YY787" s="43"/>
      <c r="YZ787" s="43"/>
      <c r="ZA787" s="43"/>
      <c r="ZB787" s="43"/>
      <c r="ZC787" s="43"/>
      <c r="ZD787" s="43"/>
      <c r="ZE787" s="43"/>
      <c r="ZF787" s="43"/>
      <c r="ZG787" s="43"/>
      <c r="ZH787" s="43"/>
      <c r="ZI787" s="43"/>
      <c r="ZJ787" s="43"/>
      <c r="ZK787" s="43"/>
      <c r="ZL787" s="43"/>
      <c r="ZM787" s="43"/>
      <c r="ZN787" s="43"/>
      <c r="ZO787" s="43"/>
      <c r="ZP787" s="43"/>
      <c r="ZQ787" s="43"/>
      <c r="ZR787" s="43"/>
      <c r="ZS787" s="43"/>
      <c r="ZT787" s="43"/>
      <c r="ZU787" s="43"/>
      <c r="ZV787" s="43"/>
      <c r="ZW787" s="43"/>
      <c r="ZX787" s="43"/>
      <c r="ZY787" s="43"/>
      <c r="ZZ787" s="43"/>
      <c r="AAA787" s="43"/>
      <c r="AAB787" s="43"/>
      <c r="AAC787" s="43"/>
      <c r="AAD787" s="43"/>
      <c r="AAE787" s="43"/>
      <c r="AAF787" s="43"/>
      <c r="AAG787" s="43"/>
      <c r="AAH787" s="43"/>
      <c r="AAI787" s="43"/>
      <c r="AAJ787" s="43"/>
      <c r="AAK787" s="43"/>
      <c r="AAL787" s="43"/>
      <c r="AAM787" s="43"/>
      <c r="AAN787" s="43"/>
      <c r="AAO787" s="43"/>
      <c r="AAP787" s="43"/>
      <c r="AAQ787" s="43"/>
      <c r="AAR787" s="43"/>
      <c r="AAS787" s="43"/>
      <c r="AAT787" s="43"/>
      <c r="AAU787" s="43"/>
      <c r="AAV787" s="43"/>
      <c r="AAW787" s="43"/>
      <c r="AAX787" s="43"/>
      <c r="AAY787" s="43"/>
      <c r="AAZ787" s="43"/>
      <c r="ABA787" s="43"/>
      <c r="ABB787" s="43"/>
      <c r="ABC787" s="43"/>
      <c r="ABD787" s="43"/>
      <c r="ABE787" s="43"/>
      <c r="ABF787" s="43"/>
      <c r="ABG787" s="43"/>
      <c r="ABH787" s="43"/>
      <c r="ABI787" s="43"/>
      <c r="ABJ787" s="43"/>
      <c r="ABK787" s="43"/>
      <c r="ABL787" s="43"/>
      <c r="ABM787" s="43"/>
      <c r="ABN787" s="43"/>
      <c r="ABO787" s="43"/>
      <c r="ABP787" s="43"/>
      <c r="ABQ787" s="43"/>
      <c r="ABR787" s="43"/>
      <c r="ABS787" s="43"/>
      <c r="ABT787" s="43"/>
      <c r="ABU787" s="43"/>
      <c r="ABV787" s="43"/>
      <c r="ABW787" s="43"/>
      <c r="ABX787" s="43"/>
      <c r="ABY787" s="43"/>
      <c r="ABZ787" s="43"/>
      <c r="ACA787" s="43"/>
      <c r="ACB787" s="43"/>
      <c r="ACC787" s="43"/>
      <c r="ACD787" s="43"/>
      <c r="ACE787" s="43"/>
      <c r="ACF787" s="43"/>
      <c r="ACG787" s="43"/>
      <c r="ACH787" s="43"/>
      <c r="ACI787" s="43"/>
      <c r="ACJ787" s="43"/>
      <c r="ACK787" s="43"/>
      <c r="ACL787" s="43"/>
      <c r="ACM787" s="43"/>
      <c r="ACN787" s="43"/>
      <c r="ACO787" s="43"/>
      <c r="ACP787" s="43"/>
      <c r="ACQ787" s="43"/>
      <c r="ACR787" s="43"/>
      <c r="ACS787" s="43"/>
      <c r="ACT787" s="43"/>
      <c r="ACU787" s="43"/>
      <c r="ACV787" s="43"/>
      <c r="ACW787" s="43"/>
      <c r="ACX787" s="43"/>
      <c r="ACY787" s="43"/>
      <c r="ACZ787" s="43"/>
      <c r="ADA787" s="43"/>
      <c r="ADB787" s="43"/>
      <c r="ADC787" s="43"/>
      <c r="ADD787" s="43"/>
      <c r="ADE787" s="43"/>
      <c r="ADF787" s="43"/>
      <c r="ADG787" s="43"/>
      <c r="ADH787" s="43"/>
      <c r="ADI787" s="43"/>
      <c r="ADJ787" s="43"/>
      <c r="ADK787" s="43"/>
      <c r="ADL787" s="43"/>
      <c r="ADM787" s="43"/>
      <c r="ADN787" s="43"/>
      <c r="ADO787" s="43"/>
      <c r="ADP787" s="43"/>
      <c r="ADQ787" s="43"/>
      <c r="ADR787" s="43"/>
      <c r="ADS787" s="43"/>
      <c r="ADT787" s="43"/>
      <c r="ADU787" s="43"/>
      <c r="ADV787" s="43"/>
      <c r="ADW787" s="43"/>
      <c r="ADX787" s="43"/>
      <c r="ADY787" s="43"/>
      <c r="ADZ787" s="43"/>
      <c r="AEA787" s="43"/>
      <c r="AEB787" s="43"/>
      <c r="AEC787" s="43"/>
      <c r="AED787" s="43"/>
      <c r="AEE787" s="43"/>
      <c r="AEF787" s="43"/>
      <c r="AEG787" s="43"/>
      <c r="AEH787" s="43"/>
      <c r="AEI787" s="43"/>
      <c r="AEJ787" s="43"/>
      <c r="AEK787" s="43"/>
      <c r="AEL787" s="43"/>
      <c r="AEM787" s="43"/>
      <c r="AEN787" s="43"/>
      <c r="AEO787" s="43"/>
      <c r="AEP787" s="43"/>
      <c r="AEQ787" s="43"/>
      <c r="AER787" s="43"/>
      <c r="AES787" s="43"/>
      <c r="AET787" s="43"/>
      <c r="AEU787" s="43"/>
      <c r="AEV787" s="43"/>
      <c r="AEW787" s="43"/>
      <c r="AEX787" s="43"/>
      <c r="AEY787" s="43"/>
      <c r="AEZ787" s="43"/>
      <c r="AFA787" s="43"/>
      <c r="AFB787" s="43"/>
      <c r="AFC787" s="43"/>
      <c r="AFD787" s="43"/>
      <c r="AFE787" s="43"/>
      <c r="AFF787" s="43"/>
      <c r="AFG787" s="43"/>
      <c r="AFH787" s="43"/>
      <c r="AFI787" s="43"/>
      <c r="AFJ787" s="43"/>
      <c r="AFK787" s="43"/>
      <c r="AFL787" s="43"/>
      <c r="AFM787" s="43"/>
      <c r="AFN787" s="43"/>
      <c r="AFO787" s="43"/>
      <c r="AFP787" s="43"/>
      <c r="AFQ787" s="43"/>
      <c r="AFR787" s="43"/>
      <c r="AFS787" s="43"/>
      <c r="AFT787" s="43"/>
      <c r="AFU787" s="43"/>
      <c r="AFV787" s="43"/>
      <c r="AFW787" s="43"/>
      <c r="AFX787" s="43"/>
      <c r="AFY787" s="43"/>
      <c r="AFZ787" s="43"/>
      <c r="AGA787" s="43"/>
      <c r="AGB787" s="43"/>
      <c r="AGC787" s="43"/>
      <c r="AGD787" s="43"/>
      <c r="AGE787" s="43"/>
      <c r="AGF787" s="43"/>
      <c r="AGG787" s="43"/>
      <c r="AGH787" s="43"/>
      <c r="AGI787" s="43"/>
      <c r="AGJ787" s="43"/>
      <c r="AGK787" s="43"/>
      <c r="AGL787" s="43"/>
      <c r="AGM787" s="43"/>
      <c r="AGN787" s="43"/>
      <c r="AGO787" s="43"/>
      <c r="AGP787" s="43"/>
      <c r="AGQ787" s="43"/>
      <c r="AGR787" s="43"/>
      <c r="AGS787" s="43"/>
      <c r="AGT787" s="43"/>
      <c r="AGU787" s="43"/>
      <c r="AGV787" s="43"/>
      <c r="AGW787" s="43"/>
      <c r="AGX787" s="43"/>
      <c r="AGY787" s="43"/>
      <c r="AGZ787" s="43"/>
      <c r="AHA787" s="43"/>
      <c r="AHB787" s="43"/>
      <c r="AHC787" s="43"/>
      <c r="AHD787" s="43"/>
      <c r="AHE787" s="43"/>
      <c r="AHF787" s="43"/>
      <c r="AHG787" s="43"/>
      <c r="AHH787" s="43"/>
      <c r="AHI787" s="43"/>
      <c r="AHJ787" s="43"/>
      <c r="AHK787" s="43"/>
      <c r="AHL787" s="43"/>
      <c r="AHM787" s="43"/>
      <c r="AHN787" s="43"/>
      <c r="AHO787" s="43"/>
      <c r="AHP787" s="43"/>
      <c r="AHQ787" s="43"/>
      <c r="AHR787" s="43"/>
      <c r="AHS787" s="43"/>
      <c r="AHT787" s="43"/>
      <c r="AHU787" s="43"/>
      <c r="AHV787" s="43"/>
      <c r="AHW787" s="43"/>
      <c r="AHX787" s="43"/>
      <c r="AHY787" s="43"/>
      <c r="AHZ787" s="43"/>
      <c r="AIA787" s="43"/>
      <c r="AIB787" s="43"/>
      <c r="AIC787" s="43"/>
      <c r="AID787" s="43"/>
      <c r="AIE787" s="43"/>
      <c r="AIF787" s="43"/>
      <c r="AIG787" s="43"/>
      <c r="AIH787" s="43"/>
      <c r="AII787" s="43"/>
      <c r="AIJ787" s="43"/>
      <c r="AIK787" s="43"/>
      <c r="AIL787" s="43"/>
      <c r="AIM787" s="43"/>
      <c r="AIN787" s="43"/>
      <c r="AIO787" s="43"/>
      <c r="AIP787" s="43"/>
      <c r="AIQ787" s="43"/>
      <c r="AIR787" s="43"/>
      <c r="AIS787" s="43"/>
      <c r="AIT787" s="43"/>
      <c r="AIU787" s="43"/>
      <c r="AIV787" s="43"/>
      <c r="AIW787" s="43"/>
      <c r="AIX787" s="43"/>
      <c r="AIY787" s="43"/>
      <c r="AIZ787" s="43"/>
      <c r="AJA787" s="43"/>
      <c r="AJB787" s="43"/>
      <c r="AJC787" s="43"/>
      <c r="AJD787" s="43"/>
      <c r="AJE787" s="43"/>
      <c r="AJF787" s="43"/>
      <c r="AJG787" s="43"/>
      <c r="AJH787" s="43"/>
      <c r="AJI787" s="43"/>
      <c r="AJJ787" s="43"/>
      <c r="AJK787" s="43"/>
      <c r="AJL787" s="43"/>
      <c r="AJM787" s="43"/>
      <c r="AJN787" s="43"/>
      <c r="AJO787" s="43"/>
      <c r="AJP787" s="43"/>
      <c r="AJQ787" s="43"/>
      <c r="AJR787" s="43"/>
      <c r="AJS787" s="43"/>
      <c r="AJT787" s="43"/>
      <c r="AJU787" s="43"/>
      <c r="AJV787" s="43"/>
      <c r="AJW787" s="43"/>
      <c r="AJX787" s="43"/>
      <c r="AJY787" s="43"/>
      <c r="AJZ787" s="43"/>
      <c r="AKA787" s="43"/>
      <c r="AKB787" s="43"/>
      <c r="AKC787" s="43"/>
      <c r="AKD787" s="43"/>
      <c r="AKE787" s="43"/>
      <c r="AKF787" s="43"/>
      <c r="AKG787" s="43"/>
      <c r="AKH787" s="43"/>
      <c r="AKI787" s="43"/>
      <c r="AKJ787" s="43"/>
      <c r="AKK787" s="43"/>
      <c r="AKL787" s="43"/>
      <c r="AKM787" s="43"/>
      <c r="AKN787" s="43"/>
      <c r="AKO787" s="43"/>
      <c r="AKP787" s="43"/>
      <c r="AKQ787" s="43"/>
      <c r="AKR787" s="43"/>
      <c r="AKS787" s="43"/>
      <c r="AKT787" s="43"/>
      <c r="AKU787" s="43"/>
      <c r="AKV787" s="43"/>
      <c r="AKW787" s="43"/>
      <c r="AKX787" s="43"/>
      <c r="AKY787" s="43"/>
      <c r="AKZ787" s="43"/>
      <c r="ALA787" s="43"/>
      <c r="ALB787" s="43"/>
      <c r="ALC787" s="43"/>
      <c r="ALD787" s="43"/>
      <c r="ALE787" s="43"/>
      <c r="ALF787" s="43"/>
      <c r="ALG787" s="43"/>
      <c r="ALH787" s="43"/>
      <c r="ALI787" s="43"/>
      <c r="ALJ787" s="43"/>
      <c r="ALK787" s="43"/>
      <c r="ALL787" s="43"/>
      <c r="ALM787" s="43"/>
      <c r="ALN787" s="43"/>
      <c r="ALO787" s="43"/>
      <c r="ALP787" s="43"/>
      <c r="ALQ787" s="43"/>
      <c r="ALR787" s="43"/>
      <c r="ALS787" s="43"/>
      <c r="ALT787" s="43"/>
      <c r="ALU787" s="43"/>
      <c r="ALV787" s="43"/>
      <c r="ALW787" s="43"/>
      <c r="ALX787" s="43"/>
      <c r="ALY787" s="43"/>
      <c r="ALZ787" s="43"/>
      <c r="AMA787" s="43"/>
      <c r="AMB787" s="43"/>
      <c r="AMC787" s="43"/>
      <c r="AMD787" s="43"/>
      <c r="AME787" s="43"/>
    </row>
    <row r="788" spans="1:1019" s="37" customFormat="1">
      <c r="A788" s="20" t="s">
        <v>929</v>
      </c>
      <c r="B788" s="21" t="s">
        <v>1131</v>
      </c>
      <c r="C788" s="22" t="s">
        <v>462</v>
      </c>
      <c r="D788" s="43"/>
      <c r="E788" s="43" t="s">
        <v>1139</v>
      </c>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c r="BJ788" s="43"/>
      <c r="BK788" s="43"/>
      <c r="BL788" s="43"/>
      <c r="BM788" s="43"/>
      <c r="BN788" s="43"/>
      <c r="BO788" s="43"/>
      <c r="BP788" s="43"/>
      <c r="BQ788" s="43"/>
      <c r="BR788" s="43"/>
      <c r="BS788" s="43"/>
      <c r="BT788" s="43"/>
      <c r="BU788" s="43"/>
      <c r="BV788" s="43"/>
      <c r="BW788" s="43"/>
      <c r="BX788" s="43"/>
      <c r="BY788" s="43"/>
      <c r="BZ788" s="43"/>
      <c r="CA788" s="43"/>
      <c r="CB788" s="43"/>
      <c r="CC788" s="43"/>
      <c r="CD788" s="43"/>
      <c r="CE788" s="43"/>
      <c r="CF788" s="43"/>
      <c r="CG788" s="43"/>
      <c r="CH788" s="43"/>
      <c r="CI788" s="43"/>
      <c r="CJ788" s="43"/>
      <c r="CK788" s="43"/>
      <c r="CL788" s="43"/>
      <c r="CM788" s="43"/>
      <c r="CN788" s="43"/>
      <c r="CO788" s="43"/>
      <c r="CP788" s="43"/>
      <c r="CQ788" s="43"/>
      <c r="CR788" s="43"/>
      <c r="CS788" s="43"/>
      <c r="CT788" s="43"/>
      <c r="CU788" s="43"/>
      <c r="CV788" s="43"/>
      <c r="CW788" s="43"/>
      <c r="CX788" s="43"/>
      <c r="CY788" s="43"/>
      <c r="CZ788" s="43"/>
      <c r="DA788" s="43"/>
      <c r="DB788" s="43"/>
      <c r="DC788" s="43"/>
      <c r="DD788" s="43"/>
      <c r="DE788" s="43"/>
      <c r="DF788" s="43"/>
      <c r="DG788" s="43"/>
      <c r="DH788" s="43"/>
      <c r="DI788" s="43"/>
      <c r="DJ788" s="43"/>
      <c r="DK788" s="43"/>
      <c r="DL788" s="43"/>
      <c r="DM788" s="43"/>
      <c r="DN788" s="43"/>
      <c r="DO788" s="43"/>
      <c r="DP788" s="43"/>
      <c r="DQ788" s="43"/>
      <c r="DR788" s="43"/>
      <c r="DS788" s="43"/>
      <c r="DT788" s="43"/>
      <c r="DU788" s="43"/>
      <c r="DV788" s="43"/>
      <c r="DW788" s="43"/>
      <c r="DX788" s="43"/>
      <c r="DY788" s="43"/>
      <c r="DZ788" s="43"/>
      <c r="EA788" s="43"/>
      <c r="EB788" s="43"/>
      <c r="EC788" s="43"/>
      <c r="ED788" s="43"/>
      <c r="EE788" s="43"/>
      <c r="EF788" s="43"/>
      <c r="EG788" s="43"/>
      <c r="EH788" s="43"/>
      <c r="EI788" s="43"/>
      <c r="EJ788" s="43"/>
      <c r="EK788" s="43"/>
      <c r="EL788" s="43"/>
      <c r="EM788" s="43"/>
      <c r="EN788" s="43"/>
      <c r="EO788" s="43"/>
      <c r="EP788" s="43"/>
      <c r="EQ788" s="43"/>
      <c r="ER788" s="43"/>
      <c r="ES788" s="43"/>
      <c r="ET788" s="43"/>
      <c r="EU788" s="43"/>
      <c r="EV788" s="43"/>
      <c r="EW788" s="43"/>
      <c r="EX788" s="43"/>
      <c r="EY788" s="43"/>
      <c r="EZ788" s="43"/>
      <c r="FA788" s="43"/>
      <c r="FB788" s="43"/>
      <c r="FC788" s="43"/>
      <c r="FD788" s="43"/>
      <c r="FE788" s="43"/>
      <c r="FF788" s="43"/>
      <c r="FG788" s="43"/>
      <c r="FH788" s="43"/>
      <c r="FI788" s="43"/>
      <c r="FJ788" s="43"/>
      <c r="FK788" s="43"/>
      <c r="FL788" s="43"/>
      <c r="FM788" s="43"/>
      <c r="FN788" s="43"/>
      <c r="FO788" s="43"/>
      <c r="FP788" s="43"/>
      <c r="FQ788" s="43"/>
      <c r="FR788" s="43"/>
      <c r="FS788" s="43"/>
      <c r="FT788" s="43"/>
      <c r="FU788" s="43"/>
      <c r="FV788" s="43"/>
      <c r="FW788" s="43"/>
      <c r="FX788" s="43"/>
      <c r="FY788" s="43"/>
      <c r="FZ788" s="43"/>
      <c r="GA788" s="43"/>
      <c r="GB788" s="43"/>
      <c r="GC788" s="43"/>
      <c r="GD788" s="43"/>
      <c r="GE788" s="43"/>
      <c r="GF788" s="43"/>
      <c r="GG788" s="43"/>
      <c r="GH788" s="43"/>
      <c r="GI788" s="43"/>
      <c r="GJ788" s="43"/>
      <c r="GK788" s="43"/>
      <c r="GL788" s="43"/>
      <c r="GM788" s="43"/>
      <c r="GN788" s="43"/>
      <c r="GO788" s="43"/>
      <c r="GP788" s="43"/>
      <c r="GQ788" s="43"/>
      <c r="GR788" s="43"/>
      <c r="GS788" s="43"/>
      <c r="GT788" s="43"/>
      <c r="GU788" s="43"/>
      <c r="GV788" s="43"/>
      <c r="GW788" s="43"/>
      <c r="GX788" s="43"/>
      <c r="GY788" s="43"/>
      <c r="GZ788" s="43"/>
      <c r="HA788" s="43"/>
      <c r="HB788" s="43"/>
      <c r="HC788" s="43"/>
      <c r="HD788" s="43"/>
      <c r="HE788" s="43"/>
      <c r="HF788" s="43"/>
      <c r="HG788" s="43"/>
      <c r="HH788" s="43"/>
      <c r="HI788" s="43"/>
      <c r="HJ788" s="43"/>
      <c r="HK788" s="43"/>
      <c r="HL788" s="43"/>
      <c r="HM788" s="43"/>
      <c r="HN788" s="43"/>
      <c r="HO788" s="43"/>
      <c r="HP788" s="43"/>
      <c r="HQ788" s="43"/>
      <c r="HR788" s="43"/>
      <c r="HS788" s="43"/>
      <c r="HT788" s="43"/>
      <c r="HU788" s="43"/>
      <c r="HV788" s="43"/>
      <c r="HW788" s="43"/>
      <c r="HX788" s="43"/>
      <c r="HY788" s="43"/>
      <c r="HZ788" s="43"/>
      <c r="IA788" s="43"/>
      <c r="IB788" s="43"/>
      <c r="IC788" s="43"/>
      <c r="ID788" s="43"/>
      <c r="IE788" s="43"/>
      <c r="IF788" s="43"/>
      <c r="IG788" s="43"/>
      <c r="IH788" s="43"/>
      <c r="II788" s="43"/>
      <c r="IJ788" s="43"/>
      <c r="IK788" s="43"/>
      <c r="IL788" s="43"/>
      <c r="IM788" s="43"/>
      <c r="IN788" s="43"/>
      <c r="IO788" s="43"/>
      <c r="IP788" s="43"/>
      <c r="IQ788" s="43"/>
      <c r="IR788" s="43"/>
      <c r="IS788" s="43"/>
      <c r="IT788" s="43"/>
      <c r="IU788" s="43"/>
      <c r="IV788" s="43"/>
      <c r="IW788" s="43"/>
      <c r="IX788" s="43"/>
      <c r="IY788" s="43"/>
      <c r="IZ788" s="43"/>
      <c r="JA788" s="43"/>
      <c r="JB788" s="43"/>
      <c r="JC788" s="43"/>
      <c r="JD788" s="43"/>
      <c r="JE788" s="43"/>
      <c r="JF788" s="43"/>
      <c r="JG788" s="43"/>
      <c r="JH788" s="43"/>
      <c r="JI788" s="43"/>
      <c r="JJ788" s="43"/>
      <c r="JK788" s="43"/>
      <c r="JL788" s="43"/>
      <c r="JM788" s="43"/>
      <c r="JN788" s="43"/>
      <c r="JO788" s="43"/>
      <c r="JP788" s="43"/>
      <c r="JQ788" s="43"/>
      <c r="JR788" s="43"/>
      <c r="JS788" s="43"/>
      <c r="JT788" s="43"/>
      <c r="JU788" s="43"/>
      <c r="JV788" s="43"/>
      <c r="JW788" s="43"/>
      <c r="JX788" s="43"/>
      <c r="JY788" s="43"/>
      <c r="JZ788" s="43"/>
      <c r="KA788" s="43"/>
      <c r="KB788" s="43"/>
      <c r="KC788" s="43"/>
      <c r="KD788" s="43"/>
      <c r="KE788" s="43"/>
      <c r="KF788" s="43"/>
      <c r="KG788" s="43"/>
      <c r="KH788" s="43"/>
      <c r="KI788" s="43"/>
      <c r="KJ788" s="43"/>
      <c r="KK788" s="43"/>
      <c r="KL788" s="43"/>
      <c r="KM788" s="43"/>
      <c r="KN788" s="43"/>
      <c r="KO788" s="43"/>
      <c r="KP788" s="43"/>
      <c r="KQ788" s="43"/>
      <c r="KR788" s="43"/>
      <c r="KS788" s="43"/>
      <c r="KT788" s="43"/>
      <c r="KU788" s="43"/>
      <c r="KV788" s="43"/>
      <c r="KW788" s="43"/>
      <c r="KX788" s="43"/>
      <c r="KY788" s="43"/>
      <c r="KZ788" s="43"/>
      <c r="LA788" s="43"/>
      <c r="LB788" s="43"/>
      <c r="LC788" s="43"/>
      <c r="LD788" s="43"/>
      <c r="LE788" s="43"/>
      <c r="LF788" s="43"/>
      <c r="LG788" s="43"/>
      <c r="LH788" s="43"/>
      <c r="LI788" s="43"/>
      <c r="LJ788" s="43"/>
      <c r="LK788" s="43"/>
      <c r="LL788" s="43"/>
      <c r="LM788" s="43"/>
      <c r="LN788" s="43"/>
      <c r="LO788" s="43"/>
      <c r="LP788" s="43"/>
      <c r="LQ788" s="43"/>
      <c r="LR788" s="43"/>
      <c r="LS788" s="43"/>
      <c r="LT788" s="43"/>
      <c r="LU788" s="43"/>
      <c r="LV788" s="43"/>
      <c r="LW788" s="43"/>
      <c r="LX788" s="43"/>
      <c r="LY788" s="43"/>
      <c r="LZ788" s="43"/>
      <c r="MA788" s="43"/>
      <c r="MB788" s="43"/>
      <c r="MC788" s="43"/>
      <c r="MD788" s="43"/>
      <c r="ME788" s="43"/>
      <c r="MF788" s="43"/>
      <c r="MG788" s="43"/>
      <c r="MH788" s="43"/>
      <c r="MI788" s="43"/>
      <c r="MJ788" s="43"/>
      <c r="MK788" s="43"/>
      <c r="ML788" s="43"/>
      <c r="MM788" s="43"/>
      <c r="MN788" s="43"/>
      <c r="MO788" s="43"/>
      <c r="MP788" s="43"/>
      <c r="MQ788" s="43"/>
      <c r="MR788" s="43"/>
      <c r="MS788" s="43"/>
      <c r="MT788" s="43"/>
      <c r="MU788" s="43"/>
      <c r="MV788" s="43"/>
      <c r="MW788" s="43"/>
      <c r="MX788" s="43"/>
      <c r="MY788" s="43"/>
      <c r="MZ788" s="43"/>
      <c r="NA788" s="43"/>
      <c r="NB788" s="43"/>
      <c r="NC788" s="43"/>
      <c r="ND788" s="43"/>
      <c r="NE788" s="43"/>
      <c r="NF788" s="43"/>
      <c r="NG788" s="43"/>
      <c r="NH788" s="43"/>
      <c r="NI788" s="43"/>
      <c r="NJ788" s="43"/>
      <c r="NK788" s="43"/>
      <c r="NL788" s="43"/>
      <c r="NM788" s="43"/>
      <c r="NN788" s="43"/>
      <c r="NO788" s="43"/>
      <c r="NP788" s="43"/>
      <c r="NQ788" s="43"/>
      <c r="NR788" s="43"/>
      <c r="NS788" s="43"/>
      <c r="NT788" s="43"/>
      <c r="NU788" s="43"/>
      <c r="NV788" s="43"/>
      <c r="NW788" s="43"/>
      <c r="NX788" s="43"/>
      <c r="NY788" s="43"/>
      <c r="NZ788" s="43"/>
      <c r="OA788" s="43"/>
      <c r="OB788" s="43"/>
      <c r="OC788" s="43"/>
      <c r="OD788" s="43"/>
      <c r="OE788" s="43"/>
      <c r="OF788" s="43"/>
      <c r="OG788" s="43"/>
      <c r="OH788" s="43"/>
      <c r="OI788" s="43"/>
      <c r="OJ788" s="43"/>
      <c r="OK788" s="43"/>
      <c r="OL788" s="43"/>
      <c r="OM788" s="43"/>
      <c r="ON788" s="43"/>
      <c r="OO788" s="43"/>
      <c r="OP788" s="43"/>
      <c r="OQ788" s="43"/>
      <c r="OR788" s="43"/>
      <c r="OS788" s="43"/>
      <c r="OT788" s="43"/>
      <c r="OU788" s="43"/>
      <c r="OV788" s="43"/>
      <c r="OW788" s="43"/>
      <c r="OX788" s="43"/>
      <c r="OY788" s="43"/>
      <c r="OZ788" s="43"/>
      <c r="PA788" s="43"/>
      <c r="PB788" s="43"/>
      <c r="PC788" s="43"/>
      <c r="PD788" s="43"/>
      <c r="PE788" s="43"/>
      <c r="PF788" s="43"/>
      <c r="PG788" s="43"/>
      <c r="PH788" s="43"/>
      <c r="PI788" s="43"/>
      <c r="PJ788" s="43"/>
      <c r="PK788" s="43"/>
      <c r="PL788" s="43"/>
      <c r="PM788" s="43"/>
      <c r="PN788" s="43"/>
      <c r="PO788" s="43"/>
      <c r="PP788" s="43"/>
      <c r="PQ788" s="43"/>
      <c r="PR788" s="43"/>
      <c r="PS788" s="43"/>
      <c r="PT788" s="43"/>
      <c r="PU788" s="43"/>
      <c r="PV788" s="43"/>
      <c r="PW788" s="43"/>
      <c r="PX788" s="43"/>
      <c r="PY788" s="43"/>
      <c r="PZ788" s="43"/>
      <c r="QA788" s="43"/>
      <c r="QB788" s="43"/>
      <c r="QC788" s="43"/>
      <c r="QD788" s="43"/>
      <c r="QE788" s="43"/>
      <c r="QF788" s="43"/>
      <c r="QG788" s="43"/>
      <c r="QH788" s="43"/>
      <c r="QI788" s="43"/>
      <c r="QJ788" s="43"/>
      <c r="QK788" s="43"/>
      <c r="QL788" s="43"/>
      <c r="QM788" s="43"/>
      <c r="QN788" s="43"/>
      <c r="QO788" s="43"/>
      <c r="QP788" s="43"/>
      <c r="QQ788" s="43"/>
      <c r="QR788" s="43"/>
      <c r="QS788" s="43"/>
      <c r="QT788" s="43"/>
      <c r="QU788" s="43"/>
      <c r="QV788" s="43"/>
      <c r="QW788" s="43"/>
      <c r="QX788" s="43"/>
      <c r="QY788" s="43"/>
      <c r="QZ788" s="43"/>
      <c r="RA788" s="43"/>
      <c r="RB788" s="43"/>
      <c r="RC788" s="43"/>
      <c r="RD788" s="43"/>
      <c r="RE788" s="43"/>
      <c r="RF788" s="43"/>
      <c r="RG788" s="43"/>
      <c r="RH788" s="43"/>
      <c r="RI788" s="43"/>
      <c r="RJ788" s="43"/>
      <c r="RK788" s="43"/>
      <c r="RL788" s="43"/>
      <c r="RM788" s="43"/>
      <c r="RN788" s="43"/>
      <c r="RO788" s="43"/>
      <c r="RP788" s="43"/>
      <c r="RQ788" s="43"/>
      <c r="RR788" s="43"/>
      <c r="RS788" s="43"/>
      <c r="RT788" s="43"/>
      <c r="RU788" s="43"/>
      <c r="RV788" s="43"/>
      <c r="RW788" s="43"/>
      <c r="RX788" s="43"/>
      <c r="RY788" s="43"/>
      <c r="RZ788" s="43"/>
      <c r="SA788" s="43"/>
      <c r="SB788" s="43"/>
      <c r="SC788" s="43"/>
      <c r="SD788" s="43"/>
      <c r="SE788" s="43"/>
      <c r="SF788" s="43"/>
      <c r="SG788" s="43"/>
      <c r="SH788" s="43"/>
      <c r="SI788" s="43"/>
      <c r="SJ788" s="43"/>
      <c r="SK788" s="43"/>
      <c r="SL788" s="43"/>
      <c r="SM788" s="43"/>
      <c r="SN788" s="43"/>
      <c r="SO788" s="43"/>
      <c r="SP788" s="43"/>
      <c r="SQ788" s="43"/>
      <c r="SR788" s="43"/>
      <c r="SS788" s="43"/>
      <c r="ST788" s="43"/>
      <c r="SU788" s="43"/>
      <c r="SV788" s="43"/>
      <c r="SW788" s="43"/>
      <c r="SX788" s="43"/>
      <c r="SY788" s="43"/>
      <c r="SZ788" s="43"/>
      <c r="TA788" s="43"/>
      <c r="TB788" s="43"/>
      <c r="TC788" s="43"/>
      <c r="TD788" s="43"/>
      <c r="TE788" s="43"/>
      <c r="TF788" s="43"/>
      <c r="TG788" s="43"/>
      <c r="TH788" s="43"/>
      <c r="TI788" s="43"/>
      <c r="TJ788" s="43"/>
      <c r="TK788" s="43"/>
      <c r="TL788" s="43"/>
      <c r="TM788" s="43"/>
      <c r="TN788" s="43"/>
      <c r="TO788" s="43"/>
      <c r="TP788" s="43"/>
      <c r="TQ788" s="43"/>
      <c r="TR788" s="43"/>
      <c r="TS788" s="43"/>
      <c r="TT788" s="43"/>
      <c r="TU788" s="43"/>
      <c r="TV788" s="43"/>
      <c r="TW788" s="43"/>
      <c r="TX788" s="43"/>
      <c r="TY788" s="43"/>
      <c r="TZ788" s="43"/>
      <c r="UA788" s="43"/>
      <c r="UB788" s="43"/>
      <c r="UC788" s="43"/>
      <c r="UD788" s="43"/>
      <c r="UE788" s="43"/>
      <c r="UF788" s="43"/>
      <c r="UG788" s="43"/>
      <c r="UH788" s="43"/>
      <c r="UI788" s="43"/>
      <c r="UJ788" s="43"/>
      <c r="UK788" s="43"/>
      <c r="UL788" s="43"/>
      <c r="UM788" s="43"/>
      <c r="UN788" s="43"/>
      <c r="UO788" s="43"/>
      <c r="UP788" s="43"/>
      <c r="UQ788" s="43"/>
      <c r="UR788" s="43"/>
      <c r="US788" s="43"/>
      <c r="UT788" s="43"/>
      <c r="UU788" s="43"/>
      <c r="UV788" s="43"/>
      <c r="UW788" s="43"/>
      <c r="UX788" s="43"/>
      <c r="UY788" s="43"/>
      <c r="UZ788" s="43"/>
      <c r="VA788" s="43"/>
      <c r="VB788" s="43"/>
      <c r="VC788" s="43"/>
      <c r="VD788" s="43"/>
      <c r="VE788" s="43"/>
      <c r="VF788" s="43"/>
      <c r="VG788" s="43"/>
      <c r="VH788" s="43"/>
      <c r="VI788" s="43"/>
      <c r="VJ788" s="43"/>
      <c r="VK788" s="43"/>
      <c r="VL788" s="43"/>
      <c r="VM788" s="43"/>
      <c r="VN788" s="43"/>
      <c r="VO788" s="43"/>
      <c r="VP788" s="43"/>
      <c r="VQ788" s="43"/>
      <c r="VR788" s="43"/>
      <c r="VS788" s="43"/>
      <c r="VT788" s="43"/>
      <c r="VU788" s="43"/>
      <c r="VV788" s="43"/>
      <c r="VW788" s="43"/>
      <c r="VX788" s="43"/>
      <c r="VY788" s="43"/>
      <c r="VZ788" s="43"/>
      <c r="WA788" s="43"/>
      <c r="WB788" s="43"/>
      <c r="WC788" s="43"/>
      <c r="WD788" s="43"/>
      <c r="WE788" s="43"/>
      <c r="WF788" s="43"/>
      <c r="WG788" s="43"/>
      <c r="WH788" s="43"/>
      <c r="WI788" s="43"/>
      <c r="WJ788" s="43"/>
      <c r="WK788" s="43"/>
      <c r="WL788" s="43"/>
      <c r="WM788" s="43"/>
      <c r="WN788" s="43"/>
      <c r="WO788" s="43"/>
      <c r="WP788" s="43"/>
      <c r="WQ788" s="43"/>
      <c r="WR788" s="43"/>
      <c r="WS788" s="43"/>
      <c r="WT788" s="43"/>
      <c r="WU788" s="43"/>
      <c r="WV788" s="43"/>
      <c r="WW788" s="43"/>
      <c r="WX788" s="43"/>
      <c r="WY788" s="43"/>
      <c r="WZ788" s="43"/>
      <c r="XA788" s="43"/>
      <c r="XB788" s="43"/>
      <c r="XC788" s="43"/>
      <c r="XD788" s="43"/>
      <c r="XE788" s="43"/>
      <c r="XF788" s="43"/>
      <c r="XG788" s="43"/>
      <c r="XH788" s="43"/>
      <c r="XI788" s="43"/>
      <c r="XJ788" s="43"/>
      <c r="XK788" s="43"/>
      <c r="XL788" s="43"/>
      <c r="XM788" s="43"/>
      <c r="XN788" s="43"/>
      <c r="XO788" s="43"/>
      <c r="XP788" s="43"/>
      <c r="XQ788" s="43"/>
      <c r="XR788" s="43"/>
      <c r="XS788" s="43"/>
      <c r="XT788" s="43"/>
      <c r="XU788" s="43"/>
      <c r="XV788" s="43"/>
      <c r="XW788" s="43"/>
      <c r="XX788" s="43"/>
      <c r="XY788" s="43"/>
      <c r="XZ788" s="43"/>
      <c r="YA788" s="43"/>
      <c r="YB788" s="43"/>
      <c r="YC788" s="43"/>
      <c r="YD788" s="43"/>
      <c r="YE788" s="43"/>
      <c r="YF788" s="43"/>
      <c r="YG788" s="43"/>
      <c r="YH788" s="43"/>
      <c r="YI788" s="43"/>
      <c r="YJ788" s="43"/>
      <c r="YK788" s="43"/>
      <c r="YL788" s="43"/>
      <c r="YM788" s="43"/>
      <c r="YN788" s="43"/>
      <c r="YO788" s="43"/>
      <c r="YP788" s="43"/>
      <c r="YQ788" s="43"/>
      <c r="YR788" s="43"/>
      <c r="YS788" s="43"/>
      <c r="YT788" s="43"/>
      <c r="YU788" s="43"/>
      <c r="YV788" s="43"/>
      <c r="YW788" s="43"/>
      <c r="YX788" s="43"/>
      <c r="YY788" s="43"/>
      <c r="YZ788" s="43"/>
      <c r="ZA788" s="43"/>
      <c r="ZB788" s="43"/>
      <c r="ZC788" s="43"/>
      <c r="ZD788" s="43"/>
      <c r="ZE788" s="43"/>
      <c r="ZF788" s="43"/>
      <c r="ZG788" s="43"/>
      <c r="ZH788" s="43"/>
      <c r="ZI788" s="43"/>
      <c r="ZJ788" s="43"/>
      <c r="ZK788" s="43"/>
      <c r="ZL788" s="43"/>
      <c r="ZM788" s="43"/>
      <c r="ZN788" s="43"/>
      <c r="ZO788" s="43"/>
      <c r="ZP788" s="43"/>
      <c r="ZQ788" s="43"/>
      <c r="ZR788" s="43"/>
      <c r="ZS788" s="43"/>
      <c r="ZT788" s="43"/>
      <c r="ZU788" s="43"/>
      <c r="ZV788" s="43"/>
      <c r="ZW788" s="43"/>
      <c r="ZX788" s="43"/>
      <c r="ZY788" s="43"/>
      <c r="ZZ788" s="43"/>
      <c r="AAA788" s="43"/>
      <c r="AAB788" s="43"/>
      <c r="AAC788" s="43"/>
      <c r="AAD788" s="43"/>
      <c r="AAE788" s="43"/>
      <c r="AAF788" s="43"/>
      <c r="AAG788" s="43"/>
      <c r="AAH788" s="43"/>
      <c r="AAI788" s="43"/>
      <c r="AAJ788" s="43"/>
      <c r="AAK788" s="43"/>
      <c r="AAL788" s="43"/>
      <c r="AAM788" s="43"/>
      <c r="AAN788" s="43"/>
      <c r="AAO788" s="43"/>
      <c r="AAP788" s="43"/>
      <c r="AAQ788" s="43"/>
      <c r="AAR788" s="43"/>
      <c r="AAS788" s="43"/>
      <c r="AAT788" s="43"/>
      <c r="AAU788" s="43"/>
      <c r="AAV788" s="43"/>
      <c r="AAW788" s="43"/>
      <c r="AAX788" s="43"/>
      <c r="AAY788" s="43"/>
      <c r="AAZ788" s="43"/>
      <c r="ABA788" s="43"/>
      <c r="ABB788" s="43"/>
      <c r="ABC788" s="43"/>
      <c r="ABD788" s="43"/>
      <c r="ABE788" s="43"/>
      <c r="ABF788" s="43"/>
      <c r="ABG788" s="43"/>
      <c r="ABH788" s="43"/>
      <c r="ABI788" s="43"/>
      <c r="ABJ788" s="43"/>
      <c r="ABK788" s="43"/>
      <c r="ABL788" s="43"/>
      <c r="ABM788" s="43"/>
      <c r="ABN788" s="43"/>
      <c r="ABO788" s="43"/>
      <c r="ABP788" s="43"/>
      <c r="ABQ788" s="43"/>
      <c r="ABR788" s="43"/>
      <c r="ABS788" s="43"/>
      <c r="ABT788" s="43"/>
      <c r="ABU788" s="43"/>
      <c r="ABV788" s="43"/>
      <c r="ABW788" s="43"/>
      <c r="ABX788" s="43"/>
      <c r="ABY788" s="43"/>
      <c r="ABZ788" s="43"/>
      <c r="ACA788" s="43"/>
      <c r="ACB788" s="43"/>
      <c r="ACC788" s="43"/>
      <c r="ACD788" s="43"/>
      <c r="ACE788" s="43"/>
      <c r="ACF788" s="43"/>
      <c r="ACG788" s="43"/>
      <c r="ACH788" s="43"/>
      <c r="ACI788" s="43"/>
      <c r="ACJ788" s="43"/>
      <c r="ACK788" s="43"/>
      <c r="ACL788" s="43"/>
      <c r="ACM788" s="43"/>
      <c r="ACN788" s="43"/>
      <c r="ACO788" s="43"/>
      <c r="ACP788" s="43"/>
      <c r="ACQ788" s="43"/>
      <c r="ACR788" s="43"/>
      <c r="ACS788" s="43"/>
      <c r="ACT788" s="43"/>
      <c r="ACU788" s="43"/>
      <c r="ACV788" s="43"/>
      <c r="ACW788" s="43"/>
      <c r="ACX788" s="43"/>
      <c r="ACY788" s="43"/>
      <c r="ACZ788" s="43"/>
      <c r="ADA788" s="43"/>
      <c r="ADB788" s="43"/>
      <c r="ADC788" s="43"/>
      <c r="ADD788" s="43"/>
      <c r="ADE788" s="43"/>
      <c r="ADF788" s="43"/>
      <c r="ADG788" s="43"/>
      <c r="ADH788" s="43"/>
      <c r="ADI788" s="43"/>
      <c r="ADJ788" s="43"/>
      <c r="ADK788" s="43"/>
      <c r="ADL788" s="43"/>
      <c r="ADM788" s="43"/>
      <c r="ADN788" s="43"/>
      <c r="ADO788" s="43"/>
      <c r="ADP788" s="43"/>
      <c r="ADQ788" s="43"/>
      <c r="ADR788" s="43"/>
      <c r="ADS788" s="43"/>
      <c r="ADT788" s="43"/>
      <c r="ADU788" s="43"/>
      <c r="ADV788" s="43"/>
      <c r="ADW788" s="43"/>
      <c r="ADX788" s="43"/>
      <c r="ADY788" s="43"/>
      <c r="ADZ788" s="43"/>
      <c r="AEA788" s="43"/>
      <c r="AEB788" s="43"/>
      <c r="AEC788" s="43"/>
      <c r="AED788" s="43"/>
      <c r="AEE788" s="43"/>
      <c r="AEF788" s="43"/>
      <c r="AEG788" s="43"/>
      <c r="AEH788" s="43"/>
      <c r="AEI788" s="43"/>
      <c r="AEJ788" s="43"/>
      <c r="AEK788" s="43"/>
      <c r="AEL788" s="43"/>
      <c r="AEM788" s="43"/>
      <c r="AEN788" s="43"/>
      <c r="AEO788" s="43"/>
      <c r="AEP788" s="43"/>
      <c r="AEQ788" s="43"/>
      <c r="AER788" s="43"/>
      <c r="AES788" s="43"/>
      <c r="AET788" s="43"/>
      <c r="AEU788" s="43"/>
      <c r="AEV788" s="43"/>
      <c r="AEW788" s="43"/>
      <c r="AEX788" s="43"/>
      <c r="AEY788" s="43"/>
      <c r="AEZ788" s="43"/>
      <c r="AFA788" s="43"/>
      <c r="AFB788" s="43"/>
      <c r="AFC788" s="43"/>
      <c r="AFD788" s="43"/>
      <c r="AFE788" s="43"/>
      <c r="AFF788" s="43"/>
      <c r="AFG788" s="43"/>
      <c r="AFH788" s="43"/>
      <c r="AFI788" s="43"/>
      <c r="AFJ788" s="43"/>
      <c r="AFK788" s="43"/>
      <c r="AFL788" s="43"/>
      <c r="AFM788" s="43"/>
      <c r="AFN788" s="43"/>
      <c r="AFO788" s="43"/>
      <c r="AFP788" s="43"/>
      <c r="AFQ788" s="43"/>
      <c r="AFR788" s="43"/>
      <c r="AFS788" s="43"/>
      <c r="AFT788" s="43"/>
      <c r="AFU788" s="43"/>
      <c r="AFV788" s="43"/>
      <c r="AFW788" s="43"/>
      <c r="AFX788" s="43"/>
      <c r="AFY788" s="43"/>
      <c r="AFZ788" s="43"/>
      <c r="AGA788" s="43"/>
      <c r="AGB788" s="43"/>
      <c r="AGC788" s="43"/>
      <c r="AGD788" s="43"/>
      <c r="AGE788" s="43"/>
      <c r="AGF788" s="43"/>
      <c r="AGG788" s="43"/>
      <c r="AGH788" s="43"/>
      <c r="AGI788" s="43"/>
      <c r="AGJ788" s="43"/>
      <c r="AGK788" s="43"/>
      <c r="AGL788" s="43"/>
      <c r="AGM788" s="43"/>
      <c r="AGN788" s="43"/>
      <c r="AGO788" s="43"/>
      <c r="AGP788" s="43"/>
      <c r="AGQ788" s="43"/>
      <c r="AGR788" s="43"/>
      <c r="AGS788" s="43"/>
      <c r="AGT788" s="43"/>
      <c r="AGU788" s="43"/>
      <c r="AGV788" s="43"/>
      <c r="AGW788" s="43"/>
      <c r="AGX788" s="43"/>
      <c r="AGY788" s="43"/>
      <c r="AGZ788" s="43"/>
      <c r="AHA788" s="43"/>
      <c r="AHB788" s="43"/>
      <c r="AHC788" s="43"/>
      <c r="AHD788" s="43"/>
      <c r="AHE788" s="43"/>
      <c r="AHF788" s="43"/>
      <c r="AHG788" s="43"/>
      <c r="AHH788" s="43"/>
      <c r="AHI788" s="43"/>
      <c r="AHJ788" s="43"/>
      <c r="AHK788" s="43"/>
      <c r="AHL788" s="43"/>
      <c r="AHM788" s="43"/>
      <c r="AHN788" s="43"/>
      <c r="AHO788" s="43"/>
      <c r="AHP788" s="43"/>
      <c r="AHQ788" s="43"/>
      <c r="AHR788" s="43"/>
      <c r="AHS788" s="43"/>
      <c r="AHT788" s="43"/>
      <c r="AHU788" s="43"/>
      <c r="AHV788" s="43"/>
      <c r="AHW788" s="43"/>
      <c r="AHX788" s="43"/>
      <c r="AHY788" s="43"/>
      <c r="AHZ788" s="43"/>
      <c r="AIA788" s="43"/>
      <c r="AIB788" s="43"/>
      <c r="AIC788" s="43"/>
      <c r="AID788" s="43"/>
      <c r="AIE788" s="43"/>
      <c r="AIF788" s="43"/>
      <c r="AIG788" s="43"/>
      <c r="AIH788" s="43"/>
      <c r="AII788" s="43"/>
      <c r="AIJ788" s="43"/>
      <c r="AIK788" s="43"/>
      <c r="AIL788" s="43"/>
      <c r="AIM788" s="43"/>
      <c r="AIN788" s="43"/>
      <c r="AIO788" s="43"/>
      <c r="AIP788" s="43"/>
      <c r="AIQ788" s="43"/>
      <c r="AIR788" s="43"/>
      <c r="AIS788" s="43"/>
      <c r="AIT788" s="43"/>
      <c r="AIU788" s="43"/>
      <c r="AIV788" s="43"/>
      <c r="AIW788" s="43"/>
      <c r="AIX788" s="43"/>
      <c r="AIY788" s="43"/>
      <c r="AIZ788" s="43"/>
      <c r="AJA788" s="43"/>
      <c r="AJB788" s="43"/>
      <c r="AJC788" s="43"/>
      <c r="AJD788" s="43"/>
      <c r="AJE788" s="43"/>
      <c r="AJF788" s="43"/>
      <c r="AJG788" s="43"/>
      <c r="AJH788" s="43"/>
      <c r="AJI788" s="43"/>
      <c r="AJJ788" s="43"/>
      <c r="AJK788" s="43"/>
      <c r="AJL788" s="43"/>
      <c r="AJM788" s="43"/>
      <c r="AJN788" s="43"/>
      <c r="AJO788" s="43"/>
      <c r="AJP788" s="43"/>
      <c r="AJQ788" s="43"/>
      <c r="AJR788" s="43"/>
      <c r="AJS788" s="43"/>
      <c r="AJT788" s="43"/>
      <c r="AJU788" s="43"/>
      <c r="AJV788" s="43"/>
      <c r="AJW788" s="43"/>
      <c r="AJX788" s="43"/>
      <c r="AJY788" s="43"/>
      <c r="AJZ788" s="43"/>
      <c r="AKA788" s="43"/>
      <c r="AKB788" s="43"/>
      <c r="AKC788" s="43"/>
      <c r="AKD788" s="43"/>
      <c r="AKE788" s="43"/>
      <c r="AKF788" s="43"/>
      <c r="AKG788" s="43"/>
      <c r="AKH788" s="43"/>
      <c r="AKI788" s="43"/>
      <c r="AKJ788" s="43"/>
      <c r="AKK788" s="43"/>
      <c r="AKL788" s="43"/>
      <c r="AKM788" s="43"/>
      <c r="AKN788" s="43"/>
      <c r="AKO788" s="43"/>
      <c r="AKP788" s="43"/>
      <c r="AKQ788" s="43"/>
      <c r="AKR788" s="43"/>
      <c r="AKS788" s="43"/>
      <c r="AKT788" s="43"/>
      <c r="AKU788" s="43"/>
      <c r="AKV788" s="43"/>
      <c r="AKW788" s="43"/>
      <c r="AKX788" s="43"/>
      <c r="AKY788" s="43"/>
      <c r="AKZ788" s="43"/>
      <c r="ALA788" s="43"/>
      <c r="ALB788" s="43"/>
      <c r="ALC788" s="43"/>
      <c r="ALD788" s="43"/>
      <c r="ALE788" s="43"/>
      <c r="ALF788" s="43"/>
      <c r="ALG788" s="43"/>
      <c r="ALH788" s="43"/>
      <c r="ALI788" s="43"/>
      <c r="ALJ788" s="43"/>
      <c r="ALK788" s="43"/>
      <c r="ALL788" s="43"/>
      <c r="ALM788" s="43"/>
      <c r="ALN788" s="43"/>
      <c r="ALO788" s="43"/>
      <c r="ALP788" s="43"/>
      <c r="ALQ788" s="43"/>
      <c r="ALR788" s="43"/>
      <c r="ALS788" s="43"/>
      <c r="ALT788" s="43"/>
      <c r="ALU788" s="43"/>
      <c r="ALV788" s="43"/>
      <c r="ALW788" s="43"/>
      <c r="ALX788" s="43"/>
      <c r="ALY788" s="43"/>
      <c r="ALZ788" s="43"/>
      <c r="AMA788" s="43"/>
      <c r="AMB788" s="43"/>
      <c r="AMC788" s="43"/>
      <c r="AMD788" s="43"/>
      <c r="AME788" s="43"/>
    </row>
    <row r="789" spans="1:1019" s="37" customFormat="1">
      <c r="A789" s="20" t="s">
        <v>930</v>
      </c>
      <c r="B789" s="21" t="s">
        <v>1131</v>
      </c>
      <c r="C789" s="22" t="s">
        <v>462</v>
      </c>
      <c r="D789" s="43"/>
      <c r="E789" s="43" t="s">
        <v>1139</v>
      </c>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s="43"/>
      <c r="BM789" s="43"/>
      <c r="BN789" s="43"/>
      <c r="BO789" s="43"/>
      <c r="BP789" s="43"/>
      <c r="BQ789" s="43"/>
      <c r="BR789" s="43"/>
      <c r="BS789" s="43"/>
      <c r="BT789" s="43"/>
      <c r="BU789" s="43"/>
      <c r="BV789" s="43"/>
      <c r="BW789" s="43"/>
      <c r="BX789" s="43"/>
      <c r="BY789" s="43"/>
      <c r="BZ789" s="43"/>
      <c r="CA789" s="43"/>
      <c r="CB789" s="43"/>
      <c r="CC789" s="43"/>
      <c r="CD789" s="43"/>
      <c r="CE789" s="43"/>
      <c r="CF789" s="43"/>
      <c r="CG789" s="43"/>
      <c r="CH789" s="43"/>
      <c r="CI789" s="43"/>
      <c r="CJ789" s="43"/>
      <c r="CK789" s="43"/>
      <c r="CL789" s="43"/>
      <c r="CM789" s="43"/>
      <c r="CN789" s="43"/>
      <c r="CO789" s="43"/>
      <c r="CP789" s="43"/>
      <c r="CQ789" s="43"/>
      <c r="CR789" s="43"/>
      <c r="CS789" s="43"/>
      <c r="CT789" s="43"/>
      <c r="CU789" s="43"/>
      <c r="CV789" s="43"/>
      <c r="CW789" s="43"/>
      <c r="CX789" s="43"/>
      <c r="CY789" s="43"/>
      <c r="CZ789" s="43"/>
      <c r="DA789" s="43"/>
      <c r="DB789" s="43"/>
      <c r="DC789" s="43"/>
      <c r="DD789" s="43"/>
      <c r="DE789" s="43"/>
      <c r="DF789" s="43"/>
      <c r="DG789" s="43"/>
      <c r="DH789" s="43"/>
      <c r="DI789" s="43"/>
      <c r="DJ789" s="43"/>
      <c r="DK789" s="43"/>
      <c r="DL789" s="43"/>
      <c r="DM789" s="43"/>
      <c r="DN789" s="43"/>
      <c r="DO789" s="43"/>
      <c r="DP789" s="43"/>
      <c r="DQ789" s="43"/>
      <c r="DR789" s="43"/>
      <c r="DS789" s="43"/>
      <c r="DT789" s="43"/>
      <c r="DU789" s="43"/>
      <c r="DV789" s="43"/>
      <c r="DW789" s="43"/>
      <c r="DX789" s="43"/>
      <c r="DY789" s="43"/>
      <c r="DZ789" s="43"/>
      <c r="EA789" s="43"/>
      <c r="EB789" s="43"/>
      <c r="EC789" s="43"/>
      <c r="ED789" s="43"/>
      <c r="EE789" s="43"/>
      <c r="EF789" s="43"/>
      <c r="EG789" s="43"/>
      <c r="EH789" s="43"/>
      <c r="EI789" s="43"/>
      <c r="EJ789" s="43"/>
      <c r="EK789" s="43"/>
      <c r="EL789" s="43"/>
      <c r="EM789" s="43"/>
      <c r="EN789" s="43"/>
      <c r="EO789" s="43"/>
      <c r="EP789" s="43"/>
      <c r="EQ789" s="43"/>
      <c r="ER789" s="43"/>
      <c r="ES789" s="43"/>
      <c r="ET789" s="43"/>
      <c r="EU789" s="43"/>
      <c r="EV789" s="43"/>
      <c r="EW789" s="43"/>
      <c r="EX789" s="43"/>
      <c r="EY789" s="43"/>
      <c r="EZ789" s="43"/>
      <c r="FA789" s="43"/>
      <c r="FB789" s="43"/>
      <c r="FC789" s="43"/>
      <c r="FD789" s="43"/>
      <c r="FE789" s="43"/>
      <c r="FF789" s="43"/>
      <c r="FG789" s="43"/>
      <c r="FH789" s="43"/>
      <c r="FI789" s="43"/>
      <c r="FJ789" s="43"/>
      <c r="FK789" s="43"/>
      <c r="FL789" s="43"/>
      <c r="FM789" s="43"/>
      <c r="FN789" s="43"/>
      <c r="FO789" s="43"/>
      <c r="FP789" s="43"/>
      <c r="FQ789" s="43"/>
      <c r="FR789" s="43"/>
      <c r="FS789" s="43"/>
      <c r="FT789" s="43"/>
      <c r="FU789" s="43"/>
      <c r="FV789" s="43"/>
      <c r="FW789" s="43"/>
      <c r="FX789" s="43"/>
      <c r="FY789" s="43"/>
      <c r="FZ789" s="43"/>
      <c r="GA789" s="43"/>
      <c r="GB789" s="43"/>
      <c r="GC789" s="43"/>
      <c r="GD789" s="43"/>
      <c r="GE789" s="43"/>
      <c r="GF789" s="43"/>
      <c r="GG789" s="43"/>
      <c r="GH789" s="43"/>
      <c r="GI789" s="43"/>
      <c r="GJ789" s="43"/>
      <c r="GK789" s="43"/>
      <c r="GL789" s="43"/>
      <c r="GM789" s="43"/>
      <c r="GN789" s="43"/>
      <c r="GO789" s="43"/>
      <c r="GP789" s="43"/>
      <c r="GQ789" s="43"/>
      <c r="GR789" s="43"/>
      <c r="GS789" s="43"/>
      <c r="GT789" s="43"/>
      <c r="GU789" s="43"/>
      <c r="GV789" s="43"/>
      <c r="GW789" s="43"/>
      <c r="GX789" s="43"/>
      <c r="GY789" s="43"/>
      <c r="GZ789" s="43"/>
      <c r="HA789" s="43"/>
      <c r="HB789" s="43"/>
      <c r="HC789" s="43"/>
      <c r="HD789" s="43"/>
      <c r="HE789" s="43"/>
      <c r="HF789" s="43"/>
      <c r="HG789" s="43"/>
      <c r="HH789" s="43"/>
      <c r="HI789" s="43"/>
      <c r="HJ789" s="43"/>
      <c r="HK789" s="43"/>
      <c r="HL789" s="43"/>
      <c r="HM789" s="43"/>
      <c r="HN789" s="43"/>
      <c r="HO789" s="43"/>
      <c r="HP789" s="43"/>
      <c r="HQ789" s="43"/>
      <c r="HR789" s="43"/>
      <c r="HS789" s="43"/>
      <c r="HT789" s="43"/>
      <c r="HU789" s="43"/>
      <c r="HV789" s="43"/>
      <c r="HW789" s="43"/>
      <c r="HX789" s="43"/>
      <c r="HY789" s="43"/>
      <c r="HZ789" s="43"/>
      <c r="IA789" s="43"/>
      <c r="IB789" s="43"/>
      <c r="IC789" s="43"/>
      <c r="ID789" s="43"/>
      <c r="IE789" s="43"/>
      <c r="IF789" s="43"/>
      <c r="IG789" s="43"/>
      <c r="IH789" s="43"/>
      <c r="II789" s="43"/>
      <c r="IJ789" s="43"/>
      <c r="IK789" s="43"/>
      <c r="IL789" s="43"/>
      <c r="IM789" s="43"/>
      <c r="IN789" s="43"/>
      <c r="IO789" s="43"/>
      <c r="IP789" s="43"/>
      <c r="IQ789" s="43"/>
      <c r="IR789" s="43"/>
      <c r="IS789" s="43"/>
      <c r="IT789" s="43"/>
      <c r="IU789" s="43"/>
      <c r="IV789" s="43"/>
      <c r="IW789" s="43"/>
      <c r="IX789" s="43"/>
      <c r="IY789" s="43"/>
      <c r="IZ789" s="43"/>
      <c r="JA789" s="43"/>
      <c r="JB789" s="43"/>
      <c r="JC789" s="43"/>
      <c r="JD789" s="43"/>
      <c r="JE789" s="43"/>
      <c r="JF789" s="43"/>
      <c r="JG789" s="43"/>
      <c r="JH789" s="43"/>
      <c r="JI789" s="43"/>
      <c r="JJ789" s="43"/>
      <c r="JK789" s="43"/>
      <c r="JL789" s="43"/>
      <c r="JM789" s="43"/>
      <c r="JN789" s="43"/>
      <c r="JO789" s="43"/>
      <c r="JP789" s="43"/>
      <c r="JQ789" s="43"/>
      <c r="JR789" s="43"/>
      <c r="JS789" s="43"/>
      <c r="JT789" s="43"/>
      <c r="JU789" s="43"/>
      <c r="JV789" s="43"/>
      <c r="JW789" s="43"/>
      <c r="JX789" s="43"/>
      <c r="JY789" s="43"/>
      <c r="JZ789" s="43"/>
      <c r="KA789" s="43"/>
      <c r="KB789" s="43"/>
      <c r="KC789" s="43"/>
      <c r="KD789" s="43"/>
      <c r="KE789" s="43"/>
      <c r="KF789" s="43"/>
      <c r="KG789" s="43"/>
      <c r="KH789" s="43"/>
      <c r="KI789" s="43"/>
      <c r="KJ789" s="43"/>
      <c r="KK789" s="43"/>
      <c r="KL789" s="43"/>
      <c r="KM789" s="43"/>
      <c r="KN789" s="43"/>
      <c r="KO789" s="43"/>
      <c r="KP789" s="43"/>
      <c r="KQ789" s="43"/>
      <c r="KR789" s="43"/>
      <c r="KS789" s="43"/>
      <c r="KT789" s="43"/>
      <c r="KU789" s="43"/>
      <c r="KV789" s="43"/>
      <c r="KW789" s="43"/>
      <c r="KX789" s="43"/>
      <c r="KY789" s="43"/>
      <c r="KZ789" s="43"/>
      <c r="LA789" s="43"/>
      <c r="LB789" s="43"/>
      <c r="LC789" s="43"/>
      <c r="LD789" s="43"/>
      <c r="LE789" s="43"/>
      <c r="LF789" s="43"/>
      <c r="LG789" s="43"/>
      <c r="LH789" s="43"/>
      <c r="LI789" s="43"/>
      <c r="LJ789" s="43"/>
      <c r="LK789" s="43"/>
      <c r="LL789" s="43"/>
      <c r="LM789" s="43"/>
      <c r="LN789" s="43"/>
      <c r="LO789" s="43"/>
      <c r="LP789" s="43"/>
      <c r="LQ789" s="43"/>
      <c r="LR789" s="43"/>
      <c r="LS789" s="43"/>
      <c r="LT789" s="43"/>
      <c r="LU789" s="43"/>
      <c r="LV789" s="43"/>
      <c r="LW789" s="43"/>
      <c r="LX789" s="43"/>
      <c r="LY789" s="43"/>
      <c r="LZ789" s="43"/>
      <c r="MA789" s="43"/>
      <c r="MB789" s="43"/>
      <c r="MC789" s="43"/>
      <c r="MD789" s="43"/>
      <c r="ME789" s="43"/>
      <c r="MF789" s="43"/>
      <c r="MG789" s="43"/>
      <c r="MH789" s="43"/>
      <c r="MI789" s="43"/>
      <c r="MJ789" s="43"/>
      <c r="MK789" s="43"/>
      <c r="ML789" s="43"/>
      <c r="MM789" s="43"/>
      <c r="MN789" s="43"/>
      <c r="MO789" s="43"/>
      <c r="MP789" s="43"/>
      <c r="MQ789" s="43"/>
      <c r="MR789" s="43"/>
      <c r="MS789" s="43"/>
      <c r="MT789" s="43"/>
      <c r="MU789" s="43"/>
      <c r="MV789" s="43"/>
      <c r="MW789" s="43"/>
      <c r="MX789" s="43"/>
      <c r="MY789" s="43"/>
      <c r="MZ789" s="43"/>
      <c r="NA789" s="43"/>
      <c r="NB789" s="43"/>
      <c r="NC789" s="43"/>
      <c r="ND789" s="43"/>
      <c r="NE789" s="43"/>
      <c r="NF789" s="43"/>
      <c r="NG789" s="43"/>
      <c r="NH789" s="43"/>
      <c r="NI789" s="43"/>
      <c r="NJ789" s="43"/>
      <c r="NK789" s="43"/>
      <c r="NL789" s="43"/>
      <c r="NM789" s="43"/>
      <c r="NN789" s="43"/>
      <c r="NO789" s="43"/>
      <c r="NP789" s="43"/>
      <c r="NQ789" s="43"/>
      <c r="NR789" s="43"/>
      <c r="NS789" s="43"/>
      <c r="NT789" s="43"/>
      <c r="NU789" s="43"/>
      <c r="NV789" s="43"/>
      <c r="NW789" s="43"/>
      <c r="NX789" s="43"/>
      <c r="NY789" s="43"/>
      <c r="NZ789" s="43"/>
      <c r="OA789" s="43"/>
      <c r="OB789" s="43"/>
      <c r="OC789" s="43"/>
      <c r="OD789" s="43"/>
      <c r="OE789" s="43"/>
      <c r="OF789" s="43"/>
      <c r="OG789" s="43"/>
      <c r="OH789" s="43"/>
      <c r="OI789" s="43"/>
      <c r="OJ789" s="43"/>
      <c r="OK789" s="43"/>
      <c r="OL789" s="43"/>
      <c r="OM789" s="43"/>
      <c r="ON789" s="43"/>
      <c r="OO789" s="43"/>
      <c r="OP789" s="43"/>
      <c r="OQ789" s="43"/>
      <c r="OR789" s="43"/>
      <c r="OS789" s="43"/>
      <c r="OT789" s="43"/>
      <c r="OU789" s="43"/>
      <c r="OV789" s="43"/>
      <c r="OW789" s="43"/>
      <c r="OX789" s="43"/>
      <c r="OY789" s="43"/>
      <c r="OZ789" s="43"/>
      <c r="PA789" s="43"/>
      <c r="PB789" s="43"/>
      <c r="PC789" s="43"/>
      <c r="PD789" s="43"/>
      <c r="PE789" s="43"/>
      <c r="PF789" s="43"/>
      <c r="PG789" s="43"/>
      <c r="PH789" s="43"/>
      <c r="PI789" s="43"/>
      <c r="PJ789" s="43"/>
      <c r="PK789" s="43"/>
      <c r="PL789" s="43"/>
      <c r="PM789" s="43"/>
      <c r="PN789" s="43"/>
      <c r="PO789" s="43"/>
      <c r="PP789" s="43"/>
      <c r="PQ789" s="43"/>
      <c r="PR789" s="43"/>
      <c r="PS789" s="43"/>
      <c r="PT789" s="43"/>
      <c r="PU789" s="43"/>
      <c r="PV789" s="43"/>
      <c r="PW789" s="43"/>
      <c r="PX789" s="43"/>
      <c r="PY789" s="43"/>
      <c r="PZ789" s="43"/>
      <c r="QA789" s="43"/>
      <c r="QB789" s="43"/>
      <c r="QC789" s="43"/>
      <c r="QD789" s="43"/>
      <c r="QE789" s="43"/>
      <c r="QF789" s="43"/>
      <c r="QG789" s="43"/>
      <c r="QH789" s="43"/>
      <c r="QI789" s="43"/>
      <c r="QJ789" s="43"/>
      <c r="QK789" s="43"/>
      <c r="QL789" s="43"/>
      <c r="QM789" s="43"/>
      <c r="QN789" s="43"/>
      <c r="QO789" s="43"/>
      <c r="QP789" s="43"/>
      <c r="QQ789" s="43"/>
      <c r="QR789" s="43"/>
      <c r="QS789" s="43"/>
      <c r="QT789" s="43"/>
      <c r="QU789" s="43"/>
      <c r="QV789" s="43"/>
      <c r="QW789" s="43"/>
      <c r="QX789" s="43"/>
      <c r="QY789" s="43"/>
      <c r="QZ789" s="43"/>
      <c r="RA789" s="43"/>
      <c r="RB789" s="43"/>
      <c r="RC789" s="43"/>
      <c r="RD789" s="43"/>
      <c r="RE789" s="43"/>
      <c r="RF789" s="43"/>
      <c r="RG789" s="43"/>
      <c r="RH789" s="43"/>
      <c r="RI789" s="43"/>
      <c r="RJ789" s="43"/>
      <c r="RK789" s="43"/>
      <c r="RL789" s="43"/>
      <c r="RM789" s="43"/>
      <c r="RN789" s="43"/>
      <c r="RO789" s="43"/>
      <c r="RP789" s="43"/>
      <c r="RQ789" s="43"/>
      <c r="RR789" s="43"/>
      <c r="RS789" s="43"/>
      <c r="RT789" s="43"/>
      <c r="RU789" s="43"/>
      <c r="RV789" s="43"/>
      <c r="RW789" s="43"/>
      <c r="RX789" s="43"/>
      <c r="RY789" s="43"/>
      <c r="RZ789" s="43"/>
      <c r="SA789" s="43"/>
      <c r="SB789" s="43"/>
      <c r="SC789" s="43"/>
      <c r="SD789" s="43"/>
      <c r="SE789" s="43"/>
      <c r="SF789" s="43"/>
      <c r="SG789" s="43"/>
      <c r="SH789" s="43"/>
      <c r="SI789" s="43"/>
      <c r="SJ789" s="43"/>
      <c r="SK789" s="43"/>
      <c r="SL789" s="43"/>
      <c r="SM789" s="43"/>
      <c r="SN789" s="43"/>
      <c r="SO789" s="43"/>
      <c r="SP789" s="43"/>
      <c r="SQ789" s="43"/>
      <c r="SR789" s="43"/>
      <c r="SS789" s="43"/>
      <c r="ST789" s="43"/>
      <c r="SU789" s="43"/>
      <c r="SV789" s="43"/>
      <c r="SW789" s="43"/>
      <c r="SX789" s="43"/>
      <c r="SY789" s="43"/>
      <c r="SZ789" s="43"/>
      <c r="TA789" s="43"/>
      <c r="TB789" s="43"/>
      <c r="TC789" s="43"/>
      <c r="TD789" s="43"/>
      <c r="TE789" s="43"/>
      <c r="TF789" s="43"/>
      <c r="TG789" s="43"/>
      <c r="TH789" s="43"/>
      <c r="TI789" s="43"/>
      <c r="TJ789" s="43"/>
      <c r="TK789" s="43"/>
      <c r="TL789" s="43"/>
      <c r="TM789" s="43"/>
      <c r="TN789" s="43"/>
      <c r="TO789" s="43"/>
      <c r="TP789" s="43"/>
      <c r="TQ789" s="43"/>
      <c r="TR789" s="43"/>
      <c r="TS789" s="43"/>
      <c r="TT789" s="43"/>
      <c r="TU789" s="43"/>
      <c r="TV789" s="43"/>
      <c r="TW789" s="43"/>
      <c r="TX789" s="43"/>
      <c r="TY789" s="43"/>
      <c r="TZ789" s="43"/>
      <c r="UA789" s="43"/>
      <c r="UB789" s="43"/>
      <c r="UC789" s="43"/>
      <c r="UD789" s="43"/>
      <c r="UE789" s="43"/>
      <c r="UF789" s="43"/>
      <c r="UG789" s="43"/>
      <c r="UH789" s="43"/>
      <c r="UI789" s="43"/>
      <c r="UJ789" s="43"/>
      <c r="UK789" s="43"/>
      <c r="UL789" s="43"/>
      <c r="UM789" s="43"/>
      <c r="UN789" s="43"/>
      <c r="UO789" s="43"/>
      <c r="UP789" s="43"/>
      <c r="UQ789" s="43"/>
      <c r="UR789" s="43"/>
      <c r="US789" s="43"/>
      <c r="UT789" s="43"/>
      <c r="UU789" s="43"/>
      <c r="UV789" s="43"/>
      <c r="UW789" s="43"/>
      <c r="UX789" s="43"/>
      <c r="UY789" s="43"/>
      <c r="UZ789" s="43"/>
      <c r="VA789" s="43"/>
      <c r="VB789" s="43"/>
      <c r="VC789" s="43"/>
      <c r="VD789" s="43"/>
      <c r="VE789" s="43"/>
      <c r="VF789" s="43"/>
      <c r="VG789" s="43"/>
      <c r="VH789" s="43"/>
      <c r="VI789" s="43"/>
      <c r="VJ789" s="43"/>
      <c r="VK789" s="43"/>
      <c r="VL789" s="43"/>
      <c r="VM789" s="43"/>
      <c r="VN789" s="43"/>
      <c r="VO789" s="43"/>
      <c r="VP789" s="43"/>
      <c r="VQ789" s="43"/>
      <c r="VR789" s="43"/>
      <c r="VS789" s="43"/>
      <c r="VT789" s="43"/>
      <c r="VU789" s="43"/>
      <c r="VV789" s="43"/>
      <c r="VW789" s="43"/>
      <c r="VX789" s="43"/>
      <c r="VY789" s="43"/>
      <c r="VZ789" s="43"/>
      <c r="WA789" s="43"/>
      <c r="WB789" s="43"/>
      <c r="WC789" s="43"/>
      <c r="WD789" s="43"/>
      <c r="WE789" s="43"/>
      <c r="WF789" s="43"/>
      <c r="WG789" s="43"/>
      <c r="WH789" s="43"/>
      <c r="WI789" s="43"/>
      <c r="WJ789" s="43"/>
      <c r="WK789" s="43"/>
      <c r="WL789" s="43"/>
      <c r="WM789" s="43"/>
      <c r="WN789" s="43"/>
      <c r="WO789" s="43"/>
      <c r="WP789" s="43"/>
      <c r="WQ789" s="43"/>
      <c r="WR789" s="43"/>
      <c r="WS789" s="43"/>
      <c r="WT789" s="43"/>
      <c r="WU789" s="43"/>
      <c r="WV789" s="43"/>
      <c r="WW789" s="43"/>
      <c r="WX789" s="43"/>
      <c r="WY789" s="43"/>
      <c r="WZ789" s="43"/>
      <c r="XA789" s="43"/>
      <c r="XB789" s="43"/>
      <c r="XC789" s="43"/>
      <c r="XD789" s="43"/>
      <c r="XE789" s="43"/>
      <c r="XF789" s="43"/>
      <c r="XG789" s="43"/>
      <c r="XH789" s="43"/>
      <c r="XI789" s="43"/>
      <c r="XJ789" s="43"/>
      <c r="XK789" s="43"/>
      <c r="XL789" s="43"/>
      <c r="XM789" s="43"/>
      <c r="XN789" s="43"/>
      <c r="XO789" s="43"/>
      <c r="XP789" s="43"/>
      <c r="XQ789" s="43"/>
      <c r="XR789" s="43"/>
      <c r="XS789" s="43"/>
      <c r="XT789" s="43"/>
      <c r="XU789" s="43"/>
      <c r="XV789" s="43"/>
      <c r="XW789" s="43"/>
      <c r="XX789" s="43"/>
      <c r="XY789" s="43"/>
      <c r="XZ789" s="43"/>
      <c r="YA789" s="43"/>
      <c r="YB789" s="43"/>
      <c r="YC789" s="43"/>
      <c r="YD789" s="43"/>
      <c r="YE789" s="43"/>
      <c r="YF789" s="43"/>
      <c r="YG789" s="43"/>
      <c r="YH789" s="43"/>
      <c r="YI789" s="43"/>
      <c r="YJ789" s="43"/>
      <c r="YK789" s="43"/>
      <c r="YL789" s="43"/>
      <c r="YM789" s="43"/>
      <c r="YN789" s="43"/>
      <c r="YO789" s="43"/>
      <c r="YP789" s="43"/>
      <c r="YQ789" s="43"/>
      <c r="YR789" s="43"/>
      <c r="YS789" s="43"/>
      <c r="YT789" s="43"/>
      <c r="YU789" s="43"/>
      <c r="YV789" s="43"/>
      <c r="YW789" s="43"/>
      <c r="YX789" s="43"/>
      <c r="YY789" s="43"/>
      <c r="YZ789" s="43"/>
      <c r="ZA789" s="43"/>
      <c r="ZB789" s="43"/>
      <c r="ZC789" s="43"/>
      <c r="ZD789" s="43"/>
      <c r="ZE789" s="43"/>
      <c r="ZF789" s="43"/>
      <c r="ZG789" s="43"/>
      <c r="ZH789" s="43"/>
      <c r="ZI789" s="43"/>
      <c r="ZJ789" s="43"/>
      <c r="ZK789" s="43"/>
      <c r="ZL789" s="43"/>
      <c r="ZM789" s="43"/>
      <c r="ZN789" s="43"/>
      <c r="ZO789" s="43"/>
      <c r="ZP789" s="43"/>
      <c r="ZQ789" s="43"/>
      <c r="ZR789" s="43"/>
      <c r="ZS789" s="43"/>
      <c r="ZT789" s="43"/>
      <c r="ZU789" s="43"/>
      <c r="ZV789" s="43"/>
      <c r="ZW789" s="43"/>
      <c r="ZX789" s="43"/>
      <c r="ZY789" s="43"/>
      <c r="ZZ789" s="43"/>
      <c r="AAA789" s="43"/>
      <c r="AAB789" s="43"/>
      <c r="AAC789" s="43"/>
      <c r="AAD789" s="43"/>
      <c r="AAE789" s="43"/>
      <c r="AAF789" s="43"/>
      <c r="AAG789" s="43"/>
      <c r="AAH789" s="43"/>
      <c r="AAI789" s="43"/>
      <c r="AAJ789" s="43"/>
      <c r="AAK789" s="43"/>
      <c r="AAL789" s="43"/>
      <c r="AAM789" s="43"/>
      <c r="AAN789" s="43"/>
      <c r="AAO789" s="43"/>
      <c r="AAP789" s="43"/>
      <c r="AAQ789" s="43"/>
      <c r="AAR789" s="43"/>
      <c r="AAS789" s="43"/>
      <c r="AAT789" s="43"/>
      <c r="AAU789" s="43"/>
      <c r="AAV789" s="43"/>
      <c r="AAW789" s="43"/>
      <c r="AAX789" s="43"/>
      <c r="AAY789" s="43"/>
      <c r="AAZ789" s="43"/>
      <c r="ABA789" s="43"/>
      <c r="ABB789" s="43"/>
      <c r="ABC789" s="43"/>
      <c r="ABD789" s="43"/>
      <c r="ABE789" s="43"/>
      <c r="ABF789" s="43"/>
      <c r="ABG789" s="43"/>
      <c r="ABH789" s="43"/>
      <c r="ABI789" s="43"/>
      <c r="ABJ789" s="43"/>
      <c r="ABK789" s="43"/>
      <c r="ABL789" s="43"/>
      <c r="ABM789" s="43"/>
      <c r="ABN789" s="43"/>
      <c r="ABO789" s="43"/>
      <c r="ABP789" s="43"/>
      <c r="ABQ789" s="43"/>
      <c r="ABR789" s="43"/>
      <c r="ABS789" s="43"/>
      <c r="ABT789" s="43"/>
      <c r="ABU789" s="43"/>
      <c r="ABV789" s="43"/>
      <c r="ABW789" s="43"/>
      <c r="ABX789" s="43"/>
      <c r="ABY789" s="43"/>
      <c r="ABZ789" s="43"/>
      <c r="ACA789" s="43"/>
      <c r="ACB789" s="43"/>
      <c r="ACC789" s="43"/>
      <c r="ACD789" s="43"/>
      <c r="ACE789" s="43"/>
      <c r="ACF789" s="43"/>
      <c r="ACG789" s="43"/>
      <c r="ACH789" s="43"/>
      <c r="ACI789" s="43"/>
      <c r="ACJ789" s="43"/>
      <c r="ACK789" s="43"/>
      <c r="ACL789" s="43"/>
      <c r="ACM789" s="43"/>
      <c r="ACN789" s="43"/>
      <c r="ACO789" s="43"/>
      <c r="ACP789" s="43"/>
      <c r="ACQ789" s="43"/>
      <c r="ACR789" s="43"/>
      <c r="ACS789" s="43"/>
      <c r="ACT789" s="43"/>
      <c r="ACU789" s="43"/>
      <c r="ACV789" s="43"/>
      <c r="ACW789" s="43"/>
      <c r="ACX789" s="43"/>
      <c r="ACY789" s="43"/>
      <c r="ACZ789" s="43"/>
      <c r="ADA789" s="43"/>
      <c r="ADB789" s="43"/>
      <c r="ADC789" s="43"/>
      <c r="ADD789" s="43"/>
      <c r="ADE789" s="43"/>
      <c r="ADF789" s="43"/>
      <c r="ADG789" s="43"/>
      <c r="ADH789" s="43"/>
      <c r="ADI789" s="43"/>
      <c r="ADJ789" s="43"/>
      <c r="ADK789" s="43"/>
      <c r="ADL789" s="43"/>
      <c r="ADM789" s="43"/>
      <c r="ADN789" s="43"/>
      <c r="ADO789" s="43"/>
      <c r="ADP789" s="43"/>
      <c r="ADQ789" s="43"/>
      <c r="ADR789" s="43"/>
      <c r="ADS789" s="43"/>
      <c r="ADT789" s="43"/>
      <c r="ADU789" s="43"/>
      <c r="ADV789" s="43"/>
      <c r="ADW789" s="43"/>
      <c r="ADX789" s="43"/>
      <c r="ADY789" s="43"/>
      <c r="ADZ789" s="43"/>
      <c r="AEA789" s="43"/>
      <c r="AEB789" s="43"/>
      <c r="AEC789" s="43"/>
      <c r="AED789" s="43"/>
      <c r="AEE789" s="43"/>
      <c r="AEF789" s="43"/>
      <c r="AEG789" s="43"/>
      <c r="AEH789" s="43"/>
      <c r="AEI789" s="43"/>
      <c r="AEJ789" s="43"/>
      <c r="AEK789" s="43"/>
      <c r="AEL789" s="43"/>
      <c r="AEM789" s="43"/>
      <c r="AEN789" s="43"/>
      <c r="AEO789" s="43"/>
      <c r="AEP789" s="43"/>
      <c r="AEQ789" s="43"/>
      <c r="AER789" s="43"/>
      <c r="AES789" s="43"/>
      <c r="AET789" s="43"/>
      <c r="AEU789" s="43"/>
      <c r="AEV789" s="43"/>
      <c r="AEW789" s="43"/>
      <c r="AEX789" s="43"/>
      <c r="AEY789" s="43"/>
      <c r="AEZ789" s="43"/>
      <c r="AFA789" s="43"/>
      <c r="AFB789" s="43"/>
      <c r="AFC789" s="43"/>
      <c r="AFD789" s="43"/>
      <c r="AFE789" s="43"/>
      <c r="AFF789" s="43"/>
      <c r="AFG789" s="43"/>
      <c r="AFH789" s="43"/>
      <c r="AFI789" s="43"/>
      <c r="AFJ789" s="43"/>
      <c r="AFK789" s="43"/>
      <c r="AFL789" s="43"/>
      <c r="AFM789" s="43"/>
      <c r="AFN789" s="43"/>
      <c r="AFO789" s="43"/>
      <c r="AFP789" s="43"/>
      <c r="AFQ789" s="43"/>
      <c r="AFR789" s="43"/>
      <c r="AFS789" s="43"/>
      <c r="AFT789" s="43"/>
      <c r="AFU789" s="43"/>
      <c r="AFV789" s="43"/>
      <c r="AFW789" s="43"/>
      <c r="AFX789" s="43"/>
      <c r="AFY789" s="43"/>
      <c r="AFZ789" s="43"/>
      <c r="AGA789" s="43"/>
      <c r="AGB789" s="43"/>
      <c r="AGC789" s="43"/>
      <c r="AGD789" s="43"/>
      <c r="AGE789" s="43"/>
      <c r="AGF789" s="43"/>
      <c r="AGG789" s="43"/>
      <c r="AGH789" s="43"/>
      <c r="AGI789" s="43"/>
      <c r="AGJ789" s="43"/>
      <c r="AGK789" s="43"/>
      <c r="AGL789" s="43"/>
      <c r="AGM789" s="43"/>
      <c r="AGN789" s="43"/>
      <c r="AGO789" s="43"/>
      <c r="AGP789" s="43"/>
      <c r="AGQ789" s="43"/>
      <c r="AGR789" s="43"/>
      <c r="AGS789" s="43"/>
      <c r="AGT789" s="43"/>
      <c r="AGU789" s="43"/>
      <c r="AGV789" s="43"/>
      <c r="AGW789" s="43"/>
      <c r="AGX789" s="43"/>
      <c r="AGY789" s="43"/>
      <c r="AGZ789" s="43"/>
      <c r="AHA789" s="43"/>
      <c r="AHB789" s="43"/>
      <c r="AHC789" s="43"/>
      <c r="AHD789" s="43"/>
      <c r="AHE789" s="43"/>
      <c r="AHF789" s="43"/>
      <c r="AHG789" s="43"/>
      <c r="AHH789" s="43"/>
      <c r="AHI789" s="43"/>
      <c r="AHJ789" s="43"/>
      <c r="AHK789" s="43"/>
      <c r="AHL789" s="43"/>
      <c r="AHM789" s="43"/>
      <c r="AHN789" s="43"/>
      <c r="AHO789" s="43"/>
      <c r="AHP789" s="43"/>
      <c r="AHQ789" s="43"/>
      <c r="AHR789" s="43"/>
      <c r="AHS789" s="43"/>
      <c r="AHT789" s="43"/>
      <c r="AHU789" s="43"/>
      <c r="AHV789" s="43"/>
      <c r="AHW789" s="43"/>
      <c r="AHX789" s="43"/>
      <c r="AHY789" s="43"/>
      <c r="AHZ789" s="43"/>
      <c r="AIA789" s="43"/>
      <c r="AIB789" s="43"/>
      <c r="AIC789" s="43"/>
      <c r="AID789" s="43"/>
      <c r="AIE789" s="43"/>
      <c r="AIF789" s="43"/>
      <c r="AIG789" s="43"/>
      <c r="AIH789" s="43"/>
      <c r="AII789" s="43"/>
      <c r="AIJ789" s="43"/>
      <c r="AIK789" s="43"/>
      <c r="AIL789" s="43"/>
      <c r="AIM789" s="43"/>
      <c r="AIN789" s="43"/>
      <c r="AIO789" s="43"/>
      <c r="AIP789" s="43"/>
      <c r="AIQ789" s="43"/>
      <c r="AIR789" s="43"/>
      <c r="AIS789" s="43"/>
      <c r="AIT789" s="43"/>
      <c r="AIU789" s="43"/>
      <c r="AIV789" s="43"/>
      <c r="AIW789" s="43"/>
      <c r="AIX789" s="43"/>
      <c r="AIY789" s="43"/>
      <c r="AIZ789" s="43"/>
      <c r="AJA789" s="43"/>
      <c r="AJB789" s="43"/>
      <c r="AJC789" s="43"/>
      <c r="AJD789" s="43"/>
      <c r="AJE789" s="43"/>
      <c r="AJF789" s="43"/>
      <c r="AJG789" s="43"/>
      <c r="AJH789" s="43"/>
      <c r="AJI789" s="43"/>
      <c r="AJJ789" s="43"/>
      <c r="AJK789" s="43"/>
      <c r="AJL789" s="43"/>
      <c r="AJM789" s="43"/>
      <c r="AJN789" s="43"/>
      <c r="AJO789" s="43"/>
      <c r="AJP789" s="43"/>
      <c r="AJQ789" s="43"/>
      <c r="AJR789" s="43"/>
      <c r="AJS789" s="43"/>
      <c r="AJT789" s="43"/>
      <c r="AJU789" s="43"/>
      <c r="AJV789" s="43"/>
      <c r="AJW789" s="43"/>
      <c r="AJX789" s="43"/>
      <c r="AJY789" s="43"/>
      <c r="AJZ789" s="43"/>
      <c r="AKA789" s="43"/>
      <c r="AKB789" s="43"/>
      <c r="AKC789" s="43"/>
      <c r="AKD789" s="43"/>
      <c r="AKE789" s="43"/>
      <c r="AKF789" s="43"/>
      <c r="AKG789" s="43"/>
      <c r="AKH789" s="43"/>
      <c r="AKI789" s="43"/>
      <c r="AKJ789" s="43"/>
      <c r="AKK789" s="43"/>
      <c r="AKL789" s="43"/>
      <c r="AKM789" s="43"/>
      <c r="AKN789" s="43"/>
      <c r="AKO789" s="43"/>
      <c r="AKP789" s="43"/>
      <c r="AKQ789" s="43"/>
      <c r="AKR789" s="43"/>
      <c r="AKS789" s="43"/>
      <c r="AKT789" s="43"/>
      <c r="AKU789" s="43"/>
      <c r="AKV789" s="43"/>
      <c r="AKW789" s="43"/>
      <c r="AKX789" s="43"/>
      <c r="AKY789" s="43"/>
      <c r="AKZ789" s="43"/>
      <c r="ALA789" s="43"/>
      <c r="ALB789" s="43"/>
      <c r="ALC789" s="43"/>
      <c r="ALD789" s="43"/>
      <c r="ALE789" s="43"/>
      <c r="ALF789" s="43"/>
      <c r="ALG789" s="43"/>
      <c r="ALH789" s="43"/>
      <c r="ALI789" s="43"/>
      <c r="ALJ789" s="43"/>
      <c r="ALK789" s="43"/>
      <c r="ALL789" s="43"/>
      <c r="ALM789" s="43"/>
      <c r="ALN789" s="43"/>
      <c r="ALO789" s="43"/>
      <c r="ALP789" s="43"/>
      <c r="ALQ789" s="43"/>
      <c r="ALR789" s="43"/>
      <c r="ALS789" s="43"/>
      <c r="ALT789" s="43"/>
      <c r="ALU789" s="43"/>
      <c r="ALV789" s="43"/>
      <c r="ALW789" s="43"/>
      <c r="ALX789" s="43"/>
      <c r="ALY789" s="43"/>
      <c r="ALZ789" s="43"/>
      <c r="AMA789" s="43"/>
      <c r="AMB789" s="43"/>
      <c r="AMC789" s="43"/>
      <c r="AMD789" s="43"/>
      <c r="AME789" s="43"/>
    </row>
    <row r="790" spans="1:1019" s="37" customFormat="1">
      <c r="A790" s="20" t="s">
        <v>931</v>
      </c>
      <c r="B790" s="21" t="s">
        <v>1131</v>
      </c>
      <c r="C790" s="22" t="s">
        <v>462</v>
      </c>
      <c r="D790" s="43"/>
      <c r="E790" s="43" t="s">
        <v>1139</v>
      </c>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s="43"/>
      <c r="BM790" s="43"/>
      <c r="BN790" s="43"/>
      <c r="BO790" s="43"/>
      <c r="BP790" s="43"/>
      <c r="BQ790" s="43"/>
      <c r="BR790" s="43"/>
      <c r="BS790" s="43"/>
      <c r="BT790" s="43"/>
      <c r="BU790" s="43"/>
      <c r="BV790" s="43"/>
      <c r="BW790" s="43"/>
      <c r="BX790" s="43"/>
      <c r="BY790" s="43"/>
      <c r="BZ790" s="43"/>
      <c r="CA790" s="43"/>
      <c r="CB790" s="43"/>
      <c r="CC790" s="43"/>
      <c r="CD790" s="43"/>
      <c r="CE790" s="43"/>
      <c r="CF790" s="43"/>
      <c r="CG790" s="43"/>
      <c r="CH790" s="43"/>
      <c r="CI790" s="43"/>
      <c r="CJ790" s="43"/>
      <c r="CK790" s="43"/>
      <c r="CL790" s="43"/>
      <c r="CM790" s="43"/>
      <c r="CN790" s="43"/>
      <c r="CO790" s="43"/>
      <c r="CP790" s="43"/>
      <c r="CQ790" s="43"/>
      <c r="CR790" s="43"/>
      <c r="CS790" s="43"/>
      <c r="CT790" s="43"/>
      <c r="CU790" s="43"/>
      <c r="CV790" s="43"/>
      <c r="CW790" s="43"/>
      <c r="CX790" s="43"/>
      <c r="CY790" s="43"/>
      <c r="CZ790" s="43"/>
      <c r="DA790" s="43"/>
      <c r="DB790" s="43"/>
      <c r="DC790" s="43"/>
      <c r="DD790" s="43"/>
      <c r="DE790" s="43"/>
      <c r="DF790" s="43"/>
      <c r="DG790" s="43"/>
      <c r="DH790" s="43"/>
      <c r="DI790" s="43"/>
      <c r="DJ790" s="43"/>
      <c r="DK790" s="43"/>
      <c r="DL790" s="43"/>
      <c r="DM790" s="43"/>
      <c r="DN790" s="43"/>
      <c r="DO790" s="43"/>
      <c r="DP790" s="43"/>
      <c r="DQ790" s="43"/>
      <c r="DR790" s="43"/>
      <c r="DS790" s="43"/>
      <c r="DT790" s="43"/>
      <c r="DU790" s="43"/>
      <c r="DV790" s="43"/>
      <c r="DW790" s="43"/>
      <c r="DX790" s="43"/>
      <c r="DY790" s="43"/>
      <c r="DZ790" s="43"/>
      <c r="EA790" s="43"/>
      <c r="EB790" s="43"/>
      <c r="EC790" s="43"/>
      <c r="ED790" s="43"/>
      <c r="EE790" s="43"/>
      <c r="EF790" s="43"/>
      <c r="EG790" s="43"/>
      <c r="EH790" s="43"/>
      <c r="EI790" s="43"/>
      <c r="EJ790" s="43"/>
      <c r="EK790" s="43"/>
      <c r="EL790" s="43"/>
      <c r="EM790" s="43"/>
      <c r="EN790" s="43"/>
      <c r="EO790" s="43"/>
      <c r="EP790" s="43"/>
      <c r="EQ790" s="43"/>
      <c r="ER790" s="43"/>
      <c r="ES790" s="43"/>
      <c r="ET790" s="43"/>
      <c r="EU790" s="43"/>
      <c r="EV790" s="43"/>
      <c r="EW790" s="43"/>
      <c r="EX790" s="43"/>
      <c r="EY790" s="43"/>
      <c r="EZ790" s="43"/>
      <c r="FA790" s="43"/>
      <c r="FB790" s="43"/>
      <c r="FC790" s="43"/>
      <c r="FD790" s="43"/>
      <c r="FE790" s="43"/>
      <c r="FF790" s="43"/>
      <c r="FG790" s="43"/>
      <c r="FH790" s="43"/>
      <c r="FI790" s="43"/>
      <c r="FJ790" s="43"/>
      <c r="FK790" s="43"/>
      <c r="FL790" s="43"/>
      <c r="FM790" s="43"/>
      <c r="FN790" s="43"/>
      <c r="FO790" s="43"/>
      <c r="FP790" s="43"/>
      <c r="FQ790" s="43"/>
      <c r="FR790" s="43"/>
      <c r="FS790" s="43"/>
      <c r="FT790" s="43"/>
      <c r="FU790" s="43"/>
      <c r="FV790" s="43"/>
      <c r="FW790" s="43"/>
      <c r="FX790" s="43"/>
      <c r="FY790" s="43"/>
      <c r="FZ790" s="43"/>
      <c r="GA790" s="43"/>
      <c r="GB790" s="43"/>
      <c r="GC790" s="43"/>
      <c r="GD790" s="43"/>
      <c r="GE790" s="43"/>
      <c r="GF790" s="43"/>
      <c r="GG790" s="43"/>
      <c r="GH790" s="43"/>
      <c r="GI790" s="43"/>
      <c r="GJ790" s="43"/>
      <c r="GK790" s="43"/>
      <c r="GL790" s="43"/>
      <c r="GM790" s="43"/>
      <c r="GN790" s="43"/>
      <c r="GO790" s="43"/>
      <c r="GP790" s="43"/>
      <c r="GQ790" s="43"/>
      <c r="GR790" s="43"/>
      <c r="GS790" s="43"/>
      <c r="GT790" s="43"/>
      <c r="GU790" s="43"/>
      <c r="GV790" s="43"/>
      <c r="GW790" s="43"/>
      <c r="GX790" s="43"/>
      <c r="GY790" s="43"/>
      <c r="GZ790" s="43"/>
      <c r="HA790" s="43"/>
      <c r="HB790" s="43"/>
      <c r="HC790" s="43"/>
      <c r="HD790" s="43"/>
      <c r="HE790" s="43"/>
      <c r="HF790" s="43"/>
      <c r="HG790" s="43"/>
      <c r="HH790" s="43"/>
      <c r="HI790" s="43"/>
      <c r="HJ790" s="43"/>
      <c r="HK790" s="43"/>
      <c r="HL790" s="43"/>
      <c r="HM790" s="43"/>
      <c r="HN790" s="43"/>
      <c r="HO790" s="43"/>
      <c r="HP790" s="43"/>
      <c r="HQ790" s="43"/>
      <c r="HR790" s="43"/>
      <c r="HS790" s="43"/>
      <c r="HT790" s="43"/>
      <c r="HU790" s="43"/>
      <c r="HV790" s="43"/>
      <c r="HW790" s="43"/>
      <c r="HX790" s="43"/>
      <c r="HY790" s="43"/>
      <c r="HZ790" s="43"/>
      <c r="IA790" s="43"/>
      <c r="IB790" s="43"/>
      <c r="IC790" s="43"/>
      <c r="ID790" s="43"/>
      <c r="IE790" s="43"/>
      <c r="IF790" s="43"/>
      <c r="IG790" s="43"/>
      <c r="IH790" s="43"/>
      <c r="II790" s="43"/>
      <c r="IJ790" s="43"/>
      <c r="IK790" s="43"/>
      <c r="IL790" s="43"/>
      <c r="IM790" s="43"/>
      <c r="IN790" s="43"/>
      <c r="IO790" s="43"/>
      <c r="IP790" s="43"/>
      <c r="IQ790" s="43"/>
      <c r="IR790" s="43"/>
      <c r="IS790" s="43"/>
      <c r="IT790" s="43"/>
      <c r="IU790" s="43"/>
      <c r="IV790" s="43"/>
      <c r="IW790" s="43"/>
      <c r="IX790" s="43"/>
      <c r="IY790" s="43"/>
      <c r="IZ790" s="43"/>
      <c r="JA790" s="43"/>
      <c r="JB790" s="43"/>
      <c r="JC790" s="43"/>
      <c r="JD790" s="43"/>
      <c r="JE790" s="43"/>
      <c r="JF790" s="43"/>
      <c r="JG790" s="43"/>
      <c r="JH790" s="43"/>
      <c r="JI790" s="43"/>
      <c r="JJ790" s="43"/>
      <c r="JK790" s="43"/>
      <c r="JL790" s="43"/>
      <c r="JM790" s="43"/>
      <c r="JN790" s="43"/>
      <c r="JO790" s="43"/>
      <c r="JP790" s="43"/>
      <c r="JQ790" s="43"/>
      <c r="JR790" s="43"/>
      <c r="JS790" s="43"/>
      <c r="JT790" s="43"/>
      <c r="JU790" s="43"/>
      <c r="JV790" s="43"/>
      <c r="JW790" s="43"/>
      <c r="JX790" s="43"/>
      <c r="JY790" s="43"/>
      <c r="JZ790" s="43"/>
      <c r="KA790" s="43"/>
      <c r="KB790" s="43"/>
      <c r="KC790" s="43"/>
      <c r="KD790" s="43"/>
      <c r="KE790" s="43"/>
      <c r="KF790" s="43"/>
      <c r="KG790" s="43"/>
      <c r="KH790" s="43"/>
      <c r="KI790" s="43"/>
      <c r="KJ790" s="43"/>
      <c r="KK790" s="43"/>
      <c r="KL790" s="43"/>
      <c r="KM790" s="43"/>
      <c r="KN790" s="43"/>
      <c r="KO790" s="43"/>
      <c r="KP790" s="43"/>
      <c r="KQ790" s="43"/>
      <c r="KR790" s="43"/>
      <c r="KS790" s="43"/>
      <c r="KT790" s="43"/>
      <c r="KU790" s="43"/>
      <c r="KV790" s="43"/>
      <c r="KW790" s="43"/>
      <c r="KX790" s="43"/>
      <c r="KY790" s="43"/>
      <c r="KZ790" s="43"/>
      <c r="LA790" s="43"/>
      <c r="LB790" s="43"/>
      <c r="LC790" s="43"/>
      <c r="LD790" s="43"/>
      <c r="LE790" s="43"/>
      <c r="LF790" s="43"/>
      <c r="LG790" s="43"/>
      <c r="LH790" s="43"/>
      <c r="LI790" s="43"/>
      <c r="LJ790" s="43"/>
      <c r="LK790" s="43"/>
      <c r="LL790" s="43"/>
      <c r="LM790" s="43"/>
      <c r="LN790" s="43"/>
      <c r="LO790" s="43"/>
      <c r="LP790" s="43"/>
      <c r="LQ790" s="43"/>
      <c r="LR790" s="43"/>
      <c r="LS790" s="43"/>
      <c r="LT790" s="43"/>
      <c r="LU790" s="43"/>
      <c r="LV790" s="43"/>
      <c r="LW790" s="43"/>
      <c r="LX790" s="43"/>
      <c r="LY790" s="43"/>
      <c r="LZ790" s="43"/>
      <c r="MA790" s="43"/>
      <c r="MB790" s="43"/>
      <c r="MC790" s="43"/>
      <c r="MD790" s="43"/>
      <c r="ME790" s="43"/>
      <c r="MF790" s="43"/>
      <c r="MG790" s="43"/>
      <c r="MH790" s="43"/>
      <c r="MI790" s="43"/>
      <c r="MJ790" s="43"/>
      <c r="MK790" s="43"/>
      <c r="ML790" s="43"/>
      <c r="MM790" s="43"/>
      <c r="MN790" s="43"/>
      <c r="MO790" s="43"/>
      <c r="MP790" s="43"/>
      <c r="MQ790" s="43"/>
      <c r="MR790" s="43"/>
      <c r="MS790" s="43"/>
      <c r="MT790" s="43"/>
      <c r="MU790" s="43"/>
      <c r="MV790" s="43"/>
      <c r="MW790" s="43"/>
      <c r="MX790" s="43"/>
      <c r="MY790" s="43"/>
      <c r="MZ790" s="43"/>
      <c r="NA790" s="43"/>
      <c r="NB790" s="43"/>
      <c r="NC790" s="43"/>
      <c r="ND790" s="43"/>
      <c r="NE790" s="43"/>
      <c r="NF790" s="43"/>
      <c r="NG790" s="43"/>
      <c r="NH790" s="43"/>
      <c r="NI790" s="43"/>
      <c r="NJ790" s="43"/>
      <c r="NK790" s="43"/>
      <c r="NL790" s="43"/>
      <c r="NM790" s="43"/>
      <c r="NN790" s="43"/>
      <c r="NO790" s="43"/>
      <c r="NP790" s="43"/>
      <c r="NQ790" s="43"/>
      <c r="NR790" s="43"/>
      <c r="NS790" s="43"/>
      <c r="NT790" s="43"/>
      <c r="NU790" s="43"/>
      <c r="NV790" s="43"/>
      <c r="NW790" s="43"/>
      <c r="NX790" s="43"/>
      <c r="NY790" s="43"/>
      <c r="NZ790" s="43"/>
      <c r="OA790" s="43"/>
      <c r="OB790" s="43"/>
      <c r="OC790" s="43"/>
      <c r="OD790" s="43"/>
      <c r="OE790" s="43"/>
      <c r="OF790" s="43"/>
      <c r="OG790" s="43"/>
      <c r="OH790" s="43"/>
      <c r="OI790" s="43"/>
      <c r="OJ790" s="43"/>
      <c r="OK790" s="43"/>
      <c r="OL790" s="43"/>
      <c r="OM790" s="43"/>
      <c r="ON790" s="43"/>
      <c r="OO790" s="43"/>
      <c r="OP790" s="43"/>
      <c r="OQ790" s="43"/>
      <c r="OR790" s="43"/>
      <c r="OS790" s="43"/>
      <c r="OT790" s="43"/>
      <c r="OU790" s="43"/>
      <c r="OV790" s="43"/>
      <c r="OW790" s="43"/>
      <c r="OX790" s="43"/>
      <c r="OY790" s="43"/>
      <c r="OZ790" s="43"/>
      <c r="PA790" s="43"/>
      <c r="PB790" s="43"/>
      <c r="PC790" s="43"/>
      <c r="PD790" s="43"/>
      <c r="PE790" s="43"/>
      <c r="PF790" s="43"/>
      <c r="PG790" s="43"/>
      <c r="PH790" s="43"/>
      <c r="PI790" s="43"/>
      <c r="PJ790" s="43"/>
      <c r="PK790" s="43"/>
      <c r="PL790" s="43"/>
      <c r="PM790" s="43"/>
      <c r="PN790" s="43"/>
      <c r="PO790" s="43"/>
      <c r="PP790" s="43"/>
      <c r="PQ790" s="43"/>
      <c r="PR790" s="43"/>
      <c r="PS790" s="43"/>
      <c r="PT790" s="43"/>
      <c r="PU790" s="43"/>
      <c r="PV790" s="43"/>
      <c r="PW790" s="43"/>
      <c r="PX790" s="43"/>
      <c r="PY790" s="43"/>
      <c r="PZ790" s="43"/>
      <c r="QA790" s="43"/>
      <c r="QB790" s="43"/>
      <c r="QC790" s="43"/>
      <c r="QD790" s="43"/>
      <c r="QE790" s="43"/>
      <c r="QF790" s="43"/>
      <c r="QG790" s="43"/>
      <c r="QH790" s="43"/>
      <c r="QI790" s="43"/>
      <c r="QJ790" s="43"/>
      <c r="QK790" s="43"/>
      <c r="QL790" s="43"/>
      <c r="QM790" s="43"/>
      <c r="QN790" s="43"/>
      <c r="QO790" s="43"/>
      <c r="QP790" s="43"/>
      <c r="QQ790" s="43"/>
      <c r="QR790" s="43"/>
      <c r="QS790" s="43"/>
      <c r="QT790" s="43"/>
      <c r="QU790" s="43"/>
      <c r="QV790" s="43"/>
      <c r="QW790" s="43"/>
      <c r="QX790" s="43"/>
      <c r="QY790" s="43"/>
      <c r="QZ790" s="43"/>
      <c r="RA790" s="43"/>
      <c r="RB790" s="43"/>
      <c r="RC790" s="43"/>
      <c r="RD790" s="43"/>
      <c r="RE790" s="43"/>
      <c r="RF790" s="43"/>
      <c r="RG790" s="43"/>
      <c r="RH790" s="43"/>
      <c r="RI790" s="43"/>
      <c r="RJ790" s="43"/>
      <c r="RK790" s="43"/>
      <c r="RL790" s="43"/>
      <c r="RM790" s="43"/>
      <c r="RN790" s="43"/>
      <c r="RO790" s="43"/>
      <c r="RP790" s="43"/>
      <c r="RQ790" s="43"/>
      <c r="RR790" s="43"/>
      <c r="RS790" s="43"/>
      <c r="RT790" s="43"/>
      <c r="RU790" s="43"/>
      <c r="RV790" s="43"/>
      <c r="RW790" s="43"/>
      <c r="RX790" s="43"/>
      <c r="RY790" s="43"/>
      <c r="RZ790" s="43"/>
      <c r="SA790" s="43"/>
      <c r="SB790" s="43"/>
      <c r="SC790" s="43"/>
      <c r="SD790" s="43"/>
      <c r="SE790" s="43"/>
      <c r="SF790" s="43"/>
      <c r="SG790" s="43"/>
      <c r="SH790" s="43"/>
      <c r="SI790" s="43"/>
      <c r="SJ790" s="43"/>
      <c r="SK790" s="43"/>
      <c r="SL790" s="43"/>
      <c r="SM790" s="43"/>
      <c r="SN790" s="43"/>
      <c r="SO790" s="43"/>
      <c r="SP790" s="43"/>
      <c r="SQ790" s="43"/>
      <c r="SR790" s="43"/>
      <c r="SS790" s="43"/>
      <c r="ST790" s="43"/>
      <c r="SU790" s="43"/>
      <c r="SV790" s="43"/>
      <c r="SW790" s="43"/>
      <c r="SX790" s="43"/>
      <c r="SY790" s="43"/>
      <c r="SZ790" s="43"/>
      <c r="TA790" s="43"/>
      <c r="TB790" s="43"/>
      <c r="TC790" s="43"/>
      <c r="TD790" s="43"/>
      <c r="TE790" s="43"/>
      <c r="TF790" s="43"/>
      <c r="TG790" s="43"/>
      <c r="TH790" s="43"/>
      <c r="TI790" s="43"/>
      <c r="TJ790" s="43"/>
      <c r="TK790" s="43"/>
      <c r="TL790" s="43"/>
      <c r="TM790" s="43"/>
      <c r="TN790" s="43"/>
      <c r="TO790" s="43"/>
      <c r="TP790" s="43"/>
      <c r="TQ790" s="43"/>
      <c r="TR790" s="43"/>
      <c r="TS790" s="43"/>
      <c r="TT790" s="43"/>
      <c r="TU790" s="43"/>
      <c r="TV790" s="43"/>
      <c r="TW790" s="43"/>
      <c r="TX790" s="43"/>
      <c r="TY790" s="43"/>
      <c r="TZ790" s="43"/>
      <c r="UA790" s="43"/>
      <c r="UB790" s="43"/>
      <c r="UC790" s="43"/>
      <c r="UD790" s="43"/>
      <c r="UE790" s="43"/>
      <c r="UF790" s="43"/>
      <c r="UG790" s="43"/>
      <c r="UH790" s="43"/>
      <c r="UI790" s="43"/>
      <c r="UJ790" s="43"/>
      <c r="UK790" s="43"/>
      <c r="UL790" s="43"/>
      <c r="UM790" s="43"/>
      <c r="UN790" s="43"/>
      <c r="UO790" s="43"/>
      <c r="UP790" s="43"/>
      <c r="UQ790" s="43"/>
      <c r="UR790" s="43"/>
      <c r="US790" s="43"/>
      <c r="UT790" s="43"/>
      <c r="UU790" s="43"/>
      <c r="UV790" s="43"/>
      <c r="UW790" s="43"/>
      <c r="UX790" s="43"/>
      <c r="UY790" s="43"/>
      <c r="UZ790" s="43"/>
      <c r="VA790" s="43"/>
      <c r="VB790" s="43"/>
      <c r="VC790" s="43"/>
      <c r="VD790" s="43"/>
      <c r="VE790" s="43"/>
      <c r="VF790" s="43"/>
      <c r="VG790" s="43"/>
      <c r="VH790" s="43"/>
      <c r="VI790" s="43"/>
      <c r="VJ790" s="43"/>
      <c r="VK790" s="43"/>
      <c r="VL790" s="43"/>
      <c r="VM790" s="43"/>
      <c r="VN790" s="43"/>
      <c r="VO790" s="43"/>
      <c r="VP790" s="43"/>
      <c r="VQ790" s="43"/>
      <c r="VR790" s="43"/>
      <c r="VS790" s="43"/>
      <c r="VT790" s="43"/>
      <c r="VU790" s="43"/>
      <c r="VV790" s="43"/>
      <c r="VW790" s="43"/>
      <c r="VX790" s="43"/>
      <c r="VY790" s="43"/>
      <c r="VZ790" s="43"/>
      <c r="WA790" s="43"/>
      <c r="WB790" s="43"/>
      <c r="WC790" s="43"/>
      <c r="WD790" s="43"/>
      <c r="WE790" s="43"/>
      <c r="WF790" s="43"/>
      <c r="WG790" s="43"/>
      <c r="WH790" s="43"/>
      <c r="WI790" s="43"/>
      <c r="WJ790" s="43"/>
      <c r="WK790" s="43"/>
      <c r="WL790" s="43"/>
      <c r="WM790" s="43"/>
      <c r="WN790" s="43"/>
      <c r="WO790" s="43"/>
      <c r="WP790" s="43"/>
      <c r="WQ790" s="43"/>
      <c r="WR790" s="43"/>
      <c r="WS790" s="43"/>
      <c r="WT790" s="43"/>
      <c r="WU790" s="43"/>
      <c r="WV790" s="43"/>
      <c r="WW790" s="43"/>
      <c r="WX790" s="43"/>
      <c r="WY790" s="43"/>
      <c r="WZ790" s="43"/>
      <c r="XA790" s="43"/>
      <c r="XB790" s="43"/>
      <c r="XC790" s="43"/>
      <c r="XD790" s="43"/>
      <c r="XE790" s="43"/>
      <c r="XF790" s="43"/>
      <c r="XG790" s="43"/>
      <c r="XH790" s="43"/>
      <c r="XI790" s="43"/>
      <c r="XJ790" s="43"/>
      <c r="XK790" s="43"/>
      <c r="XL790" s="43"/>
      <c r="XM790" s="43"/>
      <c r="XN790" s="43"/>
      <c r="XO790" s="43"/>
      <c r="XP790" s="43"/>
      <c r="XQ790" s="43"/>
      <c r="XR790" s="43"/>
      <c r="XS790" s="43"/>
      <c r="XT790" s="43"/>
      <c r="XU790" s="43"/>
      <c r="XV790" s="43"/>
      <c r="XW790" s="43"/>
      <c r="XX790" s="43"/>
      <c r="XY790" s="43"/>
      <c r="XZ790" s="43"/>
      <c r="YA790" s="43"/>
      <c r="YB790" s="43"/>
      <c r="YC790" s="43"/>
      <c r="YD790" s="43"/>
      <c r="YE790" s="43"/>
      <c r="YF790" s="43"/>
      <c r="YG790" s="43"/>
      <c r="YH790" s="43"/>
      <c r="YI790" s="43"/>
      <c r="YJ790" s="43"/>
      <c r="YK790" s="43"/>
      <c r="YL790" s="43"/>
      <c r="YM790" s="43"/>
      <c r="YN790" s="43"/>
      <c r="YO790" s="43"/>
      <c r="YP790" s="43"/>
      <c r="YQ790" s="43"/>
      <c r="YR790" s="43"/>
      <c r="YS790" s="43"/>
      <c r="YT790" s="43"/>
      <c r="YU790" s="43"/>
      <c r="YV790" s="43"/>
      <c r="YW790" s="43"/>
      <c r="YX790" s="43"/>
      <c r="YY790" s="43"/>
      <c r="YZ790" s="43"/>
      <c r="ZA790" s="43"/>
      <c r="ZB790" s="43"/>
      <c r="ZC790" s="43"/>
      <c r="ZD790" s="43"/>
      <c r="ZE790" s="43"/>
      <c r="ZF790" s="43"/>
      <c r="ZG790" s="43"/>
      <c r="ZH790" s="43"/>
      <c r="ZI790" s="43"/>
      <c r="ZJ790" s="43"/>
      <c r="ZK790" s="43"/>
      <c r="ZL790" s="43"/>
      <c r="ZM790" s="43"/>
      <c r="ZN790" s="43"/>
      <c r="ZO790" s="43"/>
      <c r="ZP790" s="43"/>
      <c r="ZQ790" s="43"/>
      <c r="ZR790" s="43"/>
      <c r="ZS790" s="43"/>
      <c r="ZT790" s="43"/>
      <c r="ZU790" s="43"/>
      <c r="ZV790" s="43"/>
      <c r="ZW790" s="43"/>
      <c r="ZX790" s="43"/>
      <c r="ZY790" s="43"/>
      <c r="ZZ790" s="43"/>
      <c r="AAA790" s="43"/>
      <c r="AAB790" s="43"/>
      <c r="AAC790" s="43"/>
      <c r="AAD790" s="43"/>
      <c r="AAE790" s="43"/>
      <c r="AAF790" s="43"/>
      <c r="AAG790" s="43"/>
      <c r="AAH790" s="43"/>
      <c r="AAI790" s="43"/>
      <c r="AAJ790" s="43"/>
      <c r="AAK790" s="43"/>
      <c r="AAL790" s="43"/>
      <c r="AAM790" s="43"/>
      <c r="AAN790" s="43"/>
      <c r="AAO790" s="43"/>
      <c r="AAP790" s="43"/>
      <c r="AAQ790" s="43"/>
      <c r="AAR790" s="43"/>
      <c r="AAS790" s="43"/>
      <c r="AAT790" s="43"/>
      <c r="AAU790" s="43"/>
      <c r="AAV790" s="43"/>
      <c r="AAW790" s="43"/>
      <c r="AAX790" s="43"/>
      <c r="AAY790" s="43"/>
      <c r="AAZ790" s="43"/>
      <c r="ABA790" s="43"/>
      <c r="ABB790" s="43"/>
      <c r="ABC790" s="43"/>
      <c r="ABD790" s="43"/>
      <c r="ABE790" s="43"/>
      <c r="ABF790" s="43"/>
      <c r="ABG790" s="43"/>
      <c r="ABH790" s="43"/>
      <c r="ABI790" s="43"/>
      <c r="ABJ790" s="43"/>
      <c r="ABK790" s="43"/>
      <c r="ABL790" s="43"/>
      <c r="ABM790" s="43"/>
      <c r="ABN790" s="43"/>
      <c r="ABO790" s="43"/>
      <c r="ABP790" s="43"/>
      <c r="ABQ790" s="43"/>
      <c r="ABR790" s="43"/>
      <c r="ABS790" s="43"/>
      <c r="ABT790" s="43"/>
      <c r="ABU790" s="43"/>
      <c r="ABV790" s="43"/>
      <c r="ABW790" s="43"/>
      <c r="ABX790" s="43"/>
      <c r="ABY790" s="43"/>
      <c r="ABZ790" s="43"/>
      <c r="ACA790" s="43"/>
      <c r="ACB790" s="43"/>
      <c r="ACC790" s="43"/>
      <c r="ACD790" s="43"/>
      <c r="ACE790" s="43"/>
      <c r="ACF790" s="43"/>
      <c r="ACG790" s="43"/>
      <c r="ACH790" s="43"/>
      <c r="ACI790" s="43"/>
      <c r="ACJ790" s="43"/>
      <c r="ACK790" s="43"/>
      <c r="ACL790" s="43"/>
      <c r="ACM790" s="43"/>
      <c r="ACN790" s="43"/>
      <c r="ACO790" s="43"/>
      <c r="ACP790" s="43"/>
      <c r="ACQ790" s="43"/>
      <c r="ACR790" s="43"/>
      <c r="ACS790" s="43"/>
      <c r="ACT790" s="43"/>
      <c r="ACU790" s="43"/>
      <c r="ACV790" s="43"/>
      <c r="ACW790" s="43"/>
      <c r="ACX790" s="43"/>
      <c r="ACY790" s="43"/>
      <c r="ACZ790" s="43"/>
      <c r="ADA790" s="43"/>
      <c r="ADB790" s="43"/>
      <c r="ADC790" s="43"/>
      <c r="ADD790" s="43"/>
      <c r="ADE790" s="43"/>
      <c r="ADF790" s="43"/>
      <c r="ADG790" s="43"/>
      <c r="ADH790" s="43"/>
      <c r="ADI790" s="43"/>
      <c r="ADJ790" s="43"/>
      <c r="ADK790" s="43"/>
      <c r="ADL790" s="43"/>
      <c r="ADM790" s="43"/>
      <c r="ADN790" s="43"/>
      <c r="ADO790" s="43"/>
      <c r="ADP790" s="43"/>
      <c r="ADQ790" s="43"/>
      <c r="ADR790" s="43"/>
      <c r="ADS790" s="43"/>
      <c r="ADT790" s="43"/>
      <c r="ADU790" s="43"/>
      <c r="ADV790" s="43"/>
      <c r="ADW790" s="43"/>
      <c r="ADX790" s="43"/>
      <c r="ADY790" s="43"/>
      <c r="ADZ790" s="43"/>
      <c r="AEA790" s="43"/>
      <c r="AEB790" s="43"/>
      <c r="AEC790" s="43"/>
      <c r="AED790" s="43"/>
      <c r="AEE790" s="43"/>
      <c r="AEF790" s="43"/>
      <c r="AEG790" s="43"/>
      <c r="AEH790" s="43"/>
      <c r="AEI790" s="43"/>
      <c r="AEJ790" s="43"/>
      <c r="AEK790" s="43"/>
      <c r="AEL790" s="43"/>
      <c r="AEM790" s="43"/>
      <c r="AEN790" s="43"/>
      <c r="AEO790" s="43"/>
      <c r="AEP790" s="43"/>
      <c r="AEQ790" s="43"/>
      <c r="AER790" s="43"/>
      <c r="AES790" s="43"/>
      <c r="AET790" s="43"/>
      <c r="AEU790" s="43"/>
      <c r="AEV790" s="43"/>
      <c r="AEW790" s="43"/>
      <c r="AEX790" s="43"/>
      <c r="AEY790" s="43"/>
      <c r="AEZ790" s="43"/>
      <c r="AFA790" s="43"/>
      <c r="AFB790" s="43"/>
      <c r="AFC790" s="43"/>
      <c r="AFD790" s="43"/>
      <c r="AFE790" s="43"/>
      <c r="AFF790" s="43"/>
      <c r="AFG790" s="43"/>
      <c r="AFH790" s="43"/>
      <c r="AFI790" s="43"/>
      <c r="AFJ790" s="43"/>
      <c r="AFK790" s="43"/>
      <c r="AFL790" s="43"/>
      <c r="AFM790" s="43"/>
      <c r="AFN790" s="43"/>
      <c r="AFO790" s="43"/>
      <c r="AFP790" s="43"/>
      <c r="AFQ790" s="43"/>
      <c r="AFR790" s="43"/>
      <c r="AFS790" s="43"/>
      <c r="AFT790" s="43"/>
      <c r="AFU790" s="43"/>
      <c r="AFV790" s="43"/>
      <c r="AFW790" s="43"/>
      <c r="AFX790" s="43"/>
      <c r="AFY790" s="43"/>
      <c r="AFZ790" s="43"/>
      <c r="AGA790" s="43"/>
      <c r="AGB790" s="43"/>
      <c r="AGC790" s="43"/>
      <c r="AGD790" s="43"/>
      <c r="AGE790" s="43"/>
      <c r="AGF790" s="43"/>
      <c r="AGG790" s="43"/>
      <c r="AGH790" s="43"/>
      <c r="AGI790" s="43"/>
      <c r="AGJ790" s="43"/>
      <c r="AGK790" s="43"/>
      <c r="AGL790" s="43"/>
      <c r="AGM790" s="43"/>
      <c r="AGN790" s="43"/>
      <c r="AGO790" s="43"/>
      <c r="AGP790" s="43"/>
      <c r="AGQ790" s="43"/>
      <c r="AGR790" s="43"/>
      <c r="AGS790" s="43"/>
      <c r="AGT790" s="43"/>
      <c r="AGU790" s="43"/>
      <c r="AGV790" s="43"/>
      <c r="AGW790" s="43"/>
      <c r="AGX790" s="43"/>
      <c r="AGY790" s="43"/>
      <c r="AGZ790" s="43"/>
      <c r="AHA790" s="43"/>
      <c r="AHB790" s="43"/>
      <c r="AHC790" s="43"/>
      <c r="AHD790" s="43"/>
      <c r="AHE790" s="43"/>
      <c r="AHF790" s="43"/>
      <c r="AHG790" s="43"/>
      <c r="AHH790" s="43"/>
      <c r="AHI790" s="43"/>
      <c r="AHJ790" s="43"/>
      <c r="AHK790" s="43"/>
      <c r="AHL790" s="43"/>
      <c r="AHM790" s="43"/>
      <c r="AHN790" s="43"/>
      <c r="AHO790" s="43"/>
      <c r="AHP790" s="43"/>
      <c r="AHQ790" s="43"/>
      <c r="AHR790" s="43"/>
      <c r="AHS790" s="43"/>
      <c r="AHT790" s="43"/>
      <c r="AHU790" s="43"/>
      <c r="AHV790" s="43"/>
      <c r="AHW790" s="43"/>
      <c r="AHX790" s="43"/>
      <c r="AHY790" s="43"/>
      <c r="AHZ790" s="43"/>
      <c r="AIA790" s="43"/>
      <c r="AIB790" s="43"/>
      <c r="AIC790" s="43"/>
      <c r="AID790" s="43"/>
      <c r="AIE790" s="43"/>
      <c r="AIF790" s="43"/>
      <c r="AIG790" s="43"/>
      <c r="AIH790" s="43"/>
      <c r="AII790" s="43"/>
      <c r="AIJ790" s="43"/>
      <c r="AIK790" s="43"/>
      <c r="AIL790" s="43"/>
      <c r="AIM790" s="43"/>
      <c r="AIN790" s="43"/>
      <c r="AIO790" s="43"/>
      <c r="AIP790" s="43"/>
      <c r="AIQ790" s="43"/>
      <c r="AIR790" s="43"/>
      <c r="AIS790" s="43"/>
      <c r="AIT790" s="43"/>
      <c r="AIU790" s="43"/>
      <c r="AIV790" s="43"/>
      <c r="AIW790" s="43"/>
      <c r="AIX790" s="43"/>
      <c r="AIY790" s="43"/>
      <c r="AIZ790" s="43"/>
      <c r="AJA790" s="43"/>
      <c r="AJB790" s="43"/>
      <c r="AJC790" s="43"/>
      <c r="AJD790" s="43"/>
      <c r="AJE790" s="43"/>
      <c r="AJF790" s="43"/>
      <c r="AJG790" s="43"/>
      <c r="AJH790" s="43"/>
      <c r="AJI790" s="43"/>
      <c r="AJJ790" s="43"/>
      <c r="AJK790" s="43"/>
      <c r="AJL790" s="43"/>
      <c r="AJM790" s="43"/>
      <c r="AJN790" s="43"/>
      <c r="AJO790" s="43"/>
      <c r="AJP790" s="43"/>
      <c r="AJQ790" s="43"/>
      <c r="AJR790" s="43"/>
      <c r="AJS790" s="43"/>
      <c r="AJT790" s="43"/>
      <c r="AJU790" s="43"/>
      <c r="AJV790" s="43"/>
      <c r="AJW790" s="43"/>
      <c r="AJX790" s="43"/>
      <c r="AJY790" s="43"/>
      <c r="AJZ790" s="43"/>
      <c r="AKA790" s="43"/>
      <c r="AKB790" s="43"/>
      <c r="AKC790" s="43"/>
      <c r="AKD790" s="43"/>
      <c r="AKE790" s="43"/>
      <c r="AKF790" s="43"/>
      <c r="AKG790" s="43"/>
      <c r="AKH790" s="43"/>
      <c r="AKI790" s="43"/>
      <c r="AKJ790" s="43"/>
      <c r="AKK790" s="43"/>
      <c r="AKL790" s="43"/>
      <c r="AKM790" s="43"/>
      <c r="AKN790" s="43"/>
      <c r="AKO790" s="43"/>
      <c r="AKP790" s="43"/>
      <c r="AKQ790" s="43"/>
      <c r="AKR790" s="43"/>
      <c r="AKS790" s="43"/>
      <c r="AKT790" s="43"/>
      <c r="AKU790" s="43"/>
      <c r="AKV790" s="43"/>
      <c r="AKW790" s="43"/>
      <c r="AKX790" s="43"/>
      <c r="AKY790" s="43"/>
      <c r="AKZ790" s="43"/>
      <c r="ALA790" s="43"/>
      <c r="ALB790" s="43"/>
      <c r="ALC790" s="43"/>
      <c r="ALD790" s="43"/>
      <c r="ALE790" s="43"/>
      <c r="ALF790" s="43"/>
      <c r="ALG790" s="43"/>
      <c r="ALH790" s="43"/>
      <c r="ALI790" s="43"/>
      <c r="ALJ790" s="43"/>
      <c r="ALK790" s="43"/>
      <c r="ALL790" s="43"/>
      <c r="ALM790" s="43"/>
      <c r="ALN790" s="43"/>
      <c r="ALO790" s="43"/>
      <c r="ALP790" s="43"/>
      <c r="ALQ790" s="43"/>
      <c r="ALR790" s="43"/>
      <c r="ALS790" s="43"/>
      <c r="ALT790" s="43"/>
      <c r="ALU790" s="43"/>
      <c r="ALV790" s="43"/>
      <c r="ALW790" s="43"/>
      <c r="ALX790" s="43"/>
      <c r="ALY790" s="43"/>
      <c r="ALZ790" s="43"/>
      <c r="AMA790" s="43"/>
      <c r="AMB790" s="43"/>
      <c r="AMC790" s="43"/>
      <c r="AMD790" s="43"/>
      <c r="AME790" s="43"/>
    </row>
    <row r="791" spans="1:1019" s="37" customFormat="1">
      <c r="A791" s="20" t="s">
        <v>932</v>
      </c>
      <c r="B791" s="21" t="s">
        <v>1131</v>
      </c>
      <c r="C791" s="22" t="s">
        <v>462</v>
      </c>
      <c r="D791" s="43"/>
      <c r="E791" s="43" t="s">
        <v>1139</v>
      </c>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s="43"/>
      <c r="BM791" s="43"/>
      <c r="BN791" s="43"/>
      <c r="BO791" s="43"/>
      <c r="BP791" s="43"/>
      <c r="BQ791" s="43"/>
      <c r="BR791" s="43"/>
      <c r="BS791" s="43"/>
      <c r="BT791" s="43"/>
      <c r="BU791" s="43"/>
      <c r="BV791" s="43"/>
      <c r="BW791" s="43"/>
      <c r="BX791" s="43"/>
      <c r="BY791" s="43"/>
      <c r="BZ791" s="43"/>
      <c r="CA791" s="43"/>
      <c r="CB791" s="43"/>
      <c r="CC791" s="43"/>
      <c r="CD791" s="43"/>
      <c r="CE791" s="43"/>
      <c r="CF791" s="43"/>
      <c r="CG791" s="43"/>
      <c r="CH791" s="43"/>
      <c r="CI791" s="43"/>
      <c r="CJ791" s="43"/>
      <c r="CK791" s="43"/>
      <c r="CL791" s="43"/>
      <c r="CM791" s="43"/>
      <c r="CN791" s="43"/>
      <c r="CO791" s="43"/>
      <c r="CP791" s="43"/>
      <c r="CQ791" s="43"/>
      <c r="CR791" s="43"/>
      <c r="CS791" s="43"/>
      <c r="CT791" s="43"/>
      <c r="CU791" s="43"/>
      <c r="CV791" s="43"/>
      <c r="CW791" s="43"/>
      <c r="CX791" s="43"/>
      <c r="CY791" s="43"/>
      <c r="CZ791" s="43"/>
      <c r="DA791" s="43"/>
      <c r="DB791" s="43"/>
      <c r="DC791" s="43"/>
      <c r="DD791" s="43"/>
      <c r="DE791" s="43"/>
      <c r="DF791" s="43"/>
      <c r="DG791" s="43"/>
      <c r="DH791" s="43"/>
      <c r="DI791" s="43"/>
      <c r="DJ791" s="43"/>
      <c r="DK791" s="43"/>
      <c r="DL791" s="43"/>
      <c r="DM791" s="43"/>
      <c r="DN791" s="43"/>
      <c r="DO791" s="43"/>
      <c r="DP791" s="43"/>
      <c r="DQ791" s="43"/>
      <c r="DR791" s="43"/>
      <c r="DS791" s="43"/>
      <c r="DT791" s="43"/>
      <c r="DU791" s="43"/>
      <c r="DV791" s="43"/>
      <c r="DW791" s="43"/>
      <c r="DX791" s="43"/>
      <c r="DY791" s="43"/>
      <c r="DZ791" s="43"/>
      <c r="EA791" s="43"/>
      <c r="EB791" s="43"/>
      <c r="EC791" s="43"/>
      <c r="ED791" s="43"/>
      <c r="EE791" s="43"/>
      <c r="EF791" s="43"/>
      <c r="EG791" s="43"/>
      <c r="EH791" s="43"/>
      <c r="EI791" s="43"/>
      <c r="EJ791" s="43"/>
      <c r="EK791" s="43"/>
      <c r="EL791" s="43"/>
      <c r="EM791" s="43"/>
      <c r="EN791" s="43"/>
      <c r="EO791" s="43"/>
      <c r="EP791" s="43"/>
      <c r="EQ791" s="43"/>
      <c r="ER791" s="43"/>
      <c r="ES791" s="43"/>
      <c r="ET791" s="43"/>
      <c r="EU791" s="43"/>
      <c r="EV791" s="43"/>
      <c r="EW791" s="43"/>
      <c r="EX791" s="43"/>
      <c r="EY791" s="43"/>
      <c r="EZ791" s="43"/>
      <c r="FA791" s="43"/>
      <c r="FB791" s="43"/>
      <c r="FC791" s="43"/>
      <c r="FD791" s="43"/>
      <c r="FE791" s="43"/>
      <c r="FF791" s="43"/>
      <c r="FG791" s="43"/>
      <c r="FH791" s="43"/>
      <c r="FI791" s="43"/>
      <c r="FJ791" s="43"/>
      <c r="FK791" s="43"/>
      <c r="FL791" s="43"/>
      <c r="FM791" s="43"/>
      <c r="FN791" s="43"/>
      <c r="FO791" s="43"/>
      <c r="FP791" s="43"/>
      <c r="FQ791" s="43"/>
      <c r="FR791" s="43"/>
      <c r="FS791" s="43"/>
      <c r="FT791" s="43"/>
      <c r="FU791" s="43"/>
      <c r="FV791" s="43"/>
      <c r="FW791" s="43"/>
      <c r="FX791" s="43"/>
      <c r="FY791" s="43"/>
      <c r="FZ791" s="43"/>
      <c r="GA791" s="43"/>
      <c r="GB791" s="43"/>
      <c r="GC791" s="43"/>
      <c r="GD791" s="43"/>
      <c r="GE791" s="43"/>
      <c r="GF791" s="43"/>
      <c r="GG791" s="43"/>
      <c r="GH791" s="43"/>
      <c r="GI791" s="43"/>
      <c r="GJ791" s="43"/>
      <c r="GK791" s="43"/>
      <c r="GL791" s="43"/>
      <c r="GM791" s="43"/>
      <c r="GN791" s="43"/>
      <c r="GO791" s="43"/>
      <c r="GP791" s="43"/>
      <c r="GQ791" s="43"/>
      <c r="GR791" s="43"/>
      <c r="GS791" s="43"/>
      <c r="GT791" s="43"/>
      <c r="GU791" s="43"/>
      <c r="GV791" s="43"/>
      <c r="GW791" s="43"/>
      <c r="GX791" s="43"/>
      <c r="GY791" s="43"/>
      <c r="GZ791" s="43"/>
      <c r="HA791" s="43"/>
      <c r="HB791" s="43"/>
      <c r="HC791" s="43"/>
      <c r="HD791" s="43"/>
      <c r="HE791" s="43"/>
      <c r="HF791" s="43"/>
      <c r="HG791" s="43"/>
      <c r="HH791" s="43"/>
      <c r="HI791" s="43"/>
      <c r="HJ791" s="43"/>
      <c r="HK791" s="43"/>
      <c r="HL791" s="43"/>
      <c r="HM791" s="43"/>
      <c r="HN791" s="43"/>
      <c r="HO791" s="43"/>
      <c r="HP791" s="43"/>
      <c r="HQ791" s="43"/>
      <c r="HR791" s="43"/>
      <c r="HS791" s="43"/>
      <c r="HT791" s="43"/>
      <c r="HU791" s="43"/>
      <c r="HV791" s="43"/>
      <c r="HW791" s="43"/>
      <c r="HX791" s="43"/>
      <c r="HY791" s="43"/>
      <c r="HZ791" s="43"/>
      <c r="IA791" s="43"/>
      <c r="IB791" s="43"/>
      <c r="IC791" s="43"/>
      <c r="ID791" s="43"/>
      <c r="IE791" s="43"/>
      <c r="IF791" s="43"/>
      <c r="IG791" s="43"/>
      <c r="IH791" s="43"/>
      <c r="II791" s="43"/>
      <c r="IJ791" s="43"/>
      <c r="IK791" s="43"/>
      <c r="IL791" s="43"/>
      <c r="IM791" s="43"/>
      <c r="IN791" s="43"/>
      <c r="IO791" s="43"/>
      <c r="IP791" s="43"/>
      <c r="IQ791" s="43"/>
      <c r="IR791" s="43"/>
      <c r="IS791" s="43"/>
      <c r="IT791" s="43"/>
      <c r="IU791" s="43"/>
      <c r="IV791" s="43"/>
      <c r="IW791" s="43"/>
      <c r="IX791" s="43"/>
      <c r="IY791" s="43"/>
      <c r="IZ791" s="43"/>
      <c r="JA791" s="43"/>
      <c r="JB791" s="43"/>
      <c r="JC791" s="43"/>
      <c r="JD791" s="43"/>
      <c r="JE791" s="43"/>
      <c r="JF791" s="43"/>
      <c r="JG791" s="43"/>
      <c r="JH791" s="43"/>
      <c r="JI791" s="43"/>
      <c r="JJ791" s="43"/>
      <c r="JK791" s="43"/>
      <c r="JL791" s="43"/>
      <c r="JM791" s="43"/>
      <c r="JN791" s="43"/>
      <c r="JO791" s="43"/>
      <c r="JP791" s="43"/>
      <c r="JQ791" s="43"/>
      <c r="JR791" s="43"/>
      <c r="JS791" s="43"/>
      <c r="JT791" s="43"/>
      <c r="JU791" s="43"/>
      <c r="JV791" s="43"/>
      <c r="JW791" s="43"/>
      <c r="JX791" s="43"/>
      <c r="JY791" s="43"/>
      <c r="JZ791" s="43"/>
      <c r="KA791" s="43"/>
      <c r="KB791" s="43"/>
      <c r="KC791" s="43"/>
      <c r="KD791" s="43"/>
      <c r="KE791" s="43"/>
      <c r="KF791" s="43"/>
      <c r="KG791" s="43"/>
      <c r="KH791" s="43"/>
      <c r="KI791" s="43"/>
      <c r="KJ791" s="43"/>
      <c r="KK791" s="43"/>
      <c r="KL791" s="43"/>
      <c r="KM791" s="43"/>
      <c r="KN791" s="43"/>
      <c r="KO791" s="43"/>
      <c r="KP791" s="43"/>
      <c r="KQ791" s="43"/>
      <c r="KR791" s="43"/>
      <c r="KS791" s="43"/>
      <c r="KT791" s="43"/>
      <c r="KU791" s="43"/>
      <c r="KV791" s="43"/>
      <c r="KW791" s="43"/>
      <c r="KX791" s="43"/>
      <c r="KY791" s="43"/>
      <c r="KZ791" s="43"/>
      <c r="LA791" s="43"/>
      <c r="LB791" s="43"/>
      <c r="LC791" s="43"/>
      <c r="LD791" s="43"/>
      <c r="LE791" s="43"/>
      <c r="LF791" s="43"/>
      <c r="LG791" s="43"/>
      <c r="LH791" s="43"/>
      <c r="LI791" s="43"/>
      <c r="LJ791" s="43"/>
      <c r="LK791" s="43"/>
      <c r="LL791" s="43"/>
      <c r="LM791" s="43"/>
      <c r="LN791" s="43"/>
      <c r="LO791" s="43"/>
      <c r="LP791" s="43"/>
      <c r="LQ791" s="43"/>
      <c r="LR791" s="43"/>
      <c r="LS791" s="43"/>
      <c r="LT791" s="43"/>
      <c r="LU791" s="43"/>
      <c r="LV791" s="43"/>
      <c r="LW791" s="43"/>
      <c r="LX791" s="43"/>
      <c r="LY791" s="43"/>
      <c r="LZ791" s="43"/>
      <c r="MA791" s="43"/>
      <c r="MB791" s="43"/>
      <c r="MC791" s="43"/>
      <c r="MD791" s="43"/>
      <c r="ME791" s="43"/>
      <c r="MF791" s="43"/>
      <c r="MG791" s="43"/>
      <c r="MH791" s="43"/>
      <c r="MI791" s="43"/>
      <c r="MJ791" s="43"/>
      <c r="MK791" s="43"/>
      <c r="ML791" s="43"/>
      <c r="MM791" s="43"/>
      <c r="MN791" s="43"/>
      <c r="MO791" s="43"/>
      <c r="MP791" s="43"/>
      <c r="MQ791" s="43"/>
      <c r="MR791" s="43"/>
      <c r="MS791" s="43"/>
      <c r="MT791" s="43"/>
      <c r="MU791" s="43"/>
      <c r="MV791" s="43"/>
      <c r="MW791" s="43"/>
      <c r="MX791" s="43"/>
      <c r="MY791" s="43"/>
      <c r="MZ791" s="43"/>
      <c r="NA791" s="43"/>
      <c r="NB791" s="43"/>
      <c r="NC791" s="43"/>
      <c r="ND791" s="43"/>
      <c r="NE791" s="43"/>
      <c r="NF791" s="43"/>
      <c r="NG791" s="43"/>
      <c r="NH791" s="43"/>
      <c r="NI791" s="43"/>
      <c r="NJ791" s="43"/>
      <c r="NK791" s="43"/>
      <c r="NL791" s="43"/>
      <c r="NM791" s="43"/>
      <c r="NN791" s="43"/>
      <c r="NO791" s="43"/>
      <c r="NP791" s="43"/>
      <c r="NQ791" s="43"/>
      <c r="NR791" s="43"/>
      <c r="NS791" s="43"/>
      <c r="NT791" s="43"/>
      <c r="NU791" s="43"/>
      <c r="NV791" s="43"/>
      <c r="NW791" s="43"/>
      <c r="NX791" s="43"/>
      <c r="NY791" s="43"/>
      <c r="NZ791" s="43"/>
      <c r="OA791" s="43"/>
      <c r="OB791" s="43"/>
      <c r="OC791" s="43"/>
      <c r="OD791" s="43"/>
      <c r="OE791" s="43"/>
      <c r="OF791" s="43"/>
      <c r="OG791" s="43"/>
      <c r="OH791" s="43"/>
      <c r="OI791" s="43"/>
      <c r="OJ791" s="43"/>
      <c r="OK791" s="43"/>
      <c r="OL791" s="43"/>
      <c r="OM791" s="43"/>
      <c r="ON791" s="43"/>
      <c r="OO791" s="43"/>
      <c r="OP791" s="43"/>
      <c r="OQ791" s="43"/>
      <c r="OR791" s="43"/>
      <c r="OS791" s="43"/>
      <c r="OT791" s="43"/>
      <c r="OU791" s="43"/>
      <c r="OV791" s="43"/>
      <c r="OW791" s="43"/>
      <c r="OX791" s="43"/>
      <c r="OY791" s="43"/>
      <c r="OZ791" s="43"/>
      <c r="PA791" s="43"/>
      <c r="PB791" s="43"/>
      <c r="PC791" s="43"/>
      <c r="PD791" s="43"/>
      <c r="PE791" s="43"/>
      <c r="PF791" s="43"/>
      <c r="PG791" s="43"/>
      <c r="PH791" s="43"/>
      <c r="PI791" s="43"/>
      <c r="PJ791" s="43"/>
      <c r="PK791" s="43"/>
      <c r="PL791" s="43"/>
      <c r="PM791" s="43"/>
      <c r="PN791" s="43"/>
      <c r="PO791" s="43"/>
      <c r="PP791" s="43"/>
      <c r="PQ791" s="43"/>
      <c r="PR791" s="43"/>
      <c r="PS791" s="43"/>
      <c r="PT791" s="43"/>
      <c r="PU791" s="43"/>
      <c r="PV791" s="43"/>
      <c r="PW791" s="43"/>
      <c r="PX791" s="43"/>
      <c r="PY791" s="43"/>
      <c r="PZ791" s="43"/>
      <c r="QA791" s="43"/>
      <c r="QB791" s="43"/>
      <c r="QC791" s="43"/>
      <c r="QD791" s="43"/>
      <c r="QE791" s="43"/>
      <c r="QF791" s="43"/>
      <c r="QG791" s="43"/>
      <c r="QH791" s="43"/>
      <c r="QI791" s="43"/>
      <c r="QJ791" s="43"/>
      <c r="QK791" s="43"/>
      <c r="QL791" s="43"/>
      <c r="QM791" s="43"/>
      <c r="QN791" s="43"/>
      <c r="QO791" s="43"/>
      <c r="QP791" s="43"/>
      <c r="QQ791" s="43"/>
      <c r="QR791" s="43"/>
      <c r="QS791" s="43"/>
      <c r="QT791" s="43"/>
      <c r="QU791" s="43"/>
      <c r="QV791" s="43"/>
      <c r="QW791" s="43"/>
      <c r="QX791" s="43"/>
      <c r="QY791" s="43"/>
      <c r="QZ791" s="43"/>
      <c r="RA791" s="43"/>
      <c r="RB791" s="43"/>
      <c r="RC791" s="43"/>
      <c r="RD791" s="43"/>
      <c r="RE791" s="43"/>
      <c r="RF791" s="43"/>
      <c r="RG791" s="43"/>
      <c r="RH791" s="43"/>
      <c r="RI791" s="43"/>
      <c r="RJ791" s="43"/>
      <c r="RK791" s="43"/>
      <c r="RL791" s="43"/>
      <c r="RM791" s="43"/>
      <c r="RN791" s="43"/>
      <c r="RO791" s="43"/>
      <c r="RP791" s="43"/>
      <c r="RQ791" s="43"/>
      <c r="RR791" s="43"/>
      <c r="RS791" s="43"/>
      <c r="RT791" s="43"/>
      <c r="RU791" s="43"/>
      <c r="RV791" s="43"/>
      <c r="RW791" s="43"/>
      <c r="RX791" s="43"/>
      <c r="RY791" s="43"/>
      <c r="RZ791" s="43"/>
      <c r="SA791" s="43"/>
      <c r="SB791" s="43"/>
      <c r="SC791" s="43"/>
      <c r="SD791" s="43"/>
      <c r="SE791" s="43"/>
      <c r="SF791" s="43"/>
      <c r="SG791" s="43"/>
      <c r="SH791" s="43"/>
      <c r="SI791" s="43"/>
      <c r="SJ791" s="43"/>
      <c r="SK791" s="43"/>
      <c r="SL791" s="43"/>
      <c r="SM791" s="43"/>
      <c r="SN791" s="43"/>
      <c r="SO791" s="43"/>
      <c r="SP791" s="43"/>
      <c r="SQ791" s="43"/>
      <c r="SR791" s="43"/>
      <c r="SS791" s="43"/>
      <c r="ST791" s="43"/>
      <c r="SU791" s="43"/>
      <c r="SV791" s="43"/>
      <c r="SW791" s="43"/>
      <c r="SX791" s="43"/>
      <c r="SY791" s="43"/>
      <c r="SZ791" s="43"/>
      <c r="TA791" s="43"/>
      <c r="TB791" s="43"/>
      <c r="TC791" s="43"/>
      <c r="TD791" s="43"/>
      <c r="TE791" s="43"/>
      <c r="TF791" s="43"/>
      <c r="TG791" s="43"/>
      <c r="TH791" s="43"/>
      <c r="TI791" s="43"/>
      <c r="TJ791" s="43"/>
      <c r="TK791" s="43"/>
      <c r="TL791" s="43"/>
      <c r="TM791" s="43"/>
      <c r="TN791" s="43"/>
      <c r="TO791" s="43"/>
      <c r="TP791" s="43"/>
      <c r="TQ791" s="43"/>
      <c r="TR791" s="43"/>
      <c r="TS791" s="43"/>
      <c r="TT791" s="43"/>
      <c r="TU791" s="43"/>
      <c r="TV791" s="43"/>
      <c r="TW791" s="43"/>
      <c r="TX791" s="43"/>
      <c r="TY791" s="43"/>
      <c r="TZ791" s="43"/>
      <c r="UA791" s="43"/>
      <c r="UB791" s="43"/>
      <c r="UC791" s="43"/>
      <c r="UD791" s="43"/>
      <c r="UE791" s="43"/>
      <c r="UF791" s="43"/>
      <c r="UG791" s="43"/>
      <c r="UH791" s="43"/>
      <c r="UI791" s="43"/>
      <c r="UJ791" s="43"/>
      <c r="UK791" s="43"/>
      <c r="UL791" s="43"/>
      <c r="UM791" s="43"/>
      <c r="UN791" s="43"/>
      <c r="UO791" s="43"/>
      <c r="UP791" s="43"/>
      <c r="UQ791" s="43"/>
      <c r="UR791" s="43"/>
      <c r="US791" s="43"/>
      <c r="UT791" s="43"/>
      <c r="UU791" s="43"/>
      <c r="UV791" s="43"/>
      <c r="UW791" s="43"/>
      <c r="UX791" s="43"/>
      <c r="UY791" s="43"/>
      <c r="UZ791" s="43"/>
      <c r="VA791" s="43"/>
      <c r="VB791" s="43"/>
      <c r="VC791" s="43"/>
      <c r="VD791" s="43"/>
      <c r="VE791" s="43"/>
      <c r="VF791" s="43"/>
      <c r="VG791" s="43"/>
      <c r="VH791" s="43"/>
      <c r="VI791" s="43"/>
      <c r="VJ791" s="43"/>
      <c r="VK791" s="43"/>
      <c r="VL791" s="43"/>
      <c r="VM791" s="43"/>
      <c r="VN791" s="43"/>
      <c r="VO791" s="43"/>
      <c r="VP791" s="43"/>
      <c r="VQ791" s="43"/>
      <c r="VR791" s="43"/>
      <c r="VS791" s="43"/>
      <c r="VT791" s="43"/>
      <c r="VU791" s="43"/>
      <c r="VV791" s="43"/>
      <c r="VW791" s="43"/>
      <c r="VX791" s="43"/>
      <c r="VY791" s="43"/>
      <c r="VZ791" s="43"/>
      <c r="WA791" s="43"/>
      <c r="WB791" s="43"/>
      <c r="WC791" s="43"/>
      <c r="WD791" s="43"/>
      <c r="WE791" s="43"/>
      <c r="WF791" s="43"/>
      <c r="WG791" s="43"/>
      <c r="WH791" s="43"/>
      <c r="WI791" s="43"/>
      <c r="WJ791" s="43"/>
      <c r="WK791" s="43"/>
      <c r="WL791" s="43"/>
      <c r="WM791" s="43"/>
      <c r="WN791" s="43"/>
      <c r="WO791" s="43"/>
      <c r="WP791" s="43"/>
      <c r="WQ791" s="43"/>
      <c r="WR791" s="43"/>
      <c r="WS791" s="43"/>
      <c r="WT791" s="43"/>
      <c r="WU791" s="43"/>
      <c r="WV791" s="43"/>
      <c r="WW791" s="43"/>
      <c r="WX791" s="43"/>
      <c r="WY791" s="43"/>
      <c r="WZ791" s="43"/>
      <c r="XA791" s="43"/>
      <c r="XB791" s="43"/>
      <c r="XC791" s="43"/>
      <c r="XD791" s="43"/>
      <c r="XE791" s="43"/>
      <c r="XF791" s="43"/>
      <c r="XG791" s="43"/>
      <c r="XH791" s="43"/>
      <c r="XI791" s="43"/>
      <c r="XJ791" s="43"/>
      <c r="XK791" s="43"/>
      <c r="XL791" s="43"/>
      <c r="XM791" s="43"/>
      <c r="XN791" s="43"/>
      <c r="XO791" s="43"/>
      <c r="XP791" s="43"/>
      <c r="XQ791" s="43"/>
      <c r="XR791" s="43"/>
      <c r="XS791" s="43"/>
      <c r="XT791" s="43"/>
      <c r="XU791" s="43"/>
      <c r="XV791" s="43"/>
      <c r="XW791" s="43"/>
      <c r="XX791" s="43"/>
      <c r="XY791" s="43"/>
      <c r="XZ791" s="43"/>
      <c r="YA791" s="43"/>
      <c r="YB791" s="43"/>
      <c r="YC791" s="43"/>
      <c r="YD791" s="43"/>
      <c r="YE791" s="43"/>
      <c r="YF791" s="43"/>
      <c r="YG791" s="43"/>
      <c r="YH791" s="43"/>
      <c r="YI791" s="43"/>
      <c r="YJ791" s="43"/>
      <c r="YK791" s="43"/>
      <c r="YL791" s="43"/>
      <c r="YM791" s="43"/>
      <c r="YN791" s="43"/>
      <c r="YO791" s="43"/>
      <c r="YP791" s="43"/>
      <c r="YQ791" s="43"/>
      <c r="YR791" s="43"/>
      <c r="YS791" s="43"/>
      <c r="YT791" s="43"/>
      <c r="YU791" s="43"/>
      <c r="YV791" s="43"/>
      <c r="YW791" s="43"/>
      <c r="YX791" s="43"/>
      <c r="YY791" s="43"/>
      <c r="YZ791" s="43"/>
      <c r="ZA791" s="43"/>
      <c r="ZB791" s="43"/>
      <c r="ZC791" s="43"/>
      <c r="ZD791" s="43"/>
      <c r="ZE791" s="43"/>
      <c r="ZF791" s="43"/>
      <c r="ZG791" s="43"/>
      <c r="ZH791" s="43"/>
      <c r="ZI791" s="43"/>
      <c r="ZJ791" s="43"/>
      <c r="ZK791" s="43"/>
      <c r="ZL791" s="43"/>
      <c r="ZM791" s="43"/>
      <c r="ZN791" s="43"/>
      <c r="ZO791" s="43"/>
      <c r="ZP791" s="43"/>
      <c r="ZQ791" s="43"/>
      <c r="ZR791" s="43"/>
      <c r="ZS791" s="43"/>
      <c r="ZT791" s="43"/>
      <c r="ZU791" s="43"/>
      <c r="ZV791" s="43"/>
      <c r="ZW791" s="43"/>
      <c r="ZX791" s="43"/>
      <c r="ZY791" s="43"/>
      <c r="ZZ791" s="43"/>
      <c r="AAA791" s="43"/>
      <c r="AAB791" s="43"/>
      <c r="AAC791" s="43"/>
      <c r="AAD791" s="43"/>
      <c r="AAE791" s="43"/>
      <c r="AAF791" s="43"/>
      <c r="AAG791" s="43"/>
      <c r="AAH791" s="43"/>
      <c r="AAI791" s="43"/>
      <c r="AAJ791" s="43"/>
      <c r="AAK791" s="43"/>
      <c r="AAL791" s="43"/>
      <c r="AAM791" s="43"/>
      <c r="AAN791" s="43"/>
      <c r="AAO791" s="43"/>
      <c r="AAP791" s="43"/>
      <c r="AAQ791" s="43"/>
      <c r="AAR791" s="43"/>
      <c r="AAS791" s="43"/>
      <c r="AAT791" s="43"/>
      <c r="AAU791" s="43"/>
      <c r="AAV791" s="43"/>
      <c r="AAW791" s="43"/>
      <c r="AAX791" s="43"/>
      <c r="AAY791" s="43"/>
      <c r="AAZ791" s="43"/>
      <c r="ABA791" s="43"/>
      <c r="ABB791" s="43"/>
      <c r="ABC791" s="43"/>
      <c r="ABD791" s="43"/>
      <c r="ABE791" s="43"/>
      <c r="ABF791" s="43"/>
      <c r="ABG791" s="43"/>
      <c r="ABH791" s="43"/>
      <c r="ABI791" s="43"/>
      <c r="ABJ791" s="43"/>
      <c r="ABK791" s="43"/>
      <c r="ABL791" s="43"/>
      <c r="ABM791" s="43"/>
      <c r="ABN791" s="43"/>
      <c r="ABO791" s="43"/>
      <c r="ABP791" s="43"/>
      <c r="ABQ791" s="43"/>
      <c r="ABR791" s="43"/>
      <c r="ABS791" s="43"/>
      <c r="ABT791" s="43"/>
      <c r="ABU791" s="43"/>
      <c r="ABV791" s="43"/>
      <c r="ABW791" s="43"/>
      <c r="ABX791" s="43"/>
      <c r="ABY791" s="43"/>
      <c r="ABZ791" s="43"/>
      <c r="ACA791" s="43"/>
      <c r="ACB791" s="43"/>
      <c r="ACC791" s="43"/>
      <c r="ACD791" s="43"/>
      <c r="ACE791" s="43"/>
      <c r="ACF791" s="43"/>
      <c r="ACG791" s="43"/>
      <c r="ACH791" s="43"/>
      <c r="ACI791" s="43"/>
      <c r="ACJ791" s="43"/>
      <c r="ACK791" s="43"/>
      <c r="ACL791" s="43"/>
      <c r="ACM791" s="43"/>
      <c r="ACN791" s="43"/>
      <c r="ACO791" s="43"/>
      <c r="ACP791" s="43"/>
      <c r="ACQ791" s="43"/>
      <c r="ACR791" s="43"/>
      <c r="ACS791" s="43"/>
      <c r="ACT791" s="43"/>
      <c r="ACU791" s="43"/>
      <c r="ACV791" s="43"/>
      <c r="ACW791" s="43"/>
      <c r="ACX791" s="43"/>
      <c r="ACY791" s="43"/>
      <c r="ACZ791" s="43"/>
      <c r="ADA791" s="43"/>
      <c r="ADB791" s="43"/>
      <c r="ADC791" s="43"/>
      <c r="ADD791" s="43"/>
      <c r="ADE791" s="43"/>
      <c r="ADF791" s="43"/>
      <c r="ADG791" s="43"/>
      <c r="ADH791" s="43"/>
      <c r="ADI791" s="43"/>
      <c r="ADJ791" s="43"/>
      <c r="ADK791" s="43"/>
      <c r="ADL791" s="43"/>
      <c r="ADM791" s="43"/>
      <c r="ADN791" s="43"/>
      <c r="ADO791" s="43"/>
      <c r="ADP791" s="43"/>
      <c r="ADQ791" s="43"/>
      <c r="ADR791" s="43"/>
      <c r="ADS791" s="43"/>
      <c r="ADT791" s="43"/>
      <c r="ADU791" s="43"/>
      <c r="ADV791" s="43"/>
      <c r="ADW791" s="43"/>
      <c r="ADX791" s="43"/>
      <c r="ADY791" s="43"/>
      <c r="ADZ791" s="43"/>
      <c r="AEA791" s="43"/>
      <c r="AEB791" s="43"/>
      <c r="AEC791" s="43"/>
      <c r="AED791" s="43"/>
      <c r="AEE791" s="43"/>
      <c r="AEF791" s="43"/>
      <c r="AEG791" s="43"/>
      <c r="AEH791" s="43"/>
      <c r="AEI791" s="43"/>
      <c r="AEJ791" s="43"/>
      <c r="AEK791" s="43"/>
      <c r="AEL791" s="43"/>
      <c r="AEM791" s="43"/>
      <c r="AEN791" s="43"/>
      <c r="AEO791" s="43"/>
      <c r="AEP791" s="43"/>
      <c r="AEQ791" s="43"/>
      <c r="AER791" s="43"/>
      <c r="AES791" s="43"/>
      <c r="AET791" s="43"/>
      <c r="AEU791" s="43"/>
      <c r="AEV791" s="43"/>
      <c r="AEW791" s="43"/>
      <c r="AEX791" s="43"/>
      <c r="AEY791" s="43"/>
      <c r="AEZ791" s="43"/>
      <c r="AFA791" s="43"/>
      <c r="AFB791" s="43"/>
      <c r="AFC791" s="43"/>
      <c r="AFD791" s="43"/>
      <c r="AFE791" s="43"/>
      <c r="AFF791" s="43"/>
      <c r="AFG791" s="43"/>
      <c r="AFH791" s="43"/>
      <c r="AFI791" s="43"/>
      <c r="AFJ791" s="43"/>
      <c r="AFK791" s="43"/>
      <c r="AFL791" s="43"/>
      <c r="AFM791" s="43"/>
      <c r="AFN791" s="43"/>
      <c r="AFO791" s="43"/>
      <c r="AFP791" s="43"/>
      <c r="AFQ791" s="43"/>
      <c r="AFR791" s="43"/>
      <c r="AFS791" s="43"/>
      <c r="AFT791" s="43"/>
      <c r="AFU791" s="43"/>
      <c r="AFV791" s="43"/>
      <c r="AFW791" s="43"/>
      <c r="AFX791" s="43"/>
      <c r="AFY791" s="43"/>
      <c r="AFZ791" s="43"/>
      <c r="AGA791" s="43"/>
      <c r="AGB791" s="43"/>
      <c r="AGC791" s="43"/>
      <c r="AGD791" s="43"/>
      <c r="AGE791" s="43"/>
      <c r="AGF791" s="43"/>
      <c r="AGG791" s="43"/>
      <c r="AGH791" s="43"/>
      <c r="AGI791" s="43"/>
      <c r="AGJ791" s="43"/>
      <c r="AGK791" s="43"/>
      <c r="AGL791" s="43"/>
      <c r="AGM791" s="43"/>
      <c r="AGN791" s="43"/>
      <c r="AGO791" s="43"/>
      <c r="AGP791" s="43"/>
      <c r="AGQ791" s="43"/>
      <c r="AGR791" s="43"/>
      <c r="AGS791" s="43"/>
      <c r="AGT791" s="43"/>
      <c r="AGU791" s="43"/>
      <c r="AGV791" s="43"/>
      <c r="AGW791" s="43"/>
      <c r="AGX791" s="43"/>
      <c r="AGY791" s="43"/>
      <c r="AGZ791" s="43"/>
      <c r="AHA791" s="43"/>
      <c r="AHB791" s="43"/>
      <c r="AHC791" s="43"/>
      <c r="AHD791" s="43"/>
      <c r="AHE791" s="43"/>
      <c r="AHF791" s="43"/>
      <c r="AHG791" s="43"/>
      <c r="AHH791" s="43"/>
      <c r="AHI791" s="43"/>
      <c r="AHJ791" s="43"/>
      <c r="AHK791" s="43"/>
      <c r="AHL791" s="43"/>
      <c r="AHM791" s="43"/>
      <c r="AHN791" s="43"/>
      <c r="AHO791" s="43"/>
      <c r="AHP791" s="43"/>
      <c r="AHQ791" s="43"/>
      <c r="AHR791" s="43"/>
      <c r="AHS791" s="43"/>
      <c r="AHT791" s="43"/>
      <c r="AHU791" s="43"/>
      <c r="AHV791" s="43"/>
      <c r="AHW791" s="43"/>
      <c r="AHX791" s="43"/>
      <c r="AHY791" s="43"/>
      <c r="AHZ791" s="43"/>
      <c r="AIA791" s="43"/>
      <c r="AIB791" s="43"/>
      <c r="AIC791" s="43"/>
      <c r="AID791" s="43"/>
      <c r="AIE791" s="43"/>
      <c r="AIF791" s="43"/>
      <c r="AIG791" s="43"/>
      <c r="AIH791" s="43"/>
      <c r="AII791" s="43"/>
      <c r="AIJ791" s="43"/>
      <c r="AIK791" s="43"/>
      <c r="AIL791" s="43"/>
      <c r="AIM791" s="43"/>
      <c r="AIN791" s="43"/>
      <c r="AIO791" s="43"/>
      <c r="AIP791" s="43"/>
      <c r="AIQ791" s="43"/>
      <c r="AIR791" s="43"/>
      <c r="AIS791" s="43"/>
      <c r="AIT791" s="43"/>
      <c r="AIU791" s="43"/>
      <c r="AIV791" s="43"/>
      <c r="AIW791" s="43"/>
      <c r="AIX791" s="43"/>
      <c r="AIY791" s="43"/>
      <c r="AIZ791" s="43"/>
      <c r="AJA791" s="43"/>
      <c r="AJB791" s="43"/>
      <c r="AJC791" s="43"/>
      <c r="AJD791" s="43"/>
      <c r="AJE791" s="43"/>
      <c r="AJF791" s="43"/>
      <c r="AJG791" s="43"/>
      <c r="AJH791" s="43"/>
      <c r="AJI791" s="43"/>
      <c r="AJJ791" s="43"/>
      <c r="AJK791" s="43"/>
      <c r="AJL791" s="43"/>
      <c r="AJM791" s="43"/>
      <c r="AJN791" s="43"/>
      <c r="AJO791" s="43"/>
      <c r="AJP791" s="43"/>
      <c r="AJQ791" s="43"/>
      <c r="AJR791" s="43"/>
      <c r="AJS791" s="43"/>
      <c r="AJT791" s="43"/>
      <c r="AJU791" s="43"/>
      <c r="AJV791" s="43"/>
      <c r="AJW791" s="43"/>
      <c r="AJX791" s="43"/>
      <c r="AJY791" s="43"/>
      <c r="AJZ791" s="43"/>
      <c r="AKA791" s="43"/>
      <c r="AKB791" s="43"/>
      <c r="AKC791" s="43"/>
      <c r="AKD791" s="43"/>
      <c r="AKE791" s="43"/>
      <c r="AKF791" s="43"/>
      <c r="AKG791" s="43"/>
      <c r="AKH791" s="43"/>
      <c r="AKI791" s="43"/>
      <c r="AKJ791" s="43"/>
      <c r="AKK791" s="43"/>
      <c r="AKL791" s="43"/>
      <c r="AKM791" s="43"/>
      <c r="AKN791" s="43"/>
      <c r="AKO791" s="43"/>
      <c r="AKP791" s="43"/>
      <c r="AKQ791" s="43"/>
      <c r="AKR791" s="43"/>
      <c r="AKS791" s="43"/>
      <c r="AKT791" s="43"/>
      <c r="AKU791" s="43"/>
      <c r="AKV791" s="43"/>
      <c r="AKW791" s="43"/>
      <c r="AKX791" s="43"/>
      <c r="AKY791" s="43"/>
      <c r="AKZ791" s="43"/>
      <c r="ALA791" s="43"/>
      <c r="ALB791" s="43"/>
      <c r="ALC791" s="43"/>
      <c r="ALD791" s="43"/>
      <c r="ALE791" s="43"/>
      <c r="ALF791" s="43"/>
      <c r="ALG791" s="43"/>
      <c r="ALH791" s="43"/>
      <c r="ALI791" s="43"/>
      <c r="ALJ791" s="43"/>
      <c r="ALK791" s="43"/>
      <c r="ALL791" s="43"/>
      <c r="ALM791" s="43"/>
      <c r="ALN791" s="43"/>
      <c r="ALO791" s="43"/>
      <c r="ALP791" s="43"/>
      <c r="ALQ791" s="43"/>
      <c r="ALR791" s="43"/>
      <c r="ALS791" s="43"/>
      <c r="ALT791" s="43"/>
      <c r="ALU791" s="43"/>
      <c r="ALV791" s="43"/>
      <c r="ALW791" s="43"/>
      <c r="ALX791" s="43"/>
      <c r="ALY791" s="43"/>
      <c r="ALZ791" s="43"/>
      <c r="AMA791" s="43"/>
      <c r="AMB791" s="43"/>
      <c r="AMC791" s="43"/>
      <c r="AMD791" s="43"/>
      <c r="AME791" s="43"/>
    </row>
    <row r="792" spans="1:1019" s="37" customFormat="1">
      <c r="A792" s="20" t="s">
        <v>933</v>
      </c>
      <c r="B792" s="21" t="s">
        <v>1131</v>
      </c>
      <c r="C792" s="22" t="s">
        <v>462</v>
      </c>
      <c r="D792" s="43"/>
      <c r="E792" s="43" t="s">
        <v>1139</v>
      </c>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s="43"/>
      <c r="BM792" s="43"/>
      <c r="BN792" s="43"/>
      <c r="BO792" s="43"/>
      <c r="BP792" s="43"/>
      <c r="BQ792" s="43"/>
      <c r="BR792" s="43"/>
      <c r="BS792" s="43"/>
      <c r="BT792" s="43"/>
      <c r="BU792" s="43"/>
      <c r="BV792" s="43"/>
      <c r="BW792" s="43"/>
      <c r="BX792" s="43"/>
      <c r="BY792" s="43"/>
      <c r="BZ792" s="43"/>
      <c r="CA792" s="43"/>
      <c r="CB792" s="43"/>
      <c r="CC792" s="43"/>
      <c r="CD792" s="43"/>
      <c r="CE792" s="43"/>
      <c r="CF792" s="43"/>
      <c r="CG792" s="43"/>
      <c r="CH792" s="43"/>
      <c r="CI792" s="43"/>
      <c r="CJ792" s="43"/>
      <c r="CK792" s="43"/>
      <c r="CL792" s="43"/>
      <c r="CM792" s="43"/>
      <c r="CN792" s="43"/>
      <c r="CO792" s="43"/>
      <c r="CP792" s="43"/>
      <c r="CQ792" s="43"/>
      <c r="CR792" s="43"/>
      <c r="CS792" s="43"/>
      <c r="CT792" s="43"/>
      <c r="CU792" s="43"/>
      <c r="CV792" s="43"/>
      <c r="CW792" s="43"/>
      <c r="CX792" s="43"/>
      <c r="CY792" s="43"/>
      <c r="CZ792" s="43"/>
      <c r="DA792" s="43"/>
      <c r="DB792" s="43"/>
      <c r="DC792" s="43"/>
      <c r="DD792" s="43"/>
      <c r="DE792" s="43"/>
      <c r="DF792" s="43"/>
      <c r="DG792" s="43"/>
      <c r="DH792" s="43"/>
      <c r="DI792" s="43"/>
      <c r="DJ792" s="43"/>
      <c r="DK792" s="43"/>
      <c r="DL792" s="43"/>
      <c r="DM792" s="43"/>
      <c r="DN792" s="43"/>
      <c r="DO792" s="43"/>
      <c r="DP792" s="43"/>
      <c r="DQ792" s="43"/>
      <c r="DR792" s="43"/>
      <c r="DS792" s="43"/>
      <c r="DT792" s="43"/>
      <c r="DU792" s="43"/>
      <c r="DV792" s="43"/>
      <c r="DW792" s="43"/>
      <c r="DX792" s="43"/>
      <c r="DY792" s="43"/>
      <c r="DZ792" s="43"/>
      <c r="EA792" s="43"/>
      <c r="EB792" s="43"/>
      <c r="EC792" s="43"/>
      <c r="ED792" s="43"/>
      <c r="EE792" s="43"/>
      <c r="EF792" s="43"/>
      <c r="EG792" s="43"/>
      <c r="EH792" s="43"/>
      <c r="EI792" s="43"/>
      <c r="EJ792" s="43"/>
      <c r="EK792" s="43"/>
      <c r="EL792" s="43"/>
      <c r="EM792" s="43"/>
      <c r="EN792" s="43"/>
      <c r="EO792" s="43"/>
      <c r="EP792" s="43"/>
      <c r="EQ792" s="43"/>
      <c r="ER792" s="43"/>
      <c r="ES792" s="43"/>
      <c r="ET792" s="43"/>
      <c r="EU792" s="43"/>
      <c r="EV792" s="43"/>
      <c r="EW792" s="43"/>
      <c r="EX792" s="43"/>
      <c r="EY792" s="43"/>
      <c r="EZ792" s="43"/>
      <c r="FA792" s="43"/>
      <c r="FB792" s="43"/>
      <c r="FC792" s="43"/>
      <c r="FD792" s="43"/>
      <c r="FE792" s="43"/>
      <c r="FF792" s="43"/>
      <c r="FG792" s="43"/>
      <c r="FH792" s="43"/>
      <c r="FI792" s="43"/>
      <c r="FJ792" s="43"/>
      <c r="FK792" s="43"/>
      <c r="FL792" s="43"/>
      <c r="FM792" s="43"/>
      <c r="FN792" s="43"/>
      <c r="FO792" s="43"/>
      <c r="FP792" s="43"/>
      <c r="FQ792" s="43"/>
      <c r="FR792" s="43"/>
      <c r="FS792" s="43"/>
      <c r="FT792" s="43"/>
      <c r="FU792" s="43"/>
      <c r="FV792" s="43"/>
      <c r="FW792" s="43"/>
      <c r="FX792" s="43"/>
      <c r="FY792" s="43"/>
      <c r="FZ792" s="43"/>
      <c r="GA792" s="43"/>
      <c r="GB792" s="43"/>
      <c r="GC792" s="43"/>
      <c r="GD792" s="43"/>
      <c r="GE792" s="43"/>
      <c r="GF792" s="43"/>
      <c r="GG792" s="43"/>
      <c r="GH792" s="43"/>
      <c r="GI792" s="43"/>
      <c r="GJ792" s="43"/>
      <c r="GK792" s="43"/>
      <c r="GL792" s="43"/>
      <c r="GM792" s="43"/>
      <c r="GN792" s="43"/>
      <c r="GO792" s="43"/>
      <c r="GP792" s="43"/>
      <c r="GQ792" s="43"/>
      <c r="GR792" s="43"/>
      <c r="GS792" s="43"/>
      <c r="GT792" s="43"/>
      <c r="GU792" s="43"/>
      <c r="GV792" s="43"/>
      <c r="GW792" s="43"/>
      <c r="GX792" s="43"/>
      <c r="GY792" s="43"/>
      <c r="GZ792" s="43"/>
      <c r="HA792" s="43"/>
      <c r="HB792" s="43"/>
      <c r="HC792" s="43"/>
      <c r="HD792" s="43"/>
      <c r="HE792" s="43"/>
      <c r="HF792" s="43"/>
      <c r="HG792" s="43"/>
      <c r="HH792" s="43"/>
      <c r="HI792" s="43"/>
      <c r="HJ792" s="43"/>
      <c r="HK792" s="43"/>
      <c r="HL792" s="43"/>
      <c r="HM792" s="43"/>
      <c r="HN792" s="43"/>
      <c r="HO792" s="43"/>
      <c r="HP792" s="43"/>
      <c r="HQ792" s="43"/>
      <c r="HR792" s="43"/>
      <c r="HS792" s="43"/>
      <c r="HT792" s="43"/>
      <c r="HU792" s="43"/>
      <c r="HV792" s="43"/>
      <c r="HW792" s="43"/>
      <c r="HX792" s="43"/>
      <c r="HY792" s="43"/>
      <c r="HZ792" s="43"/>
      <c r="IA792" s="43"/>
      <c r="IB792" s="43"/>
      <c r="IC792" s="43"/>
      <c r="ID792" s="43"/>
      <c r="IE792" s="43"/>
      <c r="IF792" s="43"/>
      <c r="IG792" s="43"/>
      <c r="IH792" s="43"/>
      <c r="II792" s="43"/>
      <c r="IJ792" s="43"/>
      <c r="IK792" s="43"/>
      <c r="IL792" s="43"/>
      <c r="IM792" s="43"/>
      <c r="IN792" s="43"/>
      <c r="IO792" s="43"/>
      <c r="IP792" s="43"/>
      <c r="IQ792" s="43"/>
      <c r="IR792" s="43"/>
      <c r="IS792" s="43"/>
      <c r="IT792" s="43"/>
      <c r="IU792" s="43"/>
      <c r="IV792" s="43"/>
      <c r="IW792" s="43"/>
      <c r="IX792" s="43"/>
      <c r="IY792" s="43"/>
      <c r="IZ792" s="43"/>
      <c r="JA792" s="43"/>
      <c r="JB792" s="43"/>
      <c r="JC792" s="43"/>
      <c r="JD792" s="43"/>
      <c r="JE792" s="43"/>
      <c r="JF792" s="43"/>
      <c r="JG792" s="43"/>
      <c r="JH792" s="43"/>
      <c r="JI792" s="43"/>
      <c r="JJ792" s="43"/>
      <c r="JK792" s="43"/>
      <c r="JL792" s="43"/>
      <c r="JM792" s="43"/>
      <c r="JN792" s="43"/>
      <c r="JO792" s="43"/>
      <c r="JP792" s="43"/>
      <c r="JQ792" s="43"/>
      <c r="JR792" s="43"/>
      <c r="JS792" s="43"/>
      <c r="JT792" s="43"/>
      <c r="JU792" s="43"/>
      <c r="JV792" s="43"/>
      <c r="JW792" s="43"/>
      <c r="JX792" s="43"/>
      <c r="JY792" s="43"/>
      <c r="JZ792" s="43"/>
      <c r="KA792" s="43"/>
      <c r="KB792" s="43"/>
      <c r="KC792" s="43"/>
      <c r="KD792" s="43"/>
      <c r="KE792" s="43"/>
      <c r="KF792" s="43"/>
      <c r="KG792" s="43"/>
      <c r="KH792" s="43"/>
      <c r="KI792" s="43"/>
      <c r="KJ792" s="43"/>
      <c r="KK792" s="43"/>
      <c r="KL792" s="43"/>
      <c r="KM792" s="43"/>
      <c r="KN792" s="43"/>
      <c r="KO792" s="43"/>
      <c r="KP792" s="43"/>
      <c r="KQ792" s="43"/>
      <c r="KR792" s="43"/>
      <c r="KS792" s="43"/>
      <c r="KT792" s="43"/>
      <c r="KU792" s="43"/>
      <c r="KV792" s="43"/>
      <c r="KW792" s="43"/>
      <c r="KX792" s="43"/>
      <c r="KY792" s="43"/>
      <c r="KZ792" s="43"/>
      <c r="LA792" s="43"/>
      <c r="LB792" s="43"/>
      <c r="LC792" s="43"/>
      <c r="LD792" s="43"/>
      <c r="LE792" s="43"/>
      <c r="LF792" s="43"/>
      <c r="LG792" s="43"/>
      <c r="LH792" s="43"/>
      <c r="LI792" s="43"/>
      <c r="LJ792" s="43"/>
      <c r="LK792" s="43"/>
      <c r="LL792" s="43"/>
      <c r="LM792" s="43"/>
      <c r="LN792" s="43"/>
      <c r="LO792" s="43"/>
      <c r="LP792" s="43"/>
      <c r="LQ792" s="43"/>
      <c r="LR792" s="43"/>
      <c r="LS792" s="43"/>
      <c r="LT792" s="43"/>
      <c r="LU792" s="43"/>
      <c r="LV792" s="43"/>
      <c r="LW792" s="43"/>
      <c r="LX792" s="43"/>
      <c r="LY792" s="43"/>
      <c r="LZ792" s="43"/>
      <c r="MA792" s="43"/>
      <c r="MB792" s="43"/>
      <c r="MC792" s="43"/>
      <c r="MD792" s="43"/>
      <c r="ME792" s="43"/>
      <c r="MF792" s="43"/>
      <c r="MG792" s="43"/>
      <c r="MH792" s="43"/>
      <c r="MI792" s="43"/>
      <c r="MJ792" s="43"/>
      <c r="MK792" s="43"/>
      <c r="ML792" s="43"/>
      <c r="MM792" s="43"/>
      <c r="MN792" s="43"/>
      <c r="MO792" s="43"/>
      <c r="MP792" s="43"/>
      <c r="MQ792" s="43"/>
      <c r="MR792" s="43"/>
      <c r="MS792" s="43"/>
      <c r="MT792" s="43"/>
      <c r="MU792" s="43"/>
      <c r="MV792" s="43"/>
      <c r="MW792" s="43"/>
      <c r="MX792" s="43"/>
      <c r="MY792" s="43"/>
      <c r="MZ792" s="43"/>
      <c r="NA792" s="43"/>
      <c r="NB792" s="43"/>
      <c r="NC792" s="43"/>
      <c r="ND792" s="43"/>
      <c r="NE792" s="43"/>
      <c r="NF792" s="43"/>
      <c r="NG792" s="43"/>
      <c r="NH792" s="43"/>
      <c r="NI792" s="43"/>
      <c r="NJ792" s="43"/>
      <c r="NK792" s="43"/>
      <c r="NL792" s="43"/>
      <c r="NM792" s="43"/>
      <c r="NN792" s="43"/>
      <c r="NO792" s="43"/>
      <c r="NP792" s="43"/>
      <c r="NQ792" s="43"/>
      <c r="NR792" s="43"/>
      <c r="NS792" s="43"/>
      <c r="NT792" s="43"/>
      <c r="NU792" s="43"/>
      <c r="NV792" s="43"/>
      <c r="NW792" s="43"/>
      <c r="NX792" s="43"/>
      <c r="NY792" s="43"/>
      <c r="NZ792" s="43"/>
      <c r="OA792" s="43"/>
      <c r="OB792" s="43"/>
      <c r="OC792" s="43"/>
      <c r="OD792" s="43"/>
      <c r="OE792" s="43"/>
      <c r="OF792" s="43"/>
      <c r="OG792" s="43"/>
      <c r="OH792" s="43"/>
      <c r="OI792" s="43"/>
      <c r="OJ792" s="43"/>
      <c r="OK792" s="43"/>
      <c r="OL792" s="43"/>
      <c r="OM792" s="43"/>
      <c r="ON792" s="43"/>
      <c r="OO792" s="43"/>
      <c r="OP792" s="43"/>
      <c r="OQ792" s="43"/>
      <c r="OR792" s="43"/>
      <c r="OS792" s="43"/>
      <c r="OT792" s="43"/>
      <c r="OU792" s="43"/>
      <c r="OV792" s="43"/>
      <c r="OW792" s="43"/>
      <c r="OX792" s="43"/>
      <c r="OY792" s="43"/>
      <c r="OZ792" s="43"/>
      <c r="PA792" s="43"/>
      <c r="PB792" s="43"/>
      <c r="PC792" s="43"/>
      <c r="PD792" s="43"/>
      <c r="PE792" s="43"/>
      <c r="PF792" s="43"/>
      <c r="PG792" s="43"/>
      <c r="PH792" s="43"/>
      <c r="PI792" s="43"/>
      <c r="PJ792" s="43"/>
      <c r="PK792" s="43"/>
      <c r="PL792" s="43"/>
      <c r="PM792" s="43"/>
      <c r="PN792" s="43"/>
      <c r="PO792" s="43"/>
      <c r="PP792" s="43"/>
      <c r="PQ792" s="43"/>
      <c r="PR792" s="43"/>
      <c r="PS792" s="43"/>
      <c r="PT792" s="43"/>
      <c r="PU792" s="43"/>
      <c r="PV792" s="43"/>
      <c r="PW792" s="43"/>
      <c r="PX792" s="43"/>
      <c r="PY792" s="43"/>
      <c r="PZ792" s="43"/>
      <c r="QA792" s="43"/>
      <c r="QB792" s="43"/>
      <c r="QC792" s="43"/>
      <c r="QD792" s="43"/>
      <c r="QE792" s="43"/>
      <c r="QF792" s="43"/>
      <c r="QG792" s="43"/>
      <c r="QH792" s="43"/>
      <c r="QI792" s="43"/>
      <c r="QJ792" s="43"/>
      <c r="QK792" s="43"/>
      <c r="QL792" s="43"/>
      <c r="QM792" s="43"/>
      <c r="QN792" s="43"/>
      <c r="QO792" s="43"/>
      <c r="QP792" s="43"/>
      <c r="QQ792" s="43"/>
      <c r="QR792" s="43"/>
      <c r="QS792" s="43"/>
      <c r="QT792" s="43"/>
      <c r="QU792" s="43"/>
      <c r="QV792" s="43"/>
      <c r="QW792" s="43"/>
      <c r="QX792" s="43"/>
      <c r="QY792" s="43"/>
      <c r="QZ792" s="43"/>
      <c r="RA792" s="43"/>
      <c r="RB792" s="43"/>
      <c r="RC792" s="43"/>
      <c r="RD792" s="43"/>
      <c r="RE792" s="43"/>
      <c r="RF792" s="43"/>
      <c r="RG792" s="43"/>
      <c r="RH792" s="43"/>
      <c r="RI792" s="43"/>
      <c r="RJ792" s="43"/>
      <c r="RK792" s="43"/>
      <c r="RL792" s="43"/>
      <c r="RM792" s="43"/>
      <c r="RN792" s="43"/>
      <c r="RO792" s="43"/>
      <c r="RP792" s="43"/>
      <c r="RQ792" s="43"/>
      <c r="RR792" s="43"/>
      <c r="RS792" s="43"/>
      <c r="RT792" s="43"/>
      <c r="RU792" s="43"/>
      <c r="RV792" s="43"/>
      <c r="RW792" s="43"/>
      <c r="RX792" s="43"/>
      <c r="RY792" s="43"/>
      <c r="RZ792" s="43"/>
      <c r="SA792" s="43"/>
      <c r="SB792" s="43"/>
      <c r="SC792" s="43"/>
      <c r="SD792" s="43"/>
      <c r="SE792" s="43"/>
      <c r="SF792" s="43"/>
      <c r="SG792" s="43"/>
      <c r="SH792" s="43"/>
      <c r="SI792" s="43"/>
      <c r="SJ792" s="43"/>
      <c r="SK792" s="43"/>
      <c r="SL792" s="43"/>
      <c r="SM792" s="43"/>
      <c r="SN792" s="43"/>
      <c r="SO792" s="43"/>
      <c r="SP792" s="43"/>
      <c r="SQ792" s="43"/>
      <c r="SR792" s="43"/>
      <c r="SS792" s="43"/>
      <c r="ST792" s="43"/>
      <c r="SU792" s="43"/>
      <c r="SV792" s="43"/>
      <c r="SW792" s="43"/>
      <c r="SX792" s="43"/>
      <c r="SY792" s="43"/>
      <c r="SZ792" s="43"/>
      <c r="TA792" s="43"/>
      <c r="TB792" s="43"/>
      <c r="TC792" s="43"/>
      <c r="TD792" s="43"/>
      <c r="TE792" s="43"/>
      <c r="TF792" s="43"/>
      <c r="TG792" s="43"/>
      <c r="TH792" s="43"/>
      <c r="TI792" s="43"/>
      <c r="TJ792" s="43"/>
      <c r="TK792" s="43"/>
      <c r="TL792" s="43"/>
      <c r="TM792" s="43"/>
      <c r="TN792" s="43"/>
      <c r="TO792" s="43"/>
      <c r="TP792" s="43"/>
      <c r="TQ792" s="43"/>
      <c r="TR792" s="43"/>
      <c r="TS792" s="43"/>
      <c r="TT792" s="43"/>
      <c r="TU792" s="43"/>
      <c r="TV792" s="43"/>
      <c r="TW792" s="43"/>
      <c r="TX792" s="43"/>
      <c r="TY792" s="43"/>
      <c r="TZ792" s="43"/>
      <c r="UA792" s="43"/>
      <c r="UB792" s="43"/>
      <c r="UC792" s="43"/>
      <c r="UD792" s="43"/>
      <c r="UE792" s="43"/>
      <c r="UF792" s="43"/>
      <c r="UG792" s="43"/>
      <c r="UH792" s="43"/>
      <c r="UI792" s="43"/>
      <c r="UJ792" s="43"/>
      <c r="UK792" s="43"/>
      <c r="UL792" s="43"/>
      <c r="UM792" s="43"/>
      <c r="UN792" s="43"/>
      <c r="UO792" s="43"/>
      <c r="UP792" s="43"/>
      <c r="UQ792" s="43"/>
      <c r="UR792" s="43"/>
      <c r="US792" s="43"/>
      <c r="UT792" s="43"/>
      <c r="UU792" s="43"/>
      <c r="UV792" s="43"/>
      <c r="UW792" s="43"/>
      <c r="UX792" s="43"/>
      <c r="UY792" s="43"/>
      <c r="UZ792" s="43"/>
      <c r="VA792" s="43"/>
      <c r="VB792" s="43"/>
      <c r="VC792" s="43"/>
      <c r="VD792" s="43"/>
      <c r="VE792" s="43"/>
      <c r="VF792" s="43"/>
      <c r="VG792" s="43"/>
      <c r="VH792" s="43"/>
      <c r="VI792" s="43"/>
      <c r="VJ792" s="43"/>
      <c r="VK792" s="43"/>
      <c r="VL792" s="43"/>
      <c r="VM792" s="43"/>
      <c r="VN792" s="43"/>
      <c r="VO792" s="43"/>
      <c r="VP792" s="43"/>
      <c r="VQ792" s="43"/>
      <c r="VR792" s="43"/>
      <c r="VS792" s="43"/>
      <c r="VT792" s="43"/>
      <c r="VU792" s="43"/>
      <c r="VV792" s="43"/>
      <c r="VW792" s="43"/>
      <c r="VX792" s="43"/>
      <c r="VY792" s="43"/>
      <c r="VZ792" s="43"/>
      <c r="WA792" s="43"/>
      <c r="WB792" s="43"/>
      <c r="WC792" s="43"/>
      <c r="WD792" s="43"/>
      <c r="WE792" s="43"/>
      <c r="WF792" s="43"/>
      <c r="WG792" s="43"/>
      <c r="WH792" s="43"/>
      <c r="WI792" s="43"/>
      <c r="WJ792" s="43"/>
      <c r="WK792" s="43"/>
      <c r="WL792" s="43"/>
      <c r="WM792" s="43"/>
      <c r="WN792" s="43"/>
      <c r="WO792" s="43"/>
      <c r="WP792" s="43"/>
      <c r="WQ792" s="43"/>
      <c r="WR792" s="43"/>
      <c r="WS792" s="43"/>
      <c r="WT792" s="43"/>
      <c r="WU792" s="43"/>
      <c r="WV792" s="43"/>
      <c r="WW792" s="43"/>
      <c r="WX792" s="43"/>
      <c r="WY792" s="43"/>
      <c r="WZ792" s="43"/>
      <c r="XA792" s="43"/>
      <c r="XB792" s="43"/>
      <c r="XC792" s="43"/>
      <c r="XD792" s="43"/>
      <c r="XE792" s="43"/>
      <c r="XF792" s="43"/>
      <c r="XG792" s="43"/>
      <c r="XH792" s="43"/>
      <c r="XI792" s="43"/>
      <c r="XJ792" s="43"/>
      <c r="XK792" s="43"/>
      <c r="XL792" s="43"/>
      <c r="XM792" s="43"/>
      <c r="XN792" s="43"/>
      <c r="XO792" s="43"/>
      <c r="XP792" s="43"/>
      <c r="XQ792" s="43"/>
      <c r="XR792" s="43"/>
      <c r="XS792" s="43"/>
      <c r="XT792" s="43"/>
      <c r="XU792" s="43"/>
      <c r="XV792" s="43"/>
      <c r="XW792" s="43"/>
      <c r="XX792" s="43"/>
      <c r="XY792" s="43"/>
      <c r="XZ792" s="43"/>
      <c r="YA792" s="43"/>
      <c r="YB792" s="43"/>
      <c r="YC792" s="43"/>
      <c r="YD792" s="43"/>
      <c r="YE792" s="43"/>
      <c r="YF792" s="43"/>
      <c r="YG792" s="43"/>
      <c r="YH792" s="43"/>
      <c r="YI792" s="43"/>
      <c r="YJ792" s="43"/>
      <c r="YK792" s="43"/>
      <c r="YL792" s="43"/>
      <c r="YM792" s="43"/>
      <c r="YN792" s="43"/>
      <c r="YO792" s="43"/>
      <c r="YP792" s="43"/>
      <c r="YQ792" s="43"/>
      <c r="YR792" s="43"/>
      <c r="YS792" s="43"/>
      <c r="YT792" s="43"/>
      <c r="YU792" s="43"/>
      <c r="YV792" s="43"/>
      <c r="YW792" s="43"/>
      <c r="YX792" s="43"/>
      <c r="YY792" s="43"/>
      <c r="YZ792" s="43"/>
      <c r="ZA792" s="43"/>
      <c r="ZB792" s="43"/>
      <c r="ZC792" s="43"/>
      <c r="ZD792" s="43"/>
      <c r="ZE792" s="43"/>
      <c r="ZF792" s="43"/>
      <c r="ZG792" s="43"/>
      <c r="ZH792" s="43"/>
      <c r="ZI792" s="43"/>
      <c r="ZJ792" s="43"/>
      <c r="ZK792" s="43"/>
      <c r="ZL792" s="43"/>
      <c r="ZM792" s="43"/>
      <c r="ZN792" s="43"/>
      <c r="ZO792" s="43"/>
      <c r="ZP792" s="43"/>
      <c r="ZQ792" s="43"/>
      <c r="ZR792" s="43"/>
      <c r="ZS792" s="43"/>
      <c r="ZT792" s="43"/>
      <c r="ZU792" s="43"/>
      <c r="ZV792" s="43"/>
      <c r="ZW792" s="43"/>
      <c r="ZX792" s="43"/>
      <c r="ZY792" s="43"/>
      <c r="ZZ792" s="43"/>
      <c r="AAA792" s="43"/>
      <c r="AAB792" s="43"/>
      <c r="AAC792" s="43"/>
      <c r="AAD792" s="43"/>
      <c r="AAE792" s="43"/>
      <c r="AAF792" s="43"/>
      <c r="AAG792" s="43"/>
      <c r="AAH792" s="43"/>
      <c r="AAI792" s="43"/>
      <c r="AAJ792" s="43"/>
      <c r="AAK792" s="43"/>
      <c r="AAL792" s="43"/>
      <c r="AAM792" s="43"/>
      <c r="AAN792" s="43"/>
      <c r="AAO792" s="43"/>
      <c r="AAP792" s="43"/>
      <c r="AAQ792" s="43"/>
      <c r="AAR792" s="43"/>
      <c r="AAS792" s="43"/>
      <c r="AAT792" s="43"/>
      <c r="AAU792" s="43"/>
      <c r="AAV792" s="43"/>
      <c r="AAW792" s="43"/>
      <c r="AAX792" s="43"/>
      <c r="AAY792" s="43"/>
      <c r="AAZ792" s="43"/>
      <c r="ABA792" s="43"/>
      <c r="ABB792" s="43"/>
      <c r="ABC792" s="43"/>
      <c r="ABD792" s="43"/>
      <c r="ABE792" s="43"/>
      <c r="ABF792" s="43"/>
      <c r="ABG792" s="43"/>
      <c r="ABH792" s="43"/>
      <c r="ABI792" s="43"/>
      <c r="ABJ792" s="43"/>
      <c r="ABK792" s="43"/>
      <c r="ABL792" s="43"/>
      <c r="ABM792" s="43"/>
      <c r="ABN792" s="43"/>
      <c r="ABO792" s="43"/>
      <c r="ABP792" s="43"/>
      <c r="ABQ792" s="43"/>
      <c r="ABR792" s="43"/>
      <c r="ABS792" s="43"/>
      <c r="ABT792" s="43"/>
      <c r="ABU792" s="43"/>
      <c r="ABV792" s="43"/>
      <c r="ABW792" s="43"/>
      <c r="ABX792" s="43"/>
      <c r="ABY792" s="43"/>
      <c r="ABZ792" s="43"/>
      <c r="ACA792" s="43"/>
      <c r="ACB792" s="43"/>
      <c r="ACC792" s="43"/>
      <c r="ACD792" s="43"/>
      <c r="ACE792" s="43"/>
      <c r="ACF792" s="43"/>
      <c r="ACG792" s="43"/>
      <c r="ACH792" s="43"/>
      <c r="ACI792" s="43"/>
      <c r="ACJ792" s="43"/>
      <c r="ACK792" s="43"/>
      <c r="ACL792" s="43"/>
      <c r="ACM792" s="43"/>
      <c r="ACN792" s="43"/>
      <c r="ACO792" s="43"/>
      <c r="ACP792" s="43"/>
      <c r="ACQ792" s="43"/>
      <c r="ACR792" s="43"/>
      <c r="ACS792" s="43"/>
      <c r="ACT792" s="43"/>
      <c r="ACU792" s="43"/>
      <c r="ACV792" s="43"/>
      <c r="ACW792" s="43"/>
      <c r="ACX792" s="43"/>
      <c r="ACY792" s="43"/>
      <c r="ACZ792" s="43"/>
      <c r="ADA792" s="43"/>
      <c r="ADB792" s="43"/>
      <c r="ADC792" s="43"/>
      <c r="ADD792" s="43"/>
      <c r="ADE792" s="43"/>
      <c r="ADF792" s="43"/>
      <c r="ADG792" s="43"/>
      <c r="ADH792" s="43"/>
      <c r="ADI792" s="43"/>
      <c r="ADJ792" s="43"/>
      <c r="ADK792" s="43"/>
      <c r="ADL792" s="43"/>
      <c r="ADM792" s="43"/>
      <c r="ADN792" s="43"/>
      <c r="ADO792" s="43"/>
      <c r="ADP792" s="43"/>
      <c r="ADQ792" s="43"/>
      <c r="ADR792" s="43"/>
      <c r="ADS792" s="43"/>
      <c r="ADT792" s="43"/>
      <c r="ADU792" s="43"/>
      <c r="ADV792" s="43"/>
      <c r="ADW792" s="43"/>
      <c r="ADX792" s="43"/>
      <c r="ADY792" s="43"/>
      <c r="ADZ792" s="43"/>
      <c r="AEA792" s="43"/>
      <c r="AEB792" s="43"/>
      <c r="AEC792" s="43"/>
      <c r="AED792" s="43"/>
      <c r="AEE792" s="43"/>
      <c r="AEF792" s="43"/>
      <c r="AEG792" s="43"/>
      <c r="AEH792" s="43"/>
      <c r="AEI792" s="43"/>
      <c r="AEJ792" s="43"/>
      <c r="AEK792" s="43"/>
      <c r="AEL792" s="43"/>
      <c r="AEM792" s="43"/>
      <c r="AEN792" s="43"/>
      <c r="AEO792" s="43"/>
      <c r="AEP792" s="43"/>
      <c r="AEQ792" s="43"/>
      <c r="AER792" s="43"/>
      <c r="AES792" s="43"/>
      <c r="AET792" s="43"/>
      <c r="AEU792" s="43"/>
      <c r="AEV792" s="43"/>
      <c r="AEW792" s="43"/>
      <c r="AEX792" s="43"/>
      <c r="AEY792" s="43"/>
      <c r="AEZ792" s="43"/>
      <c r="AFA792" s="43"/>
      <c r="AFB792" s="43"/>
      <c r="AFC792" s="43"/>
      <c r="AFD792" s="43"/>
      <c r="AFE792" s="43"/>
      <c r="AFF792" s="43"/>
      <c r="AFG792" s="43"/>
      <c r="AFH792" s="43"/>
      <c r="AFI792" s="43"/>
      <c r="AFJ792" s="43"/>
      <c r="AFK792" s="43"/>
      <c r="AFL792" s="43"/>
      <c r="AFM792" s="43"/>
      <c r="AFN792" s="43"/>
      <c r="AFO792" s="43"/>
      <c r="AFP792" s="43"/>
      <c r="AFQ792" s="43"/>
      <c r="AFR792" s="43"/>
      <c r="AFS792" s="43"/>
      <c r="AFT792" s="43"/>
      <c r="AFU792" s="43"/>
      <c r="AFV792" s="43"/>
      <c r="AFW792" s="43"/>
      <c r="AFX792" s="43"/>
      <c r="AFY792" s="43"/>
      <c r="AFZ792" s="43"/>
      <c r="AGA792" s="43"/>
      <c r="AGB792" s="43"/>
      <c r="AGC792" s="43"/>
      <c r="AGD792" s="43"/>
      <c r="AGE792" s="43"/>
      <c r="AGF792" s="43"/>
      <c r="AGG792" s="43"/>
      <c r="AGH792" s="43"/>
      <c r="AGI792" s="43"/>
      <c r="AGJ792" s="43"/>
      <c r="AGK792" s="43"/>
      <c r="AGL792" s="43"/>
      <c r="AGM792" s="43"/>
      <c r="AGN792" s="43"/>
      <c r="AGO792" s="43"/>
      <c r="AGP792" s="43"/>
      <c r="AGQ792" s="43"/>
      <c r="AGR792" s="43"/>
      <c r="AGS792" s="43"/>
      <c r="AGT792" s="43"/>
      <c r="AGU792" s="43"/>
      <c r="AGV792" s="43"/>
      <c r="AGW792" s="43"/>
      <c r="AGX792" s="43"/>
      <c r="AGY792" s="43"/>
      <c r="AGZ792" s="43"/>
      <c r="AHA792" s="43"/>
      <c r="AHB792" s="43"/>
      <c r="AHC792" s="43"/>
      <c r="AHD792" s="43"/>
      <c r="AHE792" s="43"/>
      <c r="AHF792" s="43"/>
      <c r="AHG792" s="43"/>
      <c r="AHH792" s="43"/>
      <c r="AHI792" s="43"/>
      <c r="AHJ792" s="43"/>
      <c r="AHK792" s="43"/>
      <c r="AHL792" s="43"/>
      <c r="AHM792" s="43"/>
      <c r="AHN792" s="43"/>
      <c r="AHO792" s="43"/>
      <c r="AHP792" s="43"/>
      <c r="AHQ792" s="43"/>
      <c r="AHR792" s="43"/>
      <c r="AHS792" s="43"/>
      <c r="AHT792" s="43"/>
      <c r="AHU792" s="43"/>
      <c r="AHV792" s="43"/>
      <c r="AHW792" s="43"/>
      <c r="AHX792" s="43"/>
      <c r="AHY792" s="43"/>
      <c r="AHZ792" s="43"/>
      <c r="AIA792" s="43"/>
      <c r="AIB792" s="43"/>
      <c r="AIC792" s="43"/>
      <c r="AID792" s="43"/>
      <c r="AIE792" s="43"/>
      <c r="AIF792" s="43"/>
      <c r="AIG792" s="43"/>
      <c r="AIH792" s="43"/>
      <c r="AII792" s="43"/>
      <c r="AIJ792" s="43"/>
      <c r="AIK792" s="43"/>
      <c r="AIL792" s="43"/>
      <c r="AIM792" s="43"/>
      <c r="AIN792" s="43"/>
      <c r="AIO792" s="43"/>
      <c r="AIP792" s="43"/>
      <c r="AIQ792" s="43"/>
      <c r="AIR792" s="43"/>
      <c r="AIS792" s="43"/>
      <c r="AIT792" s="43"/>
      <c r="AIU792" s="43"/>
      <c r="AIV792" s="43"/>
      <c r="AIW792" s="43"/>
      <c r="AIX792" s="43"/>
      <c r="AIY792" s="43"/>
      <c r="AIZ792" s="43"/>
      <c r="AJA792" s="43"/>
      <c r="AJB792" s="43"/>
      <c r="AJC792" s="43"/>
      <c r="AJD792" s="43"/>
      <c r="AJE792" s="43"/>
      <c r="AJF792" s="43"/>
      <c r="AJG792" s="43"/>
      <c r="AJH792" s="43"/>
      <c r="AJI792" s="43"/>
      <c r="AJJ792" s="43"/>
      <c r="AJK792" s="43"/>
      <c r="AJL792" s="43"/>
      <c r="AJM792" s="43"/>
      <c r="AJN792" s="43"/>
      <c r="AJO792" s="43"/>
      <c r="AJP792" s="43"/>
      <c r="AJQ792" s="43"/>
      <c r="AJR792" s="43"/>
      <c r="AJS792" s="43"/>
      <c r="AJT792" s="43"/>
      <c r="AJU792" s="43"/>
      <c r="AJV792" s="43"/>
      <c r="AJW792" s="43"/>
      <c r="AJX792" s="43"/>
      <c r="AJY792" s="43"/>
      <c r="AJZ792" s="43"/>
      <c r="AKA792" s="43"/>
      <c r="AKB792" s="43"/>
      <c r="AKC792" s="43"/>
      <c r="AKD792" s="43"/>
      <c r="AKE792" s="43"/>
      <c r="AKF792" s="43"/>
      <c r="AKG792" s="43"/>
      <c r="AKH792" s="43"/>
      <c r="AKI792" s="43"/>
      <c r="AKJ792" s="43"/>
      <c r="AKK792" s="43"/>
      <c r="AKL792" s="43"/>
      <c r="AKM792" s="43"/>
      <c r="AKN792" s="43"/>
      <c r="AKO792" s="43"/>
      <c r="AKP792" s="43"/>
      <c r="AKQ792" s="43"/>
      <c r="AKR792" s="43"/>
      <c r="AKS792" s="43"/>
      <c r="AKT792" s="43"/>
      <c r="AKU792" s="43"/>
      <c r="AKV792" s="43"/>
      <c r="AKW792" s="43"/>
      <c r="AKX792" s="43"/>
      <c r="AKY792" s="43"/>
      <c r="AKZ792" s="43"/>
      <c r="ALA792" s="43"/>
      <c r="ALB792" s="43"/>
      <c r="ALC792" s="43"/>
      <c r="ALD792" s="43"/>
      <c r="ALE792" s="43"/>
      <c r="ALF792" s="43"/>
      <c r="ALG792" s="43"/>
      <c r="ALH792" s="43"/>
      <c r="ALI792" s="43"/>
      <c r="ALJ792" s="43"/>
      <c r="ALK792" s="43"/>
      <c r="ALL792" s="43"/>
      <c r="ALM792" s="43"/>
      <c r="ALN792" s="43"/>
      <c r="ALO792" s="43"/>
      <c r="ALP792" s="43"/>
      <c r="ALQ792" s="43"/>
      <c r="ALR792" s="43"/>
      <c r="ALS792" s="43"/>
      <c r="ALT792" s="43"/>
      <c r="ALU792" s="43"/>
      <c r="ALV792" s="43"/>
      <c r="ALW792" s="43"/>
      <c r="ALX792" s="43"/>
      <c r="ALY792" s="43"/>
      <c r="ALZ792" s="43"/>
      <c r="AMA792" s="43"/>
      <c r="AMB792" s="43"/>
      <c r="AMC792" s="43"/>
      <c r="AMD792" s="43"/>
      <c r="AME792" s="43"/>
    </row>
    <row r="793" spans="1:1019" s="37" customFormat="1">
      <c r="A793" s="20" t="s">
        <v>934</v>
      </c>
      <c r="B793" s="21" t="s">
        <v>1131</v>
      </c>
      <c r="C793" s="22" t="s">
        <v>462</v>
      </c>
      <c r="D793" s="43"/>
      <c r="E793" s="43" t="s">
        <v>1139</v>
      </c>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s="43"/>
      <c r="BM793" s="43"/>
      <c r="BN793" s="43"/>
      <c r="BO793" s="43"/>
      <c r="BP793" s="43"/>
      <c r="BQ793" s="43"/>
      <c r="BR793" s="43"/>
      <c r="BS793" s="43"/>
      <c r="BT793" s="43"/>
      <c r="BU793" s="43"/>
      <c r="BV793" s="43"/>
      <c r="BW793" s="43"/>
      <c r="BX793" s="43"/>
      <c r="BY793" s="43"/>
      <c r="BZ793" s="43"/>
      <c r="CA793" s="43"/>
      <c r="CB793" s="43"/>
      <c r="CC793" s="43"/>
      <c r="CD793" s="43"/>
      <c r="CE793" s="43"/>
      <c r="CF793" s="43"/>
      <c r="CG793" s="43"/>
      <c r="CH793" s="43"/>
      <c r="CI793" s="43"/>
      <c r="CJ793" s="43"/>
      <c r="CK793" s="43"/>
      <c r="CL793" s="43"/>
      <c r="CM793" s="43"/>
      <c r="CN793" s="43"/>
      <c r="CO793" s="43"/>
      <c r="CP793" s="43"/>
      <c r="CQ793" s="43"/>
      <c r="CR793" s="43"/>
      <c r="CS793" s="43"/>
      <c r="CT793" s="43"/>
      <c r="CU793" s="43"/>
      <c r="CV793" s="43"/>
      <c r="CW793" s="43"/>
      <c r="CX793" s="43"/>
      <c r="CY793" s="43"/>
      <c r="CZ793" s="43"/>
      <c r="DA793" s="43"/>
      <c r="DB793" s="43"/>
      <c r="DC793" s="43"/>
      <c r="DD793" s="43"/>
      <c r="DE793" s="43"/>
      <c r="DF793" s="43"/>
      <c r="DG793" s="43"/>
      <c r="DH793" s="43"/>
      <c r="DI793" s="43"/>
      <c r="DJ793" s="43"/>
      <c r="DK793" s="43"/>
      <c r="DL793" s="43"/>
      <c r="DM793" s="43"/>
      <c r="DN793" s="43"/>
      <c r="DO793" s="43"/>
      <c r="DP793" s="43"/>
      <c r="DQ793" s="43"/>
      <c r="DR793" s="43"/>
      <c r="DS793" s="43"/>
      <c r="DT793" s="43"/>
      <c r="DU793" s="43"/>
      <c r="DV793" s="43"/>
      <c r="DW793" s="43"/>
      <c r="DX793" s="43"/>
      <c r="DY793" s="43"/>
      <c r="DZ793" s="43"/>
      <c r="EA793" s="43"/>
      <c r="EB793" s="43"/>
      <c r="EC793" s="43"/>
      <c r="ED793" s="43"/>
      <c r="EE793" s="43"/>
      <c r="EF793" s="43"/>
      <c r="EG793" s="43"/>
      <c r="EH793" s="43"/>
      <c r="EI793" s="43"/>
      <c r="EJ793" s="43"/>
      <c r="EK793" s="43"/>
      <c r="EL793" s="43"/>
      <c r="EM793" s="43"/>
      <c r="EN793" s="43"/>
      <c r="EO793" s="43"/>
      <c r="EP793" s="43"/>
      <c r="EQ793" s="43"/>
      <c r="ER793" s="43"/>
      <c r="ES793" s="43"/>
      <c r="ET793" s="43"/>
      <c r="EU793" s="43"/>
      <c r="EV793" s="43"/>
      <c r="EW793" s="43"/>
      <c r="EX793" s="43"/>
      <c r="EY793" s="43"/>
      <c r="EZ793" s="43"/>
      <c r="FA793" s="43"/>
      <c r="FB793" s="43"/>
      <c r="FC793" s="43"/>
      <c r="FD793" s="43"/>
      <c r="FE793" s="43"/>
      <c r="FF793" s="43"/>
      <c r="FG793" s="43"/>
      <c r="FH793" s="43"/>
      <c r="FI793" s="43"/>
      <c r="FJ793" s="43"/>
      <c r="FK793" s="43"/>
      <c r="FL793" s="43"/>
      <c r="FM793" s="43"/>
      <c r="FN793" s="43"/>
      <c r="FO793" s="43"/>
      <c r="FP793" s="43"/>
      <c r="FQ793" s="43"/>
      <c r="FR793" s="43"/>
      <c r="FS793" s="43"/>
      <c r="FT793" s="43"/>
      <c r="FU793" s="43"/>
      <c r="FV793" s="43"/>
      <c r="FW793" s="43"/>
      <c r="FX793" s="43"/>
      <c r="FY793" s="43"/>
      <c r="FZ793" s="43"/>
      <c r="GA793" s="43"/>
      <c r="GB793" s="43"/>
      <c r="GC793" s="43"/>
      <c r="GD793" s="43"/>
      <c r="GE793" s="43"/>
      <c r="GF793" s="43"/>
      <c r="GG793" s="43"/>
      <c r="GH793" s="43"/>
      <c r="GI793" s="43"/>
      <c r="GJ793" s="43"/>
      <c r="GK793" s="43"/>
      <c r="GL793" s="43"/>
      <c r="GM793" s="43"/>
      <c r="GN793" s="43"/>
      <c r="GO793" s="43"/>
      <c r="GP793" s="43"/>
      <c r="GQ793" s="43"/>
      <c r="GR793" s="43"/>
      <c r="GS793" s="43"/>
      <c r="GT793" s="43"/>
      <c r="GU793" s="43"/>
      <c r="GV793" s="43"/>
      <c r="GW793" s="43"/>
      <c r="GX793" s="43"/>
      <c r="GY793" s="43"/>
      <c r="GZ793" s="43"/>
      <c r="HA793" s="43"/>
      <c r="HB793" s="43"/>
      <c r="HC793" s="43"/>
      <c r="HD793" s="43"/>
      <c r="HE793" s="43"/>
      <c r="HF793" s="43"/>
      <c r="HG793" s="43"/>
      <c r="HH793" s="43"/>
      <c r="HI793" s="43"/>
      <c r="HJ793" s="43"/>
      <c r="HK793" s="43"/>
      <c r="HL793" s="43"/>
      <c r="HM793" s="43"/>
      <c r="HN793" s="43"/>
      <c r="HO793" s="43"/>
      <c r="HP793" s="43"/>
      <c r="HQ793" s="43"/>
      <c r="HR793" s="43"/>
      <c r="HS793" s="43"/>
      <c r="HT793" s="43"/>
      <c r="HU793" s="43"/>
      <c r="HV793" s="43"/>
      <c r="HW793" s="43"/>
      <c r="HX793" s="43"/>
      <c r="HY793" s="43"/>
      <c r="HZ793" s="43"/>
      <c r="IA793" s="43"/>
      <c r="IB793" s="43"/>
      <c r="IC793" s="43"/>
      <c r="ID793" s="43"/>
      <c r="IE793" s="43"/>
      <c r="IF793" s="43"/>
      <c r="IG793" s="43"/>
      <c r="IH793" s="43"/>
      <c r="II793" s="43"/>
      <c r="IJ793" s="43"/>
      <c r="IK793" s="43"/>
      <c r="IL793" s="43"/>
      <c r="IM793" s="43"/>
      <c r="IN793" s="43"/>
      <c r="IO793" s="43"/>
      <c r="IP793" s="43"/>
      <c r="IQ793" s="43"/>
      <c r="IR793" s="43"/>
      <c r="IS793" s="43"/>
      <c r="IT793" s="43"/>
      <c r="IU793" s="43"/>
      <c r="IV793" s="43"/>
      <c r="IW793" s="43"/>
      <c r="IX793" s="43"/>
      <c r="IY793" s="43"/>
      <c r="IZ793" s="43"/>
      <c r="JA793" s="43"/>
      <c r="JB793" s="43"/>
      <c r="JC793" s="43"/>
      <c r="JD793" s="43"/>
      <c r="JE793" s="43"/>
      <c r="JF793" s="43"/>
      <c r="JG793" s="43"/>
      <c r="JH793" s="43"/>
      <c r="JI793" s="43"/>
      <c r="JJ793" s="43"/>
      <c r="JK793" s="43"/>
      <c r="JL793" s="43"/>
      <c r="JM793" s="43"/>
      <c r="JN793" s="43"/>
      <c r="JO793" s="43"/>
      <c r="JP793" s="43"/>
      <c r="JQ793" s="43"/>
      <c r="JR793" s="43"/>
      <c r="JS793" s="43"/>
      <c r="JT793" s="43"/>
      <c r="JU793" s="43"/>
      <c r="JV793" s="43"/>
      <c r="JW793" s="43"/>
      <c r="JX793" s="43"/>
      <c r="JY793" s="43"/>
      <c r="JZ793" s="43"/>
      <c r="KA793" s="43"/>
      <c r="KB793" s="43"/>
      <c r="KC793" s="43"/>
      <c r="KD793" s="43"/>
      <c r="KE793" s="43"/>
      <c r="KF793" s="43"/>
      <c r="KG793" s="43"/>
      <c r="KH793" s="43"/>
      <c r="KI793" s="43"/>
      <c r="KJ793" s="43"/>
      <c r="KK793" s="43"/>
      <c r="KL793" s="43"/>
      <c r="KM793" s="43"/>
      <c r="KN793" s="43"/>
      <c r="KO793" s="43"/>
      <c r="KP793" s="43"/>
      <c r="KQ793" s="43"/>
      <c r="KR793" s="43"/>
      <c r="KS793" s="43"/>
      <c r="KT793" s="43"/>
      <c r="KU793" s="43"/>
      <c r="KV793" s="43"/>
      <c r="KW793" s="43"/>
      <c r="KX793" s="43"/>
      <c r="KY793" s="43"/>
      <c r="KZ793" s="43"/>
      <c r="LA793" s="43"/>
      <c r="LB793" s="43"/>
      <c r="LC793" s="43"/>
      <c r="LD793" s="43"/>
      <c r="LE793" s="43"/>
      <c r="LF793" s="43"/>
      <c r="LG793" s="43"/>
      <c r="LH793" s="43"/>
      <c r="LI793" s="43"/>
      <c r="LJ793" s="43"/>
      <c r="LK793" s="43"/>
      <c r="LL793" s="43"/>
      <c r="LM793" s="43"/>
      <c r="LN793" s="43"/>
      <c r="LO793" s="43"/>
      <c r="LP793" s="43"/>
      <c r="LQ793" s="43"/>
      <c r="LR793" s="43"/>
      <c r="LS793" s="43"/>
      <c r="LT793" s="43"/>
      <c r="LU793" s="43"/>
      <c r="LV793" s="43"/>
      <c r="LW793" s="43"/>
      <c r="LX793" s="43"/>
      <c r="LY793" s="43"/>
      <c r="LZ793" s="43"/>
      <c r="MA793" s="43"/>
      <c r="MB793" s="43"/>
      <c r="MC793" s="43"/>
      <c r="MD793" s="43"/>
      <c r="ME793" s="43"/>
      <c r="MF793" s="43"/>
      <c r="MG793" s="43"/>
      <c r="MH793" s="43"/>
      <c r="MI793" s="43"/>
      <c r="MJ793" s="43"/>
      <c r="MK793" s="43"/>
      <c r="ML793" s="43"/>
      <c r="MM793" s="43"/>
      <c r="MN793" s="43"/>
      <c r="MO793" s="43"/>
      <c r="MP793" s="43"/>
      <c r="MQ793" s="43"/>
      <c r="MR793" s="43"/>
      <c r="MS793" s="43"/>
      <c r="MT793" s="43"/>
      <c r="MU793" s="43"/>
      <c r="MV793" s="43"/>
      <c r="MW793" s="43"/>
      <c r="MX793" s="43"/>
      <c r="MY793" s="43"/>
      <c r="MZ793" s="43"/>
      <c r="NA793" s="43"/>
      <c r="NB793" s="43"/>
      <c r="NC793" s="43"/>
      <c r="ND793" s="43"/>
      <c r="NE793" s="43"/>
      <c r="NF793" s="43"/>
      <c r="NG793" s="43"/>
      <c r="NH793" s="43"/>
      <c r="NI793" s="43"/>
      <c r="NJ793" s="43"/>
      <c r="NK793" s="43"/>
      <c r="NL793" s="43"/>
      <c r="NM793" s="43"/>
      <c r="NN793" s="43"/>
      <c r="NO793" s="43"/>
      <c r="NP793" s="43"/>
      <c r="NQ793" s="43"/>
      <c r="NR793" s="43"/>
      <c r="NS793" s="43"/>
      <c r="NT793" s="43"/>
      <c r="NU793" s="43"/>
      <c r="NV793" s="43"/>
      <c r="NW793" s="43"/>
      <c r="NX793" s="43"/>
      <c r="NY793" s="43"/>
      <c r="NZ793" s="43"/>
      <c r="OA793" s="43"/>
      <c r="OB793" s="43"/>
      <c r="OC793" s="43"/>
      <c r="OD793" s="43"/>
      <c r="OE793" s="43"/>
      <c r="OF793" s="43"/>
      <c r="OG793" s="43"/>
      <c r="OH793" s="43"/>
      <c r="OI793" s="43"/>
      <c r="OJ793" s="43"/>
      <c r="OK793" s="43"/>
      <c r="OL793" s="43"/>
      <c r="OM793" s="43"/>
      <c r="ON793" s="43"/>
      <c r="OO793" s="43"/>
      <c r="OP793" s="43"/>
      <c r="OQ793" s="43"/>
      <c r="OR793" s="43"/>
      <c r="OS793" s="43"/>
      <c r="OT793" s="43"/>
      <c r="OU793" s="43"/>
      <c r="OV793" s="43"/>
      <c r="OW793" s="43"/>
      <c r="OX793" s="43"/>
      <c r="OY793" s="43"/>
      <c r="OZ793" s="43"/>
      <c r="PA793" s="43"/>
      <c r="PB793" s="43"/>
      <c r="PC793" s="43"/>
      <c r="PD793" s="43"/>
      <c r="PE793" s="43"/>
      <c r="PF793" s="43"/>
      <c r="PG793" s="43"/>
      <c r="PH793" s="43"/>
      <c r="PI793" s="43"/>
      <c r="PJ793" s="43"/>
      <c r="PK793" s="43"/>
      <c r="PL793" s="43"/>
      <c r="PM793" s="43"/>
      <c r="PN793" s="43"/>
      <c r="PO793" s="43"/>
      <c r="PP793" s="43"/>
      <c r="PQ793" s="43"/>
      <c r="PR793" s="43"/>
      <c r="PS793" s="43"/>
      <c r="PT793" s="43"/>
      <c r="PU793" s="43"/>
      <c r="PV793" s="43"/>
      <c r="PW793" s="43"/>
      <c r="PX793" s="43"/>
      <c r="PY793" s="43"/>
      <c r="PZ793" s="43"/>
      <c r="QA793" s="43"/>
      <c r="QB793" s="43"/>
      <c r="QC793" s="43"/>
      <c r="QD793" s="43"/>
      <c r="QE793" s="43"/>
      <c r="QF793" s="43"/>
      <c r="QG793" s="43"/>
      <c r="QH793" s="43"/>
      <c r="QI793" s="43"/>
      <c r="QJ793" s="43"/>
      <c r="QK793" s="43"/>
      <c r="QL793" s="43"/>
      <c r="QM793" s="43"/>
      <c r="QN793" s="43"/>
      <c r="QO793" s="43"/>
      <c r="QP793" s="43"/>
      <c r="QQ793" s="43"/>
      <c r="QR793" s="43"/>
      <c r="QS793" s="43"/>
      <c r="QT793" s="43"/>
      <c r="QU793" s="43"/>
      <c r="QV793" s="43"/>
      <c r="QW793" s="43"/>
      <c r="QX793" s="43"/>
      <c r="QY793" s="43"/>
      <c r="QZ793" s="43"/>
      <c r="RA793" s="43"/>
      <c r="RB793" s="43"/>
      <c r="RC793" s="43"/>
      <c r="RD793" s="43"/>
      <c r="RE793" s="43"/>
      <c r="RF793" s="43"/>
      <c r="RG793" s="43"/>
      <c r="RH793" s="43"/>
      <c r="RI793" s="43"/>
      <c r="RJ793" s="43"/>
      <c r="RK793" s="43"/>
      <c r="RL793" s="43"/>
      <c r="RM793" s="43"/>
      <c r="RN793" s="43"/>
      <c r="RO793" s="43"/>
      <c r="RP793" s="43"/>
      <c r="RQ793" s="43"/>
      <c r="RR793" s="43"/>
      <c r="RS793" s="43"/>
      <c r="RT793" s="43"/>
      <c r="RU793" s="43"/>
      <c r="RV793" s="43"/>
      <c r="RW793" s="43"/>
      <c r="RX793" s="43"/>
      <c r="RY793" s="43"/>
      <c r="RZ793" s="43"/>
      <c r="SA793" s="43"/>
      <c r="SB793" s="43"/>
      <c r="SC793" s="43"/>
      <c r="SD793" s="43"/>
      <c r="SE793" s="43"/>
      <c r="SF793" s="43"/>
      <c r="SG793" s="43"/>
      <c r="SH793" s="43"/>
      <c r="SI793" s="43"/>
      <c r="SJ793" s="43"/>
      <c r="SK793" s="43"/>
      <c r="SL793" s="43"/>
      <c r="SM793" s="43"/>
      <c r="SN793" s="43"/>
      <c r="SO793" s="43"/>
      <c r="SP793" s="43"/>
      <c r="SQ793" s="43"/>
      <c r="SR793" s="43"/>
      <c r="SS793" s="43"/>
      <c r="ST793" s="43"/>
      <c r="SU793" s="43"/>
      <c r="SV793" s="43"/>
      <c r="SW793" s="43"/>
      <c r="SX793" s="43"/>
      <c r="SY793" s="43"/>
      <c r="SZ793" s="43"/>
      <c r="TA793" s="43"/>
      <c r="TB793" s="43"/>
      <c r="TC793" s="43"/>
      <c r="TD793" s="43"/>
      <c r="TE793" s="43"/>
      <c r="TF793" s="43"/>
      <c r="TG793" s="43"/>
      <c r="TH793" s="43"/>
      <c r="TI793" s="43"/>
      <c r="TJ793" s="43"/>
      <c r="TK793" s="43"/>
      <c r="TL793" s="43"/>
      <c r="TM793" s="43"/>
      <c r="TN793" s="43"/>
      <c r="TO793" s="43"/>
      <c r="TP793" s="43"/>
      <c r="TQ793" s="43"/>
      <c r="TR793" s="43"/>
      <c r="TS793" s="43"/>
      <c r="TT793" s="43"/>
      <c r="TU793" s="43"/>
      <c r="TV793" s="43"/>
      <c r="TW793" s="43"/>
      <c r="TX793" s="43"/>
      <c r="TY793" s="43"/>
      <c r="TZ793" s="43"/>
      <c r="UA793" s="43"/>
      <c r="UB793" s="43"/>
      <c r="UC793" s="43"/>
      <c r="UD793" s="43"/>
      <c r="UE793" s="43"/>
      <c r="UF793" s="43"/>
      <c r="UG793" s="43"/>
      <c r="UH793" s="43"/>
      <c r="UI793" s="43"/>
      <c r="UJ793" s="43"/>
      <c r="UK793" s="43"/>
      <c r="UL793" s="43"/>
      <c r="UM793" s="43"/>
      <c r="UN793" s="43"/>
      <c r="UO793" s="43"/>
      <c r="UP793" s="43"/>
      <c r="UQ793" s="43"/>
      <c r="UR793" s="43"/>
      <c r="US793" s="43"/>
      <c r="UT793" s="43"/>
      <c r="UU793" s="43"/>
      <c r="UV793" s="43"/>
      <c r="UW793" s="43"/>
      <c r="UX793" s="43"/>
      <c r="UY793" s="43"/>
      <c r="UZ793" s="43"/>
      <c r="VA793" s="43"/>
      <c r="VB793" s="43"/>
      <c r="VC793" s="43"/>
      <c r="VD793" s="43"/>
      <c r="VE793" s="43"/>
      <c r="VF793" s="43"/>
      <c r="VG793" s="43"/>
      <c r="VH793" s="43"/>
      <c r="VI793" s="43"/>
      <c r="VJ793" s="43"/>
      <c r="VK793" s="43"/>
      <c r="VL793" s="43"/>
      <c r="VM793" s="43"/>
      <c r="VN793" s="43"/>
      <c r="VO793" s="43"/>
      <c r="VP793" s="43"/>
      <c r="VQ793" s="43"/>
      <c r="VR793" s="43"/>
      <c r="VS793" s="43"/>
      <c r="VT793" s="43"/>
      <c r="VU793" s="43"/>
      <c r="VV793" s="43"/>
      <c r="VW793" s="43"/>
      <c r="VX793" s="43"/>
      <c r="VY793" s="43"/>
      <c r="VZ793" s="43"/>
      <c r="WA793" s="43"/>
      <c r="WB793" s="43"/>
      <c r="WC793" s="43"/>
      <c r="WD793" s="43"/>
      <c r="WE793" s="43"/>
      <c r="WF793" s="43"/>
      <c r="WG793" s="43"/>
      <c r="WH793" s="43"/>
      <c r="WI793" s="43"/>
      <c r="WJ793" s="43"/>
      <c r="WK793" s="43"/>
      <c r="WL793" s="43"/>
      <c r="WM793" s="43"/>
      <c r="WN793" s="43"/>
      <c r="WO793" s="43"/>
      <c r="WP793" s="43"/>
      <c r="WQ793" s="43"/>
      <c r="WR793" s="43"/>
      <c r="WS793" s="43"/>
      <c r="WT793" s="43"/>
      <c r="WU793" s="43"/>
      <c r="WV793" s="43"/>
      <c r="WW793" s="43"/>
      <c r="WX793" s="43"/>
      <c r="WY793" s="43"/>
      <c r="WZ793" s="43"/>
      <c r="XA793" s="43"/>
      <c r="XB793" s="43"/>
      <c r="XC793" s="43"/>
      <c r="XD793" s="43"/>
      <c r="XE793" s="43"/>
      <c r="XF793" s="43"/>
      <c r="XG793" s="43"/>
      <c r="XH793" s="43"/>
      <c r="XI793" s="43"/>
      <c r="XJ793" s="43"/>
      <c r="XK793" s="43"/>
      <c r="XL793" s="43"/>
      <c r="XM793" s="43"/>
      <c r="XN793" s="43"/>
      <c r="XO793" s="43"/>
      <c r="XP793" s="43"/>
      <c r="XQ793" s="43"/>
      <c r="XR793" s="43"/>
      <c r="XS793" s="43"/>
      <c r="XT793" s="43"/>
      <c r="XU793" s="43"/>
      <c r="XV793" s="43"/>
      <c r="XW793" s="43"/>
      <c r="XX793" s="43"/>
      <c r="XY793" s="43"/>
      <c r="XZ793" s="43"/>
      <c r="YA793" s="43"/>
      <c r="YB793" s="43"/>
      <c r="YC793" s="43"/>
      <c r="YD793" s="43"/>
      <c r="YE793" s="43"/>
      <c r="YF793" s="43"/>
      <c r="YG793" s="43"/>
      <c r="YH793" s="43"/>
      <c r="YI793" s="43"/>
      <c r="YJ793" s="43"/>
      <c r="YK793" s="43"/>
      <c r="YL793" s="43"/>
      <c r="YM793" s="43"/>
      <c r="YN793" s="43"/>
      <c r="YO793" s="43"/>
      <c r="YP793" s="43"/>
      <c r="YQ793" s="43"/>
      <c r="YR793" s="43"/>
      <c r="YS793" s="43"/>
      <c r="YT793" s="43"/>
      <c r="YU793" s="43"/>
      <c r="YV793" s="43"/>
      <c r="YW793" s="43"/>
      <c r="YX793" s="43"/>
      <c r="YY793" s="43"/>
      <c r="YZ793" s="43"/>
      <c r="ZA793" s="43"/>
      <c r="ZB793" s="43"/>
      <c r="ZC793" s="43"/>
      <c r="ZD793" s="43"/>
      <c r="ZE793" s="43"/>
      <c r="ZF793" s="43"/>
      <c r="ZG793" s="43"/>
      <c r="ZH793" s="43"/>
      <c r="ZI793" s="43"/>
      <c r="ZJ793" s="43"/>
      <c r="ZK793" s="43"/>
      <c r="ZL793" s="43"/>
      <c r="ZM793" s="43"/>
      <c r="ZN793" s="43"/>
      <c r="ZO793" s="43"/>
      <c r="ZP793" s="43"/>
      <c r="ZQ793" s="43"/>
      <c r="ZR793" s="43"/>
      <c r="ZS793" s="43"/>
      <c r="ZT793" s="43"/>
      <c r="ZU793" s="43"/>
      <c r="ZV793" s="43"/>
      <c r="ZW793" s="43"/>
      <c r="ZX793" s="43"/>
      <c r="ZY793" s="43"/>
      <c r="ZZ793" s="43"/>
      <c r="AAA793" s="43"/>
      <c r="AAB793" s="43"/>
      <c r="AAC793" s="43"/>
      <c r="AAD793" s="43"/>
      <c r="AAE793" s="43"/>
      <c r="AAF793" s="43"/>
      <c r="AAG793" s="43"/>
      <c r="AAH793" s="43"/>
      <c r="AAI793" s="43"/>
      <c r="AAJ793" s="43"/>
      <c r="AAK793" s="43"/>
      <c r="AAL793" s="43"/>
      <c r="AAM793" s="43"/>
      <c r="AAN793" s="43"/>
      <c r="AAO793" s="43"/>
      <c r="AAP793" s="43"/>
      <c r="AAQ793" s="43"/>
      <c r="AAR793" s="43"/>
      <c r="AAS793" s="43"/>
      <c r="AAT793" s="43"/>
      <c r="AAU793" s="43"/>
      <c r="AAV793" s="43"/>
      <c r="AAW793" s="43"/>
      <c r="AAX793" s="43"/>
      <c r="AAY793" s="43"/>
      <c r="AAZ793" s="43"/>
      <c r="ABA793" s="43"/>
      <c r="ABB793" s="43"/>
      <c r="ABC793" s="43"/>
      <c r="ABD793" s="43"/>
      <c r="ABE793" s="43"/>
      <c r="ABF793" s="43"/>
      <c r="ABG793" s="43"/>
      <c r="ABH793" s="43"/>
      <c r="ABI793" s="43"/>
      <c r="ABJ793" s="43"/>
      <c r="ABK793" s="43"/>
      <c r="ABL793" s="43"/>
      <c r="ABM793" s="43"/>
      <c r="ABN793" s="43"/>
      <c r="ABO793" s="43"/>
      <c r="ABP793" s="43"/>
      <c r="ABQ793" s="43"/>
      <c r="ABR793" s="43"/>
      <c r="ABS793" s="43"/>
      <c r="ABT793" s="43"/>
      <c r="ABU793" s="43"/>
      <c r="ABV793" s="43"/>
      <c r="ABW793" s="43"/>
      <c r="ABX793" s="43"/>
      <c r="ABY793" s="43"/>
      <c r="ABZ793" s="43"/>
      <c r="ACA793" s="43"/>
      <c r="ACB793" s="43"/>
      <c r="ACC793" s="43"/>
      <c r="ACD793" s="43"/>
      <c r="ACE793" s="43"/>
      <c r="ACF793" s="43"/>
      <c r="ACG793" s="43"/>
      <c r="ACH793" s="43"/>
      <c r="ACI793" s="43"/>
      <c r="ACJ793" s="43"/>
      <c r="ACK793" s="43"/>
      <c r="ACL793" s="43"/>
      <c r="ACM793" s="43"/>
      <c r="ACN793" s="43"/>
      <c r="ACO793" s="43"/>
      <c r="ACP793" s="43"/>
      <c r="ACQ793" s="43"/>
      <c r="ACR793" s="43"/>
      <c r="ACS793" s="43"/>
      <c r="ACT793" s="43"/>
      <c r="ACU793" s="43"/>
      <c r="ACV793" s="43"/>
      <c r="ACW793" s="43"/>
      <c r="ACX793" s="43"/>
      <c r="ACY793" s="43"/>
      <c r="ACZ793" s="43"/>
      <c r="ADA793" s="43"/>
      <c r="ADB793" s="43"/>
      <c r="ADC793" s="43"/>
      <c r="ADD793" s="43"/>
      <c r="ADE793" s="43"/>
      <c r="ADF793" s="43"/>
      <c r="ADG793" s="43"/>
      <c r="ADH793" s="43"/>
      <c r="ADI793" s="43"/>
      <c r="ADJ793" s="43"/>
      <c r="ADK793" s="43"/>
      <c r="ADL793" s="43"/>
      <c r="ADM793" s="43"/>
      <c r="ADN793" s="43"/>
      <c r="ADO793" s="43"/>
      <c r="ADP793" s="43"/>
      <c r="ADQ793" s="43"/>
      <c r="ADR793" s="43"/>
      <c r="ADS793" s="43"/>
      <c r="ADT793" s="43"/>
      <c r="ADU793" s="43"/>
      <c r="ADV793" s="43"/>
      <c r="ADW793" s="43"/>
      <c r="ADX793" s="43"/>
      <c r="ADY793" s="43"/>
      <c r="ADZ793" s="43"/>
      <c r="AEA793" s="43"/>
      <c r="AEB793" s="43"/>
      <c r="AEC793" s="43"/>
      <c r="AED793" s="43"/>
      <c r="AEE793" s="43"/>
      <c r="AEF793" s="43"/>
      <c r="AEG793" s="43"/>
      <c r="AEH793" s="43"/>
      <c r="AEI793" s="43"/>
      <c r="AEJ793" s="43"/>
      <c r="AEK793" s="43"/>
      <c r="AEL793" s="43"/>
      <c r="AEM793" s="43"/>
      <c r="AEN793" s="43"/>
      <c r="AEO793" s="43"/>
      <c r="AEP793" s="43"/>
      <c r="AEQ793" s="43"/>
      <c r="AER793" s="43"/>
      <c r="AES793" s="43"/>
      <c r="AET793" s="43"/>
      <c r="AEU793" s="43"/>
      <c r="AEV793" s="43"/>
      <c r="AEW793" s="43"/>
      <c r="AEX793" s="43"/>
      <c r="AEY793" s="43"/>
      <c r="AEZ793" s="43"/>
      <c r="AFA793" s="43"/>
      <c r="AFB793" s="43"/>
      <c r="AFC793" s="43"/>
      <c r="AFD793" s="43"/>
      <c r="AFE793" s="43"/>
      <c r="AFF793" s="43"/>
      <c r="AFG793" s="43"/>
      <c r="AFH793" s="43"/>
      <c r="AFI793" s="43"/>
      <c r="AFJ793" s="43"/>
      <c r="AFK793" s="43"/>
      <c r="AFL793" s="43"/>
      <c r="AFM793" s="43"/>
      <c r="AFN793" s="43"/>
      <c r="AFO793" s="43"/>
      <c r="AFP793" s="43"/>
      <c r="AFQ793" s="43"/>
      <c r="AFR793" s="43"/>
      <c r="AFS793" s="43"/>
      <c r="AFT793" s="43"/>
      <c r="AFU793" s="43"/>
      <c r="AFV793" s="43"/>
      <c r="AFW793" s="43"/>
      <c r="AFX793" s="43"/>
      <c r="AFY793" s="43"/>
      <c r="AFZ793" s="43"/>
      <c r="AGA793" s="43"/>
      <c r="AGB793" s="43"/>
      <c r="AGC793" s="43"/>
      <c r="AGD793" s="43"/>
      <c r="AGE793" s="43"/>
      <c r="AGF793" s="43"/>
      <c r="AGG793" s="43"/>
      <c r="AGH793" s="43"/>
      <c r="AGI793" s="43"/>
      <c r="AGJ793" s="43"/>
      <c r="AGK793" s="43"/>
      <c r="AGL793" s="43"/>
      <c r="AGM793" s="43"/>
      <c r="AGN793" s="43"/>
      <c r="AGO793" s="43"/>
      <c r="AGP793" s="43"/>
      <c r="AGQ793" s="43"/>
      <c r="AGR793" s="43"/>
      <c r="AGS793" s="43"/>
      <c r="AGT793" s="43"/>
      <c r="AGU793" s="43"/>
      <c r="AGV793" s="43"/>
      <c r="AGW793" s="43"/>
      <c r="AGX793" s="43"/>
      <c r="AGY793" s="43"/>
      <c r="AGZ793" s="43"/>
      <c r="AHA793" s="43"/>
      <c r="AHB793" s="43"/>
      <c r="AHC793" s="43"/>
      <c r="AHD793" s="43"/>
      <c r="AHE793" s="43"/>
      <c r="AHF793" s="43"/>
      <c r="AHG793" s="43"/>
      <c r="AHH793" s="43"/>
      <c r="AHI793" s="43"/>
      <c r="AHJ793" s="43"/>
      <c r="AHK793" s="43"/>
      <c r="AHL793" s="43"/>
      <c r="AHM793" s="43"/>
      <c r="AHN793" s="43"/>
      <c r="AHO793" s="43"/>
      <c r="AHP793" s="43"/>
      <c r="AHQ793" s="43"/>
      <c r="AHR793" s="43"/>
      <c r="AHS793" s="43"/>
      <c r="AHT793" s="43"/>
      <c r="AHU793" s="43"/>
      <c r="AHV793" s="43"/>
      <c r="AHW793" s="43"/>
      <c r="AHX793" s="43"/>
      <c r="AHY793" s="43"/>
      <c r="AHZ793" s="43"/>
      <c r="AIA793" s="43"/>
      <c r="AIB793" s="43"/>
      <c r="AIC793" s="43"/>
      <c r="AID793" s="43"/>
      <c r="AIE793" s="43"/>
      <c r="AIF793" s="43"/>
      <c r="AIG793" s="43"/>
      <c r="AIH793" s="43"/>
      <c r="AII793" s="43"/>
      <c r="AIJ793" s="43"/>
      <c r="AIK793" s="43"/>
      <c r="AIL793" s="43"/>
      <c r="AIM793" s="43"/>
      <c r="AIN793" s="43"/>
      <c r="AIO793" s="43"/>
      <c r="AIP793" s="43"/>
      <c r="AIQ793" s="43"/>
      <c r="AIR793" s="43"/>
      <c r="AIS793" s="43"/>
      <c r="AIT793" s="43"/>
      <c r="AIU793" s="43"/>
      <c r="AIV793" s="43"/>
      <c r="AIW793" s="43"/>
      <c r="AIX793" s="43"/>
      <c r="AIY793" s="43"/>
      <c r="AIZ793" s="43"/>
      <c r="AJA793" s="43"/>
      <c r="AJB793" s="43"/>
      <c r="AJC793" s="43"/>
      <c r="AJD793" s="43"/>
      <c r="AJE793" s="43"/>
      <c r="AJF793" s="43"/>
      <c r="AJG793" s="43"/>
      <c r="AJH793" s="43"/>
      <c r="AJI793" s="43"/>
      <c r="AJJ793" s="43"/>
      <c r="AJK793" s="43"/>
      <c r="AJL793" s="43"/>
      <c r="AJM793" s="43"/>
      <c r="AJN793" s="43"/>
      <c r="AJO793" s="43"/>
      <c r="AJP793" s="43"/>
      <c r="AJQ793" s="43"/>
      <c r="AJR793" s="43"/>
      <c r="AJS793" s="43"/>
      <c r="AJT793" s="43"/>
      <c r="AJU793" s="43"/>
      <c r="AJV793" s="43"/>
      <c r="AJW793" s="43"/>
      <c r="AJX793" s="43"/>
      <c r="AJY793" s="43"/>
      <c r="AJZ793" s="43"/>
      <c r="AKA793" s="43"/>
      <c r="AKB793" s="43"/>
      <c r="AKC793" s="43"/>
      <c r="AKD793" s="43"/>
      <c r="AKE793" s="43"/>
      <c r="AKF793" s="43"/>
      <c r="AKG793" s="43"/>
      <c r="AKH793" s="43"/>
      <c r="AKI793" s="43"/>
      <c r="AKJ793" s="43"/>
      <c r="AKK793" s="43"/>
      <c r="AKL793" s="43"/>
      <c r="AKM793" s="43"/>
      <c r="AKN793" s="43"/>
      <c r="AKO793" s="43"/>
      <c r="AKP793" s="43"/>
      <c r="AKQ793" s="43"/>
      <c r="AKR793" s="43"/>
      <c r="AKS793" s="43"/>
      <c r="AKT793" s="43"/>
      <c r="AKU793" s="43"/>
      <c r="AKV793" s="43"/>
      <c r="AKW793" s="43"/>
      <c r="AKX793" s="43"/>
      <c r="AKY793" s="43"/>
      <c r="AKZ793" s="43"/>
      <c r="ALA793" s="43"/>
      <c r="ALB793" s="43"/>
      <c r="ALC793" s="43"/>
      <c r="ALD793" s="43"/>
      <c r="ALE793" s="43"/>
      <c r="ALF793" s="43"/>
      <c r="ALG793" s="43"/>
      <c r="ALH793" s="43"/>
      <c r="ALI793" s="43"/>
      <c r="ALJ793" s="43"/>
      <c r="ALK793" s="43"/>
      <c r="ALL793" s="43"/>
      <c r="ALM793" s="43"/>
      <c r="ALN793" s="43"/>
      <c r="ALO793" s="43"/>
      <c r="ALP793" s="43"/>
      <c r="ALQ793" s="43"/>
      <c r="ALR793" s="43"/>
      <c r="ALS793" s="43"/>
      <c r="ALT793" s="43"/>
      <c r="ALU793" s="43"/>
      <c r="ALV793" s="43"/>
      <c r="ALW793" s="43"/>
      <c r="ALX793" s="43"/>
      <c r="ALY793" s="43"/>
      <c r="ALZ793" s="43"/>
      <c r="AMA793" s="43"/>
      <c r="AMB793" s="43"/>
      <c r="AMC793" s="43"/>
      <c r="AMD793" s="43"/>
      <c r="AME793" s="43"/>
    </row>
    <row r="794" spans="1:1019" s="37" customFormat="1">
      <c r="A794" s="20" t="s">
        <v>935</v>
      </c>
      <c r="B794" s="21" t="s">
        <v>1131</v>
      </c>
      <c r="C794" s="22" t="s">
        <v>462</v>
      </c>
      <c r="D794" s="43"/>
      <c r="E794" s="43" t="s">
        <v>1139</v>
      </c>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s="43"/>
      <c r="BM794" s="43"/>
      <c r="BN794" s="43"/>
      <c r="BO794" s="43"/>
      <c r="BP794" s="43"/>
      <c r="BQ794" s="43"/>
      <c r="BR794" s="43"/>
      <c r="BS794" s="43"/>
      <c r="BT794" s="43"/>
      <c r="BU794" s="43"/>
      <c r="BV794" s="43"/>
      <c r="BW794" s="43"/>
      <c r="BX794" s="43"/>
      <c r="BY794" s="43"/>
      <c r="BZ794" s="43"/>
      <c r="CA794" s="43"/>
      <c r="CB794" s="43"/>
      <c r="CC794" s="43"/>
      <c r="CD794" s="43"/>
      <c r="CE794" s="43"/>
      <c r="CF794" s="43"/>
      <c r="CG794" s="43"/>
      <c r="CH794" s="43"/>
      <c r="CI794" s="43"/>
      <c r="CJ794" s="43"/>
      <c r="CK794" s="43"/>
      <c r="CL794" s="43"/>
      <c r="CM794" s="43"/>
      <c r="CN794" s="43"/>
      <c r="CO794" s="43"/>
      <c r="CP794" s="43"/>
      <c r="CQ794" s="43"/>
      <c r="CR794" s="43"/>
      <c r="CS794" s="43"/>
      <c r="CT794" s="43"/>
      <c r="CU794" s="43"/>
      <c r="CV794" s="43"/>
      <c r="CW794" s="43"/>
      <c r="CX794" s="43"/>
      <c r="CY794" s="43"/>
      <c r="CZ794" s="43"/>
      <c r="DA794" s="43"/>
      <c r="DB794" s="43"/>
      <c r="DC794" s="43"/>
      <c r="DD794" s="43"/>
      <c r="DE794" s="43"/>
      <c r="DF794" s="43"/>
      <c r="DG794" s="43"/>
      <c r="DH794" s="43"/>
      <c r="DI794" s="43"/>
      <c r="DJ794" s="43"/>
      <c r="DK794" s="43"/>
      <c r="DL794" s="43"/>
      <c r="DM794" s="43"/>
      <c r="DN794" s="43"/>
      <c r="DO794" s="43"/>
      <c r="DP794" s="43"/>
      <c r="DQ794" s="43"/>
      <c r="DR794" s="43"/>
      <c r="DS794" s="43"/>
      <c r="DT794" s="43"/>
      <c r="DU794" s="43"/>
      <c r="DV794" s="43"/>
      <c r="DW794" s="43"/>
      <c r="DX794" s="43"/>
      <c r="DY794" s="43"/>
      <c r="DZ794" s="43"/>
      <c r="EA794" s="43"/>
      <c r="EB794" s="43"/>
      <c r="EC794" s="43"/>
      <c r="ED794" s="43"/>
      <c r="EE794" s="43"/>
      <c r="EF794" s="43"/>
      <c r="EG794" s="43"/>
      <c r="EH794" s="43"/>
      <c r="EI794" s="43"/>
      <c r="EJ794" s="43"/>
      <c r="EK794" s="43"/>
      <c r="EL794" s="43"/>
      <c r="EM794" s="43"/>
      <c r="EN794" s="43"/>
      <c r="EO794" s="43"/>
      <c r="EP794" s="43"/>
      <c r="EQ794" s="43"/>
      <c r="ER794" s="43"/>
      <c r="ES794" s="43"/>
      <c r="ET794" s="43"/>
      <c r="EU794" s="43"/>
      <c r="EV794" s="43"/>
      <c r="EW794" s="43"/>
      <c r="EX794" s="43"/>
      <c r="EY794" s="43"/>
      <c r="EZ794" s="43"/>
      <c r="FA794" s="43"/>
      <c r="FB794" s="43"/>
      <c r="FC794" s="43"/>
      <c r="FD794" s="43"/>
      <c r="FE794" s="43"/>
      <c r="FF794" s="43"/>
      <c r="FG794" s="43"/>
      <c r="FH794" s="43"/>
      <c r="FI794" s="43"/>
      <c r="FJ794" s="43"/>
      <c r="FK794" s="43"/>
      <c r="FL794" s="43"/>
      <c r="FM794" s="43"/>
      <c r="FN794" s="43"/>
      <c r="FO794" s="43"/>
      <c r="FP794" s="43"/>
      <c r="FQ794" s="43"/>
      <c r="FR794" s="43"/>
      <c r="FS794" s="43"/>
      <c r="FT794" s="43"/>
      <c r="FU794" s="43"/>
      <c r="FV794" s="43"/>
      <c r="FW794" s="43"/>
      <c r="FX794" s="43"/>
      <c r="FY794" s="43"/>
      <c r="FZ794" s="43"/>
      <c r="GA794" s="43"/>
      <c r="GB794" s="43"/>
      <c r="GC794" s="43"/>
      <c r="GD794" s="43"/>
      <c r="GE794" s="43"/>
      <c r="GF794" s="43"/>
      <c r="GG794" s="43"/>
      <c r="GH794" s="43"/>
      <c r="GI794" s="43"/>
      <c r="GJ794" s="43"/>
      <c r="GK794" s="43"/>
      <c r="GL794" s="43"/>
      <c r="GM794" s="43"/>
      <c r="GN794" s="43"/>
      <c r="GO794" s="43"/>
      <c r="GP794" s="43"/>
      <c r="GQ794" s="43"/>
      <c r="GR794" s="43"/>
      <c r="GS794" s="43"/>
      <c r="GT794" s="43"/>
      <c r="GU794" s="43"/>
      <c r="GV794" s="43"/>
      <c r="GW794" s="43"/>
      <c r="GX794" s="43"/>
      <c r="GY794" s="43"/>
      <c r="GZ794" s="43"/>
      <c r="HA794" s="43"/>
      <c r="HB794" s="43"/>
      <c r="HC794" s="43"/>
      <c r="HD794" s="43"/>
      <c r="HE794" s="43"/>
      <c r="HF794" s="43"/>
      <c r="HG794" s="43"/>
      <c r="HH794" s="43"/>
      <c r="HI794" s="43"/>
      <c r="HJ794" s="43"/>
      <c r="HK794" s="43"/>
      <c r="HL794" s="43"/>
      <c r="HM794" s="43"/>
      <c r="HN794" s="43"/>
      <c r="HO794" s="43"/>
      <c r="HP794" s="43"/>
      <c r="HQ794" s="43"/>
      <c r="HR794" s="43"/>
      <c r="HS794" s="43"/>
      <c r="HT794" s="43"/>
      <c r="HU794" s="43"/>
      <c r="HV794" s="43"/>
      <c r="HW794" s="43"/>
      <c r="HX794" s="43"/>
      <c r="HY794" s="43"/>
      <c r="HZ794" s="43"/>
      <c r="IA794" s="43"/>
      <c r="IB794" s="43"/>
      <c r="IC794" s="43"/>
      <c r="ID794" s="43"/>
      <c r="IE794" s="43"/>
      <c r="IF794" s="43"/>
      <c r="IG794" s="43"/>
      <c r="IH794" s="43"/>
      <c r="II794" s="43"/>
      <c r="IJ794" s="43"/>
      <c r="IK794" s="43"/>
      <c r="IL794" s="43"/>
      <c r="IM794" s="43"/>
      <c r="IN794" s="43"/>
      <c r="IO794" s="43"/>
      <c r="IP794" s="43"/>
      <c r="IQ794" s="43"/>
      <c r="IR794" s="43"/>
      <c r="IS794" s="43"/>
      <c r="IT794" s="43"/>
      <c r="IU794" s="43"/>
      <c r="IV794" s="43"/>
      <c r="IW794" s="43"/>
      <c r="IX794" s="43"/>
      <c r="IY794" s="43"/>
      <c r="IZ794" s="43"/>
      <c r="JA794" s="43"/>
      <c r="JB794" s="43"/>
      <c r="JC794" s="43"/>
      <c r="JD794" s="43"/>
      <c r="JE794" s="43"/>
      <c r="JF794" s="43"/>
      <c r="JG794" s="43"/>
      <c r="JH794" s="43"/>
      <c r="JI794" s="43"/>
      <c r="JJ794" s="43"/>
      <c r="JK794" s="43"/>
      <c r="JL794" s="43"/>
      <c r="JM794" s="43"/>
      <c r="JN794" s="43"/>
      <c r="JO794" s="43"/>
      <c r="JP794" s="43"/>
      <c r="JQ794" s="43"/>
      <c r="JR794" s="43"/>
      <c r="JS794" s="43"/>
      <c r="JT794" s="43"/>
      <c r="JU794" s="43"/>
      <c r="JV794" s="43"/>
      <c r="JW794" s="43"/>
      <c r="JX794" s="43"/>
      <c r="JY794" s="43"/>
      <c r="JZ794" s="43"/>
      <c r="KA794" s="43"/>
      <c r="KB794" s="43"/>
      <c r="KC794" s="43"/>
      <c r="KD794" s="43"/>
      <c r="KE794" s="43"/>
      <c r="KF794" s="43"/>
      <c r="KG794" s="43"/>
      <c r="KH794" s="43"/>
      <c r="KI794" s="43"/>
      <c r="KJ794" s="43"/>
      <c r="KK794" s="43"/>
      <c r="KL794" s="43"/>
      <c r="KM794" s="43"/>
      <c r="KN794" s="43"/>
      <c r="KO794" s="43"/>
      <c r="KP794" s="43"/>
      <c r="KQ794" s="43"/>
      <c r="KR794" s="43"/>
      <c r="KS794" s="43"/>
      <c r="KT794" s="43"/>
      <c r="KU794" s="43"/>
      <c r="KV794" s="43"/>
      <c r="KW794" s="43"/>
      <c r="KX794" s="43"/>
      <c r="KY794" s="43"/>
      <c r="KZ794" s="43"/>
      <c r="LA794" s="43"/>
      <c r="LB794" s="43"/>
      <c r="LC794" s="43"/>
      <c r="LD794" s="43"/>
      <c r="LE794" s="43"/>
      <c r="LF794" s="43"/>
      <c r="LG794" s="43"/>
      <c r="LH794" s="43"/>
      <c r="LI794" s="43"/>
      <c r="LJ794" s="43"/>
      <c r="LK794" s="43"/>
      <c r="LL794" s="43"/>
      <c r="LM794" s="43"/>
      <c r="LN794" s="43"/>
      <c r="LO794" s="43"/>
      <c r="LP794" s="43"/>
      <c r="LQ794" s="43"/>
      <c r="LR794" s="43"/>
      <c r="LS794" s="43"/>
      <c r="LT794" s="43"/>
      <c r="LU794" s="43"/>
      <c r="LV794" s="43"/>
      <c r="LW794" s="43"/>
      <c r="LX794" s="43"/>
      <c r="LY794" s="43"/>
      <c r="LZ794" s="43"/>
      <c r="MA794" s="43"/>
      <c r="MB794" s="43"/>
      <c r="MC794" s="43"/>
      <c r="MD794" s="43"/>
      <c r="ME794" s="43"/>
      <c r="MF794" s="43"/>
      <c r="MG794" s="43"/>
      <c r="MH794" s="43"/>
      <c r="MI794" s="43"/>
      <c r="MJ794" s="43"/>
      <c r="MK794" s="43"/>
      <c r="ML794" s="43"/>
      <c r="MM794" s="43"/>
      <c r="MN794" s="43"/>
      <c r="MO794" s="43"/>
      <c r="MP794" s="43"/>
      <c r="MQ794" s="43"/>
      <c r="MR794" s="43"/>
      <c r="MS794" s="43"/>
      <c r="MT794" s="43"/>
      <c r="MU794" s="43"/>
      <c r="MV794" s="43"/>
      <c r="MW794" s="43"/>
      <c r="MX794" s="43"/>
      <c r="MY794" s="43"/>
      <c r="MZ794" s="43"/>
      <c r="NA794" s="43"/>
      <c r="NB794" s="43"/>
      <c r="NC794" s="43"/>
      <c r="ND794" s="43"/>
      <c r="NE794" s="43"/>
      <c r="NF794" s="43"/>
      <c r="NG794" s="43"/>
      <c r="NH794" s="43"/>
      <c r="NI794" s="43"/>
      <c r="NJ794" s="43"/>
      <c r="NK794" s="43"/>
      <c r="NL794" s="43"/>
      <c r="NM794" s="43"/>
      <c r="NN794" s="43"/>
      <c r="NO794" s="43"/>
      <c r="NP794" s="43"/>
      <c r="NQ794" s="43"/>
      <c r="NR794" s="43"/>
      <c r="NS794" s="43"/>
      <c r="NT794" s="43"/>
      <c r="NU794" s="43"/>
      <c r="NV794" s="43"/>
      <c r="NW794" s="43"/>
      <c r="NX794" s="43"/>
      <c r="NY794" s="43"/>
      <c r="NZ794" s="43"/>
      <c r="OA794" s="43"/>
      <c r="OB794" s="43"/>
      <c r="OC794" s="43"/>
      <c r="OD794" s="43"/>
      <c r="OE794" s="43"/>
      <c r="OF794" s="43"/>
      <c r="OG794" s="43"/>
      <c r="OH794" s="43"/>
      <c r="OI794" s="43"/>
      <c r="OJ794" s="43"/>
      <c r="OK794" s="43"/>
      <c r="OL794" s="43"/>
      <c r="OM794" s="43"/>
      <c r="ON794" s="43"/>
      <c r="OO794" s="43"/>
      <c r="OP794" s="43"/>
      <c r="OQ794" s="43"/>
      <c r="OR794" s="43"/>
      <c r="OS794" s="43"/>
      <c r="OT794" s="43"/>
      <c r="OU794" s="43"/>
      <c r="OV794" s="43"/>
      <c r="OW794" s="43"/>
      <c r="OX794" s="43"/>
      <c r="OY794" s="43"/>
      <c r="OZ794" s="43"/>
      <c r="PA794" s="43"/>
      <c r="PB794" s="43"/>
      <c r="PC794" s="43"/>
      <c r="PD794" s="43"/>
      <c r="PE794" s="43"/>
      <c r="PF794" s="43"/>
      <c r="PG794" s="43"/>
      <c r="PH794" s="43"/>
      <c r="PI794" s="43"/>
      <c r="PJ794" s="43"/>
      <c r="PK794" s="43"/>
      <c r="PL794" s="43"/>
      <c r="PM794" s="43"/>
      <c r="PN794" s="43"/>
      <c r="PO794" s="43"/>
      <c r="PP794" s="43"/>
      <c r="PQ794" s="43"/>
      <c r="PR794" s="43"/>
      <c r="PS794" s="43"/>
      <c r="PT794" s="43"/>
      <c r="PU794" s="43"/>
      <c r="PV794" s="43"/>
      <c r="PW794" s="43"/>
      <c r="PX794" s="43"/>
      <c r="PY794" s="43"/>
      <c r="PZ794" s="43"/>
      <c r="QA794" s="43"/>
      <c r="QB794" s="43"/>
      <c r="QC794" s="43"/>
      <c r="QD794" s="43"/>
      <c r="QE794" s="43"/>
      <c r="QF794" s="43"/>
      <c r="QG794" s="43"/>
      <c r="QH794" s="43"/>
      <c r="QI794" s="43"/>
      <c r="QJ794" s="43"/>
      <c r="QK794" s="43"/>
      <c r="QL794" s="43"/>
      <c r="QM794" s="43"/>
      <c r="QN794" s="43"/>
      <c r="QO794" s="43"/>
      <c r="QP794" s="43"/>
      <c r="QQ794" s="43"/>
      <c r="QR794" s="43"/>
      <c r="QS794" s="43"/>
      <c r="QT794" s="43"/>
      <c r="QU794" s="43"/>
      <c r="QV794" s="43"/>
      <c r="QW794" s="43"/>
      <c r="QX794" s="43"/>
      <c r="QY794" s="43"/>
      <c r="QZ794" s="43"/>
      <c r="RA794" s="43"/>
      <c r="RB794" s="43"/>
      <c r="RC794" s="43"/>
      <c r="RD794" s="43"/>
      <c r="RE794" s="43"/>
      <c r="RF794" s="43"/>
      <c r="RG794" s="43"/>
      <c r="RH794" s="43"/>
      <c r="RI794" s="43"/>
      <c r="RJ794" s="43"/>
      <c r="RK794" s="43"/>
      <c r="RL794" s="43"/>
      <c r="RM794" s="43"/>
      <c r="RN794" s="43"/>
      <c r="RO794" s="43"/>
      <c r="RP794" s="43"/>
      <c r="RQ794" s="43"/>
      <c r="RR794" s="43"/>
      <c r="RS794" s="43"/>
      <c r="RT794" s="43"/>
      <c r="RU794" s="43"/>
      <c r="RV794" s="43"/>
      <c r="RW794" s="43"/>
      <c r="RX794" s="43"/>
      <c r="RY794" s="43"/>
      <c r="RZ794" s="43"/>
      <c r="SA794" s="43"/>
      <c r="SB794" s="43"/>
      <c r="SC794" s="43"/>
      <c r="SD794" s="43"/>
      <c r="SE794" s="43"/>
      <c r="SF794" s="43"/>
      <c r="SG794" s="43"/>
      <c r="SH794" s="43"/>
      <c r="SI794" s="43"/>
      <c r="SJ794" s="43"/>
      <c r="SK794" s="43"/>
      <c r="SL794" s="43"/>
      <c r="SM794" s="43"/>
      <c r="SN794" s="43"/>
      <c r="SO794" s="43"/>
      <c r="SP794" s="43"/>
      <c r="SQ794" s="43"/>
      <c r="SR794" s="43"/>
      <c r="SS794" s="43"/>
      <c r="ST794" s="43"/>
      <c r="SU794" s="43"/>
      <c r="SV794" s="43"/>
      <c r="SW794" s="43"/>
      <c r="SX794" s="43"/>
      <c r="SY794" s="43"/>
      <c r="SZ794" s="43"/>
      <c r="TA794" s="43"/>
      <c r="TB794" s="43"/>
      <c r="TC794" s="43"/>
      <c r="TD794" s="43"/>
      <c r="TE794" s="43"/>
      <c r="TF794" s="43"/>
      <c r="TG794" s="43"/>
      <c r="TH794" s="43"/>
      <c r="TI794" s="43"/>
      <c r="TJ794" s="43"/>
      <c r="TK794" s="43"/>
      <c r="TL794" s="43"/>
      <c r="TM794" s="43"/>
      <c r="TN794" s="43"/>
      <c r="TO794" s="43"/>
      <c r="TP794" s="43"/>
      <c r="TQ794" s="43"/>
      <c r="TR794" s="43"/>
      <c r="TS794" s="43"/>
      <c r="TT794" s="43"/>
      <c r="TU794" s="43"/>
      <c r="TV794" s="43"/>
      <c r="TW794" s="43"/>
      <c r="TX794" s="43"/>
      <c r="TY794" s="43"/>
      <c r="TZ794" s="43"/>
      <c r="UA794" s="43"/>
      <c r="UB794" s="43"/>
      <c r="UC794" s="43"/>
      <c r="UD794" s="43"/>
      <c r="UE794" s="43"/>
      <c r="UF794" s="43"/>
      <c r="UG794" s="43"/>
      <c r="UH794" s="43"/>
      <c r="UI794" s="43"/>
      <c r="UJ794" s="43"/>
      <c r="UK794" s="43"/>
      <c r="UL794" s="43"/>
      <c r="UM794" s="43"/>
      <c r="UN794" s="43"/>
      <c r="UO794" s="43"/>
      <c r="UP794" s="43"/>
      <c r="UQ794" s="43"/>
      <c r="UR794" s="43"/>
      <c r="US794" s="43"/>
      <c r="UT794" s="43"/>
      <c r="UU794" s="43"/>
      <c r="UV794" s="43"/>
      <c r="UW794" s="43"/>
      <c r="UX794" s="43"/>
      <c r="UY794" s="43"/>
      <c r="UZ794" s="43"/>
      <c r="VA794" s="43"/>
      <c r="VB794" s="43"/>
      <c r="VC794" s="43"/>
      <c r="VD794" s="43"/>
      <c r="VE794" s="43"/>
      <c r="VF794" s="43"/>
      <c r="VG794" s="43"/>
      <c r="VH794" s="43"/>
      <c r="VI794" s="43"/>
      <c r="VJ794" s="43"/>
      <c r="VK794" s="43"/>
      <c r="VL794" s="43"/>
      <c r="VM794" s="43"/>
      <c r="VN794" s="43"/>
      <c r="VO794" s="43"/>
      <c r="VP794" s="43"/>
      <c r="VQ794" s="43"/>
      <c r="VR794" s="43"/>
      <c r="VS794" s="43"/>
      <c r="VT794" s="43"/>
      <c r="VU794" s="43"/>
      <c r="VV794" s="43"/>
      <c r="VW794" s="43"/>
      <c r="VX794" s="43"/>
      <c r="VY794" s="43"/>
      <c r="VZ794" s="43"/>
      <c r="WA794" s="43"/>
      <c r="WB794" s="43"/>
      <c r="WC794" s="43"/>
      <c r="WD794" s="43"/>
      <c r="WE794" s="43"/>
      <c r="WF794" s="43"/>
      <c r="WG794" s="43"/>
      <c r="WH794" s="43"/>
      <c r="WI794" s="43"/>
      <c r="WJ794" s="43"/>
      <c r="WK794" s="43"/>
      <c r="WL794" s="43"/>
      <c r="WM794" s="43"/>
      <c r="WN794" s="43"/>
      <c r="WO794" s="43"/>
      <c r="WP794" s="43"/>
      <c r="WQ794" s="43"/>
      <c r="WR794" s="43"/>
      <c r="WS794" s="43"/>
      <c r="WT794" s="43"/>
      <c r="WU794" s="43"/>
      <c r="WV794" s="43"/>
      <c r="WW794" s="43"/>
      <c r="WX794" s="43"/>
      <c r="WY794" s="43"/>
      <c r="WZ794" s="43"/>
      <c r="XA794" s="43"/>
      <c r="XB794" s="43"/>
      <c r="XC794" s="43"/>
      <c r="XD794" s="43"/>
      <c r="XE794" s="43"/>
      <c r="XF794" s="43"/>
      <c r="XG794" s="43"/>
      <c r="XH794" s="43"/>
      <c r="XI794" s="43"/>
      <c r="XJ794" s="43"/>
      <c r="XK794" s="43"/>
      <c r="XL794" s="43"/>
      <c r="XM794" s="43"/>
      <c r="XN794" s="43"/>
      <c r="XO794" s="43"/>
      <c r="XP794" s="43"/>
      <c r="XQ794" s="43"/>
      <c r="XR794" s="43"/>
      <c r="XS794" s="43"/>
      <c r="XT794" s="43"/>
      <c r="XU794" s="43"/>
      <c r="XV794" s="43"/>
      <c r="XW794" s="43"/>
      <c r="XX794" s="43"/>
      <c r="XY794" s="43"/>
      <c r="XZ794" s="43"/>
      <c r="YA794" s="43"/>
      <c r="YB794" s="43"/>
      <c r="YC794" s="43"/>
      <c r="YD794" s="43"/>
      <c r="YE794" s="43"/>
      <c r="YF794" s="43"/>
      <c r="YG794" s="43"/>
      <c r="YH794" s="43"/>
      <c r="YI794" s="43"/>
      <c r="YJ794" s="43"/>
      <c r="YK794" s="43"/>
      <c r="YL794" s="43"/>
      <c r="YM794" s="43"/>
      <c r="YN794" s="43"/>
      <c r="YO794" s="43"/>
      <c r="YP794" s="43"/>
      <c r="YQ794" s="43"/>
      <c r="YR794" s="43"/>
      <c r="YS794" s="43"/>
      <c r="YT794" s="43"/>
      <c r="YU794" s="43"/>
      <c r="YV794" s="43"/>
      <c r="YW794" s="43"/>
      <c r="YX794" s="43"/>
      <c r="YY794" s="43"/>
      <c r="YZ794" s="43"/>
      <c r="ZA794" s="43"/>
      <c r="ZB794" s="43"/>
      <c r="ZC794" s="43"/>
      <c r="ZD794" s="43"/>
      <c r="ZE794" s="43"/>
      <c r="ZF794" s="43"/>
      <c r="ZG794" s="43"/>
      <c r="ZH794" s="43"/>
      <c r="ZI794" s="43"/>
      <c r="ZJ794" s="43"/>
      <c r="ZK794" s="43"/>
      <c r="ZL794" s="43"/>
      <c r="ZM794" s="43"/>
      <c r="ZN794" s="43"/>
      <c r="ZO794" s="43"/>
      <c r="ZP794" s="43"/>
      <c r="ZQ794" s="43"/>
      <c r="ZR794" s="43"/>
      <c r="ZS794" s="43"/>
      <c r="ZT794" s="43"/>
      <c r="ZU794" s="43"/>
      <c r="ZV794" s="43"/>
      <c r="ZW794" s="43"/>
      <c r="ZX794" s="43"/>
      <c r="ZY794" s="43"/>
      <c r="ZZ794" s="43"/>
      <c r="AAA794" s="43"/>
      <c r="AAB794" s="43"/>
      <c r="AAC794" s="43"/>
      <c r="AAD794" s="43"/>
      <c r="AAE794" s="43"/>
      <c r="AAF794" s="43"/>
      <c r="AAG794" s="43"/>
      <c r="AAH794" s="43"/>
      <c r="AAI794" s="43"/>
      <c r="AAJ794" s="43"/>
      <c r="AAK794" s="43"/>
      <c r="AAL794" s="43"/>
      <c r="AAM794" s="43"/>
      <c r="AAN794" s="43"/>
      <c r="AAO794" s="43"/>
      <c r="AAP794" s="43"/>
      <c r="AAQ794" s="43"/>
      <c r="AAR794" s="43"/>
      <c r="AAS794" s="43"/>
      <c r="AAT794" s="43"/>
      <c r="AAU794" s="43"/>
      <c r="AAV794" s="43"/>
      <c r="AAW794" s="43"/>
      <c r="AAX794" s="43"/>
      <c r="AAY794" s="43"/>
      <c r="AAZ794" s="43"/>
      <c r="ABA794" s="43"/>
      <c r="ABB794" s="43"/>
      <c r="ABC794" s="43"/>
      <c r="ABD794" s="43"/>
      <c r="ABE794" s="43"/>
      <c r="ABF794" s="43"/>
      <c r="ABG794" s="43"/>
      <c r="ABH794" s="43"/>
      <c r="ABI794" s="43"/>
      <c r="ABJ794" s="43"/>
      <c r="ABK794" s="43"/>
      <c r="ABL794" s="43"/>
      <c r="ABM794" s="43"/>
      <c r="ABN794" s="43"/>
      <c r="ABO794" s="43"/>
      <c r="ABP794" s="43"/>
      <c r="ABQ794" s="43"/>
      <c r="ABR794" s="43"/>
      <c r="ABS794" s="43"/>
      <c r="ABT794" s="43"/>
      <c r="ABU794" s="43"/>
      <c r="ABV794" s="43"/>
      <c r="ABW794" s="43"/>
      <c r="ABX794" s="43"/>
      <c r="ABY794" s="43"/>
      <c r="ABZ794" s="43"/>
      <c r="ACA794" s="43"/>
      <c r="ACB794" s="43"/>
      <c r="ACC794" s="43"/>
      <c r="ACD794" s="43"/>
      <c r="ACE794" s="43"/>
      <c r="ACF794" s="43"/>
      <c r="ACG794" s="43"/>
      <c r="ACH794" s="43"/>
      <c r="ACI794" s="43"/>
      <c r="ACJ794" s="43"/>
      <c r="ACK794" s="43"/>
      <c r="ACL794" s="43"/>
      <c r="ACM794" s="43"/>
      <c r="ACN794" s="43"/>
      <c r="ACO794" s="43"/>
      <c r="ACP794" s="43"/>
      <c r="ACQ794" s="43"/>
      <c r="ACR794" s="43"/>
      <c r="ACS794" s="43"/>
      <c r="ACT794" s="43"/>
      <c r="ACU794" s="43"/>
      <c r="ACV794" s="43"/>
      <c r="ACW794" s="43"/>
      <c r="ACX794" s="43"/>
      <c r="ACY794" s="43"/>
      <c r="ACZ794" s="43"/>
      <c r="ADA794" s="43"/>
      <c r="ADB794" s="43"/>
      <c r="ADC794" s="43"/>
      <c r="ADD794" s="43"/>
      <c r="ADE794" s="43"/>
      <c r="ADF794" s="43"/>
      <c r="ADG794" s="43"/>
      <c r="ADH794" s="43"/>
      <c r="ADI794" s="43"/>
      <c r="ADJ794" s="43"/>
      <c r="ADK794" s="43"/>
      <c r="ADL794" s="43"/>
      <c r="ADM794" s="43"/>
      <c r="ADN794" s="43"/>
      <c r="ADO794" s="43"/>
      <c r="ADP794" s="43"/>
      <c r="ADQ794" s="43"/>
      <c r="ADR794" s="43"/>
      <c r="ADS794" s="43"/>
      <c r="ADT794" s="43"/>
      <c r="ADU794" s="43"/>
      <c r="ADV794" s="43"/>
      <c r="ADW794" s="43"/>
      <c r="ADX794" s="43"/>
      <c r="ADY794" s="43"/>
      <c r="ADZ794" s="43"/>
      <c r="AEA794" s="43"/>
      <c r="AEB794" s="43"/>
      <c r="AEC794" s="43"/>
      <c r="AED794" s="43"/>
      <c r="AEE794" s="43"/>
      <c r="AEF794" s="43"/>
      <c r="AEG794" s="43"/>
      <c r="AEH794" s="43"/>
      <c r="AEI794" s="43"/>
      <c r="AEJ794" s="43"/>
      <c r="AEK794" s="43"/>
      <c r="AEL794" s="43"/>
      <c r="AEM794" s="43"/>
      <c r="AEN794" s="43"/>
      <c r="AEO794" s="43"/>
      <c r="AEP794" s="43"/>
      <c r="AEQ794" s="43"/>
      <c r="AER794" s="43"/>
      <c r="AES794" s="43"/>
      <c r="AET794" s="43"/>
      <c r="AEU794" s="43"/>
      <c r="AEV794" s="43"/>
      <c r="AEW794" s="43"/>
      <c r="AEX794" s="43"/>
      <c r="AEY794" s="43"/>
      <c r="AEZ794" s="43"/>
      <c r="AFA794" s="43"/>
      <c r="AFB794" s="43"/>
      <c r="AFC794" s="43"/>
      <c r="AFD794" s="43"/>
      <c r="AFE794" s="43"/>
      <c r="AFF794" s="43"/>
      <c r="AFG794" s="43"/>
      <c r="AFH794" s="43"/>
      <c r="AFI794" s="43"/>
      <c r="AFJ794" s="43"/>
      <c r="AFK794" s="43"/>
      <c r="AFL794" s="43"/>
      <c r="AFM794" s="43"/>
      <c r="AFN794" s="43"/>
      <c r="AFO794" s="43"/>
      <c r="AFP794" s="43"/>
      <c r="AFQ794" s="43"/>
      <c r="AFR794" s="43"/>
      <c r="AFS794" s="43"/>
      <c r="AFT794" s="43"/>
      <c r="AFU794" s="43"/>
      <c r="AFV794" s="43"/>
      <c r="AFW794" s="43"/>
      <c r="AFX794" s="43"/>
      <c r="AFY794" s="43"/>
      <c r="AFZ794" s="43"/>
      <c r="AGA794" s="43"/>
      <c r="AGB794" s="43"/>
      <c r="AGC794" s="43"/>
      <c r="AGD794" s="43"/>
      <c r="AGE794" s="43"/>
      <c r="AGF794" s="43"/>
      <c r="AGG794" s="43"/>
      <c r="AGH794" s="43"/>
      <c r="AGI794" s="43"/>
      <c r="AGJ794" s="43"/>
      <c r="AGK794" s="43"/>
      <c r="AGL794" s="43"/>
      <c r="AGM794" s="43"/>
      <c r="AGN794" s="43"/>
      <c r="AGO794" s="43"/>
      <c r="AGP794" s="43"/>
      <c r="AGQ794" s="43"/>
      <c r="AGR794" s="43"/>
      <c r="AGS794" s="43"/>
      <c r="AGT794" s="43"/>
      <c r="AGU794" s="43"/>
      <c r="AGV794" s="43"/>
      <c r="AGW794" s="43"/>
      <c r="AGX794" s="43"/>
      <c r="AGY794" s="43"/>
      <c r="AGZ794" s="43"/>
      <c r="AHA794" s="43"/>
      <c r="AHB794" s="43"/>
      <c r="AHC794" s="43"/>
      <c r="AHD794" s="43"/>
      <c r="AHE794" s="43"/>
      <c r="AHF794" s="43"/>
      <c r="AHG794" s="43"/>
      <c r="AHH794" s="43"/>
      <c r="AHI794" s="43"/>
      <c r="AHJ794" s="43"/>
      <c r="AHK794" s="43"/>
      <c r="AHL794" s="43"/>
      <c r="AHM794" s="43"/>
      <c r="AHN794" s="43"/>
      <c r="AHO794" s="43"/>
      <c r="AHP794" s="43"/>
      <c r="AHQ794" s="43"/>
      <c r="AHR794" s="43"/>
      <c r="AHS794" s="43"/>
      <c r="AHT794" s="43"/>
      <c r="AHU794" s="43"/>
      <c r="AHV794" s="43"/>
      <c r="AHW794" s="43"/>
      <c r="AHX794" s="43"/>
      <c r="AHY794" s="43"/>
      <c r="AHZ794" s="43"/>
      <c r="AIA794" s="43"/>
      <c r="AIB794" s="43"/>
      <c r="AIC794" s="43"/>
      <c r="AID794" s="43"/>
      <c r="AIE794" s="43"/>
      <c r="AIF794" s="43"/>
      <c r="AIG794" s="43"/>
      <c r="AIH794" s="43"/>
      <c r="AII794" s="43"/>
      <c r="AIJ794" s="43"/>
      <c r="AIK794" s="43"/>
      <c r="AIL794" s="43"/>
      <c r="AIM794" s="43"/>
      <c r="AIN794" s="43"/>
      <c r="AIO794" s="43"/>
      <c r="AIP794" s="43"/>
      <c r="AIQ794" s="43"/>
      <c r="AIR794" s="43"/>
      <c r="AIS794" s="43"/>
      <c r="AIT794" s="43"/>
      <c r="AIU794" s="43"/>
      <c r="AIV794" s="43"/>
      <c r="AIW794" s="43"/>
      <c r="AIX794" s="43"/>
      <c r="AIY794" s="43"/>
      <c r="AIZ794" s="43"/>
      <c r="AJA794" s="43"/>
      <c r="AJB794" s="43"/>
      <c r="AJC794" s="43"/>
      <c r="AJD794" s="43"/>
      <c r="AJE794" s="43"/>
      <c r="AJF794" s="43"/>
      <c r="AJG794" s="43"/>
      <c r="AJH794" s="43"/>
      <c r="AJI794" s="43"/>
      <c r="AJJ794" s="43"/>
      <c r="AJK794" s="43"/>
      <c r="AJL794" s="43"/>
      <c r="AJM794" s="43"/>
      <c r="AJN794" s="43"/>
      <c r="AJO794" s="43"/>
      <c r="AJP794" s="43"/>
      <c r="AJQ794" s="43"/>
      <c r="AJR794" s="43"/>
      <c r="AJS794" s="43"/>
      <c r="AJT794" s="43"/>
      <c r="AJU794" s="43"/>
      <c r="AJV794" s="43"/>
      <c r="AJW794" s="43"/>
      <c r="AJX794" s="43"/>
      <c r="AJY794" s="43"/>
      <c r="AJZ794" s="43"/>
      <c r="AKA794" s="43"/>
      <c r="AKB794" s="43"/>
      <c r="AKC794" s="43"/>
      <c r="AKD794" s="43"/>
      <c r="AKE794" s="43"/>
      <c r="AKF794" s="43"/>
      <c r="AKG794" s="43"/>
      <c r="AKH794" s="43"/>
      <c r="AKI794" s="43"/>
      <c r="AKJ794" s="43"/>
      <c r="AKK794" s="43"/>
      <c r="AKL794" s="43"/>
      <c r="AKM794" s="43"/>
      <c r="AKN794" s="43"/>
      <c r="AKO794" s="43"/>
      <c r="AKP794" s="43"/>
      <c r="AKQ794" s="43"/>
      <c r="AKR794" s="43"/>
      <c r="AKS794" s="43"/>
      <c r="AKT794" s="43"/>
      <c r="AKU794" s="43"/>
      <c r="AKV794" s="43"/>
      <c r="AKW794" s="43"/>
      <c r="AKX794" s="43"/>
      <c r="AKY794" s="43"/>
      <c r="AKZ794" s="43"/>
      <c r="ALA794" s="43"/>
      <c r="ALB794" s="43"/>
      <c r="ALC794" s="43"/>
      <c r="ALD794" s="43"/>
      <c r="ALE794" s="43"/>
      <c r="ALF794" s="43"/>
      <c r="ALG794" s="43"/>
      <c r="ALH794" s="43"/>
      <c r="ALI794" s="43"/>
      <c r="ALJ794" s="43"/>
      <c r="ALK794" s="43"/>
      <c r="ALL794" s="43"/>
      <c r="ALM794" s="43"/>
      <c r="ALN794" s="43"/>
      <c r="ALO794" s="43"/>
      <c r="ALP794" s="43"/>
      <c r="ALQ794" s="43"/>
      <c r="ALR794" s="43"/>
      <c r="ALS794" s="43"/>
      <c r="ALT794" s="43"/>
      <c r="ALU794" s="43"/>
      <c r="ALV794" s="43"/>
      <c r="ALW794" s="43"/>
      <c r="ALX794" s="43"/>
      <c r="ALY794" s="43"/>
      <c r="ALZ794" s="43"/>
      <c r="AMA794" s="43"/>
      <c r="AMB794" s="43"/>
      <c r="AMC794" s="43"/>
      <c r="AMD794" s="43"/>
      <c r="AME794" s="43"/>
    </row>
    <row r="795" spans="1:1019" s="37" customFormat="1">
      <c r="A795" s="20" t="s">
        <v>936</v>
      </c>
      <c r="B795" s="21" t="s">
        <v>1131</v>
      </c>
      <c r="C795" s="22" t="s">
        <v>462</v>
      </c>
      <c r="D795" s="43"/>
      <c r="E795" s="43" t="s">
        <v>1139</v>
      </c>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c r="BJ795" s="43"/>
      <c r="BK795" s="43"/>
      <c r="BL795" s="43"/>
      <c r="BM795" s="43"/>
      <c r="BN795" s="43"/>
      <c r="BO795" s="43"/>
      <c r="BP795" s="43"/>
      <c r="BQ795" s="43"/>
      <c r="BR795" s="43"/>
      <c r="BS795" s="43"/>
      <c r="BT795" s="43"/>
      <c r="BU795" s="43"/>
      <c r="BV795" s="43"/>
      <c r="BW795" s="43"/>
      <c r="BX795" s="43"/>
      <c r="BY795" s="43"/>
      <c r="BZ795" s="43"/>
      <c r="CA795" s="43"/>
      <c r="CB795" s="43"/>
      <c r="CC795" s="43"/>
      <c r="CD795" s="43"/>
      <c r="CE795" s="43"/>
      <c r="CF795" s="43"/>
      <c r="CG795" s="43"/>
      <c r="CH795" s="43"/>
      <c r="CI795" s="43"/>
      <c r="CJ795" s="43"/>
      <c r="CK795" s="43"/>
      <c r="CL795" s="43"/>
      <c r="CM795" s="43"/>
      <c r="CN795" s="43"/>
      <c r="CO795" s="43"/>
      <c r="CP795" s="43"/>
      <c r="CQ795" s="43"/>
      <c r="CR795" s="43"/>
      <c r="CS795" s="43"/>
      <c r="CT795" s="43"/>
      <c r="CU795" s="43"/>
      <c r="CV795" s="43"/>
      <c r="CW795" s="43"/>
      <c r="CX795" s="43"/>
      <c r="CY795" s="43"/>
      <c r="CZ795" s="43"/>
      <c r="DA795" s="43"/>
      <c r="DB795" s="43"/>
      <c r="DC795" s="43"/>
      <c r="DD795" s="43"/>
      <c r="DE795" s="43"/>
      <c r="DF795" s="43"/>
      <c r="DG795" s="43"/>
      <c r="DH795" s="43"/>
      <c r="DI795" s="43"/>
      <c r="DJ795" s="43"/>
      <c r="DK795" s="43"/>
      <c r="DL795" s="43"/>
      <c r="DM795" s="43"/>
      <c r="DN795" s="43"/>
      <c r="DO795" s="43"/>
      <c r="DP795" s="43"/>
      <c r="DQ795" s="43"/>
      <c r="DR795" s="43"/>
      <c r="DS795" s="43"/>
      <c r="DT795" s="43"/>
      <c r="DU795" s="43"/>
      <c r="DV795" s="43"/>
      <c r="DW795" s="43"/>
      <c r="DX795" s="43"/>
      <c r="DY795" s="43"/>
      <c r="DZ795" s="43"/>
      <c r="EA795" s="43"/>
      <c r="EB795" s="43"/>
      <c r="EC795" s="43"/>
      <c r="ED795" s="43"/>
      <c r="EE795" s="43"/>
      <c r="EF795" s="43"/>
      <c r="EG795" s="43"/>
      <c r="EH795" s="43"/>
      <c r="EI795" s="43"/>
      <c r="EJ795" s="43"/>
      <c r="EK795" s="43"/>
      <c r="EL795" s="43"/>
      <c r="EM795" s="43"/>
      <c r="EN795" s="43"/>
      <c r="EO795" s="43"/>
      <c r="EP795" s="43"/>
      <c r="EQ795" s="43"/>
      <c r="ER795" s="43"/>
      <c r="ES795" s="43"/>
      <c r="ET795" s="43"/>
      <c r="EU795" s="43"/>
      <c r="EV795" s="43"/>
      <c r="EW795" s="43"/>
      <c r="EX795" s="43"/>
      <c r="EY795" s="43"/>
      <c r="EZ795" s="43"/>
      <c r="FA795" s="43"/>
      <c r="FB795" s="43"/>
      <c r="FC795" s="43"/>
      <c r="FD795" s="43"/>
      <c r="FE795" s="43"/>
      <c r="FF795" s="43"/>
      <c r="FG795" s="43"/>
      <c r="FH795" s="43"/>
      <c r="FI795" s="43"/>
      <c r="FJ795" s="43"/>
      <c r="FK795" s="43"/>
      <c r="FL795" s="43"/>
      <c r="FM795" s="43"/>
      <c r="FN795" s="43"/>
      <c r="FO795" s="43"/>
      <c r="FP795" s="43"/>
      <c r="FQ795" s="43"/>
      <c r="FR795" s="43"/>
      <c r="FS795" s="43"/>
      <c r="FT795" s="43"/>
      <c r="FU795" s="43"/>
      <c r="FV795" s="43"/>
      <c r="FW795" s="43"/>
      <c r="FX795" s="43"/>
      <c r="FY795" s="43"/>
      <c r="FZ795" s="43"/>
      <c r="GA795" s="43"/>
      <c r="GB795" s="43"/>
      <c r="GC795" s="43"/>
      <c r="GD795" s="43"/>
      <c r="GE795" s="43"/>
      <c r="GF795" s="43"/>
      <c r="GG795" s="43"/>
      <c r="GH795" s="43"/>
      <c r="GI795" s="43"/>
      <c r="GJ795" s="43"/>
      <c r="GK795" s="43"/>
      <c r="GL795" s="43"/>
      <c r="GM795" s="43"/>
      <c r="GN795" s="43"/>
      <c r="GO795" s="43"/>
      <c r="GP795" s="43"/>
      <c r="GQ795" s="43"/>
      <c r="GR795" s="43"/>
      <c r="GS795" s="43"/>
      <c r="GT795" s="43"/>
      <c r="GU795" s="43"/>
      <c r="GV795" s="43"/>
      <c r="GW795" s="43"/>
      <c r="GX795" s="43"/>
      <c r="GY795" s="43"/>
      <c r="GZ795" s="43"/>
      <c r="HA795" s="43"/>
      <c r="HB795" s="43"/>
      <c r="HC795" s="43"/>
      <c r="HD795" s="43"/>
      <c r="HE795" s="43"/>
      <c r="HF795" s="43"/>
      <c r="HG795" s="43"/>
      <c r="HH795" s="43"/>
      <c r="HI795" s="43"/>
      <c r="HJ795" s="43"/>
      <c r="HK795" s="43"/>
      <c r="HL795" s="43"/>
      <c r="HM795" s="43"/>
      <c r="HN795" s="43"/>
      <c r="HO795" s="43"/>
      <c r="HP795" s="43"/>
      <c r="HQ795" s="43"/>
      <c r="HR795" s="43"/>
      <c r="HS795" s="43"/>
      <c r="HT795" s="43"/>
      <c r="HU795" s="43"/>
      <c r="HV795" s="43"/>
      <c r="HW795" s="43"/>
      <c r="HX795" s="43"/>
      <c r="HY795" s="43"/>
      <c r="HZ795" s="43"/>
      <c r="IA795" s="43"/>
      <c r="IB795" s="43"/>
      <c r="IC795" s="43"/>
      <c r="ID795" s="43"/>
      <c r="IE795" s="43"/>
      <c r="IF795" s="43"/>
      <c r="IG795" s="43"/>
      <c r="IH795" s="43"/>
      <c r="II795" s="43"/>
      <c r="IJ795" s="43"/>
      <c r="IK795" s="43"/>
      <c r="IL795" s="43"/>
      <c r="IM795" s="43"/>
      <c r="IN795" s="43"/>
      <c r="IO795" s="43"/>
      <c r="IP795" s="43"/>
      <c r="IQ795" s="43"/>
      <c r="IR795" s="43"/>
      <c r="IS795" s="43"/>
      <c r="IT795" s="43"/>
      <c r="IU795" s="43"/>
      <c r="IV795" s="43"/>
      <c r="IW795" s="43"/>
      <c r="IX795" s="43"/>
      <c r="IY795" s="43"/>
      <c r="IZ795" s="43"/>
      <c r="JA795" s="43"/>
      <c r="JB795" s="43"/>
      <c r="JC795" s="43"/>
      <c r="JD795" s="43"/>
      <c r="JE795" s="43"/>
      <c r="JF795" s="43"/>
      <c r="JG795" s="43"/>
      <c r="JH795" s="43"/>
      <c r="JI795" s="43"/>
      <c r="JJ795" s="43"/>
      <c r="JK795" s="43"/>
      <c r="JL795" s="43"/>
      <c r="JM795" s="43"/>
      <c r="JN795" s="43"/>
      <c r="JO795" s="43"/>
      <c r="JP795" s="43"/>
      <c r="JQ795" s="43"/>
      <c r="JR795" s="43"/>
      <c r="JS795" s="43"/>
      <c r="JT795" s="43"/>
      <c r="JU795" s="43"/>
      <c r="JV795" s="43"/>
      <c r="JW795" s="43"/>
      <c r="JX795" s="43"/>
      <c r="JY795" s="43"/>
      <c r="JZ795" s="43"/>
      <c r="KA795" s="43"/>
      <c r="KB795" s="43"/>
      <c r="KC795" s="43"/>
      <c r="KD795" s="43"/>
      <c r="KE795" s="43"/>
      <c r="KF795" s="43"/>
      <c r="KG795" s="43"/>
      <c r="KH795" s="43"/>
      <c r="KI795" s="43"/>
      <c r="KJ795" s="43"/>
      <c r="KK795" s="43"/>
      <c r="KL795" s="43"/>
      <c r="KM795" s="43"/>
      <c r="KN795" s="43"/>
      <c r="KO795" s="43"/>
      <c r="KP795" s="43"/>
      <c r="KQ795" s="43"/>
      <c r="KR795" s="43"/>
      <c r="KS795" s="43"/>
      <c r="KT795" s="43"/>
      <c r="KU795" s="43"/>
      <c r="KV795" s="43"/>
      <c r="KW795" s="43"/>
      <c r="KX795" s="43"/>
      <c r="KY795" s="43"/>
      <c r="KZ795" s="43"/>
      <c r="LA795" s="43"/>
      <c r="LB795" s="43"/>
      <c r="LC795" s="43"/>
      <c r="LD795" s="43"/>
      <c r="LE795" s="43"/>
      <c r="LF795" s="43"/>
      <c r="LG795" s="43"/>
      <c r="LH795" s="43"/>
      <c r="LI795" s="43"/>
      <c r="LJ795" s="43"/>
      <c r="LK795" s="43"/>
      <c r="LL795" s="43"/>
      <c r="LM795" s="43"/>
      <c r="LN795" s="43"/>
      <c r="LO795" s="43"/>
      <c r="LP795" s="43"/>
      <c r="LQ795" s="43"/>
      <c r="LR795" s="43"/>
      <c r="LS795" s="43"/>
      <c r="LT795" s="43"/>
      <c r="LU795" s="43"/>
      <c r="LV795" s="43"/>
      <c r="LW795" s="43"/>
      <c r="LX795" s="43"/>
      <c r="LY795" s="43"/>
      <c r="LZ795" s="43"/>
      <c r="MA795" s="43"/>
      <c r="MB795" s="43"/>
      <c r="MC795" s="43"/>
      <c r="MD795" s="43"/>
      <c r="ME795" s="43"/>
      <c r="MF795" s="43"/>
      <c r="MG795" s="43"/>
      <c r="MH795" s="43"/>
      <c r="MI795" s="43"/>
      <c r="MJ795" s="43"/>
      <c r="MK795" s="43"/>
      <c r="ML795" s="43"/>
      <c r="MM795" s="43"/>
      <c r="MN795" s="43"/>
      <c r="MO795" s="43"/>
      <c r="MP795" s="43"/>
      <c r="MQ795" s="43"/>
      <c r="MR795" s="43"/>
      <c r="MS795" s="43"/>
      <c r="MT795" s="43"/>
      <c r="MU795" s="43"/>
      <c r="MV795" s="43"/>
      <c r="MW795" s="43"/>
      <c r="MX795" s="43"/>
      <c r="MY795" s="43"/>
      <c r="MZ795" s="43"/>
      <c r="NA795" s="43"/>
      <c r="NB795" s="43"/>
      <c r="NC795" s="43"/>
      <c r="ND795" s="43"/>
      <c r="NE795" s="43"/>
      <c r="NF795" s="43"/>
      <c r="NG795" s="43"/>
      <c r="NH795" s="43"/>
      <c r="NI795" s="43"/>
      <c r="NJ795" s="43"/>
      <c r="NK795" s="43"/>
      <c r="NL795" s="43"/>
      <c r="NM795" s="43"/>
      <c r="NN795" s="43"/>
      <c r="NO795" s="43"/>
      <c r="NP795" s="43"/>
      <c r="NQ795" s="43"/>
      <c r="NR795" s="43"/>
      <c r="NS795" s="43"/>
      <c r="NT795" s="43"/>
      <c r="NU795" s="43"/>
      <c r="NV795" s="43"/>
      <c r="NW795" s="43"/>
      <c r="NX795" s="43"/>
      <c r="NY795" s="43"/>
      <c r="NZ795" s="43"/>
      <c r="OA795" s="43"/>
      <c r="OB795" s="43"/>
      <c r="OC795" s="43"/>
      <c r="OD795" s="43"/>
      <c r="OE795" s="43"/>
      <c r="OF795" s="43"/>
      <c r="OG795" s="43"/>
      <c r="OH795" s="43"/>
      <c r="OI795" s="43"/>
      <c r="OJ795" s="43"/>
      <c r="OK795" s="43"/>
      <c r="OL795" s="43"/>
      <c r="OM795" s="43"/>
      <c r="ON795" s="43"/>
      <c r="OO795" s="43"/>
      <c r="OP795" s="43"/>
      <c r="OQ795" s="43"/>
      <c r="OR795" s="43"/>
      <c r="OS795" s="43"/>
      <c r="OT795" s="43"/>
      <c r="OU795" s="43"/>
      <c r="OV795" s="43"/>
      <c r="OW795" s="43"/>
      <c r="OX795" s="43"/>
      <c r="OY795" s="43"/>
      <c r="OZ795" s="43"/>
      <c r="PA795" s="43"/>
      <c r="PB795" s="43"/>
      <c r="PC795" s="43"/>
      <c r="PD795" s="43"/>
      <c r="PE795" s="43"/>
      <c r="PF795" s="43"/>
      <c r="PG795" s="43"/>
      <c r="PH795" s="43"/>
      <c r="PI795" s="43"/>
      <c r="PJ795" s="43"/>
      <c r="PK795" s="43"/>
      <c r="PL795" s="43"/>
      <c r="PM795" s="43"/>
      <c r="PN795" s="43"/>
      <c r="PO795" s="43"/>
      <c r="PP795" s="43"/>
      <c r="PQ795" s="43"/>
      <c r="PR795" s="43"/>
      <c r="PS795" s="43"/>
      <c r="PT795" s="43"/>
      <c r="PU795" s="43"/>
      <c r="PV795" s="43"/>
      <c r="PW795" s="43"/>
      <c r="PX795" s="43"/>
      <c r="PY795" s="43"/>
      <c r="PZ795" s="43"/>
      <c r="QA795" s="43"/>
      <c r="QB795" s="43"/>
      <c r="QC795" s="43"/>
      <c r="QD795" s="43"/>
      <c r="QE795" s="43"/>
      <c r="QF795" s="43"/>
      <c r="QG795" s="43"/>
      <c r="QH795" s="43"/>
      <c r="QI795" s="43"/>
      <c r="QJ795" s="43"/>
      <c r="QK795" s="43"/>
      <c r="QL795" s="43"/>
      <c r="QM795" s="43"/>
      <c r="QN795" s="43"/>
      <c r="QO795" s="43"/>
      <c r="QP795" s="43"/>
      <c r="QQ795" s="43"/>
      <c r="QR795" s="43"/>
      <c r="QS795" s="43"/>
      <c r="QT795" s="43"/>
      <c r="QU795" s="43"/>
      <c r="QV795" s="43"/>
      <c r="QW795" s="43"/>
      <c r="QX795" s="43"/>
      <c r="QY795" s="43"/>
      <c r="QZ795" s="43"/>
      <c r="RA795" s="43"/>
      <c r="RB795" s="43"/>
      <c r="RC795" s="43"/>
      <c r="RD795" s="43"/>
      <c r="RE795" s="43"/>
      <c r="RF795" s="43"/>
      <c r="RG795" s="43"/>
      <c r="RH795" s="43"/>
      <c r="RI795" s="43"/>
      <c r="RJ795" s="43"/>
      <c r="RK795" s="43"/>
      <c r="RL795" s="43"/>
      <c r="RM795" s="43"/>
      <c r="RN795" s="43"/>
      <c r="RO795" s="43"/>
      <c r="RP795" s="43"/>
      <c r="RQ795" s="43"/>
      <c r="RR795" s="43"/>
      <c r="RS795" s="43"/>
      <c r="RT795" s="43"/>
      <c r="RU795" s="43"/>
      <c r="RV795" s="43"/>
      <c r="RW795" s="43"/>
      <c r="RX795" s="43"/>
      <c r="RY795" s="43"/>
      <c r="RZ795" s="43"/>
      <c r="SA795" s="43"/>
      <c r="SB795" s="43"/>
      <c r="SC795" s="43"/>
      <c r="SD795" s="43"/>
      <c r="SE795" s="43"/>
      <c r="SF795" s="43"/>
      <c r="SG795" s="43"/>
      <c r="SH795" s="43"/>
      <c r="SI795" s="43"/>
      <c r="SJ795" s="43"/>
      <c r="SK795" s="43"/>
      <c r="SL795" s="43"/>
      <c r="SM795" s="43"/>
      <c r="SN795" s="43"/>
      <c r="SO795" s="43"/>
      <c r="SP795" s="43"/>
      <c r="SQ795" s="43"/>
      <c r="SR795" s="43"/>
      <c r="SS795" s="43"/>
      <c r="ST795" s="43"/>
      <c r="SU795" s="43"/>
      <c r="SV795" s="43"/>
      <c r="SW795" s="43"/>
      <c r="SX795" s="43"/>
      <c r="SY795" s="43"/>
      <c r="SZ795" s="43"/>
      <c r="TA795" s="43"/>
      <c r="TB795" s="43"/>
      <c r="TC795" s="43"/>
      <c r="TD795" s="43"/>
      <c r="TE795" s="43"/>
      <c r="TF795" s="43"/>
      <c r="TG795" s="43"/>
      <c r="TH795" s="43"/>
      <c r="TI795" s="43"/>
      <c r="TJ795" s="43"/>
      <c r="TK795" s="43"/>
      <c r="TL795" s="43"/>
      <c r="TM795" s="43"/>
      <c r="TN795" s="43"/>
      <c r="TO795" s="43"/>
      <c r="TP795" s="43"/>
      <c r="TQ795" s="43"/>
      <c r="TR795" s="43"/>
      <c r="TS795" s="43"/>
      <c r="TT795" s="43"/>
      <c r="TU795" s="43"/>
      <c r="TV795" s="43"/>
      <c r="TW795" s="43"/>
      <c r="TX795" s="43"/>
      <c r="TY795" s="43"/>
      <c r="TZ795" s="43"/>
      <c r="UA795" s="43"/>
      <c r="UB795" s="43"/>
      <c r="UC795" s="43"/>
      <c r="UD795" s="43"/>
      <c r="UE795" s="43"/>
      <c r="UF795" s="43"/>
      <c r="UG795" s="43"/>
      <c r="UH795" s="43"/>
      <c r="UI795" s="43"/>
      <c r="UJ795" s="43"/>
      <c r="UK795" s="43"/>
      <c r="UL795" s="43"/>
      <c r="UM795" s="43"/>
      <c r="UN795" s="43"/>
      <c r="UO795" s="43"/>
      <c r="UP795" s="43"/>
      <c r="UQ795" s="43"/>
      <c r="UR795" s="43"/>
      <c r="US795" s="43"/>
      <c r="UT795" s="43"/>
      <c r="UU795" s="43"/>
      <c r="UV795" s="43"/>
      <c r="UW795" s="43"/>
      <c r="UX795" s="43"/>
      <c r="UY795" s="43"/>
      <c r="UZ795" s="43"/>
      <c r="VA795" s="43"/>
      <c r="VB795" s="43"/>
      <c r="VC795" s="43"/>
      <c r="VD795" s="43"/>
      <c r="VE795" s="43"/>
      <c r="VF795" s="43"/>
      <c r="VG795" s="43"/>
      <c r="VH795" s="43"/>
      <c r="VI795" s="43"/>
      <c r="VJ795" s="43"/>
      <c r="VK795" s="43"/>
      <c r="VL795" s="43"/>
      <c r="VM795" s="43"/>
      <c r="VN795" s="43"/>
      <c r="VO795" s="43"/>
      <c r="VP795" s="43"/>
      <c r="VQ795" s="43"/>
      <c r="VR795" s="43"/>
      <c r="VS795" s="43"/>
      <c r="VT795" s="43"/>
      <c r="VU795" s="43"/>
      <c r="VV795" s="43"/>
      <c r="VW795" s="43"/>
      <c r="VX795" s="43"/>
      <c r="VY795" s="43"/>
      <c r="VZ795" s="43"/>
      <c r="WA795" s="43"/>
      <c r="WB795" s="43"/>
      <c r="WC795" s="43"/>
      <c r="WD795" s="43"/>
      <c r="WE795" s="43"/>
      <c r="WF795" s="43"/>
      <c r="WG795" s="43"/>
      <c r="WH795" s="43"/>
      <c r="WI795" s="43"/>
      <c r="WJ795" s="43"/>
      <c r="WK795" s="43"/>
      <c r="WL795" s="43"/>
      <c r="WM795" s="43"/>
      <c r="WN795" s="43"/>
      <c r="WO795" s="43"/>
      <c r="WP795" s="43"/>
      <c r="WQ795" s="43"/>
      <c r="WR795" s="43"/>
      <c r="WS795" s="43"/>
      <c r="WT795" s="43"/>
      <c r="WU795" s="43"/>
      <c r="WV795" s="43"/>
      <c r="WW795" s="43"/>
      <c r="WX795" s="43"/>
      <c r="WY795" s="43"/>
      <c r="WZ795" s="43"/>
      <c r="XA795" s="43"/>
      <c r="XB795" s="43"/>
      <c r="XC795" s="43"/>
      <c r="XD795" s="43"/>
      <c r="XE795" s="43"/>
      <c r="XF795" s="43"/>
      <c r="XG795" s="43"/>
      <c r="XH795" s="43"/>
      <c r="XI795" s="43"/>
      <c r="XJ795" s="43"/>
      <c r="XK795" s="43"/>
      <c r="XL795" s="43"/>
      <c r="XM795" s="43"/>
      <c r="XN795" s="43"/>
      <c r="XO795" s="43"/>
      <c r="XP795" s="43"/>
      <c r="XQ795" s="43"/>
      <c r="XR795" s="43"/>
      <c r="XS795" s="43"/>
      <c r="XT795" s="43"/>
      <c r="XU795" s="43"/>
      <c r="XV795" s="43"/>
      <c r="XW795" s="43"/>
      <c r="XX795" s="43"/>
      <c r="XY795" s="43"/>
      <c r="XZ795" s="43"/>
      <c r="YA795" s="43"/>
      <c r="YB795" s="43"/>
      <c r="YC795" s="43"/>
      <c r="YD795" s="43"/>
      <c r="YE795" s="43"/>
      <c r="YF795" s="43"/>
      <c r="YG795" s="43"/>
      <c r="YH795" s="43"/>
      <c r="YI795" s="43"/>
      <c r="YJ795" s="43"/>
      <c r="YK795" s="43"/>
      <c r="YL795" s="43"/>
      <c r="YM795" s="43"/>
      <c r="YN795" s="43"/>
      <c r="YO795" s="43"/>
      <c r="YP795" s="43"/>
      <c r="YQ795" s="43"/>
      <c r="YR795" s="43"/>
      <c r="YS795" s="43"/>
      <c r="YT795" s="43"/>
      <c r="YU795" s="43"/>
      <c r="YV795" s="43"/>
      <c r="YW795" s="43"/>
      <c r="YX795" s="43"/>
      <c r="YY795" s="43"/>
      <c r="YZ795" s="43"/>
      <c r="ZA795" s="43"/>
      <c r="ZB795" s="43"/>
      <c r="ZC795" s="43"/>
      <c r="ZD795" s="43"/>
      <c r="ZE795" s="43"/>
      <c r="ZF795" s="43"/>
      <c r="ZG795" s="43"/>
      <c r="ZH795" s="43"/>
      <c r="ZI795" s="43"/>
      <c r="ZJ795" s="43"/>
      <c r="ZK795" s="43"/>
      <c r="ZL795" s="43"/>
      <c r="ZM795" s="43"/>
      <c r="ZN795" s="43"/>
      <c r="ZO795" s="43"/>
      <c r="ZP795" s="43"/>
      <c r="ZQ795" s="43"/>
      <c r="ZR795" s="43"/>
      <c r="ZS795" s="43"/>
      <c r="ZT795" s="43"/>
      <c r="ZU795" s="43"/>
      <c r="ZV795" s="43"/>
      <c r="ZW795" s="43"/>
      <c r="ZX795" s="43"/>
      <c r="ZY795" s="43"/>
      <c r="ZZ795" s="43"/>
      <c r="AAA795" s="43"/>
      <c r="AAB795" s="43"/>
      <c r="AAC795" s="43"/>
      <c r="AAD795" s="43"/>
      <c r="AAE795" s="43"/>
      <c r="AAF795" s="43"/>
      <c r="AAG795" s="43"/>
      <c r="AAH795" s="43"/>
      <c r="AAI795" s="43"/>
      <c r="AAJ795" s="43"/>
      <c r="AAK795" s="43"/>
      <c r="AAL795" s="43"/>
      <c r="AAM795" s="43"/>
      <c r="AAN795" s="43"/>
      <c r="AAO795" s="43"/>
      <c r="AAP795" s="43"/>
      <c r="AAQ795" s="43"/>
      <c r="AAR795" s="43"/>
      <c r="AAS795" s="43"/>
      <c r="AAT795" s="43"/>
      <c r="AAU795" s="43"/>
      <c r="AAV795" s="43"/>
      <c r="AAW795" s="43"/>
      <c r="AAX795" s="43"/>
      <c r="AAY795" s="43"/>
      <c r="AAZ795" s="43"/>
      <c r="ABA795" s="43"/>
      <c r="ABB795" s="43"/>
      <c r="ABC795" s="43"/>
      <c r="ABD795" s="43"/>
      <c r="ABE795" s="43"/>
      <c r="ABF795" s="43"/>
      <c r="ABG795" s="43"/>
      <c r="ABH795" s="43"/>
      <c r="ABI795" s="43"/>
      <c r="ABJ795" s="43"/>
      <c r="ABK795" s="43"/>
      <c r="ABL795" s="43"/>
      <c r="ABM795" s="43"/>
      <c r="ABN795" s="43"/>
      <c r="ABO795" s="43"/>
      <c r="ABP795" s="43"/>
      <c r="ABQ795" s="43"/>
      <c r="ABR795" s="43"/>
      <c r="ABS795" s="43"/>
      <c r="ABT795" s="43"/>
      <c r="ABU795" s="43"/>
      <c r="ABV795" s="43"/>
      <c r="ABW795" s="43"/>
      <c r="ABX795" s="43"/>
      <c r="ABY795" s="43"/>
      <c r="ABZ795" s="43"/>
      <c r="ACA795" s="43"/>
      <c r="ACB795" s="43"/>
      <c r="ACC795" s="43"/>
      <c r="ACD795" s="43"/>
      <c r="ACE795" s="43"/>
      <c r="ACF795" s="43"/>
      <c r="ACG795" s="43"/>
      <c r="ACH795" s="43"/>
      <c r="ACI795" s="43"/>
      <c r="ACJ795" s="43"/>
      <c r="ACK795" s="43"/>
      <c r="ACL795" s="43"/>
      <c r="ACM795" s="43"/>
      <c r="ACN795" s="43"/>
      <c r="ACO795" s="43"/>
      <c r="ACP795" s="43"/>
      <c r="ACQ795" s="43"/>
      <c r="ACR795" s="43"/>
      <c r="ACS795" s="43"/>
      <c r="ACT795" s="43"/>
      <c r="ACU795" s="43"/>
      <c r="ACV795" s="43"/>
      <c r="ACW795" s="43"/>
      <c r="ACX795" s="43"/>
      <c r="ACY795" s="43"/>
      <c r="ACZ795" s="43"/>
      <c r="ADA795" s="43"/>
      <c r="ADB795" s="43"/>
      <c r="ADC795" s="43"/>
      <c r="ADD795" s="43"/>
      <c r="ADE795" s="43"/>
      <c r="ADF795" s="43"/>
      <c r="ADG795" s="43"/>
      <c r="ADH795" s="43"/>
      <c r="ADI795" s="43"/>
      <c r="ADJ795" s="43"/>
      <c r="ADK795" s="43"/>
      <c r="ADL795" s="43"/>
      <c r="ADM795" s="43"/>
      <c r="ADN795" s="43"/>
      <c r="ADO795" s="43"/>
      <c r="ADP795" s="43"/>
      <c r="ADQ795" s="43"/>
      <c r="ADR795" s="43"/>
      <c r="ADS795" s="43"/>
      <c r="ADT795" s="43"/>
      <c r="ADU795" s="43"/>
      <c r="ADV795" s="43"/>
      <c r="ADW795" s="43"/>
      <c r="ADX795" s="43"/>
      <c r="ADY795" s="43"/>
      <c r="ADZ795" s="43"/>
      <c r="AEA795" s="43"/>
      <c r="AEB795" s="43"/>
      <c r="AEC795" s="43"/>
      <c r="AED795" s="43"/>
      <c r="AEE795" s="43"/>
      <c r="AEF795" s="43"/>
      <c r="AEG795" s="43"/>
      <c r="AEH795" s="43"/>
      <c r="AEI795" s="43"/>
      <c r="AEJ795" s="43"/>
      <c r="AEK795" s="43"/>
      <c r="AEL795" s="43"/>
      <c r="AEM795" s="43"/>
      <c r="AEN795" s="43"/>
      <c r="AEO795" s="43"/>
      <c r="AEP795" s="43"/>
      <c r="AEQ795" s="43"/>
      <c r="AER795" s="43"/>
      <c r="AES795" s="43"/>
      <c r="AET795" s="43"/>
      <c r="AEU795" s="43"/>
      <c r="AEV795" s="43"/>
      <c r="AEW795" s="43"/>
      <c r="AEX795" s="43"/>
      <c r="AEY795" s="43"/>
      <c r="AEZ795" s="43"/>
      <c r="AFA795" s="43"/>
      <c r="AFB795" s="43"/>
      <c r="AFC795" s="43"/>
      <c r="AFD795" s="43"/>
      <c r="AFE795" s="43"/>
      <c r="AFF795" s="43"/>
      <c r="AFG795" s="43"/>
      <c r="AFH795" s="43"/>
      <c r="AFI795" s="43"/>
      <c r="AFJ795" s="43"/>
      <c r="AFK795" s="43"/>
      <c r="AFL795" s="43"/>
      <c r="AFM795" s="43"/>
      <c r="AFN795" s="43"/>
      <c r="AFO795" s="43"/>
      <c r="AFP795" s="43"/>
      <c r="AFQ795" s="43"/>
      <c r="AFR795" s="43"/>
      <c r="AFS795" s="43"/>
      <c r="AFT795" s="43"/>
      <c r="AFU795" s="43"/>
      <c r="AFV795" s="43"/>
      <c r="AFW795" s="43"/>
      <c r="AFX795" s="43"/>
      <c r="AFY795" s="43"/>
      <c r="AFZ795" s="43"/>
      <c r="AGA795" s="43"/>
      <c r="AGB795" s="43"/>
      <c r="AGC795" s="43"/>
      <c r="AGD795" s="43"/>
      <c r="AGE795" s="43"/>
      <c r="AGF795" s="43"/>
      <c r="AGG795" s="43"/>
      <c r="AGH795" s="43"/>
      <c r="AGI795" s="43"/>
      <c r="AGJ795" s="43"/>
      <c r="AGK795" s="43"/>
      <c r="AGL795" s="43"/>
      <c r="AGM795" s="43"/>
      <c r="AGN795" s="43"/>
      <c r="AGO795" s="43"/>
      <c r="AGP795" s="43"/>
      <c r="AGQ795" s="43"/>
      <c r="AGR795" s="43"/>
      <c r="AGS795" s="43"/>
      <c r="AGT795" s="43"/>
      <c r="AGU795" s="43"/>
      <c r="AGV795" s="43"/>
      <c r="AGW795" s="43"/>
      <c r="AGX795" s="43"/>
      <c r="AGY795" s="43"/>
      <c r="AGZ795" s="43"/>
      <c r="AHA795" s="43"/>
      <c r="AHB795" s="43"/>
      <c r="AHC795" s="43"/>
      <c r="AHD795" s="43"/>
      <c r="AHE795" s="43"/>
      <c r="AHF795" s="43"/>
      <c r="AHG795" s="43"/>
      <c r="AHH795" s="43"/>
      <c r="AHI795" s="43"/>
      <c r="AHJ795" s="43"/>
      <c r="AHK795" s="43"/>
      <c r="AHL795" s="43"/>
      <c r="AHM795" s="43"/>
      <c r="AHN795" s="43"/>
      <c r="AHO795" s="43"/>
      <c r="AHP795" s="43"/>
      <c r="AHQ795" s="43"/>
      <c r="AHR795" s="43"/>
      <c r="AHS795" s="43"/>
      <c r="AHT795" s="43"/>
      <c r="AHU795" s="43"/>
      <c r="AHV795" s="43"/>
      <c r="AHW795" s="43"/>
      <c r="AHX795" s="43"/>
      <c r="AHY795" s="43"/>
      <c r="AHZ795" s="43"/>
      <c r="AIA795" s="43"/>
      <c r="AIB795" s="43"/>
      <c r="AIC795" s="43"/>
      <c r="AID795" s="43"/>
      <c r="AIE795" s="43"/>
      <c r="AIF795" s="43"/>
      <c r="AIG795" s="43"/>
      <c r="AIH795" s="43"/>
      <c r="AII795" s="43"/>
      <c r="AIJ795" s="43"/>
      <c r="AIK795" s="43"/>
      <c r="AIL795" s="43"/>
      <c r="AIM795" s="43"/>
      <c r="AIN795" s="43"/>
      <c r="AIO795" s="43"/>
      <c r="AIP795" s="43"/>
      <c r="AIQ795" s="43"/>
      <c r="AIR795" s="43"/>
      <c r="AIS795" s="43"/>
      <c r="AIT795" s="43"/>
      <c r="AIU795" s="43"/>
      <c r="AIV795" s="43"/>
      <c r="AIW795" s="43"/>
      <c r="AIX795" s="43"/>
      <c r="AIY795" s="43"/>
      <c r="AIZ795" s="43"/>
      <c r="AJA795" s="43"/>
      <c r="AJB795" s="43"/>
      <c r="AJC795" s="43"/>
      <c r="AJD795" s="43"/>
      <c r="AJE795" s="43"/>
      <c r="AJF795" s="43"/>
      <c r="AJG795" s="43"/>
      <c r="AJH795" s="43"/>
      <c r="AJI795" s="43"/>
      <c r="AJJ795" s="43"/>
      <c r="AJK795" s="43"/>
      <c r="AJL795" s="43"/>
      <c r="AJM795" s="43"/>
      <c r="AJN795" s="43"/>
      <c r="AJO795" s="43"/>
      <c r="AJP795" s="43"/>
      <c r="AJQ795" s="43"/>
      <c r="AJR795" s="43"/>
      <c r="AJS795" s="43"/>
      <c r="AJT795" s="43"/>
      <c r="AJU795" s="43"/>
      <c r="AJV795" s="43"/>
      <c r="AJW795" s="43"/>
      <c r="AJX795" s="43"/>
      <c r="AJY795" s="43"/>
      <c r="AJZ795" s="43"/>
      <c r="AKA795" s="43"/>
      <c r="AKB795" s="43"/>
      <c r="AKC795" s="43"/>
      <c r="AKD795" s="43"/>
      <c r="AKE795" s="43"/>
      <c r="AKF795" s="43"/>
      <c r="AKG795" s="43"/>
      <c r="AKH795" s="43"/>
      <c r="AKI795" s="43"/>
      <c r="AKJ795" s="43"/>
      <c r="AKK795" s="43"/>
      <c r="AKL795" s="43"/>
      <c r="AKM795" s="43"/>
      <c r="AKN795" s="43"/>
      <c r="AKO795" s="43"/>
      <c r="AKP795" s="43"/>
      <c r="AKQ795" s="43"/>
      <c r="AKR795" s="43"/>
      <c r="AKS795" s="43"/>
      <c r="AKT795" s="43"/>
      <c r="AKU795" s="43"/>
      <c r="AKV795" s="43"/>
      <c r="AKW795" s="43"/>
      <c r="AKX795" s="43"/>
      <c r="AKY795" s="43"/>
      <c r="AKZ795" s="43"/>
      <c r="ALA795" s="43"/>
      <c r="ALB795" s="43"/>
      <c r="ALC795" s="43"/>
      <c r="ALD795" s="43"/>
      <c r="ALE795" s="43"/>
      <c r="ALF795" s="43"/>
      <c r="ALG795" s="43"/>
      <c r="ALH795" s="43"/>
      <c r="ALI795" s="43"/>
      <c r="ALJ795" s="43"/>
      <c r="ALK795" s="43"/>
      <c r="ALL795" s="43"/>
      <c r="ALM795" s="43"/>
      <c r="ALN795" s="43"/>
      <c r="ALO795" s="43"/>
      <c r="ALP795" s="43"/>
      <c r="ALQ795" s="43"/>
      <c r="ALR795" s="43"/>
      <c r="ALS795" s="43"/>
      <c r="ALT795" s="43"/>
      <c r="ALU795" s="43"/>
      <c r="ALV795" s="43"/>
      <c r="ALW795" s="43"/>
      <c r="ALX795" s="43"/>
      <c r="ALY795" s="43"/>
      <c r="ALZ795" s="43"/>
      <c r="AMA795" s="43"/>
      <c r="AMB795" s="43"/>
      <c r="AMC795" s="43"/>
      <c r="AMD795" s="43"/>
      <c r="AME795" s="43"/>
    </row>
    <row r="796" spans="1:1019" s="37" customFormat="1">
      <c r="A796" s="20" t="s">
        <v>937</v>
      </c>
      <c r="B796" s="21" t="s">
        <v>1131</v>
      </c>
      <c r="C796" s="22" t="s">
        <v>462</v>
      </c>
      <c r="D796" s="43"/>
      <c r="E796" s="43" t="s">
        <v>1139</v>
      </c>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s="43"/>
      <c r="BM796" s="43"/>
      <c r="BN796" s="43"/>
      <c r="BO796" s="43"/>
      <c r="BP796" s="43"/>
      <c r="BQ796" s="43"/>
      <c r="BR796" s="43"/>
      <c r="BS796" s="43"/>
      <c r="BT796" s="43"/>
      <c r="BU796" s="43"/>
      <c r="BV796" s="43"/>
      <c r="BW796" s="43"/>
      <c r="BX796" s="43"/>
      <c r="BY796" s="43"/>
      <c r="BZ796" s="43"/>
      <c r="CA796" s="43"/>
      <c r="CB796" s="43"/>
      <c r="CC796" s="43"/>
      <c r="CD796" s="43"/>
      <c r="CE796" s="43"/>
      <c r="CF796" s="43"/>
      <c r="CG796" s="43"/>
      <c r="CH796" s="43"/>
      <c r="CI796" s="43"/>
      <c r="CJ796" s="43"/>
      <c r="CK796" s="43"/>
      <c r="CL796" s="43"/>
      <c r="CM796" s="43"/>
      <c r="CN796" s="43"/>
      <c r="CO796" s="43"/>
      <c r="CP796" s="43"/>
      <c r="CQ796" s="43"/>
      <c r="CR796" s="43"/>
      <c r="CS796" s="43"/>
      <c r="CT796" s="43"/>
      <c r="CU796" s="43"/>
      <c r="CV796" s="43"/>
      <c r="CW796" s="43"/>
      <c r="CX796" s="43"/>
      <c r="CY796" s="43"/>
      <c r="CZ796" s="43"/>
      <c r="DA796" s="43"/>
      <c r="DB796" s="43"/>
      <c r="DC796" s="43"/>
      <c r="DD796" s="43"/>
      <c r="DE796" s="43"/>
      <c r="DF796" s="43"/>
      <c r="DG796" s="43"/>
      <c r="DH796" s="43"/>
      <c r="DI796" s="43"/>
      <c r="DJ796" s="43"/>
      <c r="DK796" s="43"/>
      <c r="DL796" s="43"/>
      <c r="DM796" s="43"/>
      <c r="DN796" s="43"/>
      <c r="DO796" s="43"/>
      <c r="DP796" s="43"/>
      <c r="DQ796" s="43"/>
      <c r="DR796" s="43"/>
      <c r="DS796" s="43"/>
      <c r="DT796" s="43"/>
      <c r="DU796" s="43"/>
      <c r="DV796" s="43"/>
      <c r="DW796" s="43"/>
      <c r="DX796" s="43"/>
      <c r="DY796" s="43"/>
      <c r="DZ796" s="43"/>
      <c r="EA796" s="43"/>
      <c r="EB796" s="43"/>
      <c r="EC796" s="43"/>
      <c r="ED796" s="43"/>
      <c r="EE796" s="43"/>
      <c r="EF796" s="43"/>
      <c r="EG796" s="43"/>
      <c r="EH796" s="43"/>
      <c r="EI796" s="43"/>
      <c r="EJ796" s="43"/>
      <c r="EK796" s="43"/>
      <c r="EL796" s="43"/>
      <c r="EM796" s="43"/>
      <c r="EN796" s="43"/>
      <c r="EO796" s="43"/>
      <c r="EP796" s="43"/>
      <c r="EQ796" s="43"/>
      <c r="ER796" s="43"/>
      <c r="ES796" s="43"/>
      <c r="ET796" s="43"/>
      <c r="EU796" s="43"/>
      <c r="EV796" s="43"/>
      <c r="EW796" s="43"/>
      <c r="EX796" s="43"/>
      <c r="EY796" s="43"/>
      <c r="EZ796" s="43"/>
      <c r="FA796" s="43"/>
      <c r="FB796" s="43"/>
      <c r="FC796" s="43"/>
      <c r="FD796" s="43"/>
      <c r="FE796" s="43"/>
      <c r="FF796" s="43"/>
      <c r="FG796" s="43"/>
      <c r="FH796" s="43"/>
      <c r="FI796" s="43"/>
      <c r="FJ796" s="43"/>
      <c r="FK796" s="43"/>
      <c r="FL796" s="43"/>
      <c r="FM796" s="43"/>
      <c r="FN796" s="43"/>
      <c r="FO796" s="43"/>
      <c r="FP796" s="43"/>
      <c r="FQ796" s="43"/>
      <c r="FR796" s="43"/>
      <c r="FS796" s="43"/>
      <c r="FT796" s="43"/>
      <c r="FU796" s="43"/>
      <c r="FV796" s="43"/>
      <c r="FW796" s="43"/>
      <c r="FX796" s="43"/>
      <c r="FY796" s="43"/>
      <c r="FZ796" s="43"/>
      <c r="GA796" s="43"/>
      <c r="GB796" s="43"/>
      <c r="GC796" s="43"/>
      <c r="GD796" s="43"/>
      <c r="GE796" s="43"/>
      <c r="GF796" s="43"/>
      <c r="GG796" s="43"/>
      <c r="GH796" s="43"/>
      <c r="GI796" s="43"/>
      <c r="GJ796" s="43"/>
      <c r="GK796" s="43"/>
      <c r="GL796" s="43"/>
      <c r="GM796" s="43"/>
      <c r="GN796" s="43"/>
      <c r="GO796" s="43"/>
      <c r="GP796" s="43"/>
      <c r="GQ796" s="43"/>
      <c r="GR796" s="43"/>
      <c r="GS796" s="43"/>
      <c r="GT796" s="43"/>
      <c r="GU796" s="43"/>
      <c r="GV796" s="43"/>
      <c r="GW796" s="43"/>
      <c r="GX796" s="43"/>
      <c r="GY796" s="43"/>
      <c r="GZ796" s="43"/>
      <c r="HA796" s="43"/>
      <c r="HB796" s="43"/>
      <c r="HC796" s="43"/>
      <c r="HD796" s="43"/>
      <c r="HE796" s="43"/>
      <c r="HF796" s="43"/>
      <c r="HG796" s="43"/>
      <c r="HH796" s="43"/>
      <c r="HI796" s="43"/>
      <c r="HJ796" s="43"/>
      <c r="HK796" s="43"/>
      <c r="HL796" s="43"/>
      <c r="HM796" s="43"/>
      <c r="HN796" s="43"/>
      <c r="HO796" s="43"/>
      <c r="HP796" s="43"/>
      <c r="HQ796" s="43"/>
      <c r="HR796" s="43"/>
      <c r="HS796" s="43"/>
      <c r="HT796" s="43"/>
      <c r="HU796" s="43"/>
      <c r="HV796" s="43"/>
      <c r="HW796" s="43"/>
      <c r="HX796" s="43"/>
      <c r="HY796" s="43"/>
      <c r="HZ796" s="43"/>
      <c r="IA796" s="43"/>
      <c r="IB796" s="43"/>
      <c r="IC796" s="43"/>
      <c r="ID796" s="43"/>
      <c r="IE796" s="43"/>
      <c r="IF796" s="43"/>
      <c r="IG796" s="43"/>
      <c r="IH796" s="43"/>
      <c r="II796" s="43"/>
      <c r="IJ796" s="43"/>
      <c r="IK796" s="43"/>
      <c r="IL796" s="43"/>
      <c r="IM796" s="43"/>
      <c r="IN796" s="43"/>
      <c r="IO796" s="43"/>
      <c r="IP796" s="43"/>
      <c r="IQ796" s="43"/>
      <c r="IR796" s="43"/>
      <c r="IS796" s="43"/>
      <c r="IT796" s="43"/>
      <c r="IU796" s="43"/>
      <c r="IV796" s="43"/>
      <c r="IW796" s="43"/>
      <c r="IX796" s="43"/>
      <c r="IY796" s="43"/>
      <c r="IZ796" s="43"/>
      <c r="JA796" s="43"/>
      <c r="JB796" s="43"/>
      <c r="JC796" s="43"/>
      <c r="JD796" s="43"/>
      <c r="JE796" s="43"/>
      <c r="JF796" s="43"/>
      <c r="JG796" s="43"/>
      <c r="JH796" s="43"/>
      <c r="JI796" s="43"/>
      <c r="JJ796" s="43"/>
      <c r="JK796" s="43"/>
      <c r="JL796" s="43"/>
      <c r="JM796" s="43"/>
      <c r="JN796" s="43"/>
      <c r="JO796" s="43"/>
      <c r="JP796" s="43"/>
      <c r="JQ796" s="43"/>
      <c r="JR796" s="43"/>
      <c r="JS796" s="43"/>
      <c r="JT796" s="43"/>
      <c r="JU796" s="43"/>
      <c r="JV796" s="43"/>
      <c r="JW796" s="43"/>
      <c r="JX796" s="43"/>
      <c r="JY796" s="43"/>
      <c r="JZ796" s="43"/>
      <c r="KA796" s="43"/>
      <c r="KB796" s="43"/>
      <c r="KC796" s="43"/>
      <c r="KD796" s="43"/>
      <c r="KE796" s="43"/>
      <c r="KF796" s="43"/>
      <c r="KG796" s="43"/>
      <c r="KH796" s="43"/>
      <c r="KI796" s="43"/>
      <c r="KJ796" s="43"/>
      <c r="KK796" s="43"/>
      <c r="KL796" s="43"/>
      <c r="KM796" s="43"/>
      <c r="KN796" s="43"/>
      <c r="KO796" s="43"/>
      <c r="KP796" s="43"/>
      <c r="KQ796" s="43"/>
      <c r="KR796" s="43"/>
      <c r="KS796" s="43"/>
      <c r="KT796" s="43"/>
      <c r="KU796" s="43"/>
      <c r="KV796" s="43"/>
      <c r="KW796" s="43"/>
      <c r="KX796" s="43"/>
      <c r="KY796" s="43"/>
      <c r="KZ796" s="43"/>
      <c r="LA796" s="43"/>
      <c r="LB796" s="43"/>
      <c r="LC796" s="43"/>
      <c r="LD796" s="43"/>
      <c r="LE796" s="43"/>
      <c r="LF796" s="43"/>
      <c r="LG796" s="43"/>
      <c r="LH796" s="43"/>
      <c r="LI796" s="43"/>
      <c r="LJ796" s="43"/>
      <c r="LK796" s="43"/>
      <c r="LL796" s="43"/>
      <c r="LM796" s="43"/>
      <c r="LN796" s="43"/>
      <c r="LO796" s="43"/>
      <c r="LP796" s="43"/>
      <c r="LQ796" s="43"/>
      <c r="LR796" s="43"/>
      <c r="LS796" s="43"/>
      <c r="LT796" s="43"/>
      <c r="LU796" s="43"/>
      <c r="LV796" s="43"/>
      <c r="LW796" s="43"/>
      <c r="LX796" s="43"/>
      <c r="LY796" s="43"/>
      <c r="LZ796" s="43"/>
      <c r="MA796" s="43"/>
      <c r="MB796" s="43"/>
      <c r="MC796" s="43"/>
      <c r="MD796" s="43"/>
      <c r="ME796" s="43"/>
      <c r="MF796" s="43"/>
      <c r="MG796" s="43"/>
      <c r="MH796" s="43"/>
      <c r="MI796" s="43"/>
      <c r="MJ796" s="43"/>
      <c r="MK796" s="43"/>
      <c r="ML796" s="43"/>
      <c r="MM796" s="43"/>
      <c r="MN796" s="43"/>
      <c r="MO796" s="43"/>
      <c r="MP796" s="43"/>
      <c r="MQ796" s="43"/>
      <c r="MR796" s="43"/>
      <c r="MS796" s="43"/>
      <c r="MT796" s="43"/>
      <c r="MU796" s="43"/>
      <c r="MV796" s="43"/>
      <c r="MW796" s="43"/>
      <c r="MX796" s="43"/>
      <c r="MY796" s="43"/>
      <c r="MZ796" s="43"/>
      <c r="NA796" s="43"/>
      <c r="NB796" s="43"/>
      <c r="NC796" s="43"/>
      <c r="ND796" s="43"/>
      <c r="NE796" s="43"/>
      <c r="NF796" s="43"/>
      <c r="NG796" s="43"/>
      <c r="NH796" s="43"/>
      <c r="NI796" s="43"/>
      <c r="NJ796" s="43"/>
      <c r="NK796" s="43"/>
      <c r="NL796" s="43"/>
      <c r="NM796" s="43"/>
      <c r="NN796" s="43"/>
      <c r="NO796" s="43"/>
      <c r="NP796" s="43"/>
      <c r="NQ796" s="43"/>
      <c r="NR796" s="43"/>
      <c r="NS796" s="43"/>
      <c r="NT796" s="43"/>
      <c r="NU796" s="43"/>
      <c r="NV796" s="43"/>
      <c r="NW796" s="43"/>
      <c r="NX796" s="43"/>
      <c r="NY796" s="43"/>
      <c r="NZ796" s="43"/>
      <c r="OA796" s="43"/>
      <c r="OB796" s="43"/>
      <c r="OC796" s="43"/>
      <c r="OD796" s="43"/>
      <c r="OE796" s="43"/>
      <c r="OF796" s="43"/>
      <c r="OG796" s="43"/>
      <c r="OH796" s="43"/>
      <c r="OI796" s="43"/>
      <c r="OJ796" s="43"/>
      <c r="OK796" s="43"/>
      <c r="OL796" s="43"/>
      <c r="OM796" s="43"/>
      <c r="ON796" s="43"/>
      <c r="OO796" s="43"/>
      <c r="OP796" s="43"/>
      <c r="OQ796" s="43"/>
      <c r="OR796" s="43"/>
      <c r="OS796" s="43"/>
      <c r="OT796" s="43"/>
      <c r="OU796" s="43"/>
      <c r="OV796" s="43"/>
      <c r="OW796" s="43"/>
      <c r="OX796" s="43"/>
      <c r="OY796" s="43"/>
      <c r="OZ796" s="43"/>
      <c r="PA796" s="43"/>
      <c r="PB796" s="43"/>
      <c r="PC796" s="43"/>
      <c r="PD796" s="43"/>
      <c r="PE796" s="43"/>
      <c r="PF796" s="43"/>
      <c r="PG796" s="43"/>
      <c r="PH796" s="43"/>
      <c r="PI796" s="43"/>
      <c r="PJ796" s="43"/>
      <c r="PK796" s="43"/>
      <c r="PL796" s="43"/>
      <c r="PM796" s="43"/>
      <c r="PN796" s="43"/>
      <c r="PO796" s="43"/>
      <c r="PP796" s="43"/>
      <c r="PQ796" s="43"/>
      <c r="PR796" s="43"/>
      <c r="PS796" s="43"/>
      <c r="PT796" s="43"/>
      <c r="PU796" s="43"/>
      <c r="PV796" s="43"/>
      <c r="PW796" s="43"/>
      <c r="PX796" s="43"/>
      <c r="PY796" s="43"/>
      <c r="PZ796" s="43"/>
      <c r="QA796" s="43"/>
      <c r="QB796" s="43"/>
      <c r="QC796" s="43"/>
      <c r="QD796" s="43"/>
      <c r="QE796" s="43"/>
      <c r="QF796" s="43"/>
      <c r="QG796" s="43"/>
      <c r="QH796" s="43"/>
      <c r="QI796" s="43"/>
      <c r="QJ796" s="43"/>
      <c r="QK796" s="43"/>
      <c r="QL796" s="43"/>
      <c r="QM796" s="43"/>
      <c r="QN796" s="43"/>
      <c r="QO796" s="43"/>
      <c r="QP796" s="43"/>
      <c r="QQ796" s="43"/>
      <c r="QR796" s="43"/>
      <c r="QS796" s="43"/>
      <c r="QT796" s="43"/>
      <c r="QU796" s="43"/>
      <c r="QV796" s="43"/>
      <c r="QW796" s="43"/>
      <c r="QX796" s="43"/>
      <c r="QY796" s="43"/>
      <c r="QZ796" s="43"/>
      <c r="RA796" s="43"/>
      <c r="RB796" s="43"/>
      <c r="RC796" s="43"/>
      <c r="RD796" s="43"/>
      <c r="RE796" s="43"/>
      <c r="RF796" s="43"/>
      <c r="RG796" s="43"/>
      <c r="RH796" s="43"/>
      <c r="RI796" s="43"/>
      <c r="RJ796" s="43"/>
      <c r="RK796" s="43"/>
      <c r="RL796" s="43"/>
      <c r="RM796" s="43"/>
      <c r="RN796" s="43"/>
      <c r="RO796" s="43"/>
      <c r="RP796" s="43"/>
      <c r="RQ796" s="43"/>
      <c r="RR796" s="43"/>
      <c r="RS796" s="43"/>
      <c r="RT796" s="43"/>
      <c r="RU796" s="43"/>
      <c r="RV796" s="43"/>
      <c r="RW796" s="43"/>
      <c r="RX796" s="43"/>
      <c r="RY796" s="43"/>
      <c r="RZ796" s="43"/>
      <c r="SA796" s="43"/>
      <c r="SB796" s="43"/>
      <c r="SC796" s="43"/>
      <c r="SD796" s="43"/>
      <c r="SE796" s="43"/>
      <c r="SF796" s="43"/>
      <c r="SG796" s="43"/>
      <c r="SH796" s="43"/>
      <c r="SI796" s="43"/>
      <c r="SJ796" s="43"/>
      <c r="SK796" s="43"/>
      <c r="SL796" s="43"/>
      <c r="SM796" s="43"/>
      <c r="SN796" s="43"/>
      <c r="SO796" s="43"/>
      <c r="SP796" s="43"/>
      <c r="SQ796" s="43"/>
      <c r="SR796" s="43"/>
      <c r="SS796" s="43"/>
      <c r="ST796" s="43"/>
      <c r="SU796" s="43"/>
      <c r="SV796" s="43"/>
      <c r="SW796" s="43"/>
      <c r="SX796" s="43"/>
      <c r="SY796" s="43"/>
      <c r="SZ796" s="43"/>
      <c r="TA796" s="43"/>
      <c r="TB796" s="43"/>
      <c r="TC796" s="43"/>
      <c r="TD796" s="43"/>
      <c r="TE796" s="43"/>
      <c r="TF796" s="43"/>
      <c r="TG796" s="43"/>
      <c r="TH796" s="43"/>
      <c r="TI796" s="43"/>
      <c r="TJ796" s="43"/>
      <c r="TK796" s="43"/>
      <c r="TL796" s="43"/>
      <c r="TM796" s="43"/>
      <c r="TN796" s="43"/>
      <c r="TO796" s="43"/>
      <c r="TP796" s="43"/>
      <c r="TQ796" s="43"/>
      <c r="TR796" s="43"/>
      <c r="TS796" s="43"/>
      <c r="TT796" s="43"/>
      <c r="TU796" s="43"/>
      <c r="TV796" s="43"/>
      <c r="TW796" s="43"/>
      <c r="TX796" s="43"/>
      <c r="TY796" s="43"/>
      <c r="TZ796" s="43"/>
      <c r="UA796" s="43"/>
      <c r="UB796" s="43"/>
      <c r="UC796" s="43"/>
      <c r="UD796" s="43"/>
      <c r="UE796" s="43"/>
      <c r="UF796" s="43"/>
      <c r="UG796" s="43"/>
      <c r="UH796" s="43"/>
      <c r="UI796" s="43"/>
      <c r="UJ796" s="43"/>
      <c r="UK796" s="43"/>
      <c r="UL796" s="43"/>
      <c r="UM796" s="43"/>
      <c r="UN796" s="43"/>
      <c r="UO796" s="43"/>
      <c r="UP796" s="43"/>
      <c r="UQ796" s="43"/>
      <c r="UR796" s="43"/>
      <c r="US796" s="43"/>
      <c r="UT796" s="43"/>
      <c r="UU796" s="43"/>
      <c r="UV796" s="43"/>
      <c r="UW796" s="43"/>
      <c r="UX796" s="43"/>
      <c r="UY796" s="43"/>
      <c r="UZ796" s="43"/>
      <c r="VA796" s="43"/>
      <c r="VB796" s="43"/>
      <c r="VC796" s="43"/>
      <c r="VD796" s="43"/>
      <c r="VE796" s="43"/>
      <c r="VF796" s="43"/>
      <c r="VG796" s="43"/>
      <c r="VH796" s="43"/>
      <c r="VI796" s="43"/>
      <c r="VJ796" s="43"/>
      <c r="VK796" s="43"/>
      <c r="VL796" s="43"/>
      <c r="VM796" s="43"/>
      <c r="VN796" s="43"/>
      <c r="VO796" s="43"/>
      <c r="VP796" s="43"/>
      <c r="VQ796" s="43"/>
      <c r="VR796" s="43"/>
      <c r="VS796" s="43"/>
      <c r="VT796" s="43"/>
      <c r="VU796" s="43"/>
      <c r="VV796" s="43"/>
      <c r="VW796" s="43"/>
      <c r="VX796" s="43"/>
      <c r="VY796" s="43"/>
      <c r="VZ796" s="43"/>
      <c r="WA796" s="43"/>
      <c r="WB796" s="43"/>
      <c r="WC796" s="43"/>
      <c r="WD796" s="43"/>
      <c r="WE796" s="43"/>
      <c r="WF796" s="43"/>
      <c r="WG796" s="43"/>
      <c r="WH796" s="43"/>
      <c r="WI796" s="43"/>
      <c r="WJ796" s="43"/>
      <c r="WK796" s="43"/>
      <c r="WL796" s="43"/>
      <c r="WM796" s="43"/>
      <c r="WN796" s="43"/>
      <c r="WO796" s="43"/>
      <c r="WP796" s="43"/>
      <c r="WQ796" s="43"/>
      <c r="WR796" s="43"/>
      <c r="WS796" s="43"/>
      <c r="WT796" s="43"/>
      <c r="WU796" s="43"/>
      <c r="WV796" s="43"/>
      <c r="WW796" s="43"/>
      <c r="WX796" s="43"/>
      <c r="WY796" s="43"/>
      <c r="WZ796" s="43"/>
      <c r="XA796" s="43"/>
      <c r="XB796" s="43"/>
      <c r="XC796" s="43"/>
      <c r="XD796" s="43"/>
      <c r="XE796" s="43"/>
      <c r="XF796" s="43"/>
      <c r="XG796" s="43"/>
      <c r="XH796" s="43"/>
      <c r="XI796" s="43"/>
      <c r="XJ796" s="43"/>
      <c r="XK796" s="43"/>
      <c r="XL796" s="43"/>
      <c r="XM796" s="43"/>
      <c r="XN796" s="43"/>
      <c r="XO796" s="43"/>
      <c r="XP796" s="43"/>
      <c r="XQ796" s="43"/>
      <c r="XR796" s="43"/>
      <c r="XS796" s="43"/>
      <c r="XT796" s="43"/>
      <c r="XU796" s="43"/>
      <c r="XV796" s="43"/>
      <c r="XW796" s="43"/>
      <c r="XX796" s="43"/>
      <c r="XY796" s="43"/>
      <c r="XZ796" s="43"/>
      <c r="YA796" s="43"/>
      <c r="YB796" s="43"/>
      <c r="YC796" s="43"/>
      <c r="YD796" s="43"/>
      <c r="YE796" s="43"/>
      <c r="YF796" s="43"/>
      <c r="YG796" s="43"/>
      <c r="YH796" s="43"/>
      <c r="YI796" s="43"/>
      <c r="YJ796" s="43"/>
      <c r="YK796" s="43"/>
      <c r="YL796" s="43"/>
      <c r="YM796" s="43"/>
      <c r="YN796" s="43"/>
      <c r="YO796" s="43"/>
      <c r="YP796" s="43"/>
      <c r="YQ796" s="43"/>
      <c r="YR796" s="43"/>
      <c r="YS796" s="43"/>
      <c r="YT796" s="43"/>
      <c r="YU796" s="43"/>
      <c r="YV796" s="43"/>
      <c r="YW796" s="43"/>
      <c r="YX796" s="43"/>
      <c r="YY796" s="43"/>
      <c r="YZ796" s="43"/>
      <c r="ZA796" s="43"/>
      <c r="ZB796" s="43"/>
      <c r="ZC796" s="43"/>
      <c r="ZD796" s="43"/>
      <c r="ZE796" s="43"/>
      <c r="ZF796" s="43"/>
      <c r="ZG796" s="43"/>
      <c r="ZH796" s="43"/>
      <c r="ZI796" s="43"/>
      <c r="ZJ796" s="43"/>
      <c r="ZK796" s="43"/>
      <c r="ZL796" s="43"/>
      <c r="ZM796" s="43"/>
      <c r="ZN796" s="43"/>
      <c r="ZO796" s="43"/>
      <c r="ZP796" s="43"/>
      <c r="ZQ796" s="43"/>
      <c r="ZR796" s="43"/>
      <c r="ZS796" s="43"/>
      <c r="ZT796" s="43"/>
      <c r="ZU796" s="43"/>
      <c r="ZV796" s="43"/>
      <c r="ZW796" s="43"/>
      <c r="ZX796" s="43"/>
      <c r="ZY796" s="43"/>
      <c r="ZZ796" s="43"/>
      <c r="AAA796" s="43"/>
      <c r="AAB796" s="43"/>
      <c r="AAC796" s="43"/>
      <c r="AAD796" s="43"/>
      <c r="AAE796" s="43"/>
      <c r="AAF796" s="43"/>
      <c r="AAG796" s="43"/>
      <c r="AAH796" s="43"/>
      <c r="AAI796" s="43"/>
      <c r="AAJ796" s="43"/>
      <c r="AAK796" s="43"/>
      <c r="AAL796" s="43"/>
      <c r="AAM796" s="43"/>
      <c r="AAN796" s="43"/>
      <c r="AAO796" s="43"/>
      <c r="AAP796" s="43"/>
      <c r="AAQ796" s="43"/>
      <c r="AAR796" s="43"/>
      <c r="AAS796" s="43"/>
      <c r="AAT796" s="43"/>
      <c r="AAU796" s="43"/>
      <c r="AAV796" s="43"/>
      <c r="AAW796" s="43"/>
      <c r="AAX796" s="43"/>
      <c r="AAY796" s="43"/>
      <c r="AAZ796" s="43"/>
      <c r="ABA796" s="43"/>
      <c r="ABB796" s="43"/>
      <c r="ABC796" s="43"/>
      <c r="ABD796" s="43"/>
      <c r="ABE796" s="43"/>
      <c r="ABF796" s="43"/>
      <c r="ABG796" s="43"/>
      <c r="ABH796" s="43"/>
      <c r="ABI796" s="43"/>
      <c r="ABJ796" s="43"/>
      <c r="ABK796" s="43"/>
      <c r="ABL796" s="43"/>
      <c r="ABM796" s="43"/>
      <c r="ABN796" s="43"/>
      <c r="ABO796" s="43"/>
      <c r="ABP796" s="43"/>
      <c r="ABQ796" s="43"/>
      <c r="ABR796" s="43"/>
      <c r="ABS796" s="43"/>
      <c r="ABT796" s="43"/>
      <c r="ABU796" s="43"/>
      <c r="ABV796" s="43"/>
      <c r="ABW796" s="43"/>
      <c r="ABX796" s="43"/>
      <c r="ABY796" s="43"/>
      <c r="ABZ796" s="43"/>
      <c r="ACA796" s="43"/>
      <c r="ACB796" s="43"/>
      <c r="ACC796" s="43"/>
      <c r="ACD796" s="43"/>
      <c r="ACE796" s="43"/>
      <c r="ACF796" s="43"/>
      <c r="ACG796" s="43"/>
      <c r="ACH796" s="43"/>
      <c r="ACI796" s="43"/>
      <c r="ACJ796" s="43"/>
      <c r="ACK796" s="43"/>
      <c r="ACL796" s="43"/>
      <c r="ACM796" s="43"/>
      <c r="ACN796" s="43"/>
      <c r="ACO796" s="43"/>
      <c r="ACP796" s="43"/>
      <c r="ACQ796" s="43"/>
      <c r="ACR796" s="43"/>
      <c r="ACS796" s="43"/>
      <c r="ACT796" s="43"/>
      <c r="ACU796" s="43"/>
      <c r="ACV796" s="43"/>
      <c r="ACW796" s="43"/>
      <c r="ACX796" s="43"/>
      <c r="ACY796" s="43"/>
      <c r="ACZ796" s="43"/>
      <c r="ADA796" s="43"/>
      <c r="ADB796" s="43"/>
      <c r="ADC796" s="43"/>
      <c r="ADD796" s="43"/>
      <c r="ADE796" s="43"/>
      <c r="ADF796" s="43"/>
      <c r="ADG796" s="43"/>
      <c r="ADH796" s="43"/>
      <c r="ADI796" s="43"/>
      <c r="ADJ796" s="43"/>
      <c r="ADK796" s="43"/>
      <c r="ADL796" s="43"/>
      <c r="ADM796" s="43"/>
      <c r="ADN796" s="43"/>
      <c r="ADO796" s="43"/>
      <c r="ADP796" s="43"/>
      <c r="ADQ796" s="43"/>
      <c r="ADR796" s="43"/>
      <c r="ADS796" s="43"/>
      <c r="ADT796" s="43"/>
      <c r="ADU796" s="43"/>
      <c r="ADV796" s="43"/>
      <c r="ADW796" s="43"/>
      <c r="ADX796" s="43"/>
      <c r="ADY796" s="43"/>
      <c r="ADZ796" s="43"/>
      <c r="AEA796" s="43"/>
      <c r="AEB796" s="43"/>
      <c r="AEC796" s="43"/>
      <c r="AED796" s="43"/>
      <c r="AEE796" s="43"/>
      <c r="AEF796" s="43"/>
      <c r="AEG796" s="43"/>
      <c r="AEH796" s="43"/>
      <c r="AEI796" s="43"/>
      <c r="AEJ796" s="43"/>
      <c r="AEK796" s="43"/>
      <c r="AEL796" s="43"/>
      <c r="AEM796" s="43"/>
      <c r="AEN796" s="43"/>
      <c r="AEO796" s="43"/>
      <c r="AEP796" s="43"/>
      <c r="AEQ796" s="43"/>
      <c r="AER796" s="43"/>
      <c r="AES796" s="43"/>
      <c r="AET796" s="43"/>
      <c r="AEU796" s="43"/>
      <c r="AEV796" s="43"/>
      <c r="AEW796" s="43"/>
      <c r="AEX796" s="43"/>
      <c r="AEY796" s="43"/>
      <c r="AEZ796" s="43"/>
      <c r="AFA796" s="43"/>
      <c r="AFB796" s="43"/>
      <c r="AFC796" s="43"/>
      <c r="AFD796" s="43"/>
      <c r="AFE796" s="43"/>
      <c r="AFF796" s="43"/>
      <c r="AFG796" s="43"/>
      <c r="AFH796" s="43"/>
      <c r="AFI796" s="43"/>
      <c r="AFJ796" s="43"/>
      <c r="AFK796" s="43"/>
      <c r="AFL796" s="43"/>
      <c r="AFM796" s="43"/>
      <c r="AFN796" s="43"/>
      <c r="AFO796" s="43"/>
      <c r="AFP796" s="43"/>
      <c r="AFQ796" s="43"/>
      <c r="AFR796" s="43"/>
      <c r="AFS796" s="43"/>
      <c r="AFT796" s="43"/>
      <c r="AFU796" s="43"/>
      <c r="AFV796" s="43"/>
      <c r="AFW796" s="43"/>
      <c r="AFX796" s="43"/>
      <c r="AFY796" s="43"/>
      <c r="AFZ796" s="43"/>
      <c r="AGA796" s="43"/>
      <c r="AGB796" s="43"/>
      <c r="AGC796" s="43"/>
      <c r="AGD796" s="43"/>
      <c r="AGE796" s="43"/>
      <c r="AGF796" s="43"/>
      <c r="AGG796" s="43"/>
      <c r="AGH796" s="43"/>
      <c r="AGI796" s="43"/>
      <c r="AGJ796" s="43"/>
      <c r="AGK796" s="43"/>
      <c r="AGL796" s="43"/>
      <c r="AGM796" s="43"/>
      <c r="AGN796" s="43"/>
      <c r="AGO796" s="43"/>
      <c r="AGP796" s="43"/>
      <c r="AGQ796" s="43"/>
      <c r="AGR796" s="43"/>
      <c r="AGS796" s="43"/>
      <c r="AGT796" s="43"/>
      <c r="AGU796" s="43"/>
      <c r="AGV796" s="43"/>
      <c r="AGW796" s="43"/>
      <c r="AGX796" s="43"/>
      <c r="AGY796" s="43"/>
      <c r="AGZ796" s="43"/>
      <c r="AHA796" s="43"/>
      <c r="AHB796" s="43"/>
      <c r="AHC796" s="43"/>
      <c r="AHD796" s="43"/>
      <c r="AHE796" s="43"/>
      <c r="AHF796" s="43"/>
      <c r="AHG796" s="43"/>
      <c r="AHH796" s="43"/>
      <c r="AHI796" s="43"/>
      <c r="AHJ796" s="43"/>
      <c r="AHK796" s="43"/>
      <c r="AHL796" s="43"/>
      <c r="AHM796" s="43"/>
      <c r="AHN796" s="43"/>
      <c r="AHO796" s="43"/>
      <c r="AHP796" s="43"/>
      <c r="AHQ796" s="43"/>
      <c r="AHR796" s="43"/>
      <c r="AHS796" s="43"/>
      <c r="AHT796" s="43"/>
      <c r="AHU796" s="43"/>
      <c r="AHV796" s="43"/>
      <c r="AHW796" s="43"/>
      <c r="AHX796" s="43"/>
      <c r="AHY796" s="43"/>
      <c r="AHZ796" s="43"/>
      <c r="AIA796" s="43"/>
      <c r="AIB796" s="43"/>
      <c r="AIC796" s="43"/>
      <c r="AID796" s="43"/>
      <c r="AIE796" s="43"/>
      <c r="AIF796" s="43"/>
      <c r="AIG796" s="43"/>
      <c r="AIH796" s="43"/>
      <c r="AII796" s="43"/>
      <c r="AIJ796" s="43"/>
      <c r="AIK796" s="43"/>
      <c r="AIL796" s="43"/>
      <c r="AIM796" s="43"/>
      <c r="AIN796" s="43"/>
      <c r="AIO796" s="43"/>
      <c r="AIP796" s="43"/>
      <c r="AIQ796" s="43"/>
      <c r="AIR796" s="43"/>
      <c r="AIS796" s="43"/>
      <c r="AIT796" s="43"/>
      <c r="AIU796" s="43"/>
      <c r="AIV796" s="43"/>
      <c r="AIW796" s="43"/>
      <c r="AIX796" s="43"/>
      <c r="AIY796" s="43"/>
      <c r="AIZ796" s="43"/>
      <c r="AJA796" s="43"/>
      <c r="AJB796" s="43"/>
      <c r="AJC796" s="43"/>
      <c r="AJD796" s="43"/>
      <c r="AJE796" s="43"/>
      <c r="AJF796" s="43"/>
      <c r="AJG796" s="43"/>
      <c r="AJH796" s="43"/>
      <c r="AJI796" s="43"/>
      <c r="AJJ796" s="43"/>
      <c r="AJK796" s="43"/>
      <c r="AJL796" s="43"/>
      <c r="AJM796" s="43"/>
      <c r="AJN796" s="43"/>
      <c r="AJO796" s="43"/>
      <c r="AJP796" s="43"/>
      <c r="AJQ796" s="43"/>
      <c r="AJR796" s="43"/>
      <c r="AJS796" s="43"/>
      <c r="AJT796" s="43"/>
      <c r="AJU796" s="43"/>
      <c r="AJV796" s="43"/>
      <c r="AJW796" s="43"/>
      <c r="AJX796" s="43"/>
      <c r="AJY796" s="43"/>
      <c r="AJZ796" s="43"/>
      <c r="AKA796" s="43"/>
      <c r="AKB796" s="43"/>
      <c r="AKC796" s="43"/>
      <c r="AKD796" s="43"/>
      <c r="AKE796" s="43"/>
      <c r="AKF796" s="43"/>
      <c r="AKG796" s="43"/>
      <c r="AKH796" s="43"/>
      <c r="AKI796" s="43"/>
      <c r="AKJ796" s="43"/>
      <c r="AKK796" s="43"/>
      <c r="AKL796" s="43"/>
      <c r="AKM796" s="43"/>
      <c r="AKN796" s="43"/>
      <c r="AKO796" s="43"/>
      <c r="AKP796" s="43"/>
      <c r="AKQ796" s="43"/>
      <c r="AKR796" s="43"/>
      <c r="AKS796" s="43"/>
      <c r="AKT796" s="43"/>
      <c r="AKU796" s="43"/>
      <c r="AKV796" s="43"/>
      <c r="AKW796" s="43"/>
      <c r="AKX796" s="43"/>
      <c r="AKY796" s="43"/>
      <c r="AKZ796" s="43"/>
      <c r="ALA796" s="43"/>
      <c r="ALB796" s="43"/>
      <c r="ALC796" s="43"/>
      <c r="ALD796" s="43"/>
      <c r="ALE796" s="43"/>
      <c r="ALF796" s="43"/>
      <c r="ALG796" s="43"/>
      <c r="ALH796" s="43"/>
      <c r="ALI796" s="43"/>
      <c r="ALJ796" s="43"/>
      <c r="ALK796" s="43"/>
      <c r="ALL796" s="43"/>
      <c r="ALM796" s="43"/>
      <c r="ALN796" s="43"/>
      <c r="ALO796" s="43"/>
      <c r="ALP796" s="43"/>
      <c r="ALQ796" s="43"/>
      <c r="ALR796" s="43"/>
      <c r="ALS796" s="43"/>
      <c r="ALT796" s="43"/>
      <c r="ALU796" s="43"/>
      <c r="ALV796" s="43"/>
      <c r="ALW796" s="43"/>
      <c r="ALX796" s="43"/>
      <c r="ALY796" s="43"/>
      <c r="ALZ796" s="43"/>
      <c r="AMA796" s="43"/>
      <c r="AMB796" s="43"/>
      <c r="AMC796" s="43"/>
      <c r="AMD796" s="43"/>
      <c r="AME796" s="43"/>
    </row>
    <row r="797" spans="1:1019" s="37" customFormat="1">
      <c r="A797" s="20" t="s">
        <v>938</v>
      </c>
      <c r="B797" s="21" t="s">
        <v>1131</v>
      </c>
      <c r="C797" s="22" t="s">
        <v>462</v>
      </c>
      <c r="D797" s="43"/>
      <c r="E797" s="43" t="s">
        <v>1139</v>
      </c>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s="43"/>
      <c r="BM797" s="43"/>
      <c r="BN797" s="43"/>
      <c r="BO797" s="43"/>
      <c r="BP797" s="43"/>
      <c r="BQ797" s="43"/>
      <c r="BR797" s="43"/>
      <c r="BS797" s="43"/>
      <c r="BT797" s="43"/>
      <c r="BU797" s="43"/>
      <c r="BV797" s="43"/>
      <c r="BW797" s="43"/>
      <c r="BX797" s="43"/>
      <c r="BY797" s="43"/>
      <c r="BZ797" s="43"/>
      <c r="CA797" s="43"/>
      <c r="CB797" s="43"/>
      <c r="CC797" s="43"/>
      <c r="CD797" s="43"/>
      <c r="CE797" s="43"/>
      <c r="CF797" s="43"/>
      <c r="CG797" s="43"/>
      <c r="CH797" s="43"/>
      <c r="CI797" s="43"/>
      <c r="CJ797" s="43"/>
      <c r="CK797" s="43"/>
      <c r="CL797" s="43"/>
      <c r="CM797" s="43"/>
      <c r="CN797" s="43"/>
      <c r="CO797" s="43"/>
      <c r="CP797" s="43"/>
      <c r="CQ797" s="43"/>
      <c r="CR797" s="43"/>
      <c r="CS797" s="43"/>
      <c r="CT797" s="43"/>
      <c r="CU797" s="43"/>
      <c r="CV797" s="43"/>
      <c r="CW797" s="43"/>
      <c r="CX797" s="43"/>
      <c r="CY797" s="43"/>
      <c r="CZ797" s="43"/>
      <c r="DA797" s="43"/>
      <c r="DB797" s="43"/>
      <c r="DC797" s="43"/>
      <c r="DD797" s="43"/>
      <c r="DE797" s="43"/>
      <c r="DF797" s="43"/>
      <c r="DG797" s="43"/>
      <c r="DH797" s="43"/>
      <c r="DI797" s="43"/>
      <c r="DJ797" s="43"/>
      <c r="DK797" s="43"/>
      <c r="DL797" s="43"/>
      <c r="DM797" s="43"/>
      <c r="DN797" s="43"/>
      <c r="DO797" s="43"/>
      <c r="DP797" s="43"/>
      <c r="DQ797" s="43"/>
      <c r="DR797" s="43"/>
      <c r="DS797" s="43"/>
      <c r="DT797" s="43"/>
      <c r="DU797" s="43"/>
      <c r="DV797" s="43"/>
      <c r="DW797" s="43"/>
      <c r="DX797" s="43"/>
      <c r="DY797" s="43"/>
      <c r="DZ797" s="43"/>
      <c r="EA797" s="43"/>
      <c r="EB797" s="43"/>
      <c r="EC797" s="43"/>
      <c r="ED797" s="43"/>
      <c r="EE797" s="43"/>
      <c r="EF797" s="43"/>
      <c r="EG797" s="43"/>
      <c r="EH797" s="43"/>
      <c r="EI797" s="43"/>
      <c r="EJ797" s="43"/>
      <c r="EK797" s="43"/>
      <c r="EL797" s="43"/>
      <c r="EM797" s="43"/>
      <c r="EN797" s="43"/>
      <c r="EO797" s="43"/>
      <c r="EP797" s="43"/>
      <c r="EQ797" s="43"/>
      <c r="ER797" s="43"/>
      <c r="ES797" s="43"/>
      <c r="ET797" s="43"/>
      <c r="EU797" s="43"/>
      <c r="EV797" s="43"/>
      <c r="EW797" s="43"/>
      <c r="EX797" s="43"/>
      <c r="EY797" s="43"/>
      <c r="EZ797" s="43"/>
      <c r="FA797" s="43"/>
      <c r="FB797" s="43"/>
      <c r="FC797" s="43"/>
      <c r="FD797" s="43"/>
      <c r="FE797" s="43"/>
      <c r="FF797" s="43"/>
      <c r="FG797" s="43"/>
      <c r="FH797" s="43"/>
      <c r="FI797" s="43"/>
      <c r="FJ797" s="43"/>
      <c r="FK797" s="43"/>
      <c r="FL797" s="43"/>
      <c r="FM797" s="43"/>
      <c r="FN797" s="43"/>
      <c r="FO797" s="43"/>
      <c r="FP797" s="43"/>
      <c r="FQ797" s="43"/>
      <c r="FR797" s="43"/>
      <c r="FS797" s="43"/>
      <c r="FT797" s="43"/>
      <c r="FU797" s="43"/>
      <c r="FV797" s="43"/>
      <c r="FW797" s="43"/>
      <c r="FX797" s="43"/>
      <c r="FY797" s="43"/>
      <c r="FZ797" s="43"/>
      <c r="GA797" s="43"/>
      <c r="GB797" s="43"/>
      <c r="GC797" s="43"/>
      <c r="GD797" s="43"/>
      <c r="GE797" s="43"/>
      <c r="GF797" s="43"/>
      <c r="GG797" s="43"/>
      <c r="GH797" s="43"/>
      <c r="GI797" s="43"/>
      <c r="GJ797" s="43"/>
      <c r="GK797" s="43"/>
      <c r="GL797" s="43"/>
      <c r="GM797" s="43"/>
      <c r="GN797" s="43"/>
      <c r="GO797" s="43"/>
      <c r="GP797" s="43"/>
      <c r="GQ797" s="43"/>
      <c r="GR797" s="43"/>
      <c r="GS797" s="43"/>
      <c r="GT797" s="43"/>
      <c r="GU797" s="43"/>
      <c r="GV797" s="43"/>
      <c r="GW797" s="43"/>
      <c r="GX797" s="43"/>
      <c r="GY797" s="43"/>
      <c r="GZ797" s="43"/>
      <c r="HA797" s="43"/>
      <c r="HB797" s="43"/>
      <c r="HC797" s="43"/>
      <c r="HD797" s="43"/>
      <c r="HE797" s="43"/>
      <c r="HF797" s="43"/>
      <c r="HG797" s="43"/>
      <c r="HH797" s="43"/>
      <c r="HI797" s="43"/>
      <c r="HJ797" s="43"/>
      <c r="HK797" s="43"/>
      <c r="HL797" s="43"/>
      <c r="HM797" s="43"/>
      <c r="HN797" s="43"/>
      <c r="HO797" s="43"/>
      <c r="HP797" s="43"/>
      <c r="HQ797" s="43"/>
      <c r="HR797" s="43"/>
      <c r="HS797" s="43"/>
      <c r="HT797" s="43"/>
      <c r="HU797" s="43"/>
      <c r="HV797" s="43"/>
      <c r="HW797" s="43"/>
      <c r="HX797" s="43"/>
      <c r="HY797" s="43"/>
      <c r="HZ797" s="43"/>
      <c r="IA797" s="43"/>
      <c r="IB797" s="43"/>
      <c r="IC797" s="43"/>
      <c r="ID797" s="43"/>
      <c r="IE797" s="43"/>
      <c r="IF797" s="43"/>
      <c r="IG797" s="43"/>
      <c r="IH797" s="43"/>
      <c r="II797" s="43"/>
      <c r="IJ797" s="43"/>
      <c r="IK797" s="43"/>
      <c r="IL797" s="43"/>
      <c r="IM797" s="43"/>
      <c r="IN797" s="43"/>
      <c r="IO797" s="43"/>
      <c r="IP797" s="43"/>
      <c r="IQ797" s="43"/>
      <c r="IR797" s="43"/>
      <c r="IS797" s="43"/>
      <c r="IT797" s="43"/>
      <c r="IU797" s="43"/>
      <c r="IV797" s="43"/>
      <c r="IW797" s="43"/>
      <c r="IX797" s="43"/>
      <c r="IY797" s="43"/>
      <c r="IZ797" s="43"/>
      <c r="JA797" s="43"/>
      <c r="JB797" s="43"/>
      <c r="JC797" s="43"/>
      <c r="JD797" s="43"/>
      <c r="JE797" s="43"/>
      <c r="JF797" s="43"/>
      <c r="JG797" s="43"/>
      <c r="JH797" s="43"/>
      <c r="JI797" s="43"/>
      <c r="JJ797" s="43"/>
      <c r="JK797" s="43"/>
      <c r="JL797" s="43"/>
      <c r="JM797" s="43"/>
      <c r="JN797" s="43"/>
      <c r="JO797" s="43"/>
      <c r="JP797" s="43"/>
      <c r="JQ797" s="43"/>
      <c r="JR797" s="43"/>
      <c r="JS797" s="43"/>
      <c r="JT797" s="43"/>
      <c r="JU797" s="43"/>
      <c r="JV797" s="43"/>
      <c r="JW797" s="43"/>
      <c r="JX797" s="43"/>
      <c r="JY797" s="43"/>
      <c r="JZ797" s="43"/>
      <c r="KA797" s="43"/>
      <c r="KB797" s="43"/>
      <c r="KC797" s="43"/>
      <c r="KD797" s="43"/>
      <c r="KE797" s="43"/>
      <c r="KF797" s="43"/>
      <c r="KG797" s="43"/>
      <c r="KH797" s="43"/>
      <c r="KI797" s="43"/>
      <c r="KJ797" s="43"/>
      <c r="KK797" s="43"/>
      <c r="KL797" s="43"/>
      <c r="KM797" s="43"/>
      <c r="KN797" s="43"/>
      <c r="KO797" s="43"/>
      <c r="KP797" s="43"/>
      <c r="KQ797" s="43"/>
      <c r="KR797" s="43"/>
      <c r="KS797" s="43"/>
      <c r="KT797" s="43"/>
      <c r="KU797" s="43"/>
      <c r="KV797" s="43"/>
      <c r="KW797" s="43"/>
      <c r="KX797" s="43"/>
      <c r="KY797" s="43"/>
      <c r="KZ797" s="43"/>
      <c r="LA797" s="43"/>
      <c r="LB797" s="43"/>
      <c r="LC797" s="43"/>
      <c r="LD797" s="43"/>
      <c r="LE797" s="43"/>
      <c r="LF797" s="43"/>
      <c r="LG797" s="43"/>
      <c r="LH797" s="43"/>
      <c r="LI797" s="43"/>
      <c r="LJ797" s="43"/>
      <c r="LK797" s="43"/>
      <c r="LL797" s="43"/>
      <c r="LM797" s="43"/>
      <c r="LN797" s="43"/>
      <c r="LO797" s="43"/>
      <c r="LP797" s="43"/>
      <c r="LQ797" s="43"/>
      <c r="LR797" s="43"/>
      <c r="LS797" s="43"/>
      <c r="LT797" s="43"/>
      <c r="LU797" s="43"/>
      <c r="LV797" s="43"/>
      <c r="LW797" s="43"/>
      <c r="LX797" s="43"/>
      <c r="LY797" s="43"/>
      <c r="LZ797" s="43"/>
      <c r="MA797" s="43"/>
      <c r="MB797" s="43"/>
      <c r="MC797" s="43"/>
      <c r="MD797" s="43"/>
      <c r="ME797" s="43"/>
      <c r="MF797" s="43"/>
      <c r="MG797" s="43"/>
      <c r="MH797" s="43"/>
      <c r="MI797" s="43"/>
      <c r="MJ797" s="43"/>
      <c r="MK797" s="43"/>
      <c r="ML797" s="43"/>
      <c r="MM797" s="43"/>
      <c r="MN797" s="43"/>
      <c r="MO797" s="43"/>
      <c r="MP797" s="43"/>
      <c r="MQ797" s="43"/>
      <c r="MR797" s="43"/>
      <c r="MS797" s="43"/>
      <c r="MT797" s="43"/>
      <c r="MU797" s="43"/>
      <c r="MV797" s="43"/>
      <c r="MW797" s="43"/>
      <c r="MX797" s="43"/>
      <c r="MY797" s="43"/>
      <c r="MZ797" s="43"/>
      <c r="NA797" s="43"/>
      <c r="NB797" s="43"/>
      <c r="NC797" s="43"/>
      <c r="ND797" s="43"/>
      <c r="NE797" s="43"/>
      <c r="NF797" s="43"/>
      <c r="NG797" s="43"/>
      <c r="NH797" s="43"/>
      <c r="NI797" s="43"/>
      <c r="NJ797" s="43"/>
      <c r="NK797" s="43"/>
      <c r="NL797" s="43"/>
      <c r="NM797" s="43"/>
      <c r="NN797" s="43"/>
      <c r="NO797" s="43"/>
      <c r="NP797" s="43"/>
      <c r="NQ797" s="43"/>
      <c r="NR797" s="43"/>
      <c r="NS797" s="43"/>
      <c r="NT797" s="43"/>
      <c r="NU797" s="43"/>
      <c r="NV797" s="43"/>
      <c r="NW797" s="43"/>
      <c r="NX797" s="43"/>
      <c r="NY797" s="43"/>
      <c r="NZ797" s="43"/>
      <c r="OA797" s="43"/>
      <c r="OB797" s="43"/>
      <c r="OC797" s="43"/>
      <c r="OD797" s="43"/>
      <c r="OE797" s="43"/>
      <c r="OF797" s="43"/>
      <c r="OG797" s="43"/>
      <c r="OH797" s="43"/>
      <c r="OI797" s="43"/>
      <c r="OJ797" s="43"/>
      <c r="OK797" s="43"/>
      <c r="OL797" s="43"/>
      <c r="OM797" s="43"/>
      <c r="ON797" s="43"/>
      <c r="OO797" s="43"/>
      <c r="OP797" s="43"/>
      <c r="OQ797" s="43"/>
      <c r="OR797" s="43"/>
      <c r="OS797" s="43"/>
      <c r="OT797" s="43"/>
      <c r="OU797" s="43"/>
      <c r="OV797" s="43"/>
      <c r="OW797" s="43"/>
      <c r="OX797" s="43"/>
      <c r="OY797" s="43"/>
      <c r="OZ797" s="43"/>
      <c r="PA797" s="43"/>
      <c r="PB797" s="43"/>
      <c r="PC797" s="43"/>
      <c r="PD797" s="43"/>
      <c r="PE797" s="43"/>
      <c r="PF797" s="43"/>
      <c r="PG797" s="43"/>
      <c r="PH797" s="43"/>
      <c r="PI797" s="43"/>
      <c r="PJ797" s="43"/>
      <c r="PK797" s="43"/>
      <c r="PL797" s="43"/>
      <c r="PM797" s="43"/>
      <c r="PN797" s="43"/>
      <c r="PO797" s="43"/>
      <c r="PP797" s="43"/>
      <c r="PQ797" s="43"/>
      <c r="PR797" s="43"/>
      <c r="PS797" s="43"/>
      <c r="PT797" s="43"/>
      <c r="PU797" s="43"/>
      <c r="PV797" s="43"/>
      <c r="PW797" s="43"/>
      <c r="PX797" s="43"/>
      <c r="PY797" s="43"/>
      <c r="PZ797" s="43"/>
      <c r="QA797" s="43"/>
      <c r="QB797" s="43"/>
      <c r="QC797" s="43"/>
      <c r="QD797" s="43"/>
      <c r="QE797" s="43"/>
      <c r="QF797" s="43"/>
      <c r="QG797" s="43"/>
      <c r="QH797" s="43"/>
      <c r="QI797" s="43"/>
      <c r="QJ797" s="43"/>
      <c r="QK797" s="43"/>
      <c r="QL797" s="43"/>
      <c r="QM797" s="43"/>
      <c r="QN797" s="43"/>
      <c r="QO797" s="43"/>
      <c r="QP797" s="43"/>
      <c r="QQ797" s="43"/>
      <c r="QR797" s="43"/>
      <c r="QS797" s="43"/>
      <c r="QT797" s="43"/>
      <c r="QU797" s="43"/>
      <c r="QV797" s="43"/>
      <c r="QW797" s="43"/>
      <c r="QX797" s="43"/>
      <c r="QY797" s="43"/>
      <c r="QZ797" s="43"/>
      <c r="RA797" s="43"/>
      <c r="RB797" s="43"/>
      <c r="RC797" s="43"/>
      <c r="RD797" s="43"/>
      <c r="RE797" s="43"/>
      <c r="RF797" s="43"/>
      <c r="RG797" s="43"/>
      <c r="RH797" s="43"/>
      <c r="RI797" s="43"/>
      <c r="RJ797" s="43"/>
      <c r="RK797" s="43"/>
      <c r="RL797" s="43"/>
      <c r="RM797" s="43"/>
      <c r="RN797" s="43"/>
      <c r="RO797" s="43"/>
      <c r="RP797" s="43"/>
      <c r="RQ797" s="43"/>
      <c r="RR797" s="43"/>
      <c r="RS797" s="43"/>
      <c r="RT797" s="43"/>
      <c r="RU797" s="43"/>
      <c r="RV797" s="43"/>
      <c r="RW797" s="43"/>
      <c r="RX797" s="43"/>
      <c r="RY797" s="43"/>
      <c r="RZ797" s="43"/>
      <c r="SA797" s="43"/>
      <c r="SB797" s="43"/>
      <c r="SC797" s="43"/>
      <c r="SD797" s="43"/>
      <c r="SE797" s="43"/>
      <c r="SF797" s="43"/>
      <c r="SG797" s="43"/>
      <c r="SH797" s="43"/>
      <c r="SI797" s="43"/>
      <c r="SJ797" s="43"/>
      <c r="SK797" s="43"/>
      <c r="SL797" s="43"/>
      <c r="SM797" s="43"/>
      <c r="SN797" s="43"/>
      <c r="SO797" s="43"/>
      <c r="SP797" s="43"/>
      <c r="SQ797" s="43"/>
      <c r="SR797" s="43"/>
      <c r="SS797" s="43"/>
      <c r="ST797" s="43"/>
      <c r="SU797" s="43"/>
      <c r="SV797" s="43"/>
      <c r="SW797" s="43"/>
      <c r="SX797" s="43"/>
      <c r="SY797" s="43"/>
      <c r="SZ797" s="43"/>
      <c r="TA797" s="43"/>
      <c r="TB797" s="43"/>
      <c r="TC797" s="43"/>
      <c r="TD797" s="43"/>
      <c r="TE797" s="43"/>
      <c r="TF797" s="43"/>
      <c r="TG797" s="43"/>
      <c r="TH797" s="43"/>
      <c r="TI797" s="43"/>
      <c r="TJ797" s="43"/>
      <c r="TK797" s="43"/>
      <c r="TL797" s="43"/>
      <c r="TM797" s="43"/>
      <c r="TN797" s="43"/>
      <c r="TO797" s="43"/>
      <c r="TP797" s="43"/>
      <c r="TQ797" s="43"/>
      <c r="TR797" s="43"/>
      <c r="TS797" s="43"/>
      <c r="TT797" s="43"/>
      <c r="TU797" s="43"/>
      <c r="TV797" s="43"/>
      <c r="TW797" s="43"/>
      <c r="TX797" s="43"/>
      <c r="TY797" s="43"/>
      <c r="TZ797" s="43"/>
      <c r="UA797" s="43"/>
      <c r="UB797" s="43"/>
      <c r="UC797" s="43"/>
      <c r="UD797" s="43"/>
      <c r="UE797" s="43"/>
      <c r="UF797" s="43"/>
      <c r="UG797" s="43"/>
      <c r="UH797" s="43"/>
      <c r="UI797" s="43"/>
      <c r="UJ797" s="43"/>
      <c r="UK797" s="43"/>
      <c r="UL797" s="43"/>
      <c r="UM797" s="43"/>
      <c r="UN797" s="43"/>
      <c r="UO797" s="43"/>
      <c r="UP797" s="43"/>
      <c r="UQ797" s="43"/>
      <c r="UR797" s="43"/>
      <c r="US797" s="43"/>
      <c r="UT797" s="43"/>
      <c r="UU797" s="43"/>
      <c r="UV797" s="43"/>
      <c r="UW797" s="43"/>
      <c r="UX797" s="43"/>
      <c r="UY797" s="43"/>
      <c r="UZ797" s="43"/>
      <c r="VA797" s="43"/>
      <c r="VB797" s="43"/>
      <c r="VC797" s="43"/>
      <c r="VD797" s="43"/>
      <c r="VE797" s="43"/>
      <c r="VF797" s="43"/>
      <c r="VG797" s="43"/>
      <c r="VH797" s="43"/>
      <c r="VI797" s="43"/>
      <c r="VJ797" s="43"/>
      <c r="VK797" s="43"/>
      <c r="VL797" s="43"/>
      <c r="VM797" s="43"/>
      <c r="VN797" s="43"/>
      <c r="VO797" s="43"/>
      <c r="VP797" s="43"/>
      <c r="VQ797" s="43"/>
      <c r="VR797" s="43"/>
      <c r="VS797" s="43"/>
      <c r="VT797" s="43"/>
      <c r="VU797" s="43"/>
      <c r="VV797" s="43"/>
      <c r="VW797" s="43"/>
      <c r="VX797" s="43"/>
      <c r="VY797" s="43"/>
      <c r="VZ797" s="43"/>
      <c r="WA797" s="43"/>
      <c r="WB797" s="43"/>
      <c r="WC797" s="43"/>
      <c r="WD797" s="43"/>
      <c r="WE797" s="43"/>
      <c r="WF797" s="43"/>
      <c r="WG797" s="43"/>
      <c r="WH797" s="43"/>
      <c r="WI797" s="43"/>
      <c r="WJ797" s="43"/>
      <c r="WK797" s="43"/>
      <c r="WL797" s="43"/>
      <c r="WM797" s="43"/>
      <c r="WN797" s="43"/>
      <c r="WO797" s="43"/>
      <c r="WP797" s="43"/>
      <c r="WQ797" s="43"/>
      <c r="WR797" s="43"/>
      <c r="WS797" s="43"/>
      <c r="WT797" s="43"/>
      <c r="WU797" s="43"/>
      <c r="WV797" s="43"/>
      <c r="WW797" s="43"/>
      <c r="WX797" s="43"/>
      <c r="WY797" s="43"/>
      <c r="WZ797" s="43"/>
      <c r="XA797" s="43"/>
      <c r="XB797" s="43"/>
      <c r="XC797" s="43"/>
      <c r="XD797" s="43"/>
      <c r="XE797" s="43"/>
      <c r="XF797" s="43"/>
      <c r="XG797" s="43"/>
      <c r="XH797" s="43"/>
      <c r="XI797" s="43"/>
      <c r="XJ797" s="43"/>
      <c r="XK797" s="43"/>
      <c r="XL797" s="43"/>
      <c r="XM797" s="43"/>
      <c r="XN797" s="43"/>
      <c r="XO797" s="43"/>
      <c r="XP797" s="43"/>
      <c r="XQ797" s="43"/>
      <c r="XR797" s="43"/>
      <c r="XS797" s="43"/>
      <c r="XT797" s="43"/>
      <c r="XU797" s="43"/>
      <c r="XV797" s="43"/>
      <c r="XW797" s="43"/>
      <c r="XX797" s="43"/>
      <c r="XY797" s="43"/>
      <c r="XZ797" s="43"/>
      <c r="YA797" s="43"/>
      <c r="YB797" s="43"/>
      <c r="YC797" s="43"/>
      <c r="YD797" s="43"/>
      <c r="YE797" s="43"/>
      <c r="YF797" s="43"/>
      <c r="YG797" s="43"/>
      <c r="YH797" s="43"/>
      <c r="YI797" s="43"/>
      <c r="YJ797" s="43"/>
      <c r="YK797" s="43"/>
      <c r="YL797" s="43"/>
      <c r="YM797" s="43"/>
      <c r="YN797" s="43"/>
      <c r="YO797" s="43"/>
      <c r="YP797" s="43"/>
      <c r="YQ797" s="43"/>
      <c r="YR797" s="43"/>
      <c r="YS797" s="43"/>
      <c r="YT797" s="43"/>
      <c r="YU797" s="43"/>
      <c r="YV797" s="43"/>
      <c r="YW797" s="43"/>
      <c r="YX797" s="43"/>
      <c r="YY797" s="43"/>
      <c r="YZ797" s="43"/>
      <c r="ZA797" s="43"/>
      <c r="ZB797" s="43"/>
      <c r="ZC797" s="43"/>
      <c r="ZD797" s="43"/>
      <c r="ZE797" s="43"/>
      <c r="ZF797" s="43"/>
      <c r="ZG797" s="43"/>
      <c r="ZH797" s="43"/>
      <c r="ZI797" s="43"/>
      <c r="ZJ797" s="43"/>
      <c r="ZK797" s="43"/>
      <c r="ZL797" s="43"/>
      <c r="ZM797" s="43"/>
      <c r="ZN797" s="43"/>
      <c r="ZO797" s="43"/>
      <c r="ZP797" s="43"/>
      <c r="ZQ797" s="43"/>
      <c r="ZR797" s="43"/>
      <c r="ZS797" s="43"/>
      <c r="ZT797" s="43"/>
      <c r="ZU797" s="43"/>
      <c r="ZV797" s="43"/>
      <c r="ZW797" s="43"/>
      <c r="ZX797" s="43"/>
      <c r="ZY797" s="43"/>
      <c r="ZZ797" s="43"/>
      <c r="AAA797" s="43"/>
      <c r="AAB797" s="43"/>
      <c r="AAC797" s="43"/>
      <c r="AAD797" s="43"/>
      <c r="AAE797" s="43"/>
      <c r="AAF797" s="43"/>
      <c r="AAG797" s="43"/>
      <c r="AAH797" s="43"/>
      <c r="AAI797" s="43"/>
      <c r="AAJ797" s="43"/>
      <c r="AAK797" s="43"/>
      <c r="AAL797" s="43"/>
      <c r="AAM797" s="43"/>
      <c r="AAN797" s="43"/>
      <c r="AAO797" s="43"/>
      <c r="AAP797" s="43"/>
      <c r="AAQ797" s="43"/>
      <c r="AAR797" s="43"/>
      <c r="AAS797" s="43"/>
      <c r="AAT797" s="43"/>
      <c r="AAU797" s="43"/>
      <c r="AAV797" s="43"/>
      <c r="AAW797" s="43"/>
      <c r="AAX797" s="43"/>
      <c r="AAY797" s="43"/>
      <c r="AAZ797" s="43"/>
      <c r="ABA797" s="43"/>
      <c r="ABB797" s="43"/>
      <c r="ABC797" s="43"/>
      <c r="ABD797" s="43"/>
      <c r="ABE797" s="43"/>
      <c r="ABF797" s="43"/>
      <c r="ABG797" s="43"/>
      <c r="ABH797" s="43"/>
      <c r="ABI797" s="43"/>
      <c r="ABJ797" s="43"/>
      <c r="ABK797" s="43"/>
      <c r="ABL797" s="43"/>
      <c r="ABM797" s="43"/>
      <c r="ABN797" s="43"/>
      <c r="ABO797" s="43"/>
      <c r="ABP797" s="43"/>
      <c r="ABQ797" s="43"/>
      <c r="ABR797" s="43"/>
      <c r="ABS797" s="43"/>
      <c r="ABT797" s="43"/>
      <c r="ABU797" s="43"/>
      <c r="ABV797" s="43"/>
      <c r="ABW797" s="43"/>
      <c r="ABX797" s="43"/>
      <c r="ABY797" s="43"/>
      <c r="ABZ797" s="43"/>
      <c r="ACA797" s="43"/>
      <c r="ACB797" s="43"/>
      <c r="ACC797" s="43"/>
      <c r="ACD797" s="43"/>
      <c r="ACE797" s="43"/>
      <c r="ACF797" s="43"/>
      <c r="ACG797" s="43"/>
      <c r="ACH797" s="43"/>
      <c r="ACI797" s="43"/>
      <c r="ACJ797" s="43"/>
      <c r="ACK797" s="43"/>
      <c r="ACL797" s="43"/>
      <c r="ACM797" s="43"/>
      <c r="ACN797" s="43"/>
      <c r="ACO797" s="43"/>
      <c r="ACP797" s="43"/>
      <c r="ACQ797" s="43"/>
      <c r="ACR797" s="43"/>
      <c r="ACS797" s="43"/>
      <c r="ACT797" s="43"/>
      <c r="ACU797" s="43"/>
      <c r="ACV797" s="43"/>
      <c r="ACW797" s="43"/>
      <c r="ACX797" s="43"/>
      <c r="ACY797" s="43"/>
      <c r="ACZ797" s="43"/>
      <c r="ADA797" s="43"/>
      <c r="ADB797" s="43"/>
      <c r="ADC797" s="43"/>
      <c r="ADD797" s="43"/>
      <c r="ADE797" s="43"/>
      <c r="ADF797" s="43"/>
      <c r="ADG797" s="43"/>
      <c r="ADH797" s="43"/>
      <c r="ADI797" s="43"/>
      <c r="ADJ797" s="43"/>
      <c r="ADK797" s="43"/>
      <c r="ADL797" s="43"/>
      <c r="ADM797" s="43"/>
      <c r="ADN797" s="43"/>
      <c r="ADO797" s="43"/>
      <c r="ADP797" s="43"/>
      <c r="ADQ797" s="43"/>
      <c r="ADR797" s="43"/>
      <c r="ADS797" s="43"/>
      <c r="ADT797" s="43"/>
      <c r="ADU797" s="43"/>
      <c r="ADV797" s="43"/>
      <c r="ADW797" s="43"/>
      <c r="ADX797" s="43"/>
      <c r="ADY797" s="43"/>
      <c r="ADZ797" s="43"/>
      <c r="AEA797" s="43"/>
      <c r="AEB797" s="43"/>
      <c r="AEC797" s="43"/>
      <c r="AED797" s="43"/>
      <c r="AEE797" s="43"/>
      <c r="AEF797" s="43"/>
      <c r="AEG797" s="43"/>
      <c r="AEH797" s="43"/>
      <c r="AEI797" s="43"/>
      <c r="AEJ797" s="43"/>
      <c r="AEK797" s="43"/>
      <c r="AEL797" s="43"/>
      <c r="AEM797" s="43"/>
      <c r="AEN797" s="43"/>
      <c r="AEO797" s="43"/>
      <c r="AEP797" s="43"/>
      <c r="AEQ797" s="43"/>
      <c r="AER797" s="43"/>
      <c r="AES797" s="43"/>
      <c r="AET797" s="43"/>
      <c r="AEU797" s="43"/>
      <c r="AEV797" s="43"/>
      <c r="AEW797" s="43"/>
      <c r="AEX797" s="43"/>
      <c r="AEY797" s="43"/>
      <c r="AEZ797" s="43"/>
      <c r="AFA797" s="43"/>
      <c r="AFB797" s="43"/>
      <c r="AFC797" s="43"/>
      <c r="AFD797" s="43"/>
      <c r="AFE797" s="43"/>
      <c r="AFF797" s="43"/>
      <c r="AFG797" s="43"/>
      <c r="AFH797" s="43"/>
      <c r="AFI797" s="43"/>
      <c r="AFJ797" s="43"/>
      <c r="AFK797" s="43"/>
      <c r="AFL797" s="43"/>
      <c r="AFM797" s="43"/>
      <c r="AFN797" s="43"/>
      <c r="AFO797" s="43"/>
      <c r="AFP797" s="43"/>
      <c r="AFQ797" s="43"/>
      <c r="AFR797" s="43"/>
      <c r="AFS797" s="43"/>
      <c r="AFT797" s="43"/>
      <c r="AFU797" s="43"/>
      <c r="AFV797" s="43"/>
      <c r="AFW797" s="43"/>
      <c r="AFX797" s="43"/>
      <c r="AFY797" s="43"/>
      <c r="AFZ797" s="43"/>
      <c r="AGA797" s="43"/>
      <c r="AGB797" s="43"/>
      <c r="AGC797" s="43"/>
      <c r="AGD797" s="43"/>
      <c r="AGE797" s="43"/>
      <c r="AGF797" s="43"/>
      <c r="AGG797" s="43"/>
      <c r="AGH797" s="43"/>
      <c r="AGI797" s="43"/>
      <c r="AGJ797" s="43"/>
      <c r="AGK797" s="43"/>
      <c r="AGL797" s="43"/>
      <c r="AGM797" s="43"/>
      <c r="AGN797" s="43"/>
      <c r="AGO797" s="43"/>
      <c r="AGP797" s="43"/>
      <c r="AGQ797" s="43"/>
      <c r="AGR797" s="43"/>
      <c r="AGS797" s="43"/>
      <c r="AGT797" s="43"/>
      <c r="AGU797" s="43"/>
      <c r="AGV797" s="43"/>
      <c r="AGW797" s="43"/>
      <c r="AGX797" s="43"/>
      <c r="AGY797" s="43"/>
      <c r="AGZ797" s="43"/>
      <c r="AHA797" s="43"/>
      <c r="AHB797" s="43"/>
      <c r="AHC797" s="43"/>
      <c r="AHD797" s="43"/>
      <c r="AHE797" s="43"/>
      <c r="AHF797" s="43"/>
      <c r="AHG797" s="43"/>
      <c r="AHH797" s="43"/>
      <c r="AHI797" s="43"/>
      <c r="AHJ797" s="43"/>
      <c r="AHK797" s="43"/>
      <c r="AHL797" s="43"/>
      <c r="AHM797" s="43"/>
      <c r="AHN797" s="43"/>
      <c r="AHO797" s="43"/>
      <c r="AHP797" s="43"/>
      <c r="AHQ797" s="43"/>
      <c r="AHR797" s="43"/>
      <c r="AHS797" s="43"/>
      <c r="AHT797" s="43"/>
      <c r="AHU797" s="43"/>
      <c r="AHV797" s="43"/>
      <c r="AHW797" s="43"/>
      <c r="AHX797" s="43"/>
      <c r="AHY797" s="43"/>
      <c r="AHZ797" s="43"/>
      <c r="AIA797" s="43"/>
      <c r="AIB797" s="43"/>
      <c r="AIC797" s="43"/>
      <c r="AID797" s="43"/>
      <c r="AIE797" s="43"/>
      <c r="AIF797" s="43"/>
      <c r="AIG797" s="43"/>
      <c r="AIH797" s="43"/>
      <c r="AII797" s="43"/>
      <c r="AIJ797" s="43"/>
      <c r="AIK797" s="43"/>
      <c r="AIL797" s="43"/>
      <c r="AIM797" s="43"/>
      <c r="AIN797" s="43"/>
      <c r="AIO797" s="43"/>
      <c r="AIP797" s="43"/>
      <c r="AIQ797" s="43"/>
      <c r="AIR797" s="43"/>
      <c r="AIS797" s="43"/>
      <c r="AIT797" s="43"/>
      <c r="AIU797" s="43"/>
      <c r="AIV797" s="43"/>
      <c r="AIW797" s="43"/>
      <c r="AIX797" s="43"/>
      <c r="AIY797" s="43"/>
      <c r="AIZ797" s="43"/>
      <c r="AJA797" s="43"/>
      <c r="AJB797" s="43"/>
      <c r="AJC797" s="43"/>
      <c r="AJD797" s="43"/>
      <c r="AJE797" s="43"/>
      <c r="AJF797" s="43"/>
      <c r="AJG797" s="43"/>
      <c r="AJH797" s="43"/>
      <c r="AJI797" s="43"/>
      <c r="AJJ797" s="43"/>
      <c r="AJK797" s="43"/>
      <c r="AJL797" s="43"/>
      <c r="AJM797" s="43"/>
      <c r="AJN797" s="43"/>
      <c r="AJO797" s="43"/>
      <c r="AJP797" s="43"/>
      <c r="AJQ797" s="43"/>
      <c r="AJR797" s="43"/>
      <c r="AJS797" s="43"/>
      <c r="AJT797" s="43"/>
      <c r="AJU797" s="43"/>
      <c r="AJV797" s="43"/>
      <c r="AJW797" s="43"/>
      <c r="AJX797" s="43"/>
      <c r="AJY797" s="43"/>
      <c r="AJZ797" s="43"/>
      <c r="AKA797" s="43"/>
      <c r="AKB797" s="43"/>
      <c r="AKC797" s="43"/>
      <c r="AKD797" s="43"/>
      <c r="AKE797" s="43"/>
      <c r="AKF797" s="43"/>
      <c r="AKG797" s="43"/>
      <c r="AKH797" s="43"/>
      <c r="AKI797" s="43"/>
      <c r="AKJ797" s="43"/>
      <c r="AKK797" s="43"/>
      <c r="AKL797" s="43"/>
      <c r="AKM797" s="43"/>
      <c r="AKN797" s="43"/>
      <c r="AKO797" s="43"/>
      <c r="AKP797" s="43"/>
      <c r="AKQ797" s="43"/>
      <c r="AKR797" s="43"/>
      <c r="AKS797" s="43"/>
      <c r="AKT797" s="43"/>
      <c r="AKU797" s="43"/>
      <c r="AKV797" s="43"/>
      <c r="AKW797" s="43"/>
      <c r="AKX797" s="43"/>
      <c r="AKY797" s="43"/>
      <c r="AKZ797" s="43"/>
      <c r="ALA797" s="43"/>
      <c r="ALB797" s="43"/>
      <c r="ALC797" s="43"/>
      <c r="ALD797" s="43"/>
      <c r="ALE797" s="43"/>
      <c r="ALF797" s="43"/>
      <c r="ALG797" s="43"/>
      <c r="ALH797" s="43"/>
      <c r="ALI797" s="43"/>
      <c r="ALJ797" s="43"/>
      <c r="ALK797" s="43"/>
      <c r="ALL797" s="43"/>
      <c r="ALM797" s="43"/>
      <c r="ALN797" s="43"/>
      <c r="ALO797" s="43"/>
      <c r="ALP797" s="43"/>
      <c r="ALQ797" s="43"/>
      <c r="ALR797" s="43"/>
      <c r="ALS797" s="43"/>
      <c r="ALT797" s="43"/>
      <c r="ALU797" s="43"/>
      <c r="ALV797" s="43"/>
      <c r="ALW797" s="43"/>
      <c r="ALX797" s="43"/>
      <c r="ALY797" s="43"/>
      <c r="ALZ797" s="43"/>
      <c r="AMA797" s="43"/>
      <c r="AMB797" s="43"/>
      <c r="AMC797" s="43"/>
      <c r="AMD797" s="43"/>
      <c r="AME797" s="43"/>
    </row>
    <row r="798" spans="1:1019" s="37" customFormat="1">
      <c r="A798" s="20" t="s">
        <v>939</v>
      </c>
      <c r="B798" s="21" t="s">
        <v>1131</v>
      </c>
      <c r="C798" s="22" t="s">
        <v>462</v>
      </c>
      <c r="D798" s="43"/>
      <c r="E798" s="43" t="s">
        <v>1139</v>
      </c>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c r="BJ798" s="43"/>
      <c r="BK798" s="43"/>
      <c r="BL798" s="43"/>
      <c r="BM798" s="43"/>
      <c r="BN798" s="43"/>
      <c r="BO798" s="43"/>
      <c r="BP798" s="43"/>
      <c r="BQ798" s="43"/>
      <c r="BR798" s="43"/>
      <c r="BS798" s="43"/>
      <c r="BT798" s="43"/>
      <c r="BU798" s="43"/>
      <c r="BV798" s="43"/>
      <c r="BW798" s="43"/>
      <c r="BX798" s="43"/>
      <c r="BY798" s="43"/>
      <c r="BZ798" s="43"/>
      <c r="CA798" s="43"/>
      <c r="CB798" s="43"/>
      <c r="CC798" s="43"/>
      <c r="CD798" s="43"/>
      <c r="CE798" s="43"/>
      <c r="CF798" s="43"/>
      <c r="CG798" s="43"/>
      <c r="CH798" s="43"/>
      <c r="CI798" s="43"/>
      <c r="CJ798" s="43"/>
      <c r="CK798" s="43"/>
      <c r="CL798" s="43"/>
      <c r="CM798" s="43"/>
      <c r="CN798" s="43"/>
      <c r="CO798" s="43"/>
      <c r="CP798" s="43"/>
      <c r="CQ798" s="43"/>
      <c r="CR798" s="43"/>
      <c r="CS798" s="43"/>
      <c r="CT798" s="43"/>
      <c r="CU798" s="43"/>
      <c r="CV798" s="43"/>
      <c r="CW798" s="43"/>
      <c r="CX798" s="43"/>
      <c r="CY798" s="43"/>
      <c r="CZ798" s="43"/>
      <c r="DA798" s="43"/>
      <c r="DB798" s="43"/>
      <c r="DC798" s="43"/>
      <c r="DD798" s="43"/>
      <c r="DE798" s="43"/>
      <c r="DF798" s="43"/>
      <c r="DG798" s="43"/>
      <c r="DH798" s="43"/>
      <c r="DI798" s="43"/>
      <c r="DJ798" s="43"/>
      <c r="DK798" s="43"/>
      <c r="DL798" s="43"/>
      <c r="DM798" s="43"/>
      <c r="DN798" s="43"/>
      <c r="DO798" s="43"/>
      <c r="DP798" s="43"/>
      <c r="DQ798" s="43"/>
      <c r="DR798" s="43"/>
      <c r="DS798" s="43"/>
      <c r="DT798" s="43"/>
      <c r="DU798" s="43"/>
      <c r="DV798" s="43"/>
      <c r="DW798" s="43"/>
      <c r="DX798" s="43"/>
      <c r="DY798" s="43"/>
      <c r="DZ798" s="43"/>
      <c r="EA798" s="43"/>
      <c r="EB798" s="43"/>
      <c r="EC798" s="43"/>
      <c r="ED798" s="43"/>
      <c r="EE798" s="43"/>
      <c r="EF798" s="43"/>
      <c r="EG798" s="43"/>
      <c r="EH798" s="43"/>
      <c r="EI798" s="43"/>
      <c r="EJ798" s="43"/>
      <c r="EK798" s="43"/>
      <c r="EL798" s="43"/>
      <c r="EM798" s="43"/>
      <c r="EN798" s="43"/>
      <c r="EO798" s="43"/>
      <c r="EP798" s="43"/>
      <c r="EQ798" s="43"/>
      <c r="ER798" s="43"/>
      <c r="ES798" s="43"/>
      <c r="ET798" s="43"/>
      <c r="EU798" s="43"/>
      <c r="EV798" s="43"/>
      <c r="EW798" s="43"/>
      <c r="EX798" s="43"/>
      <c r="EY798" s="43"/>
      <c r="EZ798" s="43"/>
      <c r="FA798" s="43"/>
      <c r="FB798" s="43"/>
      <c r="FC798" s="43"/>
      <c r="FD798" s="43"/>
      <c r="FE798" s="43"/>
      <c r="FF798" s="43"/>
      <c r="FG798" s="43"/>
      <c r="FH798" s="43"/>
      <c r="FI798" s="43"/>
      <c r="FJ798" s="43"/>
      <c r="FK798" s="43"/>
      <c r="FL798" s="43"/>
      <c r="FM798" s="43"/>
      <c r="FN798" s="43"/>
      <c r="FO798" s="43"/>
      <c r="FP798" s="43"/>
      <c r="FQ798" s="43"/>
      <c r="FR798" s="43"/>
      <c r="FS798" s="43"/>
      <c r="FT798" s="43"/>
      <c r="FU798" s="43"/>
      <c r="FV798" s="43"/>
      <c r="FW798" s="43"/>
      <c r="FX798" s="43"/>
      <c r="FY798" s="43"/>
      <c r="FZ798" s="43"/>
      <c r="GA798" s="43"/>
      <c r="GB798" s="43"/>
      <c r="GC798" s="43"/>
      <c r="GD798" s="43"/>
      <c r="GE798" s="43"/>
      <c r="GF798" s="43"/>
      <c r="GG798" s="43"/>
      <c r="GH798" s="43"/>
      <c r="GI798" s="43"/>
      <c r="GJ798" s="43"/>
      <c r="GK798" s="43"/>
      <c r="GL798" s="43"/>
      <c r="GM798" s="43"/>
      <c r="GN798" s="43"/>
      <c r="GO798" s="43"/>
      <c r="GP798" s="43"/>
      <c r="GQ798" s="43"/>
      <c r="GR798" s="43"/>
      <c r="GS798" s="43"/>
      <c r="GT798" s="43"/>
      <c r="GU798" s="43"/>
      <c r="GV798" s="43"/>
      <c r="GW798" s="43"/>
      <c r="GX798" s="43"/>
      <c r="GY798" s="43"/>
      <c r="GZ798" s="43"/>
      <c r="HA798" s="43"/>
      <c r="HB798" s="43"/>
      <c r="HC798" s="43"/>
      <c r="HD798" s="43"/>
      <c r="HE798" s="43"/>
      <c r="HF798" s="43"/>
      <c r="HG798" s="43"/>
      <c r="HH798" s="43"/>
      <c r="HI798" s="43"/>
      <c r="HJ798" s="43"/>
      <c r="HK798" s="43"/>
      <c r="HL798" s="43"/>
      <c r="HM798" s="43"/>
      <c r="HN798" s="43"/>
      <c r="HO798" s="43"/>
      <c r="HP798" s="43"/>
      <c r="HQ798" s="43"/>
      <c r="HR798" s="43"/>
      <c r="HS798" s="43"/>
      <c r="HT798" s="43"/>
      <c r="HU798" s="43"/>
      <c r="HV798" s="43"/>
      <c r="HW798" s="43"/>
      <c r="HX798" s="43"/>
      <c r="HY798" s="43"/>
      <c r="HZ798" s="43"/>
      <c r="IA798" s="43"/>
      <c r="IB798" s="43"/>
      <c r="IC798" s="43"/>
      <c r="ID798" s="43"/>
      <c r="IE798" s="43"/>
      <c r="IF798" s="43"/>
      <c r="IG798" s="43"/>
      <c r="IH798" s="43"/>
      <c r="II798" s="43"/>
      <c r="IJ798" s="43"/>
      <c r="IK798" s="43"/>
      <c r="IL798" s="43"/>
      <c r="IM798" s="43"/>
      <c r="IN798" s="43"/>
      <c r="IO798" s="43"/>
      <c r="IP798" s="43"/>
      <c r="IQ798" s="43"/>
      <c r="IR798" s="43"/>
      <c r="IS798" s="43"/>
      <c r="IT798" s="43"/>
      <c r="IU798" s="43"/>
      <c r="IV798" s="43"/>
      <c r="IW798" s="43"/>
      <c r="IX798" s="43"/>
      <c r="IY798" s="43"/>
      <c r="IZ798" s="43"/>
      <c r="JA798" s="43"/>
      <c r="JB798" s="43"/>
      <c r="JC798" s="43"/>
      <c r="JD798" s="43"/>
      <c r="JE798" s="43"/>
      <c r="JF798" s="43"/>
      <c r="JG798" s="43"/>
      <c r="JH798" s="43"/>
      <c r="JI798" s="43"/>
      <c r="JJ798" s="43"/>
      <c r="JK798" s="43"/>
      <c r="JL798" s="43"/>
      <c r="JM798" s="43"/>
      <c r="JN798" s="43"/>
      <c r="JO798" s="43"/>
      <c r="JP798" s="43"/>
      <c r="JQ798" s="43"/>
      <c r="JR798" s="43"/>
      <c r="JS798" s="43"/>
      <c r="JT798" s="43"/>
      <c r="JU798" s="43"/>
      <c r="JV798" s="43"/>
      <c r="JW798" s="43"/>
      <c r="JX798" s="43"/>
      <c r="JY798" s="43"/>
      <c r="JZ798" s="43"/>
      <c r="KA798" s="43"/>
      <c r="KB798" s="43"/>
      <c r="KC798" s="43"/>
      <c r="KD798" s="43"/>
      <c r="KE798" s="43"/>
      <c r="KF798" s="43"/>
      <c r="KG798" s="43"/>
      <c r="KH798" s="43"/>
      <c r="KI798" s="43"/>
      <c r="KJ798" s="43"/>
      <c r="KK798" s="43"/>
      <c r="KL798" s="43"/>
      <c r="KM798" s="43"/>
      <c r="KN798" s="43"/>
      <c r="KO798" s="43"/>
      <c r="KP798" s="43"/>
      <c r="KQ798" s="43"/>
      <c r="KR798" s="43"/>
      <c r="KS798" s="43"/>
      <c r="KT798" s="43"/>
      <c r="KU798" s="43"/>
      <c r="KV798" s="43"/>
      <c r="KW798" s="43"/>
      <c r="KX798" s="43"/>
      <c r="KY798" s="43"/>
      <c r="KZ798" s="43"/>
      <c r="LA798" s="43"/>
      <c r="LB798" s="43"/>
      <c r="LC798" s="43"/>
      <c r="LD798" s="43"/>
      <c r="LE798" s="43"/>
      <c r="LF798" s="43"/>
      <c r="LG798" s="43"/>
      <c r="LH798" s="43"/>
      <c r="LI798" s="43"/>
      <c r="LJ798" s="43"/>
      <c r="LK798" s="43"/>
      <c r="LL798" s="43"/>
      <c r="LM798" s="43"/>
      <c r="LN798" s="43"/>
      <c r="LO798" s="43"/>
      <c r="LP798" s="43"/>
      <c r="LQ798" s="43"/>
      <c r="LR798" s="43"/>
      <c r="LS798" s="43"/>
      <c r="LT798" s="43"/>
      <c r="LU798" s="43"/>
      <c r="LV798" s="43"/>
      <c r="LW798" s="43"/>
      <c r="LX798" s="43"/>
      <c r="LY798" s="43"/>
      <c r="LZ798" s="43"/>
      <c r="MA798" s="43"/>
      <c r="MB798" s="43"/>
      <c r="MC798" s="43"/>
      <c r="MD798" s="43"/>
      <c r="ME798" s="43"/>
      <c r="MF798" s="43"/>
      <c r="MG798" s="43"/>
      <c r="MH798" s="43"/>
      <c r="MI798" s="43"/>
      <c r="MJ798" s="43"/>
      <c r="MK798" s="43"/>
      <c r="ML798" s="43"/>
      <c r="MM798" s="43"/>
      <c r="MN798" s="43"/>
      <c r="MO798" s="43"/>
      <c r="MP798" s="43"/>
      <c r="MQ798" s="43"/>
      <c r="MR798" s="43"/>
      <c r="MS798" s="43"/>
      <c r="MT798" s="43"/>
      <c r="MU798" s="43"/>
      <c r="MV798" s="43"/>
      <c r="MW798" s="43"/>
      <c r="MX798" s="43"/>
      <c r="MY798" s="43"/>
      <c r="MZ798" s="43"/>
      <c r="NA798" s="43"/>
      <c r="NB798" s="43"/>
      <c r="NC798" s="43"/>
      <c r="ND798" s="43"/>
      <c r="NE798" s="43"/>
      <c r="NF798" s="43"/>
      <c r="NG798" s="43"/>
      <c r="NH798" s="43"/>
      <c r="NI798" s="43"/>
      <c r="NJ798" s="43"/>
      <c r="NK798" s="43"/>
      <c r="NL798" s="43"/>
      <c r="NM798" s="43"/>
      <c r="NN798" s="43"/>
      <c r="NO798" s="43"/>
      <c r="NP798" s="43"/>
      <c r="NQ798" s="43"/>
      <c r="NR798" s="43"/>
      <c r="NS798" s="43"/>
      <c r="NT798" s="43"/>
      <c r="NU798" s="43"/>
      <c r="NV798" s="43"/>
      <c r="NW798" s="43"/>
      <c r="NX798" s="43"/>
      <c r="NY798" s="43"/>
      <c r="NZ798" s="43"/>
      <c r="OA798" s="43"/>
      <c r="OB798" s="43"/>
      <c r="OC798" s="43"/>
      <c r="OD798" s="43"/>
      <c r="OE798" s="43"/>
      <c r="OF798" s="43"/>
      <c r="OG798" s="43"/>
      <c r="OH798" s="43"/>
      <c r="OI798" s="43"/>
      <c r="OJ798" s="43"/>
      <c r="OK798" s="43"/>
      <c r="OL798" s="43"/>
      <c r="OM798" s="43"/>
      <c r="ON798" s="43"/>
      <c r="OO798" s="43"/>
      <c r="OP798" s="43"/>
      <c r="OQ798" s="43"/>
      <c r="OR798" s="43"/>
      <c r="OS798" s="43"/>
      <c r="OT798" s="43"/>
      <c r="OU798" s="43"/>
      <c r="OV798" s="43"/>
      <c r="OW798" s="43"/>
      <c r="OX798" s="43"/>
      <c r="OY798" s="43"/>
      <c r="OZ798" s="43"/>
      <c r="PA798" s="43"/>
      <c r="PB798" s="43"/>
      <c r="PC798" s="43"/>
      <c r="PD798" s="43"/>
      <c r="PE798" s="43"/>
      <c r="PF798" s="43"/>
      <c r="PG798" s="43"/>
      <c r="PH798" s="43"/>
      <c r="PI798" s="43"/>
      <c r="PJ798" s="43"/>
      <c r="PK798" s="43"/>
      <c r="PL798" s="43"/>
      <c r="PM798" s="43"/>
      <c r="PN798" s="43"/>
      <c r="PO798" s="43"/>
      <c r="PP798" s="43"/>
      <c r="PQ798" s="43"/>
      <c r="PR798" s="43"/>
      <c r="PS798" s="43"/>
      <c r="PT798" s="43"/>
      <c r="PU798" s="43"/>
      <c r="PV798" s="43"/>
      <c r="PW798" s="43"/>
      <c r="PX798" s="43"/>
      <c r="PY798" s="43"/>
      <c r="PZ798" s="43"/>
      <c r="QA798" s="43"/>
      <c r="QB798" s="43"/>
      <c r="QC798" s="43"/>
      <c r="QD798" s="43"/>
      <c r="QE798" s="43"/>
      <c r="QF798" s="43"/>
      <c r="QG798" s="43"/>
      <c r="QH798" s="43"/>
      <c r="QI798" s="43"/>
      <c r="QJ798" s="43"/>
      <c r="QK798" s="43"/>
      <c r="QL798" s="43"/>
      <c r="QM798" s="43"/>
      <c r="QN798" s="43"/>
      <c r="QO798" s="43"/>
      <c r="QP798" s="43"/>
      <c r="QQ798" s="43"/>
      <c r="QR798" s="43"/>
      <c r="QS798" s="43"/>
      <c r="QT798" s="43"/>
      <c r="QU798" s="43"/>
      <c r="QV798" s="43"/>
      <c r="QW798" s="43"/>
      <c r="QX798" s="43"/>
      <c r="QY798" s="43"/>
      <c r="QZ798" s="43"/>
      <c r="RA798" s="43"/>
      <c r="RB798" s="43"/>
      <c r="RC798" s="43"/>
      <c r="RD798" s="43"/>
      <c r="RE798" s="43"/>
      <c r="RF798" s="43"/>
      <c r="RG798" s="43"/>
      <c r="RH798" s="43"/>
      <c r="RI798" s="43"/>
      <c r="RJ798" s="43"/>
      <c r="RK798" s="43"/>
      <c r="RL798" s="43"/>
      <c r="RM798" s="43"/>
      <c r="RN798" s="43"/>
      <c r="RO798" s="43"/>
      <c r="RP798" s="43"/>
      <c r="RQ798" s="43"/>
      <c r="RR798" s="43"/>
      <c r="RS798" s="43"/>
      <c r="RT798" s="43"/>
      <c r="RU798" s="43"/>
      <c r="RV798" s="43"/>
      <c r="RW798" s="43"/>
      <c r="RX798" s="43"/>
      <c r="RY798" s="43"/>
      <c r="RZ798" s="43"/>
      <c r="SA798" s="43"/>
      <c r="SB798" s="43"/>
      <c r="SC798" s="43"/>
      <c r="SD798" s="43"/>
      <c r="SE798" s="43"/>
      <c r="SF798" s="43"/>
      <c r="SG798" s="43"/>
      <c r="SH798" s="43"/>
      <c r="SI798" s="43"/>
      <c r="SJ798" s="43"/>
      <c r="SK798" s="43"/>
      <c r="SL798" s="43"/>
      <c r="SM798" s="43"/>
      <c r="SN798" s="43"/>
      <c r="SO798" s="43"/>
      <c r="SP798" s="43"/>
      <c r="SQ798" s="43"/>
      <c r="SR798" s="43"/>
      <c r="SS798" s="43"/>
      <c r="ST798" s="43"/>
      <c r="SU798" s="43"/>
      <c r="SV798" s="43"/>
      <c r="SW798" s="43"/>
      <c r="SX798" s="43"/>
      <c r="SY798" s="43"/>
      <c r="SZ798" s="43"/>
      <c r="TA798" s="43"/>
      <c r="TB798" s="43"/>
      <c r="TC798" s="43"/>
      <c r="TD798" s="43"/>
      <c r="TE798" s="43"/>
      <c r="TF798" s="43"/>
      <c r="TG798" s="43"/>
      <c r="TH798" s="43"/>
      <c r="TI798" s="43"/>
      <c r="TJ798" s="43"/>
      <c r="TK798" s="43"/>
      <c r="TL798" s="43"/>
      <c r="TM798" s="43"/>
      <c r="TN798" s="43"/>
      <c r="TO798" s="43"/>
      <c r="TP798" s="43"/>
      <c r="TQ798" s="43"/>
      <c r="TR798" s="43"/>
      <c r="TS798" s="43"/>
      <c r="TT798" s="43"/>
      <c r="TU798" s="43"/>
      <c r="TV798" s="43"/>
      <c r="TW798" s="43"/>
      <c r="TX798" s="43"/>
      <c r="TY798" s="43"/>
      <c r="TZ798" s="43"/>
      <c r="UA798" s="43"/>
      <c r="UB798" s="43"/>
      <c r="UC798" s="43"/>
      <c r="UD798" s="43"/>
      <c r="UE798" s="43"/>
      <c r="UF798" s="43"/>
      <c r="UG798" s="43"/>
      <c r="UH798" s="43"/>
      <c r="UI798" s="43"/>
      <c r="UJ798" s="43"/>
      <c r="UK798" s="43"/>
      <c r="UL798" s="43"/>
      <c r="UM798" s="43"/>
      <c r="UN798" s="43"/>
      <c r="UO798" s="43"/>
      <c r="UP798" s="43"/>
      <c r="UQ798" s="43"/>
      <c r="UR798" s="43"/>
      <c r="US798" s="43"/>
      <c r="UT798" s="43"/>
      <c r="UU798" s="43"/>
      <c r="UV798" s="43"/>
      <c r="UW798" s="43"/>
      <c r="UX798" s="43"/>
      <c r="UY798" s="43"/>
      <c r="UZ798" s="43"/>
      <c r="VA798" s="43"/>
      <c r="VB798" s="43"/>
      <c r="VC798" s="43"/>
      <c r="VD798" s="43"/>
      <c r="VE798" s="43"/>
      <c r="VF798" s="43"/>
      <c r="VG798" s="43"/>
      <c r="VH798" s="43"/>
      <c r="VI798" s="43"/>
      <c r="VJ798" s="43"/>
      <c r="VK798" s="43"/>
      <c r="VL798" s="43"/>
      <c r="VM798" s="43"/>
      <c r="VN798" s="43"/>
      <c r="VO798" s="43"/>
      <c r="VP798" s="43"/>
      <c r="VQ798" s="43"/>
      <c r="VR798" s="43"/>
      <c r="VS798" s="43"/>
      <c r="VT798" s="43"/>
      <c r="VU798" s="43"/>
      <c r="VV798" s="43"/>
      <c r="VW798" s="43"/>
      <c r="VX798" s="43"/>
      <c r="VY798" s="43"/>
      <c r="VZ798" s="43"/>
      <c r="WA798" s="43"/>
      <c r="WB798" s="43"/>
      <c r="WC798" s="43"/>
      <c r="WD798" s="43"/>
      <c r="WE798" s="43"/>
      <c r="WF798" s="43"/>
      <c r="WG798" s="43"/>
      <c r="WH798" s="43"/>
      <c r="WI798" s="43"/>
      <c r="WJ798" s="43"/>
      <c r="WK798" s="43"/>
      <c r="WL798" s="43"/>
      <c r="WM798" s="43"/>
      <c r="WN798" s="43"/>
      <c r="WO798" s="43"/>
      <c r="WP798" s="43"/>
      <c r="WQ798" s="43"/>
      <c r="WR798" s="43"/>
      <c r="WS798" s="43"/>
      <c r="WT798" s="43"/>
      <c r="WU798" s="43"/>
      <c r="WV798" s="43"/>
      <c r="WW798" s="43"/>
      <c r="WX798" s="43"/>
      <c r="WY798" s="43"/>
      <c r="WZ798" s="43"/>
      <c r="XA798" s="43"/>
      <c r="XB798" s="43"/>
      <c r="XC798" s="43"/>
      <c r="XD798" s="43"/>
      <c r="XE798" s="43"/>
      <c r="XF798" s="43"/>
      <c r="XG798" s="43"/>
      <c r="XH798" s="43"/>
      <c r="XI798" s="43"/>
      <c r="XJ798" s="43"/>
      <c r="XK798" s="43"/>
      <c r="XL798" s="43"/>
      <c r="XM798" s="43"/>
      <c r="XN798" s="43"/>
      <c r="XO798" s="43"/>
      <c r="XP798" s="43"/>
      <c r="XQ798" s="43"/>
      <c r="XR798" s="43"/>
      <c r="XS798" s="43"/>
      <c r="XT798" s="43"/>
      <c r="XU798" s="43"/>
      <c r="XV798" s="43"/>
      <c r="XW798" s="43"/>
      <c r="XX798" s="43"/>
      <c r="XY798" s="43"/>
      <c r="XZ798" s="43"/>
      <c r="YA798" s="43"/>
      <c r="YB798" s="43"/>
      <c r="YC798" s="43"/>
      <c r="YD798" s="43"/>
      <c r="YE798" s="43"/>
      <c r="YF798" s="43"/>
      <c r="YG798" s="43"/>
      <c r="YH798" s="43"/>
      <c r="YI798" s="43"/>
      <c r="YJ798" s="43"/>
      <c r="YK798" s="43"/>
      <c r="YL798" s="43"/>
      <c r="YM798" s="43"/>
      <c r="YN798" s="43"/>
      <c r="YO798" s="43"/>
      <c r="YP798" s="43"/>
      <c r="YQ798" s="43"/>
      <c r="YR798" s="43"/>
      <c r="YS798" s="43"/>
      <c r="YT798" s="43"/>
      <c r="YU798" s="43"/>
      <c r="YV798" s="43"/>
      <c r="YW798" s="43"/>
      <c r="YX798" s="43"/>
      <c r="YY798" s="43"/>
      <c r="YZ798" s="43"/>
      <c r="ZA798" s="43"/>
      <c r="ZB798" s="43"/>
      <c r="ZC798" s="43"/>
      <c r="ZD798" s="43"/>
      <c r="ZE798" s="43"/>
      <c r="ZF798" s="43"/>
      <c r="ZG798" s="43"/>
      <c r="ZH798" s="43"/>
      <c r="ZI798" s="43"/>
      <c r="ZJ798" s="43"/>
      <c r="ZK798" s="43"/>
      <c r="ZL798" s="43"/>
      <c r="ZM798" s="43"/>
      <c r="ZN798" s="43"/>
      <c r="ZO798" s="43"/>
      <c r="ZP798" s="43"/>
      <c r="ZQ798" s="43"/>
      <c r="ZR798" s="43"/>
      <c r="ZS798" s="43"/>
      <c r="ZT798" s="43"/>
      <c r="ZU798" s="43"/>
      <c r="ZV798" s="43"/>
      <c r="ZW798" s="43"/>
      <c r="ZX798" s="43"/>
      <c r="ZY798" s="43"/>
      <c r="ZZ798" s="43"/>
      <c r="AAA798" s="43"/>
      <c r="AAB798" s="43"/>
      <c r="AAC798" s="43"/>
      <c r="AAD798" s="43"/>
      <c r="AAE798" s="43"/>
      <c r="AAF798" s="43"/>
      <c r="AAG798" s="43"/>
      <c r="AAH798" s="43"/>
      <c r="AAI798" s="43"/>
      <c r="AAJ798" s="43"/>
      <c r="AAK798" s="43"/>
      <c r="AAL798" s="43"/>
      <c r="AAM798" s="43"/>
      <c r="AAN798" s="43"/>
      <c r="AAO798" s="43"/>
      <c r="AAP798" s="43"/>
      <c r="AAQ798" s="43"/>
      <c r="AAR798" s="43"/>
      <c r="AAS798" s="43"/>
      <c r="AAT798" s="43"/>
      <c r="AAU798" s="43"/>
      <c r="AAV798" s="43"/>
      <c r="AAW798" s="43"/>
      <c r="AAX798" s="43"/>
      <c r="AAY798" s="43"/>
      <c r="AAZ798" s="43"/>
      <c r="ABA798" s="43"/>
      <c r="ABB798" s="43"/>
      <c r="ABC798" s="43"/>
      <c r="ABD798" s="43"/>
      <c r="ABE798" s="43"/>
      <c r="ABF798" s="43"/>
      <c r="ABG798" s="43"/>
      <c r="ABH798" s="43"/>
      <c r="ABI798" s="43"/>
      <c r="ABJ798" s="43"/>
      <c r="ABK798" s="43"/>
      <c r="ABL798" s="43"/>
      <c r="ABM798" s="43"/>
      <c r="ABN798" s="43"/>
      <c r="ABO798" s="43"/>
      <c r="ABP798" s="43"/>
      <c r="ABQ798" s="43"/>
      <c r="ABR798" s="43"/>
      <c r="ABS798" s="43"/>
      <c r="ABT798" s="43"/>
      <c r="ABU798" s="43"/>
      <c r="ABV798" s="43"/>
      <c r="ABW798" s="43"/>
      <c r="ABX798" s="43"/>
      <c r="ABY798" s="43"/>
      <c r="ABZ798" s="43"/>
      <c r="ACA798" s="43"/>
      <c r="ACB798" s="43"/>
      <c r="ACC798" s="43"/>
      <c r="ACD798" s="43"/>
      <c r="ACE798" s="43"/>
      <c r="ACF798" s="43"/>
      <c r="ACG798" s="43"/>
      <c r="ACH798" s="43"/>
      <c r="ACI798" s="43"/>
      <c r="ACJ798" s="43"/>
      <c r="ACK798" s="43"/>
      <c r="ACL798" s="43"/>
      <c r="ACM798" s="43"/>
      <c r="ACN798" s="43"/>
      <c r="ACO798" s="43"/>
      <c r="ACP798" s="43"/>
      <c r="ACQ798" s="43"/>
      <c r="ACR798" s="43"/>
      <c r="ACS798" s="43"/>
      <c r="ACT798" s="43"/>
      <c r="ACU798" s="43"/>
      <c r="ACV798" s="43"/>
      <c r="ACW798" s="43"/>
      <c r="ACX798" s="43"/>
      <c r="ACY798" s="43"/>
      <c r="ACZ798" s="43"/>
      <c r="ADA798" s="43"/>
      <c r="ADB798" s="43"/>
      <c r="ADC798" s="43"/>
      <c r="ADD798" s="43"/>
      <c r="ADE798" s="43"/>
      <c r="ADF798" s="43"/>
      <c r="ADG798" s="43"/>
      <c r="ADH798" s="43"/>
      <c r="ADI798" s="43"/>
      <c r="ADJ798" s="43"/>
      <c r="ADK798" s="43"/>
      <c r="ADL798" s="43"/>
      <c r="ADM798" s="43"/>
      <c r="ADN798" s="43"/>
      <c r="ADO798" s="43"/>
      <c r="ADP798" s="43"/>
      <c r="ADQ798" s="43"/>
      <c r="ADR798" s="43"/>
      <c r="ADS798" s="43"/>
      <c r="ADT798" s="43"/>
      <c r="ADU798" s="43"/>
      <c r="ADV798" s="43"/>
      <c r="ADW798" s="43"/>
      <c r="ADX798" s="43"/>
      <c r="ADY798" s="43"/>
      <c r="ADZ798" s="43"/>
      <c r="AEA798" s="43"/>
      <c r="AEB798" s="43"/>
      <c r="AEC798" s="43"/>
      <c r="AED798" s="43"/>
      <c r="AEE798" s="43"/>
      <c r="AEF798" s="43"/>
      <c r="AEG798" s="43"/>
      <c r="AEH798" s="43"/>
      <c r="AEI798" s="43"/>
      <c r="AEJ798" s="43"/>
      <c r="AEK798" s="43"/>
      <c r="AEL798" s="43"/>
      <c r="AEM798" s="43"/>
      <c r="AEN798" s="43"/>
      <c r="AEO798" s="43"/>
      <c r="AEP798" s="43"/>
      <c r="AEQ798" s="43"/>
      <c r="AER798" s="43"/>
      <c r="AES798" s="43"/>
      <c r="AET798" s="43"/>
      <c r="AEU798" s="43"/>
      <c r="AEV798" s="43"/>
      <c r="AEW798" s="43"/>
      <c r="AEX798" s="43"/>
      <c r="AEY798" s="43"/>
      <c r="AEZ798" s="43"/>
      <c r="AFA798" s="43"/>
      <c r="AFB798" s="43"/>
      <c r="AFC798" s="43"/>
      <c r="AFD798" s="43"/>
      <c r="AFE798" s="43"/>
      <c r="AFF798" s="43"/>
      <c r="AFG798" s="43"/>
      <c r="AFH798" s="43"/>
      <c r="AFI798" s="43"/>
      <c r="AFJ798" s="43"/>
      <c r="AFK798" s="43"/>
      <c r="AFL798" s="43"/>
      <c r="AFM798" s="43"/>
      <c r="AFN798" s="43"/>
      <c r="AFO798" s="43"/>
      <c r="AFP798" s="43"/>
      <c r="AFQ798" s="43"/>
      <c r="AFR798" s="43"/>
      <c r="AFS798" s="43"/>
      <c r="AFT798" s="43"/>
      <c r="AFU798" s="43"/>
      <c r="AFV798" s="43"/>
      <c r="AFW798" s="43"/>
      <c r="AFX798" s="43"/>
      <c r="AFY798" s="43"/>
      <c r="AFZ798" s="43"/>
      <c r="AGA798" s="43"/>
      <c r="AGB798" s="43"/>
      <c r="AGC798" s="43"/>
      <c r="AGD798" s="43"/>
      <c r="AGE798" s="43"/>
      <c r="AGF798" s="43"/>
      <c r="AGG798" s="43"/>
      <c r="AGH798" s="43"/>
      <c r="AGI798" s="43"/>
      <c r="AGJ798" s="43"/>
      <c r="AGK798" s="43"/>
      <c r="AGL798" s="43"/>
      <c r="AGM798" s="43"/>
      <c r="AGN798" s="43"/>
      <c r="AGO798" s="43"/>
      <c r="AGP798" s="43"/>
      <c r="AGQ798" s="43"/>
      <c r="AGR798" s="43"/>
      <c r="AGS798" s="43"/>
      <c r="AGT798" s="43"/>
      <c r="AGU798" s="43"/>
      <c r="AGV798" s="43"/>
      <c r="AGW798" s="43"/>
      <c r="AGX798" s="43"/>
      <c r="AGY798" s="43"/>
      <c r="AGZ798" s="43"/>
      <c r="AHA798" s="43"/>
      <c r="AHB798" s="43"/>
      <c r="AHC798" s="43"/>
      <c r="AHD798" s="43"/>
      <c r="AHE798" s="43"/>
      <c r="AHF798" s="43"/>
      <c r="AHG798" s="43"/>
      <c r="AHH798" s="43"/>
      <c r="AHI798" s="43"/>
      <c r="AHJ798" s="43"/>
      <c r="AHK798" s="43"/>
      <c r="AHL798" s="43"/>
      <c r="AHM798" s="43"/>
      <c r="AHN798" s="43"/>
      <c r="AHO798" s="43"/>
      <c r="AHP798" s="43"/>
      <c r="AHQ798" s="43"/>
      <c r="AHR798" s="43"/>
      <c r="AHS798" s="43"/>
      <c r="AHT798" s="43"/>
      <c r="AHU798" s="43"/>
      <c r="AHV798" s="43"/>
      <c r="AHW798" s="43"/>
      <c r="AHX798" s="43"/>
      <c r="AHY798" s="43"/>
      <c r="AHZ798" s="43"/>
      <c r="AIA798" s="43"/>
      <c r="AIB798" s="43"/>
      <c r="AIC798" s="43"/>
      <c r="AID798" s="43"/>
      <c r="AIE798" s="43"/>
      <c r="AIF798" s="43"/>
      <c r="AIG798" s="43"/>
      <c r="AIH798" s="43"/>
      <c r="AII798" s="43"/>
      <c r="AIJ798" s="43"/>
      <c r="AIK798" s="43"/>
      <c r="AIL798" s="43"/>
      <c r="AIM798" s="43"/>
      <c r="AIN798" s="43"/>
      <c r="AIO798" s="43"/>
      <c r="AIP798" s="43"/>
      <c r="AIQ798" s="43"/>
      <c r="AIR798" s="43"/>
      <c r="AIS798" s="43"/>
      <c r="AIT798" s="43"/>
      <c r="AIU798" s="43"/>
      <c r="AIV798" s="43"/>
      <c r="AIW798" s="43"/>
      <c r="AIX798" s="43"/>
      <c r="AIY798" s="43"/>
      <c r="AIZ798" s="43"/>
      <c r="AJA798" s="43"/>
      <c r="AJB798" s="43"/>
      <c r="AJC798" s="43"/>
      <c r="AJD798" s="43"/>
      <c r="AJE798" s="43"/>
      <c r="AJF798" s="43"/>
      <c r="AJG798" s="43"/>
      <c r="AJH798" s="43"/>
      <c r="AJI798" s="43"/>
      <c r="AJJ798" s="43"/>
      <c r="AJK798" s="43"/>
      <c r="AJL798" s="43"/>
      <c r="AJM798" s="43"/>
      <c r="AJN798" s="43"/>
      <c r="AJO798" s="43"/>
      <c r="AJP798" s="43"/>
      <c r="AJQ798" s="43"/>
      <c r="AJR798" s="43"/>
      <c r="AJS798" s="43"/>
      <c r="AJT798" s="43"/>
      <c r="AJU798" s="43"/>
      <c r="AJV798" s="43"/>
      <c r="AJW798" s="43"/>
      <c r="AJX798" s="43"/>
      <c r="AJY798" s="43"/>
      <c r="AJZ798" s="43"/>
      <c r="AKA798" s="43"/>
      <c r="AKB798" s="43"/>
      <c r="AKC798" s="43"/>
      <c r="AKD798" s="43"/>
      <c r="AKE798" s="43"/>
      <c r="AKF798" s="43"/>
      <c r="AKG798" s="43"/>
      <c r="AKH798" s="43"/>
      <c r="AKI798" s="43"/>
      <c r="AKJ798" s="43"/>
      <c r="AKK798" s="43"/>
      <c r="AKL798" s="43"/>
      <c r="AKM798" s="43"/>
      <c r="AKN798" s="43"/>
      <c r="AKO798" s="43"/>
      <c r="AKP798" s="43"/>
      <c r="AKQ798" s="43"/>
      <c r="AKR798" s="43"/>
      <c r="AKS798" s="43"/>
      <c r="AKT798" s="43"/>
      <c r="AKU798" s="43"/>
      <c r="AKV798" s="43"/>
      <c r="AKW798" s="43"/>
      <c r="AKX798" s="43"/>
      <c r="AKY798" s="43"/>
      <c r="AKZ798" s="43"/>
      <c r="ALA798" s="43"/>
      <c r="ALB798" s="43"/>
      <c r="ALC798" s="43"/>
      <c r="ALD798" s="43"/>
      <c r="ALE798" s="43"/>
      <c r="ALF798" s="43"/>
      <c r="ALG798" s="43"/>
      <c r="ALH798" s="43"/>
      <c r="ALI798" s="43"/>
      <c r="ALJ798" s="43"/>
      <c r="ALK798" s="43"/>
      <c r="ALL798" s="43"/>
      <c r="ALM798" s="43"/>
      <c r="ALN798" s="43"/>
      <c r="ALO798" s="43"/>
      <c r="ALP798" s="43"/>
      <c r="ALQ798" s="43"/>
      <c r="ALR798" s="43"/>
      <c r="ALS798" s="43"/>
      <c r="ALT798" s="43"/>
      <c r="ALU798" s="43"/>
      <c r="ALV798" s="43"/>
      <c r="ALW798" s="43"/>
      <c r="ALX798" s="43"/>
      <c r="ALY798" s="43"/>
      <c r="ALZ798" s="43"/>
      <c r="AMA798" s="43"/>
      <c r="AMB798" s="43"/>
      <c r="AMC798" s="43"/>
      <c r="AMD798" s="43"/>
      <c r="AME798" s="43"/>
    </row>
    <row r="799" spans="1:1019" s="37" customFormat="1">
      <c r="A799" s="20" t="s">
        <v>940</v>
      </c>
      <c r="B799" s="21" t="s">
        <v>1131</v>
      </c>
      <c r="C799" s="22" t="s">
        <v>462</v>
      </c>
      <c r="D799" s="43"/>
      <c r="E799" s="43" t="s">
        <v>1139</v>
      </c>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c r="BJ799" s="43"/>
      <c r="BK799" s="43"/>
      <c r="BL799" s="43"/>
      <c r="BM799" s="43"/>
      <c r="BN799" s="43"/>
      <c r="BO799" s="43"/>
      <c r="BP799" s="43"/>
      <c r="BQ799" s="43"/>
      <c r="BR799" s="43"/>
      <c r="BS799" s="43"/>
      <c r="BT799" s="43"/>
      <c r="BU799" s="43"/>
      <c r="BV799" s="43"/>
      <c r="BW799" s="43"/>
      <c r="BX799" s="43"/>
      <c r="BY799" s="43"/>
      <c r="BZ799" s="43"/>
      <c r="CA799" s="43"/>
      <c r="CB799" s="43"/>
      <c r="CC799" s="43"/>
      <c r="CD799" s="43"/>
      <c r="CE799" s="43"/>
      <c r="CF799" s="43"/>
      <c r="CG799" s="43"/>
      <c r="CH799" s="43"/>
      <c r="CI799" s="43"/>
      <c r="CJ799" s="43"/>
      <c r="CK799" s="43"/>
      <c r="CL799" s="43"/>
      <c r="CM799" s="43"/>
      <c r="CN799" s="43"/>
      <c r="CO799" s="43"/>
      <c r="CP799" s="43"/>
      <c r="CQ799" s="43"/>
      <c r="CR799" s="43"/>
      <c r="CS799" s="43"/>
      <c r="CT799" s="43"/>
      <c r="CU799" s="43"/>
      <c r="CV799" s="43"/>
      <c r="CW799" s="43"/>
      <c r="CX799" s="43"/>
      <c r="CY799" s="43"/>
      <c r="CZ799" s="43"/>
      <c r="DA799" s="43"/>
      <c r="DB799" s="43"/>
      <c r="DC799" s="43"/>
      <c r="DD799" s="43"/>
      <c r="DE799" s="43"/>
      <c r="DF799" s="43"/>
      <c r="DG799" s="43"/>
      <c r="DH799" s="43"/>
      <c r="DI799" s="43"/>
      <c r="DJ799" s="43"/>
      <c r="DK799" s="43"/>
      <c r="DL799" s="43"/>
      <c r="DM799" s="43"/>
      <c r="DN799" s="43"/>
      <c r="DO799" s="43"/>
      <c r="DP799" s="43"/>
      <c r="DQ799" s="43"/>
      <c r="DR799" s="43"/>
      <c r="DS799" s="43"/>
      <c r="DT799" s="43"/>
      <c r="DU799" s="43"/>
      <c r="DV799" s="43"/>
      <c r="DW799" s="43"/>
      <c r="DX799" s="43"/>
      <c r="DY799" s="43"/>
      <c r="DZ799" s="43"/>
      <c r="EA799" s="43"/>
      <c r="EB799" s="43"/>
      <c r="EC799" s="43"/>
      <c r="ED799" s="43"/>
      <c r="EE799" s="43"/>
      <c r="EF799" s="43"/>
      <c r="EG799" s="43"/>
      <c r="EH799" s="43"/>
      <c r="EI799" s="43"/>
      <c r="EJ799" s="43"/>
      <c r="EK799" s="43"/>
      <c r="EL799" s="43"/>
      <c r="EM799" s="43"/>
      <c r="EN799" s="43"/>
      <c r="EO799" s="43"/>
      <c r="EP799" s="43"/>
      <c r="EQ799" s="43"/>
      <c r="ER799" s="43"/>
      <c r="ES799" s="43"/>
      <c r="ET799" s="43"/>
      <c r="EU799" s="43"/>
      <c r="EV799" s="43"/>
      <c r="EW799" s="43"/>
      <c r="EX799" s="43"/>
      <c r="EY799" s="43"/>
      <c r="EZ799" s="43"/>
      <c r="FA799" s="43"/>
      <c r="FB799" s="43"/>
      <c r="FC799" s="43"/>
      <c r="FD799" s="43"/>
      <c r="FE799" s="43"/>
      <c r="FF799" s="43"/>
      <c r="FG799" s="43"/>
      <c r="FH799" s="43"/>
      <c r="FI799" s="43"/>
      <c r="FJ799" s="43"/>
      <c r="FK799" s="43"/>
      <c r="FL799" s="43"/>
      <c r="FM799" s="43"/>
      <c r="FN799" s="43"/>
      <c r="FO799" s="43"/>
      <c r="FP799" s="43"/>
      <c r="FQ799" s="43"/>
      <c r="FR799" s="43"/>
      <c r="FS799" s="43"/>
      <c r="FT799" s="43"/>
      <c r="FU799" s="43"/>
      <c r="FV799" s="43"/>
      <c r="FW799" s="43"/>
      <c r="FX799" s="43"/>
      <c r="FY799" s="43"/>
      <c r="FZ799" s="43"/>
      <c r="GA799" s="43"/>
      <c r="GB799" s="43"/>
      <c r="GC799" s="43"/>
      <c r="GD799" s="43"/>
      <c r="GE799" s="43"/>
      <c r="GF799" s="43"/>
      <c r="GG799" s="43"/>
      <c r="GH799" s="43"/>
      <c r="GI799" s="43"/>
      <c r="GJ799" s="43"/>
      <c r="GK799" s="43"/>
      <c r="GL799" s="43"/>
      <c r="GM799" s="43"/>
      <c r="GN799" s="43"/>
      <c r="GO799" s="43"/>
      <c r="GP799" s="43"/>
      <c r="GQ799" s="43"/>
      <c r="GR799" s="43"/>
      <c r="GS799" s="43"/>
      <c r="GT799" s="43"/>
      <c r="GU799" s="43"/>
      <c r="GV799" s="43"/>
      <c r="GW799" s="43"/>
      <c r="GX799" s="43"/>
      <c r="GY799" s="43"/>
      <c r="GZ799" s="43"/>
      <c r="HA799" s="43"/>
      <c r="HB799" s="43"/>
      <c r="HC799" s="43"/>
      <c r="HD799" s="43"/>
      <c r="HE799" s="43"/>
      <c r="HF799" s="43"/>
      <c r="HG799" s="43"/>
      <c r="HH799" s="43"/>
      <c r="HI799" s="43"/>
      <c r="HJ799" s="43"/>
      <c r="HK799" s="43"/>
      <c r="HL799" s="43"/>
      <c r="HM799" s="43"/>
      <c r="HN799" s="43"/>
      <c r="HO799" s="43"/>
      <c r="HP799" s="43"/>
      <c r="HQ799" s="43"/>
      <c r="HR799" s="43"/>
      <c r="HS799" s="43"/>
      <c r="HT799" s="43"/>
      <c r="HU799" s="43"/>
      <c r="HV799" s="43"/>
      <c r="HW799" s="43"/>
      <c r="HX799" s="43"/>
      <c r="HY799" s="43"/>
      <c r="HZ799" s="43"/>
      <c r="IA799" s="43"/>
      <c r="IB799" s="43"/>
      <c r="IC799" s="43"/>
      <c r="ID799" s="43"/>
      <c r="IE799" s="43"/>
      <c r="IF799" s="43"/>
      <c r="IG799" s="43"/>
      <c r="IH799" s="43"/>
      <c r="II799" s="43"/>
      <c r="IJ799" s="43"/>
      <c r="IK799" s="43"/>
      <c r="IL799" s="43"/>
      <c r="IM799" s="43"/>
      <c r="IN799" s="43"/>
      <c r="IO799" s="43"/>
      <c r="IP799" s="43"/>
      <c r="IQ799" s="43"/>
      <c r="IR799" s="43"/>
      <c r="IS799" s="43"/>
      <c r="IT799" s="43"/>
      <c r="IU799" s="43"/>
      <c r="IV799" s="43"/>
      <c r="IW799" s="43"/>
      <c r="IX799" s="43"/>
      <c r="IY799" s="43"/>
      <c r="IZ799" s="43"/>
      <c r="JA799" s="43"/>
      <c r="JB799" s="43"/>
      <c r="JC799" s="43"/>
      <c r="JD799" s="43"/>
      <c r="JE799" s="43"/>
      <c r="JF799" s="43"/>
      <c r="JG799" s="43"/>
      <c r="JH799" s="43"/>
      <c r="JI799" s="43"/>
      <c r="JJ799" s="43"/>
      <c r="JK799" s="43"/>
      <c r="JL799" s="43"/>
      <c r="JM799" s="43"/>
      <c r="JN799" s="43"/>
      <c r="JO799" s="43"/>
      <c r="JP799" s="43"/>
      <c r="JQ799" s="43"/>
      <c r="JR799" s="43"/>
      <c r="JS799" s="43"/>
      <c r="JT799" s="43"/>
      <c r="JU799" s="43"/>
      <c r="JV799" s="43"/>
      <c r="JW799" s="43"/>
      <c r="JX799" s="43"/>
      <c r="JY799" s="43"/>
      <c r="JZ799" s="43"/>
      <c r="KA799" s="43"/>
      <c r="KB799" s="43"/>
      <c r="KC799" s="43"/>
      <c r="KD799" s="43"/>
      <c r="KE799" s="43"/>
      <c r="KF799" s="43"/>
      <c r="KG799" s="43"/>
      <c r="KH799" s="43"/>
      <c r="KI799" s="43"/>
      <c r="KJ799" s="43"/>
      <c r="KK799" s="43"/>
      <c r="KL799" s="43"/>
      <c r="KM799" s="43"/>
      <c r="KN799" s="43"/>
      <c r="KO799" s="43"/>
      <c r="KP799" s="43"/>
      <c r="KQ799" s="43"/>
      <c r="KR799" s="43"/>
      <c r="KS799" s="43"/>
      <c r="KT799" s="43"/>
      <c r="KU799" s="43"/>
      <c r="KV799" s="43"/>
      <c r="KW799" s="43"/>
      <c r="KX799" s="43"/>
      <c r="KY799" s="43"/>
      <c r="KZ799" s="43"/>
      <c r="LA799" s="43"/>
      <c r="LB799" s="43"/>
      <c r="LC799" s="43"/>
      <c r="LD799" s="43"/>
      <c r="LE799" s="43"/>
      <c r="LF799" s="43"/>
      <c r="LG799" s="43"/>
      <c r="LH799" s="43"/>
      <c r="LI799" s="43"/>
      <c r="LJ799" s="43"/>
      <c r="LK799" s="43"/>
      <c r="LL799" s="43"/>
      <c r="LM799" s="43"/>
      <c r="LN799" s="43"/>
      <c r="LO799" s="43"/>
      <c r="LP799" s="43"/>
      <c r="LQ799" s="43"/>
      <c r="LR799" s="43"/>
      <c r="LS799" s="43"/>
      <c r="LT799" s="43"/>
      <c r="LU799" s="43"/>
      <c r="LV799" s="43"/>
      <c r="LW799" s="43"/>
      <c r="LX799" s="43"/>
      <c r="LY799" s="43"/>
      <c r="LZ799" s="43"/>
      <c r="MA799" s="43"/>
      <c r="MB799" s="43"/>
      <c r="MC799" s="43"/>
      <c r="MD799" s="43"/>
      <c r="ME799" s="43"/>
      <c r="MF799" s="43"/>
      <c r="MG799" s="43"/>
      <c r="MH799" s="43"/>
      <c r="MI799" s="43"/>
      <c r="MJ799" s="43"/>
      <c r="MK799" s="43"/>
      <c r="ML799" s="43"/>
      <c r="MM799" s="43"/>
      <c r="MN799" s="43"/>
      <c r="MO799" s="43"/>
      <c r="MP799" s="43"/>
      <c r="MQ799" s="43"/>
      <c r="MR799" s="43"/>
      <c r="MS799" s="43"/>
      <c r="MT799" s="43"/>
      <c r="MU799" s="43"/>
      <c r="MV799" s="43"/>
      <c r="MW799" s="43"/>
      <c r="MX799" s="43"/>
      <c r="MY799" s="43"/>
      <c r="MZ799" s="43"/>
      <c r="NA799" s="43"/>
      <c r="NB799" s="43"/>
      <c r="NC799" s="43"/>
      <c r="ND799" s="43"/>
      <c r="NE799" s="43"/>
      <c r="NF799" s="43"/>
      <c r="NG799" s="43"/>
      <c r="NH799" s="43"/>
      <c r="NI799" s="43"/>
      <c r="NJ799" s="43"/>
      <c r="NK799" s="43"/>
      <c r="NL799" s="43"/>
      <c r="NM799" s="43"/>
      <c r="NN799" s="43"/>
      <c r="NO799" s="43"/>
      <c r="NP799" s="43"/>
      <c r="NQ799" s="43"/>
      <c r="NR799" s="43"/>
      <c r="NS799" s="43"/>
      <c r="NT799" s="43"/>
      <c r="NU799" s="43"/>
      <c r="NV799" s="43"/>
      <c r="NW799" s="43"/>
      <c r="NX799" s="43"/>
      <c r="NY799" s="43"/>
      <c r="NZ799" s="43"/>
      <c r="OA799" s="43"/>
      <c r="OB799" s="43"/>
      <c r="OC799" s="43"/>
      <c r="OD799" s="43"/>
      <c r="OE799" s="43"/>
      <c r="OF799" s="43"/>
      <c r="OG799" s="43"/>
      <c r="OH799" s="43"/>
      <c r="OI799" s="43"/>
      <c r="OJ799" s="43"/>
      <c r="OK799" s="43"/>
      <c r="OL799" s="43"/>
      <c r="OM799" s="43"/>
      <c r="ON799" s="43"/>
      <c r="OO799" s="43"/>
      <c r="OP799" s="43"/>
      <c r="OQ799" s="43"/>
      <c r="OR799" s="43"/>
      <c r="OS799" s="43"/>
      <c r="OT799" s="43"/>
      <c r="OU799" s="43"/>
      <c r="OV799" s="43"/>
      <c r="OW799" s="43"/>
      <c r="OX799" s="43"/>
      <c r="OY799" s="43"/>
      <c r="OZ799" s="43"/>
      <c r="PA799" s="43"/>
      <c r="PB799" s="43"/>
      <c r="PC799" s="43"/>
      <c r="PD799" s="43"/>
      <c r="PE799" s="43"/>
      <c r="PF799" s="43"/>
      <c r="PG799" s="43"/>
      <c r="PH799" s="43"/>
      <c r="PI799" s="43"/>
      <c r="PJ799" s="43"/>
      <c r="PK799" s="43"/>
      <c r="PL799" s="43"/>
      <c r="PM799" s="43"/>
      <c r="PN799" s="43"/>
      <c r="PO799" s="43"/>
      <c r="PP799" s="43"/>
      <c r="PQ799" s="43"/>
      <c r="PR799" s="43"/>
      <c r="PS799" s="43"/>
      <c r="PT799" s="43"/>
      <c r="PU799" s="43"/>
      <c r="PV799" s="43"/>
      <c r="PW799" s="43"/>
      <c r="PX799" s="43"/>
      <c r="PY799" s="43"/>
      <c r="PZ799" s="43"/>
      <c r="QA799" s="43"/>
      <c r="QB799" s="43"/>
      <c r="QC799" s="43"/>
      <c r="QD799" s="43"/>
      <c r="QE799" s="43"/>
      <c r="QF799" s="43"/>
      <c r="QG799" s="43"/>
      <c r="QH799" s="43"/>
      <c r="QI799" s="43"/>
      <c r="QJ799" s="43"/>
      <c r="QK799" s="43"/>
      <c r="QL799" s="43"/>
      <c r="QM799" s="43"/>
      <c r="QN799" s="43"/>
      <c r="QO799" s="43"/>
      <c r="QP799" s="43"/>
      <c r="QQ799" s="43"/>
      <c r="QR799" s="43"/>
      <c r="QS799" s="43"/>
      <c r="QT799" s="43"/>
      <c r="QU799" s="43"/>
      <c r="QV799" s="43"/>
      <c r="QW799" s="43"/>
      <c r="QX799" s="43"/>
      <c r="QY799" s="43"/>
      <c r="QZ799" s="43"/>
      <c r="RA799" s="43"/>
      <c r="RB799" s="43"/>
      <c r="RC799" s="43"/>
      <c r="RD799" s="43"/>
      <c r="RE799" s="43"/>
      <c r="RF799" s="43"/>
      <c r="RG799" s="43"/>
      <c r="RH799" s="43"/>
      <c r="RI799" s="43"/>
      <c r="RJ799" s="43"/>
      <c r="RK799" s="43"/>
      <c r="RL799" s="43"/>
      <c r="RM799" s="43"/>
      <c r="RN799" s="43"/>
      <c r="RO799" s="43"/>
      <c r="RP799" s="43"/>
      <c r="RQ799" s="43"/>
      <c r="RR799" s="43"/>
      <c r="RS799" s="43"/>
      <c r="RT799" s="43"/>
      <c r="RU799" s="43"/>
      <c r="RV799" s="43"/>
      <c r="RW799" s="43"/>
      <c r="RX799" s="43"/>
      <c r="RY799" s="43"/>
      <c r="RZ799" s="43"/>
      <c r="SA799" s="43"/>
      <c r="SB799" s="43"/>
      <c r="SC799" s="43"/>
      <c r="SD799" s="43"/>
      <c r="SE799" s="43"/>
      <c r="SF799" s="43"/>
      <c r="SG799" s="43"/>
      <c r="SH799" s="43"/>
      <c r="SI799" s="43"/>
      <c r="SJ799" s="43"/>
      <c r="SK799" s="43"/>
      <c r="SL799" s="43"/>
      <c r="SM799" s="43"/>
      <c r="SN799" s="43"/>
      <c r="SO799" s="43"/>
      <c r="SP799" s="43"/>
      <c r="SQ799" s="43"/>
      <c r="SR799" s="43"/>
      <c r="SS799" s="43"/>
      <c r="ST799" s="43"/>
      <c r="SU799" s="43"/>
      <c r="SV799" s="43"/>
      <c r="SW799" s="43"/>
      <c r="SX799" s="43"/>
      <c r="SY799" s="43"/>
      <c r="SZ799" s="43"/>
      <c r="TA799" s="43"/>
      <c r="TB799" s="43"/>
      <c r="TC799" s="43"/>
      <c r="TD799" s="43"/>
      <c r="TE799" s="43"/>
      <c r="TF799" s="43"/>
      <c r="TG799" s="43"/>
      <c r="TH799" s="43"/>
      <c r="TI799" s="43"/>
      <c r="TJ799" s="43"/>
      <c r="TK799" s="43"/>
      <c r="TL799" s="43"/>
      <c r="TM799" s="43"/>
      <c r="TN799" s="43"/>
      <c r="TO799" s="43"/>
      <c r="TP799" s="43"/>
      <c r="TQ799" s="43"/>
      <c r="TR799" s="43"/>
      <c r="TS799" s="43"/>
      <c r="TT799" s="43"/>
      <c r="TU799" s="43"/>
      <c r="TV799" s="43"/>
      <c r="TW799" s="43"/>
      <c r="TX799" s="43"/>
      <c r="TY799" s="43"/>
      <c r="TZ799" s="43"/>
      <c r="UA799" s="43"/>
      <c r="UB799" s="43"/>
      <c r="UC799" s="43"/>
      <c r="UD799" s="43"/>
      <c r="UE799" s="43"/>
      <c r="UF799" s="43"/>
      <c r="UG799" s="43"/>
      <c r="UH799" s="43"/>
      <c r="UI799" s="43"/>
      <c r="UJ799" s="43"/>
      <c r="UK799" s="43"/>
      <c r="UL799" s="43"/>
      <c r="UM799" s="43"/>
      <c r="UN799" s="43"/>
      <c r="UO799" s="43"/>
      <c r="UP799" s="43"/>
      <c r="UQ799" s="43"/>
      <c r="UR799" s="43"/>
      <c r="US799" s="43"/>
      <c r="UT799" s="43"/>
      <c r="UU799" s="43"/>
      <c r="UV799" s="43"/>
      <c r="UW799" s="43"/>
      <c r="UX799" s="43"/>
      <c r="UY799" s="43"/>
      <c r="UZ799" s="43"/>
      <c r="VA799" s="43"/>
      <c r="VB799" s="43"/>
      <c r="VC799" s="43"/>
      <c r="VD799" s="43"/>
      <c r="VE799" s="43"/>
      <c r="VF799" s="43"/>
      <c r="VG799" s="43"/>
      <c r="VH799" s="43"/>
      <c r="VI799" s="43"/>
      <c r="VJ799" s="43"/>
      <c r="VK799" s="43"/>
      <c r="VL799" s="43"/>
      <c r="VM799" s="43"/>
      <c r="VN799" s="43"/>
      <c r="VO799" s="43"/>
      <c r="VP799" s="43"/>
      <c r="VQ799" s="43"/>
      <c r="VR799" s="43"/>
      <c r="VS799" s="43"/>
      <c r="VT799" s="43"/>
      <c r="VU799" s="43"/>
      <c r="VV799" s="43"/>
      <c r="VW799" s="43"/>
      <c r="VX799" s="43"/>
      <c r="VY799" s="43"/>
      <c r="VZ799" s="43"/>
      <c r="WA799" s="43"/>
      <c r="WB799" s="43"/>
      <c r="WC799" s="43"/>
      <c r="WD799" s="43"/>
      <c r="WE799" s="43"/>
      <c r="WF799" s="43"/>
      <c r="WG799" s="43"/>
      <c r="WH799" s="43"/>
      <c r="WI799" s="43"/>
      <c r="WJ799" s="43"/>
      <c r="WK799" s="43"/>
      <c r="WL799" s="43"/>
      <c r="WM799" s="43"/>
      <c r="WN799" s="43"/>
      <c r="WO799" s="43"/>
      <c r="WP799" s="43"/>
      <c r="WQ799" s="43"/>
      <c r="WR799" s="43"/>
      <c r="WS799" s="43"/>
      <c r="WT799" s="43"/>
      <c r="WU799" s="43"/>
      <c r="WV799" s="43"/>
      <c r="WW799" s="43"/>
      <c r="WX799" s="43"/>
      <c r="WY799" s="43"/>
      <c r="WZ799" s="43"/>
      <c r="XA799" s="43"/>
      <c r="XB799" s="43"/>
      <c r="XC799" s="43"/>
      <c r="XD799" s="43"/>
      <c r="XE799" s="43"/>
      <c r="XF799" s="43"/>
      <c r="XG799" s="43"/>
      <c r="XH799" s="43"/>
      <c r="XI799" s="43"/>
      <c r="XJ799" s="43"/>
      <c r="XK799" s="43"/>
      <c r="XL799" s="43"/>
      <c r="XM799" s="43"/>
      <c r="XN799" s="43"/>
      <c r="XO799" s="43"/>
      <c r="XP799" s="43"/>
      <c r="XQ799" s="43"/>
      <c r="XR799" s="43"/>
      <c r="XS799" s="43"/>
      <c r="XT799" s="43"/>
      <c r="XU799" s="43"/>
      <c r="XV799" s="43"/>
      <c r="XW799" s="43"/>
      <c r="XX799" s="43"/>
      <c r="XY799" s="43"/>
      <c r="XZ799" s="43"/>
      <c r="YA799" s="43"/>
      <c r="YB799" s="43"/>
      <c r="YC799" s="43"/>
      <c r="YD799" s="43"/>
      <c r="YE799" s="43"/>
      <c r="YF799" s="43"/>
      <c r="YG799" s="43"/>
      <c r="YH799" s="43"/>
      <c r="YI799" s="43"/>
      <c r="YJ799" s="43"/>
      <c r="YK799" s="43"/>
      <c r="YL799" s="43"/>
      <c r="YM799" s="43"/>
      <c r="YN799" s="43"/>
      <c r="YO799" s="43"/>
      <c r="YP799" s="43"/>
      <c r="YQ799" s="43"/>
      <c r="YR799" s="43"/>
      <c r="YS799" s="43"/>
      <c r="YT799" s="43"/>
      <c r="YU799" s="43"/>
      <c r="YV799" s="43"/>
      <c r="YW799" s="43"/>
      <c r="YX799" s="43"/>
      <c r="YY799" s="43"/>
      <c r="YZ799" s="43"/>
      <c r="ZA799" s="43"/>
      <c r="ZB799" s="43"/>
      <c r="ZC799" s="43"/>
      <c r="ZD799" s="43"/>
      <c r="ZE799" s="43"/>
      <c r="ZF799" s="43"/>
      <c r="ZG799" s="43"/>
      <c r="ZH799" s="43"/>
      <c r="ZI799" s="43"/>
      <c r="ZJ799" s="43"/>
      <c r="ZK799" s="43"/>
      <c r="ZL799" s="43"/>
      <c r="ZM799" s="43"/>
      <c r="ZN799" s="43"/>
      <c r="ZO799" s="43"/>
      <c r="ZP799" s="43"/>
      <c r="ZQ799" s="43"/>
      <c r="ZR799" s="43"/>
      <c r="ZS799" s="43"/>
      <c r="ZT799" s="43"/>
      <c r="ZU799" s="43"/>
      <c r="ZV799" s="43"/>
      <c r="ZW799" s="43"/>
      <c r="ZX799" s="43"/>
      <c r="ZY799" s="43"/>
      <c r="ZZ799" s="43"/>
      <c r="AAA799" s="43"/>
      <c r="AAB799" s="43"/>
      <c r="AAC799" s="43"/>
      <c r="AAD799" s="43"/>
      <c r="AAE799" s="43"/>
      <c r="AAF799" s="43"/>
      <c r="AAG799" s="43"/>
      <c r="AAH799" s="43"/>
      <c r="AAI799" s="43"/>
      <c r="AAJ799" s="43"/>
      <c r="AAK799" s="43"/>
      <c r="AAL799" s="43"/>
      <c r="AAM799" s="43"/>
      <c r="AAN799" s="43"/>
      <c r="AAO799" s="43"/>
      <c r="AAP799" s="43"/>
      <c r="AAQ799" s="43"/>
      <c r="AAR799" s="43"/>
      <c r="AAS799" s="43"/>
      <c r="AAT799" s="43"/>
      <c r="AAU799" s="43"/>
      <c r="AAV799" s="43"/>
      <c r="AAW799" s="43"/>
      <c r="AAX799" s="43"/>
      <c r="AAY799" s="43"/>
      <c r="AAZ799" s="43"/>
      <c r="ABA799" s="43"/>
      <c r="ABB799" s="43"/>
      <c r="ABC799" s="43"/>
      <c r="ABD799" s="43"/>
      <c r="ABE799" s="43"/>
      <c r="ABF799" s="43"/>
      <c r="ABG799" s="43"/>
      <c r="ABH799" s="43"/>
      <c r="ABI799" s="43"/>
      <c r="ABJ799" s="43"/>
      <c r="ABK799" s="43"/>
      <c r="ABL799" s="43"/>
      <c r="ABM799" s="43"/>
      <c r="ABN799" s="43"/>
      <c r="ABO799" s="43"/>
      <c r="ABP799" s="43"/>
      <c r="ABQ799" s="43"/>
      <c r="ABR799" s="43"/>
      <c r="ABS799" s="43"/>
      <c r="ABT799" s="43"/>
      <c r="ABU799" s="43"/>
      <c r="ABV799" s="43"/>
      <c r="ABW799" s="43"/>
      <c r="ABX799" s="43"/>
      <c r="ABY799" s="43"/>
      <c r="ABZ799" s="43"/>
      <c r="ACA799" s="43"/>
      <c r="ACB799" s="43"/>
      <c r="ACC799" s="43"/>
      <c r="ACD799" s="43"/>
      <c r="ACE799" s="43"/>
      <c r="ACF799" s="43"/>
      <c r="ACG799" s="43"/>
      <c r="ACH799" s="43"/>
      <c r="ACI799" s="43"/>
      <c r="ACJ799" s="43"/>
      <c r="ACK799" s="43"/>
      <c r="ACL799" s="43"/>
      <c r="ACM799" s="43"/>
      <c r="ACN799" s="43"/>
      <c r="ACO799" s="43"/>
      <c r="ACP799" s="43"/>
      <c r="ACQ799" s="43"/>
      <c r="ACR799" s="43"/>
      <c r="ACS799" s="43"/>
      <c r="ACT799" s="43"/>
      <c r="ACU799" s="43"/>
      <c r="ACV799" s="43"/>
      <c r="ACW799" s="43"/>
      <c r="ACX799" s="43"/>
      <c r="ACY799" s="43"/>
      <c r="ACZ799" s="43"/>
      <c r="ADA799" s="43"/>
      <c r="ADB799" s="43"/>
      <c r="ADC799" s="43"/>
      <c r="ADD799" s="43"/>
      <c r="ADE799" s="43"/>
      <c r="ADF799" s="43"/>
      <c r="ADG799" s="43"/>
      <c r="ADH799" s="43"/>
      <c r="ADI799" s="43"/>
      <c r="ADJ799" s="43"/>
      <c r="ADK799" s="43"/>
      <c r="ADL799" s="43"/>
      <c r="ADM799" s="43"/>
      <c r="ADN799" s="43"/>
      <c r="ADO799" s="43"/>
      <c r="ADP799" s="43"/>
      <c r="ADQ799" s="43"/>
      <c r="ADR799" s="43"/>
      <c r="ADS799" s="43"/>
      <c r="ADT799" s="43"/>
      <c r="ADU799" s="43"/>
      <c r="ADV799" s="43"/>
      <c r="ADW799" s="43"/>
      <c r="ADX799" s="43"/>
      <c r="ADY799" s="43"/>
      <c r="ADZ799" s="43"/>
      <c r="AEA799" s="43"/>
      <c r="AEB799" s="43"/>
      <c r="AEC799" s="43"/>
      <c r="AED799" s="43"/>
      <c r="AEE799" s="43"/>
      <c r="AEF799" s="43"/>
      <c r="AEG799" s="43"/>
      <c r="AEH799" s="43"/>
      <c r="AEI799" s="43"/>
      <c r="AEJ799" s="43"/>
      <c r="AEK799" s="43"/>
      <c r="AEL799" s="43"/>
      <c r="AEM799" s="43"/>
      <c r="AEN799" s="43"/>
      <c r="AEO799" s="43"/>
      <c r="AEP799" s="43"/>
      <c r="AEQ799" s="43"/>
      <c r="AER799" s="43"/>
      <c r="AES799" s="43"/>
      <c r="AET799" s="43"/>
      <c r="AEU799" s="43"/>
      <c r="AEV799" s="43"/>
      <c r="AEW799" s="43"/>
      <c r="AEX799" s="43"/>
      <c r="AEY799" s="43"/>
      <c r="AEZ799" s="43"/>
      <c r="AFA799" s="43"/>
      <c r="AFB799" s="43"/>
      <c r="AFC799" s="43"/>
      <c r="AFD799" s="43"/>
      <c r="AFE799" s="43"/>
      <c r="AFF799" s="43"/>
      <c r="AFG799" s="43"/>
      <c r="AFH799" s="43"/>
      <c r="AFI799" s="43"/>
      <c r="AFJ799" s="43"/>
      <c r="AFK799" s="43"/>
      <c r="AFL799" s="43"/>
      <c r="AFM799" s="43"/>
      <c r="AFN799" s="43"/>
      <c r="AFO799" s="43"/>
      <c r="AFP799" s="43"/>
      <c r="AFQ799" s="43"/>
      <c r="AFR799" s="43"/>
      <c r="AFS799" s="43"/>
      <c r="AFT799" s="43"/>
      <c r="AFU799" s="43"/>
      <c r="AFV799" s="43"/>
      <c r="AFW799" s="43"/>
      <c r="AFX799" s="43"/>
      <c r="AFY799" s="43"/>
      <c r="AFZ799" s="43"/>
      <c r="AGA799" s="43"/>
      <c r="AGB799" s="43"/>
      <c r="AGC799" s="43"/>
      <c r="AGD799" s="43"/>
      <c r="AGE799" s="43"/>
      <c r="AGF799" s="43"/>
      <c r="AGG799" s="43"/>
      <c r="AGH799" s="43"/>
      <c r="AGI799" s="43"/>
      <c r="AGJ799" s="43"/>
      <c r="AGK799" s="43"/>
      <c r="AGL799" s="43"/>
      <c r="AGM799" s="43"/>
      <c r="AGN799" s="43"/>
      <c r="AGO799" s="43"/>
      <c r="AGP799" s="43"/>
      <c r="AGQ799" s="43"/>
      <c r="AGR799" s="43"/>
      <c r="AGS799" s="43"/>
      <c r="AGT799" s="43"/>
      <c r="AGU799" s="43"/>
      <c r="AGV799" s="43"/>
      <c r="AGW799" s="43"/>
      <c r="AGX799" s="43"/>
      <c r="AGY799" s="43"/>
      <c r="AGZ799" s="43"/>
      <c r="AHA799" s="43"/>
      <c r="AHB799" s="43"/>
      <c r="AHC799" s="43"/>
      <c r="AHD799" s="43"/>
      <c r="AHE799" s="43"/>
      <c r="AHF799" s="43"/>
      <c r="AHG799" s="43"/>
      <c r="AHH799" s="43"/>
      <c r="AHI799" s="43"/>
      <c r="AHJ799" s="43"/>
      <c r="AHK799" s="43"/>
      <c r="AHL799" s="43"/>
      <c r="AHM799" s="43"/>
      <c r="AHN799" s="43"/>
      <c r="AHO799" s="43"/>
      <c r="AHP799" s="43"/>
      <c r="AHQ799" s="43"/>
      <c r="AHR799" s="43"/>
      <c r="AHS799" s="43"/>
      <c r="AHT799" s="43"/>
      <c r="AHU799" s="43"/>
      <c r="AHV799" s="43"/>
      <c r="AHW799" s="43"/>
      <c r="AHX799" s="43"/>
      <c r="AHY799" s="43"/>
      <c r="AHZ799" s="43"/>
      <c r="AIA799" s="43"/>
      <c r="AIB799" s="43"/>
      <c r="AIC799" s="43"/>
      <c r="AID799" s="43"/>
      <c r="AIE799" s="43"/>
      <c r="AIF799" s="43"/>
      <c r="AIG799" s="43"/>
      <c r="AIH799" s="43"/>
      <c r="AII799" s="43"/>
      <c r="AIJ799" s="43"/>
      <c r="AIK799" s="43"/>
      <c r="AIL799" s="43"/>
      <c r="AIM799" s="43"/>
      <c r="AIN799" s="43"/>
      <c r="AIO799" s="43"/>
      <c r="AIP799" s="43"/>
      <c r="AIQ799" s="43"/>
      <c r="AIR799" s="43"/>
      <c r="AIS799" s="43"/>
      <c r="AIT799" s="43"/>
      <c r="AIU799" s="43"/>
      <c r="AIV799" s="43"/>
      <c r="AIW799" s="43"/>
      <c r="AIX799" s="43"/>
      <c r="AIY799" s="43"/>
      <c r="AIZ799" s="43"/>
      <c r="AJA799" s="43"/>
      <c r="AJB799" s="43"/>
      <c r="AJC799" s="43"/>
      <c r="AJD799" s="43"/>
      <c r="AJE799" s="43"/>
      <c r="AJF799" s="43"/>
      <c r="AJG799" s="43"/>
      <c r="AJH799" s="43"/>
      <c r="AJI799" s="43"/>
      <c r="AJJ799" s="43"/>
      <c r="AJK799" s="43"/>
      <c r="AJL799" s="43"/>
      <c r="AJM799" s="43"/>
      <c r="AJN799" s="43"/>
      <c r="AJO799" s="43"/>
      <c r="AJP799" s="43"/>
      <c r="AJQ799" s="43"/>
      <c r="AJR799" s="43"/>
      <c r="AJS799" s="43"/>
      <c r="AJT799" s="43"/>
      <c r="AJU799" s="43"/>
      <c r="AJV799" s="43"/>
      <c r="AJW799" s="43"/>
      <c r="AJX799" s="43"/>
      <c r="AJY799" s="43"/>
      <c r="AJZ799" s="43"/>
      <c r="AKA799" s="43"/>
      <c r="AKB799" s="43"/>
      <c r="AKC799" s="43"/>
      <c r="AKD799" s="43"/>
      <c r="AKE799" s="43"/>
      <c r="AKF799" s="43"/>
      <c r="AKG799" s="43"/>
      <c r="AKH799" s="43"/>
      <c r="AKI799" s="43"/>
      <c r="AKJ799" s="43"/>
      <c r="AKK799" s="43"/>
      <c r="AKL799" s="43"/>
      <c r="AKM799" s="43"/>
      <c r="AKN799" s="43"/>
      <c r="AKO799" s="43"/>
      <c r="AKP799" s="43"/>
      <c r="AKQ799" s="43"/>
      <c r="AKR799" s="43"/>
      <c r="AKS799" s="43"/>
      <c r="AKT799" s="43"/>
      <c r="AKU799" s="43"/>
      <c r="AKV799" s="43"/>
      <c r="AKW799" s="43"/>
      <c r="AKX799" s="43"/>
      <c r="AKY799" s="43"/>
      <c r="AKZ799" s="43"/>
      <c r="ALA799" s="43"/>
      <c r="ALB799" s="43"/>
      <c r="ALC799" s="43"/>
      <c r="ALD799" s="43"/>
      <c r="ALE799" s="43"/>
      <c r="ALF799" s="43"/>
      <c r="ALG799" s="43"/>
      <c r="ALH799" s="43"/>
      <c r="ALI799" s="43"/>
      <c r="ALJ799" s="43"/>
      <c r="ALK799" s="43"/>
      <c r="ALL799" s="43"/>
      <c r="ALM799" s="43"/>
      <c r="ALN799" s="43"/>
      <c r="ALO799" s="43"/>
      <c r="ALP799" s="43"/>
      <c r="ALQ799" s="43"/>
      <c r="ALR799" s="43"/>
      <c r="ALS799" s="43"/>
      <c r="ALT799" s="43"/>
      <c r="ALU799" s="43"/>
      <c r="ALV799" s="43"/>
      <c r="ALW799" s="43"/>
      <c r="ALX799" s="43"/>
      <c r="ALY799" s="43"/>
      <c r="ALZ799" s="43"/>
      <c r="AMA799" s="43"/>
      <c r="AMB799" s="43"/>
      <c r="AMC799" s="43"/>
      <c r="AMD799" s="43"/>
      <c r="AME799" s="43"/>
    </row>
    <row r="800" spans="1:1019" s="37" customFormat="1">
      <c r="A800" s="20" t="s">
        <v>941</v>
      </c>
      <c r="B800" s="21" t="s">
        <v>1131</v>
      </c>
      <c r="C800" s="22" t="s">
        <v>462</v>
      </c>
      <c r="D800" s="43"/>
      <c r="E800" s="43" t="s">
        <v>1139</v>
      </c>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c r="BJ800" s="43"/>
      <c r="BK800" s="43"/>
      <c r="BL800" s="43"/>
      <c r="BM800" s="43"/>
      <c r="BN800" s="43"/>
      <c r="BO800" s="43"/>
      <c r="BP800" s="43"/>
      <c r="BQ800" s="43"/>
      <c r="BR800" s="43"/>
      <c r="BS800" s="43"/>
      <c r="BT800" s="43"/>
      <c r="BU800" s="43"/>
      <c r="BV800" s="43"/>
      <c r="BW800" s="43"/>
      <c r="BX800" s="43"/>
      <c r="BY800" s="43"/>
      <c r="BZ800" s="43"/>
      <c r="CA800" s="43"/>
      <c r="CB800" s="43"/>
      <c r="CC800" s="43"/>
      <c r="CD800" s="43"/>
      <c r="CE800" s="43"/>
      <c r="CF800" s="43"/>
      <c r="CG800" s="43"/>
      <c r="CH800" s="43"/>
      <c r="CI800" s="43"/>
      <c r="CJ800" s="43"/>
      <c r="CK800" s="43"/>
      <c r="CL800" s="43"/>
      <c r="CM800" s="43"/>
      <c r="CN800" s="43"/>
      <c r="CO800" s="43"/>
      <c r="CP800" s="43"/>
      <c r="CQ800" s="43"/>
      <c r="CR800" s="43"/>
      <c r="CS800" s="43"/>
      <c r="CT800" s="43"/>
      <c r="CU800" s="43"/>
      <c r="CV800" s="43"/>
      <c r="CW800" s="43"/>
      <c r="CX800" s="43"/>
      <c r="CY800" s="43"/>
      <c r="CZ800" s="43"/>
      <c r="DA800" s="43"/>
      <c r="DB800" s="43"/>
      <c r="DC800" s="43"/>
      <c r="DD800" s="43"/>
      <c r="DE800" s="43"/>
      <c r="DF800" s="43"/>
      <c r="DG800" s="43"/>
      <c r="DH800" s="43"/>
      <c r="DI800" s="43"/>
      <c r="DJ800" s="43"/>
      <c r="DK800" s="43"/>
      <c r="DL800" s="43"/>
      <c r="DM800" s="43"/>
      <c r="DN800" s="43"/>
      <c r="DO800" s="43"/>
      <c r="DP800" s="43"/>
      <c r="DQ800" s="43"/>
      <c r="DR800" s="43"/>
      <c r="DS800" s="43"/>
      <c r="DT800" s="43"/>
      <c r="DU800" s="43"/>
      <c r="DV800" s="43"/>
      <c r="DW800" s="43"/>
      <c r="DX800" s="43"/>
      <c r="DY800" s="43"/>
      <c r="DZ800" s="43"/>
      <c r="EA800" s="43"/>
      <c r="EB800" s="43"/>
      <c r="EC800" s="43"/>
      <c r="ED800" s="43"/>
      <c r="EE800" s="43"/>
      <c r="EF800" s="43"/>
      <c r="EG800" s="43"/>
      <c r="EH800" s="43"/>
      <c r="EI800" s="43"/>
      <c r="EJ800" s="43"/>
      <c r="EK800" s="43"/>
      <c r="EL800" s="43"/>
      <c r="EM800" s="43"/>
      <c r="EN800" s="43"/>
      <c r="EO800" s="43"/>
      <c r="EP800" s="43"/>
      <c r="EQ800" s="43"/>
      <c r="ER800" s="43"/>
      <c r="ES800" s="43"/>
      <c r="ET800" s="43"/>
      <c r="EU800" s="43"/>
      <c r="EV800" s="43"/>
      <c r="EW800" s="43"/>
      <c r="EX800" s="43"/>
      <c r="EY800" s="43"/>
      <c r="EZ800" s="43"/>
      <c r="FA800" s="43"/>
      <c r="FB800" s="43"/>
      <c r="FC800" s="43"/>
      <c r="FD800" s="43"/>
      <c r="FE800" s="43"/>
      <c r="FF800" s="43"/>
      <c r="FG800" s="43"/>
      <c r="FH800" s="43"/>
      <c r="FI800" s="43"/>
      <c r="FJ800" s="43"/>
      <c r="FK800" s="43"/>
      <c r="FL800" s="43"/>
      <c r="FM800" s="43"/>
      <c r="FN800" s="43"/>
      <c r="FO800" s="43"/>
      <c r="FP800" s="43"/>
      <c r="FQ800" s="43"/>
      <c r="FR800" s="43"/>
      <c r="FS800" s="43"/>
      <c r="FT800" s="43"/>
      <c r="FU800" s="43"/>
      <c r="FV800" s="43"/>
      <c r="FW800" s="43"/>
      <c r="FX800" s="43"/>
      <c r="FY800" s="43"/>
      <c r="FZ800" s="43"/>
      <c r="GA800" s="43"/>
      <c r="GB800" s="43"/>
      <c r="GC800" s="43"/>
      <c r="GD800" s="43"/>
      <c r="GE800" s="43"/>
      <c r="GF800" s="43"/>
      <c r="GG800" s="43"/>
      <c r="GH800" s="43"/>
      <c r="GI800" s="43"/>
      <c r="GJ800" s="43"/>
      <c r="GK800" s="43"/>
      <c r="GL800" s="43"/>
      <c r="GM800" s="43"/>
      <c r="GN800" s="43"/>
      <c r="GO800" s="43"/>
      <c r="GP800" s="43"/>
      <c r="GQ800" s="43"/>
      <c r="GR800" s="43"/>
      <c r="GS800" s="43"/>
      <c r="GT800" s="43"/>
      <c r="GU800" s="43"/>
      <c r="GV800" s="43"/>
      <c r="GW800" s="43"/>
      <c r="GX800" s="43"/>
      <c r="GY800" s="43"/>
      <c r="GZ800" s="43"/>
      <c r="HA800" s="43"/>
      <c r="HB800" s="43"/>
      <c r="HC800" s="43"/>
      <c r="HD800" s="43"/>
      <c r="HE800" s="43"/>
      <c r="HF800" s="43"/>
      <c r="HG800" s="43"/>
      <c r="HH800" s="43"/>
      <c r="HI800" s="43"/>
      <c r="HJ800" s="43"/>
      <c r="HK800" s="43"/>
      <c r="HL800" s="43"/>
      <c r="HM800" s="43"/>
      <c r="HN800" s="43"/>
      <c r="HO800" s="43"/>
      <c r="HP800" s="43"/>
      <c r="HQ800" s="43"/>
      <c r="HR800" s="43"/>
      <c r="HS800" s="43"/>
      <c r="HT800" s="43"/>
      <c r="HU800" s="43"/>
      <c r="HV800" s="43"/>
      <c r="HW800" s="43"/>
      <c r="HX800" s="43"/>
      <c r="HY800" s="43"/>
      <c r="HZ800" s="43"/>
      <c r="IA800" s="43"/>
      <c r="IB800" s="43"/>
      <c r="IC800" s="43"/>
      <c r="ID800" s="43"/>
      <c r="IE800" s="43"/>
      <c r="IF800" s="43"/>
      <c r="IG800" s="43"/>
      <c r="IH800" s="43"/>
      <c r="II800" s="43"/>
      <c r="IJ800" s="43"/>
      <c r="IK800" s="43"/>
      <c r="IL800" s="43"/>
      <c r="IM800" s="43"/>
      <c r="IN800" s="43"/>
      <c r="IO800" s="43"/>
      <c r="IP800" s="43"/>
      <c r="IQ800" s="43"/>
      <c r="IR800" s="43"/>
      <c r="IS800" s="43"/>
      <c r="IT800" s="43"/>
      <c r="IU800" s="43"/>
      <c r="IV800" s="43"/>
      <c r="IW800" s="43"/>
      <c r="IX800" s="43"/>
      <c r="IY800" s="43"/>
      <c r="IZ800" s="43"/>
      <c r="JA800" s="43"/>
      <c r="JB800" s="43"/>
      <c r="JC800" s="43"/>
      <c r="JD800" s="43"/>
      <c r="JE800" s="43"/>
      <c r="JF800" s="43"/>
      <c r="JG800" s="43"/>
      <c r="JH800" s="43"/>
      <c r="JI800" s="43"/>
      <c r="JJ800" s="43"/>
      <c r="JK800" s="43"/>
      <c r="JL800" s="43"/>
      <c r="JM800" s="43"/>
      <c r="JN800" s="43"/>
      <c r="JO800" s="43"/>
      <c r="JP800" s="43"/>
      <c r="JQ800" s="43"/>
      <c r="JR800" s="43"/>
      <c r="JS800" s="43"/>
      <c r="JT800" s="43"/>
      <c r="JU800" s="43"/>
      <c r="JV800" s="43"/>
      <c r="JW800" s="43"/>
      <c r="JX800" s="43"/>
      <c r="JY800" s="43"/>
      <c r="JZ800" s="43"/>
      <c r="KA800" s="43"/>
      <c r="KB800" s="43"/>
      <c r="KC800" s="43"/>
      <c r="KD800" s="43"/>
      <c r="KE800" s="43"/>
      <c r="KF800" s="43"/>
      <c r="KG800" s="43"/>
      <c r="KH800" s="43"/>
      <c r="KI800" s="43"/>
      <c r="KJ800" s="43"/>
      <c r="KK800" s="43"/>
      <c r="KL800" s="43"/>
      <c r="KM800" s="43"/>
      <c r="KN800" s="43"/>
      <c r="KO800" s="43"/>
      <c r="KP800" s="43"/>
      <c r="KQ800" s="43"/>
      <c r="KR800" s="43"/>
      <c r="KS800" s="43"/>
      <c r="KT800" s="43"/>
      <c r="KU800" s="43"/>
      <c r="KV800" s="43"/>
      <c r="KW800" s="43"/>
      <c r="KX800" s="43"/>
      <c r="KY800" s="43"/>
      <c r="KZ800" s="43"/>
      <c r="LA800" s="43"/>
      <c r="LB800" s="43"/>
      <c r="LC800" s="43"/>
      <c r="LD800" s="43"/>
      <c r="LE800" s="43"/>
      <c r="LF800" s="43"/>
      <c r="LG800" s="43"/>
      <c r="LH800" s="43"/>
      <c r="LI800" s="43"/>
      <c r="LJ800" s="43"/>
      <c r="LK800" s="43"/>
      <c r="LL800" s="43"/>
      <c r="LM800" s="43"/>
      <c r="LN800" s="43"/>
      <c r="LO800" s="43"/>
      <c r="LP800" s="43"/>
      <c r="LQ800" s="43"/>
      <c r="LR800" s="43"/>
      <c r="LS800" s="43"/>
      <c r="LT800" s="43"/>
      <c r="LU800" s="43"/>
      <c r="LV800" s="43"/>
      <c r="LW800" s="43"/>
      <c r="LX800" s="43"/>
      <c r="LY800" s="43"/>
      <c r="LZ800" s="43"/>
      <c r="MA800" s="43"/>
      <c r="MB800" s="43"/>
      <c r="MC800" s="43"/>
      <c r="MD800" s="43"/>
      <c r="ME800" s="43"/>
      <c r="MF800" s="43"/>
      <c r="MG800" s="43"/>
      <c r="MH800" s="43"/>
      <c r="MI800" s="43"/>
      <c r="MJ800" s="43"/>
      <c r="MK800" s="43"/>
      <c r="ML800" s="43"/>
      <c r="MM800" s="43"/>
      <c r="MN800" s="43"/>
      <c r="MO800" s="43"/>
      <c r="MP800" s="43"/>
      <c r="MQ800" s="43"/>
      <c r="MR800" s="43"/>
      <c r="MS800" s="43"/>
      <c r="MT800" s="43"/>
      <c r="MU800" s="43"/>
      <c r="MV800" s="43"/>
      <c r="MW800" s="43"/>
      <c r="MX800" s="43"/>
      <c r="MY800" s="43"/>
      <c r="MZ800" s="43"/>
      <c r="NA800" s="43"/>
      <c r="NB800" s="43"/>
      <c r="NC800" s="43"/>
      <c r="ND800" s="43"/>
      <c r="NE800" s="43"/>
      <c r="NF800" s="43"/>
      <c r="NG800" s="43"/>
      <c r="NH800" s="43"/>
      <c r="NI800" s="43"/>
      <c r="NJ800" s="43"/>
      <c r="NK800" s="43"/>
      <c r="NL800" s="43"/>
      <c r="NM800" s="43"/>
      <c r="NN800" s="43"/>
      <c r="NO800" s="43"/>
      <c r="NP800" s="43"/>
      <c r="NQ800" s="43"/>
      <c r="NR800" s="43"/>
      <c r="NS800" s="43"/>
      <c r="NT800" s="43"/>
      <c r="NU800" s="43"/>
      <c r="NV800" s="43"/>
      <c r="NW800" s="43"/>
      <c r="NX800" s="43"/>
      <c r="NY800" s="43"/>
      <c r="NZ800" s="43"/>
      <c r="OA800" s="43"/>
      <c r="OB800" s="43"/>
      <c r="OC800" s="43"/>
      <c r="OD800" s="43"/>
      <c r="OE800" s="43"/>
      <c r="OF800" s="43"/>
      <c r="OG800" s="43"/>
      <c r="OH800" s="43"/>
      <c r="OI800" s="43"/>
      <c r="OJ800" s="43"/>
      <c r="OK800" s="43"/>
      <c r="OL800" s="43"/>
      <c r="OM800" s="43"/>
      <c r="ON800" s="43"/>
      <c r="OO800" s="43"/>
      <c r="OP800" s="43"/>
      <c r="OQ800" s="43"/>
      <c r="OR800" s="43"/>
      <c r="OS800" s="43"/>
      <c r="OT800" s="43"/>
      <c r="OU800" s="43"/>
      <c r="OV800" s="43"/>
      <c r="OW800" s="43"/>
      <c r="OX800" s="43"/>
      <c r="OY800" s="43"/>
      <c r="OZ800" s="43"/>
      <c r="PA800" s="43"/>
      <c r="PB800" s="43"/>
      <c r="PC800" s="43"/>
      <c r="PD800" s="43"/>
      <c r="PE800" s="43"/>
      <c r="PF800" s="43"/>
      <c r="PG800" s="43"/>
      <c r="PH800" s="43"/>
      <c r="PI800" s="43"/>
      <c r="PJ800" s="43"/>
      <c r="PK800" s="43"/>
      <c r="PL800" s="43"/>
      <c r="PM800" s="43"/>
      <c r="PN800" s="43"/>
      <c r="PO800" s="43"/>
      <c r="PP800" s="43"/>
      <c r="PQ800" s="43"/>
      <c r="PR800" s="43"/>
      <c r="PS800" s="43"/>
      <c r="PT800" s="43"/>
      <c r="PU800" s="43"/>
      <c r="PV800" s="43"/>
      <c r="PW800" s="43"/>
      <c r="PX800" s="43"/>
      <c r="PY800" s="43"/>
      <c r="PZ800" s="43"/>
      <c r="QA800" s="43"/>
      <c r="QB800" s="43"/>
      <c r="QC800" s="43"/>
      <c r="QD800" s="43"/>
      <c r="QE800" s="43"/>
      <c r="QF800" s="43"/>
      <c r="QG800" s="43"/>
      <c r="QH800" s="43"/>
      <c r="QI800" s="43"/>
      <c r="QJ800" s="43"/>
      <c r="QK800" s="43"/>
      <c r="QL800" s="43"/>
      <c r="QM800" s="43"/>
      <c r="QN800" s="43"/>
      <c r="QO800" s="43"/>
      <c r="QP800" s="43"/>
      <c r="QQ800" s="43"/>
      <c r="QR800" s="43"/>
      <c r="QS800" s="43"/>
      <c r="QT800" s="43"/>
      <c r="QU800" s="43"/>
      <c r="QV800" s="43"/>
      <c r="QW800" s="43"/>
      <c r="QX800" s="43"/>
      <c r="QY800" s="43"/>
      <c r="QZ800" s="43"/>
      <c r="RA800" s="43"/>
      <c r="RB800" s="43"/>
      <c r="RC800" s="43"/>
      <c r="RD800" s="43"/>
      <c r="RE800" s="43"/>
      <c r="RF800" s="43"/>
      <c r="RG800" s="43"/>
      <c r="RH800" s="43"/>
      <c r="RI800" s="43"/>
      <c r="RJ800" s="43"/>
      <c r="RK800" s="43"/>
      <c r="RL800" s="43"/>
      <c r="RM800" s="43"/>
      <c r="RN800" s="43"/>
      <c r="RO800" s="43"/>
      <c r="RP800" s="43"/>
      <c r="RQ800" s="43"/>
      <c r="RR800" s="43"/>
      <c r="RS800" s="43"/>
      <c r="RT800" s="43"/>
      <c r="RU800" s="43"/>
      <c r="RV800" s="43"/>
      <c r="RW800" s="43"/>
      <c r="RX800" s="43"/>
      <c r="RY800" s="43"/>
      <c r="RZ800" s="43"/>
      <c r="SA800" s="43"/>
      <c r="SB800" s="43"/>
      <c r="SC800" s="43"/>
      <c r="SD800" s="43"/>
      <c r="SE800" s="43"/>
      <c r="SF800" s="43"/>
      <c r="SG800" s="43"/>
      <c r="SH800" s="43"/>
      <c r="SI800" s="43"/>
      <c r="SJ800" s="43"/>
      <c r="SK800" s="43"/>
      <c r="SL800" s="43"/>
      <c r="SM800" s="43"/>
      <c r="SN800" s="43"/>
      <c r="SO800" s="43"/>
      <c r="SP800" s="43"/>
      <c r="SQ800" s="43"/>
      <c r="SR800" s="43"/>
      <c r="SS800" s="43"/>
      <c r="ST800" s="43"/>
      <c r="SU800" s="43"/>
      <c r="SV800" s="43"/>
      <c r="SW800" s="43"/>
      <c r="SX800" s="43"/>
      <c r="SY800" s="43"/>
      <c r="SZ800" s="43"/>
      <c r="TA800" s="43"/>
      <c r="TB800" s="43"/>
      <c r="TC800" s="43"/>
      <c r="TD800" s="43"/>
      <c r="TE800" s="43"/>
      <c r="TF800" s="43"/>
      <c r="TG800" s="43"/>
      <c r="TH800" s="43"/>
      <c r="TI800" s="43"/>
      <c r="TJ800" s="43"/>
      <c r="TK800" s="43"/>
      <c r="TL800" s="43"/>
      <c r="TM800" s="43"/>
      <c r="TN800" s="43"/>
      <c r="TO800" s="43"/>
      <c r="TP800" s="43"/>
      <c r="TQ800" s="43"/>
      <c r="TR800" s="43"/>
      <c r="TS800" s="43"/>
      <c r="TT800" s="43"/>
      <c r="TU800" s="43"/>
      <c r="TV800" s="43"/>
      <c r="TW800" s="43"/>
      <c r="TX800" s="43"/>
      <c r="TY800" s="43"/>
      <c r="TZ800" s="43"/>
      <c r="UA800" s="43"/>
      <c r="UB800" s="43"/>
      <c r="UC800" s="43"/>
      <c r="UD800" s="43"/>
      <c r="UE800" s="43"/>
      <c r="UF800" s="43"/>
      <c r="UG800" s="43"/>
      <c r="UH800" s="43"/>
      <c r="UI800" s="43"/>
      <c r="UJ800" s="43"/>
      <c r="UK800" s="43"/>
      <c r="UL800" s="43"/>
      <c r="UM800" s="43"/>
      <c r="UN800" s="43"/>
      <c r="UO800" s="43"/>
      <c r="UP800" s="43"/>
      <c r="UQ800" s="43"/>
      <c r="UR800" s="43"/>
      <c r="US800" s="43"/>
      <c r="UT800" s="43"/>
      <c r="UU800" s="43"/>
      <c r="UV800" s="43"/>
      <c r="UW800" s="43"/>
      <c r="UX800" s="43"/>
      <c r="UY800" s="43"/>
      <c r="UZ800" s="43"/>
      <c r="VA800" s="43"/>
      <c r="VB800" s="43"/>
      <c r="VC800" s="43"/>
      <c r="VD800" s="43"/>
      <c r="VE800" s="43"/>
      <c r="VF800" s="43"/>
      <c r="VG800" s="43"/>
      <c r="VH800" s="43"/>
      <c r="VI800" s="43"/>
      <c r="VJ800" s="43"/>
      <c r="VK800" s="43"/>
      <c r="VL800" s="43"/>
      <c r="VM800" s="43"/>
      <c r="VN800" s="43"/>
      <c r="VO800" s="43"/>
      <c r="VP800" s="43"/>
      <c r="VQ800" s="43"/>
      <c r="VR800" s="43"/>
      <c r="VS800" s="43"/>
      <c r="VT800" s="43"/>
      <c r="VU800" s="43"/>
      <c r="VV800" s="43"/>
      <c r="VW800" s="43"/>
      <c r="VX800" s="43"/>
      <c r="VY800" s="43"/>
      <c r="VZ800" s="43"/>
      <c r="WA800" s="43"/>
      <c r="WB800" s="43"/>
      <c r="WC800" s="43"/>
      <c r="WD800" s="43"/>
      <c r="WE800" s="43"/>
      <c r="WF800" s="43"/>
      <c r="WG800" s="43"/>
      <c r="WH800" s="43"/>
      <c r="WI800" s="43"/>
      <c r="WJ800" s="43"/>
      <c r="WK800" s="43"/>
      <c r="WL800" s="43"/>
      <c r="WM800" s="43"/>
      <c r="WN800" s="43"/>
      <c r="WO800" s="43"/>
      <c r="WP800" s="43"/>
      <c r="WQ800" s="43"/>
      <c r="WR800" s="43"/>
      <c r="WS800" s="43"/>
      <c r="WT800" s="43"/>
      <c r="WU800" s="43"/>
      <c r="WV800" s="43"/>
      <c r="WW800" s="43"/>
      <c r="WX800" s="43"/>
      <c r="WY800" s="43"/>
      <c r="WZ800" s="43"/>
      <c r="XA800" s="43"/>
      <c r="XB800" s="43"/>
      <c r="XC800" s="43"/>
      <c r="XD800" s="43"/>
      <c r="XE800" s="43"/>
      <c r="XF800" s="43"/>
      <c r="XG800" s="43"/>
      <c r="XH800" s="43"/>
      <c r="XI800" s="43"/>
      <c r="XJ800" s="43"/>
      <c r="XK800" s="43"/>
      <c r="XL800" s="43"/>
      <c r="XM800" s="43"/>
      <c r="XN800" s="43"/>
      <c r="XO800" s="43"/>
      <c r="XP800" s="43"/>
      <c r="XQ800" s="43"/>
      <c r="XR800" s="43"/>
      <c r="XS800" s="43"/>
      <c r="XT800" s="43"/>
      <c r="XU800" s="43"/>
      <c r="XV800" s="43"/>
      <c r="XW800" s="43"/>
      <c r="XX800" s="43"/>
      <c r="XY800" s="43"/>
      <c r="XZ800" s="43"/>
      <c r="YA800" s="43"/>
      <c r="YB800" s="43"/>
      <c r="YC800" s="43"/>
      <c r="YD800" s="43"/>
      <c r="YE800" s="43"/>
      <c r="YF800" s="43"/>
      <c r="YG800" s="43"/>
      <c r="YH800" s="43"/>
      <c r="YI800" s="43"/>
      <c r="YJ800" s="43"/>
      <c r="YK800" s="43"/>
      <c r="YL800" s="43"/>
      <c r="YM800" s="43"/>
      <c r="YN800" s="43"/>
      <c r="YO800" s="43"/>
      <c r="YP800" s="43"/>
      <c r="YQ800" s="43"/>
      <c r="YR800" s="43"/>
      <c r="YS800" s="43"/>
      <c r="YT800" s="43"/>
      <c r="YU800" s="43"/>
      <c r="YV800" s="43"/>
      <c r="YW800" s="43"/>
      <c r="YX800" s="43"/>
      <c r="YY800" s="43"/>
      <c r="YZ800" s="43"/>
      <c r="ZA800" s="43"/>
      <c r="ZB800" s="43"/>
      <c r="ZC800" s="43"/>
      <c r="ZD800" s="43"/>
      <c r="ZE800" s="43"/>
      <c r="ZF800" s="43"/>
      <c r="ZG800" s="43"/>
      <c r="ZH800" s="43"/>
      <c r="ZI800" s="43"/>
      <c r="ZJ800" s="43"/>
      <c r="ZK800" s="43"/>
      <c r="ZL800" s="43"/>
      <c r="ZM800" s="43"/>
      <c r="ZN800" s="43"/>
      <c r="ZO800" s="43"/>
      <c r="ZP800" s="43"/>
      <c r="ZQ800" s="43"/>
      <c r="ZR800" s="43"/>
      <c r="ZS800" s="43"/>
      <c r="ZT800" s="43"/>
      <c r="ZU800" s="43"/>
      <c r="ZV800" s="43"/>
      <c r="ZW800" s="43"/>
      <c r="ZX800" s="43"/>
      <c r="ZY800" s="43"/>
      <c r="ZZ800" s="43"/>
      <c r="AAA800" s="43"/>
      <c r="AAB800" s="43"/>
      <c r="AAC800" s="43"/>
      <c r="AAD800" s="43"/>
      <c r="AAE800" s="43"/>
      <c r="AAF800" s="43"/>
      <c r="AAG800" s="43"/>
      <c r="AAH800" s="43"/>
      <c r="AAI800" s="43"/>
      <c r="AAJ800" s="43"/>
      <c r="AAK800" s="43"/>
      <c r="AAL800" s="43"/>
      <c r="AAM800" s="43"/>
      <c r="AAN800" s="43"/>
      <c r="AAO800" s="43"/>
      <c r="AAP800" s="43"/>
      <c r="AAQ800" s="43"/>
      <c r="AAR800" s="43"/>
      <c r="AAS800" s="43"/>
      <c r="AAT800" s="43"/>
      <c r="AAU800" s="43"/>
      <c r="AAV800" s="43"/>
      <c r="AAW800" s="43"/>
      <c r="AAX800" s="43"/>
      <c r="AAY800" s="43"/>
      <c r="AAZ800" s="43"/>
      <c r="ABA800" s="43"/>
      <c r="ABB800" s="43"/>
      <c r="ABC800" s="43"/>
      <c r="ABD800" s="43"/>
      <c r="ABE800" s="43"/>
      <c r="ABF800" s="43"/>
      <c r="ABG800" s="43"/>
      <c r="ABH800" s="43"/>
      <c r="ABI800" s="43"/>
      <c r="ABJ800" s="43"/>
      <c r="ABK800" s="43"/>
      <c r="ABL800" s="43"/>
      <c r="ABM800" s="43"/>
      <c r="ABN800" s="43"/>
      <c r="ABO800" s="43"/>
      <c r="ABP800" s="43"/>
      <c r="ABQ800" s="43"/>
      <c r="ABR800" s="43"/>
      <c r="ABS800" s="43"/>
      <c r="ABT800" s="43"/>
      <c r="ABU800" s="43"/>
      <c r="ABV800" s="43"/>
      <c r="ABW800" s="43"/>
      <c r="ABX800" s="43"/>
      <c r="ABY800" s="43"/>
      <c r="ABZ800" s="43"/>
      <c r="ACA800" s="43"/>
      <c r="ACB800" s="43"/>
      <c r="ACC800" s="43"/>
      <c r="ACD800" s="43"/>
      <c r="ACE800" s="43"/>
      <c r="ACF800" s="43"/>
      <c r="ACG800" s="43"/>
      <c r="ACH800" s="43"/>
      <c r="ACI800" s="43"/>
      <c r="ACJ800" s="43"/>
      <c r="ACK800" s="43"/>
      <c r="ACL800" s="43"/>
      <c r="ACM800" s="43"/>
      <c r="ACN800" s="43"/>
      <c r="ACO800" s="43"/>
      <c r="ACP800" s="43"/>
      <c r="ACQ800" s="43"/>
      <c r="ACR800" s="43"/>
      <c r="ACS800" s="43"/>
      <c r="ACT800" s="43"/>
      <c r="ACU800" s="43"/>
      <c r="ACV800" s="43"/>
      <c r="ACW800" s="43"/>
      <c r="ACX800" s="43"/>
      <c r="ACY800" s="43"/>
      <c r="ACZ800" s="43"/>
      <c r="ADA800" s="43"/>
      <c r="ADB800" s="43"/>
      <c r="ADC800" s="43"/>
      <c r="ADD800" s="43"/>
      <c r="ADE800" s="43"/>
      <c r="ADF800" s="43"/>
      <c r="ADG800" s="43"/>
      <c r="ADH800" s="43"/>
      <c r="ADI800" s="43"/>
      <c r="ADJ800" s="43"/>
      <c r="ADK800" s="43"/>
      <c r="ADL800" s="43"/>
      <c r="ADM800" s="43"/>
      <c r="ADN800" s="43"/>
      <c r="ADO800" s="43"/>
      <c r="ADP800" s="43"/>
      <c r="ADQ800" s="43"/>
      <c r="ADR800" s="43"/>
      <c r="ADS800" s="43"/>
      <c r="ADT800" s="43"/>
      <c r="ADU800" s="43"/>
      <c r="ADV800" s="43"/>
      <c r="ADW800" s="43"/>
      <c r="ADX800" s="43"/>
      <c r="ADY800" s="43"/>
      <c r="ADZ800" s="43"/>
      <c r="AEA800" s="43"/>
      <c r="AEB800" s="43"/>
      <c r="AEC800" s="43"/>
      <c r="AED800" s="43"/>
      <c r="AEE800" s="43"/>
      <c r="AEF800" s="43"/>
      <c r="AEG800" s="43"/>
      <c r="AEH800" s="43"/>
      <c r="AEI800" s="43"/>
      <c r="AEJ800" s="43"/>
      <c r="AEK800" s="43"/>
      <c r="AEL800" s="43"/>
      <c r="AEM800" s="43"/>
      <c r="AEN800" s="43"/>
      <c r="AEO800" s="43"/>
      <c r="AEP800" s="43"/>
      <c r="AEQ800" s="43"/>
      <c r="AER800" s="43"/>
      <c r="AES800" s="43"/>
      <c r="AET800" s="43"/>
      <c r="AEU800" s="43"/>
      <c r="AEV800" s="43"/>
      <c r="AEW800" s="43"/>
      <c r="AEX800" s="43"/>
      <c r="AEY800" s="43"/>
      <c r="AEZ800" s="43"/>
      <c r="AFA800" s="43"/>
      <c r="AFB800" s="43"/>
      <c r="AFC800" s="43"/>
      <c r="AFD800" s="43"/>
      <c r="AFE800" s="43"/>
      <c r="AFF800" s="43"/>
      <c r="AFG800" s="43"/>
      <c r="AFH800" s="43"/>
      <c r="AFI800" s="43"/>
      <c r="AFJ800" s="43"/>
      <c r="AFK800" s="43"/>
      <c r="AFL800" s="43"/>
      <c r="AFM800" s="43"/>
      <c r="AFN800" s="43"/>
      <c r="AFO800" s="43"/>
      <c r="AFP800" s="43"/>
      <c r="AFQ800" s="43"/>
      <c r="AFR800" s="43"/>
      <c r="AFS800" s="43"/>
      <c r="AFT800" s="43"/>
      <c r="AFU800" s="43"/>
      <c r="AFV800" s="43"/>
      <c r="AFW800" s="43"/>
      <c r="AFX800" s="43"/>
      <c r="AFY800" s="43"/>
      <c r="AFZ800" s="43"/>
      <c r="AGA800" s="43"/>
      <c r="AGB800" s="43"/>
      <c r="AGC800" s="43"/>
      <c r="AGD800" s="43"/>
      <c r="AGE800" s="43"/>
      <c r="AGF800" s="43"/>
      <c r="AGG800" s="43"/>
      <c r="AGH800" s="43"/>
      <c r="AGI800" s="43"/>
      <c r="AGJ800" s="43"/>
      <c r="AGK800" s="43"/>
      <c r="AGL800" s="43"/>
      <c r="AGM800" s="43"/>
      <c r="AGN800" s="43"/>
      <c r="AGO800" s="43"/>
      <c r="AGP800" s="43"/>
      <c r="AGQ800" s="43"/>
      <c r="AGR800" s="43"/>
      <c r="AGS800" s="43"/>
      <c r="AGT800" s="43"/>
      <c r="AGU800" s="43"/>
      <c r="AGV800" s="43"/>
      <c r="AGW800" s="43"/>
      <c r="AGX800" s="43"/>
      <c r="AGY800" s="43"/>
      <c r="AGZ800" s="43"/>
      <c r="AHA800" s="43"/>
      <c r="AHB800" s="43"/>
      <c r="AHC800" s="43"/>
      <c r="AHD800" s="43"/>
      <c r="AHE800" s="43"/>
      <c r="AHF800" s="43"/>
      <c r="AHG800" s="43"/>
      <c r="AHH800" s="43"/>
      <c r="AHI800" s="43"/>
      <c r="AHJ800" s="43"/>
      <c r="AHK800" s="43"/>
      <c r="AHL800" s="43"/>
      <c r="AHM800" s="43"/>
      <c r="AHN800" s="43"/>
      <c r="AHO800" s="43"/>
      <c r="AHP800" s="43"/>
      <c r="AHQ800" s="43"/>
      <c r="AHR800" s="43"/>
      <c r="AHS800" s="43"/>
      <c r="AHT800" s="43"/>
      <c r="AHU800" s="43"/>
      <c r="AHV800" s="43"/>
      <c r="AHW800" s="43"/>
      <c r="AHX800" s="43"/>
      <c r="AHY800" s="43"/>
      <c r="AHZ800" s="43"/>
      <c r="AIA800" s="43"/>
      <c r="AIB800" s="43"/>
      <c r="AIC800" s="43"/>
      <c r="AID800" s="43"/>
      <c r="AIE800" s="43"/>
      <c r="AIF800" s="43"/>
      <c r="AIG800" s="43"/>
      <c r="AIH800" s="43"/>
      <c r="AII800" s="43"/>
      <c r="AIJ800" s="43"/>
      <c r="AIK800" s="43"/>
      <c r="AIL800" s="43"/>
      <c r="AIM800" s="43"/>
      <c r="AIN800" s="43"/>
      <c r="AIO800" s="43"/>
      <c r="AIP800" s="43"/>
      <c r="AIQ800" s="43"/>
      <c r="AIR800" s="43"/>
      <c r="AIS800" s="43"/>
      <c r="AIT800" s="43"/>
      <c r="AIU800" s="43"/>
      <c r="AIV800" s="43"/>
      <c r="AIW800" s="43"/>
      <c r="AIX800" s="43"/>
      <c r="AIY800" s="43"/>
      <c r="AIZ800" s="43"/>
      <c r="AJA800" s="43"/>
      <c r="AJB800" s="43"/>
      <c r="AJC800" s="43"/>
      <c r="AJD800" s="43"/>
      <c r="AJE800" s="43"/>
      <c r="AJF800" s="43"/>
      <c r="AJG800" s="43"/>
      <c r="AJH800" s="43"/>
      <c r="AJI800" s="43"/>
      <c r="AJJ800" s="43"/>
      <c r="AJK800" s="43"/>
      <c r="AJL800" s="43"/>
      <c r="AJM800" s="43"/>
      <c r="AJN800" s="43"/>
      <c r="AJO800" s="43"/>
      <c r="AJP800" s="43"/>
      <c r="AJQ800" s="43"/>
      <c r="AJR800" s="43"/>
      <c r="AJS800" s="43"/>
      <c r="AJT800" s="43"/>
      <c r="AJU800" s="43"/>
      <c r="AJV800" s="43"/>
      <c r="AJW800" s="43"/>
      <c r="AJX800" s="43"/>
      <c r="AJY800" s="43"/>
      <c r="AJZ800" s="43"/>
      <c r="AKA800" s="43"/>
      <c r="AKB800" s="43"/>
      <c r="AKC800" s="43"/>
      <c r="AKD800" s="43"/>
      <c r="AKE800" s="43"/>
      <c r="AKF800" s="43"/>
      <c r="AKG800" s="43"/>
      <c r="AKH800" s="43"/>
      <c r="AKI800" s="43"/>
      <c r="AKJ800" s="43"/>
      <c r="AKK800" s="43"/>
      <c r="AKL800" s="43"/>
      <c r="AKM800" s="43"/>
      <c r="AKN800" s="43"/>
      <c r="AKO800" s="43"/>
      <c r="AKP800" s="43"/>
      <c r="AKQ800" s="43"/>
      <c r="AKR800" s="43"/>
      <c r="AKS800" s="43"/>
      <c r="AKT800" s="43"/>
      <c r="AKU800" s="43"/>
      <c r="AKV800" s="43"/>
      <c r="AKW800" s="43"/>
      <c r="AKX800" s="43"/>
      <c r="AKY800" s="43"/>
      <c r="AKZ800" s="43"/>
      <c r="ALA800" s="43"/>
      <c r="ALB800" s="43"/>
      <c r="ALC800" s="43"/>
      <c r="ALD800" s="43"/>
      <c r="ALE800" s="43"/>
      <c r="ALF800" s="43"/>
      <c r="ALG800" s="43"/>
      <c r="ALH800" s="43"/>
      <c r="ALI800" s="43"/>
      <c r="ALJ800" s="43"/>
      <c r="ALK800" s="43"/>
      <c r="ALL800" s="43"/>
      <c r="ALM800" s="43"/>
      <c r="ALN800" s="43"/>
      <c r="ALO800" s="43"/>
      <c r="ALP800" s="43"/>
      <c r="ALQ800" s="43"/>
      <c r="ALR800" s="43"/>
      <c r="ALS800" s="43"/>
      <c r="ALT800" s="43"/>
      <c r="ALU800" s="43"/>
      <c r="ALV800" s="43"/>
      <c r="ALW800" s="43"/>
      <c r="ALX800" s="43"/>
      <c r="ALY800" s="43"/>
      <c r="ALZ800" s="43"/>
      <c r="AMA800" s="43"/>
      <c r="AMB800" s="43"/>
      <c r="AMC800" s="43"/>
      <c r="AMD800" s="43"/>
      <c r="AME800" s="43"/>
    </row>
    <row r="801" spans="1:1019" s="37" customFormat="1">
      <c r="A801" s="20" t="s">
        <v>942</v>
      </c>
      <c r="B801" s="21" t="s">
        <v>1131</v>
      </c>
      <c r="C801" s="22" t="s">
        <v>462</v>
      </c>
      <c r="D801" s="43"/>
      <c r="E801" s="43" t="s">
        <v>1139</v>
      </c>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c r="BJ801" s="43"/>
      <c r="BK801" s="43"/>
      <c r="BL801" s="43"/>
      <c r="BM801" s="43"/>
      <c r="BN801" s="43"/>
      <c r="BO801" s="43"/>
      <c r="BP801" s="43"/>
      <c r="BQ801" s="43"/>
      <c r="BR801" s="43"/>
      <c r="BS801" s="43"/>
      <c r="BT801" s="43"/>
      <c r="BU801" s="43"/>
      <c r="BV801" s="43"/>
      <c r="BW801" s="43"/>
      <c r="BX801" s="43"/>
      <c r="BY801" s="43"/>
      <c r="BZ801" s="43"/>
      <c r="CA801" s="43"/>
      <c r="CB801" s="43"/>
      <c r="CC801" s="43"/>
      <c r="CD801" s="43"/>
      <c r="CE801" s="43"/>
      <c r="CF801" s="43"/>
      <c r="CG801" s="43"/>
      <c r="CH801" s="43"/>
      <c r="CI801" s="43"/>
      <c r="CJ801" s="43"/>
      <c r="CK801" s="43"/>
      <c r="CL801" s="43"/>
      <c r="CM801" s="43"/>
      <c r="CN801" s="43"/>
      <c r="CO801" s="43"/>
      <c r="CP801" s="43"/>
      <c r="CQ801" s="43"/>
      <c r="CR801" s="43"/>
      <c r="CS801" s="43"/>
      <c r="CT801" s="43"/>
      <c r="CU801" s="43"/>
      <c r="CV801" s="43"/>
      <c r="CW801" s="43"/>
      <c r="CX801" s="43"/>
      <c r="CY801" s="43"/>
      <c r="CZ801" s="43"/>
      <c r="DA801" s="43"/>
      <c r="DB801" s="43"/>
      <c r="DC801" s="43"/>
      <c r="DD801" s="43"/>
      <c r="DE801" s="43"/>
      <c r="DF801" s="43"/>
      <c r="DG801" s="43"/>
      <c r="DH801" s="43"/>
      <c r="DI801" s="43"/>
      <c r="DJ801" s="43"/>
      <c r="DK801" s="43"/>
      <c r="DL801" s="43"/>
      <c r="DM801" s="43"/>
      <c r="DN801" s="43"/>
      <c r="DO801" s="43"/>
      <c r="DP801" s="43"/>
      <c r="DQ801" s="43"/>
      <c r="DR801" s="43"/>
      <c r="DS801" s="43"/>
      <c r="DT801" s="43"/>
      <c r="DU801" s="43"/>
      <c r="DV801" s="43"/>
      <c r="DW801" s="43"/>
      <c r="DX801" s="43"/>
      <c r="DY801" s="43"/>
      <c r="DZ801" s="43"/>
      <c r="EA801" s="43"/>
      <c r="EB801" s="43"/>
      <c r="EC801" s="43"/>
      <c r="ED801" s="43"/>
      <c r="EE801" s="43"/>
      <c r="EF801" s="43"/>
      <c r="EG801" s="43"/>
      <c r="EH801" s="43"/>
      <c r="EI801" s="43"/>
      <c r="EJ801" s="43"/>
      <c r="EK801" s="43"/>
      <c r="EL801" s="43"/>
      <c r="EM801" s="43"/>
      <c r="EN801" s="43"/>
      <c r="EO801" s="43"/>
      <c r="EP801" s="43"/>
      <c r="EQ801" s="43"/>
      <c r="ER801" s="43"/>
      <c r="ES801" s="43"/>
      <c r="ET801" s="43"/>
      <c r="EU801" s="43"/>
      <c r="EV801" s="43"/>
      <c r="EW801" s="43"/>
      <c r="EX801" s="43"/>
      <c r="EY801" s="43"/>
      <c r="EZ801" s="43"/>
      <c r="FA801" s="43"/>
      <c r="FB801" s="43"/>
      <c r="FC801" s="43"/>
      <c r="FD801" s="43"/>
      <c r="FE801" s="43"/>
      <c r="FF801" s="43"/>
      <c r="FG801" s="43"/>
      <c r="FH801" s="43"/>
      <c r="FI801" s="43"/>
      <c r="FJ801" s="43"/>
      <c r="FK801" s="43"/>
      <c r="FL801" s="43"/>
      <c r="FM801" s="43"/>
      <c r="FN801" s="43"/>
      <c r="FO801" s="43"/>
      <c r="FP801" s="43"/>
      <c r="FQ801" s="43"/>
      <c r="FR801" s="43"/>
      <c r="FS801" s="43"/>
      <c r="FT801" s="43"/>
      <c r="FU801" s="43"/>
      <c r="FV801" s="43"/>
      <c r="FW801" s="43"/>
      <c r="FX801" s="43"/>
      <c r="FY801" s="43"/>
      <c r="FZ801" s="43"/>
      <c r="GA801" s="43"/>
      <c r="GB801" s="43"/>
      <c r="GC801" s="43"/>
      <c r="GD801" s="43"/>
      <c r="GE801" s="43"/>
      <c r="GF801" s="43"/>
      <c r="GG801" s="43"/>
      <c r="GH801" s="43"/>
      <c r="GI801" s="43"/>
      <c r="GJ801" s="43"/>
      <c r="GK801" s="43"/>
      <c r="GL801" s="43"/>
      <c r="GM801" s="43"/>
      <c r="GN801" s="43"/>
      <c r="GO801" s="43"/>
      <c r="GP801" s="43"/>
      <c r="GQ801" s="43"/>
      <c r="GR801" s="43"/>
      <c r="GS801" s="43"/>
      <c r="GT801" s="43"/>
      <c r="GU801" s="43"/>
      <c r="GV801" s="43"/>
      <c r="GW801" s="43"/>
      <c r="GX801" s="43"/>
      <c r="GY801" s="43"/>
      <c r="GZ801" s="43"/>
      <c r="HA801" s="43"/>
      <c r="HB801" s="43"/>
      <c r="HC801" s="43"/>
      <c r="HD801" s="43"/>
      <c r="HE801" s="43"/>
      <c r="HF801" s="43"/>
      <c r="HG801" s="43"/>
      <c r="HH801" s="43"/>
      <c r="HI801" s="43"/>
      <c r="HJ801" s="43"/>
      <c r="HK801" s="43"/>
      <c r="HL801" s="43"/>
      <c r="HM801" s="43"/>
      <c r="HN801" s="43"/>
      <c r="HO801" s="43"/>
      <c r="HP801" s="43"/>
      <c r="HQ801" s="43"/>
      <c r="HR801" s="43"/>
      <c r="HS801" s="43"/>
      <c r="HT801" s="43"/>
      <c r="HU801" s="43"/>
      <c r="HV801" s="43"/>
      <c r="HW801" s="43"/>
      <c r="HX801" s="43"/>
      <c r="HY801" s="43"/>
      <c r="HZ801" s="43"/>
      <c r="IA801" s="43"/>
      <c r="IB801" s="43"/>
      <c r="IC801" s="43"/>
      <c r="ID801" s="43"/>
      <c r="IE801" s="43"/>
      <c r="IF801" s="43"/>
      <c r="IG801" s="43"/>
      <c r="IH801" s="43"/>
      <c r="II801" s="43"/>
      <c r="IJ801" s="43"/>
      <c r="IK801" s="43"/>
      <c r="IL801" s="43"/>
      <c r="IM801" s="43"/>
      <c r="IN801" s="43"/>
      <c r="IO801" s="43"/>
      <c r="IP801" s="43"/>
      <c r="IQ801" s="43"/>
      <c r="IR801" s="43"/>
      <c r="IS801" s="43"/>
      <c r="IT801" s="43"/>
      <c r="IU801" s="43"/>
      <c r="IV801" s="43"/>
      <c r="IW801" s="43"/>
      <c r="IX801" s="43"/>
      <c r="IY801" s="43"/>
      <c r="IZ801" s="43"/>
      <c r="JA801" s="43"/>
      <c r="JB801" s="43"/>
      <c r="JC801" s="43"/>
      <c r="JD801" s="43"/>
      <c r="JE801" s="43"/>
      <c r="JF801" s="43"/>
      <c r="JG801" s="43"/>
      <c r="JH801" s="43"/>
      <c r="JI801" s="43"/>
      <c r="JJ801" s="43"/>
      <c r="JK801" s="43"/>
      <c r="JL801" s="43"/>
      <c r="JM801" s="43"/>
      <c r="JN801" s="43"/>
      <c r="JO801" s="43"/>
      <c r="JP801" s="43"/>
      <c r="JQ801" s="43"/>
      <c r="JR801" s="43"/>
      <c r="JS801" s="43"/>
      <c r="JT801" s="43"/>
      <c r="JU801" s="43"/>
      <c r="JV801" s="43"/>
      <c r="JW801" s="43"/>
      <c r="JX801" s="43"/>
      <c r="JY801" s="43"/>
      <c r="JZ801" s="43"/>
      <c r="KA801" s="43"/>
      <c r="KB801" s="43"/>
      <c r="KC801" s="43"/>
      <c r="KD801" s="43"/>
      <c r="KE801" s="43"/>
      <c r="KF801" s="43"/>
      <c r="KG801" s="43"/>
      <c r="KH801" s="43"/>
      <c r="KI801" s="43"/>
      <c r="KJ801" s="43"/>
      <c r="KK801" s="43"/>
      <c r="KL801" s="43"/>
      <c r="KM801" s="43"/>
      <c r="KN801" s="43"/>
      <c r="KO801" s="43"/>
      <c r="KP801" s="43"/>
      <c r="KQ801" s="43"/>
      <c r="KR801" s="43"/>
      <c r="KS801" s="43"/>
      <c r="KT801" s="43"/>
      <c r="KU801" s="43"/>
      <c r="KV801" s="43"/>
      <c r="KW801" s="43"/>
      <c r="KX801" s="43"/>
      <c r="KY801" s="43"/>
      <c r="KZ801" s="43"/>
      <c r="LA801" s="43"/>
      <c r="LB801" s="43"/>
      <c r="LC801" s="43"/>
      <c r="LD801" s="43"/>
      <c r="LE801" s="43"/>
      <c r="LF801" s="43"/>
      <c r="LG801" s="43"/>
      <c r="LH801" s="43"/>
      <c r="LI801" s="43"/>
      <c r="LJ801" s="43"/>
      <c r="LK801" s="43"/>
      <c r="LL801" s="43"/>
      <c r="LM801" s="43"/>
      <c r="LN801" s="43"/>
      <c r="LO801" s="43"/>
      <c r="LP801" s="43"/>
      <c r="LQ801" s="43"/>
      <c r="LR801" s="43"/>
      <c r="LS801" s="43"/>
      <c r="LT801" s="43"/>
      <c r="LU801" s="43"/>
      <c r="LV801" s="43"/>
      <c r="LW801" s="43"/>
      <c r="LX801" s="43"/>
      <c r="LY801" s="43"/>
      <c r="LZ801" s="43"/>
      <c r="MA801" s="43"/>
      <c r="MB801" s="43"/>
      <c r="MC801" s="43"/>
      <c r="MD801" s="43"/>
      <c r="ME801" s="43"/>
      <c r="MF801" s="43"/>
      <c r="MG801" s="43"/>
      <c r="MH801" s="43"/>
      <c r="MI801" s="43"/>
      <c r="MJ801" s="43"/>
      <c r="MK801" s="43"/>
      <c r="ML801" s="43"/>
      <c r="MM801" s="43"/>
      <c r="MN801" s="43"/>
      <c r="MO801" s="43"/>
      <c r="MP801" s="43"/>
      <c r="MQ801" s="43"/>
      <c r="MR801" s="43"/>
      <c r="MS801" s="43"/>
      <c r="MT801" s="43"/>
      <c r="MU801" s="43"/>
      <c r="MV801" s="43"/>
      <c r="MW801" s="43"/>
      <c r="MX801" s="43"/>
      <c r="MY801" s="43"/>
      <c r="MZ801" s="43"/>
      <c r="NA801" s="43"/>
      <c r="NB801" s="43"/>
      <c r="NC801" s="43"/>
      <c r="ND801" s="43"/>
      <c r="NE801" s="43"/>
      <c r="NF801" s="43"/>
      <c r="NG801" s="43"/>
      <c r="NH801" s="43"/>
      <c r="NI801" s="43"/>
      <c r="NJ801" s="43"/>
      <c r="NK801" s="43"/>
      <c r="NL801" s="43"/>
      <c r="NM801" s="43"/>
      <c r="NN801" s="43"/>
      <c r="NO801" s="43"/>
      <c r="NP801" s="43"/>
      <c r="NQ801" s="43"/>
      <c r="NR801" s="43"/>
      <c r="NS801" s="43"/>
      <c r="NT801" s="43"/>
      <c r="NU801" s="43"/>
      <c r="NV801" s="43"/>
      <c r="NW801" s="43"/>
      <c r="NX801" s="43"/>
      <c r="NY801" s="43"/>
      <c r="NZ801" s="43"/>
      <c r="OA801" s="43"/>
      <c r="OB801" s="43"/>
      <c r="OC801" s="43"/>
      <c r="OD801" s="43"/>
      <c r="OE801" s="43"/>
      <c r="OF801" s="43"/>
      <c r="OG801" s="43"/>
      <c r="OH801" s="43"/>
      <c r="OI801" s="43"/>
      <c r="OJ801" s="43"/>
      <c r="OK801" s="43"/>
      <c r="OL801" s="43"/>
      <c r="OM801" s="43"/>
      <c r="ON801" s="43"/>
      <c r="OO801" s="43"/>
      <c r="OP801" s="43"/>
      <c r="OQ801" s="43"/>
      <c r="OR801" s="43"/>
      <c r="OS801" s="43"/>
      <c r="OT801" s="43"/>
      <c r="OU801" s="43"/>
      <c r="OV801" s="43"/>
      <c r="OW801" s="43"/>
      <c r="OX801" s="43"/>
      <c r="OY801" s="43"/>
      <c r="OZ801" s="43"/>
      <c r="PA801" s="43"/>
      <c r="PB801" s="43"/>
      <c r="PC801" s="43"/>
      <c r="PD801" s="43"/>
      <c r="PE801" s="43"/>
      <c r="PF801" s="43"/>
      <c r="PG801" s="43"/>
      <c r="PH801" s="43"/>
      <c r="PI801" s="43"/>
      <c r="PJ801" s="43"/>
      <c r="PK801" s="43"/>
      <c r="PL801" s="43"/>
      <c r="PM801" s="43"/>
      <c r="PN801" s="43"/>
      <c r="PO801" s="43"/>
      <c r="PP801" s="43"/>
      <c r="PQ801" s="43"/>
      <c r="PR801" s="43"/>
      <c r="PS801" s="43"/>
      <c r="PT801" s="43"/>
      <c r="PU801" s="43"/>
      <c r="PV801" s="43"/>
      <c r="PW801" s="43"/>
      <c r="PX801" s="43"/>
      <c r="PY801" s="43"/>
      <c r="PZ801" s="43"/>
      <c r="QA801" s="43"/>
      <c r="QB801" s="43"/>
      <c r="QC801" s="43"/>
      <c r="QD801" s="43"/>
      <c r="QE801" s="43"/>
      <c r="QF801" s="43"/>
      <c r="QG801" s="43"/>
      <c r="QH801" s="43"/>
      <c r="QI801" s="43"/>
      <c r="QJ801" s="43"/>
      <c r="QK801" s="43"/>
      <c r="QL801" s="43"/>
      <c r="QM801" s="43"/>
      <c r="QN801" s="43"/>
      <c r="QO801" s="43"/>
      <c r="QP801" s="43"/>
      <c r="QQ801" s="43"/>
      <c r="QR801" s="43"/>
      <c r="QS801" s="43"/>
      <c r="QT801" s="43"/>
      <c r="QU801" s="43"/>
      <c r="QV801" s="43"/>
      <c r="QW801" s="43"/>
      <c r="QX801" s="43"/>
      <c r="QY801" s="43"/>
      <c r="QZ801" s="43"/>
      <c r="RA801" s="43"/>
      <c r="RB801" s="43"/>
      <c r="RC801" s="43"/>
      <c r="RD801" s="43"/>
      <c r="RE801" s="43"/>
      <c r="RF801" s="43"/>
      <c r="RG801" s="43"/>
      <c r="RH801" s="43"/>
      <c r="RI801" s="43"/>
      <c r="RJ801" s="43"/>
      <c r="RK801" s="43"/>
      <c r="RL801" s="43"/>
      <c r="RM801" s="43"/>
      <c r="RN801" s="43"/>
      <c r="RO801" s="43"/>
      <c r="RP801" s="43"/>
      <c r="RQ801" s="43"/>
      <c r="RR801" s="43"/>
      <c r="RS801" s="43"/>
      <c r="RT801" s="43"/>
      <c r="RU801" s="43"/>
      <c r="RV801" s="43"/>
      <c r="RW801" s="43"/>
      <c r="RX801" s="43"/>
      <c r="RY801" s="43"/>
      <c r="RZ801" s="43"/>
      <c r="SA801" s="43"/>
      <c r="SB801" s="43"/>
      <c r="SC801" s="43"/>
      <c r="SD801" s="43"/>
      <c r="SE801" s="43"/>
      <c r="SF801" s="43"/>
      <c r="SG801" s="43"/>
      <c r="SH801" s="43"/>
      <c r="SI801" s="43"/>
      <c r="SJ801" s="43"/>
      <c r="SK801" s="43"/>
      <c r="SL801" s="43"/>
      <c r="SM801" s="43"/>
      <c r="SN801" s="43"/>
      <c r="SO801" s="43"/>
      <c r="SP801" s="43"/>
      <c r="SQ801" s="43"/>
      <c r="SR801" s="43"/>
      <c r="SS801" s="43"/>
      <c r="ST801" s="43"/>
      <c r="SU801" s="43"/>
      <c r="SV801" s="43"/>
      <c r="SW801" s="43"/>
      <c r="SX801" s="43"/>
      <c r="SY801" s="43"/>
      <c r="SZ801" s="43"/>
      <c r="TA801" s="43"/>
      <c r="TB801" s="43"/>
      <c r="TC801" s="43"/>
      <c r="TD801" s="43"/>
      <c r="TE801" s="43"/>
      <c r="TF801" s="43"/>
      <c r="TG801" s="43"/>
      <c r="TH801" s="43"/>
      <c r="TI801" s="43"/>
      <c r="TJ801" s="43"/>
      <c r="TK801" s="43"/>
      <c r="TL801" s="43"/>
      <c r="TM801" s="43"/>
      <c r="TN801" s="43"/>
      <c r="TO801" s="43"/>
      <c r="TP801" s="43"/>
      <c r="TQ801" s="43"/>
      <c r="TR801" s="43"/>
      <c r="TS801" s="43"/>
      <c r="TT801" s="43"/>
      <c r="TU801" s="43"/>
      <c r="TV801" s="43"/>
      <c r="TW801" s="43"/>
      <c r="TX801" s="43"/>
      <c r="TY801" s="43"/>
      <c r="TZ801" s="43"/>
      <c r="UA801" s="43"/>
      <c r="UB801" s="43"/>
      <c r="UC801" s="43"/>
      <c r="UD801" s="43"/>
      <c r="UE801" s="43"/>
      <c r="UF801" s="43"/>
      <c r="UG801" s="43"/>
      <c r="UH801" s="43"/>
      <c r="UI801" s="43"/>
      <c r="UJ801" s="43"/>
      <c r="UK801" s="43"/>
      <c r="UL801" s="43"/>
      <c r="UM801" s="43"/>
      <c r="UN801" s="43"/>
      <c r="UO801" s="43"/>
      <c r="UP801" s="43"/>
      <c r="UQ801" s="43"/>
      <c r="UR801" s="43"/>
      <c r="US801" s="43"/>
      <c r="UT801" s="43"/>
      <c r="UU801" s="43"/>
      <c r="UV801" s="43"/>
      <c r="UW801" s="43"/>
      <c r="UX801" s="43"/>
      <c r="UY801" s="43"/>
      <c r="UZ801" s="43"/>
      <c r="VA801" s="43"/>
      <c r="VB801" s="43"/>
      <c r="VC801" s="43"/>
      <c r="VD801" s="43"/>
      <c r="VE801" s="43"/>
      <c r="VF801" s="43"/>
      <c r="VG801" s="43"/>
      <c r="VH801" s="43"/>
      <c r="VI801" s="43"/>
      <c r="VJ801" s="43"/>
      <c r="VK801" s="43"/>
      <c r="VL801" s="43"/>
      <c r="VM801" s="43"/>
      <c r="VN801" s="43"/>
      <c r="VO801" s="43"/>
      <c r="VP801" s="43"/>
      <c r="VQ801" s="43"/>
      <c r="VR801" s="43"/>
      <c r="VS801" s="43"/>
      <c r="VT801" s="43"/>
      <c r="VU801" s="43"/>
      <c r="VV801" s="43"/>
      <c r="VW801" s="43"/>
      <c r="VX801" s="43"/>
      <c r="VY801" s="43"/>
      <c r="VZ801" s="43"/>
      <c r="WA801" s="43"/>
      <c r="WB801" s="43"/>
      <c r="WC801" s="43"/>
      <c r="WD801" s="43"/>
      <c r="WE801" s="43"/>
      <c r="WF801" s="43"/>
      <c r="WG801" s="43"/>
      <c r="WH801" s="43"/>
      <c r="WI801" s="43"/>
      <c r="WJ801" s="43"/>
      <c r="WK801" s="43"/>
      <c r="WL801" s="43"/>
      <c r="WM801" s="43"/>
      <c r="WN801" s="43"/>
      <c r="WO801" s="43"/>
      <c r="WP801" s="43"/>
      <c r="WQ801" s="43"/>
      <c r="WR801" s="43"/>
      <c r="WS801" s="43"/>
      <c r="WT801" s="43"/>
      <c r="WU801" s="43"/>
      <c r="WV801" s="43"/>
      <c r="WW801" s="43"/>
      <c r="WX801" s="43"/>
      <c r="WY801" s="43"/>
      <c r="WZ801" s="43"/>
      <c r="XA801" s="43"/>
      <c r="XB801" s="43"/>
      <c r="XC801" s="43"/>
      <c r="XD801" s="43"/>
      <c r="XE801" s="43"/>
      <c r="XF801" s="43"/>
      <c r="XG801" s="43"/>
      <c r="XH801" s="43"/>
      <c r="XI801" s="43"/>
      <c r="XJ801" s="43"/>
      <c r="XK801" s="43"/>
      <c r="XL801" s="43"/>
      <c r="XM801" s="43"/>
      <c r="XN801" s="43"/>
      <c r="XO801" s="43"/>
      <c r="XP801" s="43"/>
      <c r="XQ801" s="43"/>
      <c r="XR801" s="43"/>
      <c r="XS801" s="43"/>
      <c r="XT801" s="43"/>
      <c r="XU801" s="43"/>
      <c r="XV801" s="43"/>
      <c r="XW801" s="43"/>
      <c r="XX801" s="43"/>
      <c r="XY801" s="43"/>
      <c r="XZ801" s="43"/>
      <c r="YA801" s="43"/>
      <c r="YB801" s="43"/>
      <c r="YC801" s="43"/>
      <c r="YD801" s="43"/>
      <c r="YE801" s="43"/>
      <c r="YF801" s="43"/>
      <c r="YG801" s="43"/>
      <c r="YH801" s="43"/>
      <c r="YI801" s="43"/>
      <c r="YJ801" s="43"/>
      <c r="YK801" s="43"/>
      <c r="YL801" s="43"/>
      <c r="YM801" s="43"/>
      <c r="YN801" s="43"/>
      <c r="YO801" s="43"/>
      <c r="YP801" s="43"/>
      <c r="YQ801" s="43"/>
      <c r="YR801" s="43"/>
      <c r="YS801" s="43"/>
      <c r="YT801" s="43"/>
      <c r="YU801" s="43"/>
      <c r="YV801" s="43"/>
      <c r="YW801" s="43"/>
      <c r="YX801" s="43"/>
      <c r="YY801" s="43"/>
      <c r="YZ801" s="43"/>
      <c r="ZA801" s="43"/>
      <c r="ZB801" s="43"/>
      <c r="ZC801" s="43"/>
      <c r="ZD801" s="43"/>
      <c r="ZE801" s="43"/>
      <c r="ZF801" s="43"/>
      <c r="ZG801" s="43"/>
      <c r="ZH801" s="43"/>
      <c r="ZI801" s="43"/>
      <c r="ZJ801" s="43"/>
      <c r="ZK801" s="43"/>
      <c r="ZL801" s="43"/>
      <c r="ZM801" s="43"/>
      <c r="ZN801" s="43"/>
      <c r="ZO801" s="43"/>
      <c r="ZP801" s="43"/>
      <c r="ZQ801" s="43"/>
      <c r="ZR801" s="43"/>
      <c r="ZS801" s="43"/>
      <c r="ZT801" s="43"/>
      <c r="ZU801" s="43"/>
      <c r="ZV801" s="43"/>
      <c r="ZW801" s="43"/>
      <c r="ZX801" s="43"/>
      <c r="ZY801" s="43"/>
      <c r="ZZ801" s="43"/>
      <c r="AAA801" s="43"/>
      <c r="AAB801" s="43"/>
      <c r="AAC801" s="43"/>
      <c r="AAD801" s="43"/>
      <c r="AAE801" s="43"/>
      <c r="AAF801" s="43"/>
      <c r="AAG801" s="43"/>
      <c r="AAH801" s="43"/>
      <c r="AAI801" s="43"/>
      <c r="AAJ801" s="43"/>
      <c r="AAK801" s="43"/>
      <c r="AAL801" s="43"/>
      <c r="AAM801" s="43"/>
      <c r="AAN801" s="43"/>
      <c r="AAO801" s="43"/>
      <c r="AAP801" s="43"/>
      <c r="AAQ801" s="43"/>
      <c r="AAR801" s="43"/>
      <c r="AAS801" s="43"/>
      <c r="AAT801" s="43"/>
      <c r="AAU801" s="43"/>
      <c r="AAV801" s="43"/>
      <c r="AAW801" s="43"/>
      <c r="AAX801" s="43"/>
      <c r="AAY801" s="43"/>
      <c r="AAZ801" s="43"/>
      <c r="ABA801" s="43"/>
      <c r="ABB801" s="43"/>
      <c r="ABC801" s="43"/>
      <c r="ABD801" s="43"/>
      <c r="ABE801" s="43"/>
      <c r="ABF801" s="43"/>
      <c r="ABG801" s="43"/>
      <c r="ABH801" s="43"/>
      <c r="ABI801" s="43"/>
      <c r="ABJ801" s="43"/>
      <c r="ABK801" s="43"/>
      <c r="ABL801" s="43"/>
      <c r="ABM801" s="43"/>
      <c r="ABN801" s="43"/>
      <c r="ABO801" s="43"/>
      <c r="ABP801" s="43"/>
      <c r="ABQ801" s="43"/>
      <c r="ABR801" s="43"/>
      <c r="ABS801" s="43"/>
      <c r="ABT801" s="43"/>
      <c r="ABU801" s="43"/>
      <c r="ABV801" s="43"/>
      <c r="ABW801" s="43"/>
      <c r="ABX801" s="43"/>
      <c r="ABY801" s="43"/>
      <c r="ABZ801" s="43"/>
      <c r="ACA801" s="43"/>
      <c r="ACB801" s="43"/>
      <c r="ACC801" s="43"/>
      <c r="ACD801" s="43"/>
      <c r="ACE801" s="43"/>
      <c r="ACF801" s="43"/>
      <c r="ACG801" s="43"/>
      <c r="ACH801" s="43"/>
      <c r="ACI801" s="43"/>
      <c r="ACJ801" s="43"/>
      <c r="ACK801" s="43"/>
      <c r="ACL801" s="43"/>
      <c r="ACM801" s="43"/>
      <c r="ACN801" s="43"/>
      <c r="ACO801" s="43"/>
      <c r="ACP801" s="43"/>
      <c r="ACQ801" s="43"/>
      <c r="ACR801" s="43"/>
      <c r="ACS801" s="43"/>
      <c r="ACT801" s="43"/>
      <c r="ACU801" s="43"/>
      <c r="ACV801" s="43"/>
      <c r="ACW801" s="43"/>
      <c r="ACX801" s="43"/>
      <c r="ACY801" s="43"/>
      <c r="ACZ801" s="43"/>
      <c r="ADA801" s="43"/>
      <c r="ADB801" s="43"/>
      <c r="ADC801" s="43"/>
      <c r="ADD801" s="43"/>
      <c r="ADE801" s="43"/>
      <c r="ADF801" s="43"/>
      <c r="ADG801" s="43"/>
      <c r="ADH801" s="43"/>
      <c r="ADI801" s="43"/>
      <c r="ADJ801" s="43"/>
      <c r="ADK801" s="43"/>
      <c r="ADL801" s="43"/>
      <c r="ADM801" s="43"/>
      <c r="ADN801" s="43"/>
      <c r="ADO801" s="43"/>
      <c r="ADP801" s="43"/>
      <c r="ADQ801" s="43"/>
      <c r="ADR801" s="43"/>
      <c r="ADS801" s="43"/>
      <c r="ADT801" s="43"/>
      <c r="ADU801" s="43"/>
      <c r="ADV801" s="43"/>
      <c r="ADW801" s="43"/>
      <c r="ADX801" s="43"/>
      <c r="ADY801" s="43"/>
      <c r="ADZ801" s="43"/>
      <c r="AEA801" s="43"/>
      <c r="AEB801" s="43"/>
      <c r="AEC801" s="43"/>
      <c r="AED801" s="43"/>
      <c r="AEE801" s="43"/>
      <c r="AEF801" s="43"/>
      <c r="AEG801" s="43"/>
      <c r="AEH801" s="43"/>
      <c r="AEI801" s="43"/>
      <c r="AEJ801" s="43"/>
      <c r="AEK801" s="43"/>
      <c r="AEL801" s="43"/>
      <c r="AEM801" s="43"/>
      <c r="AEN801" s="43"/>
      <c r="AEO801" s="43"/>
      <c r="AEP801" s="43"/>
      <c r="AEQ801" s="43"/>
      <c r="AER801" s="43"/>
      <c r="AES801" s="43"/>
      <c r="AET801" s="43"/>
      <c r="AEU801" s="43"/>
      <c r="AEV801" s="43"/>
      <c r="AEW801" s="43"/>
      <c r="AEX801" s="43"/>
      <c r="AEY801" s="43"/>
      <c r="AEZ801" s="43"/>
      <c r="AFA801" s="43"/>
      <c r="AFB801" s="43"/>
      <c r="AFC801" s="43"/>
      <c r="AFD801" s="43"/>
      <c r="AFE801" s="43"/>
      <c r="AFF801" s="43"/>
      <c r="AFG801" s="43"/>
      <c r="AFH801" s="43"/>
      <c r="AFI801" s="43"/>
      <c r="AFJ801" s="43"/>
      <c r="AFK801" s="43"/>
      <c r="AFL801" s="43"/>
      <c r="AFM801" s="43"/>
      <c r="AFN801" s="43"/>
      <c r="AFO801" s="43"/>
      <c r="AFP801" s="43"/>
      <c r="AFQ801" s="43"/>
      <c r="AFR801" s="43"/>
      <c r="AFS801" s="43"/>
      <c r="AFT801" s="43"/>
      <c r="AFU801" s="43"/>
      <c r="AFV801" s="43"/>
      <c r="AFW801" s="43"/>
      <c r="AFX801" s="43"/>
      <c r="AFY801" s="43"/>
      <c r="AFZ801" s="43"/>
      <c r="AGA801" s="43"/>
      <c r="AGB801" s="43"/>
      <c r="AGC801" s="43"/>
      <c r="AGD801" s="43"/>
      <c r="AGE801" s="43"/>
      <c r="AGF801" s="43"/>
      <c r="AGG801" s="43"/>
      <c r="AGH801" s="43"/>
      <c r="AGI801" s="43"/>
      <c r="AGJ801" s="43"/>
      <c r="AGK801" s="43"/>
      <c r="AGL801" s="43"/>
      <c r="AGM801" s="43"/>
      <c r="AGN801" s="43"/>
      <c r="AGO801" s="43"/>
      <c r="AGP801" s="43"/>
      <c r="AGQ801" s="43"/>
      <c r="AGR801" s="43"/>
      <c r="AGS801" s="43"/>
      <c r="AGT801" s="43"/>
      <c r="AGU801" s="43"/>
      <c r="AGV801" s="43"/>
      <c r="AGW801" s="43"/>
      <c r="AGX801" s="43"/>
      <c r="AGY801" s="43"/>
      <c r="AGZ801" s="43"/>
      <c r="AHA801" s="43"/>
      <c r="AHB801" s="43"/>
      <c r="AHC801" s="43"/>
      <c r="AHD801" s="43"/>
      <c r="AHE801" s="43"/>
      <c r="AHF801" s="43"/>
      <c r="AHG801" s="43"/>
      <c r="AHH801" s="43"/>
      <c r="AHI801" s="43"/>
      <c r="AHJ801" s="43"/>
      <c r="AHK801" s="43"/>
      <c r="AHL801" s="43"/>
      <c r="AHM801" s="43"/>
      <c r="AHN801" s="43"/>
      <c r="AHO801" s="43"/>
      <c r="AHP801" s="43"/>
      <c r="AHQ801" s="43"/>
      <c r="AHR801" s="43"/>
      <c r="AHS801" s="43"/>
      <c r="AHT801" s="43"/>
      <c r="AHU801" s="43"/>
      <c r="AHV801" s="43"/>
      <c r="AHW801" s="43"/>
      <c r="AHX801" s="43"/>
      <c r="AHY801" s="43"/>
      <c r="AHZ801" s="43"/>
      <c r="AIA801" s="43"/>
      <c r="AIB801" s="43"/>
      <c r="AIC801" s="43"/>
      <c r="AID801" s="43"/>
      <c r="AIE801" s="43"/>
      <c r="AIF801" s="43"/>
      <c r="AIG801" s="43"/>
      <c r="AIH801" s="43"/>
      <c r="AII801" s="43"/>
      <c r="AIJ801" s="43"/>
      <c r="AIK801" s="43"/>
      <c r="AIL801" s="43"/>
      <c r="AIM801" s="43"/>
      <c r="AIN801" s="43"/>
      <c r="AIO801" s="43"/>
      <c r="AIP801" s="43"/>
      <c r="AIQ801" s="43"/>
      <c r="AIR801" s="43"/>
      <c r="AIS801" s="43"/>
      <c r="AIT801" s="43"/>
      <c r="AIU801" s="43"/>
      <c r="AIV801" s="43"/>
      <c r="AIW801" s="43"/>
      <c r="AIX801" s="43"/>
      <c r="AIY801" s="43"/>
      <c r="AIZ801" s="43"/>
      <c r="AJA801" s="43"/>
      <c r="AJB801" s="43"/>
      <c r="AJC801" s="43"/>
      <c r="AJD801" s="43"/>
      <c r="AJE801" s="43"/>
      <c r="AJF801" s="43"/>
      <c r="AJG801" s="43"/>
      <c r="AJH801" s="43"/>
      <c r="AJI801" s="43"/>
      <c r="AJJ801" s="43"/>
      <c r="AJK801" s="43"/>
      <c r="AJL801" s="43"/>
      <c r="AJM801" s="43"/>
      <c r="AJN801" s="43"/>
      <c r="AJO801" s="43"/>
      <c r="AJP801" s="43"/>
      <c r="AJQ801" s="43"/>
      <c r="AJR801" s="43"/>
      <c r="AJS801" s="43"/>
      <c r="AJT801" s="43"/>
      <c r="AJU801" s="43"/>
      <c r="AJV801" s="43"/>
      <c r="AJW801" s="43"/>
      <c r="AJX801" s="43"/>
      <c r="AJY801" s="43"/>
      <c r="AJZ801" s="43"/>
      <c r="AKA801" s="43"/>
      <c r="AKB801" s="43"/>
      <c r="AKC801" s="43"/>
      <c r="AKD801" s="43"/>
      <c r="AKE801" s="43"/>
      <c r="AKF801" s="43"/>
      <c r="AKG801" s="43"/>
      <c r="AKH801" s="43"/>
      <c r="AKI801" s="43"/>
      <c r="AKJ801" s="43"/>
      <c r="AKK801" s="43"/>
      <c r="AKL801" s="43"/>
      <c r="AKM801" s="43"/>
      <c r="AKN801" s="43"/>
      <c r="AKO801" s="43"/>
      <c r="AKP801" s="43"/>
      <c r="AKQ801" s="43"/>
      <c r="AKR801" s="43"/>
      <c r="AKS801" s="43"/>
      <c r="AKT801" s="43"/>
      <c r="AKU801" s="43"/>
      <c r="AKV801" s="43"/>
      <c r="AKW801" s="43"/>
      <c r="AKX801" s="43"/>
      <c r="AKY801" s="43"/>
      <c r="AKZ801" s="43"/>
      <c r="ALA801" s="43"/>
      <c r="ALB801" s="43"/>
      <c r="ALC801" s="43"/>
      <c r="ALD801" s="43"/>
      <c r="ALE801" s="43"/>
      <c r="ALF801" s="43"/>
      <c r="ALG801" s="43"/>
      <c r="ALH801" s="43"/>
      <c r="ALI801" s="43"/>
      <c r="ALJ801" s="43"/>
      <c r="ALK801" s="43"/>
      <c r="ALL801" s="43"/>
      <c r="ALM801" s="43"/>
      <c r="ALN801" s="43"/>
      <c r="ALO801" s="43"/>
      <c r="ALP801" s="43"/>
      <c r="ALQ801" s="43"/>
      <c r="ALR801" s="43"/>
      <c r="ALS801" s="43"/>
      <c r="ALT801" s="43"/>
      <c r="ALU801" s="43"/>
      <c r="ALV801" s="43"/>
      <c r="ALW801" s="43"/>
      <c r="ALX801" s="43"/>
      <c r="ALY801" s="43"/>
      <c r="ALZ801" s="43"/>
      <c r="AMA801" s="43"/>
      <c r="AMB801" s="43"/>
      <c r="AMC801" s="43"/>
      <c r="AMD801" s="43"/>
      <c r="AME801" s="43"/>
    </row>
    <row r="802" spans="1:1019" s="37" customFormat="1">
      <c r="A802" s="20" t="s">
        <v>943</v>
      </c>
      <c r="B802" s="21" t="s">
        <v>1131</v>
      </c>
      <c r="C802" s="22" t="s">
        <v>462</v>
      </c>
      <c r="D802" s="43"/>
      <c r="E802" s="43" t="s">
        <v>1139</v>
      </c>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s="43"/>
      <c r="BM802" s="43"/>
      <c r="BN802" s="43"/>
      <c r="BO802" s="43"/>
      <c r="BP802" s="43"/>
      <c r="BQ802" s="43"/>
      <c r="BR802" s="43"/>
      <c r="BS802" s="43"/>
      <c r="BT802" s="43"/>
      <c r="BU802" s="43"/>
      <c r="BV802" s="43"/>
      <c r="BW802" s="43"/>
      <c r="BX802" s="43"/>
      <c r="BY802" s="43"/>
      <c r="BZ802" s="43"/>
      <c r="CA802" s="43"/>
      <c r="CB802" s="43"/>
      <c r="CC802" s="43"/>
      <c r="CD802" s="43"/>
      <c r="CE802" s="43"/>
      <c r="CF802" s="43"/>
      <c r="CG802" s="43"/>
      <c r="CH802" s="43"/>
      <c r="CI802" s="43"/>
      <c r="CJ802" s="43"/>
      <c r="CK802" s="43"/>
      <c r="CL802" s="43"/>
      <c r="CM802" s="43"/>
      <c r="CN802" s="43"/>
      <c r="CO802" s="43"/>
      <c r="CP802" s="43"/>
      <c r="CQ802" s="43"/>
      <c r="CR802" s="43"/>
      <c r="CS802" s="43"/>
      <c r="CT802" s="43"/>
      <c r="CU802" s="43"/>
      <c r="CV802" s="43"/>
      <c r="CW802" s="43"/>
      <c r="CX802" s="43"/>
      <c r="CY802" s="43"/>
      <c r="CZ802" s="43"/>
      <c r="DA802" s="43"/>
      <c r="DB802" s="43"/>
      <c r="DC802" s="43"/>
      <c r="DD802" s="43"/>
      <c r="DE802" s="43"/>
      <c r="DF802" s="43"/>
      <c r="DG802" s="43"/>
      <c r="DH802" s="43"/>
      <c r="DI802" s="43"/>
      <c r="DJ802" s="43"/>
      <c r="DK802" s="43"/>
      <c r="DL802" s="43"/>
      <c r="DM802" s="43"/>
      <c r="DN802" s="43"/>
      <c r="DO802" s="43"/>
      <c r="DP802" s="43"/>
      <c r="DQ802" s="43"/>
      <c r="DR802" s="43"/>
      <c r="DS802" s="43"/>
      <c r="DT802" s="43"/>
      <c r="DU802" s="43"/>
      <c r="DV802" s="43"/>
      <c r="DW802" s="43"/>
      <c r="DX802" s="43"/>
      <c r="DY802" s="43"/>
      <c r="DZ802" s="43"/>
      <c r="EA802" s="43"/>
      <c r="EB802" s="43"/>
      <c r="EC802" s="43"/>
      <c r="ED802" s="43"/>
      <c r="EE802" s="43"/>
      <c r="EF802" s="43"/>
      <c r="EG802" s="43"/>
      <c r="EH802" s="43"/>
      <c r="EI802" s="43"/>
      <c r="EJ802" s="43"/>
      <c r="EK802" s="43"/>
      <c r="EL802" s="43"/>
      <c r="EM802" s="43"/>
      <c r="EN802" s="43"/>
      <c r="EO802" s="43"/>
      <c r="EP802" s="43"/>
      <c r="EQ802" s="43"/>
      <c r="ER802" s="43"/>
      <c r="ES802" s="43"/>
      <c r="ET802" s="43"/>
      <c r="EU802" s="43"/>
      <c r="EV802" s="43"/>
      <c r="EW802" s="43"/>
      <c r="EX802" s="43"/>
      <c r="EY802" s="43"/>
      <c r="EZ802" s="43"/>
      <c r="FA802" s="43"/>
      <c r="FB802" s="43"/>
      <c r="FC802" s="43"/>
      <c r="FD802" s="43"/>
      <c r="FE802" s="43"/>
      <c r="FF802" s="43"/>
      <c r="FG802" s="43"/>
      <c r="FH802" s="43"/>
      <c r="FI802" s="43"/>
      <c r="FJ802" s="43"/>
      <c r="FK802" s="43"/>
      <c r="FL802" s="43"/>
      <c r="FM802" s="43"/>
      <c r="FN802" s="43"/>
      <c r="FO802" s="43"/>
      <c r="FP802" s="43"/>
      <c r="FQ802" s="43"/>
      <c r="FR802" s="43"/>
      <c r="FS802" s="43"/>
      <c r="FT802" s="43"/>
      <c r="FU802" s="43"/>
      <c r="FV802" s="43"/>
      <c r="FW802" s="43"/>
      <c r="FX802" s="43"/>
      <c r="FY802" s="43"/>
      <c r="FZ802" s="43"/>
      <c r="GA802" s="43"/>
      <c r="GB802" s="43"/>
      <c r="GC802" s="43"/>
      <c r="GD802" s="43"/>
      <c r="GE802" s="43"/>
      <c r="GF802" s="43"/>
      <c r="GG802" s="43"/>
      <c r="GH802" s="43"/>
      <c r="GI802" s="43"/>
      <c r="GJ802" s="43"/>
      <c r="GK802" s="43"/>
      <c r="GL802" s="43"/>
      <c r="GM802" s="43"/>
      <c r="GN802" s="43"/>
      <c r="GO802" s="43"/>
      <c r="GP802" s="43"/>
      <c r="GQ802" s="43"/>
      <c r="GR802" s="43"/>
      <c r="GS802" s="43"/>
      <c r="GT802" s="43"/>
      <c r="GU802" s="43"/>
      <c r="GV802" s="43"/>
      <c r="GW802" s="43"/>
      <c r="GX802" s="43"/>
      <c r="GY802" s="43"/>
      <c r="GZ802" s="43"/>
      <c r="HA802" s="43"/>
      <c r="HB802" s="43"/>
      <c r="HC802" s="43"/>
      <c r="HD802" s="43"/>
      <c r="HE802" s="43"/>
      <c r="HF802" s="43"/>
      <c r="HG802" s="43"/>
      <c r="HH802" s="43"/>
      <c r="HI802" s="43"/>
      <c r="HJ802" s="43"/>
      <c r="HK802" s="43"/>
      <c r="HL802" s="43"/>
      <c r="HM802" s="43"/>
      <c r="HN802" s="43"/>
      <c r="HO802" s="43"/>
      <c r="HP802" s="43"/>
      <c r="HQ802" s="43"/>
      <c r="HR802" s="43"/>
      <c r="HS802" s="43"/>
      <c r="HT802" s="43"/>
      <c r="HU802" s="43"/>
      <c r="HV802" s="43"/>
      <c r="HW802" s="43"/>
      <c r="HX802" s="43"/>
      <c r="HY802" s="43"/>
      <c r="HZ802" s="43"/>
      <c r="IA802" s="43"/>
      <c r="IB802" s="43"/>
      <c r="IC802" s="43"/>
      <c r="ID802" s="43"/>
      <c r="IE802" s="43"/>
      <c r="IF802" s="43"/>
      <c r="IG802" s="43"/>
      <c r="IH802" s="43"/>
      <c r="II802" s="43"/>
      <c r="IJ802" s="43"/>
      <c r="IK802" s="43"/>
      <c r="IL802" s="43"/>
      <c r="IM802" s="43"/>
      <c r="IN802" s="43"/>
      <c r="IO802" s="43"/>
      <c r="IP802" s="43"/>
      <c r="IQ802" s="43"/>
      <c r="IR802" s="43"/>
      <c r="IS802" s="43"/>
      <c r="IT802" s="43"/>
      <c r="IU802" s="43"/>
      <c r="IV802" s="43"/>
      <c r="IW802" s="43"/>
      <c r="IX802" s="43"/>
      <c r="IY802" s="43"/>
      <c r="IZ802" s="43"/>
      <c r="JA802" s="43"/>
      <c r="JB802" s="43"/>
      <c r="JC802" s="43"/>
      <c r="JD802" s="43"/>
      <c r="JE802" s="43"/>
      <c r="JF802" s="43"/>
      <c r="JG802" s="43"/>
      <c r="JH802" s="43"/>
      <c r="JI802" s="43"/>
      <c r="JJ802" s="43"/>
      <c r="JK802" s="43"/>
      <c r="JL802" s="43"/>
      <c r="JM802" s="43"/>
      <c r="JN802" s="43"/>
      <c r="JO802" s="43"/>
      <c r="JP802" s="43"/>
      <c r="JQ802" s="43"/>
      <c r="JR802" s="43"/>
      <c r="JS802" s="43"/>
      <c r="JT802" s="43"/>
      <c r="JU802" s="43"/>
      <c r="JV802" s="43"/>
      <c r="JW802" s="43"/>
      <c r="JX802" s="43"/>
      <c r="JY802" s="43"/>
      <c r="JZ802" s="43"/>
      <c r="KA802" s="43"/>
      <c r="KB802" s="43"/>
      <c r="KC802" s="43"/>
      <c r="KD802" s="43"/>
      <c r="KE802" s="43"/>
      <c r="KF802" s="43"/>
      <c r="KG802" s="43"/>
      <c r="KH802" s="43"/>
      <c r="KI802" s="43"/>
      <c r="KJ802" s="43"/>
      <c r="KK802" s="43"/>
      <c r="KL802" s="43"/>
      <c r="KM802" s="43"/>
      <c r="KN802" s="43"/>
      <c r="KO802" s="43"/>
      <c r="KP802" s="43"/>
      <c r="KQ802" s="43"/>
      <c r="KR802" s="43"/>
      <c r="KS802" s="43"/>
      <c r="KT802" s="43"/>
      <c r="KU802" s="43"/>
      <c r="KV802" s="43"/>
      <c r="KW802" s="43"/>
      <c r="KX802" s="43"/>
      <c r="KY802" s="43"/>
      <c r="KZ802" s="43"/>
      <c r="LA802" s="43"/>
      <c r="LB802" s="43"/>
      <c r="LC802" s="43"/>
      <c r="LD802" s="43"/>
      <c r="LE802" s="43"/>
      <c r="LF802" s="43"/>
      <c r="LG802" s="43"/>
      <c r="LH802" s="43"/>
      <c r="LI802" s="43"/>
      <c r="LJ802" s="43"/>
      <c r="LK802" s="43"/>
      <c r="LL802" s="43"/>
      <c r="LM802" s="43"/>
      <c r="LN802" s="43"/>
      <c r="LO802" s="43"/>
      <c r="LP802" s="43"/>
      <c r="LQ802" s="43"/>
      <c r="LR802" s="43"/>
      <c r="LS802" s="43"/>
      <c r="LT802" s="43"/>
      <c r="LU802" s="43"/>
      <c r="LV802" s="43"/>
      <c r="LW802" s="43"/>
      <c r="LX802" s="43"/>
      <c r="LY802" s="43"/>
      <c r="LZ802" s="43"/>
      <c r="MA802" s="43"/>
      <c r="MB802" s="43"/>
      <c r="MC802" s="43"/>
      <c r="MD802" s="43"/>
      <c r="ME802" s="43"/>
      <c r="MF802" s="43"/>
      <c r="MG802" s="43"/>
      <c r="MH802" s="43"/>
      <c r="MI802" s="43"/>
      <c r="MJ802" s="43"/>
      <c r="MK802" s="43"/>
      <c r="ML802" s="43"/>
      <c r="MM802" s="43"/>
      <c r="MN802" s="43"/>
      <c r="MO802" s="43"/>
      <c r="MP802" s="43"/>
      <c r="MQ802" s="43"/>
      <c r="MR802" s="43"/>
      <c r="MS802" s="43"/>
      <c r="MT802" s="43"/>
      <c r="MU802" s="43"/>
      <c r="MV802" s="43"/>
      <c r="MW802" s="43"/>
      <c r="MX802" s="43"/>
      <c r="MY802" s="43"/>
      <c r="MZ802" s="43"/>
      <c r="NA802" s="43"/>
      <c r="NB802" s="43"/>
      <c r="NC802" s="43"/>
      <c r="ND802" s="43"/>
      <c r="NE802" s="43"/>
      <c r="NF802" s="43"/>
      <c r="NG802" s="43"/>
      <c r="NH802" s="43"/>
      <c r="NI802" s="43"/>
      <c r="NJ802" s="43"/>
      <c r="NK802" s="43"/>
      <c r="NL802" s="43"/>
      <c r="NM802" s="43"/>
      <c r="NN802" s="43"/>
      <c r="NO802" s="43"/>
      <c r="NP802" s="43"/>
      <c r="NQ802" s="43"/>
      <c r="NR802" s="43"/>
      <c r="NS802" s="43"/>
      <c r="NT802" s="43"/>
      <c r="NU802" s="43"/>
      <c r="NV802" s="43"/>
      <c r="NW802" s="43"/>
      <c r="NX802" s="43"/>
      <c r="NY802" s="43"/>
      <c r="NZ802" s="43"/>
      <c r="OA802" s="43"/>
      <c r="OB802" s="43"/>
      <c r="OC802" s="43"/>
      <c r="OD802" s="43"/>
      <c r="OE802" s="43"/>
      <c r="OF802" s="43"/>
      <c r="OG802" s="43"/>
      <c r="OH802" s="43"/>
      <c r="OI802" s="43"/>
      <c r="OJ802" s="43"/>
      <c r="OK802" s="43"/>
      <c r="OL802" s="43"/>
      <c r="OM802" s="43"/>
      <c r="ON802" s="43"/>
      <c r="OO802" s="43"/>
      <c r="OP802" s="43"/>
      <c r="OQ802" s="43"/>
      <c r="OR802" s="43"/>
      <c r="OS802" s="43"/>
      <c r="OT802" s="43"/>
      <c r="OU802" s="43"/>
      <c r="OV802" s="43"/>
      <c r="OW802" s="43"/>
      <c r="OX802" s="43"/>
      <c r="OY802" s="43"/>
      <c r="OZ802" s="43"/>
      <c r="PA802" s="43"/>
      <c r="PB802" s="43"/>
      <c r="PC802" s="43"/>
      <c r="PD802" s="43"/>
      <c r="PE802" s="43"/>
      <c r="PF802" s="43"/>
      <c r="PG802" s="43"/>
      <c r="PH802" s="43"/>
      <c r="PI802" s="43"/>
      <c r="PJ802" s="43"/>
      <c r="PK802" s="43"/>
      <c r="PL802" s="43"/>
      <c r="PM802" s="43"/>
      <c r="PN802" s="43"/>
      <c r="PO802" s="43"/>
      <c r="PP802" s="43"/>
      <c r="PQ802" s="43"/>
      <c r="PR802" s="43"/>
      <c r="PS802" s="43"/>
      <c r="PT802" s="43"/>
      <c r="PU802" s="43"/>
      <c r="PV802" s="43"/>
      <c r="PW802" s="43"/>
      <c r="PX802" s="43"/>
      <c r="PY802" s="43"/>
      <c r="PZ802" s="43"/>
      <c r="QA802" s="43"/>
      <c r="QB802" s="43"/>
      <c r="QC802" s="43"/>
      <c r="QD802" s="43"/>
      <c r="QE802" s="43"/>
      <c r="QF802" s="43"/>
      <c r="QG802" s="43"/>
      <c r="QH802" s="43"/>
      <c r="QI802" s="43"/>
      <c r="QJ802" s="43"/>
      <c r="QK802" s="43"/>
      <c r="QL802" s="43"/>
      <c r="QM802" s="43"/>
      <c r="QN802" s="43"/>
      <c r="QO802" s="43"/>
      <c r="QP802" s="43"/>
      <c r="QQ802" s="43"/>
      <c r="QR802" s="43"/>
      <c r="QS802" s="43"/>
      <c r="QT802" s="43"/>
      <c r="QU802" s="43"/>
      <c r="QV802" s="43"/>
      <c r="QW802" s="43"/>
      <c r="QX802" s="43"/>
      <c r="QY802" s="43"/>
      <c r="QZ802" s="43"/>
      <c r="RA802" s="43"/>
      <c r="RB802" s="43"/>
      <c r="RC802" s="43"/>
      <c r="RD802" s="43"/>
      <c r="RE802" s="43"/>
      <c r="RF802" s="43"/>
      <c r="RG802" s="43"/>
      <c r="RH802" s="43"/>
      <c r="RI802" s="43"/>
      <c r="RJ802" s="43"/>
      <c r="RK802" s="43"/>
      <c r="RL802" s="43"/>
      <c r="RM802" s="43"/>
      <c r="RN802" s="43"/>
      <c r="RO802" s="43"/>
      <c r="RP802" s="43"/>
      <c r="RQ802" s="43"/>
      <c r="RR802" s="43"/>
      <c r="RS802" s="43"/>
      <c r="RT802" s="43"/>
      <c r="RU802" s="43"/>
      <c r="RV802" s="43"/>
      <c r="RW802" s="43"/>
      <c r="RX802" s="43"/>
      <c r="RY802" s="43"/>
      <c r="RZ802" s="43"/>
      <c r="SA802" s="43"/>
      <c r="SB802" s="43"/>
      <c r="SC802" s="43"/>
      <c r="SD802" s="43"/>
      <c r="SE802" s="43"/>
      <c r="SF802" s="43"/>
      <c r="SG802" s="43"/>
      <c r="SH802" s="43"/>
      <c r="SI802" s="43"/>
      <c r="SJ802" s="43"/>
      <c r="SK802" s="43"/>
      <c r="SL802" s="43"/>
      <c r="SM802" s="43"/>
      <c r="SN802" s="43"/>
      <c r="SO802" s="43"/>
      <c r="SP802" s="43"/>
      <c r="SQ802" s="43"/>
      <c r="SR802" s="43"/>
      <c r="SS802" s="43"/>
      <c r="ST802" s="43"/>
      <c r="SU802" s="43"/>
      <c r="SV802" s="43"/>
      <c r="SW802" s="43"/>
      <c r="SX802" s="43"/>
      <c r="SY802" s="43"/>
      <c r="SZ802" s="43"/>
      <c r="TA802" s="43"/>
      <c r="TB802" s="43"/>
      <c r="TC802" s="43"/>
      <c r="TD802" s="43"/>
      <c r="TE802" s="43"/>
      <c r="TF802" s="43"/>
      <c r="TG802" s="43"/>
      <c r="TH802" s="43"/>
      <c r="TI802" s="43"/>
      <c r="TJ802" s="43"/>
      <c r="TK802" s="43"/>
      <c r="TL802" s="43"/>
      <c r="TM802" s="43"/>
      <c r="TN802" s="43"/>
      <c r="TO802" s="43"/>
      <c r="TP802" s="43"/>
      <c r="TQ802" s="43"/>
      <c r="TR802" s="43"/>
      <c r="TS802" s="43"/>
      <c r="TT802" s="43"/>
      <c r="TU802" s="43"/>
      <c r="TV802" s="43"/>
      <c r="TW802" s="43"/>
      <c r="TX802" s="43"/>
      <c r="TY802" s="43"/>
      <c r="TZ802" s="43"/>
      <c r="UA802" s="43"/>
      <c r="UB802" s="43"/>
      <c r="UC802" s="43"/>
      <c r="UD802" s="43"/>
      <c r="UE802" s="43"/>
      <c r="UF802" s="43"/>
      <c r="UG802" s="43"/>
      <c r="UH802" s="43"/>
      <c r="UI802" s="43"/>
      <c r="UJ802" s="43"/>
      <c r="UK802" s="43"/>
      <c r="UL802" s="43"/>
      <c r="UM802" s="43"/>
      <c r="UN802" s="43"/>
      <c r="UO802" s="43"/>
      <c r="UP802" s="43"/>
      <c r="UQ802" s="43"/>
      <c r="UR802" s="43"/>
      <c r="US802" s="43"/>
      <c r="UT802" s="43"/>
      <c r="UU802" s="43"/>
      <c r="UV802" s="43"/>
      <c r="UW802" s="43"/>
      <c r="UX802" s="43"/>
      <c r="UY802" s="43"/>
      <c r="UZ802" s="43"/>
      <c r="VA802" s="43"/>
      <c r="VB802" s="43"/>
      <c r="VC802" s="43"/>
      <c r="VD802" s="43"/>
      <c r="VE802" s="43"/>
      <c r="VF802" s="43"/>
      <c r="VG802" s="43"/>
      <c r="VH802" s="43"/>
      <c r="VI802" s="43"/>
      <c r="VJ802" s="43"/>
      <c r="VK802" s="43"/>
      <c r="VL802" s="43"/>
      <c r="VM802" s="43"/>
      <c r="VN802" s="43"/>
      <c r="VO802" s="43"/>
      <c r="VP802" s="43"/>
      <c r="VQ802" s="43"/>
      <c r="VR802" s="43"/>
      <c r="VS802" s="43"/>
      <c r="VT802" s="43"/>
      <c r="VU802" s="43"/>
      <c r="VV802" s="43"/>
      <c r="VW802" s="43"/>
      <c r="VX802" s="43"/>
      <c r="VY802" s="43"/>
      <c r="VZ802" s="43"/>
      <c r="WA802" s="43"/>
      <c r="WB802" s="43"/>
      <c r="WC802" s="43"/>
      <c r="WD802" s="43"/>
      <c r="WE802" s="43"/>
      <c r="WF802" s="43"/>
      <c r="WG802" s="43"/>
      <c r="WH802" s="43"/>
      <c r="WI802" s="43"/>
      <c r="WJ802" s="43"/>
      <c r="WK802" s="43"/>
      <c r="WL802" s="43"/>
      <c r="WM802" s="43"/>
      <c r="WN802" s="43"/>
      <c r="WO802" s="43"/>
      <c r="WP802" s="43"/>
      <c r="WQ802" s="43"/>
      <c r="WR802" s="43"/>
      <c r="WS802" s="43"/>
      <c r="WT802" s="43"/>
      <c r="WU802" s="43"/>
      <c r="WV802" s="43"/>
      <c r="WW802" s="43"/>
      <c r="WX802" s="43"/>
      <c r="WY802" s="43"/>
      <c r="WZ802" s="43"/>
      <c r="XA802" s="43"/>
      <c r="XB802" s="43"/>
      <c r="XC802" s="43"/>
      <c r="XD802" s="43"/>
      <c r="XE802" s="43"/>
      <c r="XF802" s="43"/>
      <c r="XG802" s="43"/>
      <c r="XH802" s="43"/>
      <c r="XI802" s="43"/>
      <c r="XJ802" s="43"/>
      <c r="XK802" s="43"/>
      <c r="XL802" s="43"/>
      <c r="XM802" s="43"/>
      <c r="XN802" s="43"/>
      <c r="XO802" s="43"/>
      <c r="XP802" s="43"/>
      <c r="XQ802" s="43"/>
      <c r="XR802" s="43"/>
      <c r="XS802" s="43"/>
      <c r="XT802" s="43"/>
      <c r="XU802" s="43"/>
      <c r="XV802" s="43"/>
      <c r="XW802" s="43"/>
      <c r="XX802" s="43"/>
      <c r="XY802" s="43"/>
      <c r="XZ802" s="43"/>
      <c r="YA802" s="43"/>
      <c r="YB802" s="43"/>
      <c r="YC802" s="43"/>
      <c r="YD802" s="43"/>
      <c r="YE802" s="43"/>
      <c r="YF802" s="43"/>
      <c r="YG802" s="43"/>
      <c r="YH802" s="43"/>
      <c r="YI802" s="43"/>
      <c r="YJ802" s="43"/>
      <c r="YK802" s="43"/>
      <c r="YL802" s="43"/>
      <c r="YM802" s="43"/>
      <c r="YN802" s="43"/>
      <c r="YO802" s="43"/>
      <c r="YP802" s="43"/>
      <c r="YQ802" s="43"/>
      <c r="YR802" s="43"/>
      <c r="YS802" s="43"/>
      <c r="YT802" s="43"/>
      <c r="YU802" s="43"/>
      <c r="YV802" s="43"/>
      <c r="YW802" s="43"/>
      <c r="YX802" s="43"/>
      <c r="YY802" s="43"/>
      <c r="YZ802" s="43"/>
      <c r="ZA802" s="43"/>
      <c r="ZB802" s="43"/>
      <c r="ZC802" s="43"/>
      <c r="ZD802" s="43"/>
      <c r="ZE802" s="43"/>
      <c r="ZF802" s="43"/>
      <c r="ZG802" s="43"/>
      <c r="ZH802" s="43"/>
      <c r="ZI802" s="43"/>
      <c r="ZJ802" s="43"/>
      <c r="ZK802" s="43"/>
      <c r="ZL802" s="43"/>
      <c r="ZM802" s="43"/>
      <c r="ZN802" s="43"/>
      <c r="ZO802" s="43"/>
      <c r="ZP802" s="43"/>
      <c r="ZQ802" s="43"/>
      <c r="ZR802" s="43"/>
      <c r="ZS802" s="43"/>
      <c r="ZT802" s="43"/>
      <c r="ZU802" s="43"/>
      <c r="ZV802" s="43"/>
      <c r="ZW802" s="43"/>
      <c r="ZX802" s="43"/>
      <c r="ZY802" s="43"/>
      <c r="ZZ802" s="43"/>
      <c r="AAA802" s="43"/>
      <c r="AAB802" s="43"/>
      <c r="AAC802" s="43"/>
      <c r="AAD802" s="43"/>
      <c r="AAE802" s="43"/>
      <c r="AAF802" s="43"/>
      <c r="AAG802" s="43"/>
      <c r="AAH802" s="43"/>
      <c r="AAI802" s="43"/>
      <c r="AAJ802" s="43"/>
      <c r="AAK802" s="43"/>
      <c r="AAL802" s="43"/>
      <c r="AAM802" s="43"/>
      <c r="AAN802" s="43"/>
      <c r="AAO802" s="43"/>
      <c r="AAP802" s="43"/>
      <c r="AAQ802" s="43"/>
      <c r="AAR802" s="43"/>
      <c r="AAS802" s="43"/>
      <c r="AAT802" s="43"/>
      <c r="AAU802" s="43"/>
      <c r="AAV802" s="43"/>
      <c r="AAW802" s="43"/>
      <c r="AAX802" s="43"/>
      <c r="AAY802" s="43"/>
      <c r="AAZ802" s="43"/>
      <c r="ABA802" s="43"/>
      <c r="ABB802" s="43"/>
      <c r="ABC802" s="43"/>
      <c r="ABD802" s="43"/>
      <c r="ABE802" s="43"/>
      <c r="ABF802" s="43"/>
      <c r="ABG802" s="43"/>
      <c r="ABH802" s="43"/>
      <c r="ABI802" s="43"/>
      <c r="ABJ802" s="43"/>
      <c r="ABK802" s="43"/>
      <c r="ABL802" s="43"/>
      <c r="ABM802" s="43"/>
      <c r="ABN802" s="43"/>
      <c r="ABO802" s="43"/>
      <c r="ABP802" s="43"/>
      <c r="ABQ802" s="43"/>
      <c r="ABR802" s="43"/>
      <c r="ABS802" s="43"/>
      <c r="ABT802" s="43"/>
      <c r="ABU802" s="43"/>
      <c r="ABV802" s="43"/>
      <c r="ABW802" s="43"/>
      <c r="ABX802" s="43"/>
      <c r="ABY802" s="43"/>
      <c r="ABZ802" s="43"/>
      <c r="ACA802" s="43"/>
      <c r="ACB802" s="43"/>
      <c r="ACC802" s="43"/>
      <c r="ACD802" s="43"/>
      <c r="ACE802" s="43"/>
      <c r="ACF802" s="43"/>
      <c r="ACG802" s="43"/>
      <c r="ACH802" s="43"/>
      <c r="ACI802" s="43"/>
      <c r="ACJ802" s="43"/>
      <c r="ACK802" s="43"/>
      <c r="ACL802" s="43"/>
      <c r="ACM802" s="43"/>
      <c r="ACN802" s="43"/>
      <c r="ACO802" s="43"/>
      <c r="ACP802" s="43"/>
      <c r="ACQ802" s="43"/>
      <c r="ACR802" s="43"/>
      <c r="ACS802" s="43"/>
      <c r="ACT802" s="43"/>
      <c r="ACU802" s="43"/>
      <c r="ACV802" s="43"/>
      <c r="ACW802" s="43"/>
      <c r="ACX802" s="43"/>
      <c r="ACY802" s="43"/>
      <c r="ACZ802" s="43"/>
      <c r="ADA802" s="43"/>
      <c r="ADB802" s="43"/>
      <c r="ADC802" s="43"/>
      <c r="ADD802" s="43"/>
      <c r="ADE802" s="43"/>
      <c r="ADF802" s="43"/>
      <c r="ADG802" s="43"/>
      <c r="ADH802" s="43"/>
      <c r="ADI802" s="43"/>
      <c r="ADJ802" s="43"/>
      <c r="ADK802" s="43"/>
      <c r="ADL802" s="43"/>
      <c r="ADM802" s="43"/>
      <c r="ADN802" s="43"/>
      <c r="ADO802" s="43"/>
      <c r="ADP802" s="43"/>
      <c r="ADQ802" s="43"/>
      <c r="ADR802" s="43"/>
      <c r="ADS802" s="43"/>
      <c r="ADT802" s="43"/>
      <c r="ADU802" s="43"/>
      <c r="ADV802" s="43"/>
      <c r="ADW802" s="43"/>
      <c r="ADX802" s="43"/>
      <c r="ADY802" s="43"/>
      <c r="ADZ802" s="43"/>
      <c r="AEA802" s="43"/>
      <c r="AEB802" s="43"/>
      <c r="AEC802" s="43"/>
      <c r="AED802" s="43"/>
      <c r="AEE802" s="43"/>
      <c r="AEF802" s="43"/>
      <c r="AEG802" s="43"/>
      <c r="AEH802" s="43"/>
      <c r="AEI802" s="43"/>
      <c r="AEJ802" s="43"/>
      <c r="AEK802" s="43"/>
      <c r="AEL802" s="43"/>
      <c r="AEM802" s="43"/>
      <c r="AEN802" s="43"/>
      <c r="AEO802" s="43"/>
      <c r="AEP802" s="43"/>
      <c r="AEQ802" s="43"/>
      <c r="AER802" s="43"/>
      <c r="AES802" s="43"/>
      <c r="AET802" s="43"/>
      <c r="AEU802" s="43"/>
      <c r="AEV802" s="43"/>
      <c r="AEW802" s="43"/>
      <c r="AEX802" s="43"/>
      <c r="AEY802" s="43"/>
      <c r="AEZ802" s="43"/>
      <c r="AFA802" s="43"/>
      <c r="AFB802" s="43"/>
      <c r="AFC802" s="43"/>
      <c r="AFD802" s="43"/>
      <c r="AFE802" s="43"/>
      <c r="AFF802" s="43"/>
      <c r="AFG802" s="43"/>
      <c r="AFH802" s="43"/>
      <c r="AFI802" s="43"/>
      <c r="AFJ802" s="43"/>
      <c r="AFK802" s="43"/>
      <c r="AFL802" s="43"/>
      <c r="AFM802" s="43"/>
      <c r="AFN802" s="43"/>
      <c r="AFO802" s="43"/>
      <c r="AFP802" s="43"/>
      <c r="AFQ802" s="43"/>
      <c r="AFR802" s="43"/>
      <c r="AFS802" s="43"/>
      <c r="AFT802" s="43"/>
      <c r="AFU802" s="43"/>
      <c r="AFV802" s="43"/>
      <c r="AFW802" s="43"/>
      <c r="AFX802" s="43"/>
      <c r="AFY802" s="43"/>
      <c r="AFZ802" s="43"/>
      <c r="AGA802" s="43"/>
      <c r="AGB802" s="43"/>
      <c r="AGC802" s="43"/>
      <c r="AGD802" s="43"/>
      <c r="AGE802" s="43"/>
      <c r="AGF802" s="43"/>
      <c r="AGG802" s="43"/>
      <c r="AGH802" s="43"/>
      <c r="AGI802" s="43"/>
      <c r="AGJ802" s="43"/>
      <c r="AGK802" s="43"/>
      <c r="AGL802" s="43"/>
      <c r="AGM802" s="43"/>
      <c r="AGN802" s="43"/>
      <c r="AGO802" s="43"/>
      <c r="AGP802" s="43"/>
      <c r="AGQ802" s="43"/>
      <c r="AGR802" s="43"/>
      <c r="AGS802" s="43"/>
      <c r="AGT802" s="43"/>
      <c r="AGU802" s="43"/>
      <c r="AGV802" s="43"/>
      <c r="AGW802" s="43"/>
      <c r="AGX802" s="43"/>
      <c r="AGY802" s="43"/>
      <c r="AGZ802" s="43"/>
      <c r="AHA802" s="43"/>
      <c r="AHB802" s="43"/>
      <c r="AHC802" s="43"/>
      <c r="AHD802" s="43"/>
      <c r="AHE802" s="43"/>
      <c r="AHF802" s="43"/>
      <c r="AHG802" s="43"/>
      <c r="AHH802" s="43"/>
      <c r="AHI802" s="43"/>
      <c r="AHJ802" s="43"/>
      <c r="AHK802" s="43"/>
      <c r="AHL802" s="43"/>
      <c r="AHM802" s="43"/>
      <c r="AHN802" s="43"/>
      <c r="AHO802" s="43"/>
      <c r="AHP802" s="43"/>
      <c r="AHQ802" s="43"/>
      <c r="AHR802" s="43"/>
      <c r="AHS802" s="43"/>
      <c r="AHT802" s="43"/>
      <c r="AHU802" s="43"/>
      <c r="AHV802" s="43"/>
      <c r="AHW802" s="43"/>
      <c r="AHX802" s="43"/>
      <c r="AHY802" s="43"/>
      <c r="AHZ802" s="43"/>
      <c r="AIA802" s="43"/>
      <c r="AIB802" s="43"/>
      <c r="AIC802" s="43"/>
      <c r="AID802" s="43"/>
      <c r="AIE802" s="43"/>
      <c r="AIF802" s="43"/>
      <c r="AIG802" s="43"/>
      <c r="AIH802" s="43"/>
      <c r="AII802" s="43"/>
      <c r="AIJ802" s="43"/>
      <c r="AIK802" s="43"/>
      <c r="AIL802" s="43"/>
      <c r="AIM802" s="43"/>
      <c r="AIN802" s="43"/>
      <c r="AIO802" s="43"/>
      <c r="AIP802" s="43"/>
      <c r="AIQ802" s="43"/>
      <c r="AIR802" s="43"/>
      <c r="AIS802" s="43"/>
      <c r="AIT802" s="43"/>
      <c r="AIU802" s="43"/>
      <c r="AIV802" s="43"/>
      <c r="AIW802" s="43"/>
      <c r="AIX802" s="43"/>
      <c r="AIY802" s="43"/>
      <c r="AIZ802" s="43"/>
      <c r="AJA802" s="43"/>
      <c r="AJB802" s="43"/>
      <c r="AJC802" s="43"/>
      <c r="AJD802" s="43"/>
      <c r="AJE802" s="43"/>
      <c r="AJF802" s="43"/>
      <c r="AJG802" s="43"/>
      <c r="AJH802" s="43"/>
      <c r="AJI802" s="43"/>
      <c r="AJJ802" s="43"/>
      <c r="AJK802" s="43"/>
      <c r="AJL802" s="43"/>
      <c r="AJM802" s="43"/>
      <c r="AJN802" s="43"/>
      <c r="AJO802" s="43"/>
      <c r="AJP802" s="43"/>
      <c r="AJQ802" s="43"/>
      <c r="AJR802" s="43"/>
      <c r="AJS802" s="43"/>
      <c r="AJT802" s="43"/>
      <c r="AJU802" s="43"/>
      <c r="AJV802" s="43"/>
      <c r="AJW802" s="43"/>
      <c r="AJX802" s="43"/>
      <c r="AJY802" s="43"/>
      <c r="AJZ802" s="43"/>
      <c r="AKA802" s="43"/>
      <c r="AKB802" s="43"/>
      <c r="AKC802" s="43"/>
      <c r="AKD802" s="43"/>
      <c r="AKE802" s="43"/>
      <c r="AKF802" s="43"/>
      <c r="AKG802" s="43"/>
      <c r="AKH802" s="43"/>
      <c r="AKI802" s="43"/>
      <c r="AKJ802" s="43"/>
      <c r="AKK802" s="43"/>
      <c r="AKL802" s="43"/>
      <c r="AKM802" s="43"/>
      <c r="AKN802" s="43"/>
      <c r="AKO802" s="43"/>
      <c r="AKP802" s="43"/>
      <c r="AKQ802" s="43"/>
      <c r="AKR802" s="43"/>
      <c r="AKS802" s="43"/>
      <c r="AKT802" s="43"/>
      <c r="AKU802" s="43"/>
      <c r="AKV802" s="43"/>
      <c r="AKW802" s="43"/>
      <c r="AKX802" s="43"/>
      <c r="AKY802" s="43"/>
      <c r="AKZ802" s="43"/>
      <c r="ALA802" s="43"/>
      <c r="ALB802" s="43"/>
      <c r="ALC802" s="43"/>
      <c r="ALD802" s="43"/>
      <c r="ALE802" s="43"/>
      <c r="ALF802" s="43"/>
      <c r="ALG802" s="43"/>
      <c r="ALH802" s="43"/>
      <c r="ALI802" s="43"/>
      <c r="ALJ802" s="43"/>
      <c r="ALK802" s="43"/>
      <c r="ALL802" s="43"/>
      <c r="ALM802" s="43"/>
      <c r="ALN802" s="43"/>
      <c r="ALO802" s="43"/>
      <c r="ALP802" s="43"/>
      <c r="ALQ802" s="43"/>
      <c r="ALR802" s="43"/>
      <c r="ALS802" s="43"/>
      <c r="ALT802" s="43"/>
      <c r="ALU802" s="43"/>
      <c r="ALV802" s="43"/>
      <c r="ALW802" s="43"/>
      <c r="ALX802" s="43"/>
      <c r="ALY802" s="43"/>
      <c r="ALZ802" s="43"/>
      <c r="AMA802" s="43"/>
      <c r="AMB802" s="43"/>
      <c r="AMC802" s="43"/>
      <c r="AMD802" s="43"/>
      <c r="AME802" s="43"/>
    </row>
    <row r="803" spans="1:1019" s="37" customFormat="1">
      <c r="A803" s="20" t="s">
        <v>944</v>
      </c>
      <c r="B803" s="21" t="s">
        <v>1131</v>
      </c>
      <c r="C803" s="22" t="s">
        <v>462</v>
      </c>
      <c r="D803" s="43"/>
      <c r="E803" s="43" t="s">
        <v>1139</v>
      </c>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c r="BJ803" s="43"/>
      <c r="BK803" s="43"/>
      <c r="BL803" s="43"/>
      <c r="BM803" s="43"/>
      <c r="BN803" s="43"/>
      <c r="BO803" s="43"/>
      <c r="BP803" s="43"/>
      <c r="BQ803" s="43"/>
      <c r="BR803" s="43"/>
      <c r="BS803" s="43"/>
      <c r="BT803" s="43"/>
      <c r="BU803" s="43"/>
      <c r="BV803" s="43"/>
      <c r="BW803" s="43"/>
      <c r="BX803" s="43"/>
      <c r="BY803" s="43"/>
      <c r="BZ803" s="43"/>
      <c r="CA803" s="43"/>
      <c r="CB803" s="43"/>
      <c r="CC803" s="43"/>
      <c r="CD803" s="43"/>
      <c r="CE803" s="43"/>
      <c r="CF803" s="43"/>
      <c r="CG803" s="43"/>
      <c r="CH803" s="43"/>
      <c r="CI803" s="43"/>
      <c r="CJ803" s="43"/>
      <c r="CK803" s="43"/>
      <c r="CL803" s="43"/>
      <c r="CM803" s="43"/>
      <c r="CN803" s="43"/>
      <c r="CO803" s="43"/>
      <c r="CP803" s="43"/>
      <c r="CQ803" s="43"/>
      <c r="CR803" s="43"/>
      <c r="CS803" s="43"/>
      <c r="CT803" s="43"/>
      <c r="CU803" s="43"/>
      <c r="CV803" s="43"/>
      <c r="CW803" s="43"/>
      <c r="CX803" s="43"/>
      <c r="CY803" s="43"/>
      <c r="CZ803" s="43"/>
      <c r="DA803" s="43"/>
      <c r="DB803" s="43"/>
      <c r="DC803" s="43"/>
      <c r="DD803" s="43"/>
      <c r="DE803" s="43"/>
      <c r="DF803" s="43"/>
      <c r="DG803" s="43"/>
      <c r="DH803" s="43"/>
      <c r="DI803" s="43"/>
      <c r="DJ803" s="43"/>
      <c r="DK803" s="43"/>
      <c r="DL803" s="43"/>
      <c r="DM803" s="43"/>
      <c r="DN803" s="43"/>
      <c r="DO803" s="43"/>
      <c r="DP803" s="43"/>
      <c r="DQ803" s="43"/>
      <c r="DR803" s="43"/>
      <c r="DS803" s="43"/>
      <c r="DT803" s="43"/>
      <c r="DU803" s="43"/>
      <c r="DV803" s="43"/>
      <c r="DW803" s="43"/>
      <c r="DX803" s="43"/>
      <c r="DY803" s="43"/>
      <c r="DZ803" s="43"/>
      <c r="EA803" s="43"/>
      <c r="EB803" s="43"/>
      <c r="EC803" s="43"/>
      <c r="ED803" s="43"/>
      <c r="EE803" s="43"/>
      <c r="EF803" s="43"/>
      <c r="EG803" s="43"/>
      <c r="EH803" s="43"/>
      <c r="EI803" s="43"/>
      <c r="EJ803" s="43"/>
      <c r="EK803" s="43"/>
      <c r="EL803" s="43"/>
      <c r="EM803" s="43"/>
      <c r="EN803" s="43"/>
      <c r="EO803" s="43"/>
      <c r="EP803" s="43"/>
      <c r="EQ803" s="43"/>
      <c r="ER803" s="43"/>
      <c r="ES803" s="43"/>
      <c r="ET803" s="43"/>
      <c r="EU803" s="43"/>
      <c r="EV803" s="43"/>
      <c r="EW803" s="43"/>
      <c r="EX803" s="43"/>
      <c r="EY803" s="43"/>
      <c r="EZ803" s="43"/>
      <c r="FA803" s="43"/>
      <c r="FB803" s="43"/>
      <c r="FC803" s="43"/>
      <c r="FD803" s="43"/>
      <c r="FE803" s="43"/>
      <c r="FF803" s="43"/>
      <c r="FG803" s="43"/>
      <c r="FH803" s="43"/>
      <c r="FI803" s="43"/>
      <c r="FJ803" s="43"/>
      <c r="FK803" s="43"/>
      <c r="FL803" s="43"/>
      <c r="FM803" s="43"/>
      <c r="FN803" s="43"/>
      <c r="FO803" s="43"/>
      <c r="FP803" s="43"/>
      <c r="FQ803" s="43"/>
      <c r="FR803" s="43"/>
      <c r="FS803" s="43"/>
      <c r="FT803" s="43"/>
      <c r="FU803" s="43"/>
      <c r="FV803" s="43"/>
      <c r="FW803" s="43"/>
      <c r="FX803" s="43"/>
      <c r="FY803" s="43"/>
      <c r="FZ803" s="43"/>
      <c r="GA803" s="43"/>
      <c r="GB803" s="43"/>
      <c r="GC803" s="43"/>
      <c r="GD803" s="43"/>
      <c r="GE803" s="43"/>
      <c r="GF803" s="43"/>
      <c r="GG803" s="43"/>
      <c r="GH803" s="43"/>
      <c r="GI803" s="43"/>
      <c r="GJ803" s="43"/>
      <c r="GK803" s="43"/>
      <c r="GL803" s="43"/>
      <c r="GM803" s="43"/>
      <c r="GN803" s="43"/>
      <c r="GO803" s="43"/>
      <c r="GP803" s="43"/>
      <c r="GQ803" s="43"/>
      <c r="GR803" s="43"/>
      <c r="GS803" s="43"/>
      <c r="GT803" s="43"/>
      <c r="GU803" s="43"/>
      <c r="GV803" s="43"/>
      <c r="GW803" s="43"/>
      <c r="GX803" s="43"/>
      <c r="GY803" s="43"/>
      <c r="GZ803" s="43"/>
      <c r="HA803" s="43"/>
      <c r="HB803" s="43"/>
      <c r="HC803" s="43"/>
      <c r="HD803" s="43"/>
      <c r="HE803" s="43"/>
      <c r="HF803" s="43"/>
      <c r="HG803" s="43"/>
      <c r="HH803" s="43"/>
      <c r="HI803" s="43"/>
      <c r="HJ803" s="43"/>
      <c r="HK803" s="43"/>
      <c r="HL803" s="43"/>
      <c r="HM803" s="43"/>
      <c r="HN803" s="43"/>
      <c r="HO803" s="43"/>
      <c r="HP803" s="43"/>
      <c r="HQ803" s="43"/>
      <c r="HR803" s="43"/>
      <c r="HS803" s="43"/>
      <c r="HT803" s="43"/>
      <c r="HU803" s="43"/>
      <c r="HV803" s="43"/>
      <c r="HW803" s="43"/>
      <c r="HX803" s="43"/>
      <c r="HY803" s="43"/>
      <c r="HZ803" s="43"/>
      <c r="IA803" s="43"/>
      <c r="IB803" s="43"/>
      <c r="IC803" s="43"/>
      <c r="ID803" s="43"/>
      <c r="IE803" s="43"/>
      <c r="IF803" s="43"/>
      <c r="IG803" s="43"/>
      <c r="IH803" s="43"/>
      <c r="II803" s="43"/>
      <c r="IJ803" s="43"/>
      <c r="IK803" s="43"/>
      <c r="IL803" s="43"/>
      <c r="IM803" s="43"/>
      <c r="IN803" s="43"/>
      <c r="IO803" s="43"/>
      <c r="IP803" s="43"/>
      <c r="IQ803" s="43"/>
      <c r="IR803" s="43"/>
      <c r="IS803" s="43"/>
      <c r="IT803" s="43"/>
      <c r="IU803" s="43"/>
      <c r="IV803" s="43"/>
      <c r="IW803" s="43"/>
      <c r="IX803" s="43"/>
      <c r="IY803" s="43"/>
      <c r="IZ803" s="43"/>
      <c r="JA803" s="43"/>
      <c r="JB803" s="43"/>
      <c r="JC803" s="43"/>
      <c r="JD803" s="43"/>
      <c r="JE803" s="43"/>
      <c r="JF803" s="43"/>
      <c r="JG803" s="43"/>
      <c r="JH803" s="43"/>
      <c r="JI803" s="43"/>
      <c r="JJ803" s="43"/>
      <c r="JK803" s="43"/>
      <c r="JL803" s="43"/>
      <c r="JM803" s="43"/>
      <c r="JN803" s="43"/>
      <c r="JO803" s="43"/>
      <c r="JP803" s="43"/>
      <c r="JQ803" s="43"/>
      <c r="JR803" s="43"/>
      <c r="JS803" s="43"/>
      <c r="JT803" s="43"/>
      <c r="JU803" s="43"/>
      <c r="JV803" s="43"/>
      <c r="JW803" s="43"/>
      <c r="JX803" s="43"/>
      <c r="JY803" s="43"/>
      <c r="JZ803" s="43"/>
      <c r="KA803" s="43"/>
      <c r="KB803" s="43"/>
      <c r="KC803" s="43"/>
      <c r="KD803" s="43"/>
      <c r="KE803" s="43"/>
      <c r="KF803" s="43"/>
      <c r="KG803" s="43"/>
      <c r="KH803" s="43"/>
      <c r="KI803" s="43"/>
      <c r="KJ803" s="43"/>
      <c r="KK803" s="43"/>
      <c r="KL803" s="43"/>
      <c r="KM803" s="43"/>
      <c r="KN803" s="43"/>
      <c r="KO803" s="43"/>
      <c r="KP803" s="43"/>
      <c r="KQ803" s="43"/>
      <c r="KR803" s="43"/>
      <c r="KS803" s="43"/>
      <c r="KT803" s="43"/>
      <c r="KU803" s="43"/>
      <c r="KV803" s="43"/>
      <c r="KW803" s="43"/>
      <c r="KX803" s="43"/>
      <c r="KY803" s="43"/>
      <c r="KZ803" s="43"/>
      <c r="LA803" s="43"/>
      <c r="LB803" s="43"/>
      <c r="LC803" s="43"/>
      <c r="LD803" s="43"/>
      <c r="LE803" s="43"/>
      <c r="LF803" s="43"/>
      <c r="LG803" s="43"/>
      <c r="LH803" s="43"/>
      <c r="LI803" s="43"/>
      <c r="LJ803" s="43"/>
      <c r="LK803" s="43"/>
      <c r="LL803" s="43"/>
      <c r="LM803" s="43"/>
      <c r="LN803" s="43"/>
      <c r="LO803" s="43"/>
      <c r="LP803" s="43"/>
      <c r="LQ803" s="43"/>
      <c r="LR803" s="43"/>
      <c r="LS803" s="43"/>
      <c r="LT803" s="43"/>
      <c r="LU803" s="43"/>
      <c r="LV803" s="43"/>
      <c r="LW803" s="43"/>
      <c r="LX803" s="43"/>
      <c r="LY803" s="43"/>
      <c r="LZ803" s="43"/>
      <c r="MA803" s="43"/>
      <c r="MB803" s="43"/>
      <c r="MC803" s="43"/>
      <c r="MD803" s="43"/>
      <c r="ME803" s="43"/>
      <c r="MF803" s="43"/>
      <c r="MG803" s="43"/>
      <c r="MH803" s="43"/>
      <c r="MI803" s="43"/>
      <c r="MJ803" s="43"/>
      <c r="MK803" s="43"/>
      <c r="ML803" s="43"/>
      <c r="MM803" s="43"/>
      <c r="MN803" s="43"/>
      <c r="MO803" s="43"/>
      <c r="MP803" s="43"/>
      <c r="MQ803" s="43"/>
      <c r="MR803" s="43"/>
      <c r="MS803" s="43"/>
      <c r="MT803" s="43"/>
      <c r="MU803" s="43"/>
      <c r="MV803" s="43"/>
      <c r="MW803" s="43"/>
      <c r="MX803" s="43"/>
      <c r="MY803" s="43"/>
      <c r="MZ803" s="43"/>
      <c r="NA803" s="43"/>
      <c r="NB803" s="43"/>
      <c r="NC803" s="43"/>
      <c r="ND803" s="43"/>
      <c r="NE803" s="43"/>
      <c r="NF803" s="43"/>
      <c r="NG803" s="43"/>
      <c r="NH803" s="43"/>
      <c r="NI803" s="43"/>
      <c r="NJ803" s="43"/>
      <c r="NK803" s="43"/>
      <c r="NL803" s="43"/>
      <c r="NM803" s="43"/>
      <c r="NN803" s="43"/>
      <c r="NO803" s="43"/>
      <c r="NP803" s="43"/>
      <c r="NQ803" s="43"/>
      <c r="NR803" s="43"/>
      <c r="NS803" s="43"/>
      <c r="NT803" s="43"/>
      <c r="NU803" s="43"/>
      <c r="NV803" s="43"/>
      <c r="NW803" s="43"/>
      <c r="NX803" s="43"/>
      <c r="NY803" s="43"/>
      <c r="NZ803" s="43"/>
      <c r="OA803" s="43"/>
      <c r="OB803" s="43"/>
      <c r="OC803" s="43"/>
      <c r="OD803" s="43"/>
      <c r="OE803" s="43"/>
      <c r="OF803" s="43"/>
      <c r="OG803" s="43"/>
      <c r="OH803" s="43"/>
      <c r="OI803" s="43"/>
      <c r="OJ803" s="43"/>
      <c r="OK803" s="43"/>
      <c r="OL803" s="43"/>
      <c r="OM803" s="43"/>
      <c r="ON803" s="43"/>
      <c r="OO803" s="43"/>
      <c r="OP803" s="43"/>
      <c r="OQ803" s="43"/>
      <c r="OR803" s="43"/>
      <c r="OS803" s="43"/>
      <c r="OT803" s="43"/>
      <c r="OU803" s="43"/>
      <c r="OV803" s="43"/>
      <c r="OW803" s="43"/>
      <c r="OX803" s="43"/>
      <c r="OY803" s="43"/>
      <c r="OZ803" s="43"/>
      <c r="PA803" s="43"/>
      <c r="PB803" s="43"/>
      <c r="PC803" s="43"/>
      <c r="PD803" s="43"/>
      <c r="PE803" s="43"/>
      <c r="PF803" s="43"/>
      <c r="PG803" s="43"/>
      <c r="PH803" s="43"/>
      <c r="PI803" s="43"/>
      <c r="PJ803" s="43"/>
      <c r="PK803" s="43"/>
      <c r="PL803" s="43"/>
      <c r="PM803" s="43"/>
      <c r="PN803" s="43"/>
      <c r="PO803" s="43"/>
      <c r="PP803" s="43"/>
      <c r="PQ803" s="43"/>
      <c r="PR803" s="43"/>
      <c r="PS803" s="43"/>
      <c r="PT803" s="43"/>
      <c r="PU803" s="43"/>
      <c r="PV803" s="43"/>
      <c r="PW803" s="43"/>
      <c r="PX803" s="43"/>
      <c r="PY803" s="43"/>
      <c r="PZ803" s="43"/>
      <c r="QA803" s="43"/>
      <c r="QB803" s="43"/>
      <c r="QC803" s="43"/>
      <c r="QD803" s="43"/>
      <c r="QE803" s="43"/>
      <c r="QF803" s="43"/>
      <c r="QG803" s="43"/>
      <c r="QH803" s="43"/>
      <c r="QI803" s="43"/>
      <c r="QJ803" s="43"/>
      <c r="QK803" s="43"/>
      <c r="QL803" s="43"/>
      <c r="QM803" s="43"/>
      <c r="QN803" s="43"/>
      <c r="QO803" s="43"/>
      <c r="QP803" s="43"/>
      <c r="QQ803" s="43"/>
      <c r="QR803" s="43"/>
      <c r="QS803" s="43"/>
      <c r="QT803" s="43"/>
      <c r="QU803" s="43"/>
      <c r="QV803" s="43"/>
      <c r="QW803" s="43"/>
      <c r="QX803" s="43"/>
      <c r="QY803" s="43"/>
      <c r="QZ803" s="43"/>
      <c r="RA803" s="43"/>
      <c r="RB803" s="43"/>
      <c r="RC803" s="43"/>
      <c r="RD803" s="43"/>
      <c r="RE803" s="43"/>
      <c r="RF803" s="43"/>
      <c r="RG803" s="43"/>
      <c r="RH803" s="43"/>
      <c r="RI803" s="43"/>
      <c r="RJ803" s="43"/>
      <c r="RK803" s="43"/>
      <c r="RL803" s="43"/>
      <c r="RM803" s="43"/>
      <c r="RN803" s="43"/>
      <c r="RO803" s="43"/>
      <c r="RP803" s="43"/>
      <c r="RQ803" s="43"/>
      <c r="RR803" s="43"/>
      <c r="RS803" s="43"/>
      <c r="RT803" s="43"/>
      <c r="RU803" s="43"/>
      <c r="RV803" s="43"/>
      <c r="RW803" s="43"/>
      <c r="RX803" s="43"/>
      <c r="RY803" s="43"/>
      <c r="RZ803" s="43"/>
      <c r="SA803" s="43"/>
      <c r="SB803" s="43"/>
      <c r="SC803" s="43"/>
      <c r="SD803" s="43"/>
      <c r="SE803" s="43"/>
      <c r="SF803" s="43"/>
      <c r="SG803" s="43"/>
      <c r="SH803" s="43"/>
      <c r="SI803" s="43"/>
      <c r="SJ803" s="43"/>
      <c r="SK803" s="43"/>
      <c r="SL803" s="43"/>
      <c r="SM803" s="43"/>
      <c r="SN803" s="43"/>
      <c r="SO803" s="43"/>
      <c r="SP803" s="43"/>
      <c r="SQ803" s="43"/>
      <c r="SR803" s="43"/>
      <c r="SS803" s="43"/>
      <c r="ST803" s="43"/>
      <c r="SU803" s="43"/>
      <c r="SV803" s="43"/>
      <c r="SW803" s="43"/>
      <c r="SX803" s="43"/>
      <c r="SY803" s="43"/>
      <c r="SZ803" s="43"/>
      <c r="TA803" s="43"/>
      <c r="TB803" s="43"/>
      <c r="TC803" s="43"/>
      <c r="TD803" s="43"/>
      <c r="TE803" s="43"/>
      <c r="TF803" s="43"/>
      <c r="TG803" s="43"/>
      <c r="TH803" s="43"/>
      <c r="TI803" s="43"/>
      <c r="TJ803" s="43"/>
      <c r="TK803" s="43"/>
      <c r="TL803" s="43"/>
      <c r="TM803" s="43"/>
      <c r="TN803" s="43"/>
      <c r="TO803" s="43"/>
      <c r="TP803" s="43"/>
      <c r="TQ803" s="43"/>
      <c r="TR803" s="43"/>
      <c r="TS803" s="43"/>
      <c r="TT803" s="43"/>
      <c r="TU803" s="43"/>
      <c r="TV803" s="43"/>
      <c r="TW803" s="43"/>
      <c r="TX803" s="43"/>
      <c r="TY803" s="43"/>
      <c r="TZ803" s="43"/>
      <c r="UA803" s="43"/>
      <c r="UB803" s="43"/>
      <c r="UC803" s="43"/>
      <c r="UD803" s="43"/>
      <c r="UE803" s="43"/>
      <c r="UF803" s="43"/>
      <c r="UG803" s="43"/>
      <c r="UH803" s="43"/>
      <c r="UI803" s="43"/>
      <c r="UJ803" s="43"/>
      <c r="UK803" s="43"/>
      <c r="UL803" s="43"/>
      <c r="UM803" s="43"/>
      <c r="UN803" s="43"/>
      <c r="UO803" s="43"/>
      <c r="UP803" s="43"/>
      <c r="UQ803" s="43"/>
      <c r="UR803" s="43"/>
      <c r="US803" s="43"/>
      <c r="UT803" s="43"/>
      <c r="UU803" s="43"/>
      <c r="UV803" s="43"/>
      <c r="UW803" s="43"/>
      <c r="UX803" s="43"/>
      <c r="UY803" s="43"/>
      <c r="UZ803" s="43"/>
      <c r="VA803" s="43"/>
      <c r="VB803" s="43"/>
      <c r="VC803" s="43"/>
      <c r="VD803" s="43"/>
      <c r="VE803" s="43"/>
      <c r="VF803" s="43"/>
      <c r="VG803" s="43"/>
      <c r="VH803" s="43"/>
      <c r="VI803" s="43"/>
      <c r="VJ803" s="43"/>
      <c r="VK803" s="43"/>
      <c r="VL803" s="43"/>
      <c r="VM803" s="43"/>
      <c r="VN803" s="43"/>
      <c r="VO803" s="43"/>
      <c r="VP803" s="43"/>
      <c r="VQ803" s="43"/>
      <c r="VR803" s="43"/>
      <c r="VS803" s="43"/>
      <c r="VT803" s="43"/>
      <c r="VU803" s="43"/>
      <c r="VV803" s="43"/>
      <c r="VW803" s="43"/>
      <c r="VX803" s="43"/>
      <c r="VY803" s="43"/>
      <c r="VZ803" s="43"/>
      <c r="WA803" s="43"/>
      <c r="WB803" s="43"/>
      <c r="WC803" s="43"/>
      <c r="WD803" s="43"/>
      <c r="WE803" s="43"/>
      <c r="WF803" s="43"/>
      <c r="WG803" s="43"/>
      <c r="WH803" s="43"/>
      <c r="WI803" s="43"/>
      <c r="WJ803" s="43"/>
      <c r="WK803" s="43"/>
      <c r="WL803" s="43"/>
      <c r="WM803" s="43"/>
      <c r="WN803" s="43"/>
      <c r="WO803" s="43"/>
      <c r="WP803" s="43"/>
      <c r="WQ803" s="43"/>
      <c r="WR803" s="43"/>
      <c r="WS803" s="43"/>
      <c r="WT803" s="43"/>
      <c r="WU803" s="43"/>
      <c r="WV803" s="43"/>
      <c r="WW803" s="43"/>
      <c r="WX803" s="43"/>
      <c r="WY803" s="43"/>
      <c r="WZ803" s="43"/>
      <c r="XA803" s="43"/>
      <c r="XB803" s="43"/>
      <c r="XC803" s="43"/>
      <c r="XD803" s="43"/>
      <c r="XE803" s="43"/>
      <c r="XF803" s="43"/>
      <c r="XG803" s="43"/>
      <c r="XH803" s="43"/>
      <c r="XI803" s="43"/>
      <c r="XJ803" s="43"/>
      <c r="XK803" s="43"/>
      <c r="XL803" s="43"/>
      <c r="XM803" s="43"/>
      <c r="XN803" s="43"/>
      <c r="XO803" s="43"/>
      <c r="XP803" s="43"/>
      <c r="XQ803" s="43"/>
      <c r="XR803" s="43"/>
      <c r="XS803" s="43"/>
      <c r="XT803" s="43"/>
      <c r="XU803" s="43"/>
      <c r="XV803" s="43"/>
      <c r="XW803" s="43"/>
      <c r="XX803" s="43"/>
      <c r="XY803" s="43"/>
      <c r="XZ803" s="43"/>
      <c r="YA803" s="43"/>
      <c r="YB803" s="43"/>
      <c r="YC803" s="43"/>
      <c r="YD803" s="43"/>
      <c r="YE803" s="43"/>
      <c r="YF803" s="43"/>
      <c r="YG803" s="43"/>
      <c r="YH803" s="43"/>
      <c r="YI803" s="43"/>
      <c r="YJ803" s="43"/>
      <c r="YK803" s="43"/>
      <c r="YL803" s="43"/>
      <c r="YM803" s="43"/>
      <c r="YN803" s="43"/>
      <c r="YO803" s="43"/>
      <c r="YP803" s="43"/>
      <c r="YQ803" s="43"/>
      <c r="YR803" s="43"/>
      <c r="YS803" s="43"/>
      <c r="YT803" s="43"/>
      <c r="YU803" s="43"/>
      <c r="YV803" s="43"/>
      <c r="YW803" s="43"/>
      <c r="YX803" s="43"/>
      <c r="YY803" s="43"/>
      <c r="YZ803" s="43"/>
      <c r="ZA803" s="43"/>
      <c r="ZB803" s="43"/>
      <c r="ZC803" s="43"/>
      <c r="ZD803" s="43"/>
      <c r="ZE803" s="43"/>
      <c r="ZF803" s="43"/>
      <c r="ZG803" s="43"/>
      <c r="ZH803" s="43"/>
      <c r="ZI803" s="43"/>
      <c r="ZJ803" s="43"/>
      <c r="ZK803" s="43"/>
      <c r="ZL803" s="43"/>
      <c r="ZM803" s="43"/>
      <c r="ZN803" s="43"/>
      <c r="ZO803" s="43"/>
      <c r="ZP803" s="43"/>
      <c r="ZQ803" s="43"/>
      <c r="ZR803" s="43"/>
      <c r="ZS803" s="43"/>
      <c r="ZT803" s="43"/>
      <c r="ZU803" s="43"/>
      <c r="ZV803" s="43"/>
      <c r="ZW803" s="43"/>
      <c r="ZX803" s="43"/>
      <c r="ZY803" s="43"/>
      <c r="ZZ803" s="43"/>
      <c r="AAA803" s="43"/>
      <c r="AAB803" s="43"/>
      <c r="AAC803" s="43"/>
      <c r="AAD803" s="43"/>
      <c r="AAE803" s="43"/>
      <c r="AAF803" s="43"/>
      <c r="AAG803" s="43"/>
      <c r="AAH803" s="43"/>
      <c r="AAI803" s="43"/>
      <c r="AAJ803" s="43"/>
      <c r="AAK803" s="43"/>
      <c r="AAL803" s="43"/>
      <c r="AAM803" s="43"/>
      <c r="AAN803" s="43"/>
      <c r="AAO803" s="43"/>
      <c r="AAP803" s="43"/>
      <c r="AAQ803" s="43"/>
      <c r="AAR803" s="43"/>
      <c r="AAS803" s="43"/>
      <c r="AAT803" s="43"/>
      <c r="AAU803" s="43"/>
      <c r="AAV803" s="43"/>
      <c r="AAW803" s="43"/>
      <c r="AAX803" s="43"/>
      <c r="AAY803" s="43"/>
      <c r="AAZ803" s="43"/>
      <c r="ABA803" s="43"/>
      <c r="ABB803" s="43"/>
      <c r="ABC803" s="43"/>
      <c r="ABD803" s="43"/>
      <c r="ABE803" s="43"/>
      <c r="ABF803" s="43"/>
      <c r="ABG803" s="43"/>
      <c r="ABH803" s="43"/>
      <c r="ABI803" s="43"/>
      <c r="ABJ803" s="43"/>
      <c r="ABK803" s="43"/>
      <c r="ABL803" s="43"/>
      <c r="ABM803" s="43"/>
      <c r="ABN803" s="43"/>
      <c r="ABO803" s="43"/>
      <c r="ABP803" s="43"/>
      <c r="ABQ803" s="43"/>
      <c r="ABR803" s="43"/>
      <c r="ABS803" s="43"/>
      <c r="ABT803" s="43"/>
      <c r="ABU803" s="43"/>
      <c r="ABV803" s="43"/>
      <c r="ABW803" s="43"/>
      <c r="ABX803" s="43"/>
      <c r="ABY803" s="43"/>
      <c r="ABZ803" s="43"/>
      <c r="ACA803" s="43"/>
      <c r="ACB803" s="43"/>
      <c r="ACC803" s="43"/>
      <c r="ACD803" s="43"/>
      <c r="ACE803" s="43"/>
      <c r="ACF803" s="43"/>
      <c r="ACG803" s="43"/>
      <c r="ACH803" s="43"/>
      <c r="ACI803" s="43"/>
      <c r="ACJ803" s="43"/>
      <c r="ACK803" s="43"/>
      <c r="ACL803" s="43"/>
      <c r="ACM803" s="43"/>
      <c r="ACN803" s="43"/>
      <c r="ACO803" s="43"/>
      <c r="ACP803" s="43"/>
      <c r="ACQ803" s="43"/>
      <c r="ACR803" s="43"/>
      <c r="ACS803" s="43"/>
      <c r="ACT803" s="43"/>
      <c r="ACU803" s="43"/>
      <c r="ACV803" s="43"/>
      <c r="ACW803" s="43"/>
      <c r="ACX803" s="43"/>
      <c r="ACY803" s="43"/>
      <c r="ACZ803" s="43"/>
      <c r="ADA803" s="43"/>
      <c r="ADB803" s="43"/>
      <c r="ADC803" s="43"/>
      <c r="ADD803" s="43"/>
      <c r="ADE803" s="43"/>
      <c r="ADF803" s="43"/>
      <c r="ADG803" s="43"/>
      <c r="ADH803" s="43"/>
      <c r="ADI803" s="43"/>
      <c r="ADJ803" s="43"/>
      <c r="ADK803" s="43"/>
      <c r="ADL803" s="43"/>
      <c r="ADM803" s="43"/>
      <c r="ADN803" s="43"/>
      <c r="ADO803" s="43"/>
      <c r="ADP803" s="43"/>
      <c r="ADQ803" s="43"/>
      <c r="ADR803" s="43"/>
      <c r="ADS803" s="43"/>
      <c r="ADT803" s="43"/>
      <c r="ADU803" s="43"/>
      <c r="ADV803" s="43"/>
      <c r="ADW803" s="43"/>
      <c r="ADX803" s="43"/>
      <c r="ADY803" s="43"/>
      <c r="ADZ803" s="43"/>
      <c r="AEA803" s="43"/>
      <c r="AEB803" s="43"/>
      <c r="AEC803" s="43"/>
      <c r="AED803" s="43"/>
      <c r="AEE803" s="43"/>
      <c r="AEF803" s="43"/>
      <c r="AEG803" s="43"/>
      <c r="AEH803" s="43"/>
      <c r="AEI803" s="43"/>
      <c r="AEJ803" s="43"/>
      <c r="AEK803" s="43"/>
      <c r="AEL803" s="43"/>
      <c r="AEM803" s="43"/>
      <c r="AEN803" s="43"/>
      <c r="AEO803" s="43"/>
      <c r="AEP803" s="43"/>
      <c r="AEQ803" s="43"/>
      <c r="AER803" s="43"/>
      <c r="AES803" s="43"/>
      <c r="AET803" s="43"/>
      <c r="AEU803" s="43"/>
      <c r="AEV803" s="43"/>
      <c r="AEW803" s="43"/>
      <c r="AEX803" s="43"/>
      <c r="AEY803" s="43"/>
      <c r="AEZ803" s="43"/>
      <c r="AFA803" s="43"/>
      <c r="AFB803" s="43"/>
      <c r="AFC803" s="43"/>
      <c r="AFD803" s="43"/>
      <c r="AFE803" s="43"/>
      <c r="AFF803" s="43"/>
      <c r="AFG803" s="43"/>
      <c r="AFH803" s="43"/>
      <c r="AFI803" s="43"/>
      <c r="AFJ803" s="43"/>
      <c r="AFK803" s="43"/>
      <c r="AFL803" s="43"/>
      <c r="AFM803" s="43"/>
      <c r="AFN803" s="43"/>
      <c r="AFO803" s="43"/>
      <c r="AFP803" s="43"/>
      <c r="AFQ803" s="43"/>
      <c r="AFR803" s="43"/>
      <c r="AFS803" s="43"/>
      <c r="AFT803" s="43"/>
      <c r="AFU803" s="43"/>
      <c r="AFV803" s="43"/>
      <c r="AFW803" s="43"/>
      <c r="AFX803" s="43"/>
      <c r="AFY803" s="43"/>
      <c r="AFZ803" s="43"/>
      <c r="AGA803" s="43"/>
      <c r="AGB803" s="43"/>
      <c r="AGC803" s="43"/>
      <c r="AGD803" s="43"/>
      <c r="AGE803" s="43"/>
      <c r="AGF803" s="43"/>
      <c r="AGG803" s="43"/>
      <c r="AGH803" s="43"/>
      <c r="AGI803" s="43"/>
      <c r="AGJ803" s="43"/>
      <c r="AGK803" s="43"/>
      <c r="AGL803" s="43"/>
      <c r="AGM803" s="43"/>
      <c r="AGN803" s="43"/>
      <c r="AGO803" s="43"/>
      <c r="AGP803" s="43"/>
      <c r="AGQ803" s="43"/>
      <c r="AGR803" s="43"/>
      <c r="AGS803" s="43"/>
      <c r="AGT803" s="43"/>
      <c r="AGU803" s="43"/>
      <c r="AGV803" s="43"/>
      <c r="AGW803" s="43"/>
      <c r="AGX803" s="43"/>
      <c r="AGY803" s="43"/>
      <c r="AGZ803" s="43"/>
      <c r="AHA803" s="43"/>
      <c r="AHB803" s="43"/>
      <c r="AHC803" s="43"/>
      <c r="AHD803" s="43"/>
      <c r="AHE803" s="43"/>
      <c r="AHF803" s="43"/>
      <c r="AHG803" s="43"/>
      <c r="AHH803" s="43"/>
      <c r="AHI803" s="43"/>
      <c r="AHJ803" s="43"/>
      <c r="AHK803" s="43"/>
      <c r="AHL803" s="43"/>
      <c r="AHM803" s="43"/>
      <c r="AHN803" s="43"/>
      <c r="AHO803" s="43"/>
      <c r="AHP803" s="43"/>
      <c r="AHQ803" s="43"/>
      <c r="AHR803" s="43"/>
      <c r="AHS803" s="43"/>
      <c r="AHT803" s="43"/>
      <c r="AHU803" s="43"/>
      <c r="AHV803" s="43"/>
      <c r="AHW803" s="43"/>
      <c r="AHX803" s="43"/>
      <c r="AHY803" s="43"/>
      <c r="AHZ803" s="43"/>
      <c r="AIA803" s="43"/>
      <c r="AIB803" s="43"/>
      <c r="AIC803" s="43"/>
      <c r="AID803" s="43"/>
      <c r="AIE803" s="43"/>
      <c r="AIF803" s="43"/>
      <c r="AIG803" s="43"/>
      <c r="AIH803" s="43"/>
      <c r="AII803" s="43"/>
      <c r="AIJ803" s="43"/>
      <c r="AIK803" s="43"/>
      <c r="AIL803" s="43"/>
      <c r="AIM803" s="43"/>
      <c r="AIN803" s="43"/>
      <c r="AIO803" s="43"/>
      <c r="AIP803" s="43"/>
      <c r="AIQ803" s="43"/>
      <c r="AIR803" s="43"/>
      <c r="AIS803" s="43"/>
      <c r="AIT803" s="43"/>
      <c r="AIU803" s="43"/>
      <c r="AIV803" s="43"/>
      <c r="AIW803" s="43"/>
      <c r="AIX803" s="43"/>
      <c r="AIY803" s="43"/>
      <c r="AIZ803" s="43"/>
      <c r="AJA803" s="43"/>
      <c r="AJB803" s="43"/>
      <c r="AJC803" s="43"/>
      <c r="AJD803" s="43"/>
      <c r="AJE803" s="43"/>
      <c r="AJF803" s="43"/>
      <c r="AJG803" s="43"/>
      <c r="AJH803" s="43"/>
      <c r="AJI803" s="43"/>
      <c r="AJJ803" s="43"/>
      <c r="AJK803" s="43"/>
      <c r="AJL803" s="43"/>
      <c r="AJM803" s="43"/>
      <c r="AJN803" s="43"/>
      <c r="AJO803" s="43"/>
      <c r="AJP803" s="43"/>
      <c r="AJQ803" s="43"/>
      <c r="AJR803" s="43"/>
      <c r="AJS803" s="43"/>
      <c r="AJT803" s="43"/>
      <c r="AJU803" s="43"/>
      <c r="AJV803" s="43"/>
      <c r="AJW803" s="43"/>
      <c r="AJX803" s="43"/>
      <c r="AJY803" s="43"/>
      <c r="AJZ803" s="43"/>
      <c r="AKA803" s="43"/>
      <c r="AKB803" s="43"/>
      <c r="AKC803" s="43"/>
      <c r="AKD803" s="43"/>
      <c r="AKE803" s="43"/>
      <c r="AKF803" s="43"/>
      <c r="AKG803" s="43"/>
      <c r="AKH803" s="43"/>
      <c r="AKI803" s="43"/>
      <c r="AKJ803" s="43"/>
      <c r="AKK803" s="43"/>
      <c r="AKL803" s="43"/>
      <c r="AKM803" s="43"/>
      <c r="AKN803" s="43"/>
      <c r="AKO803" s="43"/>
      <c r="AKP803" s="43"/>
      <c r="AKQ803" s="43"/>
      <c r="AKR803" s="43"/>
      <c r="AKS803" s="43"/>
      <c r="AKT803" s="43"/>
      <c r="AKU803" s="43"/>
      <c r="AKV803" s="43"/>
      <c r="AKW803" s="43"/>
      <c r="AKX803" s="43"/>
      <c r="AKY803" s="43"/>
      <c r="AKZ803" s="43"/>
      <c r="ALA803" s="43"/>
      <c r="ALB803" s="43"/>
      <c r="ALC803" s="43"/>
      <c r="ALD803" s="43"/>
      <c r="ALE803" s="43"/>
      <c r="ALF803" s="43"/>
      <c r="ALG803" s="43"/>
      <c r="ALH803" s="43"/>
      <c r="ALI803" s="43"/>
      <c r="ALJ803" s="43"/>
      <c r="ALK803" s="43"/>
      <c r="ALL803" s="43"/>
      <c r="ALM803" s="43"/>
      <c r="ALN803" s="43"/>
      <c r="ALO803" s="43"/>
      <c r="ALP803" s="43"/>
      <c r="ALQ803" s="43"/>
      <c r="ALR803" s="43"/>
      <c r="ALS803" s="43"/>
      <c r="ALT803" s="43"/>
      <c r="ALU803" s="43"/>
      <c r="ALV803" s="43"/>
      <c r="ALW803" s="43"/>
      <c r="ALX803" s="43"/>
      <c r="ALY803" s="43"/>
      <c r="ALZ803" s="43"/>
      <c r="AMA803" s="43"/>
      <c r="AMB803" s="43"/>
      <c r="AMC803" s="43"/>
      <c r="AMD803" s="43"/>
      <c r="AME803" s="43"/>
    </row>
    <row r="804" spans="1:1019" s="37" customFormat="1">
      <c r="A804" s="20" t="s">
        <v>945</v>
      </c>
      <c r="B804" s="21" t="s">
        <v>1131</v>
      </c>
      <c r="C804" s="22" t="s">
        <v>462</v>
      </c>
      <c r="D804" s="43"/>
      <c r="E804" s="43" t="s">
        <v>1139</v>
      </c>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c r="BJ804" s="43"/>
      <c r="BK804" s="43"/>
      <c r="BL804" s="43"/>
      <c r="BM804" s="43"/>
      <c r="BN804" s="43"/>
      <c r="BO804" s="43"/>
      <c r="BP804" s="43"/>
      <c r="BQ804" s="43"/>
      <c r="BR804" s="43"/>
      <c r="BS804" s="43"/>
      <c r="BT804" s="43"/>
      <c r="BU804" s="43"/>
      <c r="BV804" s="43"/>
      <c r="BW804" s="43"/>
      <c r="BX804" s="43"/>
      <c r="BY804" s="43"/>
      <c r="BZ804" s="43"/>
      <c r="CA804" s="43"/>
      <c r="CB804" s="43"/>
      <c r="CC804" s="43"/>
      <c r="CD804" s="43"/>
      <c r="CE804" s="43"/>
      <c r="CF804" s="43"/>
      <c r="CG804" s="43"/>
      <c r="CH804" s="43"/>
      <c r="CI804" s="43"/>
      <c r="CJ804" s="43"/>
      <c r="CK804" s="43"/>
      <c r="CL804" s="43"/>
      <c r="CM804" s="43"/>
      <c r="CN804" s="43"/>
      <c r="CO804" s="43"/>
      <c r="CP804" s="43"/>
      <c r="CQ804" s="43"/>
      <c r="CR804" s="43"/>
      <c r="CS804" s="43"/>
      <c r="CT804" s="43"/>
      <c r="CU804" s="43"/>
      <c r="CV804" s="43"/>
      <c r="CW804" s="43"/>
      <c r="CX804" s="43"/>
      <c r="CY804" s="43"/>
      <c r="CZ804" s="43"/>
      <c r="DA804" s="43"/>
      <c r="DB804" s="43"/>
      <c r="DC804" s="43"/>
      <c r="DD804" s="43"/>
      <c r="DE804" s="43"/>
      <c r="DF804" s="43"/>
      <c r="DG804" s="43"/>
      <c r="DH804" s="43"/>
      <c r="DI804" s="43"/>
      <c r="DJ804" s="43"/>
      <c r="DK804" s="43"/>
      <c r="DL804" s="43"/>
      <c r="DM804" s="43"/>
      <c r="DN804" s="43"/>
      <c r="DO804" s="43"/>
      <c r="DP804" s="43"/>
      <c r="DQ804" s="43"/>
      <c r="DR804" s="43"/>
      <c r="DS804" s="43"/>
      <c r="DT804" s="43"/>
      <c r="DU804" s="43"/>
      <c r="DV804" s="43"/>
      <c r="DW804" s="43"/>
      <c r="DX804" s="43"/>
      <c r="DY804" s="43"/>
      <c r="DZ804" s="43"/>
      <c r="EA804" s="43"/>
      <c r="EB804" s="43"/>
      <c r="EC804" s="43"/>
      <c r="ED804" s="43"/>
      <c r="EE804" s="43"/>
      <c r="EF804" s="43"/>
      <c r="EG804" s="43"/>
      <c r="EH804" s="43"/>
      <c r="EI804" s="43"/>
      <c r="EJ804" s="43"/>
      <c r="EK804" s="43"/>
      <c r="EL804" s="43"/>
      <c r="EM804" s="43"/>
      <c r="EN804" s="43"/>
      <c r="EO804" s="43"/>
      <c r="EP804" s="43"/>
      <c r="EQ804" s="43"/>
      <c r="ER804" s="43"/>
      <c r="ES804" s="43"/>
      <c r="ET804" s="43"/>
      <c r="EU804" s="43"/>
      <c r="EV804" s="43"/>
      <c r="EW804" s="43"/>
      <c r="EX804" s="43"/>
      <c r="EY804" s="43"/>
      <c r="EZ804" s="43"/>
      <c r="FA804" s="43"/>
      <c r="FB804" s="43"/>
      <c r="FC804" s="43"/>
      <c r="FD804" s="43"/>
      <c r="FE804" s="43"/>
      <c r="FF804" s="43"/>
      <c r="FG804" s="43"/>
      <c r="FH804" s="43"/>
      <c r="FI804" s="43"/>
      <c r="FJ804" s="43"/>
      <c r="FK804" s="43"/>
      <c r="FL804" s="43"/>
      <c r="FM804" s="43"/>
      <c r="FN804" s="43"/>
      <c r="FO804" s="43"/>
      <c r="FP804" s="43"/>
      <c r="FQ804" s="43"/>
      <c r="FR804" s="43"/>
      <c r="FS804" s="43"/>
      <c r="FT804" s="43"/>
      <c r="FU804" s="43"/>
      <c r="FV804" s="43"/>
      <c r="FW804" s="43"/>
      <c r="FX804" s="43"/>
      <c r="FY804" s="43"/>
      <c r="FZ804" s="43"/>
      <c r="GA804" s="43"/>
      <c r="GB804" s="43"/>
      <c r="GC804" s="43"/>
      <c r="GD804" s="43"/>
      <c r="GE804" s="43"/>
      <c r="GF804" s="43"/>
      <c r="GG804" s="43"/>
      <c r="GH804" s="43"/>
      <c r="GI804" s="43"/>
      <c r="GJ804" s="43"/>
      <c r="GK804" s="43"/>
      <c r="GL804" s="43"/>
      <c r="GM804" s="43"/>
      <c r="GN804" s="43"/>
      <c r="GO804" s="43"/>
      <c r="GP804" s="43"/>
      <c r="GQ804" s="43"/>
      <c r="GR804" s="43"/>
      <c r="GS804" s="43"/>
      <c r="GT804" s="43"/>
      <c r="GU804" s="43"/>
      <c r="GV804" s="43"/>
      <c r="GW804" s="43"/>
      <c r="GX804" s="43"/>
      <c r="GY804" s="43"/>
      <c r="GZ804" s="43"/>
      <c r="HA804" s="43"/>
      <c r="HB804" s="43"/>
      <c r="HC804" s="43"/>
      <c r="HD804" s="43"/>
      <c r="HE804" s="43"/>
      <c r="HF804" s="43"/>
      <c r="HG804" s="43"/>
      <c r="HH804" s="43"/>
      <c r="HI804" s="43"/>
      <c r="HJ804" s="43"/>
      <c r="HK804" s="43"/>
      <c r="HL804" s="43"/>
      <c r="HM804" s="43"/>
      <c r="HN804" s="43"/>
      <c r="HO804" s="43"/>
      <c r="HP804" s="43"/>
      <c r="HQ804" s="43"/>
      <c r="HR804" s="43"/>
      <c r="HS804" s="43"/>
      <c r="HT804" s="43"/>
      <c r="HU804" s="43"/>
      <c r="HV804" s="43"/>
      <c r="HW804" s="43"/>
      <c r="HX804" s="43"/>
      <c r="HY804" s="43"/>
      <c r="HZ804" s="43"/>
      <c r="IA804" s="43"/>
      <c r="IB804" s="43"/>
      <c r="IC804" s="43"/>
      <c r="ID804" s="43"/>
      <c r="IE804" s="43"/>
      <c r="IF804" s="43"/>
      <c r="IG804" s="43"/>
      <c r="IH804" s="43"/>
      <c r="II804" s="43"/>
      <c r="IJ804" s="43"/>
      <c r="IK804" s="43"/>
      <c r="IL804" s="43"/>
      <c r="IM804" s="43"/>
      <c r="IN804" s="43"/>
      <c r="IO804" s="43"/>
      <c r="IP804" s="43"/>
      <c r="IQ804" s="43"/>
      <c r="IR804" s="43"/>
      <c r="IS804" s="43"/>
      <c r="IT804" s="43"/>
      <c r="IU804" s="43"/>
      <c r="IV804" s="43"/>
      <c r="IW804" s="43"/>
      <c r="IX804" s="43"/>
      <c r="IY804" s="43"/>
      <c r="IZ804" s="43"/>
      <c r="JA804" s="43"/>
      <c r="JB804" s="43"/>
      <c r="JC804" s="43"/>
      <c r="JD804" s="43"/>
      <c r="JE804" s="43"/>
      <c r="JF804" s="43"/>
      <c r="JG804" s="43"/>
      <c r="JH804" s="43"/>
      <c r="JI804" s="43"/>
      <c r="JJ804" s="43"/>
      <c r="JK804" s="43"/>
      <c r="JL804" s="43"/>
      <c r="JM804" s="43"/>
      <c r="JN804" s="43"/>
      <c r="JO804" s="43"/>
      <c r="JP804" s="43"/>
      <c r="JQ804" s="43"/>
      <c r="JR804" s="43"/>
      <c r="JS804" s="43"/>
      <c r="JT804" s="43"/>
      <c r="JU804" s="43"/>
      <c r="JV804" s="43"/>
      <c r="JW804" s="43"/>
      <c r="JX804" s="43"/>
      <c r="JY804" s="43"/>
      <c r="JZ804" s="43"/>
      <c r="KA804" s="43"/>
      <c r="KB804" s="43"/>
      <c r="KC804" s="43"/>
      <c r="KD804" s="43"/>
      <c r="KE804" s="43"/>
      <c r="KF804" s="43"/>
      <c r="KG804" s="43"/>
      <c r="KH804" s="43"/>
      <c r="KI804" s="43"/>
      <c r="KJ804" s="43"/>
      <c r="KK804" s="43"/>
      <c r="KL804" s="43"/>
      <c r="KM804" s="43"/>
      <c r="KN804" s="43"/>
      <c r="KO804" s="43"/>
      <c r="KP804" s="43"/>
      <c r="KQ804" s="43"/>
      <c r="KR804" s="43"/>
      <c r="KS804" s="43"/>
      <c r="KT804" s="43"/>
      <c r="KU804" s="43"/>
      <c r="KV804" s="43"/>
      <c r="KW804" s="43"/>
      <c r="KX804" s="43"/>
      <c r="KY804" s="43"/>
      <c r="KZ804" s="43"/>
      <c r="LA804" s="43"/>
      <c r="LB804" s="43"/>
      <c r="LC804" s="43"/>
      <c r="LD804" s="43"/>
      <c r="LE804" s="43"/>
      <c r="LF804" s="43"/>
      <c r="LG804" s="43"/>
      <c r="LH804" s="43"/>
      <c r="LI804" s="43"/>
      <c r="LJ804" s="43"/>
      <c r="LK804" s="43"/>
      <c r="LL804" s="43"/>
      <c r="LM804" s="43"/>
      <c r="LN804" s="43"/>
      <c r="LO804" s="43"/>
      <c r="LP804" s="43"/>
      <c r="LQ804" s="43"/>
      <c r="LR804" s="43"/>
      <c r="LS804" s="43"/>
      <c r="LT804" s="43"/>
      <c r="LU804" s="43"/>
      <c r="LV804" s="43"/>
      <c r="LW804" s="43"/>
      <c r="LX804" s="43"/>
      <c r="LY804" s="43"/>
      <c r="LZ804" s="43"/>
      <c r="MA804" s="43"/>
      <c r="MB804" s="43"/>
      <c r="MC804" s="43"/>
      <c r="MD804" s="43"/>
      <c r="ME804" s="43"/>
      <c r="MF804" s="43"/>
      <c r="MG804" s="43"/>
      <c r="MH804" s="43"/>
      <c r="MI804" s="43"/>
      <c r="MJ804" s="43"/>
      <c r="MK804" s="43"/>
      <c r="ML804" s="43"/>
      <c r="MM804" s="43"/>
      <c r="MN804" s="43"/>
      <c r="MO804" s="43"/>
      <c r="MP804" s="43"/>
      <c r="MQ804" s="43"/>
      <c r="MR804" s="43"/>
      <c r="MS804" s="43"/>
      <c r="MT804" s="43"/>
      <c r="MU804" s="43"/>
      <c r="MV804" s="43"/>
      <c r="MW804" s="43"/>
      <c r="MX804" s="43"/>
      <c r="MY804" s="43"/>
      <c r="MZ804" s="43"/>
      <c r="NA804" s="43"/>
      <c r="NB804" s="43"/>
      <c r="NC804" s="43"/>
      <c r="ND804" s="43"/>
      <c r="NE804" s="43"/>
      <c r="NF804" s="43"/>
      <c r="NG804" s="43"/>
      <c r="NH804" s="43"/>
      <c r="NI804" s="43"/>
      <c r="NJ804" s="43"/>
      <c r="NK804" s="43"/>
      <c r="NL804" s="43"/>
      <c r="NM804" s="43"/>
      <c r="NN804" s="43"/>
      <c r="NO804" s="43"/>
      <c r="NP804" s="43"/>
      <c r="NQ804" s="43"/>
      <c r="NR804" s="43"/>
      <c r="NS804" s="43"/>
      <c r="NT804" s="43"/>
      <c r="NU804" s="43"/>
      <c r="NV804" s="43"/>
      <c r="NW804" s="43"/>
      <c r="NX804" s="43"/>
      <c r="NY804" s="43"/>
      <c r="NZ804" s="43"/>
      <c r="OA804" s="43"/>
      <c r="OB804" s="43"/>
      <c r="OC804" s="43"/>
      <c r="OD804" s="43"/>
      <c r="OE804" s="43"/>
      <c r="OF804" s="43"/>
      <c r="OG804" s="43"/>
      <c r="OH804" s="43"/>
      <c r="OI804" s="43"/>
      <c r="OJ804" s="43"/>
      <c r="OK804" s="43"/>
      <c r="OL804" s="43"/>
      <c r="OM804" s="43"/>
      <c r="ON804" s="43"/>
      <c r="OO804" s="43"/>
      <c r="OP804" s="43"/>
      <c r="OQ804" s="43"/>
      <c r="OR804" s="43"/>
      <c r="OS804" s="43"/>
      <c r="OT804" s="43"/>
      <c r="OU804" s="43"/>
      <c r="OV804" s="43"/>
      <c r="OW804" s="43"/>
      <c r="OX804" s="43"/>
      <c r="OY804" s="43"/>
      <c r="OZ804" s="43"/>
      <c r="PA804" s="43"/>
      <c r="PB804" s="43"/>
      <c r="PC804" s="43"/>
      <c r="PD804" s="43"/>
      <c r="PE804" s="43"/>
      <c r="PF804" s="43"/>
      <c r="PG804" s="43"/>
      <c r="PH804" s="43"/>
      <c r="PI804" s="43"/>
      <c r="PJ804" s="43"/>
      <c r="PK804" s="43"/>
      <c r="PL804" s="43"/>
      <c r="PM804" s="43"/>
      <c r="PN804" s="43"/>
      <c r="PO804" s="43"/>
      <c r="PP804" s="43"/>
      <c r="PQ804" s="43"/>
      <c r="PR804" s="43"/>
      <c r="PS804" s="43"/>
      <c r="PT804" s="43"/>
      <c r="PU804" s="43"/>
      <c r="PV804" s="43"/>
      <c r="PW804" s="43"/>
      <c r="PX804" s="43"/>
      <c r="PY804" s="43"/>
      <c r="PZ804" s="43"/>
      <c r="QA804" s="43"/>
      <c r="QB804" s="43"/>
      <c r="QC804" s="43"/>
      <c r="QD804" s="43"/>
      <c r="QE804" s="43"/>
      <c r="QF804" s="43"/>
      <c r="QG804" s="43"/>
      <c r="QH804" s="43"/>
      <c r="QI804" s="43"/>
      <c r="QJ804" s="43"/>
      <c r="QK804" s="43"/>
      <c r="QL804" s="43"/>
      <c r="QM804" s="43"/>
      <c r="QN804" s="43"/>
      <c r="QO804" s="43"/>
      <c r="QP804" s="43"/>
      <c r="QQ804" s="43"/>
      <c r="QR804" s="43"/>
      <c r="QS804" s="43"/>
      <c r="QT804" s="43"/>
      <c r="QU804" s="43"/>
      <c r="QV804" s="43"/>
      <c r="QW804" s="43"/>
      <c r="QX804" s="43"/>
      <c r="QY804" s="43"/>
      <c r="QZ804" s="43"/>
      <c r="RA804" s="43"/>
      <c r="RB804" s="43"/>
      <c r="RC804" s="43"/>
      <c r="RD804" s="43"/>
      <c r="RE804" s="43"/>
      <c r="RF804" s="43"/>
      <c r="RG804" s="43"/>
      <c r="RH804" s="43"/>
      <c r="RI804" s="43"/>
      <c r="RJ804" s="43"/>
      <c r="RK804" s="43"/>
      <c r="RL804" s="43"/>
      <c r="RM804" s="43"/>
      <c r="RN804" s="43"/>
      <c r="RO804" s="43"/>
      <c r="RP804" s="43"/>
      <c r="RQ804" s="43"/>
      <c r="RR804" s="43"/>
      <c r="RS804" s="43"/>
      <c r="RT804" s="43"/>
      <c r="RU804" s="43"/>
      <c r="RV804" s="43"/>
      <c r="RW804" s="43"/>
      <c r="RX804" s="43"/>
      <c r="RY804" s="43"/>
      <c r="RZ804" s="43"/>
      <c r="SA804" s="43"/>
      <c r="SB804" s="43"/>
      <c r="SC804" s="43"/>
      <c r="SD804" s="43"/>
      <c r="SE804" s="43"/>
      <c r="SF804" s="43"/>
      <c r="SG804" s="43"/>
      <c r="SH804" s="43"/>
      <c r="SI804" s="43"/>
      <c r="SJ804" s="43"/>
      <c r="SK804" s="43"/>
      <c r="SL804" s="43"/>
      <c r="SM804" s="43"/>
      <c r="SN804" s="43"/>
      <c r="SO804" s="43"/>
      <c r="SP804" s="43"/>
      <c r="SQ804" s="43"/>
      <c r="SR804" s="43"/>
      <c r="SS804" s="43"/>
      <c r="ST804" s="43"/>
      <c r="SU804" s="43"/>
      <c r="SV804" s="43"/>
      <c r="SW804" s="43"/>
      <c r="SX804" s="43"/>
      <c r="SY804" s="43"/>
      <c r="SZ804" s="43"/>
      <c r="TA804" s="43"/>
      <c r="TB804" s="43"/>
      <c r="TC804" s="43"/>
      <c r="TD804" s="43"/>
      <c r="TE804" s="43"/>
      <c r="TF804" s="43"/>
      <c r="TG804" s="43"/>
      <c r="TH804" s="43"/>
      <c r="TI804" s="43"/>
      <c r="TJ804" s="43"/>
      <c r="TK804" s="43"/>
      <c r="TL804" s="43"/>
      <c r="TM804" s="43"/>
      <c r="TN804" s="43"/>
      <c r="TO804" s="43"/>
      <c r="TP804" s="43"/>
      <c r="TQ804" s="43"/>
      <c r="TR804" s="43"/>
      <c r="TS804" s="43"/>
      <c r="TT804" s="43"/>
      <c r="TU804" s="43"/>
      <c r="TV804" s="43"/>
      <c r="TW804" s="43"/>
      <c r="TX804" s="43"/>
      <c r="TY804" s="43"/>
      <c r="TZ804" s="43"/>
      <c r="UA804" s="43"/>
      <c r="UB804" s="43"/>
      <c r="UC804" s="43"/>
      <c r="UD804" s="43"/>
      <c r="UE804" s="43"/>
      <c r="UF804" s="43"/>
      <c r="UG804" s="43"/>
      <c r="UH804" s="43"/>
      <c r="UI804" s="43"/>
      <c r="UJ804" s="43"/>
      <c r="UK804" s="43"/>
      <c r="UL804" s="43"/>
      <c r="UM804" s="43"/>
      <c r="UN804" s="43"/>
      <c r="UO804" s="43"/>
      <c r="UP804" s="43"/>
      <c r="UQ804" s="43"/>
      <c r="UR804" s="43"/>
      <c r="US804" s="43"/>
      <c r="UT804" s="43"/>
      <c r="UU804" s="43"/>
      <c r="UV804" s="43"/>
      <c r="UW804" s="43"/>
      <c r="UX804" s="43"/>
      <c r="UY804" s="43"/>
      <c r="UZ804" s="43"/>
      <c r="VA804" s="43"/>
      <c r="VB804" s="43"/>
      <c r="VC804" s="43"/>
      <c r="VD804" s="43"/>
      <c r="VE804" s="43"/>
      <c r="VF804" s="43"/>
      <c r="VG804" s="43"/>
      <c r="VH804" s="43"/>
      <c r="VI804" s="43"/>
      <c r="VJ804" s="43"/>
      <c r="VK804" s="43"/>
      <c r="VL804" s="43"/>
      <c r="VM804" s="43"/>
      <c r="VN804" s="43"/>
      <c r="VO804" s="43"/>
      <c r="VP804" s="43"/>
      <c r="VQ804" s="43"/>
      <c r="VR804" s="43"/>
      <c r="VS804" s="43"/>
      <c r="VT804" s="43"/>
      <c r="VU804" s="43"/>
      <c r="VV804" s="43"/>
      <c r="VW804" s="43"/>
      <c r="VX804" s="43"/>
      <c r="VY804" s="43"/>
      <c r="VZ804" s="43"/>
      <c r="WA804" s="43"/>
      <c r="WB804" s="43"/>
      <c r="WC804" s="43"/>
      <c r="WD804" s="43"/>
      <c r="WE804" s="43"/>
      <c r="WF804" s="43"/>
      <c r="WG804" s="43"/>
      <c r="WH804" s="43"/>
      <c r="WI804" s="43"/>
      <c r="WJ804" s="43"/>
      <c r="WK804" s="43"/>
      <c r="WL804" s="43"/>
      <c r="WM804" s="43"/>
      <c r="WN804" s="43"/>
      <c r="WO804" s="43"/>
      <c r="WP804" s="43"/>
      <c r="WQ804" s="43"/>
      <c r="WR804" s="43"/>
      <c r="WS804" s="43"/>
      <c r="WT804" s="43"/>
      <c r="WU804" s="43"/>
      <c r="WV804" s="43"/>
      <c r="WW804" s="43"/>
      <c r="WX804" s="43"/>
      <c r="WY804" s="43"/>
      <c r="WZ804" s="43"/>
      <c r="XA804" s="43"/>
      <c r="XB804" s="43"/>
      <c r="XC804" s="43"/>
      <c r="XD804" s="43"/>
      <c r="XE804" s="43"/>
      <c r="XF804" s="43"/>
      <c r="XG804" s="43"/>
      <c r="XH804" s="43"/>
      <c r="XI804" s="43"/>
      <c r="XJ804" s="43"/>
      <c r="XK804" s="43"/>
      <c r="XL804" s="43"/>
      <c r="XM804" s="43"/>
      <c r="XN804" s="43"/>
      <c r="XO804" s="43"/>
      <c r="XP804" s="43"/>
      <c r="XQ804" s="43"/>
      <c r="XR804" s="43"/>
      <c r="XS804" s="43"/>
      <c r="XT804" s="43"/>
      <c r="XU804" s="43"/>
      <c r="XV804" s="43"/>
      <c r="XW804" s="43"/>
      <c r="XX804" s="43"/>
      <c r="XY804" s="43"/>
      <c r="XZ804" s="43"/>
      <c r="YA804" s="43"/>
      <c r="YB804" s="43"/>
      <c r="YC804" s="43"/>
      <c r="YD804" s="43"/>
      <c r="YE804" s="43"/>
      <c r="YF804" s="43"/>
      <c r="YG804" s="43"/>
      <c r="YH804" s="43"/>
      <c r="YI804" s="43"/>
      <c r="YJ804" s="43"/>
      <c r="YK804" s="43"/>
      <c r="YL804" s="43"/>
      <c r="YM804" s="43"/>
      <c r="YN804" s="43"/>
      <c r="YO804" s="43"/>
      <c r="YP804" s="43"/>
      <c r="YQ804" s="43"/>
      <c r="YR804" s="43"/>
      <c r="YS804" s="43"/>
      <c r="YT804" s="43"/>
      <c r="YU804" s="43"/>
      <c r="YV804" s="43"/>
      <c r="YW804" s="43"/>
      <c r="YX804" s="43"/>
      <c r="YY804" s="43"/>
      <c r="YZ804" s="43"/>
      <c r="ZA804" s="43"/>
      <c r="ZB804" s="43"/>
      <c r="ZC804" s="43"/>
      <c r="ZD804" s="43"/>
      <c r="ZE804" s="43"/>
      <c r="ZF804" s="43"/>
      <c r="ZG804" s="43"/>
      <c r="ZH804" s="43"/>
      <c r="ZI804" s="43"/>
      <c r="ZJ804" s="43"/>
      <c r="ZK804" s="43"/>
      <c r="ZL804" s="43"/>
      <c r="ZM804" s="43"/>
      <c r="ZN804" s="43"/>
      <c r="ZO804" s="43"/>
      <c r="ZP804" s="43"/>
      <c r="ZQ804" s="43"/>
      <c r="ZR804" s="43"/>
      <c r="ZS804" s="43"/>
      <c r="ZT804" s="43"/>
      <c r="ZU804" s="43"/>
      <c r="ZV804" s="43"/>
      <c r="ZW804" s="43"/>
      <c r="ZX804" s="43"/>
      <c r="ZY804" s="43"/>
      <c r="ZZ804" s="43"/>
      <c r="AAA804" s="43"/>
      <c r="AAB804" s="43"/>
      <c r="AAC804" s="43"/>
      <c r="AAD804" s="43"/>
      <c r="AAE804" s="43"/>
      <c r="AAF804" s="43"/>
      <c r="AAG804" s="43"/>
      <c r="AAH804" s="43"/>
      <c r="AAI804" s="43"/>
      <c r="AAJ804" s="43"/>
      <c r="AAK804" s="43"/>
      <c r="AAL804" s="43"/>
      <c r="AAM804" s="43"/>
      <c r="AAN804" s="43"/>
      <c r="AAO804" s="43"/>
      <c r="AAP804" s="43"/>
      <c r="AAQ804" s="43"/>
      <c r="AAR804" s="43"/>
      <c r="AAS804" s="43"/>
      <c r="AAT804" s="43"/>
      <c r="AAU804" s="43"/>
      <c r="AAV804" s="43"/>
      <c r="AAW804" s="43"/>
      <c r="AAX804" s="43"/>
      <c r="AAY804" s="43"/>
      <c r="AAZ804" s="43"/>
      <c r="ABA804" s="43"/>
      <c r="ABB804" s="43"/>
      <c r="ABC804" s="43"/>
      <c r="ABD804" s="43"/>
      <c r="ABE804" s="43"/>
      <c r="ABF804" s="43"/>
      <c r="ABG804" s="43"/>
      <c r="ABH804" s="43"/>
      <c r="ABI804" s="43"/>
      <c r="ABJ804" s="43"/>
      <c r="ABK804" s="43"/>
      <c r="ABL804" s="43"/>
      <c r="ABM804" s="43"/>
      <c r="ABN804" s="43"/>
      <c r="ABO804" s="43"/>
      <c r="ABP804" s="43"/>
      <c r="ABQ804" s="43"/>
      <c r="ABR804" s="43"/>
      <c r="ABS804" s="43"/>
      <c r="ABT804" s="43"/>
      <c r="ABU804" s="43"/>
      <c r="ABV804" s="43"/>
      <c r="ABW804" s="43"/>
      <c r="ABX804" s="43"/>
      <c r="ABY804" s="43"/>
      <c r="ABZ804" s="43"/>
      <c r="ACA804" s="43"/>
      <c r="ACB804" s="43"/>
      <c r="ACC804" s="43"/>
      <c r="ACD804" s="43"/>
      <c r="ACE804" s="43"/>
      <c r="ACF804" s="43"/>
      <c r="ACG804" s="43"/>
      <c r="ACH804" s="43"/>
      <c r="ACI804" s="43"/>
      <c r="ACJ804" s="43"/>
      <c r="ACK804" s="43"/>
      <c r="ACL804" s="43"/>
      <c r="ACM804" s="43"/>
      <c r="ACN804" s="43"/>
      <c r="ACO804" s="43"/>
      <c r="ACP804" s="43"/>
      <c r="ACQ804" s="43"/>
      <c r="ACR804" s="43"/>
      <c r="ACS804" s="43"/>
      <c r="ACT804" s="43"/>
      <c r="ACU804" s="43"/>
      <c r="ACV804" s="43"/>
      <c r="ACW804" s="43"/>
      <c r="ACX804" s="43"/>
      <c r="ACY804" s="43"/>
      <c r="ACZ804" s="43"/>
      <c r="ADA804" s="43"/>
      <c r="ADB804" s="43"/>
      <c r="ADC804" s="43"/>
      <c r="ADD804" s="43"/>
      <c r="ADE804" s="43"/>
      <c r="ADF804" s="43"/>
      <c r="ADG804" s="43"/>
      <c r="ADH804" s="43"/>
      <c r="ADI804" s="43"/>
      <c r="ADJ804" s="43"/>
      <c r="ADK804" s="43"/>
      <c r="ADL804" s="43"/>
      <c r="ADM804" s="43"/>
      <c r="ADN804" s="43"/>
      <c r="ADO804" s="43"/>
      <c r="ADP804" s="43"/>
      <c r="ADQ804" s="43"/>
      <c r="ADR804" s="43"/>
      <c r="ADS804" s="43"/>
      <c r="ADT804" s="43"/>
      <c r="ADU804" s="43"/>
      <c r="ADV804" s="43"/>
      <c r="ADW804" s="43"/>
      <c r="ADX804" s="43"/>
      <c r="ADY804" s="43"/>
      <c r="ADZ804" s="43"/>
      <c r="AEA804" s="43"/>
      <c r="AEB804" s="43"/>
      <c r="AEC804" s="43"/>
      <c r="AED804" s="43"/>
      <c r="AEE804" s="43"/>
      <c r="AEF804" s="43"/>
      <c r="AEG804" s="43"/>
      <c r="AEH804" s="43"/>
      <c r="AEI804" s="43"/>
      <c r="AEJ804" s="43"/>
      <c r="AEK804" s="43"/>
      <c r="AEL804" s="43"/>
      <c r="AEM804" s="43"/>
      <c r="AEN804" s="43"/>
      <c r="AEO804" s="43"/>
      <c r="AEP804" s="43"/>
      <c r="AEQ804" s="43"/>
      <c r="AER804" s="43"/>
      <c r="AES804" s="43"/>
      <c r="AET804" s="43"/>
      <c r="AEU804" s="43"/>
      <c r="AEV804" s="43"/>
      <c r="AEW804" s="43"/>
      <c r="AEX804" s="43"/>
      <c r="AEY804" s="43"/>
      <c r="AEZ804" s="43"/>
      <c r="AFA804" s="43"/>
      <c r="AFB804" s="43"/>
      <c r="AFC804" s="43"/>
      <c r="AFD804" s="43"/>
      <c r="AFE804" s="43"/>
      <c r="AFF804" s="43"/>
      <c r="AFG804" s="43"/>
      <c r="AFH804" s="43"/>
      <c r="AFI804" s="43"/>
      <c r="AFJ804" s="43"/>
      <c r="AFK804" s="43"/>
      <c r="AFL804" s="43"/>
      <c r="AFM804" s="43"/>
      <c r="AFN804" s="43"/>
      <c r="AFO804" s="43"/>
      <c r="AFP804" s="43"/>
      <c r="AFQ804" s="43"/>
      <c r="AFR804" s="43"/>
      <c r="AFS804" s="43"/>
      <c r="AFT804" s="43"/>
      <c r="AFU804" s="43"/>
      <c r="AFV804" s="43"/>
      <c r="AFW804" s="43"/>
      <c r="AFX804" s="43"/>
      <c r="AFY804" s="43"/>
      <c r="AFZ804" s="43"/>
      <c r="AGA804" s="43"/>
      <c r="AGB804" s="43"/>
      <c r="AGC804" s="43"/>
      <c r="AGD804" s="43"/>
      <c r="AGE804" s="43"/>
      <c r="AGF804" s="43"/>
      <c r="AGG804" s="43"/>
      <c r="AGH804" s="43"/>
      <c r="AGI804" s="43"/>
      <c r="AGJ804" s="43"/>
      <c r="AGK804" s="43"/>
      <c r="AGL804" s="43"/>
      <c r="AGM804" s="43"/>
      <c r="AGN804" s="43"/>
      <c r="AGO804" s="43"/>
      <c r="AGP804" s="43"/>
      <c r="AGQ804" s="43"/>
      <c r="AGR804" s="43"/>
      <c r="AGS804" s="43"/>
      <c r="AGT804" s="43"/>
      <c r="AGU804" s="43"/>
      <c r="AGV804" s="43"/>
      <c r="AGW804" s="43"/>
      <c r="AGX804" s="43"/>
      <c r="AGY804" s="43"/>
      <c r="AGZ804" s="43"/>
      <c r="AHA804" s="43"/>
      <c r="AHB804" s="43"/>
      <c r="AHC804" s="43"/>
      <c r="AHD804" s="43"/>
      <c r="AHE804" s="43"/>
      <c r="AHF804" s="43"/>
      <c r="AHG804" s="43"/>
      <c r="AHH804" s="43"/>
      <c r="AHI804" s="43"/>
      <c r="AHJ804" s="43"/>
      <c r="AHK804" s="43"/>
      <c r="AHL804" s="43"/>
      <c r="AHM804" s="43"/>
      <c r="AHN804" s="43"/>
      <c r="AHO804" s="43"/>
      <c r="AHP804" s="43"/>
      <c r="AHQ804" s="43"/>
      <c r="AHR804" s="43"/>
      <c r="AHS804" s="43"/>
      <c r="AHT804" s="43"/>
      <c r="AHU804" s="43"/>
      <c r="AHV804" s="43"/>
      <c r="AHW804" s="43"/>
      <c r="AHX804" s="43"/>
      <c r="AHY804" s="43"/>
      <c r="AHZ804" s="43"/>
      <c r="AIA804" s="43"/>
      <c r="AIB804" s="43"/>
      <c r="AIC804" s="43"/>
      <c r="AID804" s="43"/>
      <c r="AIE804" s="43"/>
      <c r="AIF804" s="43"/>
      <c r="AIG804" s="43"/>
      <c r="AIH804" s="43"/>
      <c r="AII804" s="43"/>
      <c r="AIJ804" s="43"/>
      <c r="AIK804" s="43"/>
      <c r="AIL804" s="43"/>
      <c r="AIM804" s="43"/>
      <c r="AIN804" s="43"/>
      <c r="AIO804" s="43"/>
      <c r="AIP804" s="43"/>
      <c r="AIQ804" s="43"/>
      <c r="AIR804" s="43"/>
      <c r="AIS804" s="43"/>
      <c r="AIT804" s="43"/>
      <c r="AIU804" s="43"/>
      <c r="AIV804" s="43"/>
      <c r="AIW804" s="43"/>
      <c r="AIX804" s="43"/>
      <c r="AIY804" s="43"/>
      <c r="AIZ804" s="43"/>
      <c r="AJA804" s="43"/>
      <c r="AJB804" s="43"/>
      <c r="AJC804" s="43"/>
      <c r="AJD804" s="43"/>
      <c r="AJE804" s="43"/>
      <c r="AJF804" s="43"/>
      <c r="AJG804" s="43"/>
      <c r="AJH804" s="43"/>
      <c r="AJI804" s="43"/>
      <c r="AJJ804" s="43"/>
      <c r="AJK804" s="43"/>
      <c r="AJL804" s="43"/>
      <c r="AJM804" s="43"/>
      <c r="AJN804" s="43"/>
      <c r="AJO804" s="43"/>
      <c r="AJP804" s="43"/>
      <c r="AJQ804" s="43"/>
      <c r="AJR804" s="43"/>
      <c r="AJS804" s="43"/>
      <c r="AJT804" s="43"/>
      <c r="AJU804" s="43"/>
      <c r="AJV804" s="43"/>
      <c r="AJW804" s="43"/>
      <c r="AJX804" s="43"/>
      <c r="AJY804" s="43"/>
      <c r="AJZ804" s="43"/>
      <c r="AKA804" s="43"/>
      <c r="AKB804" s="43"/>
      <c r="AKC804" s="43"/>
      <c r="AKD804" s="43"/>
      <c r="AKE804" s="43"/>
      <c r="AKF804" s="43"/>
      <c r="AKG804" s="43"/>
      <c r="AKH804" s="43"/>
      <c r="AKI804" s="43"/>
      <c r="AKJ804" s="43"/>
      <c r="AKK804" s="43"/>
      <c r="AKL804" s="43"/>
      <c r="AKM804" s="43"/>
      <c r="AKN804" s="43"/>
      <c r="AKO804" s="43"/>
      <c r="AKP804" s="43"/>
      <c r="AKQ804" s="43"/>
      <c r="AKR804" s="43"/>
      <c r="AKS804" s="43"/>
      <c r="AKT804" s="43"/>
      <c r="AKU804" s="43"/>
      <c r="AKV804" s="43"/>
      <c r="AKW804" s="43"/>
      <c r="AKX804" s="43"/>
      <c r="AKY804" s="43"/>
      <c r="AKZ804" s="43"/>
      <c r="ALA804" s="43"/>
      <c r="ALB804" s="43"/>
      <c r="ALC804" s="43"/>
      <c r="ALD804" s="43"/>
      <c r="ALE804" s="43"/>
      <c r="ALF804" s="43"/>
      <c r="ALG804" s="43"/>
      <c r="ALH804" s="43"/>
      <c r="ALI804" s="43"/>
      <c r="ALJ804" s="43"/>
      <c r="ALK804" s="43"/>
      <c r="ALL804" s="43"/>
      <c r="ALM804" s="43"/>
      <c r="ALN804" s="43"/>
      <c r="ALO804" s="43"/>
      <c r="ALP804" s="43"/>
      <c r="ALQ804" s="43"/>
      <c r="ALR804" s="43"/>
      <c r="ALS804" s="43"/>
      <c r="ALT804" s="43"/>
      <c r="ALU804" s="43"/>
      <c r="ALV804" s="43"/>
      <c r="ALW804" s="43"/>
      <c r="ALX804" s="43"/>
      <c r="ALY804" s="43"/>
      <c r="ALZ804" s="43"/>
      <c r="AMA804" s="43"/>
      <c r="AMB804" s="43"/>
      <c r="AMC804" s="43"/>
      <c r="AMD804" s="43"/>
      <c r="AME804" s="43"/>
    </row>
    <row r="805" spans="1:1019" s="37" customFormat="1">
      <c r="A805" s="20" t="s">
        <v>946</v>
      </c>
      <c r="B805" s="21" t="s">
        <v>1131</v>
      </c>
      <c r="C805" s="22" t="s">
        <v>462</v>
      </c>
      <c r="D805" s="43"/>
      <c r="E805" s="43" t="s">
        <v>1139</v>
      </c>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c r="BJ805" s="43"/>
      <c r="BK805" s="43"/>
      <c r="BL805" s="43"/>
      <c r="BM805" s="43"/>
      <c r="BN805" s="43"/>
      <c r="BO805" s="43"/>
      <c r="BP805" s="43"/>
      <c r="BQ805" s="43"/>
      <c r="BR805" s="43"/>
      <c r="BS805" s="43"/>
      <c r="BT805" s="43"/>
      <c r="BU805" s="43"/>
      <c r="BV805" s="43"/>
      <c r="BW805" s="43"/>
      <c r="BX805" s="43"/>
      <c r="BY805" s="43"/>
      <c r="BZ805" s="43"/>
      <c r="CA805" s="43"/>
      <c r="CB805" s="43"/>
      <c r="CC805" s="43"/>
      <c r="CD805" s="43"/>
      <c r="CE805" s="43"/>
      <c r="CF805" s="43"/>
      <c r="CG805" s="43"/>
      <c r="CH805" s="43"/>
      <c r="CI805" s="43"/>
      <c r="CJ805" s="43"/>
      <c r="CK805" s="43"/>
      <c r="CL805" s="43"/>
      <c r="CM805" s="43"/>
      <c r="CN805" s="43"/>
      <c r="CO805" s="43"/>
      <c r="CP805" s="43"/>
      <c r="CQ805" s="43"/>
      <c r="CR805" s="43"/>
      <c r="CS805" s="43"/>
      <c r="CT805" s="43"/>
      <c r="CU805" s="43"/>
      <c r="CV805" s="43"/>
      <c r="CW805" s="43"/>
      <c r="CX805" s="43"/>
      <c r="CY805" s="43"/>
      <c r="CZ805" s="43"/>
      <c r="DA805" s="43"/>
      <c r="DB805" s="43"/>
      <c r="DC805" s="43"/>
      <c r="DD805" s="43"/>
      <c r="DE805" s="43"/>
      <c r="DF805" s="43"/>
      <c r="DG805" s="43"/>
      <c r="DH805" s="43"/>
      <c r="DI805" s="43"/>
      <c r="DJ805" s="43"/>
      <c r="DK805" s="43"/>
      <c r="DL805" s="43"/>
      <c r="DM805" s="43"/>
      <c r="DN805" s="43"/>
      <c r="DO805" s="43"/>
      <c r="DP805" s="43"/>
      <c r="DQ805" s="43"/>
      <c r="DR805" s="43"/>
      <c r="DS805" s="43"/>
      <c r="DT805" s="43"/>
      <c r="DU805" s="43"/>
      <c r="DV805" s="43"/>
      <c r="DW805" s="43"/>
      <c r="DX805" s="43"/>
      <c r="DY805" s="43"/>
      <c r="DZ805" s="43"/>
      <c r="EA805" s="43"/>
      <c r="EB805" s="43"/>
      <c r="EC805" s="43"/>
      <c r="ED805" s="43"/>
      <c r="EE805" s="43"/>
      <c r="EF805" s="43"/>
      <c r="EG805" s="43"/>
      <c r="EH805" s="43"/>
      <c r="EI805" s="43"/>
      <c r="EJ805" s="43"/>
      <c r="EK805" s="43"/>
      <c r="EL805" s="43"/>
      <c r="EM805" s="43"/>
      <c r="EN805" s="43"/>
      <c r="EO805" s="43"/>
      <c r="EP805" s="43"/>
      <c r="EQ805" s="43"/>
      <c r="ER805" s="43"/>
      <c r="ES805" s="43"/>
      <c r="ET805" s="43"/>
      <c r="EU805" s="43"/>
      <c r="EV805" s="43"/>
      <c r="EW805" s="43"/>
      <c r="EX805" s="43"/>
      <c r="EY805" s="43"/>
      <c r="EZ805" s="43"/>
      <c r="FA805" s="43"/>
      <c r="FB805" s="43"/>
      <c r="FC805" s="43"/>
      <c r="FD805" s="43"/>
      <c r="FE805" s="43"/>
      <c r="FF805" s="43"/>
      <c r="FG805" s="43"/>
      <c r="FH805" s="43"/>
      <c r="FI805" s="43"/>
      <c r="FJ805" s="43"/>
      <c r="FK805" s="43"/>
      <c r="FL805" s="43"/>
      <c r="FM805" s="43"/>
      <c r="FN805" s="43"/>
      <c r="FO805" s="43"/>
      <c r="FP805" s="43"/>
      <c r="FQ805" s="43"/>
      <c r="FR805" s="43"/>
      <c r="FS805" s="43"/>
      <c r="FT805" s="43"/>
      <c r="FU805" s="43"/>
      <c r="FV805" s="43"/>
      <c r="FW805" s="43"/>
      <c r="FX805" s="43"/>
      <c r="FY805" s="43"/>
      <c r="FZ805" s="43"/>
      <c r="GA805" s="43"/>
      <c r="GB805" s="43"/>
      <c r="GC805" s="43"/>
      <c r="GD805" s="43"/>
      <c r="GE805" s="43"/>
      <c r="GF805" s="43"/>
      <c r="GG805" s="43"/>
      <c r="GH805" s="43"/>
      <c r="GI805" s="43"/>
      <c r="GJ805" s="43"/>
      <c r="GK805" s="43"/>
      <c r="GL805" s="43"/>
      <c r="GM805" s="43"/>
      <c r="GN805" s="43"/>
      <c r="GO805" s="43"/>
      <c r="GP805" s="43"/>
      <c r="GQ805" s="43"/>
      <c r="GR805" s="43"/>
      <c r="GS805" s="43"/>
      <c r="GT805" s="43"/>
      <c r="GU805" s="43"/>
      <c r="GV805" s="43"/>
      <c r="GW805" s="43"/>
      <c r="GX805" s="43"/>
      <c r="GY805" s="43"/>
      <c r="GZ805" s="43"/>
      <c r="HA805" s="43"/>
      <c r="HB805" s="43"/>
      <c r="HC805" s="43"/>
      <c r="HD805" s="43"/>
      <c r="HE805" s="43"/>
      <c r="HF805" s="43"/>
      <c r="HG805" s="43"/>
      <c r="HH805" s="43"/>
      <c r="HI805" s="43"/>
      <c r="HJ805" s="43"/>
      <c r="HK805" s="43"/>
      <c r="HL805" s="43"/>
      <c r="HM805" s="43"/>
      <c r="HN805" s="43"/>
      <c r="HO805" s="43"/>
      <c r="HP805" s="43"/>
      <c r="HQ805" s="43"/>
      <c r="HR805" s="43"/>
      <c r="HS805" s="43"/>
      <c r="HT805" s="43"/>
      <c r="HU805" s="43"/>
      <c r="HV805" s="43"/>
      <c r="HW805" s="43"/>
      <c r="HX805" s="43"/>
      <c r="HY805" s="43"/>
      <c r="HZ805" s="43"/>
      <c r="IA805" s="43"/>
      <c r="IB805" s="43"/>
      <c r="IC805" s="43"/>
      <c r="ID805" s="43"/>
      <c r="IE805" s="43"/>
      <c r="IF805" s="43"/>
      <c r="IG805" s="43"/>
      <c r="IH805" s="43"/>
      <c r="II805" s="43"/>
      <c r="IJ805" s="43"/>
      <c r="IK805" s="43"/>
      <c r="IL805" s="43"/>
      <c r="IM805" s="43"/>
      <c r="IN805" s="43"/>
      <c r="IO805" s="43"/>
      <c r="IP805" s="43"/>
      <c r="IQ805" s="43"/>
      <c r="IR805" s="43"/>
      <c r="IS805" s="43"/>
      <c r="IT805" s="43"/>
      <c r="IU805" s="43"/>
      <c r="IV805" s="43"/>
      <c r="IW805" s="43"/>
      <c r="IX805" s="43"/>
      <c r="IY805" s="43"/>
      <c r="IZ805" s="43"/>
      <c r="JA805" s="43"/>
      <c r="JB805" s="43"/>
      <c r="JC805" s="43"/>
      <c r="JD805" s="43"/>
      <c r="JE805" s="43"/>
      <c r="JF805" s="43"/>
      <c r="JG805" s="43"/>
      <c r="JH805" s="43"/>
      <c r="JI805" s="43"/>
      <c r="JJ805" s="43"/>
      <c r="JK805" s="43"/>
      <c r="JL805" s="43"/>
      <c r="JM805" s="43"/>
      <c r="JN805" s="43"/>
      <c r="JO805" s="43"/>
      <c r="JP805" s="43"/>
      <c r="JQ805" s="43"/>
      <c r="JR805" s="43"/>
      <c r="JS805" s="43"/>
      <c r="JT805" s="43"/>
      <c r="JU805" s="43"/>
      <c r="JV805" s="43"/>
      <c r="JW805" s="43"/>
      <c r="JX805" s="43"/>
      <c r="JY805" s="43"/>
      <c r="JZ805" s="43"/>
      <c r="KA805" s="43"/>
      <c r="KB805" s="43"/>
      <c r="KC805" s="43"/>
      <c r="KD805" s="43"/>
      <c r="KE805" s="43"/>
      <c r="KF805" s="43"/>
      <c r="KG805" s="43"/>
      <c r="KH805" s="43"/>
      <c r="KI805" s="43"/>
      <c r="KJ805" s="43"/>
      <c r="KK805" s="43"/>
      <c r="KL805" s="43"/>
      <c r="KM805" s="43"/>
      <c r="KN805" s="43"/>
      <c r="KO805" s="43"/>
      <c r="KP805" s="43"/>
      <c r="KQ805" s="43"/>
      <c r="KR805" s="43"/>
      <c r="KS805" s="43"/>
      <c r="KT805" s="43"/>
      <c r="KU805" s="43"/>
      <c r="KV805" s="43"/>
      <c r="KW805" s="43"/>
      <c r="KX805" s="43"/>
      <c r="KY805" s="43"/>
      <c r="KZ805" s="43"/>
      <c r="LA805" s="43"/>
      <c r="LB805" s="43"/>
      <c r="LC805" s="43"/>
      <c r="LD805" s="43"/>
      <c r="LE805" s="43"/>
      <c r="LF805" s="43"/>
      <c r="LG805" s="43"/>
      <c r="LH805" s="43"/>
      <c r="LI805" s="43"/>
      <c r="LJ805" s="43"/>
      <c r="LK805" s="43"/>
      <c r="LL805" s="43"/>
      <c r="LM805" s="43"/>
      <c r="LN805" s="43"/>
      <c r="LO805" s="43"/>
      <c r="LP805" s="43"/>
      <c r="LQ805" s="43"/>
      <c r="LR805" s="43"/>
      <c r="LS805" s="43"/>
      <c r="LT805" s="43"/>
      <c r="LU805" s="43"/>
      <c r="LV805" s="43"/>
      <c r="LW805" s="43"/>
      <c r="LX805" s="43"/>
      <c r="LY805" s="43"/>
      <c r="LZ805" s="43"/>
      <c r="MA805" s="43"/>
      <c r="MB805" s="43"/>
      <c r="MC805" s="43"/>
      <c r="MD805" s="43"/>
      <c r="ME805" s="43"/>
      <c r="MF805" s="43"/>
      <c r="MG805" s="43"/>
      <c r="MH805" s="43"/>
      <c r="MI805" s="43"/>
      <c r="MJ805" s="43"/>
      <c r="MK805" s="43"/>
      <c r="ML805" s="43"/>
      <c r="MM805" s="43"/>
      <c r="MN805" s="43"/>
      <c r="MO805" s="43"/>
      <c r="MP805" s="43"/>
      <c r="MQ805" s="43"/>
      <c r="MR805" s="43"/>
      <c r="MS805" s="43"/>
      <c r="MT805" s="43"/>
      <c r="MU805" s="43"/>
      <c r="MV805" s="43"/>
      <c r="MW805" s="43"/>
      <c r="MX805" s="43"/>
      <c r="MY805" s="43"/>
      <c r="MZ805" s="43"/>
      <c r="NA805" s="43"/>
      <c r="NB805" s="43"/>
      <c r="NC805" s="43"/>
      <c r="ND805" s="43"/>
      <c r="NE805" s="43"/>
      <c r="NF805" s="43"/>
      <c r="NG805" s="43"/>
      <c r="NH805" s="43"/>
      <c r="NI805" s="43"/>
      <c r="NJ805" s="43"/>
      <c r="NK805" s="43"/>
      <c r="NL805" s="43"/>
      <c r="NM805" s="43"/>
      <c r="NN805" s="43"/>
      <c r="NO805" s="43"/>
      <c r="NP805" s="43"/>
      <c r="NQ805" s="43"/>
      <c r="NR805" s="43"/>
      <c r="NS805" s="43"/>
      <c r="NT805" s="43"/>
      <c r="NU805" s="43"/>
      <c r="NV805" s="43"/>
      <c r="NW805" s="43"/>
      <c r="NX805" s="43"/>
      <c r="NY805" s="43"/>
      <c r="NZ805" s="43"/>
      <c r="OA805" s="43"/>
      <c r="OB805" s="43"/>
      <c r="OC805" s="43"/>
      <c r="OD805" s="43"/>
      <c r="OE805" s="43"/>
      <c r="OF805" s="43"/>
      <c r="OG805" s="43"/>
      <c r="OH805" s="43"/>
      <c r="OI805" s="43"/>
      <c r="OJ805" s="43"/>
      <c r="OK805" s="43"/>
      <c r="OL805" s="43"/>
      <c r="OM805" s="43"/>
      <c r="ON805" s="43"/>
      <c r="OO805" s="43"/>
      <c r="OP805" s="43"/>
      <c r="OQ805" s="43"/>
      <c r="OR805" s="43"/>
      <c r="OS805" s="43"/>
      <c r="OT805" s="43"/>
      <c r="OU805" s="43"/>
      <c r="OV805" s="43"/>
      <c r="OW805" s="43"/>
      <c r="OX805" s="43"/>
      <c r="OY805" s="43"/>
      <c r="OZ805" s="43"/>
      <c r="PA805" s="43"/>
      <c r="PB805" s="43"/>
      <c r="PC805" s="43"/>
      <c r="PD805" s="43"/>
      <c r="PE805" s="43"/>
      <c r="PF805" s="43"/>
      <c r="PG805" s="43"/>
      <c r="PH805" s="43"/>
      <c r="PI805" s="43"/>
      <c r="PJ805" s="43"/>
      <c r="PK805" s="43"/>
      <c r="PL805" s="43"/>
      <c r="PM805" s="43"/>
      <c r="PN805" s="43"/>
      <c r="PO805" s="43"/>
      <c r="PP805" s="43"/>
      <c r="PQ805" s="43"/>
      <c r="PR805" s="43"/>
      <c r="PS805" s="43"/>
      <c r="PT805" s="43"/>
      <c r="PU805" s="43"/>
      <c r="PV805" s="43"/>
      <c r="PW805" s="43"/>
      <c r="PX805" s="43"/>
      <c r="PY805" s="43"/>
      <c r="PZ805" s="43"/>
      <c r="QA805" s="43"/>
      <c r="QB805" s="43"/>
      <c r="QC805" s="43"/>
      <c r="QD805" s="43"/>
      <c r="QE805" s="43"/>
      <c r="QF805" s="43"/>
      <c r="QG805" s="43"/>
      <c r="QH805" s="43"/>
      <c r="QI805" s="43"/>
      <c r="QJ805" s="43"/>
      <c r="QK805" s="43"/>
      <c r="QL805" s="43"/>
      <c r="QM805" s="43"/>
      <c r="QN805" s="43"/>
      <c r="QO805" s="43"/>
      <c r="QP805" s="43"/>
      <c r="QQ805" s="43"/>
      <c r="QR805" s="43"/>
      <c r="QS805" s="43"/>
      <c r="QT805" s="43"/>
      <c r="QU805" s="43"/>
      <c r="QV805" s="43"/>
      <c r="QW805" s="43"/>
      <c r="QX805" s="43"/>
      <c r="QY805" s="43"/>
      <c r="QZ805" s="43"/>
      <c r="RA805" s="43"/>
      <c r="RB805" s="43"/>
      <c r="RC805" s="43"/>
      <c r="RD805" s="43"/>
      <c r="RE805" s="43"/>
      <c r="RF805" s="43"/>
      <c r="RG805" s="43"/>
      <c r="RH805" s="43"/>
      <c r="RI805" s="43"/>
      <c r="RJ805" s="43"/>
      <c r="RK805" s="43"/>
      <c r="RL805" s="43"/>
      <c r="RM805" s="43"/>
      <c r="RN805" s="43"/>
      <c r="RO805" s="43"/>
      <c r="RP805" s="43"/>
      <c r="RQ805" s="43"/>
      <c r="RR805" s="43"/>
      <c r="RS805" s="43"/>
      <c r="RT805" s="43"/>
      <c r="RU805" s="43"/>
      <c r="RV805" s="43"/>
      <c r="RW805" s="43"/>
      <c r="RX805" s="43"/>
      <c r="RY805" s="43"/>
      <c r="RZ805" s="43"/>
      <c r="SA805" s="43"/>
      <c r="SB805" s="43"/>
      <c r="SC805" s="43"/>
      <c r="SD805" s="43"/>
      <c r="SE805" s="43"/>
      <c r="SF805" s="43"/>
      <c r="SG805" s="43"/>
      <c r="SH805" s="43"/>
      <c r="SI805" s="43"/>
      <c r="SJ805" s="43"/>
      <c r="SK805" s="43"/>
      <c r="SL805" s="43"/>
      <c r="SM805" s="43"/>
      <c r="SN805" s="43"/>
      <c r="SO805" s="43"/>
      <c r="SP805" s="43"/>
      <c r="SQ805" s="43"/>
      <c r="SR805" s="43"/>
      <c r="SS805" s="43"/>
      <c r="ST805" s="43"/>
      <c r="SU805" s="43"/>
      <c r="SV805" s="43"/>
      <c r="SW805" s="43"/>
      <c r="SX805" s="43"/>
      <c r="SY805" s="43"/>
      <c r="SZ805" s="43"/>
      <c r="TA805" s="43"/>
      <c r="TB805" s="43"/>
      <c r="TC805" s="43"/>
      <c r="TD805" s="43"/>
      <c r="TE805" s="43"/>
      <c r="TF805" s="43"/>
      <c r="TG805" s="43"/>
      <c r="TH805" s="43"/>
      <c r="TI805" s="43"/>
      <c r="TJ805" s="43"/>
      <c r="TK805" s="43"/>
      <c r="TL805" s="43"/>
      <c r="TM805" s="43"/>
      <c r="TN805" s="43"/>
      <c r="TO805" s="43"/>
      <c r="TP805" s="43"/>
      <c r="TQ805" s="43"/>
      <c r="TR805" s="43"/>
      <c r="TS805" s="43"/>
      <c r="TT805" s="43"/>
      <c r="TU805" s="43"/>
      <c r="TV805" s="43"/>
      <c r="TW805" s="43"/>
      <c r="TX805" s="43"/>
      <c r="TY805" s="43"/>
      <c r="TZ805" s="43"/>
      <c r="UA805" s="43"/>
      <c r="UB805" s="43"/>
      <c r="UC805" s="43"/>
      <c r="UD805" s="43"/>
      <c r="UE805" s="43"/>
      <c r="UF805" s="43"/>
      <c r="UG805" s="43"/>
      <c r="UH805" s="43"/>
      <c r="UI805" s="43"/>
      <c r="UJ805" s="43"/>
      <c r="UK805" s="43"/>
      <c r="UL805" s="43"/>
      <c r="UM805" s="43"/>
      <c r="UN805" s="43"/>
      <c r="UO805" s="43"/>
      <c r="UP805" s="43"/>
      <c r="UQ805" s="43"/>
      <c r="UR805" s="43"/>
      <c r="US805" s="43"/>
      <c r="UT805" s="43"/>
      <c r="UU805" s="43"/>
      <c r="UV805" s="43"/>
      <c r="UW805" s="43"/>
      <c r="UX805" s="43"/>
      <c r="UY805" s="43"/>
      <c r="UZ805" s="43"/>
      <c r="VA805" s="43"/>
      <c r="VB805" s="43"/>
      <c r="VC805" s="43"/>
      <c r="VD805" s="43"/>
      <c r="VE805" s="43"/>
      <c r="VF805" s="43"/>
      <c r="VG805" s="43"/>
      <c r="VH805" s="43"/>
      <c r="VI805" s="43"/>
      <c r="VJ805" s="43"/>
      <c r="VK805" s="43"/>
      <c r="VL805" s="43"/>
      <c r="VM805" s="43"/>
      <c r="VN805" s="43"/>
      <c r="VO805" s="43"/>
      <c r="VP805" s="43"/>
      <c r="VQ805" s="43"/>
      <c r="VR805" s="43"/>
      <c r="VS805" s="43"/>
      <c r="VT805" s="43"/>
      <c r="VU805" s="43"/>
      <c r="VV805" s="43"/>
      <c r="VW805" s="43"/>
      <c r="VX805" s="43"/>
      <c r="VY805" s="43"/>
      <c r="VZ805" s="43"/>
      <c r="WA805" s="43"/>
      <c r="WB805" s="43"/>
      <c r="WC805" s="43"/>
      <c r="WD805" s="43"/>
      <c r="WE805" s="43"/>
      <c r="WF805" s="43"/>
      <c r="WG805" s="43"/>
      <c r="WH805" s="43"/>
      <c r="WI805" s="43"/>
      <c r="WJ805" s="43"/>
      <c r="WK805" s="43"/>
      <c r="WL805" s="43"/>
      <c r="WM805" s="43"/>
      <c r="WN805" s="43"/>
      <c r="WO805" s="43"/>
      <c r="WP805" s="43"/>
      <c r="WQ805" s="43"/>
      <c r="WR805" s="43"/>
      <c r="WS805" s="43"/>
      <c r="WT805" s="43"/>
      <c r="WU805" s="43"/>
      <c r="WV805" s="43"/>
      <c r="WW805" s="43"/>
      <c r="WX805" s="43"/>
      <c r="WY805" s="43"/>
      <c r="WZ805" s="43"/>
      <c r="XA805" s="43"/>
      <c r="XB805" s="43"/>
      <c r="XC805" s="43"/>
      <c r="XD805" s="43"/>
      <c r="XE805" s="43"/>
      <c r="XF805" s="43"/>
      <c r="XG805" s="43"/>
      <c r="XH805" s="43"/>
      <c r="XI805" s="43"/>
      <c r="XJ805" s="43"/>
      <c r="XK805" s="43"/>
      <c r="XL805" s="43"/>
      <c r="XM805" s="43"/>
      <c r="XN805" s="43"/>
      <c r="XO805" s="43"/>
      <c r="XP805" s="43"/>
      <c r="XQ805" s="43"/>
      <c r="XR805" s="43"/>
      <c r="XS805" s="43"/>
      <c r="XT805" s="43"/>
      <c r="XU805" s="43"/>
      <c r="XV805" s="43"/>
      <c r="XW805" s="43"/>
      <c r="XX805" s="43"/>
      <c r="XY805" s="43"/>
      <c r="XZ805" s="43"/>
      <c r="YA805" s="43"/>
      <c r="YB805" s="43"/>
      <c r="YC805" s="43"/>
      <c r="YD805" s="43"/>
      <c r="YE805" s="43"/>
      <c r="YF805" s="43"/>
      <c r="YG805" s="43"/>
      <c r="YH805" s="43"/>
      <c r="YI805" s="43"/>
      <c r="YJ805" s="43"/>
      <c r="YK805" s="43"/>
      <c r="YL805" s="43"/>
      <c r="YM805" s="43"/>
      <c r="YN805" s="43"/>
      <c r="YO805" s="43"/>
      <c r="YP805" s="43"/>
      <c r="YQ805" s="43"/>
      <c r="YR805" s="43"/>
      <c r="YS805" s="43"/>
      <c r="YT805" s="43"/>
      <c r="YU805" s="43"/>
      <c r="YV805" s="43"/>
      <c r="YW805" s="43"/>
      <c r="YX805" s="43"/>
      <c r="YY805" s="43"/>
      <c r="YZ805" s="43"/>
      <c r="ZA805" s="43"/>
      <c r="ZB805" s="43"/>
      <c r="ZC805" s="43"/>
      <c r="ZD805" s="43"/>
      <c r="ZE805" s="43"/>
      <c r="ZF805" s="43"/>
      <c r="ZG805" s="43"/>
      <c r="ZH805" s="43"/>
      <c r="ZI805" s="43"/>
      <c r="ZJ805" s="43"/>
      <c r="ZK805" s="43"/>
      <c r="ZL805" s="43"/>
      <c r="ZM805" s="43"/>
      <c r="ZN805" s="43"/>
      <c r="ZO805" s="43"/>
      <c r="ZP805" s="43"/>
      <c r="ZQ805" s="43"/>
      <c r="ZR805" s="43"/>
      <c r="ZS805" s="43"/>
      <c r="ZT805" s="43"/>
      <c r="ZU805" s="43"/>
      <c r="ZV805" s="43"/>
      <c r="ZW805" s="43"/>
      <c r="ZX805" s="43"/>
      <c r="ZY805" s="43"/>
      <c r="ZZ805" s="43"/>
      <c r="AAA805" s="43"/>
      <c r="AAB805" s="43"/>
      <c r="AAC805" s="43"/>
      <c r="AAD805" s="43"/>
      <c r="AAE805" s="43"/>
      <c r="AAF805" s="43"/>
      <c r="AAG805" s="43"/>
      <c r="AAH805" s="43"/>
      <c r="AAI805" s="43"/>
      <c r="AAJ805" s="43"/>
      <c r="AAK805" s="43"/>
      <c r="AAL805" s="43"/>
      <c r="AAM805" s="43"/>
      <c r="AAN805" s="43"/>
      <c r="AAO805" s="43"/>
      <c r="AAP805" s="43"/>
      <c r="AAQ805" s="43"/>
      <c r="AAR805" s="43"/>
      <c r="AAS805" s="43"/>
      <c r="AAT805" s="43"/>
      <c r="AAU805" s="43"/>
      <c r="AAV805" s="43"/>
      <c r="AAW805" s="43"/>
      <c r="AAX805" s="43"/>
      <c r="AAY805" s="43"/>
      <c r="AAZ805" s="43"/>
      <c r="ABA805" s="43"/>
      <c r="ABB805" s="43"/>
      <c r="ABC805" s="43"/>
      <c r="ABD805" s="43"/>
      <c r="ABE805" s="43"/>
      <c r="ABF805" s="43"/>
      <c r="ABG805" s="43"/>
      <c r="ABH805" s="43"/>
      <c r="ABI805" s="43"/>
      <c r="ABJ805" s="43"/>
      <c r="ABK805" s="43"/>
      <c r="ABL805" s="43"/>
      <c r="ABM805" s="43"/>
      <c r="ABN805" s="43"/>
      <c r="ABO805" s="43"/>
      <c r="ABP805" s="43"/>
      <c r="ABQ805" s="43"/>
      <c r="ABR805" s="43"/>
      <c r="ABS805" s="43"/>
      <c r="ABT805" s="43"/>
      <c r="ABU805" s="43"/>
      <c r="ABV805" s="43"/>
      <c r="ABW805" s="43"/>
      <c r="ABX805" s="43"/>
      <c r="ABY805" s="43"/>
      <c r="ABZ805" s="43"/>
      <c r="ACA805" s="43"/>
      <c r="ACB805" s="43"/>
      <c r="ACC805" s="43"/>
      <c r="ACD805" s="43"/>
      <c r="ACE805" s="43"/>
      <c r="ACF805" s="43"/>
      <c r="ACG805" s="43"/>
      <c r="ACH805" s="43"/>
      <c r="ACI805" s="43"/>
      <c r="ACJ805" s="43"/>
      <c r="ACK805" s="43"/>
      <c r="ACL805" s="43"/>
      <c r="ACM805" s="43"/>
      <c r="ACN805" s="43"/>
      <c r="ACO805" s="43"/>
      <c r="ACP805" s="43"/>
      <c r="ACQ805" s="43"/>
      <c r="ACR805" s="43"/>
      <c r="ACS805" s="43"/>
      <c r="ACT805" s="43"/>
      <c r="ACU805" s="43"/>
      <c r="ACV805" s="43"/>
      <c r="ACW805" s="43"/>
      <c r="ACX805" s="43"/>
      <c r="ACY805" s="43"/>
      <c r="ACZ805" s="43"/>
      <c r="ADA805" s="43"/>
      <c r="ADB805" s="43"/>
      <c r="ADC805" s="43"/>
      <c r="ADD805" s="43"/>
      <c r="ADE805" s="43"/>
      <c r="ADF805" s="43"/>
      <c r="ADG805" s="43"/>
      <c r="ADH805" s="43"/>
      <c r="ADI805" s="43"/>
      <c r="ADJ805" s="43"/>
      <c r="ADK805" s="43"/>
      <c r="ADL805" s="43"/>
      <c r="ADM805" s="43"/>
      <c r="ADN805" s="43"/>
      <c r="ADO805" s="43"/>
      <c r="ADP805" s="43"/>
      <c r="ADQ805" s="43"/>
      <c r="ADR805" s="43"/>
      <c r="ADS805" s="43"/>
      <c r="ADT805" s="43"/>
      <c r="ADU805" s="43"/>
      <c r="ADV805" s="43"/>
      <c r="ADW805" s="43"/>
      <c r="ADX805" s="43"/>
      <c r="ADY805" s="43"/>
      <c r="ADZ805" s="43"/>
      <c r="AEA805" s="43"/>
      <c r="AEB805" s="43"/>
      <c r="AEC805" s="43"/>
      <c r="AED805" s="43"/>
      <c r="AEE805" s="43"/>
      <c r="AEF805" s="43"/>
      <c r="AEG805" s="43"/>
      <c r="AEH805" s="43"/>
      <c r="AEI805" s="43"/>
      <c r="AEJ805" s="43"/>
      <c r="AEK805" s="43"/>
      <c r="AEL805" s="43"/>
      <c r="AEM805" s="43"/>
      <c r="AEN805" s="43"/>
      <c r="AEO805" s="43"/>
      <c r="AEP805" s="43"/>
      <c r="AEQ805" s="43"/>
      <c r="AER805" s="43"/>
      <c r="AES805" s="43"/>
      <c r="AET805" s="43"/>
      <c r="AEU805" s="43"/>
      <c r="AEV805" s="43"/>
      <c r="AEW805" s="43"/>
      <c r="AEX805" s="43"/>
      <c r="AEY805" s="43"/>
      <c r="AEZ805" s="43"/>
      <c r="AFA805" s="43"/>
      <c r="AFB805" s="43"/>
      <c r="AFC805" s="43"/>
      <c r="AFD805" s="43"/>
      <c r="AFE805" s="43"/>
      <c r="AFF805" s="43"/>
      <c r="AFG805" s="43"/>
      <c r="AFH805" s="43"/>
      <c r="AFI805" s="43"/>
      <c r="AFJ805" s="43"/>
      <c r="AFK805" s="43"/>
      <c r="AFL805" s="43"/>
      <c r="AFM805" s="43"/>
      <c r="AFN805" s="43"/>
      <c r="AFO805" s="43"/>
      <c r="AFP805" s="43"/>
      <c r="AFQ805" s="43"/>
      <c r="AFR805" s="43"/>
      <c r="AFS805" s="43"/>
      <c r="AFT805" s="43"/>
      <c r="AFU805" s="43"/>
      <c r="AFV805" s="43"/>
      <c r="AFW805" s="43"/>
      <c r="AFX805" s="43"/>
      <c r="AFY805" s="43"/>
      <c r="AFZ805" s="43"/>
      <c r="AGA805" s="43"/>
      <c r="AGB805" s="43"/>
      <c r="AGC805" s="43"/>
      <c r="AGD805" s="43"/>
      <c r="AGE805" s="43"/>
      <c r="AGF805" s="43"/>
      <c r="AGG805" s="43"/>
      <c r="AGH805" s="43"/>
      <c r="AGI805" s="43"/>
      <c r="AGJ805" s="43"/>
      <c r="AGK805" s="43"/>
      <c r="AGL805" s="43"/>
      <c r="AGM805" s="43"/>
      <c r="AGN805" s="43"/>
      <c r="AGO805" s="43"/>
      <c r="AGP805" s="43"/>
      <c r="AGQ805" s="43"/>
      <c r="AGR805" s="43"/>
      <c r="AGS805" s="43"/>
      <c r="AGT805" s="43"/>
      <c r="AGU805" s="43"/>
      <c r="AGV805" s="43"/>
      <c r="AGW805" s="43"/>
      <c r="AGX805" s="43"/>
      <c r="AGY805" s="43"/>
      <c r="AGZ805" s="43"/>
      <c r="AHA805" s="43"/>
      <c r="AHB805" s="43"/>
      <c r="AHC805" s="43"/>
      <c r="AHD805" s="43"/>
      <c r="AHE805" s="43"/>
      <c r="AHF805" s="43"/>
      <c r="AHG805" s="43"/>
      <c r="AHH805" s="43"/>
      <c r="AHI805" s="43"/>
      <c r="AHJ805" s="43"/>
      <c r="AHK805" s="43"/>
      <c r="AHL805" s="43"/>
      <c r="AHM805" s="43"/>
      <c r="AHN805" s="43"/>
      <c r="AHO805" s="43"/>
      <c r="AHP805" s="43"/>
      <c r="AHQ805" s="43"/>
      <c r="AHR805" s="43"/>
      <c r="AHS805" s="43"/>
      <c r="AHT805" s="43"/>
      <c r="AHU805" s="43"/>
      <c r="AHV805" s="43"/>
      <c r="AHW805" s="43"/>
      <c r="AHX805" s="43"/>
      <c r="AHY805" s="43"/>
      <c r="AHZ805" s="43"/>
      <c r="AIA805" s="43"/>
      <c r="AIB805" s="43"/>
      <c r="AIC805" s="43"/>
      <c r="AID805" s="43"/>
      <c r="AIE805" s="43"/>
      <c r="AIF805" s="43"/>
      <c r="AIG805" s="43"/>
      <c r="AIH805" s="43"/>
      <c r="AII805" s="43"/>
      <c r="AIJ805" s="43"/>
      <c r="AIK805" s="43"/>
      <c r="AIL805" s="43"/>
      <c r="AIM805" s="43"/>
      <c r="AIN805" s="43"/>
      <c r="AIO805" s="43"/>
      <c r="AIP805" s="43"/>
      <c r="AIQ805" s="43"/>
      <c r="AIR805" s="43"/>
      <c r="AIS805" s="43"/>
      <c r="AIT805" s="43"/>
      <c r="AIU805" s="43"/>
      <c r="AIV805" s="43"/>
      <c r="AIW805" s="43"/>
      <c r="AIX805" s="43"/>
      <c r="AIY805" s="43"/>
      <c r="AIZ805" s="43"/>
      <c r="AJA805" s="43"/>
      <c r="AJB805" s="43"/>
      <c r="AJC805" s="43"/>
      <c r="AJD805" s="43"/>
      <c r="AJE805" s="43"/>
      <c r="AJF805" s="43"/>
      <c r="AJG805" s="43"/>
      <c r="AJH805" s="43"/>
      <c r="AJI805" s="43"/>
      <c r="AJJ805" s="43"/>
      <c r="AJK805" s="43"/>
      <c r="AJL805" s="43"/>
      <c r="AJM805" s="43"/>
      <c r="AJN805" s="43"/>
      <c r="AJO805" s="43"/>
      <c r="AJP805" s="43"/>
      <c r="AJQ805" s="43"/>
      <c r="AJR805" s="43"/>
      <c r="AJS805" s="43"/>
      <c r="AJT805" s="43"/>
      <c r="AJU805" s="43"/>
      <c r="AJV805" s="43"/>
      <c r="AJW805" s="43"/>
      <c r="AJX805" s="43"/>
      <c r="AJY805" s="43"/>
      <c r="AJZ805" s="43"/>
      <c r="AKA805" s="43"/>
      <c r="AKB805" s="43"/>
      <c r="AKC805" s="43"/>
      <c r="AKD805" s="43"/>
      <c r="AKE805" s="43"/>
      <c r="AKF805" s="43"/>
      <c r="AKG805" s="43"/>
      <c r="AKH805" s="43"/>
      <c r="AKI805" s="43"/>
      <c r="AKJ805" s="43"/>
      <c r="AKK805" s="43"/>
      <c r="AKL805" s="43"/>
      <c r="AKM805" s="43"/>
      <c r="AKN805" s="43"/>
      <c r="AKO805" s="43"/>
      <c r="AKP805" s="43"/>
      <c r="AKQ805" s="43"/>
      <c r="AKR805" s="43"/>
      <c r="AKS805" s="43"/>
      <c r="AKT805" s="43"/>
      <c r="AKU805" s="43"/>
      <c r="AKV805" s="43"/>
      <c r="AKW805" s="43"/>
      <c r="AKX805" s="43"/>
      <c r="AKY805" s="43"/>
      <c r="AKZ805" s="43"/>
      <c r="ALA805" s="43"/>
      <c r="ALB805" s="43"/>
      <c r="ALC805" s="43"/>
      <c r="ALD805" s="43"/>
      <c r="ALE805" s="43"/>
      <c r="ALF805" s="43"/>
      <c r="ALG805" s="43"/>
      <c r="ALH805" s="43"/>
      <c r="ALI805" s="43"/>
      <c r="ALJ805" s="43"/>
      <c r="ALK805" s="43"/>
      <c r="ALL805" s="43"/>
      <c r="ALM805" s="43"/>
      <c r="ALN805" s="43"/>
      <c r="ALO805" s="43"/>
      <c r="ALP805" s="43"/>
      <c r="ALQ805" s="43"/>
      <c r="ALR805" s="43"/>
      <c r="ALS805" s="43"/>
      <c r="ALT805" s="43"/>
      <c r="ALU805" s="43"/>
      <c r="ALV805" s="43"/>
      <c r="ALW805" s="43"/>
      <c r="ALX805" s="43"/>
      <c r="ALY805" s="43"/>
      <c r="ALZ805" s="43"/>
      <c r="AMA805" s="43"/>
      <c r="AMB805" s="43"/>
      <c r="AMC805" s="43"/>
      <c r="AMD805" s="43"/>
      <c r="AME805" s="43"/>
    </row>
    <row r="806" spans="1:1019" s="37" customFormat="1">
      <c r="A806" s="20" t="s">
        <v>947</v>
      </c>
      <c r="B806" s="21" t="s">
        <v>1131</v>
      </c>
      <c r="C806" s="22" t="s">
        <v>462</v>
      </c>
      <c r="D806" s="43"/>
      <c r="E806" s="43" t="s">
        <v>1139</v>
      </c>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s="43"/>
      <c r="BM806" s="43"/>
      <c r="BN806" s="43"/>
      <c r="BO806" s="43"/>
      <c r="BP806" s="43"/>
      <c r="BQ806" s="43"/>
      <c r="BR806" s="43"/>
      <c r="BS806" s="43"/>
      <c r="BT806" s="43"/>
      <c r="BU806" s="43"/>
      <c r="BV806" s="43"/>
      <c r="BW806" s="43"/>
      <c r="BX806" s="43"/>
      <c r="BY806" s="43"/>
      <c r="BZ806" s="43"/>
      <c r="CA806" s="43"/>
      <c r="CB806" s="43"/>
      <c r="CC806" s="43"/>
      <c r="CD806" s="43"/>
      <c r="CE806" s="43"/>
      <c r="CF806" s="43"/>
      <c r="CG806" s="43"/>
      <c r="CH806" s="43"/>
      <c r="CI806" s="43"/>
      <c r="CJ806" s="43"/>
      <c r="CK806" s="43"/>
      <c r="CL806" s="43"/>
      <c r="CM806" s="43"/>
      <c r="CN806" s="43"/>
      <c r="CO806" s="43"/>
      <c r="CP806" s="43"/>
      <c r="CQ806" s="43"/>
      <c r="CR806" s="43"/>
      <c r="CS806" s="43"/>
      <c r="CT806" s="43"/>
      <c r="CU806" s="43"/>
      <c r="CV806" s="43"/>
      <c r="CW806" s="43"/>
      <c r="CX806" s="43"/>
      <c r="CY806" s="43"/>
      <c r="CZ806" s="43"/>
      <c r="DA806" s="43"/>
      <c r="DB806" s="43"/>
      <c r="DC806" s="43"/>
      <c r="DD806" s="43"/>
      <c r="DE806" s="43"/>
      <c r="DF806" s="43"/>
      <c r="DG806" s="43"/>
      <c r="DH806" s="43"/>
      <c r="DI806" s="43"/>
      <c r="DJ806" s="43"/>
      <c r="DK806" s="43"/>
      <c r="DL806" s="43"/>
      <c r="DM806" s="43"/>
      <c r="DN806" s="43"/>
      <c r="DO806" s="43"/>
      <c r="DP806" s="43"/>
      <c r="DQ806" s="43"/>
      <c r="DR806" s="43"/>
      <c r="DS806" s="43"/>
      <c r="DT806" s="43"/>
      <c r="DU806" s="43"/>
      <c r="DV806" s="43"/>
      <c r="DW806" s="43"/>
      <c r="DX806" s="43"/>
      <c r="DY806" s="43"/>
      <c r="DZ806" s="43"/>
      <c r="EA806" s="43"/>
      <c r="EB806" s="43"/>
      <c r="EC806" s="43"/>
      <c r="ED806" s="43"/>
      <c r="EE806" s="43"/>
      <c r="EF806" s="43"/>
      <c r="EG806" s="43"/>
      <c r="EH806" s="43"/>
      <c r="EI806" s="43"/>
      <c r="EJ806" s="43"/>
      <c r="EK806" s="43"/>
      <c r="EL806" s="43"/>
      <c r="EM806" s="43"/>
      <c r="EN806" s="43"/>
      <c r="EO806" s="43"/>
      <c r="EP806" s="43"/>
      <c r="EQ806" s="43"/>
      <c r="ER806" s="43"/>
      <c r="ES806" s="43"/>
      <c r="ET806" s="43"/>
      <c r="EU806" s="43"/>
      <c r="EV806" s="43"/>
      <c r="EW806" s="43"/>
      <c r="EX806" s="43"/>
      <c r="EY806" s="43"/>
      <c r="EZ806" s="43"/>
      <c r="FA806" s="43"/>
      <c r="FB806" s="43"/>
      <c r="FC806" s="43"/>
      <c r="FD806" s="43"/>
      <c r="FE806" s="43"/>
      <c r="FF806" s="43"/>
      <c r="FG806" s="43"/>
      <c r="FH806" s="43"/>
      <c r="FI806" s="43"/>
      <c r="FJ806" s="43"/>
      <c r="FK806" s="43"/>
      <c r="FL806" s="43"/>
      <c r="FM806" s="43"/>
      <c r="FN806" s="43"/>
      <c r="FO806" s="43"/>
      <c r="FP806" s="43"/>
      <c r="FQ806" s="43"/>
      <c r="FR806" s="43"/>
      <c r="FS806" s="43"/>
      <c r="FT806" s="43"/>
      <c r="FU806" s="43"/>
      <c r="FV806" s="43"/>
      <c r="FW806" s="43"/>
      <c r="FX806" s="43"/>
      <c r="FY806" s="43"/>
      <c r="FZ806" s="43"/>
      <c r="GA806" s="43"/>
      <c r="GB806" s="43"/>
      <c r="GC806" s="43"/>
      <c r="GD806" s="43"/>
      <c r="GE806" s="43"/>
      <c r="GF806" s="43"/>
      <c r="GG806" s="43"/>
      <c r="GH806" s="43"/>
      <c r="GI806" s="43"/>
      <c r="GJ806" s="43"/>
      <c r="GK806" s="43"/>
      <c r="GL806" s="43"/>
      <c r="GM806" s="43"/>
      <c r="GN806" s="43"/>
      <c r="GO806" s="43"/>
      <c r="GP806" s="43"/>
      <c r="GQ806" s="43"/>
      <c r="GR806" s="43"/>
      <c r="GS806" s="43"/>
      <c r="GT806" s="43"/>
      <c r="GU806" s="43"/>
      <c r="GV806" s="43"/>
      <c r="GW806" s="43"/>
      <c r="GX806" s="43"/>
      <c r="GY806" s="43"/>
      <c r="GZ806" s="43"/>
      <c r="HA806" s="43"/>
      <c r="HB806" s="43"/>
      <c r="HC806" s="43"/>
      <c r="HD806" s="43"/>
      <c r="HE806" s="43"/>
      <c r="HF806" s="43"/>
      <c r="HG806" s="43"/>
      <c r="HH806" s="43"/>
      <c r="HI806" s="43"/>
      <c r="HJ806" s="43"/>
      <c r="HK806" s="43"/>
      <c r="HL806" s="43"/>
      <c r="HM806" s="43"/>
      <c r="HN806" s="43"/>
      <c r="HO806" s="43"/>
      <c r="HP806" s="43"/>
      <c r="HQ806" s="43"/>
      <c r="HR806" s="43"/>
      <c r="HS806" s="43"/>
      <c r="HT806" s="43"/>
      <c r="HU806" s="43"/>
      <c r="HV806" s="43"/>
      <c r="HW806" s="43"/>
      <c r="HX806" s="43"/>
      <c r="HY806" s="43"/>
      <c r="HZ806" s="43"/>
      <c r="IA806" s="43"/>
      <c r="IB806" s="43"/>
      <c r="IC806" s="43"/>
      <c r="ID806" s="43"/>
      <c r="IE806" s="43"/>
      <c r="IF806" s="43"/>
      <c r="IG806" s="43"/>
      <c r="IH806" s="43"/>
      <c r="II806" s="43"/>
      <c r="IJ806" s="43"/>
      <c r="IK806" s="43"/>
      <c r="IL806" s="43"/>
      <c r="IM806" s="43"/>
      <c r="IN806" s="43"/>
      <c r="IO806" s="43"/>
      <c r="IP806" s="43"/>
      <c r="IQ806" s="43"/>
      <c r="IR806" s="43"/>
      <c r="IS806" s="43"/>
      <c r="IT806" s="43"/>
      <c r="IU806" s="43"/>
      <c r="IV806" s="43"/>
      <c r="IW806" s="43"/>
      <c r="IX806" s="43"/>
      <c r="IY806" s="43"/>
      <c r="IZ806" s="43"/>
      <c r="JA806" s="43"/>
      <c r="JB806" s="43"/>
      <c r="JC806" s="43"/>
      <c r="JD806" s="43"/>
      <c r="JE806" s="43"/>
      <c r="JF806" s="43"/>
      <c r="JG806" s="43"/>
      <c r="JH806" s="43"/>
      <c r="JI806" s="43"/>
      <c r="JJ806" s="43"/>
      <c r="JK806" s="43"/>
      <c r="JL806" s="43"/>
      <c r="JM806" s="43"/>
      <c r="JN806" s="43"/>
      <c r="JO806" s="43"/>
      <c r="JP806" s="43"/>
      <c r="JQ806" s="43"/>
      <c r="JR806" s="43"/>
      <c r="JS806" s="43"/>
      <c r="JT806" s="43"/>
      <c r="JU806" s="43"/>
      <c r="JV806" s="43"/>
      <c r="JW806" s="43"/>
      <c r="JX806" s="43"/>
      <c r="JY806" s="43"/>
      <c r="JZ806" s="43"/>
      <c r="KA806" s="43"/>
      <c r="KB806" s="43"/>
      <c r="KC806" s="43"/>
      <c r="KD806" s="43"/>
      <c r="KE806" s="43"/>
      <c r="KF806" s="43"/>
      <c r="KG806" s="43"/>
      <c r="KH806" s="43"/>
      <c r="KI806" s="43"/>
      <c r="KJ806" s="43"/>
      <c r="KK806" s="43"/>
      <c r="KL806" s="43"/>
      <c r="KM806" s="43"/>
      <c r="KN806" s="43"/>
      <c r="KO806" s="43"/>
      <c r="KP806" s="43"/>
      <c r="KQ806" s="43"/>
      <c r="KR806" s="43"/>
      <c r="KS806" s="43"/>
      <c r="KT806" s="43"/>
      <c r="KU806" s="43"/>
      <c r="KV806" s="43"/>
      <c r="KW806" s="43"/>
      <c r="KX806" s="43"/>
      <c r="KY806" s="43"/>
      <c r="KZ806" s="43"/>
      <c r="LA806" s="43"/>
      <c r="LB806" s="43"/>
      <c r="LC806" s="43"/>
      <c r="LD806" s="43"/>
      <c r="LE806" s="43"/>
      <c r="LF806" s="43"/>
      <c r="LG806" s="43"/>
      <c r="LH806" s="43"/>
      <c r="LI806" s="43"/>
      <c r="LJ806" s="43"/>
      <c r="LK806" s="43"/>
      <c r="LL806" s="43"/>
      <c r="LM806" s="43"/>
      <c r="LN806" s="43"/>
      <c r="LO806" s="43"/>
      <c r="LP806" s="43"/>
      <c r="LQ806" s="43"/>
      <c r="LR806" s="43"/>
      <c r="LS806" s="43"/>
      <c r="LT806" s="43"/>
      <c r="LU806" s="43"/>
      <c r="LV806" s="43"/>
      <c r="LW806" s="43"/>
      <c r="LX806" s="43"/>
      <c r="LY806" s="43"/>
      <c r="LZ806" s="43"/>
      <c r="MA806" s="43"/>
      <c r="MB806" s="43"/>
      <c r="MC806" s="43"/>
      <c r="MD806" s="43"/>
      <c r="ME806" s="43"/>
      <c r="MF806" s="43"/>
      <c r="MG806" s="43"/>
      <c r="MH806" s="43"/>
      <c r="MI806" s="43"/>
      <c r="MJ806" s="43"/>
      <c r="MK806" s="43"/>
      <c r="ML806" s="43"/>
      <c r="MM806" s="43"/>
      <c r="MN806" s="43"/>
      <c r="MO806" s="43"/>
      <c r="MP806" s="43"/>
      <c r="MQ806" s="43"/>
      <c r="MR806" s="43"/>
      <c r="MS806" s="43"/>
      <c r="MT806" s="43"/>
      <c r="MU806" s="43"/>
      <c r="MV806" s="43"/>
      <c r="MW806" s="43"/>
      <c r="MX806" s="43"/>
      <c r="MY806" s="43"/>
      <c r="MZ806" s="43"/>
      <c r="NA806" s="43"/>
      <c r="NB806" s="43"/>
      <c r="NC806" s="43"/>
      <c r="ND806" s="43"/>
      <c r="NE806" s="43"/>
      <c r="NF806" s="43"/>
      <c r="NG806" s="43"/>
      <c r="NH806" s="43"/>
      <c r="NI806" s="43"/>
      <c r="NJ806" s="43"/>
      <c r="NK806" s="43"/>
      <c r="NL806" s="43"/>
      <c r="NM806" s="43"/>
      <c r="NN806" s="43"/>
      <c r="NO806" s="43"/>
      <c r="NP806" s="43"/>
      <c r="NQ806" s="43"/>
      <c r="NR806" s="43"/>
      <c r="NS806" s="43"/>
      <c r="NT806" s="43"/>
      <c r="NU806" s="43"/>
      <c r="NV806" s="43"/>
      <c r="NW806" s="43"/>
      <c r="NX806" s="43"/>
      <c r="NY806" s="43"/>
      <c r="NZ806" s="43"/>
      <c r="OA806" s="43"/>
      <c r="OB806" s="43"/>
      <c r="OC806" s="43"/>
      <c r="OD806" s="43"/>
      <c r="OE806" s="43"/>
      <c r="OF806" s="43"/>
      <c r="OG806" s="43"/>
      <c r="OH806" s="43"/>
      <c r="OI806" s="43"/>
      <c r="OJ806" s="43"/>
      <c r="OK806" s="43"/>
      <c r="OL806" s="43"/>
      <c r="OM806" s="43"/>
      <c r="ON806" s="43"/>
      <c r="OO806" s="43"/>
      <c r="OP806" s="43"/>
      <c r="OQ806" s="43"/>
      <c r="OR806" s="43"/>
      <c r="OS806" s="43"/>
      <c r="OT806" s="43"/>
      <c r="OU806" s="43"/>
      <c r="OV806" s="43"/>
      <c r="OW806" s="43"/>
      <c r="OX806" s="43"/>
      <c r="OY806" s="43"/>
      <c r="OZ806" s="43"/>
      <c r="PA806" s="43"/>
      <c r="PB806" s="43"/>
      <c r="PC806" s="43"/>
      <c r="PD806" s="43"/>
      <c r="PE806" s="43"/>
      <c r="PF806" s="43"/>
      <c r="PG806" s="43"/>
      <c r="PH806" s="43"/>
      <c r="PI806" s="43"/>
      <c r="PJ806" s="43"/>
      <c r="PK806" s="43"/>
      <c r="PL806" s="43"/>
      <c r="PM806" s="43"/>
      <c r="PN806" s="43"/>
      <c r="PO806" s="43"/>
      <c r="PP806" s="43"/>
      <c r="PQ806" s="43"/>
      <c r="PR806" s="43"/>
      <c r="PS806" s="43"/>
      <c r="PT806" s="43"/>
      <c r="PU806" s="43"/>
      <c r="PV806" s="43"/>
      <c r="PW806" s="43"/>
      <c r="PX806" s="43"/>
      <c r="PY806" s="43"/>
      <c r="PZ806" s="43"/>
      <c r="QA806" s="43"/>
      <c r="QB806" s="43"/>
      <c r="QC806" s="43"/>
      <c r="QD806" s="43"/>
      <c r="QE806" s="43"/>
      <c r="QF806" s="43"/>
      <c r="QG806" s="43"/>
      <c r="QH806" s="43"/>
      <c r="QI806" s="43"/>
      <c r="QJ806" s="43"/>
      <c r="QK806" s="43"/>
      <c r="QL806" s="43"/>
      <c r="QM806" s="43"/>
      <c r="QN806" s="43"/>
      <c r="QO806" s="43"/>
      <c r="QP806" s="43"/>
      <c r="QQ806" s="43"/>
      <c r="QR806" s="43"/>
      <c r="QS806" s="43"/>
      <c r="QT806" s="43"/>
      <c r="QU806" s="43"/>
      <c r="QV806" s="43"/>
      <c r="QW806" s="43"/>
      <c r="QX806" s="43"/>
      <c r="QY806" s="43"/>
      <c r="QZ806" s="43"/>
      <c r="RA806" s="43"/>
      <c r="RB806" s="43"/>
      <c r="RC806" s="43"/>
      <c r="RD806" s="43"/>
      <c r="RE806" s="43"/>
      <c r="RF806" s="43"/>
      <c r="RG806" s="43"/>
      <c r="RH806" s="43"/>
      <c r="RI806" s="43"/>
      <c r="RJ806" s="43"/>
      <c r="RK806" s="43"/>
      <c r="RL806" s="43"/>
      <c r="RM806" s="43"/>
      <c r="RN806" s="43"/>
      <c r="RO806" s="43"/>
      <c r="RP806" s="43"/>
      <c r="RQ806" s="43"/>
      <c r="RR806" s="43"/>
      <c r="RS806" s="43"/>
      <c r="RT806" s="43"/>
      <c r="RU806" s="43"/>
      <c r="RV806" s="43"/>
      <c r="RW806" s="43"/>
      <c r="RX806" s="43"/>
      <c r="RY806" s="43"/>
      <c r="RZ806" s="43"/>
      <c r="SA806" s="43"/>
      <c r="SB806" s="43"/>
      <c r="SC806" s="43"/>
      <c r="SD806" s="43"/>
      <c r="SE806" s="43"/>
      <c r="SF806" s="43"/>
      <c r="SG806" s="43"/>
      <c r="SH806" s="43"/>
      <c r="SI806" s="43"/>
      <c r="SJ806" s="43"/>
      <c r="SK806" s="43"/>
      <c r="SL806" s="43"/>
      <c r="SM806" s="43"/>
      <c r="SN806" s="43"/>
      <c r="SO806" s="43"/>
      <c r="SP806" s="43"/>
      <c r="SQ806" s="43"/>
      <c r="SR806" s="43"/>
      <c r="SS806" s="43"/>
      <c r="ST806" s="43"/>
      <c r="SU806" s="43"/>
      <c r="SV806" s="43"/>
      <c r="SW806" s="43"/>
      <c r="SX806" s="43"/>
      <c r="SY806" s="43"/>
      <c r="SZ806" s="43"/>
      <c r="TA806" s="43"/>
      <c r="TB806" s="43"/>
      <c r="TC806" s="43"/>
      <c r="TD806" s="43"/>
      <c r="TE806" s="43"/>
      <c r="TF806" s="43"/>
      <c r="TG806" s="43"/>
      <c r="TH806" s="43"/>
      <c r="TI806" s="43"/>
      <c r="TJ806" s="43"/>
      <c r="TK806" s="43"/>
      <c r="TL806" s="43"/>
      <c r="TM806" s="43"/>
      <c r="TN806" s="43"/>
      <c r="TO806" s="43"/>
      <c r="TP806" s="43"/>
      <c r="TQ806" s="43"/>
      <c r="TR806" s="43"/>
      <c r="TS806" s="43"/>
      <c r="TT806" s="43"/>
      <c r="TU806" s="43"/>
      <c r="TV806" s="43"/>
      <c r="TW806" s="43"/>
      <c r="TX806" s="43"/>
      <c r="TY806" s="43"/>
      <c r="TZ806" s="43"/>
      <c r="UA806" s="43"/>
      <c r="UB806" s="43"/>
      <c r="UC806" s="43"/>
      <c r="UD806" s="43"/>
      <c r="UE806" s="43"/>
      <c r="UF806" s="43"/>
      <c r="UG806" s="43"/>
      <c r="UH806" s="43"/>
      <c r="UI806" s="43"/>
      <c r="UJ806" s="43"/>
      <c r="UK806" s="43"/>
      <c r="UL806" s="43"/>
      <c r="UM806" s="43"/>
      <c r="UN806" s="43"/>
      <c r="UO806" s="43"/>
      <c r="UP806" s="43"/>
      <c r="UQ806" s="43"/>
      <c r="UR806" s="43"/>
      <c r="US806" s="43"/>
      <c r="UT806" s="43"/>
      <c r="UU806" s="43"/>
      <c r="UV806" s="43"/>
      <c r="UW806" s="43"/>
      <c r="UX806" s="43"/>
      <c r="UY806" s="43"/>
      <c r="UZ806" s="43"/>
      <c r="VA806" s="43"/>
      <c r="VB806" s="43"/>
      <c r="VC806" s="43"/>
      <c r="VD806" s="43"/>
      <c r="VE806" s="43"/>
      <c r="VF806" s="43"/>
      <c r="VG806" s="43"/>
      <c r="VH806" s="43"/>
      <c r="VI806" s="43"/>
      <c r="VJ806" s="43"/>
      <c r="VK806" s="43"/>
      <c r="VL806" s="43"/>
      <c r="VM806" s="43"/>
      <c r="VN806" s="43"/>
      <c r="VO806" s="43"/>
      <c r="VP806" s="43"/>
      <c r="VQ806" s="43"/>
      <c r="VR806" s="43"/>
      <c r="VS806" s="43"/>
      <c r="VT806" s="43"/>
      <c r="VU806" s="43"/>
      <c r="VV806" s="43"/>
      <c r="VW806" s="43"/>
      <c r="VX806" s="43"/>
      <c r="VY806" s="43"/>
      <c r="VZ806" s="43"/>
      <c r="WA806" s="43"/>
      <c r="WB806" s="43"/>
      <c r="WC806" s="43"/>
      <c r="WD806" s="43"/>
      <c r="WE806" s="43"/>
      <c r="WF806" s="43"/>
      <c r="WG806" s="43"/>
      <c r="WH806" s="43"/>
      <c r="WI806" s="43"/>
      <c r="WJ806" s="43"/>
      <c r="WK806" s="43"/>
      <c r="WL806" s="43"/>
      <c r="WM806" s="43"/>
      <c r="WN806" s="43"/>
      <c r="WO806" s="43"/>
      <c r="WP806" s="43"/>
      <c r="WQ806" s="43"/>
      <c r="WR806" s="43"/>
      <c r="WS806" s="43"/>
      <c r="WT806" s="43"/>
      <c r="WU806" s="43"/>
      <c r="WV806" s="43"/>
      <c r="WW806" s="43"/>
      <c r="WX806" s="43"/>
      <c r="WY806" s="43"/>
      <c r="WZ806" s="43"/>
      <c r="XA806" s="43"/>
      <c r="XB806" s="43"/>
      <c r="XC806" s="43"/>
      <c r="XD806" s="43"/>
      <c r="XE806" s="43"/>
      <c r="XF806" s="43"/>
      <c r="XG806" s="43"/>
      <c r="XH806" s="43"/>
      <c r="XI806" s="43"/>
      <c r="XJ806" s="43"/>
      <c r="XK806" s="43"/>
      <c r="XL806" s="43"/>
      <c r="XM806" s="43"/>
      <c r="XN806" s="43"/>
      <c r="XO806" s="43"/>
      <c r="XP806" s="43"/>
      <c r="XQ806" s="43"/>
      <c r="XR806" s="43"/>
      <c r="XS806" s="43"/>
      <c r="XT806" s="43"/>
      <c r="XU806" s="43"/>
      <c r="XV806" s="43"/>
      <c r="XW806" s="43"/>
      <c r="XX806" s="43"/>
      <c r="XY806" s="43"/>
      <c r="XZ806" s="43"/>
      <c r="YA806" s="43"/>
      <c r="YB806" s="43"/>
      <c r="YC806" s="43"/>
      <c r="YD806" s="43"/>
      <c r="YE806" s="43"/>
      <c r="YF806" s="43"/>
      <c r="YG806" s="43"/>
      <c r="YH806" s="43"/>
      <c r="YI806" s="43"/>
      <c r="YJ806" s="43"/>
      <c r="YK806" s="43"/>
      <c r="YL806" s="43"/>
      <c r="YM806" s="43"/>
      <c r="YN806" s="43"/>
      <c r="YO806" s="43"/>
      <c r="YP806" s="43"/>
      <c r="YQ806" s="43"/>
      <c r="YR806" s="43"/>
      <c r="YS806" s="43"/>
      <c r="YT806" s="43"/>
      <c r="YU806" s="43"/>
      <c r="YV806" s="43"/>
      <c r="YW806" s="43"/>
      <c r="YX806" s="43"/>
      <c r="YY806" s="43"/>
      <c r="YZ806" s="43"/>
      <c r="ZA806" s="43"/>
      <c r="ZB806" s="43"/>
      <c r="ZC806" s="43"/>
      <c r="ZD806" s="43"/>
      <c r="ZE806" s="43"/>
      <c r="ZF806" s="43"/>
      <c r="ZG806" s="43"/>
      <c r="ZH806" s="43"/>
      <c r="ZI806" s="43"/>
      <c r="ZJ806" s="43"/>
      <c r="ZK806" s="43"/>
      <c r="ZL806" s="43"/>
      <c r="ZM806" s="43"/>
      <c r="ZN806" s="43"/>
      <c r="ZO806" s="43"/>
      <c r="ZP806" s="43"/>
      <c r="ZQ806" s="43"/>
      <c r="ZR806" s="43"/>
      <c r="ZS806" s="43"/>
      <c r="ZT806" s="43"/>
      <c r="ZU806" s="43"/>
      <c r="ZV806" s="43"/>
      <c r="ZW806" s="43"/>
      <c r="ZX806" s="43"/>
      <c r="ZY806" s="43"/>
      <c r="ZZ806" s="43"/>
      <c r="AAA806" s="43"/>
      <c r="AAB806" s="43"/>
      <c r="AAC806" s="43"/>
      <c r="AAD806" s="43"/>
      <c r="AAE806" s="43"/>
      <c r="AAF806" s="43"/>
      <c r="AAG806" s="43"/>
      <c r="AAH806" s="43"/>
      <c r="AAI806" s="43"/>
      <c r="AAJ806" s="43"/>
      <c r="AAK806" s="43"/>
      <c r="AAL806" s="43"/>
      <c r="AAM806" s="43"/>
      <c r="AAN806" s="43"/>
      <c r="AAO806" s="43"/>
      <c r="AAP806" s="43"/>
      <c r="AAQ806" s="43"/>
      <c r="AAR806" s="43"/>
      <c r="AAS806" s="43"/>
      <c r="AAT806" s="43"/>
      <c r="AAU806" s="43"/>
      <c r="AAV806" s="43"/>
      <c r="AAW806" s="43"/>
      <c r="AAX806" s="43"/>
      <c r="AAY806" s="43"/>
      <c r="AAZ806" s="43"/>
      <c r="ABA806" s="43"/>
      <c r="ABB806" s="43"/>
      <c r="ABC806" s="43"/>
      <c r="ABD806" s="43"/>
      <c r="ABE806" s="43"/>
      <c r="ABF806" s="43"/>
      <c r="ABG806" s="43"/>
      <c r="ABH806" s="43"/>
      <c r="ABI806" s="43"/>
      <c r="ABJ806" s="43"/>
      <c r="ABK806" s="43"/>
      <c r="ABL806" s="43"/>
      <c r="ABM806" s="43"/>
      <c r="ABN806" s="43"/>
      <c r="ABO806" s="43"/>
      <c r="ABP806" s="43"/>
      <c r="ABQ806" s="43"/>
      <c r="ABR806" s="43"/>
      <c r="ABS806" s="43"/>
      <c r="ABT806" s="43"/>
      <c r="ABU806" s="43"/>
      <c r="ABV806" s="43"/>
      <c r="ABW806" s="43"/>
      <c r="ABX806" s="43"/>
      <c r="ABY806" s="43"/>
      <c r="ABZ806" s="43"/>
      <c r="ACA806" s="43"/>
      <c r="ACB806" s="43"/>
      <c r="ACC806" s="43"/>
      <c r="ACD806" s="43"/>
      <c r="ACE806" s="43"/>
      <c r="ACF806" s="43"/>
      <c r="ACG806" s="43"/>
      <c r="ACH806" s="43"/>
      <c r="ACI806" s="43"/>
      <c r="ACJ806" s="43"/>
      <c r="ACK806" s="43"/>
      <c r="ACL806" s="43"/>
      <c r="ACM806" s="43"/>
      <c r="ACN806" s="43"/>
      <c r="ACO806" s="43"/>
      <c r="ACP806" s="43"/>
      <c r="ACQ806" s="43"/>
      <c r="ACR806" s="43"/>
      <c r="ACS806" s="43"/>
      <c r="ACT806" s="43"/>
      <c r="ACU806" s="43"/>
      <c r="ACV806" s="43"/>
      <c r="ACW806" s="43"/>
      <c r="ACX806" s="43"/>
      <c r="ACY806" s="43"/>
      <c r="ACZ806" s="43"/>
      <c r="ADA806" s="43"/>
      <c r="ADB806" s="43"/>
      <c r="ADC806" s="43"/>
      <c r="ADD806" s="43"/>
      <c r="ADE806" s="43"/>
      <c r="ADF806" s="43"/>
      <c r="ADG806" s="43"/>
      <c r="ADH806" s="43"/>
      <c r="ADI806" s="43"/>
      <c r="ADJ806" s="43"/>
      <c r="ADK806" s="43"/>
      <c r="ADL806" s="43"/>
      <c r="ADM806" s="43"/>
      <c r="ADN806" s="43"/>
      <c r="ADO806" s="43"/>
      <c r="ADP806" s="43"/>
      <c r="ADQ806" s="43"/>
      <c r="ADR806" s="43"/>
      <c r="ADS806" s="43"/>
      <c r="ADT806" s="43"/>
      <c r="ADU806" s="43"/>
      <c r="ADV806" s="43"/>
      <c r="ADW806" s="43"/>
      <c r="ADX806" s="43"/>
      <c r="ADY806" s="43"/>
      <c r="ADZ806" s="43"/>
      <c r="AEA806" s="43"/>
      <c r="AEB806" s="43"/>
      <c r="AEC806" s="43"/>
      <c r="AED806" s="43"/>
      <c r="AEE806" s="43"/>
      <c r="AEF806" s="43"/>
      <c r="AEG806" s="43"/>
      <c r="AEH806" s="43"/>
      <c r="AEI806" s="43"/>
      <c r="AEJ806" s="43"/>
      <c r="AEK806" s="43"/>
      <c r="AEL806" s="43"/>
      <c r="AEM806" s="43"/>
      <c r="AEN806" s="43"/>
      <c r="AEO806" s="43"/>
      <c r="AEP806" s="43"/>
      <c r="AEQ806" s="43"/>
      <c r="AER806" s="43"/>
      <c r="AES806" s="43"/>
      <c r="AET806" s="43"/>
      <c r="AEU806" s="43"/>
      <c r="AEV806" s="43"/>
      <c r="AEW806" s="43"/>
      <c r="AEX806" s="43"/>
      <c r="AEY806" s="43"/>
      <c r="AEZ806" s="43"/>
      <c r="AFA806" s="43"/>
      <c r="AFB806" s="43"/>
      <c r="AFC806" s="43"/>
      <c r="AFD806" s="43"/>
      <c r="AFE806" s="43"/>
      <c r="AFF806" s="43"/>
      <c r="AFG806" s="43"/>
      <c r="AFH806" s="43"/>
      <c r="AFI806" s="43"/>
      <c r="AFJ806" s="43"/>
      <c r="AFK806" s="43"/>
      <c r="AFL806" s="43"/>
      <c r="AFM806" s="43"/>
      <c r="AFN806" s="43"/>
      <c r="AFO806" s="43"/>
      <c r="AFP806" s="43"/>
      <c r="AFQ806" s="43"/>
      <c r="AFR806" s="43"/>
      <c r="AFS806" s="43"/>
      <c r="AFT806" s="43"/>
      <c r="AFU806" s="43"/>
      <c r="AFV806" s="43"/>
      <c r="AFW806" s="43"/>
      <c r="AFX806" s="43"/>
      <c r="AFY806" s="43"/>
      <c r="AFZ806" s="43"/>
      <c r="AGA806" s="43"/>
      <c r="AGB806" s="43"/>
      <c r="AGC806" s="43"/>
      <c r="AGD806" s="43"/>
      <c r="AGE806" s="43"/>
      <c r="AGF806" s="43"/>
      <c r="AGG806" s="43"/>
      <c r="AGH806" s="43"/>
      <c r="AGI806" s="43"/>
      <c r="AGJ806" s="43"/>
      <c r="AGK806" s="43"/>
      <c r="AGL806" s="43"/>
      <c r="AGM806" s="43"/>
      <c r="AGN806" s="43"/>
      <c r="AGO806" s="43"/>
      <c r="AGP806" s="43"/>
      <c r="AGQ806" s="43"/>
      <c r="AGR806" s="43"/>
      <c r="AGS806" s="43"/>
      <c r="AGT806" s="43"/>
      <c r="AGU806" s="43"/>
      <c r="AGV806" s="43"/>
      <c r="AGW806" s="43"/>
      <c r="AGX806" s="43"/>
      <c r="AGY806" s="43"/>
      <c r="AGZ806" s="43"/>
      <c r="AHA806" s="43"/>
      <c r="AHB806" s="43"/>
      <c r="AHC806" s="43"/>
      <c r="AHD806" s="43"/>
      <c r="AHE806" s="43"/>
      <c r="AHF806" s="43"/>
      <c r="AHG806" s="43"/>
      <c r="AHH806" s="43"/>
      <c r="AHI806" s="43"/>
      <c r="AHJ806" s="43"/>
      <c r="AHK806" s="43"/>
      <c r="AHL806" s="43"/>
      <c r="AHM806" s="43"/>
      <c r="AHN806" s="43"/>
      <c r="AHO806" s="43"/>
      <c r="AHP806" s="43"/>
      <c r="AHQ806" s="43"/>
      <c r="AHR806" s="43"/>
      <c r="AHS806" s="43"/>
      <c r="AHT806" s="43"/>
      <c r="AHU806" s="43"/>
      <c r="AHV806" s="43"/>
      <c r="AHW806" s="43"/>
      <c r="AHX806" s="43"/>
      <c r="AHY806" s="43"/>
      <c r="AHZ806" s="43"/>
      <c r="AIA806" s="43"/>
      <c r="AIB806" s="43"/>
      <c r="AIC806" s="43"/>
      <c r="AID806" s="43"/>
      <c r="AIE806" s="43"/>
      <c r="AIF806" s="43"/>
      <c r="AIG806" s="43"/>
      <c r="AIH806" s="43"/>
      <c r="AII806" s="43"/>
      <c r="AIJ806" s="43"/>
      <c r="AIK806" s="43"/>
      <c r="AIL806" s="43"/>
      <c r="AIM806" s="43"/>
      <c r="AIN806" s="43"/>
      <c r="AIO806" s="43"/>
      <c r="AIP806" s="43"/>
      <c r="AIQ806" s="43"/>
      <c r="AIR806" s="43"/>
      <c r="AIS806" s="43"/>
      <c r="AIT806" s="43"/>
      <c r="AIU806" s="43"/>
      <c r="AIV806" s="43"/>
      <c r="AIW806" s="43"/>
      <c r="AIX806" s="43"/>
      <c r="AIY806" s="43"/>
      <c r="AIZ806" s="43"/>
      <c r="AJA806" s="43"/>
      <c r="AJB806" s="43"/>
      <c r="AJC806" s="43"/>
      <c r="AJD806" s="43"/>
      <c r="AJE806" s="43"/>
      <c r="AJF806" s="43"/>
      <c r="AJG806" s="43"/>
      <c r="AJH806" s="43"/>
      <c r="AJI806" s="43"/>
      <c r="AJJ806" s="43"/>
      <c r="AJK806" s="43"/>
      <c r="AJL806" s="43"/>
      <c r="AJM806" s="43"/>
      <c r="AJN806" s="43"/>
      <c r="AJO806" s="43"/>
      <c r="AJP806" s="43"/>
      <c r="AJQ806" s="43"/>
      <c r="AJR806" s="43"/>
      <c r="AJS806" s="43"/>
      <c r="AJT806" s="43"/>
      <c r="AJU806" s="43"/>
      <c r="AJV806" s="43"/>
      <c r="AJW806" s="43"/>
      <c r="AJX806" s="43"/>
      <c r="AJY806" s="43"/>
      <c r="AJZ806" s="43"/>
      <c r="AKA806" s="43"/>
      <c r="AKB806" s="43"/>
      <c r="AKC806" s="43"/>
      <c r="AKD806" s="43"/>
      <c r="AKE806" s="43"/>
      <c r="AKF806" s="43"/>
      <c r="AKG806" s="43"/>
      <c r="AKH806" s="43"/>
      <c r="AKI806" s="43"/>
      <c r="AKJ806" s="43"/>
      <c r="AKK806" s="43"/>
      <c r="AKL806" s="43"/>
      <c r="AKM806" s="43"/>
      <c r="AKN806" s="43"/>
      <c r="AKO806" s="43"/>
      <c r="AKP806" s="43"/>
      <c r="AKQ806" s="43"/>
      <c r="AKR806" s="43"/>
      <c r="AKS806" s="43"/>
      <c r="AKT806" s="43"/>
      <c r="AKU806" s="43"/>
      <c r="AKV806" s="43"/>
      <c r="AKW806" s="43"/>
      <c r="AKX806" s="43"/>
      <c r="AKY806" s="43"/>
      <c r="AKZ806" s="43"/>
      <c r="ALA806" s="43"/>
      <c r="ALB806" s="43"/>
      <c r="ALC806" s="43"/>
      <c r="ALD806" s="43"/>
      <c r="ALE806" s="43"/>
      <c r="ALF806" s="43"/>
      <c r="ALG806" s="43"/>
      <c r="ALH806" s="43"/>
      <c r="ALI806" s="43"/>
      <c r="ALJ806" s="43"/>
      <c r="ALK806" s="43"/>
      <c r="ALL806" s="43"/>
      <c r="ALM806" s="43"/>
      <c r="ALN806" s="43"/>
      <c r="ALO806" s="43"/>
      <c r="ALP806" s="43"/>
      <c r="ALQ806" s="43"/>
      <c r="ALR806" s="43"/>
      <c r="ALS806" s="43"/>
      <c r="ALT806" s="43"/>
      <c r="ALU806" s="43"/>
      <c r="ALV806" s="43"/>
      <c r="ALW806" s="43"/>
      <c r="ALX806" s="43"/>
      <c r="ALY806" s="43"/>
      <c r="ALZ806" s="43"/>
      <c r="AMA806" s="43"/>
      <c r="AMB806" s="43"/>
      <c r="AMC806" s="43"/>
      <c r="AMD806" s="43"/>
      <c r="AME806" s="43"/>
    </row>
    <row r="807" spans="1:1019" s="37" customFormat="1">
      <c r="A807" s="20" t="s">
        <v>948</v>
      </c>
      <c r="B807" s="21" t="s">
        <v>1131</v>
      </c>
      <c r="C807" s="22" t="s">
        <v>462</v>
      </c>
      <c r="D807" s="43"/>
      <c r="E807" s="43" t="s">
        <v>1139</v>
      </c>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c r="BJ807" s="43"/>
      <c r="BK807" s="43"/>
      <c r="BL807" s="43"/>
      <c r="BM807" s="43"/>
      <c r="BN807" s="43"/>
      <c r="BO807" s="43"/>
      <c r="BP807" s="43"/>
      <c r="BQ807" s="43"/>
      <c r="BR807" s="43"/>
      <c r="BS807" s="43"/>
      <c r="BT807" s="43"/>
      <c r="BU807" s="43"/>
      <c r="BV807" s="43"/>
      <c r="BW807" s="43"/>
      <c r="BX807" s="43"/>
      <c r="BY807" s="43"/>
      <c r="BZ807" s="43"/>
      <c r="CA807" s="43"/>
      <c r="CB807" s="43"/>
      <c r="CC807" s="43"/>
      <c r="CD807" s="43"/>
      <c r="CE807" s="43"/>
      <c r="CF807" s="43"/>
      <c r="CG807" s="43"/>
      <c r="CH807" s="43"/>
      <c r="CI807" s="43"/>
      <c r="CJ807" s="43"/>
      <c r="CK807" s="43"/>
      <c r="CL807" s="43"/>
      <c r="CM807" s="43"/>
      <c r="CN807" s="43"/>
      <c r="CO807" s="43"/>
      <c r="CP807" s="43"/>
      <c r="CQ807" s="43"/>
      <c r="CR807" s="43"/>
      <c r="CS807" s="43"/>
      <c r="CT807" s="43"/>
      <c r="CU807" s="43"/>
      <c r="CV807" s="43"/>
      <c r="CW807" s="43"/>
      <c r="CX807" s="43"/>
      <c r="CY807" s="43"/>
      <c r="CZ807" s="43"/>
      <c r="DA807" s="43"/>
      <c r="DB807" s="43"/>
      <c r="DC807" s="43"/>
      <c r="DD807" s="43"/>
      <c r="DE807" s="43"/>
      <c r="DF807" s="43"/>
      <c r="DG807" s="43"/>
      <c r="DH807" s="43"/>
      <c r="DI807" s="43"/>
      <c r="DJ807" s="43"/>
      <c r="DK807" s="43"/>
      <c r="DL807" s="43"/>
      <c r="DM807" s="43"/>
      <c r="DN807" s="43"/>
      <c r="DO807" s="43"/>
      <c r="DP807" s="43"/>
      <c r="DQ807" s="43"/>
      <c r="DR807" s="43"/>
      <c r="DS807" s="43"/>
      <c r="DT807" s="43"/>
      <c r="DU807" s="43"/>
      <c r="DV807" s="43"/>
      <c r="DW807" s="43"/>
      <c r="DX807" s="43"/>
      <c r="DY807" s="43"/>
      <c r="DZ807" s="43"/>
      <c r="EA807" s="43"/>
      <c r="EB807" s="43"/>
      <c r="EC807" s="43"/>
      <c r="ED807" s="43"/>
      <c r="EE807" s="43"/>
      <c r="EF807" s="43"/>
      <c r="EG807" s="43"/>
      <c r="EH807" s="43"/>
      <c r="EI807" s="43"/>
      <c r="EJ807" s="43"/>
      <c r="EK807" s="43"/>
      <c r="EL807" s="43"/>
      <c r="EM807" s="43"/>
      <c r="EN807" s="43"/>
      <c r="EO807" s="43"/>
      <c r="EP807" s="43"/>
      <c r="EQ807" s="43"/>
      <c r="ER807" s="43"/>
      <c r="ES807" s="43"/>
      <c r="ET807" s="43"/>
      <c r="EU807" s="43"/>
      <c r="EV807" s="43"/>
      <c r="EW807" s="43"/>
      <c r="EX807" s="43"/>
      <c r="EY807" s="43"/>
      <c r="EZ807" s="43"/>
      <c r="FA807" s="43"/>
      <c r="FB807" s="43"/>
      <c r="FC807" s="43"/>
      <c r="FD807" s="43"/>
      <c r="FE807" s="43"/>
      <c r="FF807" s="43"/>
      <c r="FG807" s="43"/>
      <c r="FH807" s="43"/>
      <c r="FI807" s="43"/>
      <c r="FJ807" s="43"/>
      <c r="FK807" s="43"/>
      <c r="FL807" s="43"/>
      <c r="FM807" s="43"/>
      <c r="FN807" s="43"/>
      <c r="FO807" s="43"/>
      <c r="FP807" s="43"/>
      <c r="FQ807" s="43"/>
      <c r="FR807" s="43"/>
      <c r="FS807" s="43"/>
      <c r="FT807" s="43"/>
      <c r="FU807" s="43"/>
      <c r="FV807" s="43"/>
      <c r="FW807" s="43"/>
      <c r="FX807" s="43"/>
      <c r="FY807" s="43"/>
      <c r="FZ807" s="43"/>
      <c r="GA807" s="43"/>
      <c r="GB807" s="43"/>
      <c r="GC807" s="43"/>
      <c r="GD807" s="43"/>
      <c r="GE807" s="43"/>
      <c r="GF807" s="43"/>
      <c r="GG807" s="43"/>
      <c r="GH807" s="43"/>
      <c r="GI807" s="43"/>
      <c r="GJ807" s="43"/>
      <c r="GK807" s="43"/>
      <c r="GL807" s="43"/>
      <c r="GM807" s="43"/>
      <c r="GN807" s="43"/>
      <c r="GO807" s="43"/>
      <c r="GP807" s="43"/>
      <c r="GQ807" s="43"/>
      <c r="GR807" s="43"/>
      <c r="GS807" s="43"/>
      <c r="GT807" s="43"/>
      <c r="GU807" s="43"/>
      <c r="GV807" s="43"/>
      <c r="GW807" s="43"/>
      <c r="GX807" s="43"/>
      <c r="GY807" s="43"/>
      <c r="GZ807" s="43"/>
      <c r="HA807" s="43"/>
      <c r="HB807" s="43"/>
      <c r="HC807" s="43"/>
      <c r="HD807" s="43"/>
      <c r="HE807" s="43"/>
      <c r="HF807" s="43"/>
      <c r="HG807" s="43"/>
      <c r="HH807" s="43"/>
      <c r="HI807" s="43"/>
      <c r="HJ807" s="43"/>
      <c r="HK807" s="43"/>
      <c r="HL807" s="43"/>
      <c r="HM807" s="43"/>
      <c r="HN807" s="43"/>
      <c r="HO807" s="43"/>
      <c r="HP807" s="43"/>
      <c r="HQ807" s="43"/>
      <c r="HR807" s="43"/>
      <c r="HS807" s="43"/>
      <c r="HT807" s="43"/>
      <c r="HU807" s="43"/>
      <c r="HV807" s="43"/>
      <c r="HW807" s="43"/>
      <c r="HX807" s="43"/>
      <c r="HY807" s="43"/>
      <c r="HZ807" s="43"/>
      <c r="IA807" s="43"/>
      <c r="IB807" s="43"/>
      <c r="IC807" s="43"/>
      <c r="ID807" s="43"/>
      <c r="IE807" s="43"/>
      <c r="IF807" s="43"/>
      <c r="IG807" s="43"/>
      <c r="IH807" s="43"/>
      <c r="II807" s="43"/>
      <c r="IJ807" s="43"/>
      <c r="IK807" s="43"/>
      <c r="IL807" s="43"/>
      <c r="IM807" s="43"/>
      <c r="IN807" s="43"/>
      <c r="IO807" s="43"/>
      <c r="IP807" s="43"/>
      <c r="IQ807" s="43"/>
      <c r="IR807" s="43"/>
      <c r="IS807" s="43"/>
      <c r="IT807" s="43"/>
      <c r="IU807" s="43"/>
      <c r="IV807" s="43"/>
      <c r="IW807" s="43"/>
      <c r="IX807" s="43"/>
      <c r="IY807" s="43"/>
      <c r="IZ807" s="43"/>
      <c r="JA807" s="43"/>
      <c r="JB807" s="43"/>
      <c r="JC807" s="43"/>
      <c r="JD807" s="43"/>
      <c r="JE807" s="43"/>
      <c r="JF807" s="43"/>
      <c r="JG807" s="43"/>
      <c r="JH807" s="43"/>
      <c r="JI807" s="43"/>
      <c r="JJ807" s="43"/>
      <c r="JK807" s="43"/>
      <c r="JL807" s="43"/>
      <c r="JM807" s="43"/>
      <c r="JN807" s="43"/>
      <c r="JO807" s="43"/>
      <c r="JP807" s="43"/>
      <c r="JQ807" s="43"/>
      <c r="JR807" s="43"/>
      <c r="JS807" s="43"/>
      <c r="JT807" s="43"/>
      <c r="JU807" s="43"/>
      <c r="JV807" s="43"/>
      <c r="JW807" s="43"/>
      <c r="JX807" s="43"/>
      <c r="JY807" s="43"/>
      <c r="JZ807" s="43"/>
      <c r="KA807" s="43"/>
      <c r="KB807" s="43"/>
      <c r="KC807" s="43"/>
      <c r="KD807" s="43"/>
      <c r="KE807" s="43"/>
      <c r="KF807" s="43"/>
      <c r="KG807" s="43"/>
      <c r="KH807" s="43"/>
      <c r="KI807" s="43"/>
      <c r="KJ807" s="43"/>
      <c r="KK807" s="43"/>
      <c r="KL807" s="43"/>
      <c r="KM807" s="43"/>
      <c r="KN807" s="43"/>
      <c r="KO807" s="43"/>
      <c r="KP807" s="43"/>
      <c r="KQ807" s="43"/>
      <c r="KR807" s="43"/>
      <c r="KS807" s="43"/>
      <c r="KT807" s="43"/>
      <c r="KU807" s="43"/>
      <c r="KV807" s="43"/>
      <c r="KW807" s="43"/>
      <c r="KX807" s="43"/>
      <c r="KY807" s="43"/>
      <c r="KZ807" s="43"/>
      <c r="LA807" s="43"/>
      <c r="LB807" s="43"/>
      <c r="LC807" s="43"/>
      <c r="LD807" s="43"/>
      <c r="LE807" s="43"/>
      <c r="LF807" s="43"/>
      <c r="LG807" s="43"/>
      <c r="LH807" s="43"/>
      <c r="LI807" s="43"/>
      <c r="LJ807" s="43"/>
      <c r="LK807" s="43"/>
      <c r="LL807" s="43"/>
      <c r="LM807" s="43"/>
      <c r="LN807" s="43"/>
      <c r="LO807" s="43"/>
      <c r="LP807" s="43"/>
      <c r="LQ807" s="43"/>
      <c r="LR807" s="43"/>
      <c r="LS807" s="43"/>
      <c r="LT807" s="43"/>
      <c r="LU807" s="43"/>
      <c r="LV807" s="43"/>
      <c r="LW807" s="43"/>
      <c r="LX807" s="43"/>
      <c r="LY807" s="43"/>
      <c r="LZ807" s="43"/>
      <c r="MA807" s="43"/>
      <c r="MB807" s="43"/>
      <c r="MC807" s="43"/>
      <c r="MD807" s="43"/>
      <c r="ME807" s="43"/>
      <c r="MF807" s="43"/>
      <c r="MG807" s="43"/>
      <c r="MH807" s="43"/>
      <c r="MI807" s="43"/>
      <c r="MJ807" s="43"/>
      <c r="MK807" s="43"/>
      <c r="ML807" s="43"/>
      <c r="MM807" s="43"/>
      <c r="MN807" s="43"/>
      <c r="MO807" s="43"/>
      <c r="MP807" s="43"/>
      <c r="MQ807" s="43"/>
      <c r="MR807" s="43"/>
      <c r="MS807" s="43"/>
      <c r="MT807" s="43"/>
      <c r="MU807" s="43"/>
      <c r="MV807" s="43"/>
      <c r="MW807" s="43"/>
      <c r="MX807" s="43"/>
      <c r="MY807" s="43"/>
      <c r="MZ807" s="43"/>
      <c r="NA807" s="43"/>
      <c r="NB807" s="43"/>
      <c r="NC807" s="43"/>
      <c r="ND807" s="43"/>
      <c r="NE807" s="43"/>
      <c r="NF807" s="43"/>
      <c r="NG807" s="43"/>
      <c r="NH807" s="43"/>
      <c r="NI807" s="43"/>
      <c r="NJ807" s="43"/>
      <c r="NK807" s="43"/>
      <c r="NL807" s="43"/>
      <c r="NM807" s="43"/>
      <c r="NN807" s="43"/>
      <c r="NO807" s="43"/>
      <c r="NP807" s="43"/>
      <c r="NQ807" s="43"/>
      <c r="NR807" s="43"/>
      <c r="NS807" s="43"/>
      <c r="NT807" s="43"/>
      <c r="NU807" s="43"/>
      <c r="NV807" s="43"/>
      <c r="NW807" s="43"/>
      <c r="NX807" s="43"/>
      <c r="NY807" s="43"/>
      <c r="NZ807" s="43"/>
      <c r="OA807" s="43"/>
      <c r="OB807" s="43"/>
      <c r="OC807" s="43"/>
      <c r="OD807" s="43"/>
      <c r="OE807" s="43"/>
      <c r="OF807" s="43"/>
      <c r="OG807" s="43"/>
      <c r="OH807" s="43"/>
      <c r="OI807" s="43"/>
      <c r="OJ807" s="43"/>
      <c r="OK807" s="43"/>
      <c r="OL807" s="43"/>
      <c r="OM807" s="43"/>
      <c r="ON807" s="43"/>
      <c r="OO807" s="43"/>
      <c r="OP807" s="43"/>
      <c r="OQ807" s="43"/>
      <c r="OR807" s="43"/>
      <c r="OS807" s="43"/>
      <c r="OT807" s="43"/>
      <c r="OU807" s="43"/>
      <c r="OV807" s="43"/>
      <c r="OW807" s="43"/>
      <c r="OX807" s="43"/>
      <c r="OY807" s="43"/>
      <c r="OZ807" s="43"/>
      <c r="PA807" s="43"/>
      <c r="PB807" s="43"/>
      <c r="PC807" s="43"/>
      <c r="PD807" s="43"/>
      <c r="PE807" s="43"/>
      <c r="PF807" s="43"/>
      <c r="PG807" s="43"/>
      <c r="PH807" s="43"/>
      <c r="PI807" s="43"/>
      <c r="PJ807" s="43"/>
      <c r="PK807" s="43"/>
      <c r="PL807" s="43"/>
      <c r="PM807" s="43"/>
      <c r="PN807" s="43"/>
      <c r="PO807" s="43"/>
      <c r="PP807" s="43"/>
      <c r="PQ807" s="43"/>
      <c r="PR807" s="43"/>
      <c r="PS807" s="43"/>
      <c r="PT807" s="43"/>
      <c r="PU807" s="43"/>
      <c r="PV807" s="43"/>
      <c r="PW807" s="43"/>
      <c r="PX807" s="43"/>
      <c r="PY807" s="43"/>
      <c r="PZ807" s="43"/>
      <c r="QA807" s="43"/>
      <c r="QB807" s="43"/>
      <c r="QC807" s="43"/>
      <c r="QD807" s="43"/>
      <c r="QE807" s="43"/>
      <c r="QF807" s="43"/>
      <c r="QG807" s="43"/>
      <c r="QH807" s="43"/>
      <c r="QI807" s="43"/>
      <c r="QJ807" s="43"/>
      <c r="QK807" s="43"/>
      <c r="QL807" s="43"/>
      <c r="QM807" s="43"/>
      <c r="QN807" s="43"/>
      <c r="QO807" s="43"/>
      <c r="QP807" s="43"/>
      <c r="QQ807" s="43"/>
      <c r="QR807" s="43"/>
      <c r="QS807" s="43"/>
      <c r="QT807" s="43"/>
      <c r="QU807" s="43"/>
      <c r="QV807" s="43"/>
      <c r="QW807" s="43"/>
      <c r="QX807" s="43"/>
      <c r="QY807" s="43"/>
      <c r="QZ807" s="43"/>
      <c r="RA807" s="43"/>
      <c r="RB807" s="43"/>
      <c r="RC807" s="43"/>
      <c r="RD807" s="43"/>
      <c r="RE807" s="43"/>
      <c r="RF807" s="43"/>
      <c r="RG807" s="43"/>
      <c r="RH807" s="43"/>
      <c r="RI807" s="43"/>
      <c r="RJ807" s="43"/>
      <c r="RK807" s="43"/>
      <c r="RL807" s="43"/>
      <c r="RM807" s="43"/>
      <c r="RN807" s="43"/>
      <c r="RO807" s="43"/>
      <c r="RP807" s="43"/>
      <c r="RQ807" s="43"/>
      <c r="RR807" s="43"/>
      <c r="RS807" s="43"/>
      <c r="RT807" s="43"/>
      <c r="RU807" s="43"/>
      <c r="RV807" s="43"/>
      <c r="RW807" s="43"/>
      <c r="RX807" s="43"/>
      <c r="RY807" s="43"/>
      <c r="RZ807" s="43"/>
      <c r="SA807" s="43"/>
      <c r="SB807" s="43"/>
      <c r="SC807" s="43"/>
      <c r="SD807" s="43"/>
      <c r="SE807" s="43"/>
      <c r="SF807" s="43"/>
      <c r="SG807" s="43"/>
      <c r="SH807" s="43"/>
      <c r="SI807" s="43"/>
      <c r="SJ807" s="43"/>
      <c r="SK807" s="43"/>
      <c r="SL807" s="43"/>
      <c r="SM807" s="43"/>
      <c r="SN807" s="43"/>
      <c r="SO807" s="43"/>
      <c r="SP807" s="43"/>
      <c r="SQ807" s="43"/>
      <c r="SR807" s="43"/>
      <c r="SS807" s="43"/>
      <c r="ST807" s="43"/>
      <c r="SU807" s="43"/>
      <c r="SV807" s="43"/>
      <c r="SW807" s="43"/>
      <c r="SX807" s="43"/>
      <c r="SY807" s="43"/>
      <c r="SZ807" s="43"/>
      <c r="TA807" s="43"/>
      <c r="TB807" s="43"/>
      <c r="TC807" s="43"/>
      <c r="TD807" s="43"/>
      <c r="TE807" s="43"/>
      <c r="TF807" s="43"/>
      <c r="TG807" s="43"/>
      <c r="TH807" s="43"/>
      <c r="TI807" s="43"/>
      <c r="TJ807" s="43"/>
      <c r="TK807" s="43"/>
      <c r="TL807" s="43"/>
      <c r="TM807" s="43"/>
      <c r="TN807" s="43"/>
      <c r="TO807" s="43"/>
      <c r="TP807" s="43"/>
      <c r="TQ807" s="43"/>
      <c r="TR807" s="43"/>
      <c r="TS807" s="43"/>
      <c r="TT807" s="43"/>
      <c r="TU807" s="43"/>
      <c r="TV807" s="43"/>
      <c r="TW807" s="43"/>
      <c r="TX807" s="43"/>
      <c r="TY807" s="43"/>
      <c r="TZ807" s="43"/>
      <c r="UA807" s="43"/>
      <c r="UB807" s="43"/>
      <c r="UC807" s="43"/>
      <c r="UD807" s="43"/>
      <c r="UE807" s="43"/>
      <c r="UF807" s="43"/>
      <c r="UG807" s="43"/>
      <c r="UH807" s="43"/>
      <c r="UI807" s="43"/>
      <c r="UJ807" s="43"/>
      <c r="UK807" s="43"/>
      <c r="UL807" s="43"/>
      <c r="UM807" s="43"/>
      <c r="UN807" s="43"/>
      <c r="UO807" s="43"/>
      <c r="UP807" s="43"/>
      <c r="UQ807" s="43"/>
      <c r="UR807" s="43"/>
      <c r="US807" s="43"/>
      <c r="UT807" s="43"/>
      <c r="UU807" s="43"/>
      <c r="UV807" s="43"/>
      <c r="UW807" s="43"/>
      <c r="UX807" s="43"/>
      <c r="UY807" s="43"/>
      <c r="UZ807" s="43"/>
      <c r="VA807" s="43"/>
      <c r="VB807" s="43"/>
      <c r="VC807" s="43"/>
      <c r="VD807" s="43"/>
      <c r="VE807" s="43"/>
      <c r="VF807" s="43"/>
      <c r="VG807" s="43"/>
      <c r="VH807" s="43"/>
      <c r="VI807" s="43"/>
      <c r="VJ807" s="43"/>
      <c r="VK807" s="43"/>
      <c r="VL807" s="43"/>
      <c r="VM807" s="43"/>
      <c r="VN807" s="43"/>
      <c r="VO807" s="43"/>
      <c r="VP807" s="43"/>
      <c r="VQ807" s="43"/>
      <c r="VR807" s="43"/>
      <c r="VS807" s="43"/>
      <c r="VT807" s="43"/>
      <c r="VU807" s="43"/>
      <c r="VV807" s="43"/>
      <c r="VW807" s="43"/>
      <c r="VX807" s="43"/>
      <c r="VY807" s="43"/>
      <c r="VZ807" s="43"/>
      <c r="WA807" s="43"/>
      <c r="WB807" s="43"/>
      <c r="WC807" s="43"/>
      <c r="WD807" s="43"/>
      <c r="WE807" s="43"/>
      <c r="WF807" s="43"/>
      <c r="WG807" s="43"/>
      <c r="WH807" s="43"/>
      <c r="WI807" s="43"/>
      <c r="WJ807" s="43"/>
      <c r="WK807" s="43"/>
      <c r="WL807" s="43"/>
      <c r="WM807" s="43"/>
      <c r="WN807" s="43"/>
      <c r="WO807" s="43"/>
      <c r="WP807" s="43"/>
      <c r="WQ807" s="43"/>
      <c r="WR807" s="43"/>
      <c r="WS807" s="43"/>
      <c r="WT807" s="43"/>
      <c r="WU807" s="43"/>
      <c r="WV807" s="43"/>
      <c r="WW807" s="43"/>
      <c r="WX807" s="43"/>
      <c r="WY807" s="43"/>
      <c r="WZ807" s="43"/>
      <c r="XA807" s="43"/>
      <c r="XB807" s="43"/>
      <c r="XC807" s="43"/>
      <c r="XD807" s="43"/>
      <c r="XE807" s="43"/>
      <c r="XF807" s="43"/>
      <c r="XG807" s="43"/>
      <c r="XH807" s="43"/>
      <c r="XI807" s="43"/>
      <c r="XJ807" s="43"/>
      <c r="XK807" s="43"/>
      <c r="XL807" s="43"/>
      <c r="XM807" s="43"/>
      <c r="XN807" s="43"/>
      <c r="XO807" s="43"/>
      <c r="XP807" s="43"/>
      <c r="XQ807" s="43"/>
      <c r="XR807" s="43"/>
      <c r="XS807" s="43"/>
      <c r="XT807" s="43"/>
      <c r="XU807" s="43"/>
      <c r="XV807" s="43"/>
      <c r="XW807" s="43"/>
      <c r="XX807" s="43"/>
      <c r="XY807" s="43"/>
      <c r="XZ807" s="43"/>
      <c r="YA807" s="43"/>
      <c r="YB807" s="43"/>
      <c r="YC807" s="43"/>
      <c r="YD807" s="43"/>
      <c r="YE807" s="43"/>
      <c r="YF807" s="43"/>
      <c r="YG807" s="43"/>
      <c r="YH807" s="43"/>
      <c r="YI807" s="43"/>
      <c r="YJ807" s="43"/>
      <c r="YK807" s="43"/>
      <c r="YL807" s="43"/>
      <c r="YM807" s="43"/>
      <c r="YN807" s="43"/>
      <c r="YO807" s="43"/>
      <c r="YP807" s="43"/>
      <c r="YQ807" s="43"/>
      <c r="YR807" s="43"/>
      <c r="YS807" s="43"/>
      <c r="YT807" s="43"/>
      <c r="YU807" s="43"/>
      <c r="YV807" s="43"/>
      <c r="YW807" s="43"/>
      <c r="YX807" s="43"/>
      <c r="YY807" s="43"/>
      <c r="YZ807" s="43"/>
      <c r="ZA807" s="43"/>
      <c r="ZB807" s="43"/>
      <c r="ZC807" s="43"/>
      <c r="ZD807" s="43"/>
      <c r="ZE807" s="43"/>
      <c r="ZF807" s="43"/>
      <c r="ZG807" s="43"/>
      <c r="ZH807" s="43"/>
      <c r="ZI807" s="43"/>
      <c r="ZJ807" s="43"/>
      <c r="ZK807" s="43"/>
      <c r="ZL807" s="43"/>
      <c r="ZM807" s="43"/>
      <c r="ZN807" s="43"/>
      <c r="ZO807" s="43"/>
      <c r="ZP807" s="43"/>
      <c r="ZQ807" s="43"/>
      <c r="ZR807" s="43"/>
      <c r="ZS807" s="43"/>
      <c r="ZT807" s="43"/>
      <c r="ZU807" s="43"/>
      <c r="ZV807" s="43"/>
      <c r="ZW807" s="43"/>
      <c r="ZX807" s="43"/>
      <c r="ZY807" s="43"/>
      <c r="ZZ807" s="43"/>
      <c r="AAA807" s="43"/>
      <c r="AAB807" s="43"/>
      <c r="AAC807" s="43"/>
      <c r="AAD807" s="43"/>
      <c r="AAE807" s="43"/>
      <c r="AAF807" s="43"/>
      <c r="AAG807" s="43"/>
      <c r="AAH807" s="43"/>
      <c r="AAI807" s="43"/>
      <c r="AAJ807" s="43"/>
      <c r="AAK807" s="43"/>
      <c r="AAL807" s="43"/>
      <c r="AAM807" s="43"/>
      <c r="AAN807" s="43"/>
      <c r="AAO807" s="43"/>
      <c r="AAP807" s="43"/>
      <c r="AAQ807" s="43"/>
      <c r="AAR807" s="43"/>
      <c r="AAS807" s="43"/>
      <c r="AAT807" s="43"/>
      <c r="AAU807" s="43"/>
      <c r="AAV807" s="43"/>
      <c r="AAW807" s="43"/>
      <c r="AAX807" s="43"/>
      <c r="AAY807" s="43"/>
      <c r="AAZ807" s="43"/>
      <c r="ABA807" s="43"/>
      <c r="ABB807" s="43"/>
      <c r="ABC807" s="43"/>
      <c r="ABD807" s="43"/>
      <c r="ABE807" s="43"/>
      <c r="ABF807" s="43"/>
      <c r="ABG807" s="43"/>
      <c r="ABH807" s="43"/>
      <c r="ABI807" s="43"/>
      <c r="ABJ807" s="43"/>
      <c r="ABK807" s="43"/>
      <c r="ABL807" s="43"/>
      <c r="ABM807" s="43"/>
      <c r="ABN807" s="43"/>
      <c r="ABO807" s="43"/>
      <c r="ABP807" s="43"/>
      <c r="ABQ807" s="43"/>
      <c r="ABR807" s="43"/>
      <c r="ABS807" s="43"/>
      <c r="ABT807" s="43"/>
      <c r="ABU807" s="43"/>
      <c r="ABV807" s="43"/>
      <c r="ABW807" s="43"/>
      <c r="ABX807" s="43"/>
      <c r="ABY807" s="43"/>
      <c r="ABZ807" s="43"/>
      <c r="ACA807" s="43"/>
      <c r="ACB807" s="43"/>
      <c r="ACC807" s="43"/>
      <c r="ACD807" s="43"/>
      <c r="ACE807" s="43"/>
      <c r="ACF807" s="43"/>
      <c r="ACG807" s="43"/>
      <c r="ACH807" s="43"/>
      <c r="ACI807" s="43"/>
      <c r="ACJ807" s="43"/>
      <c r="ACK807" s="43"/>
      <c r="ACL807" s="43"/>
      <c r="ACM807" s="43"/>
      <c r="ACN807" s="43"/>
      <c r="ACO807" s="43"/>
      <c r="ACP807" s="43"/>
      <c r="ACQ807" s="43"/>
      <c r="ACR807" s="43"/>
      <c r="ACS807" s="43"/>
      <c r="ACT807" s="43"/>
      <c r="ACU807" s="43"/>
      <c r="ACV807" s="43"/>
      <c r="ACW807" s="43"/>
      <c r="ACX807" s="43"/>
      <c r="ACY807" s="43"/>
      <c r="ACZ807" s="43"/>
      <c r="ADA807" s="43"/>
      <c r="ADB807" s="43"/>
      <c r="ADC807" s="43"/>
      <c r="ADD807" s="43"/>
      <c r="ADE807" s="43"/>
      <c r="ADF807" s="43"/>
      <c r="ADG807" s="43"/>
      <c r="ADH807" s="43"/>
      <c r="ADI807" s="43"/>
      <c r="ADJ807" s="43"/>
      <c r="ADK807" s="43"/>
      <c r="ADL807" s="43"/>
      <c r="ADM807" s="43"/>
      <c r="ADN807" s="43"/>
      <c r="ADO807" s="43"/>
      <c r="ADP807" s="43"/>
      <c r="ADQ807" s="43"/>
      <c r="ADR807" s="43"/>
      <c r="ADS807" s="43"/>
      <c r="ADT807" s="43"/>
      <c r="ADU807" s="43"/>
      <c r="ADV807" s="43"/>
      <c r="ADW807" s="43"/>
      <c r="ADX807" s="43"/>
      <c r="ADY807" s="43"/>
      <c r="ADZ807" s="43"/>
      <c r="AEA807" s="43"/>
      <c r="AEB807" s="43"/>
      <c r="AEC807" s="43"/>
      <c r="AED807" s="43"/>
      <c r="AEE807" s="43"/>
      <c r="AEF807" s="43"/>
      <c r="AEG807" s="43"/>
      <c r="AEH807" s="43"/>
      <c r="AEI807" s="43"/>
      <c r="AEJ807" s="43"/>
      <c r="AEK807" s="43"/>
      <c r="AEL807" s="43"/>
      <c r="AEM807" s="43"/>
      <c r="AEN807" s="43"/>
      <c r="AEO807" s="43"/>
      <c r="AEP807" s="43"/>
      <c r="AEQ807" s="43"/>
      <c r="AER807" s="43"/>
      <c r="AES807" s="43"/>
      <c r="AET807" s="43"/>
      <c r="AEU807" s="43"/>
      <c r="AEV807" s="43"/>
      <c r="AEW807" s="43"/>
      <c r="AEX807" s="43"/>
      <c r="AEY807" s="43"/>
      <c r="AEZ807" s="43"/>
      <c r="AFA807" s="43"/>
      <c r="AFB807" s="43"/>
      <c r="AFC807" s="43"/>
      <c r="AFD807" s="43"/>
      <c r="AFE807" s="43"/>
      <c r="AFF807" s="43"/>
      <c r="AFG807" s="43"/>
      <c r="AFH807" s="43"/>
      <c r="AFI807" s="43"/>
      <c r="AFJ807" s="43"/>
      <c r="AFK807" s="43"/>
      <c r="AFL807" s="43"/>
      <c r="AFM807" s="43"/>
      <c r="AFN807" s="43"/>
      <c r="AFO807" s="43"/>
      <c r="AFP807" s="43"/>
      <c r="AFQ807" s="43"/>
      <c r="AFR807" s="43"/>
      <c r="AFS807" s="43"/>
      <c r="AFT807" s="43"/>
      <c r="AFU807" s="43"/>
      <c r="AFV807" s="43"/>
      <c r="AFW807" s="43"/>
      <c r="AFX807" s="43"/>
      <c r="AFY807" s="43"/>
      <c r="AFZ807" s="43"/>
      <c r="AGA807" s="43"/>
      <c r="AGB807" s="43"/>
      <c r="AGC807" s="43"/>
      <c r="AGD807" s="43"/>
      <c r="AGE807" s="43"/>
      <c r="AGF807" s="43"/>
      <c r="AGG807" s="43"/>
      <c r="AGH807" s="43"/>
      <c r="AGI807" s="43"/>
      <c r="AGJ807" s="43"/>
      <c r="AGK807" s="43"/>
      <c r="AGL807" s="43"/>
      <c r="AGM807" s="43"/>
      <c r="AGN807" s="43"/>
      <c r="AGO807" s="43"/>
      <c r="AGP807" s="43"/>
      <c r="AGQ807" s="43"/>
      <c r="AGR807" s="43"/>
      <c r="AGS807" s="43"/>
      <c r="AGT807" s="43"/>
      <c r="AGU807" s="43"/>
      <c r="AGV807" s="43"/>
      <c r="AGW807" s="43"/>
      <c r="AGX807" s="43"/>
      <c r="AGY807" s="43"/>
      <c r="AGZ807" s="43"/>
      <c r="AHA807" s="43"/>
      <c r="AHB807" s="43"/>
      <c r="AHC807" s="43"/>
      <c r="AHD807" s="43"/>
      <c r="AHE807" s="43"/>
      <c r="AHF807" s="43"/>
      <c r="AHG807" s="43"/>
      <c r="AHH807" s="43"/>
      <c r="AHI807" s="43"/>
      <c r="AHJ807" s="43"/>
      <c r="AHK807" s="43"/>
      <c r="AHL807" s="43"/>
      <c r="AHM807" s="43"/>
      <c r="AHN807" s="43"/>
      <c r="AHO807" s="43"/>
      <c r="AHP807" s="43"/>
      <c r="AHQ807" s="43"/>
      <c r="AHR807" s="43"/>
      <c r="AHS807" s="43"/>
      <c r="AHT807" s="43"/>
      <c r="AHU807" s="43"/>
      <c r="AHV807" s="43"/>
      <c r="AHW807" s="43"/>
      <c r="AHX807" s="43"/>
      <c r="AHY807" s="43"/>
      <c r="AHZ807" s="43"/>
      <c r="AIA807" s="43"/>
      <c r="AIB807" s="43"/>
      <c r="AIC807" s="43"/>
      <c r="AID807" s="43"/>
      <c r="AIE807" s="43"/>
      <c r="AIF807" s="43"/>
      <c r="AIG807" s="43"/>
      <c r="AIH807" s="43"/>
      <c r="AII807" s="43"/>
      <c r="AIJ807" s="43"/>
      <c r="AIK807" s="43"/>
      <c r="AIL807" s="43"/>
      <c r="AIM807" s="43"/>
      <c r="AIN807" s="43"/>
      <c r="AIO807" s="43"/>
      <c r="AIP807" s="43"/>
      <c r="AIQ807" s="43"/>
      <c r="AIR807" s="43"/>
      <c r="AIS807" s="43"/>
      <c r="AIT807" s="43"/>
      <c r="AIU807" s="43"/>
      <c r="AIV807" s="43"/>
      <c r="AIW807" s="43"/>
      <c r="AIX807" s="43"/>
      <c r="AIY807" s="43"/>
      <c r="AIZ807" s="43"/>
      <c r="AJA807" s="43"/>
      <c r="AJB807" s="43"/>
      <c r="AJC807" s="43"/>
      <c r="AJD807" s="43"/>
      <c r="AJE807" s="43"/>
      <c r="AJF807" s="43"/>
      <c r="AJG807" s="43"/>
      <c r="AJH807" s="43"/>
      <c r="AJI807" s="43"/>
      <c r="AJJ807" s="43"/>
      <c r="AJK807" s="43"/>
      <c r="AJL807" s="43"/>
      <c r="AJM807" s="43"/>
      <c r="AJN807" s="43"/>
      <c r="AJO807" s="43"/>
      <c r="AJP807" s="43"/>
      <c r="AJQ807" s="43"/>
      <c r="AJR807" s="43"/>
      <c r="AJS807" s="43"/>
      <c r="AJT807" s="43"/>
      <c r="AJU807" s="43"/>
      <c r="AJV807" s="43"/>
      <c r="AJW807" s="43"/>
      <c r="AJX807" s="43"/>
      <c r="AJY807" s="43"/>
      <c r="AJZ807" s="43"/>
      <c r="AKA807" s="43"/>
      <c r="AKB807" s="43"/>
      <c r="AKC807" s="43"/>
      <c r="AKD807" s="43"/>
      <c r="AKE807" s="43"/>
      <c r="AKF807" s="43"/>
      <c r="AKG807" s="43"/>
      <c r="AKH807" s="43"/>
      <c r="AKI807" s="43"/>
      <c r="AKJ807" s="43"/>
      <c r="AKK807" s="43"/>
      <c r="AKL807" s="43"/>
      <c r="AKM807" s="43"/>
      <c r="AKN807" s="43"/>
      <c r="AKO807" s="43"/>
      <c r="AKP807" s="43"/>
      <c r="AKQ807" s="43"/>
      <c r="AKR807" s="43"/>
      <c r="AKS807" s="43"/>
      <c r="AKT807" s="43"/>
      <c r="AKU807" s="43"/>
      <c r="AKV807" s="43"/>
      <c r="AKW807" s="43"/>
      <c r="AKX807" s="43"/>
      <c r="AKY807" s="43"/>
      <c r="AKZ807" s="43"/>
      <c r="ALA807" s="43"/>
      <c r="ALB807" s="43"/>
      <c r="ALC807" s="43"/>
      <c r="ALD807" s="43"/>
      <c r="ALE807" s="43"/>
      <c r="ALF807" s="43"/>
      <c r="ALG807" s="43"/>
      <c r="ALH807" s="43"/>
      <c r="ALI807" s="43"/>
      <c r="ALJ807" s="43"/>
      <c r="ALK807" s="43"/>
      <c r="ALL807" s="43"/>
      <c r="ALM807" s="43"/>
      <c r="ALN807" s="43"/>
      <c r="ALO807" s="43"/>
      <c r="ALP807" s="43"/>
      <c r="ALQ807" s="43"/>
      <c r="ALR807" s="43"/>
      <c r="ALS807" s="43"/>
      <c r="ALT807" s="43"/>
      <c r="ALU807" s="43"/>
      <c r="ALV807" s="43"/>
      <c r="ALW807" s="43"/>
      <c r="ALX807" s="43"/>
      <c r="ALY807" s="43"/>
      <c r="ALZ807" s="43"/>
      <c r="AMA807" s="43"/>
      <c r="AMB807" s="43"/>
      <c r="AMC807" s="43"/>
      <c r="AMD807" s="43"/>
      <c r="AME807" s="43"/>
    </row>
    <row r="808" spans="1:1019" s="37" customFormat="1">
      <c r="A808" s="20" t="s">
        <v>949</v>
      </c>
      <c r="B808" s="21" t="s">
        <v>1131</v>
      </c>
      <c r="C808" s="22" t="s">
        <v>462</v>
      </c>
      <c r="D808" s="43"/>
      <c r="E808" s="43" t="s">
        <v>1139</v>
      </c>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s="43"/>
      <c r="BM808" s="43"/>
      <c r="BN808" s="43"/>
      <c r="BO808" s="43"/>
      <c r="BP808" s="43"/>
      <c r="BQ808" s="43"/>
      <c r="BR808" s="43"/>
      <c r="BS808" s="43"/>
      <c r="BT808" s="43"/>
      <c r="BU808" s="43"/>
      <c r="BV808" s="43"/>
      <c r="BW808" s="43"/>
      <c r="BX808" s="43"/>
      <c r="BY808" s="43"/>
      <c r="BZ808" s="43"/>
      <c r="CA808" s="43"/>
      <c r="CB808" s="43"/>
      <c r="CC808" s="43"/>
      <c r="CD808" s="43"/>
      <c r="CE808" s="43"/>
      <c r="CF808" s="43"/>
      <c r="CG808" s="43"/>
      <c r="CH808" s="43"/>
      <c r="CI808" s="43"/>
      <c r="CJ808" s="43"/>
      <c r="CK808" s="43"/>
      <c r="CL808" s="43"/>
      <c r="CM808" s="43"/>
      <c r="CN808" s="43"/>
      <c r="CO808" s="43"/>
      <c r="CP808" s="43"/>
      <c r="CQ808" s="43"/>
      <c r="CR808" s="43"/>
      <c r="CS808" s="43"/>
      <c r="CT808" s="43"/>
      <c r="CU808" s="43"/>
      <c r="CV808" s="43"/>
      <c r="CW808" s="43"/>
      <c r="CX808" s="43"/>
      <c r="CY808" s="43"/>
      <c r="CZ808" s="43"/>
      <c r="DA808" s="43"/>
      <c r="DB808" s="43"/>
      <c r="DC808" s="43"/>
      <c r="DD808" s="43"/>
      <c r="DE808" s="43"/>
      <c r="DF808" s="43"/>
      <c r="DG808" s="43"/>
      <c r="DH808" s="43"/>
      <c r="DI808" s="43"/>
      <c r="DJ808" s="43"/>
      <c r="DK808" s="43"/>
      <c r="DL808" s="43"/>
      <c r="DM808" s="43"/>
      <c r="DN808" s="43"/>
      <c r="DO808" s="43"/>
      <c r="DP808" s="43"/>
      <c r="DQ808" s="43"/>
      <c r="DR808" s="43"/>
      <c r="DS808" s="43"/>
      <c r="DT808" s="43"/>
      <c r="DU808" s="43"/>
      <c r="DV808" s="43"/>
      <c r="DW808" s="43"/>
      <c r="DX808" s="43"/>
      <c r="DY808" s="43"/>
      <c r="DZ808" s="43"/>
      <c r="EA808" s="43"/>
      <c r="EB808" s="43"/>
      <c r="EC808" s="43"/>
      <c r="ED808" s="43"/>
      <c r="EE808" s="43"/>
      <c r="EF808" s="43"/>
      <c r="EG808" s="43"/>
      <c r="EH808" s="43"/>
      <c r="EI808" s="43"/>
      <c r="EJ808" s="43"/>
      <c r="EK808" s="43"/>
      <c r="EL808" s="43"/>
      <c r="EM808" s="43"/>
      <c r="EN808" s="43"/>
      <c r="EO808" s="43"/>
      <c r="EP808" s="43"/>
      <c r="EQ808" s="43"/>
      <c r="ER808" s="43"/>
      <c r="ES808" s="43"/>
      <c r="ET808" s="43"/>
      <c r="EU808" s="43"/>
      <c r="EV808" s="43"/>
      <c r="EW808" s="43"/>
      <c r="EX808" s="43"/>
      <c r="EY808" s="43"/>
      <c r="EZ808" s="43"/>
      <c r="FA808" s="43"/>
      <c r="FB808" s="43"/>
      <c r="FC808" s="43"/>
      <c r="FD808" s="43"/>
      <c r="FE808" s="43"/>
      <c r="FF808" s="43"/>
      <c r="FG808" s="43"/>
      <c r="FH808" s="43"/>
      <c r="FI808" s="43"/>
      <c r="FJ808" s="43"/>
      <c r="FK808" s="43"/>
      <c r="FL808" s="43"/>
      <c r="FM808" s="43"/>
      <c r="FN808" s="43"/>
      <c r="FO808" s="43"/>
      <c r="FP808" s="43"/>
      <c r="FQ808" s="43"/>
      <c r="FR808" s="43"/>
      <c r="FS808" s="43"/>
      <c r="FT808" s="43"/>
      <c r="FU808" s="43"/>
      <c r="FV808" s="43"/>
      <c r="FW808" s="43"/>
      <c r="FX808" s="43"/>
      <c r="FY808" s="43"/>
      <c r="FZ808" s="43"/>
      <c r="GA808" s="43"/>
      <c r="GB808" s="43"/>
      <c r="GC808" s="43"/>
      <c r="GD808" s="43"/>
      <c r="GE808" s="43"/>
      <c r="GF808" s="43"/>
      <c r="GG808" s="43"/>
      <c r="GH808" s="43"/>
      <c r="GI808" s="43"/>
      <c r="GJ808" s="43"/>
      <c r="GK808" s="43"/>
      <c r="GL808" s="43"/>
      <c r="GM808" s="43"/>
      <c r="GN808" s="43"/>
      <c r="GO808" s="43"/>
      <c r="GP808" s="43"/>
      <c r="GQ808" s="43"/>
      <c r="GR808" s="43"/>
      <c r="GS808" s="43"/>
      <c r="GT808" s="43"/>
      <c r="GU808" s="43"/>
      <c r="GV808" s="43"/>
      <c r="GW808" s="43"/>
      <c r="GX808" s="43"/>
      <c r="GY808" s="43"/>
      <c r="GZ808" s="43"/>
      <c r="HA808" s="43"/>
      <c r="HB808" s="43"/>
      <c r="HC808" s="43"/>
      <c r="HD808" s="43"/>
      <c r="HE808" s="43"/>
      <c r="HF808" s="43"/>
      <c r="HG808" s="43"/>
      <c r="HH808" s="43"/>
      <c r="HI808" s="43"/>
      <c r="HJ808" s="43"/>
      <c r="HK808" s="43"/>
      <c r="HL808" s="43"/>
      <c r="HM808" s="43"/>
      <c r="HN808" s="43"/>
      <c r="HO808" s="43"/>
      <c r="HP808" s="43"/>
      <c r="HQ808" s="43"/>
      <c r="HR808" s="43"/>
      <c r="HS808" s="43"/>
      <c r="HT808" s="43"/>
      <c r="HU808" s="43"/>
      <c r="HV808" s="43"/>
      <c r="HW808" s="43"/>
      <c r="HX808" s="43"/>
      <c r="HY808" s="43"/>
      <c r="HZ808" s="43"/>
      <c r="IA808" s="43"/>
      <c r="IB808" s="43"/>
      <c r="IC808" s="43"/>
      <c r="ID808" s="43"/>
      <c r="IE808" s="43"/>
      <c r="IF808" s="43"/>
      <c r="IG808" s="43"/>
      <c r="IH808" s="43"/>
      <c r="II808" s="43"/>
      <c r="IJ808" s="43"/>
      <c r="IK808" s="43"/>
      <c r="IL808" s="43"/>
      <c r="IM808" s="43"/>
      <c r="IN808" s="43"/>
      <c r="IO808" s="43"/>
      <c r="IP808" s="43"/>
      <c r="IQ808" s="43"/>
      <c r="IR808" s="43"/>
      <c r="IS808" s="43"/>
      <c r="IT808" s="43"/>
      <c r="IU808" s="43"/>
      <c r="IV808" s="43"/>
      <c r="IW808" s="43"/>
      <c r="IX808" s="43"/>
      <c r="IY808" s="43"/>
      <c r="IZ808" s="43"/>
      <c r="JA808" s="43"/>
      <c r="JB808" s="43"/>
      <c r="JC808" s="43"/>
      <c r="JD808" s="43"/>
      <c r="JE808" s="43"/>
      <c r="JF808" s="43"/>
      <c r="JG808" s="43"/>
      <c r="JH808" s="43"/>
      <c r="JI808" s="43"/>
      <c r="JJ808" s="43"/>
      <c r="JK808" s="43"/>
      <c r="JL808" s="43"/>
      <c r="JM808" s="43"/>
      <c r="JN808" s="43"/>
      <c r="JO808" s="43"/>
      <c r="JP808" s="43"/>
      <c r="JQ808" s="43"/>
      <c r="JR808" s="43"/>
      <c r="JS808" s="43"/>
      <c r="JT808" s="43"/>
      <c r="JU808" s="43"/>
      <c r="JV808" s="43"/>
      <c r="JW808" s="43"/>
      <c r="JX808" s="43"/>
      <c r="JY808" s="43"/>
      <c r="JZ808" s="43"/>
      <c r="KA808" s="43"/>
      <c r="KB808" s="43"/>
      <c r="KC808" s="43"/>
      <c r="KD808" s="43"/>
      <c r="KE808" s="43"/>
      <c r="KF808" s="43"/>
      <c r="KG808" s="43"/>
      <c r="KH808" s="43"/>
      <c r="KI808" s="43"/>
      <c r="KJ808" s="43"/>
      <c r="KK808" s="43"/>
      <c r="KL808" s="43"/>
      <c r="KM808" s="43"/>
      <c r="KN808" s="43"/>
      <c r="KO808" s="43"/>
      <c r="KP808" s="43"/>
      <c r="KQ808" s="43"/>
      <c r="KR808" s="43"/>
      <c r="KS808" s="43"/>
      <c r="KT808" s="43"/>
      <c r="KU808" s="43"/>
      <c r="KV808" s="43"/>
      <c r="KW808" s="43"/>
      <c r="KX808" s="43"/>
      <c r="KY808" s="43"/>
      <c r="KZ808" s="43"/>
      <c r="LA808" s="43"/>
      <c r="LB808" s="43"/>
      <c r="LC808" s="43"/>
      <c r="LD808" s="43"/>
      <c r="LE808" s="43"/>
      <c r="LF808" s="43"/>
      <c r="LG808" s="43"/>
      <c r="LH808" s="43"/>
      <c r="LI808" s="43"/>
      <c r="LJ808" s="43"/>
      <c r="LK808" s="43"/>
      <c r="LL808" s="43"/>
      <c r="LM808" s="43"/>
      <c r="LN808" s="43"/>
      <c r="LO808" s="43"/>
      <c r="LP808" s="43"/>
      <c r="LQ808" s="43"/>
      <c r="LR808" s="43"/>
      <c r="LS808" s="43"/>
      <c r="LT808" s="43"/>
      <c r="LU808" s="43"/>
      <c r="LV808" s="43"/>
      <c r="LW808" s="43"/>
      <c r="LX808" s="43"/>
      <c r="LY808" s="43"/>
      <c r="LZ808" s="43"/>
      <c r="MA808" s="43"/>
      <c r="MB808" s="43"/>
      <c r="MC808" s="43"/>
      <c r="MD808" s="43"/>
      <c r="ME808" s="43"/>
      <c r="MF808" s="43"/>
      <c r="MG808" s="43"/>
      <c r="MH808" s="43"/>
      <c r="MI808" s="43"/>
      <c r="MJ808" s="43"/>
      <c r="MK808" s="43"/>
      <c r="ML808" s="43"/>
      <c r="MM808" s="43"/>
      <c r="MN808" s="43"/>
      <c r="MO808" s="43"/>
      <c r="MP808" s="43"/>
      <c r="MQ808" s="43"/>
      <c r="MR808" s="43"/>
      <c r="MS808" s="43"/>
      <c r="MT808" s="43"/>
      <c r="MU808" s="43"/>
      <c r="MV808" s="43"/>
      <c r="MW808" s="43"/>
      <c r="MX808" s="43"/>
      <c r="MY808" s="43"/>
      <c r="MZ808" s="43"/>
      <c r="NA808" s="43"/>
      <c r="NB808" s="43"/>
      <c r="NC808" s="43"/>
      <c r="ND808" s="43"/>
      <c r="NE808" s="43"/>
      <c r="NF808" s="43"/>
      <c r="NG808" s="43"/>
      <c r="NH808" s="43"/>
      <c r="NI808" s="43"/>
      <c r="NJ808" s="43"/>
      <c r="NK808" s="43"/>
      <c r="NL808" s="43"/>
      <c r="NM808" s="43"/>
      <c r="NN808" s="43"/>
      <c r="NO808" s="43"/>
      <c r="NP808" s="43"/>
      <c r="NQ808" s="43"/>
      <c r="NR808" s="43"/>
      <c r="NS808" s="43"/>
      <c r="NT808" s="43"/>
      <c r="NU808" s="43"/>
      <c r="NV808" s="43"/>
      <c r="NW808" s="43"/>
      <c r="NX808" s="43"/>
      <c r="NY808" s="43"/>
      <c r="NZ808" s="43"/>
      <c r="OA808" s="43"/>
      <c r="OB808" s="43"/>
      <c r="OC808" s="43"/>
      <c r="OD808" s="43"/>
      <c r="OE808" s="43"/>
      <c r="OF808" s="43"/>
      <c r="OG808" s="43"/>
      <c r="OH808" s="43"/>
      <c r="OI808" s="43"/>
      <c r="OJ808" s="43"/>
      <c r="OK808" s="43"/>
      <c r="OL808" s="43"/>
      <c r="OM808" s="43"/>
      <c r="ON808" s="43"/>
      <c r="OO808" s="43"/>
      <c r="OP808" s="43"/>
      <c r="OQ808" s="43"/>
      <c r="OR808" s="43"/>
      <c r="OS808" s="43"/>
      <c r="OT808" s="43"/>
      <c r="OU808" s="43"/>
      <c r="OV808" s="43"/>
      <c r="OW808" s="43"/>
      <c r="OX808" s="43"/>
      <c r="OY808" s="43"/>
      <c r="OZ808" s="43"/>
      <c r="PA808" s="43"/>
      <c r="PB808" s="43"/>
      <c r="PC808" s="43"/>
      <c r="PD808" s="43"/>
      <c r="PE808" s="43"/>
      <c r="PF808" s="43"/>
      <c r="PG808" s="43"/>
      <c r="PH808" s="43"/>
      <c r="PI808" s="43"/>
      <c r="PJ808" s="43"/>
      <c r="PK808" s="43"/>
      <c r="PL808" s="43"/>
      <c r="PM808" s="43"/>
      <c r="PN808" s="43"/>
      <c r="PO808" s="43"/>
      <c r="PP808" s="43"/>
      <c r="PQ808" s="43"/>
      <c r="PR808" s="43"/>
      <c r="PS808" s="43"/>
      <c r="PT808" s="43"/>
      <c r="PU808" s="43"/>
      <c r="PV808" s="43"/>
      <c r="PW808" s="43"/>
      <c r="PX808" s="43"/>
      <c r="PY808" s="43"/>
      <c r="PZ808" s="43"/>
      <c r="QA808" s="43"/>
      <c r="QB808" s="43"/>
      <c r="QC808" s="43"/>
      <c r="QD808" s="43"/>
      <c r="QE808" s="43"/>
      <c r="QF808" s="43"/>
      <c r="QG808" s="43"/>
      <c r="QH808" s="43"/>
      <c r="QI808" s="43"/>
      <c r="QJ808" s="43"/>
      <c r="QK808" s="43"/>
      <c r="QL808" s="43"/>
      <c r="QM808" s="43"/>
      <c r="QN808" s="43"/>
      <c r="QO808" s="43"/>
      <c r="QP808" s="43"/>
      <c r="QQ808" s="43"/>
      <c r="QR808" s="43"/>
      <c r="QS808" s="43"/>
      <c r="QT808" s="43"/>
      <c r="QU808" s="43"/>
      <c r="QV808" s="43"/>
      <c r="QW808" s="43"/>
      <c r="QX808" s="43"/>
      <c r="QY808" s="43"/>
      <c r="QZ808" s="43"/>
      <c r="RA808" s="43"/>
      <c r="RB808" s="43"/>
      <c r="RC808" s="43"/>
      <c r="RD808" s="43"/>
      <c r="RE808" s="43"/>
      <c r="RF808" s="43"/>
      <c r="RG808" s="43"/>
      <c r="RH808" s="43"/>
      <c r="RI808" s="43"/>
      <c r="RJ808" s="43"/>
      <c r="RK808" s="43"/>
      <c r="RL808" s="43"/>
      <c r="RM808" s="43"/>
      <c r="RN808" s="43"/>
      <c r="RO808" s="43"/>
      <c r="RP808" s="43"/>
      <c r="RQ808" s="43"/>
      <c r="RR808" s="43"/>
      <c r="RS808" s="43"/>
      <c r="RT808" s="43"/>
      <c r="RU808" s="43"/>
      <c r="RV808" s="43"/>
      <c r="RW808" s="43"/>
      <c r="RX808" s="43"/>
      <c r="RY808" s="43"/>
      <c r="RZ808" s="43"/>
      <c r="SA808" s="43"/>
      <c r="SB808" s="43"/>
      <c r="SC808" s="43"/>
      <c r="SD808" s="43"/>
      <c r="SE808" s="43"/>
      <c r="SF808" s="43"/>
      <c r="SG808" s="43"/>
      <c r="SH808" s="43"/>
      <c r="SI808" s="43"/>
      <c r="SJ808" s="43"/>
      <c r="SK808" s="43"/>
      <c r="SL808" s="43"/>
      <c r="SM808" s="43"/>
      <c r="SN808" s="43"/>
      <c r="SO808" s="43"/>
      <c r="SP808" s="43"/>
      <c r="SQ808" s="43"/>
      <c r="SR808" s="43"/>
      <c r="SS808" s="43"/>
      <c r="ST808" s="43"/>
      <c r="SU808" s="43"/>
      <c r="SV808" s="43"/>
      <c r="SW808" s="43"/>
      <c r="SX808" s="43"/>
      <c r="SY808" s="43"/>
      <c r="SZ808" s="43"/>
      <c r="TA808" s="43"/>
      <c r="TB808" s="43"/>
      <c r="TC808" s="43"/>
      <c r="TD808" s="43"/>
      <c r="TE808" s="43"/>
      <c r="TF808" s="43"/>
      <c r="TG808" s="43"/>
      <c r="TH808" s="43"/>
      <c r="TI808" s="43"/>
      <c r="TJ808" s="43"/>
      <c r="TK808" s="43"/>
      <c r="TL808" s="43"/>
      <c r="TM808" s="43"/>
      <c r="TN808" s="43"/>
      <c r="TO808" s="43"/>
      <c r="TP808" s="43"/>
      <c r="TQ808" s="43"/>
      <c r="TR808" s="43"/>
      <c r="TS808" s="43"/>
      <c r="TT808" s="43"/>
      <c r="TU808" s="43"/>
      <c r="TV808" s="43"/>
      <c r="TW808" s="43"/>
      <c r="TX808" s="43"/>
      <c r="TY808" s="43"/>
      <c r="TZ808" s="43"/>
      <c r="UA808" s="43"/>
      <c r="UB808" s="43"/>
      <c r="UC808" s="43"/>
      <c r="UD808" s="43"/>
      <c r="UE808" s="43"/>
      <c r="UF808" s="43"/>
      <c r="UG808" s="43"/>
      <c r="UH808" s="43"/>
      <c r="UI808" s="43"/>
      <c r="UJ808" s="43"/>
      <c r="UK808" s="43"/>
      <c r="UL808" s="43"/>
      <c r="UM808" s="43"/>
      <c r="UN808" s="43"/>
      <c r="UO808" s="43"/>
      <c r="UP808" s="43"/>
      <c r="UQ808" s="43"/>
      <c r="UR808" s="43"/>
      <c r="US808" s="43"/>
      <c r="UT808" s="43"/>
      <c r="UU808" s="43"/>
      <c r="UV808" s="43"/>
      <c r="UW808" s="43"/>
      <c r="UX808" s="43"/>
      <c r="UY808" s="43"/>
      <c r="UZ808" s="43"/>
      <c r="VA808" s="43"/>
      <c r="VB808" s="43"/>
      <c r="VC808" s="43"/>
      <c r="VD808" s="43"/>
      <c r="VE808" s="43"/>
      <c r="VF808" s="43"/>
      <c r="VG808" s="43"/>
      <c r="VH808" s="43"/>
      <c r="VI808" s="43"/>
      <c r="VJ808" s="43"/>
      <c r="VK808" s="43"/>
      <c r="VL808" s="43"/>
      <c r="VM808" s="43"/>
      <c r="VN808" s="43"/>
      <c r="VO808" s="43"/>
      <c r="VP808" s="43"/>
      <c r="VQ808" s="43"/>
      <c r="VR808" s="43"/>
      <c r="VS808" s="43"/>
      <c r="VT808" s="43"/>
      <c r="VU808" s="43"/>
      <c r="VV808" s="43"/>
      <c r="VW808" s="43"/>
      <c r="VX808" s="43"/>
      <c r="VY808" s="43"/>
      <c r="VZ808" s="43"/>
      <c r="WA808" s="43"/>
      <c r="WB808" s="43"/>
      <c r="WC808" s="43"/>
      <c r="WD808" s="43"/>
      <c r="WE808" s="43"/>
      <c r="WF808" s="43"/>
      <c r="WG808" s="43"/>
      <c r="WH808" s="43"/>
      <c r="WI808" s="43"/>
      <c r="WJ808" s="43"/>
      <c r="WK808" s="43"/>
      <c r="WL808" s="43"/>
      <c r="WM808" s="43"/>
      <c r="WN808" s="43"/>
      <c r="WO808" s="43"/>
      <c r="WP808" s="43"/>
      <c r="WQ808" s="43"/>
      <c r="WR808" s="43"/>
      <c r="WS808" s="43"/>
      <c r="WT808" s="43"/>
      <c r="WU808" s="43"/>
      <c r="WV808" s="43"/>
      <c r="WW808" s="43"/>
      <c r="WX808" s="43"/>
      <c r="WY808" s="43"/>
      <c r="WZ808" s="43"/>
      <c r="XA808" s="43"/>
      <c r="XB808" s="43"/>
      <c r="XC808" s="43"/>
      <c r="XD808" s="43"/>
      <c r="XE808" s="43"/>
      <c r="XF808" s="43"/>
      <c r="XG808" s="43"/>
      <c r="XH808" s="43"/>
      <c r="XI808" s="43"/>
      <c r="XJ808" s="43"/>
      <c r="XK808" s="43"/>
      <c r="XL808" s="43"/>
      <c r="XM808" s="43"/>
      <c r="XN808" s="43"/>
      <c r="XO808" s="43"/>
      <c r="XP808" s="43"/>
      <c r="XQ808" s="43"/>
      <c r="XR808" s="43"/>
      <c r="XS808" s="43"/>
      <c r="XT808" s="43"/>
      <c r="XU808" s="43"/>
      <c r="XV808" s="43"/>
      <c r="XW808" s="43"/>
      <c r="XX808" s="43"/>
      <c r="XY808" s="43"/>
      <c r="XZ808" s="43"/>
      <c r="YA808" s="43"/>
      <c r="YB808" s="43"/>
      <c r="YC808" s="43"/>
      <c r="YD808" s="43"/>
      <c r="YE808" s="43"/>
      <c r="YF808" s="43"/>
      <c r="YG808" s="43"/>
      <c r="YH808" s="43"/>
      <c r="YI808" s="43"/>
      <c r="YJ808" s="43"/>
      <c r="YK808" s="43"/>
      <c r="YL808" s="43"/>
      <c r="YM808" s="43"/>
      <c r="YN808" s="43"/>
      <c r="YO808" s="43"/>
      <c r="YP808" s="43"/>
      <c r="YQ808" s="43"/>
      <c r="YR808" s="43"/>
      <c r="YS808" s="43"/>
      <c r="YT808" s="43"/>
      <c r="YU808" s="43"/>
      <c r="YV808" s="43"/>
      <c r="YW808" s="43"/>
      <c r="YX808" s="43"/>
      <c r="YY808" s="43"/>
      <c r="YZ808" s="43"/>
      <c r="ZA808" s="43"/>
      <c r="ZB808" s="43"/>
      <c r="ZC808" s="43"/>
      <c r="ZD808" s="43"/>
      <c r="ZE808" s="43"/>
      <c r="ZF808" s="43"/>
      <c r="ZG808" s="43"/>
      <c r="ZH808" s="43"/>
      <c r="ZI808" s="43"/>
      <c r="ZJ808" s="43"/>
      <c r="ZK808" s="43"/>
      <c r="ZL808" s="43"/>
      <c r="ZM808" s="43"/>
      <c r="ZN808" s="43"/>
      <c r="ZO808" s="43"/>
      <c r="ZP808" s="43"/>
      <c r="ZQ808" s="43"/>
      <c r="ZR808" s="43"/>
      <c r="ZS808" s="43"/>
      <c r="ZT808" s="43"/>
      <c r="ZU808" s="43"/>
      <c r="ZV808" s="43"/>
      <c r="ZW808" s="43"/>
      <c r="ZX808" s="43"/>
      <c r="ZY808" s="43"/>
      <c r="ZZ808" s="43"/>
      <c r="AAA808" s="43"/>
      <c r="AAB808" s="43"/>
      <c r="AAC808" s="43"/>
      <c r="AAD808" s="43"/>
      <c r="AAE808" s="43"/>
      <c r="AAF808" s="43"/>
      <c r="AAG808" s="43"/>
      <c r="AAH808" s="43"/>
      <c r="AAI808" s="43"/>
      <c r="AAJ808" s="43"/>
      <c r="AAK808" s="43"/>
      <c r="AAL808" s="43"/>
      <c r="AAM808" s="43"/>
      <c r="AAN808" s="43"/>
      <c r="AAO808" s="43"/>
      <c r="AAP808" s="43"/>
      <c r="AAQ808" s="43"/>
      <c r="AAR808" s="43"/>
      <c r="AAS808" s="43"/>
      <c r="AAT808" s="43"/>
      <c r="AAU808" s="43"/>
      <c r="AAV808" s="43"/>
      <c r="AAW808" s="43"/>
      <c r="AAX808" s="43"/>
      <c r="AAY808" s="43"/>
      <c r="AAZ808" s="43"/>
      <c r="ABA808" s="43"/>
      <c r="ABB808" s="43"/>
      <c r="ABC808" s="43"/>
      <c r="ABD808" s="43"/>
      <c r="ABE808" s="43"/>
      <c r="ABF808" s="43"/>
      <c r="ABG808" s="43"/>
      <c r="ABH808" s="43"/>
      <c r="ABI808" s="43"/>
      <c r="ABJ808" s="43"/>
      <c r="ABK808" s="43"/>
      <c r="ABL808" s="43"/>
      <c r="ABM808" s="43"/>
      <c r="ABN808" s="43"/>
      <c r="ABO808" s="43"/>
      <c r="ABP808" s="43"/>
      <c r="ABQ808" s="43"/>
      <c r="ABR808" s="43"/>
      <c r="ABS808" s="43"/>
      <c r="ABT808" s="43"/>
      <c r="ABU808" s="43"/>
      <c r="ABV808" s="43"/>
      <c r="ABW808" s="43"/>
      <c r="ABX808" s="43"/>
      <c r="ABY808" s="43"/>
      <c r="ABZ808" s="43"/>
      <c r="ACA808" s="43"/>
      <c r="ACB808" s="43"/>
      <c r="ACC808" s="43"/>
      <c r="ACD808" s="43"/>
      <c r="ACE808" s="43"/>
      <c r="ACF808" s="43"/>
      <c r="ACG808" s="43"/>
      <c r="ACH808" s="43"/>
      <c r="ACI808" s="43"/>
      <c r="ACJ808" s="43"/>
      <c r="ACK808" s="43"/>
      <c r="ACL808" s="43"/>
      <c r="ACM808" s="43"/>
      <c r="ACN808" s="43"/>
      <c r="ACO808" s="43"/>
      <c r="ACP808" s="43"/>
      <c r="ACQ808" s="43"/>
      <c r="ACR808" s="43"/>
      <c r="ACS808" s="43"/>
      <c r="ACT808" s="43"/>
      <c r="ACU808" s="43"/>
      <c r="ACV808" s="43"/>
      <c r="ACW808" s="43"/>
      <c r="ACX808" s="43"/>
      <c r="ACY808" s="43"/>
      <c r="ACZ808" s="43"/>
      <c r="ADA808" s="43"/>
      <c r="ADB808" s="43"/>
      <c r="ADC808" s="43"/>
      <c r="ADD808" s="43"/>
      <c r="ADE808" s="43"/>
      <c r="ADF808" s="43"/>
      <c r="ADG808" s="43"/>
      <c r="ADH808" s="43"/>
      <c r="ADI808" s="43"/>
      <c r="ADJ808" s="43"/>
      <c r="ADK808" s="43"/>
      <c r="ADL808" s="43"/>
      <c r="ADM808" s="43"/>
      <c r="ADN808" s="43"/>
      <c r="ADO808" s="43"/>
      <c r="ADP808" s="43"/>
      <c r="ADQ808" s="43"/>
      <c r="ADR808" s="43"/>
      <c r="ADS808" s="43"/>
      <c r="ADT808" s="43"/>
      <c r="ADU808" s="43"/>
      <c r="ADV808" s="43"/>
      <c r="ADW808" s="43"/>
      <c r="ADX808" s="43"/>
      <c r="ADY808" s="43"/>
      <c r="ADZ808" s="43"/>
      <c r="AEA808" s="43"/>
      <c r="AEB808" s="43"/>
      <c r="AEC808" s="43"/>
      <c r="AED808" s="43"/>
      <c r="AEE808" s="43"/>
      <c r="AEF808" s="43"/>
      <c r="AEG808" s="43"/>
      <c r="AEH808" s="43"/>
      <c r="AEI808" s="43"/>
      <c r="AEJ808" s="43"/>
      <c r="AEK808" s="43"/>
      <c r="AEL808" s="43"/>
      <c r="AEM808" s="43"/>
      <c r="AEN808" s="43"/>
      <c r="AEO808" s="43"/>
      <c r="AEP808" s="43"/>
      <c r="AEQ808" s="43"/>
      <c r="AER808" s="43"/>
      <c r="AES808" s="43"/>
      <c r="AET808" s="43"/>
      <c r="AEU808" s="43"/>
      <c r="AEV808" s="43"/>
      <c r="AEW808" s="43"/>
      <c r="AEX808" s="43"/>
      <c r="AEY808" s="43"/>
      <c r="AEZ808" s="43"/>
      <c r="AFA808" s="43"/>
      <c r="AFB808" s="43"/>
      <c r="AFC808" s="43"/>
      <c r="AFD808" s="43"/>
      <c r="AFE808" s="43"/>
      <c r="AFF808" s="43"/>
      <c r="AFG808" s="43"/>
      <c r="AFH808" s="43"/>
      <c r="AFI808" s="43"/>
      <c r="AFJ808" s="43"/>
      <c r="AFK808" s="43"/>
      <c r="AFL808" s="43"/>
      <c r="AFM808" s="43"/>
      <c r="AFN808" s="43"/>
      <c r="AFO808" s="43"/>
      <c r="AFP808" s="43"/>
      <c r="AFQ808" s="43"/>
      <c r="AFR808" s="43"/>
      <c r="AFS808" s="43"/>
      <c r="AFT808" s="43"/>
      <c r="AFU808" s="43"/>
      <c r="AFV808" s="43"/>
      <c r="AFW808" s="43"/>
      <c r="AFX808" s="43"/>
      <c r="AFY808" s="43"/>
      <c r="AFZ808" s="43"/>
      <c r="AGA808" s="43"/>
      <c r="AGB808" s="43"/>
      <c r="AGC808" s="43"/>
      <c r="AGD808" s="43"/>
      <c r="AGE808" s="43"/>
      <c r="AGF808" s="43"/>
      <c r="AGG808" s="43"/>
      <c r="AGH808" s="43"/>
      <c r="AGI808" s="43"/>
      <c r="AGJ808" s="43"/>
      <c r="AGK808" s="43"/>
      <c r="AGL808" s="43"/>
      <c r="AGM808" s="43"/>
      <c r="AGN808" s="43"/>
      <c r="AGO808" s="43"/>
      <c r="AGP808" s="43"/>
      <c r="AGQ808" s="43"/>
      <c r="AGR808" s="43"/>
      <c r="AGS808" s="43"/>
      <c r="AGT808" s="43"/>
      <c r="AGU808" s="43"/>
      <c r="AGV808" s="43"/>
      <c r="AGW808" s="43"/>
      <c r="AGX808" s="43"/>
      <c r="AGY808" s="43"/>
      <c r="AGZ808" s="43"/>
      <c r="AHA808" s="43"/>
      <c r="AHB808" s="43"/>
      <c r="AHC808" s="43"/>
      <c r="AHD808" s="43"/>
      <c r="AHE808" s="43"/>
      <c r="AHF808" s="43"/>
      <c r="AHG808" s="43"/>
      <c r="AHH808" s="43"/>
      <c r="AHI808" s="43"/>
      <c r="AHJ808" s="43"/>
      <c r="AHK808" s="43"/>
      <c r="AHL808" s="43"/>
      <c r="AHM808" s="43"/>
      <c r="AHN808" s="43"/>
      <c r="AHO808" s="43"/>
      <c r="AHP808" s="43"/>
      <c r="AHQ808" s="43"/>
      <c r="AHR808" s="43"/>
      <c r="AHS808" s="43"/>
      <c r="AHT808" s="43"/>
      <c r="AHU808" s="43"/>
      <c r="AHV808" s="43"/>
      <c r="AHW808" s="43"/>
      <c r="AHX808" s="43"/>
      <c r="AHY808" s="43"/>
      <c r="AHZ808" s="43"/>
      <c r="AIA808" s="43"/>
      <c r="AIB808" s="43"/>
      <c r="AIC808" s="43"/>
      <c r="AID808" s="43"/>
      <c r="AIE808" s="43"/>
      <c r="AIF808" s="43"/>
      <c r="AIG808" s="43"/>
      <c r="AIH808" s="43"/>
      <c r="AII808" s="43"/>
      <c r="AIJ808" s="43"/>
      <c r="AIK808" s="43"/>
      <c r="AIL808" s="43"/>
      <c r="AIM808" s="43"/>
      <c r="AIN808" s="43"/>
      <c r="AIO808" s="43"/>
      <c r="AIP808" s="43"/>
      <c r="AIQ808" s="43"/>
      <c r="AIR808" s="43"/>
      <c r="AIS808" s="43"/>
      <c r="AIT808" s="43"/>
      <c r="AIU808" s="43"/>
      <c r="AIV808" s="43"/>
      <c r="AIW808" s="43"/>
      <c r="AIX808" s="43"/>
      <c r="AIY808" s="43"/>
      <c r="AIZ808" s="43"/>
      <c r="AJA808" s="43"/>
      <c r="AJB808" s="43"/>
      <c r="AJC808" s="43"/>
      <c r="AJD808" s="43"/>
      <c r="AJE808" s="43"/>
      <c r="AJF808" s="43"/>
      <c r="AJG808" s="43"/>
      <c r="AJH808" s="43"/>
      <c r="AJI808" s="43"/>
      <c r="AJJ808" s="43"/>
      <c r="AJK808" s="43"/>
      <c r="AJL808" s="43"/>
      <c r="AJM808" s="43"/>
      <c r="AJN808" s="43"/>
      <c r="AJO808" s="43"/>
      <c r="AJP808" s="43"/>
      <c r="AJQ808" s="43"/>
      <c r="AJR808" s="43"/>
      <c r="AJS808" s="43"/>
      <c r="AJT808" s="43"/>
      <c r="AJU808" s="43"/>
      <c r="AJV808" s="43"/>
      <c r="AJW808" s="43"/>
      <c r="AJX808" s="43"/>
      <c r="AJY808" s="43"/>
      <c r="AJZ808" s="43"/>
      <c r="AKA808" s="43"/>
      <c r="AKB808" s="43"/>
      <c r="AKC808" s="43"/>
      <c r="AKD808" s="43"/>
      <c r="AKE808" s="43"/>
      <c r="AKF808" s="43"/>
      <c r="AKG808" s="43"/>
      <c r="AKH808" s="43"/>
      <c r="AKI808" s="43"/>
      <c r="AKJ808" s="43"/>
      <c r="AKK808" s="43"/>
      <c r="AKL808" s="43"/>
      <c r="AKM808" s="43"/>
      <c r="AKN808" s="43"/>
      <c r="AKO808" s="43"/>
      <c r="AKP808" s="43"/>
      <c r="AKQ808" s="43"/>
      <c r="AKR808" s="43"/>
      <c r="AKS808" s="43"/>
      <c r="AKT808" s="43"/>
      <c r="AKU808" s="43"/>
      <c r="AKV808" s="43"/>
      <c r="AKW808" s="43"/>
      <c r="AKX808" s="43"/>
      <c r="AKY808" s="43"/>
      <c r="AKZ808" s="43"/>
      <c r="ALA808" s="43"/>
      <c r="ALB808" s="43"/>
      <c r="ALC808" s="43"/>
      <c r="ALD808" s="43"/>
      <c r="ALE808" s="43"/>
      <c r="ALF808" s="43"/>
      <c r="ALG808" s="43"/>
      <c r="ALH808" s="43"/>
      <c r="ALI808" s="43"/>
      <c r="ALJ808" s="43"/>
      <c r="ALK808" s="43"/>
      <c r="ALL808" s="43"/>
      <c r="ALM808" s="43"/>
      <c r="ALN808" s="43"/>
      <c r="ALO808" s="43"/>
      <c r="ALP808" s="43"/>
      <c r="ALQ808" s="43"/>
      <c r="ALR808" s="43"/>
      <c r="ALS808" s="43"/>
      <c r="ALT808" s="43"/>
      <c r="ALU808" s="43"/>
      <c r="ALV808" s="43"/>
      <c r="ALW808" s="43"/>
      <c r="ALX808" s="43"/>
      <c r="ALY808" s="43"/>
      <c r="ALZ808" s="43"/>
      <c r="AMA808" s="43"/>
      <c r="AMB808" s="43"/>
      <c r="AMC808" s="43"/>
      <c r="AMD808" s="43"/>
      <c r="AME808" s="43"/>
    </row>
    <row r="809" spans="1:1019" s="37" customFormat="1">
      <c r="A809" s="20" t="s">
        <v>950</v>
      </c>
      <c r="B809" s="21" t="s">
        <v>1131</v>
      </c>
      <c r="C809" s="22" t="s">
        <v>462</v>
      </c>
      <c r="D809" s="43"/>
      <c r="E809" s="43" t="s">
        <v>1139</v>
      </c>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s="43"/>
      <c r="BM809" s="43"/>
      <c r="BN809" s="43"/>
      <c r="BO809" s="43"/>
      <c r="BP809" s="43"/>
      <c r="BQ809" s="43"/>
      <c r="BR809" s="43"/>
      <c r="BS809" s="43"/>
      <c r="BT809" s="43"/>
      <c r="BU809" s="43"/>
      <c r="BV809" s="43"/>
      <c r="BW809" s="43"/>
      <c r="BX809" s="43"/>
      <c r="BY809" s="43"/>
      <c r="BZ809" s="43"/>
      <c r="CA809" s="43"/>
      <c r="CB809" s="43"/>
      <c r="CC809" s="43"/>
      <c r="CD809" s="43"/>
      <c r="CE809" s="43"/>
      <c r="CF809" s="43"/>
      <c r="CG809" s="43"/>
      <c r="CH809" s="43"/>
      <c r="CI809" s="43"/>
      <c r="CJ809" s="43"/>
      <c r="CK809" s="43"/>
      <c r="CL809" s="43"/>
      <c r="CM809" s="43"/>
      <c r="CN809" s="43"/>
      <c r="CO809" s="43"/>
      <c r="CP809" s="43"/>
      <c r="CQ809" s="43"/>
      <c r="CR809" s="43"/>
      <c r="CS809" s="43"/>
      <c r="CT809" s="43"/>
      <c r="CU809" s="43"/>
      <c r="CV809" s="43"/>
      <c r="CW809" s="43"/>
      <c r="CX809" s="43"/>
      <c r="CY809" s="43"/>
      <c r="CZ809" s="43"/>
      <c r="DA809" s="43"/>
      <c r="DB809" s="43"/>
      <c r="DC809" s="43"/>
      <c r="DD809" s="43"/>
      <c r="DE809" s="43"/>
      <c r="DF809" s="43"/>
      <c r="DG809" s="43"/>
      <c r="DH809" s="43"/>
      <c r="DI809" s="43"/>
      <c r="DJ809" s="43"/>
      <c r="DK809" s="43"/>
      <c r="DL809" s="43"/>
      <c r="DM809" s="43"/>
      <c r="DN809" s="43"/>
      <c r="DO809" s="43"/>
      <c r="DP809" s="43"/>
      <c r="DQ809" s="43"/>
      <c r="DR809" s="43"/>
      <c r="DS809" s="43"/>
      <c r="DT809" s="43"/>
      <c r="DU809" s="43"/>
      <c r="DV809" s="43"/>
      <c r="DW809" s="43"/>
      <c r="DX809" s="43"/>
      <c r="DY809" s="43"/>
      <c r="DZ809" s="43"/>
      <c r="EA809" s="43"/>
      <c r="EB809" s="43"/>
      <c r="EC809" s="43"/>
      <c r="ED809" s="43"/>
      <c r="EE809" s="43"/>
      <c r="EF809" s="43"/>
      <c r="EG809" s="43"/>
      <c r="EH809" s="43"/>
      <c r="EI809" s="43"/>
      <c r="EJ809" s="43"/>
      <c r="EK809" s="43"/>
      <c r="EL809" s="43"/>
      <c r="EM809" s="43"/>
      <c r="EN809" s="43"/>
      <c r="EO809" s="43"/>
      <c r="EP809" s="43"/>
      <c r="EQ809" s="43"/>
      <c r="ER809" s="43"/>
      <c r="ES809" s="43"/>
      <c r="ET809" s="43"/>
      <c r="EU809" s="43"/>
      <c r="EV809" s="43"/>
      <c r="EW809" s="43"/>
      <c r="EX809" s="43"/>
      <c r="EY809" s="43"/>
      <c r="EZ809" s="43"/>
      <c r="FA809" s="43"/>
      <c r="FB809" s="43"/>
      <c r="FC809" s="43"/>
      <c r="FD809" s="43"/>
      <c r="FE809" s="43"/>
      <c r="FF809" s="43"/>
      <c r="FG809" s="43"/>
      <c r="FH809" s="43"/>
      <c r="FI809" s="43"/>
      <c r="FJ809" s="43"/>
      <c r="FK809" s="43"/>
      <c r="FL809" s="43"/>
      <c r="FM809" s="43"/>
      <c r="FN809" s="43"/>
      <c r="FO809" s="43"/>
      <c r="FP809" s="43"/>
      <c r="FQ809" s="43"/>
      <c r="FR809" s="43"/>
      <c r="FS809" s="43"/>
      <c r="FT809" s="43"/>
      <c r="FU809" s="43"/>
      <c r="FV809" s="43"/>
      <c r="FW809" s="43"/>
      <c r="FX809" s="43"/>
      <c r="FY809" s="43"/>
      <c r="FZ809" s="43"/>
      <c r="GA809" s="43"/>
      <c r="GB809" s="43"/>
      <c r="GC809" s="43"/>
      <c r="GD809" s="43"/>
      <c r="GE809" s="43"/>
      <c r="GF809" s="43"/>
      <c r="GG809" s="43"/>
      <c r="GH809" s="43"/>
      <c r="GI809" s="43"/>
      <c r="GJ809" s="43"/>
      <c r="GK809" s="43"/>
      <c r="GL809" s="43"/>
      <c r="GM809" s="43"/>
      <c r="GN809" s="43"/>
      <c r="GO809" s="43"/>
      <c r="GP809" s="43"/>
      <c r="GQ809" s="43"/>
      <c r="GR809" s="43"/>
      <c r="GS809" s="43"/>
      <c r="GT809" s="43"/>
      <c r="GU809" s="43"/>
      <c r="GV809" s="43"/>
      <c r="GW809" s="43"/>
      <c r="GX809" s="43"/>
      <c r="GY809" s="43"/>
      <c r="GZ809" s="43"/>
      <c r="HA809" s="43"/>
      <c r="HB809" s="43"/>
      <c r="HC809" s="43"/>
      <c r="HD809" s="43"/>
      <c r="HE809" s="43"/>
      <c r="HF809" s="43"/>
      <c r="HG809" s="43"/>
      <c r="HH809" s="43"/>
      <c r="HI809" s="43"/>
      <c r="HJ809" s="43"/>
      <c r="HK809" s="43"/>
      <c r="HL809" s="43"/>
      <c r="HM809" s="43"/>
      <c r="HN809" s="43"/>
      <c r="HO809" s="43"/>
      <c r="HP809" s="43"/>
      <c r="HQ809" s="43"/>
      <c r="HR809" s="43"/>
      <c r="HS809" s="43"/>
      <c r="HT809" s="43"/>
      <c r="HU809" s="43"/>
      <c r="HV809" s="43"/>
      <c r="HW809" s="43"/>
      <c r="HX809" s="43"/>
      <c r="HY809" s="43"/>
      <c r="HZ809" s="43"/>
      <c r="IA809" s="43"/>
      <c r="IB809" s="43"/>
      <c r="IC809" s="43"/>
      <c r="ID809" s="43"/>
      <c r="IE809" s="43"/>
      <c r="IF809" s="43"/>
      <c r="IG809" s="43"/>
      <c r="IH809" s="43"/>
      <c r="II809" s="43"/>
      <c r="IJ809" s="43"/>
      <c r="IK809" s="43"/>
      <c r="IL809" s="43"/>
      <c r="IM809" s="43"/>
      <c r="IN809" s="43"/>
      <c r="IO809" s="43"/>
      <c r="IP809" s="43"/>
      <c r="IQ809" s="43"/>
      <c r="IR809" s="43"/>
      <c r="IS809" s="43"/>
      <c r="IT809" s="43"/>
      <c r="IU809" s="43"/>
      <c r="IV809" s="43"/>
      <c r="IW809" s="43"/>
      <c r="IX809" s="43"/>
      <c r="IY809" s="43"/>
      <c r="IZ809" s="43"/>
      <c r="JA809" s="43"/>
      <c r="JB809" s="43"/>
      <c r="JC809" s="43"/>
      <c r="JD809" s="43"/>
      <c r="JE809" s="43"/>
      <c r="JF809" s="43"/>
      <c r="JG809" s="43"/>
      <c r="JH809" s="43"/>
      <c r="JI809" s="43"/>
      <c r="JJ809" s="43"/>
      <c r="JK809" s="43"/>
      <c r="JL809" s="43"/>
      <c r="JM809" s="43"/>
      <c r="JN809" s="43"/>
      <c r="JO809" s="43"/>
      <c r="JP809" s="43"/>
      <c r="JQ809" s="43"/>
      <c r="JR809" s="43"/>
      <c r="JS809" s="43"/>
      <c r="JT809" s="43"/>
      <c r="JU809" s="43"/>
      <c r="JV809" s="43"/>
      <c r="JW809" s="43"/>
      <c r="JX809" s="43"/>
      <c r="JY809" s="43"/>
      <c r="JZ809" s="43"/>
      <c r="KA809" s="43"/>
      <c r="KB809" s="43"/>
      <c r="KC809" s="43"/>
      <c r="KD809" s="43"/>
      <c r="KE809" s="43"/>
      <c r="KF809" s="43"/>
      <c r="KG809" s="43"/>
      <c r="KH809" s="43"/>
      <c r="KI809" s="43"/>
      <c r="KJ809" s="43"/>
      <c r="KK809" s="43"/>
      <c r="KL809" s="43"/>
      <c r="KM809" s="43"/>
      <c r="KN809" s="43"/>
      <c r="KO809" s="43"/>
      <c r="KP809" s="43"/>
      <c r="KQ809" s="43"/>
      <c r="KR809" s="43"/>
      <c r="KS809" s="43"/>
      <c r="KT809" s="43"/>
      <c r="KU809" s="43"/>
      <c r="KV809" s="43"/>
      <c r="KW809" s="43"/>
      <c r="KX809" s="43"/>
      <c r="KY809" s="43"/>
      <c r="KZ809" s="43"/>
      <c r="LA809" s="43"/>
      <c r="LB809" s="43"/>
      <c r="LC809" s="43"/>
      <c r="LD809" s="43"/>
      <c r="LE809" s="43"/>
      <c r="LF809" s="43"/>
      <c r="LG809" s="43"/>
      <c r="LH809" s="43"/>
      <c r="LI809" s="43"/>
      <c r="LJ809" s="43"/>
      <c r="LK809" s="43"/>
      <c r="LL809" s="43"/>
      <c r="LM809" s="43"/>
      <c r="LN809" s="43"/>
      <c r="LO809" s="43"/>
      <c r="LP809" s="43"/>
      <c r="LQ809" s="43"/>
      <c r="LR809" s="43"/>
      <c r="LS809" s="43"/>
      <c r="LT809" s="43"/>
      <c r="LU809" s="43"/>
      <c r="LV809" s="43"/>
      <c r="LW809" s="43"/>
      <c r="LX809" s="43"/>
      <c r="LY809" s="43"/>
      <c r="LZ809" s="43"/>
      <c r="MA809" s="43"/>
      <c r="MB809" s="43"/>
      <c r="MC809" s="43"/>
      <c r="MD809" s="43"/>
      <c r="ME809" s="43"/>
      <c r="MF809" s="43"/>
      <c r="MG809" s="43"/>
      <c r="MH809" s="43"/>
      <c r="MI809" s="43"/>
      <c r="MJ809" s="43"/>
      <c r="MK809" s="43"/>
      <c r="ML809" s="43"/>
      <c r="MM809" s="43"/>
      <c r="MN809" s="43"/>
      <c r="MO809" s="43"/>
      <c r="MP809" s="43"/>
      <c r="MQ809" s="43"/>
      <c r="MR809" s="43"/>
      <c r="MS809" s="43"/>
      <c r="MT809" s="43"/>
      <c r="MU809" s="43"/>
      <c r="MV809" s="43"/>
      <c r="MW809" s="43"/>
      <c r="MX809" s="43"/>
      <c r="MY809" s="43"/>
      <c r="MZ809" s="43"/>
      <c r="NA809" s="43"/>
      <c r="NB809" s="43"/>
      <c r="NC809" s="43"/>
      <c r="ND809" s="43"/>
      <c r="NE809" s="43"/>
      <c r="NF809" s="43"/>
      <c r="NG809" s="43"/>
      <c r="NH809" s="43"/>
      <c r="NI809" s="43"/>
      <c r="NJ809" s="43"/>
      <c r="NK809" s="43"/>
      <c r="NL809" s="43"/>
      <c r="NM809" s="43"/>
      <c r="NN809" s="43"/>
      <c r="NO809" s="43"/>
      <c r="NP809" s="43"/>
      <c r="NQ809" s="43"/>
      <c r="NR809" s="43"/>
      <c r="NS809" s="43"/>
      <c r="NT809" s="43"/>
      <c r="NU809" s="43"/>
      <c r="NV809" s="43"/>
      <c r="NW809" s="43"/>
      <c r="NX809" s="43"/>
      <c r="NY809" s="43"/>
      <c r="NZ809" s="43"/>
      <c r="OA809" s="43"/>
      <c r="OB809" s="43"/>
      <c r="OC809" s="43"/>
      <c r="OD809" s="43"/>
      <c r="OE809" s="43"/>
      <c r="OF809" s="43"/>
      <c r="OG809" s="43"/>
      <c r="OH809" s="43"/>
      <c r="OI809" s="43"/>
      <c r="OJ809" s="43"/>
      <c r="OK809" s="43"/>
      <c r="OL809" s="43"/>
      <c r="OM809" s="43"/>
      <c r="ON809" s="43"/>
      <c r="OO809" s="43"/>
      <c r="OP809" s="43"/>
      <c r="OQ809" s="43"/>
      <c r="OR809" s="43"/>
      <c r="OS809" s="43"/>
      <c r="OT809" s="43"/>
      <c r="OU809" s="43"/>
      <c r="OV809" s="43"/>
      <c r="OW809" s="43"/>
      <c r="OX809" s="43"/>
      <c r="OY809" s="43"/>
      <c r="OZ809" s="43"/>
      <c r="PA809" s="43"/>
      <c r="PB809" s="43"/>
      <c r="PC809" s="43"/>
      <c r="PD809" s="43"/>
      <c r="PE809" s="43"/>
      <c r="PF809" s="43"/>
      <c r="PG809" s="43"/>
      <c r="PH809" s="43"/>
      <c r="PI809" s="43"/>
      <c r="PJ809" s="43"/>
      <c r="PK809" s="43"/>
      <c r="PL809" s="43"/>
      <c r="PM809" s="43"/>
      <c r="PN809" s="43"/>
      <c r="PO809" s="43"/>
      <c r="PP809" s="43"/>
      <c r="PQ809" s="43"/>
      <c r="PR809" s="43"/>
      <c r="PS809" s="43"/>
      <c r="PT809" s="43"/>
      <c r="PU809" s="43"/>
      <c r="PV809" s="43"/>
      <c r="PW809" s="43"/>
      <c r="PX809" s="43"/>
      <c r="PY809" s="43"/>
      <c r="PZ809" s="43"/>
      <c r="QA809" s="43"/>
      <c r="QB809" s="43"/>
      <c r="QC809" s="43"/>
      <c r="QD809" s="43"/>
      <c r="QE809" s="43"/>
      <c r="QF809" s="43"/>
      <c r="QG809" s="43"/>
      <c r="QH809" s="43"/>
      <c r="QI809" s="43"/>
      <c r="QJ809" s="43"/>
      <c r="QK809" s="43"/>
      <c r="QL809" s="43"/>
      <c r="QM809" s="43"/>
      <c r="QN809" s="43"/>
      <c r="QO809" s="43"/>
      <c r="QP809" s="43"/>
      <c r="QQ809" s="43"/>
      <c r="QR809" s="43"/>
      <c r="QS809" s="43"/>
      <c r="QT809" s="43"/>
      <c r="QU809" s="43"/>
      <c r="QV809" s="43"/>
      <c r="QW809" s="43"/>
      <c r="QX809" s="43"/>
      <c r="QY809" s="43"/>
      <c r="QZ809" s="43"/>
      <c r="RA809" s="43"/>
      <c r="RB809" s="43"/>
      <c r="RC809" s="43"/>
      <c r="RD809" s="43"/>
      <c r="RE809" s="43"/>
      <c r="RF809" s="43"/>
      <c r="RG809" s="43"/>
      <c r="RH809" s="43"/>
      <c r="RI809" s="43"/>
      <c r="RJ809" s="43"/>
      <c r="RK809" s="43"/>
      <c r="RL809" s="43"/>
      <c r="RM809" s="43"/>
      <c r="RN809" s="43"/>
      <c r="RO809" s="43"/>
      <c r="RP809" s="43"/>
      <c r="RQ809" s="43"/>
      <c r="RR809" s="43"/>
      <c r="RS809" s="43"/>
      <c r="RT809" s="43"/>
      <c r="RU809" s="43"/>
      <c r="RV809" s="43"/>
      <c r="RW809" s="43"/>
      <c r="RX809" s="43"/>
      <c r="RY809" s="43"/>
      <c r="RZ809" s="43"/>
      <c r="SA809" s="43"/>
      <c r="SB809" s="43"/>
      <c r="SC809" s="43"/>
      <c r="SD809" s="43"/>
      <c r="SE809" s="43"/>
      <c r="SF809" s="43"/>
      <c r="SG809" s="43"/>
      <c r="SH809" s="43"/>
      <c r="SI809" s="43"/>
      <c r="SJ809" s="43"/>
      <c r="SK809" s="43"/>
      <c r="SL809" s="43"/>
      <c r="SM809" s="43"/>
      <c r="SN809" s="43"/>
      <c r="SO809" s="43"/>
      <c r="SP809" s="43"/>
      <c r="SQ809" s="43"/>
      <c r="SR809" s="43"/>
      <c r="SS809" s="43"/>
      <c r="ST809" s="43"/>
      <c r="SU809" s="43"/>
      <c r="SV809" s="43"/>
      <c r="SW809" s="43"/>
      <c r="SX809" s="43"/>
      <c r="SY809" s="43"/>
      <c r="SZ809" s="43"/>
      <c r="TA809" s="43"/>
      <c r="TB809" s="43"/>
      <c r="TC809" s="43"/>
      <c r="TD809" s="43"/>
      <c r="TE809" s="43"/>
      <c r="TF809" s="43"/>
      <c r="TG809" s="43"/>
      <c r="TH809" s="43"/>
      <c r="TI809" s="43"/>
      <c r="TJ809" s="43"/>
      <c r="TK809" s="43"/>
      <c r="TL809" s="43"/>
      <c r="TM809" s="43"/>
      <c r="TN809" s="43"/>
      <c r="TO809" s="43"/>
      <c r="TP809" s="43"/>
      <c r="TQ809" s="43"/>
      <c r="TR809" s="43"/>
      <c r="TS809" s="43"/>
      <c r="TT809" s="43"/>
      <c r="TU809" s="43"/>
      <c r="TV809" s="43"/>
      <c r="TW809" s="43"/>
      <c r="TX809" s="43"/>
      <c r="TY809" s="43"/>
      <c r="TZ809" s="43"/>
      <c r="UA809" s="43"/>
      <c r="UB809" s="43"/>
      <c r="UC809" s="43"/>
      <c r="UD809" s="43"/>
      <c r="UE809" s="43"/>
      <c r="UF809" s="43"/>
      <c r="UG809" s="43"/>
      <c r="UH809" s="43"/>
      <c r="UI809" s="43"/>
      <c r="UJ809" s="43"/>
      <c r="UK809" s="43"/>
      <c r="UL809" s="43"/>
      <c r="UM809" s="43"/>
      <c r="UN809" s="43"/>
      <c r="UO809" s="43"/>
      <c r="UP809" s="43"/>
      <c r="UQ809" s="43"/>
      <c r="UR809" s="43"/>
      <c r="US809" s="43"/>
      <c r="UT809" s="43"/>
      <c r="UU809" s="43"/>
      <c r="UV809" s="43"/>
      <c r="UW809" s="43"/>
      <c r="UX809" s="43"/>
      <c r="UY809" s="43"/>
      <c r="UZ809" s="43"/>
      <c r="VA809" s="43"/>
      <c r="VB809" s="43"/>
      <c r="VC809" s="43"/>
      <c r="VD809" s="43"/>
      <c r="VE809" s="43"/>
      <c r="VF809" s="43"/>
      <c r="VG809" s="43"/>
      <c r="VH809" s="43"/>
      <c r="VI809" s="43"/>
      <c r="VJ809" s="43"/>
      <c r="VK809" s="43"/>
      <c r="VL809" s="43"/>
      <c r="VM809" s="43"/>
      <c r="VN809" s="43"/>
      <c r="VO809" s="43"/>
      <c r="VP809" s="43"/>
      <c r="VQ809" s="43"/>
      <c r="VR809" s="43"/>
      <c r="VS809" s="43"/>
      <c r="VT809" s="43"/>
      <c r="VU809" s="43"/>
      <c r="VV809" s="43"/>
      <c r="VW809" s="43"/>
      <c r="VX809" s="43"/>
      <c r="VY809" s="43"/>
      <c r="VZ809" s="43"/>
      <c r="WA809" s="43"/>
      <c r="WB809" s="43"/>
      <c r="WC809" s="43"/>
      <c r="WD809" s="43"/>
      <c r="WE809" s="43"/>
      <c r="WF809" s="43"/>
      <c r="WG809" s="43"/>
      <c r="WH809" s="43"/>
      <c r="WI809" s="43"/>
      <c r="WJ809" s="43"/>
      <c r="WK809" s="43"/>
      <c r="WL809" s="43"/>
      <c r="WM809" s="43"/>
      <c r="WN809" s="43"/>
      <c r="WO809" s="43"/>
      <c r="WP809" s="43"/>
      <c r="WQ809" s="43"/>
      <c r="WR809" s="43"/>
      <c r="WS809" s="43"/>
      <c r="WT809" s="43"/>
      <c r="WU809" s="43"/>
      <c r="WV809" s="43"/>
      <c r="WW809" s="43"/>
      <c r="WX809" s="43"/>
      <c r="WY809" s="43"/>
      <c r="WZ809" s="43"/>
      <c r="XA809" s="43"/>
      <c r="XB809" s="43"/>
      <c r="XC809" s="43"/>
      <c r="XD809" s="43"/>
      <c r="XE809" s="43"/>
      <c r="XF809" s="43"/>
      <c r="XG809" s="43"/>
      <c r="XH809" s="43"/>
      <c r="XI809" s="43"/>
      <c r="XJ809" s="43"/>
      <c r="XK809" s="43"/>
      <c r="XL809" s="43"/>
      <c r="XM809" s="43"/>
      <c r="XN809" s="43"/>
      <c r="XO809" s="43"/>
      <c r="XP809" s="43"/>
      <c r="XQ809" s="43"/>
      <c r="XR809" s="43"/>
      <c r="XS809" s="43"/>
      <c r="XT809" s="43"/>
      <c r="XU809" s="43"/>
      <c r="XV809" s="43"/>
      <c r="XW809" s="43"/>
      <c r="XX809" s="43"/>
      <c r="XY809" s="43"/>
      <c r="XZ809" s="43"/>
      <c r="YA809" s="43"/>
      <c r="YB809" s="43"/>
      <c r="YC809" s="43"/>
      <c r="YD809" s="43"/>
      <c r="YE809" s="43"/>
      <c r="YF809" s="43"/>
      <c r="YG809" s="43"/>
      <c r="YH809" s="43"/>
      <c r="YI809" s="43"/>
      <c r="YJ809" s="43"/>
      <c r="YK809" s="43"/>
      <c r="YL809" s="43"/>
      <c r="YM809" s="43"/>
      <c r="YN809" s="43"/>
      <c r="YO809" s="43"/>
      <c r="YP809" s="43"/>
      <c r="YQ809" s="43"/>
      <c r="YR809" s="43"/>
      <c r="YS809" s="43"/>
      <c r="YT809" s="43"/>
      <c r="YU809" s="43"/>
      <c r="YV809" s="43"/>
      <c r="YW809" s="43"/>
      <c r="YX809" s="43"/>
      <c r="YY809" s="43"/>
      <c r="YZ809" s="43"/>
      <c r="ZA809" s="43"/>
      <c r="ZB809" s="43"/>
      <c r="ZC809" s="43"/>
      <c r="ZD809" s="43"/>
      <c r="ZE809" s="43"/>
      <c r="ZF809" s="43"/>
      <c r="ZG809" s="43"/>
      <c r="ZH809" s="43"/>
      <c r="ZI809" s="43"/>
      <c r="ZJ809" s="43"/>
      <c r="ZK809" s="43"/>
      <c r="ZL809" s="43"/>
      <c r="ZM809" s="43"/>
      <c r="ZN809" s="43"/>
      <c r="ZO809" s="43"/>
      <c r="ZP809" s="43"/>
      <c r="ZQ809" s="43"/>
      <c r="ZR809" s="43"/>
      <c r="ZS809" s="43"/>
      <c r="ZT809" s="43"/>
      <c r="ZU809" s="43"/>
      <c r="ZV809" s="43"/>
      <c r="ZW809" s="43"/>
      <c r="ZX809" s="43"/>
      <c r="ZY809" s="43"/>
      <c r="ZZ809" s="43"/>
      <c r="AAA809" s="43"/>
      <c r="AAB809" s="43"/>
      <c r="AAC809" s="43"/>
      <c r="AAD809" s="43"/>
      <c r="AAE809" s="43"/>
      <c r="AAF809" s="43"/>
      <c r="AAG809" s="43"/>
      <c r="AAH809" s="43"/>
      <c r="AAI809" s="43"/>
      <c r="AAJ809" s="43"/>
      <c r="AAK809" s="43"/>
      <c r="AAL809" s="43"/>
      <c r="AAM809" s="43"/>
      <c r="AAN809" s="43"/>
      <c r="AAO809" s="43"/>
      <c r="AAP809" s="43"/>
      <c r="AAQ809" s="43"/>
      <c r="AAR809" s="43"/>
      <c r="AAS809" s="43"/>
      <c r="AAT809" s="43"/>
      <c r="AAU809" s="43"/>
      <c r="AAV809" s="43"/>
      <c r="AAW809" s="43"/>
      <c r="AAX809" s="43"/>
      <c r="AAY809" s="43"/>
      <c r="AAZ809" s="43"/>
      <c r="ABA809" s="43"/>
      <c r="ABB809" s="43"/>
      <c r="ABC809" s="43"/>
      <c r="ABD809" s="43"/>
      <c r="ABE809" s="43"/>
      <c r="ABF809" s="43"/>
      <c r="ABG809" s="43"/>
      <c r="ABH809" s="43"/>
      <c r="ABI809" s="43"/>
      <c r="ABJ809" s="43"/>
      <c r="ABK809" s="43"/>
      <c r="ABL809" s="43"/>
      <c r="ABM809" s="43"/>
      <c r="ABN809" s="43"/>
      <c r="ABO809" s="43"/>
      <c r="ABP809" s="43"/>
      <c r="ABQ809" s="43"/>
      <c r="ABR809" s="43"/>
      <c r="ABS809" s="43"/>
      <c r="ABT809" s="43"/>
      <c r="ABU809" s="43"/>
      <c r="ABV809" s="43"/>
      <c r="ABW809" s="43"/>
      <c r="ABX809" s="43"/>
      <c r="ABY809" s="43"/>
      <c r="ABZ809" s="43"/>
      <c r="ACA809" s="43"/>
      <c r="ACB809" s="43"/>
      <c r="ACC809" s="43"/>
      <c r="ACD809" s="43"/>
      <c r="ACE809" s="43"/>
      <c r="ACF809" s="43"/>
      <c r="ACG809" s="43"/>
      <c r="ACH809" s="43"/>
      <c r="ACI809" s="43"/>
      <c r="ACJ809" s="43"/>
      <c r="ACK809" s="43"/>
      <c r="ACL809" s="43"/>
      <c r="ACM809" s="43"/>
      <c r="ACN809" s="43"/>
      <c r="ACO809" s="43"/>
      <c r="ACP809" s="43"/>
      <c r="ACQ809" s="43"/>
      <c r="ACR809" s="43"/>
      <c r="ACS809" s="43"/>
      <c r="ACT809" s="43"/>
      <c r="ACU809" s="43"/>
      <c r="ACV809" s="43"/>
      <c r="ACW809" s="43"/>
      <c r="ACX809" s="43"/>
      <c r="ACY809" s="43"/>
      <c r="ACZ809" s="43"/>
      <c r="ADA809" s="43"/>
      <c r="ADB809" s="43"/>
      <c r="ADC809" s="43"/>
      <c r="ADD809" s="43"/>
      <c r="ADE809" s="43"/>
      <c r="ADF809" s="43"/>
      <c r="ADG809" s="43"/>
      <c r="ADH809" s="43"/>
      <c r="ADI809" s="43"/>
      <c r="ADJ809" s="43"/>
      <c r="ADK809" s="43"/>
      <c r="ADL809" s="43"/>
      <c r="ADM809" s="43"/>
      <c r="ADN809" s="43"/>
      <c r="ADO809" s="43"/>
      <c r="ADP809" s="43"/>
      <c r="ADQ809" s="43"/>
      <c r="ADR809" s="43"/>
      <c r="ADS809" s="43"/>
      <c r="ADT809" s="43"/>
      <c r="ADU809" s="43"/>
      <c r="ADV809" s="43"/>
      <c r="ADW809" s="43"/>
      <c r="ADX809" s="43"/>
      <c r="ADY809" s="43"/>
      <c r="ADZ809" s="43"/>
      <c r="AEA809" s="43"/>
      <c r="AEB809" s="43"/>
      <c r="AEC809" s="43"/>
      <c r="AED809" s="43"/>
      <c r="AEE809" s="43"/>
      <c r="AEF809" s="43"/>
      <c r="AEG809" s="43"/>
      <c r="AEH809" s="43"/>
      <c r="AEI809" s="43"/>
      <c r="AEJ809" s="43"/>
      <c r="AEK809" s="43"/>
      <c r="AEL809" s="43"/>
      <c r="AEM809" s="43"/>
      <c r="AEN809" s="43"/>
      <c r="AEO809" s="43"/>
      <c r="AEP809" s="43"/>
      <c r="AEQ809" s="43"/>
      <c r="AER809" s="43"/>
      <c r="AES809" s="43"/>
      <c r="AET809" s="43"/>
      <c r="AEU809" s="43"/>
      <c r="AEV809" s="43"/>
      <c r="AEW809" s="43"/>
      <c r="AEX809" s="43"/>
      <c r="AEY809" s="43"/>
      <c r="AEZ809" s="43"/>
      <c r="AFA809" s="43"/>
      <c r="AFB809" s="43"/>
      <c r="AFC809" s="43"/>
      <c r="AFD809" s="43"/>
      <c r="AFE809" s="43"/>
      <c r="AFF809" s="43"/>
      <c r="AFG809" s="43"/>
      <c r="AFH809" s="43"/>
      <c r="AFI809" s="43"/>
      <c r="AFJ809" s="43"/>
      <c r="AFK809" s="43"/>
      <c r="AFL809" s="43"/>
      <c r="AFM809" s="43"/>
      <c r="AFN809" s="43"/>
      <c r="AFO809" s="43"/>
      <c r="AFP809" s="43"/>
      <c r="AFQ809" s="43"/>
      <c r="AFR809" s="43"/>
      <c r="AFS809" s="43"/>
      <c r="AFT809" s="43"/>
      <c r="AFU809" s="43"/>
      <c r="AFV809" s="43"/>
      <c r="AFW809" s="43"/>
      <c r="AFX809" s="43"/>
      <c r="AFY809" s="43"/>
      <c r="AFZ809" s="43"/>
      <c r="AGA809" s="43"/>
      <c r="AGB809" s="43"/>
      <c r="AGC809" s="43"/>
      <c r="AGD809" s="43"/>
      <c r="AGE809" s="43"/>
      <c r="AGF809" s="43"/>
      <c r="AGG809" s="43"/>
      <c r="AGH809" s="43"/>
      <c r="AGI809" s="43"/>
      <c r="AGJ809" s="43"/>
      <c r="AGK809" s="43"/>
      <c r="AGL809" s="43"/>
      <c r="AGM809" s="43"/>
      <c r="AGN809" s="43"/>
      <c r="AGO809" s="43"/>
      <c r="AGP809" s="43"/>
      <c r="AGQ809" s="43"/>
      <c r="AGR809" s="43"/>
      <c r="AGS809" s="43"/>
      <c r="AGT809" s="43"/>
      <c r="AGU809" s="43"/>
      <c r="AGV809" s="43"/>
      <c r="AGW809" s="43"/>
      <c r="AGX809" s="43"/>
      <c r="AGY809" s="43"/>
      <c r="AGZ809" s="43"/>
      <c r="AHA809" s="43"/>
      <c r="AHB809" s="43"/>
      <c r="AHC809" s="43"/>
      <c r="AHD809" s="43"/>
      <c r="AHE809" s="43"/>
      <c r="AHF809" s="43"/>
      <c r="AHG809" s="43"/>
      <c r="AHH809" s="43"/>
      <c r="AHI809" s="43"/>
      <c r="AHJ809" s="43"/>
      <c r="AHK809" s="43"/>
      <c r="AHL809" s="43"/>
      <c r="AHM809" s="43"/>
      <c r="AHN809" s="43"/>
      <c r="AHO809" s="43"/>
      <c r="AHP809" s="43"/>
      <c r="AHQ809" s="43"/>
      <c r="AHR809" s="43"/>
      <c r="AHS809" s="43"/>
      <c r="AHT809" s="43"/>
      <c r="AHU809" s="43"/>
      <c r="AHV809" s="43"/>
      <c r="AHW809" s="43"/>
      <c r="AHX809" s="43"/>
      <c r="AHY809" s="43"/>
      <c r="AHZ809" s="43"/>
      <c r="AIA809" s="43"/>
      <c r="AIB809" s="43"/>
      <c r="AIC809" s="43"/>
      <c r="AID809" s="43"/>
      <c r="AIE809" s="43"/>
      <c r="AIF809" s="43"/>
      <c r="AIG809" s="43"/>
      <c r="AIH809" s="43"/>
      <c r="AII809" s="43"/>
      <c r="AIJ809" s="43"/>
      <c r="AIK809" s="43"/>
      <c r="AIL809" s="43"/>
      <c r="AIM809" s="43"/>
      <c r="AIN809" s="43"/>
      <c r="AIO809" s="43"/>
      <c r="AIP809" s="43"/>
      <c r="AIQ809" s="43"/>
      <c r="AIR809" s="43"/>
      <c r="AIS809" s="43"/>
      <c r="AIT809" s="43"/>
      <c r="AIU809" s="43"/>
      <c r="AIV809" s="43"/>
      <c r="AIW809" s="43"/>
      <c r="AIX809" s="43"/>
      <c r="AIY809" s="43"/>
      <c r="AIZ809" s="43"/>
      <c r="AJA809" s="43"/>
      <c r="AJB809" s="43"/>
      <c r="AJC809" s="43"/>
      <c r="AJD809" s="43"/>
      <c r="AJE809" s="43"/>
      <c r="AJF809" s="43"/>
      <c r="AJG809" s="43"/>
      <c r="AJH809" s="43"/>
      <c r="AJI809" s="43"/>
      <c r="AJJ809" s="43"/>
      <c r="AJK809" s="43"/>
      <c r="AJL809" s="43"/>
      <c r="AJM809" s="43"/>
      <c r="AJN809" s="43"/>
      <c r="AJO809" s="43"/>
      <c r="AJP809" s="43"/>
      <c r="AJQ809" s="43"/>
      <c r="AJR809" s="43"/>
      <c r="AJS809" s="43"/>
      <c r="AJT809" s="43"/>
      <c r="AJU809" s="43"/>
      <c r="AJV809" s="43"/>
      <c r="AJW809" s="43"/>
      <c r="AJX809" s="43"/>
      <c r="AJY809" s="43"/>
      <c r="AJZ809" s="43"/>
      <c r="AKA809" s="43"/>
      <c r="AKB809" s="43"/>
      <c r="AKC809" s="43"/>
      <c r="AKD809" s="43"/>
      <c r="AKE809" s="43"/>
      <c r="AKF809" s="43"/>
      <c r="AKG809" s="43"/>
      <c r="AKH809" s="43"/>
      <c r="AKI809" s="43"/>
      <c r="AKJ809" s="43"/>
      <c r="AKK809" s="43"/>
      <c r="AKL809" s="43"/>
      <c r="AKM809" s="43"/>
      <c r="AKN809" s="43"/>
      <c r="AKO809" s="43"/>
      <c r="AKP809" s="43"/>
      <c r="AKQ809" s="43"/>
      <c r="AKR809" s="43"/>
      <c r="AKS809" s="43"/>
      <c r="AKT809" s="43"/>
      <c r="AKU809" s="43"/>
      <c r="AKV809" s="43"/>
      <c r="AKW809" s="43"/>
      <c r="AKX809" s="43"/>
      <c r="AKY809" s="43"/>
      <c r="AKZ809" s="43"/>
      <c r="ALA809" s="43"/>
      <c r="ALB809" s="43"/>
      <c r="ALC809" s="43"/>
      <c r="ALD809" s="43"/>
      <c r="ALE809" s="43"/>
      <c r="ALF809" s="43"/>
      <c r="ALG809" s="43"/>
      <c r="ALH809" s="43"/>
      <c r="ALI809" s="43"/>
      <c r="ALJ809" s="43"/>
      <c r="ALK809" s="43"/>
      <c r="ALL809" s="43"/>
      <c r="ALM809" s="43"/>
      <c r="ALN809" s="43"/>
      <c r="ALO809" s="43"/>
      <c r="ALP809" s="43"/>
      <c r="ALQ809" s="43"/>
      <c r="ALR809" s="43"/>
      <c r="ALS809" s="43"/>
      <c r="ALT809" s="43"/>
      <c r="ALU809" s="43"/>
      <c r="ALV809" s="43"/>
      <c r="ALW809" s="43"/>
      <c r="ALX809" s="43"/>
      <c r="ALY809" s="43"/>
      <c r="ALZ809" s="43"/>
      <c r="AMA809" s="43"/>
      <c r="AMB809" s="43"/>
      <c r="AMC809" s="43"/>
      <c r="AMD809" s="43"/>
      <c r="AME809" s="43"/>
    </row>
    <row r="810" spans="1:1019" s="37" customFormat="1">
      <c r="A810" s="20" t="s">
        <v>951</v>
      </c>
      <c r="B810" s="21" t="s">
        <v>1131</v>
      </c>
      <c r="C810" s="22" t="s">
        <v>462</v>
      </c>
      <c r="D810" s="43"/>
      <c r="E810" s="43" t="s">
        <v>1139</v>
      </c>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c r="BJ810" s="43"/>
      <c r="BK810" s="43"/>
      <c r="BL810" s="43"/>
      <c r="BM810" s="43"/>
      <c r="BN810" s="43"/>
      <c r="BO810" s="43"/>
      <c r="BP810" s="43"/>
      <c r="BQ810" s="43"/>
      <c r="BR810" s="43"/>
      <c r="BS810" s="43"/>
      <c r="BT810" s="43"/>
      <c r="BU810" s="43"/>
      <c r="BV810" s="43"/>
      <c r="BW810" s="43"/>
      <c r="BX810" s="43"/>
      <c r="BY810" s="43"/>
      <c r="BZ810" s="43"/>
      <c r="CA810" s="43"/>
      <c r="CB810" s="43"/>
      <c r="CC810" s="43"/>
      <c r="CD810" s="43"/>
      <c r="CE810" s="43"/>
      <c r="CF810" s="43"/>
      <c r="CG810" s="43"/>
      <c r="CH810" s="43"/>
      <c r="CI810" s="43"/>
      <c r="CJ810" s="43"/>
      <c r="CK810" s="43"/>
      <c r="CL810" s="43"/>
      <c r="CM810" s="43"/>
      <c r="CN810" s="43"/>
      <c r="CO810" s="43"/>
      <c r="CP810" s="43"/>
      <c r="CQ810" s="43"/>
      <c r="CR810" s="43"/>
      <c r="CS810" s="43"/>
      <c r="CT810" s="43"/>
      <c r="CU810" s="43"/>
      <c r="CV810" s="43"/>
      <c r="CW810" s="43"/>
      <c r="CX810" s="43"/>
      <c r="CY810" s="43"/>
      <c r="CZ810" s="43"/>
      <c r="DA810" s="43"/>
      <c r="DB810" s="43"/>
      <c r="DC810" s="43"/>
      <c r="DD810" s="43"/>
      <c r="DE810" s="43"/>
      <c r="DF810" s="43"/>
      <c r="DG810" s="43"/>
      <c r="DH810" s="43"/>
      <c r="DI810" s="43"/>
      <c r="DJ810" s="43"/>
      <c r="DK810" s="43"/>
      <c r="DL810" s="43"/>
      <c r="DM810" s="43"/>
      <c r="DN810" s="43"/>
      <c r="DO810" s="43"/>
      <c r="DP810" s="43"/>
      <c r="DQ810" s="43"/>
      <c r="DR810" s="43"/>
      <c r="DS810" s="43"/>
      <c r="DT810" s="43"/>
      <c r="DU810" s="43"/>
      <c r="DV810" s="43"/>
      <c r="DW810" s="43"/>
      <c r="DX810" s="43"/>
      <c r="DY810" s="43"/>
      <c r="DZ810" s="43"/>
      <c r="EA810" s="43"/>
      <c r="EB810" s="43"/>
      <c r="EC810" s="43"/>
      <c r="ED810" s="43"/>
      <c r="EE810" s="43"/>
      <c r="EF810" s="43"/>
      <c r="EG810" s="43"/>
      <c r="EH810" s="43"/>
      <c r="EI810" s="43"/>
      <c r="EJ810" s="43"/>
      <c r="EK810" s="43"/>
      <c r="EL810" s="43"/>
      <c r="EM810" s="43"/>
      <c r="EN810" s="43"/>
      <c r="EO810" s="43"/>
      <c r="EP810" s="43"/>
      <c r="EQ810" s="43"/>
      <c r="ER810" s="43"/>
      <c r="ES810" s="43"/>
      <c r="ET810" s="43"/>
      <c r="EU810" s="43"/>
      <c r="EV810" s="43"/>
      <c r="EW810" s="43"/>
      <c r="EX810" s="43"/>
      <c r="EY810" s="43"/>
      <c r="EZ810" s="43"/>
      <c r="FA810" s="43"/>
      <c r="FB810" s="43"/>
      <c r="FC810" s="43"/>
      <c r="FD810" s="43"/>
      <c r="FE810" s="43"/>
      <c r="FF810" s="43"/>
      <c r="FG810" s="43"/>
      <c r="FH810" s="43"/>
      <c r="FI810" s="43"/>
      <c r="FJ810" s="43"/>
      <c r="FK810" s="43"/>
      <c r="FL810" s="43"/>
      <c r="FM810" s="43"/>
      <c r="FN810" s="43"/>
      <c r="FO810" s="43"/>
      <c r="FP810" s="43"/>
      <c r="FQ810" s="43"/>
      <c r="FR810" s="43"/>
      <c r="FS810" s="43"/>
      <c r="FT810" s="43"/>
      <c r="FU810" s="43"/>
      <c r="FV810" s="43"/>
      <c r="FW810" s="43"/>
      <c r="FX810" s="43"/>
      <c r="FY810" s="43"/>
      <c r="FZ810" s="43"/>
      <c r="GA810" s="43"/>
      <c r="GB810" s="43"/>
      <c r="GC810" s="43"/>
      <c r="GD810" s="43"/>
      <c r="GE810" s="43"/>
      <c r="GF810" s="43"/>
      <c r="GG810" s="43"/>
      <c r="GH810" s="43"/>
      <c r="GI810" s="43"/>
      <c r="GJ810" s="43"/>
      <c r="GK810" s="43"/>
      <c r="GL810" s="43"/>
      <c r="GM810" s="43"/>
      <c r="GN810" s="43"/>
      <c r="GO810" s="43"/>
      <c r="GP810" s="43"/>
      <c r="GQ810" s="43"/>
      <c r="GR810" s="43"/>
      <c r="GS810" s="43"/>
      <c r="GT810" s="43"/>
      <c r="GU810" s="43"/>
      <c r="GV810" s="43"/>
      <c r="GW810" s="43"/>
      <c r="GX810" s="43"/>
      <c r="GY810" s="43"/>
      <c r="GZ810" s="43"/>
      <c r="HA810" s="43"/>
      <c r="HB810" s="43"/>
      <c r="HC810" s="43"/>
      <c r="HD810" s="43"/>
      <c r="HE810" s="43"/>
      <c r="HF810" s="43"/>
      <c r="HG810" s="43"/>
      <c r="HH810" s="43"/>
      <c r="HI810" s="43"/>
      <c r="HJ810" s="43"/>
      <c r="HK810" s="43"/>
      <c r="HL810" s="43"/>
      <c r="HM810" s="43"/>
      <c r="HN810" s="43"/>
      <c r="HO810" s="43"/>
      <c r="HP810" s="43"/>
      <c r="HQ810" s="43"/>
      <c r="HR810" s="43"/>
      <c r="HS810" s="43"/>
      <c r="HT810" s="43"/>
      <c r="HU810" s="43"/>
      <c r="HV810" s="43"/>
      <c r="HW810" s="43"/>
      <c r="HX810" s="43"/>
      <c r="HY810" s="43"/>
      <c r="HZ810" s="43"/>
      <c r="IA810" s="43"/>
      <c r="IB810" s="43"/>
      <c r="IC810" s="43"/>
      <c r="ID810" s="43"/>
      <c r="IE810" s="43"/>
      <c r="IF810" s="43"/>
      <c r="IG810" s="43"/>
      <c r="IH810" s="43"/>
      <c r="II810" s="43"/>
      <c r="IJ810" s="43"/>
      <c r="IK810" s="43"/>
      <c r="IL810" s="43"/>
      <c r="IM810" s="43"/>
      <c r="IN810" s="43"/>
      <c r="IO810" s="43"/>
      <c r="IP810" s="43"/>
      <c r="IQ810" s="43"/>
      <c r="IR810" s="43"/>
      <c r="IS810" s="43"/>
      <c r="IT810" s="43"/>
      <c r="IU810" s="43"/>
      <c r="IV810" s="43"/>
      <c r="IW810" s="43"/>
      <c r="IX810" s="43"/>
      <c r="IY810" s="43"/>
      <c r="IZ810" s="43"/>
      <c r="JA810" s="43"/>
      <c r="JB810" s="43"/>
      <c r="JC810" s="43"/>
      <c r="JD810" s="43"/>
      <c r="JE810" s="43"/>
      <c r="JF810" s="43"/>
      <c r="JG810" s="43"/>
      <c r="JH810" s="43"/>
      <c r="JI810" s="43"/>
      <c r="JJ810" s="43"/>
      <c r="JK810" s="43"/>
      <c r="JL810" s="43"/>
      <c r="JM810" s="43"/>
      <c r="JN810" s="43"/>
      <c r="JO810" s="43"/>
      <c r="JP810" s="43"/>
      <c r="JQ810" s="43"/>
      <c r="JR810" s="43"/>
      <c r="JS810" s="43"/>
      <c r="JT810" s="43"/>
      <c r="JU810" s="43"/>
      <c r="JV810" s="43"/>
      <c r="JW810" s="43"/>
      <c r="JX810" s="43"/>
      <c r="JY810" s="43"/>
      <c r="JZ810" s="43"/>
      <c r="KA810" s="43"/>
      <c r="KB810" s="43"/>
      <c r="KC810" s="43"/>
      <c r="KD810" s="43"/>
      <c r="KE810" s="43"/>
      <c r="KF810" s="43"/>
      <c r="KG810" s="43"/>
      <c r="KH810" s="43"/>
      <c r="KI810" s="43"/>
      <c r="KJ810" s="43"/>
      <c r="KK810" s="43"/>
      <c r="KL810" s="43"/>
      <c r="KM810" s="43"/>
      <c r="KN810" s="43"/>
      <c r="KO810" s="43"/>
      <c r="KP810" s="43"/>
      <c r="KQ810" s="43"/>
      <c r="KR810" s="43"/>
      <c r="KS810" s="43"/>
      <c r="KT810" s="43"/>
      <c r="KU810" s="43"/>
      <c r="KV810" s="43"/>
      <c r="KW810" s="43"/>
      <c r="KX810" s="43"/>
      <c r="KY810" s="43"/>
      <c r="KZ810" s="43"/>
      <c r="LA810" s="43"/>
      <c r="LB810" s="43"/>
      <c r="LC810" s="43"/>
      <c r="LD810" s="43"/>
      <c r="LE810" s="43"/>
      <c r="LF810" s="43"/>
      <c r="LG810" s="43"/>
      <c r="LH810" s="43"/>
      <c r="LI810" s="43"/>
      <c r="LJ810" s="43"/>
      <c r="LK810" s="43"/>
      <c r="LL810" s="43"/>
      <c r="LM810" s="43"/>
      <c r="LN810" s="43"/>
      <c r="LO810" s="43"/>
      <c r="LP810" s="43"/>
      <c r="LQ810" s="43"/>
      <c r="LR810" s="43"/>
      <c r="LS810" s="43"/>
      <c r="LT810" s="43"/>
      <c r="LU810" s="43"/>
      <c r="LV810" s="43"/>
      <c r="LW810" s="43"/>
      <c r="LX810" s="43"/>
      <c r="LY810" s="43"/>
      <c r="LZ810" s="43"/>
      <c r="MA810" s="43"/>
      <c r="MB810" s="43"/>
      <c r="MC810" s="43"/>
      <c r="MD810" s="43"/>
      <c r="ME810" s="43"/>
      <c r="MF810" s="43"/>
      <c r="MG810" s="43"/>
      <c r="MH810" s="43"/>
      <c r="MI810" s="43"/>
      <c r="MJ810" s="43"/>
      <c r="MK810" s="43"/>
      <c r="ML810" s="43"/>
      <c r="MM810" s="43"/>
      <c r="MN810" s="43"/>
      <c r="MO810" s="43"/>
      <c r="MP810" s="43"/>
      <c r="MQ810" s="43"/>
      <c r="MR810" s="43"/>
      <c r="MS810" s="43"/>
      <c r="MT810" s="43"/>
      <c r="MU810" s="43"/>
      <c r="MV810" s="43"/>
      <c r="MW810" s="43"/>
      <c r="MX810" s="43"/>
      <c r="MY810" s="43"/>
      <c r="MZ810" s="43"/>
      <c r="NA810" s="43"/>
      <c r="NB810" s="43"/>
      <c r="NC810" s="43"/>
      <c r="ND810" s="43"/>
      <c r="NE810" s="43"/>
      <c r="NF810" s="43"/>
      <c r="NG810" s="43"/>
      <c r="NH810" s="43"/>
      <c r="NI810" s="43"/>
      <c r="NJ810" s="43"/>
      <c r="NK810" s="43"/>
      <c r="NL810" s="43"/>
      <c r="NM810" s="43"/>
      <c r="NN810" s="43"/>
      <c r="NO810" s="43"/>
      <c r="NP810" s="43"/>
      <c r="NQ810" s="43"/>
      <c r="NR810" s="43"/>
      <c r="NS810" s="43"/>
      <c r="NT810" s="43"/>
      <c r="NU810" s="43"/>
      <c r="NV810" s="43"/>
      <c r="NW810" s="43"/>
      <c r="NX810" s="43"/>
      <c r="NY810" s="43"/>
      <c r="NZ810" s="43"/>
      <c r="OA810" s="43"/>
      <c r="OB810" s="43"/>
      <c r="OC810" s="43"/>
      <c r="OD810" s="43"/>
      <c r="OE810" s="43"/>
      <c r="OF810" s="43"/>
      <c r="OG810" s="43"/>
      <c r="OH810" s="43"/>
      <c r="OI810" s="43"/>
      <c r="OJ810" s="43"/>
      <c r="OK810" s="43"/>
      <c r="OL810" s="43"/>
      <c r="OM810" s="43"/>
      <c r="ON810" s="43"/>
      <c r="OO810" s="43"/>
      <c r="OP810" s="43"/>
      <c r="OQ810" s="43"/>
      <c r="OR810" s="43"/>
      <c r="OS810" s="43"/>
      <c r="OT810" s="43"/>
      <c r="OU810" s="43"/>
      <c r="OV810" s="43"/>
      <c r="OW810" s="43"/>
      <c r="OX810" s="43"/>
      <c r="OY810" s="43"/>
      <c r="OZ810" s="43"/>
      <c r="PA810" s="43"/>
      <c r="PB810" s="43"/>
      <c r="PC810" s="43"/>
      <c r="PD810" s="43"/>
      <c r="PE810" s="43"/>
      <c r="PF810" s="43"/>
      <c r="PG810" s="43"/>
      <c r="PH810" s="43"/>
      <c r="PI810" s="43"/>
      <c r="PJ810" s="43"/>
      <c r="PK810" s="43"/>
      <c r="PL810" s="43"/>
      <c r="PM810" s="43"/>
      <c r="PN810" s="43"/>
      <c r="PO810" s="43"/>
      <c r="PP810" s="43"/>
      <c r="PQ810" s="43"/>
      <c r="PR810" s="43"/>
      <c r="PS810" s="43"/>
      <c r="PT810" s="43"/>
      <c r="PU810" s="43"/>
      <c r="PV810" s="43"/>
      <c r="PW810" s="43"/>
      <c r="PX810" s="43"/>
      <c r="PY810" s="43"/>
      <c r="PZ810" s="43"/>
      <c r="QA810" s="43"/>
      <c r="QB810" s="43"/>
      <c r="QC810" s="43"/>
      <c r="QD810" s="43"/>
      <c r="QE810" s="43"/>
      <c r="QF810" s="43"/>
      <c r="QG810" s="43"/>
      <c r="QH810" s="43"/>
      <c r="QI810" s="43"/>
      <c r="QJ810" s="43"/>
      <c r="QK810" s="43"/>
      <c r="QL810" s="43"/>
      <c r="QM810" s="43"/>
      <c r="QN810" s="43"/>
      <c r="QO810" s="43"/>
      <c r="QP810" s="43"/>
      <c r="QQ810" s="43"/>
      <c r="QR810" s="43"/>
      <c r="QS810" s="43"/>
      <c r="QT810" s="43"/>
      <c r="QU810" s="43"/>
      <c r="QV810" s="43"/>
      <c r="QW810" s="43"/>
      <c r="QX810" s="43"/>
      <c r="QY810" s="43"/>
      <c r="QZ810" s="43"/>
      <c r="RA810" s="43"/>
      <c r="RB810" s="43"/>
      <c r="RC810" s="43"/>
      <c r="RD810" s="43"/>
      <c r="RE810" s="43"/>
      <c r="RF810" s="43"/>
      <c r="RG810" s="43"/>
      <c r="RH810" s="43"/>
      <c r="RI810" s="43"/>
      <c r="RJ810" s="43"/>
      <c r="RK810" s="43"/>
      <c r="RL810" s="43"/>
      <c r="RM810" s="43"/>
      <c r="RN810" s="43"/>
      <c r="RO810" s="43"/>
      <c r="RP810" s="43"/>
      <c r="RQ810" s="43"/>
      <c r="RR810" s="43"/>
      <c r="RS810" s="43"/>
      <c r="RT810" s="43"/>
      <c r="RU810" s="43"/>
      <c r="RV810" s="43"/>
      <c r="RW810" s="43"/>
      <c r="RX810" s="43"/>
      <c r="RY810" s="43"/>
      <c r="RZ810" s="43"/>
      <c r="SA810" s="43"/>
      <c r="SB810" s="43"/>
      <c r="SC810" s="43"/>
      <c r="SD810" s="43"/>
      <c r="SE810" s="43"/>
      <c r="SF810" s="43"/>
      <c r="SG810" s="43"/>
      <c r="SH810" s="43"/>
      <c r="SI810" s="43"/>
      <c r="SJ810" s="43"/>
      <c r="SK810" s="43"/>
      <c r="SL810" s="43"/>
      <c r="SM810" s="43"/>
      <c r="SN810" s="43"/>
      <c r="SO810" s="43"/>
      <c r="SP810" s="43"/>
      <c r="SQ810" s="43"/>
      <c r="SR810" s="43"/>
      <c r="SS810" s="43"/>
      <c r="ST810" s="43"/>
      <c r="SU810" s="43"/>
      <c r="SV810" s="43"/>
      <c r="SW810" s="43"/>
      <c r="SX810" s="43"/>
      <c r="SY810" s="43"/>
      <c r="SZ810" s="43"/>
      <c r="TA810" s="43"/>
      <c r="TB810" s="43"/>
      <c r="TC810" s="43"/>
      <c r="TD810" s="43"/>
      <c r="TE810" s="43"/>
      <c r="TF810" s="43"/>
      <c r="TG810" s="43"/>
      <c r="TH810" s="43"/>
      <c r="TI810" s="43"/>
      <c r="TJ810" s="43"/>
      <c r="TK810" s="43"/>
      <c r="TL810" s="43"/>
      <c r="TM810" s="43"/>
      <c r="TN810" s="43"/>
      <c r="TO810" s="43"/>
      <c r="TP810" s="43"/>
      <c r="TQ810" s="43"/>
      <c r="TR810" s="43"/>
      <c r="TS810" s="43"/>
      <c r="TT810" s="43"/>
      <c r="TU810" s="43"/>
      <c r="TV810" s="43"/>
      <c r="TW810" s="43"/>
      <c r="TX810" s="43"/>
      <c r="TY810" s="43"/>
      <c r="TZ810" s="43"/>
      <c r="UA810" s="43"/>
      <c r="UB810" s="43"/>
      <c r="UC810" s="43"/>
      <c r="UD810" s="43"/>
      <c r="UE810" s="43"/>
      <c r="UF810" s="43"/>
      <c r="UG810" s="43"/>
      <c r="UH810" s="43"/>
      <c r="UI810" s="43"/>
      <c r="UJ810" s="43"/>
      <c r="UK810" s="43"/>
      <c r="UL810" s="43"/>
      <c r="UM810" s="43"/>
      <c r="UN810" s="43"/>
      <c r="UO810" s="43"/>
      <c r="UP810" s="43"/>
      <c r="UQ810" s="43"/>
      <c r="UR810" s="43"/>
      <c r="US810" s="43"/>
      <c r="UT810" s="43"/>
      <c r="UU810" s="43"/>
      <c r="UV810" s="43"/>
      <c r="UW810" s="43"/>
      <c r="UX810" s="43"/>
      <c r="UY810" s="43"/>
      <c r="UZ810" s="43"/>
      <c r="VA810" s="43"/>
      <c r="VB810" s="43"/>
      <c r="VC810" s="43"/>
      <c r="VD810" s="43"/>
      <c r="VE810" s="43"/>
      <c r="VF810" s="43"/>
      <c r="VG810" s="43"/>
      <c r="VH810" s="43"/>
      <c r="VI810" s="43"/>
      <c r="VJ810" s="43"/>
      <c r="VK810" s="43"/>
      <c r="VL810" s="43"/>
      <c r="VM810" s="43"/>
      <c r="VN810" s="43"/>
      <c r="VO810" s="43"/>
      <c r="VP810" s="43"/>
      <c r="VQ810" s="43"/>
      <c r="VR810" s="43"/>
      <c r="VS810" s="43"/>
      <c r="VT810" s="43"/>
      <c r="VU810" s="43"/>
      <c r="VV810" s="43"/>
      <c r="VW810" s="43"/>
      <c r="VX810" s="43"/>
      <c r="VY810" s="43"/>
      <c r="VZ810" s="43"/>
      <c r="WA810" s="43"/>
      <c r="WB810" s="43"/>
      <c r="WC810" s="43"/>
      <c r="WD810" s="43"/>
      <c r="WE810" s="43"/>
      <c r="WF810" s="43"/>
      <c r="WG810" s="43"/>
      <c r="WH810" s="43"/>
      <c r="WI810" s="43"/>
      <c r="WJ810" s="43"/>
      <c r="WK810" s="43"/>
      <c r="WL810" s="43"/>
      <c r="WM810" s="43"/>
      <c r="WN810" s="43"/>
      <c r="WO810" s="43"/>
      <c r="WP810" s="43"/>
      <c r="WQ810" s="43"/>
      <c r="WR810" s="43"/>
      <c r="WS810" s="43"/>
      <c r="WT810" s="43"/>
      <c r="WU810" s="43"/>
      <c r="WV810" s="43"/>
      <c r="WW810" s="43"/>
      <c r="WX810" s="43"/>
      <c r="WY810" s="43"/>
      <c r="WZ810" s="43"/>
      <c r="XA810" s="43"/>
      <c r="XB810" s="43"/>
      <c r="XC810" s="43"/>
      <c r="XD810" s="43"/>
      <c r="XE810" s="43"/>
      <c r="XF810" s="43"/>
      <c r="XG810" s="43"/>
      <c r="XH810" s="43"/>
      <c r="XI810" s="43"/>
      <c r="XJ810" s="43"/>
      <c r="XK810" s="43"/>
      <c r="XL810" s="43"/>
      <c r="XM810" s="43"/>
      <c r="XN810" s="43"/>
      <c r="XO810" s="43"/>
      <c r="XP810" s="43"/>
      <c r="XQ810" s="43"/>
      <c r="XR810" s="43"/>
      <c r="XS810" s="43"/>
      <c r="XT810" s="43"/>
      <c r="XU810" s="43"/>
      <c r="XV810" s="43"/>
      <c r="XW810" s="43"/>
      <c r="XX810" s="43"/>
      <c r="XY810" s="43"/>
      <c r="XZ810" s="43"/>
      <c r="YA810" s="43"/>
      <c r="YB810" s="43"/>
      <c r="YC810" s="43"/>
      <c r="YD810" s="43"/>
      <c r="YE810" s="43"/>
      <c r="YF810" s="43"/>
      <c r="YG810" s="43"/>
      <c r="YH810" s="43"/>
      <c r="YI810" s="43"/>
      <c r="YJ810" s="43"/>
      <c r="YK810" s="43"/>
      <c r="YL810" s="43"/>
      <c r="YM810" s="43"/>
      <c r="YN810" s="43"/>
      <c r="YO810" s="43"/>
      <c r="YP810" s="43"/>
      <c r="YQ810" s="43"/>
      <c r="YR810" s="43"/>
      <c r="YS810" s="43"/>
      <c r="YT810" s="43"/>
      <c r="YU810" s="43"/>
      <c r="YV810" s="43"/>
      <c r="YW810" s="43"/>
      <c r="YX810" s="43"/>
      <c r="YY810" s="43"/>
      <c r="YZ810" s="43"/>
      <c r="ZA810" s="43"/>
      <c r="ZB810" s="43"/>
      <c r="ZC810" s="43"/>
      <c r="ZD810" s="43"/>
      <c r="ZE810" s="43"/>
      <c r="ZF810" s="43"/>
      <c r="ZG810" s="43"/>
      <c r="ZH810" s="43"/>
      <c r="ZI810" s="43"/>
      <c r="ZJ810" s="43"/>
      <c r="ZK810" s="43"/>
      <c r="ZL810" s="43"/>
      <c r="ZM810" s="43"/>
      <c r="ZN810" s="43"/>
      <c r="ZO810" s="43"/>
      <c r="ZP810" s="43"/>
      <c r="ZQ810" s="43"/>
      <c r="ZR810" s="43"/>
      <c r="ZS810" s="43"/>
      <c r="ZT810" s="43"/>
      <c r="ZU810" s="43"/>
      <c r="ZV810" s="43"/>
      <c r="ZW810" s="43"/>
      <c r="ZX810" s="43"/>
      <c r="ZY810" s="43"/>
      <c r="ZZ810" s="43"/>
      <c r="AAA810" s="43"/>
      <c r="AAB810" s="43"/>
      <c r="AAC810" s="43"/>
      <c r="AAD810" s="43"/>
      <c r="AAE810" s="43"/>
      <c r="AAF810" s="43"/>
      <c r="AAG810" s="43"/>
      <c r="AAH810" s="43"/>
      <c r="AAI810" s="43"/>
      <c r="AAJ810" s="43"/>
      <c r="AAK810" s="43"/>
      <c r="AAL810" s="43"/>
      <c r="AAM810" s="43"/>
      <c r="AAN810" s="43"/>
      <c r="AAO810" s="43"/>
      <c r="AAP810" s="43"/>
      <c r="AAQ810" s="43"/>
      <c r="AAR810" s="43"/>
      <c r="AAS810" s="43"/>
      <c r="AAT810" s="43"/>
      <c r="AAU810" s="43"/>
      <c r="AAV810" s="43"/>
      <c r="AAW810" s="43"/>
      <c r="AAX810" s="43"/>
      <c r="AAY810" s="43"/>
      <c r="AAZ810" s="43"/>
      <c r="ABA810" s="43"/>
      <c r="ABB810" s="43"/>
      <c r="ABC810" s="43"/>
      <c r="ABD810" s="43"/>
      <c r="ABE810" s="43"/>
      <c r="ABF810" s="43"/>
      <c r="ABG810" s="43"/>
      <c r="ABH810" s="43"/>
      <c r="ABI810" s="43"/>
      <c r="ABJ810" s="43"/>
      <c r="ABK810" s="43"/>
      <c r="ABL810" s="43"/>
      <c r="ABM810" s="43"/>
      <c r="ABN810" s="43"/>
      <c r="ABO810" s="43"/>
      <c r="ABP810" s="43"/>
      <c r="ABQ810" s="43"/>
      <c r="ABR810" s="43"/>
      <c r="ABS810" s="43"/>
      <c r="ABT810" s="43"/>
      <c r="ABU810" s="43"/>
      <c r="ABV810" s="43"/>
      <c r="ABW810" s="43"/>
      <c r="ABX810" s="43"/>
      <c r="ABY810" s="43"/>
      <c r="ABZ810" s="43"/>
      <c r="ACA810" s="43"/>
      <c r="ACB810" s="43"/>
      <c r="ACC810" s="43"/>
      <c r="ACD810" s="43"/>
      <c r="ACE810" s="43"/>
      <c r="ACF810" s="43"/>
      <c r="ACG810" s="43"/>
      <c r="ACH810" s="43"/>
      <c r="ACI810" s="43"/>
      <c r="ACJ810" s="43"/>
      <c r="ACK810" s="43"/>
      <c r="ACL810" s="43"/>
      <c r="ACM810" s="43"/>
      <c r="ACN810" s="43"/>
      <c r="ACO810" s="43"/>
      <c r="ACP810" s="43"/>
      <c r="ACQ810" s="43"/>
      <c r="ACR810" s="43"/>
      <c r="ACS810" s="43"/>
      <c r="ACT810" s="43"/>
      <c r="ACU810" s="43"/>
      <c r="ACV810" s="43"/>
      <c r="ACW810" s="43"/>
      <c r="ACX810" s="43"/>
      <c r="ACY810" s="43"/>
      <c r="ACZ810" s="43"/>
      <c r="ADA810" s="43"/>
      <c r="ADB810" s="43"/>
      <c r="ADC810" s="43"/>
      <c r="ADD810" s="43"/>
      <c r="ADE810" s="43"/>
      <c r="ADF810" s="43"/>
      <c r="ADG810" s="43"/>
      <c r="ADH810" s="43"/>
      <c r="ADI810" s="43"/>
      <c r="ADJ810" s="43"/>
      <c r="ADK810" s="43"/>
      <c r="ADL810" s="43"/>
      <c r="ADM810" s="43"/>
      <c r="ADN810" s="43"/>
      <c r="ADO810" s="43"/>
      <c r="ADP810" s="43"/>
      <c r="ADQ810" s="43"/>
      <c r="ADR810" s="43"/>
      <c r="ADS810" s="43"/>
      <c r="ADT810" s="43"/>
      <c r="ADU810" s="43"/>
      <c r="ADV810" s="43"/>
      <c r="ADW810" s="43"/>
      <c r="ADX810" s="43"/>
      <c r="ADY810" s="43"/>
      <c r="ADZ810" s="43"/>
      <c r="AEA810" s="43"/>
      <c r="AEB810" s="43"/>
      <c r="AEC810" s="43"/>
      <c r="AED810" s="43"/>
      <c r="AEE810" s="43"/>
      <c r="AEF810" s="43"/>
      <c r="AEG810" s="43"/>
      <c r="AEH810" s="43"/>
      <c r="AEI810" s="43"/>
      <c r="AEJ810" s="43"/>
      <c r="AEK810" s="43"/>
      <c r="AEL810" s="43"/>
      <c r="AEM810" s="43"/>
      <c r="AEN810" s="43"/>
      <c r="AEO810" s="43"/>
      <c r="AEP810" s="43"/>
      <c r="AEQ810" s="43"/>
      <c r="AER810" s="43"/>
      <c r="AES810" s="43"/>
      <c r="AET810" s="43"/>
      <c r="AEU810" s="43"/>
      <c r="AEV810" s="43"/>
      <c r="AEW810" s="43"/>
      <c r="AEX810" s="43"/>
      <c r="AEY810" s="43"/>
      <c r="AEZ810" s="43"/>
      <c r="AFA810" s="43"/>
      <c r="AFB810" s="43"/>
      <c r="AFC810" s="43"/>
      <c r="AFD810" s="43"/>
      <c r="AFE810" s="43"/>
      <c r="AFF810" s="43"/>
      <c r="AFG810" s="43"/>
      <c r="AFH810" s="43"/>
      <c r="AFI810" s="43"/>
      <c r="AFJ810" s="43"/>
      <c r="AFK810" s="43"/>
      <c r="AFL810" s="43"/>
      <c r="AFM810" s="43"/>
      <c r="AFN810" s="43"/>
      <c r="AFO810" s="43"/>
      <c r="AFP810" s="43"/>
      <c r="AFQ810" s="43"/>
      <c r="AFR810" s="43"/>
      <c r="AFS810" s="43"/>
      <c r="AFT810" s="43"/>
      <c r="AFU810" s="43"/>
      <c r="AFV810" s="43"/>
      <c r="AFW810" s="43"/>
      <c r="AFX810" s="43"/>
      <c r="AFY810" s="43"/>
      <c r="AFZ810" s="43"/>
      <c r="AGA810" s="43"/>
      <c r="AGB810" s="43"/>
      <c r="AGC810" s="43"/>
      <c r="AGD810" s="43"/>
      <c r="AGE810" s="43"/>
      <c r="AGF810" s="43"/>
      <c r="AGG810" s="43"/>
      <c r="AGH810" s="43"/>
      <c r="AGI810" s="43"/>
      <c r="AGJ810" s="43"/>
      <c r="AGK810" s="43"/>
      <c r="AGL810" s="43"/>
      <c r="AGM810" s="43"/>
      <c r="AGN810" s="43"/>
      <c r="AGO810" s="43"/>
      <c r="AGP810" s="43"/>
      <c r="AGQ810" s="43"/>
      <c r="AGR810" s="43"/>
      <c r="AGS810" s="43"/>
      <c r="AGT810" s="43"/>
      <c r="AGU810" s="43"/>
      <c r="AGV810" s="43"/>
      <c r="AGW810" s="43"/>
      <c r="AGX810" s="43"/>
      <c r="AGY810" s="43"/>
      <c r="AGZ810" s="43"/>
      <c r="AHA810" s="43"/>
      <c r="AHB810" s="43"/>
      <c r="AHC810" s="43"/>
      <c r="AHD810" s="43"/>
      <c r="AHE810" s="43"/>
      <c r="AHF810" s="43"/>
      <c r="AHG810" s="43"/>
      <c r="AHH810" s="43"/>
      <c r="AHI810" s="43"/>
      <c r="AHJ810" s="43"/>
      <c r="AHK810" s="43"/>
      <c r="AHL810" s="43"/>
      <c r="AHM810" s="43"/>
      <c r="AHN810" s="43"/>
      <c r="AHO810" s="43"/>
      <c r="AHP810" s="43"/>
      <c r="AHQ810" s="43"/>
      <c r="AHR810" s="43"/>
      <c r="AHS810" s="43"/>
      <c r="AHT810" s="43"/>
      <c r="AHU810" s="43"/>
      <c r="AHV810" s="43"/>
      <c r="AHW810" s="43"/>
      <c r="AHX810" s="43"/>
      <c r="AHY810" s="43"/>
      <c r="AHZ810" s="43"/>
      <c r="AIA810" s="43"/>
      <c r="AIB810" s="43"/>
      <c r="AIC810" s="43"/>
      <c r="AID810" s="43"/>
      <c r="AIE810" s="43"/>
      <c r="AIF810" s="43"/>
      <c r="AIG810" s="43"/>
      <c r="AIH810" s="43"/>
      <c r="AII810" s="43"/>
      <c r="AIJ810" s="43"/>
      <c r="AIK810" s="43"/>
      <c r="AIL810" s="43"/>
      <c r="AIM810" s="43"/>
      <c r="AIN810" s="43"/>
      <c r="AIO810" s="43"/>
      <c r="AIP810" s="43"/>
      <c r="AIQ810" s="43"/>
      <c r="AIR810" s="43"/>
      <c r="AIS810" s="43"/>
      <c r="AIT810" s="43"/>
      <c r="AIU810" s="43"/>
      <c r="AIV810" s="43"/>
      <c r="AIW810" s="43"/>
      <c r="AIX810" s="43"/>
      <c r="AIY810" s="43"/>
      <c r="AIZ810" s="43"/>
      <c r="AJA810" s="43"/>
      <c r="AJB810" s="43"/>
      <c r="AJC810" s="43"/>
      <c r="AJD810" s="43"/>
      <c r="AJE810" s="43"/>
      <c r="AJF810" s="43"/>
      <c r="AJG810" s="43"/>
      <c r="AJH810" s="43"/>
      <c r="AJI810" s="43"/>
      <c r="AJJ810" s="43"/>
      <c r="AJK810" s="43"/>
      <c r="AJL810" s="43"/>
      <c r="AJM810" s="43"/>
      <c r="AJN810" s="43"/>
      <c r="AJO810" s="43"/>
      <c r="AJP810" s="43"/>
      <c r="AJQ810" s="43"/>
      <c r="AJR810" s="43"/>
      <c r="AJS810" s="43"/>
      <c r="AJT810" s="43"/>
      <c r="AJU810" s="43"/>
      <c r="AJV810" s="43"/>
      <c r="AJW810" s="43"/>
      <c r="AJX810" s="43"/>
      <c r="AJY810" s="43"/>
      <c r="AJZ810" s="43"/>
      <c r="AKA810" s="43"/>
      <c r="AKB810" s="43"/>
      <c r="AKC810" s="43"/>
      <c r="AKD810" s="43"/>
      <c r="AKE810" s="43"/>
      <c r="AKF810" s="43"/>
      <c r="AKG810" s="43"/>
      <c r="AKH810" s="43"/>
      <c r="AKI810" s="43"/>
      <c r="AKJ810" s="43"/>
      <c r="AKK810" s="43"/>
      <c r="AKL810" s="43"/>
      <c r="AKM810" s="43"/>
      <c r="AKN810" s="43"/>
      <c r="AKO810" s="43"/>
      <c r="AKP810" s="43"/>
      <c r="AKQ810" s="43"/>
      <c r="AKR810" s="43"/>
      <c r="AKS810" s="43"/>
      <c r="AKT810" s="43"/>
      <c r="AKU810" s="43"/>
      <c r="AKV810" s="43"/>
      <c r="AKW810" s="43"/>
      <c r="AKX810" s="43"/>
      <c r="AKY810" s="43"/>
      <c r="AKZ810" s="43"/>
      <c r="ALA810" s="43"/>
      <c r="ALB810" s="43"/>
      <c r="ALC810" s="43"/>
      <c r="ALD810" s="43"/>
      <c r="ALE810" s="43"/>
      <c r="ALF810" s="43"/>
      <c r="ALG810" s="43"/>
      <c r="ALH810" s="43"/>
      <c r="ALI810" s="43"/>
      <c r="ALJ810" s="43"/>
      <c r="ALK810" s="43"/>
      <c r="ALL810" s="43"/>
      <c r="ALM810" s="43"/>
      <c r="ALN810" s="43"/>
      <c r="ALO810" s="43"/>
      <c r="ALP810" s="43"/>
      <c r="ALQ810" s="43"/>
      <c r="ALR810" s="43"/>
      <c r="ALS810" s="43"/>
      <c r="ALT810" s="43"/>
      <c r="ALU810" s="43"/>
      <c r="ALV810" s="43"/>
      <c r="ALW810" s="43"/>
      <c r="ALX810" s="43"/>
      <c r="ALY810" s="43"/>
      <c r="ALZ810" s="43"/>
      <c r="AMA810" s="43"/>
      <c r="AMB810" s="43"/>
      <c r="AMC810" s="43"/>
      <c r="AMD810" s="43"/>
      <c r="AME810" s="43"/>
    </row>
    <row r="811" spans="1:1019" s="37" customFormat="1">
      <c r="A811" s="20" t="s">
        <v>952</v>
      </c>
      <c r="B811" s="21" t="s">
        <v>1131</v>
      </c>
      <c r="C811" s="22" t="s">
        <v>462</v>
      </c>
      <c r="D811" s="43"/>
      <c r="E811" s="43" t="s">
        <v>1139</v>
      </c>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c r="BJ811" s="43"/>
      <c r="BK811" s="43"/>
      <c r="BL811" s="43"/>
      <c r="BM811" s="43"/>
      <c r="BN811" s="43"/>
      <c r="BO811" s="43"/>
      <c r="BP811" s="43"/>
      <c r="BQ811" s="43"/>
      <c r="BR811" s="43"/>
      <c r="BS811" s="43"/>
      <c r="BT811" s="43"/>
      <c r="BU811" s="43"/>
      <c r="BV811" s="43"/>
      <c r="BW811" s="43"/>
      <c r="BX811" s="43"/>
      <c r="BY811" s="43"/>
      <c r="BZ811" s="43"/>
      <c r="CA811" s="43"/>
      <c r="CB811" s="43"/>
      <c r="CC811" s="43"/>
      <c r="CD811" s="43"/>
      <c r="CE811" s="43"/>
      <c r="CF811" s="43"/>
      <c r="CG811" s="43"/>
      <c r="CH811" s="43"/>
      <c r="CI811" s="43"/>
      <c r="CJ811" s="43"/>
      <c r="CK811" s="43"/>
      <c r="CL811" s="43"/>
      <c r="CM811" s="43"/>
      <c r="CN811" s="43"/>
      <c r="CO811" s="43"/>
      <c r="CP811" s="43"/>
      <c r="CQ811" s="43"/>
      <c r="CR811" s="43"/>
      <c r="CS811" s="43"/>
      <c r="CT811" s="43"/>
      <c r="CU811" s="43"/>
      <c r="CV811" s="43"/>
      <c r="CW811" s="43"/>
      <c r="CX811" s="43"/>
      <c r="CY811" s="43"/>
      <c r="CZ811" s="43"/>
      <c r="DA811" s="43"/>
      <c r="DB811" s="43"/>
      <c r="DC811" s="43"/>
      <c r="DD811" s="43"/>
      <c r="DE811" s="43"/>
      <c r="DF811" s="43"/>
      <c r="DG811" s="43"/>
      <c r="DH811" s="43"/>
      <c r="DI811" s="43"/>
      <c r="DJ811" s="43"/>
      <c r="DK811" s="43"/>
      <c r="DL811" s="43"/>
      <c r="DM811" s="43"/>
      <c r="DN811" s="43"/>
      <c r="DO811" s="43"/>
      <c r="DP811" s="43"/>
      <c r="DQ811" s="43"/>
      <c r="DR811" s="43"/>
      <c r="DS811" s="43"/>
      <c r="DT811" s="43"/>
      <c r="DU811" s="43"/>
      <c r="DV811" s="43"/>
      <c r="DW811" s="43"/>
      <c r="DX811" s="43"/>
      <c r="DY811" s="43"/>
      <c r="DZ811" s="43"/>
      <c r="EA811" s="43"/>
      <c r="EB811" s="43"/>
      <c r="EC811" s="43"/>
      <c r="ED811" s="43"/>
      <c r="EE811" s="43"/>
      <c r="EF811" s="43"/>
      <c r="EG811" s="43"/>
      <c r="EH811" s="43"/>
      <c r="EI811" s="43"/>
      <c r="EJ811" s="43"/>
      <c r="EK811" s="43"/>
      <c r="EL811" s="43"/>
      <c r="EM811" s="43"/>
      <c r="EN811" s="43"/>
      <c r="EO811" s="43"/>
      <c r="EP811" s="43"/>
      <c r="EQ811" s="43"/>
      <c r="ER811" s="43"/>
      <c r="ES811" s="43"/>
      <c r="ET811" s="43"/>
      <c r="EU811" s="43"/>
      <c r="EV811" s="43"/>
      <c r="EW811" s="43"/>
      <c r="EX811" s="43"/>
      <c r="EY811" s="43"/>
      <c r="EZ811" s="43"/>
      <c r="FA811" s="43"/>
      <c r="FB811" s="43"/>
      <c r="FC811" s="43"/>
      <c r="FD811" s="43"/>
      <c r="FE811" s="43"/>
      <c r="FF811" s="43"/>
      <c r="FG811" s="43"/>
      <c r="FH811" s="43"/>
      <c r="FI811" s="43"/>
      <c r="FJ811" s="43"/>
      <c r="FK811" s="43"/>
      <c r="FL811" s="43"/>
      <c r="FM811" s="43"/>
      <c r="FN811" s="43"/>
      <c r="FO811" s="43"/>
      <c r="FP811" s="43"/>
      <c r="FQ811" s="43"/>
      <c r="FR811" s="43"/>
      <c r="FS811" s="43"/>
      <c r="FT811" s="43"/>
      <c r="FU811" s="43"/>
      <c r="FV811" s="43"/>
      <c r="FW811" s="43"/>
      <c r="FX811" s="43"/>
      <c r="FY811" s="43"/>
      <c r="FZ811" s="43"/>
      <c r="GA811" s="43"/>
      <c r="GB811" s="43"/>
      <c r="GC811" s="43"/>
      <c r="GD811" s="43"/>
      <c r="GE811" s="43"/>
      <c r="GF811" s="43"/>
      <c r="GG811" s="43"/>
      <c r="GH811" s="43"/>
      <c r="GI811" s="43"/>
      <c r="GJ811" s="43"/>
      <c r="GK811" s="43"/>
      <c r="GL811" s="43"/>
      <c r="GM811" s="43"/>
      <c r="GN811" s="43"/>
      <c r="GO811" s="43"/>
      <c r="GP811" s="43"/>
      <c r="GQ811" s="43"/>
      <c r="GR811" s="43"/>
      <c r="GS811" s="43"/>
      <c r="GT811" s="43"/>
      <c r="GU811" s="43"/>
      <c r="GV811" s="43"/>
      <c r="GW811" s="43"/>
      <c r="GX811" s="43"/>
      <c r="GY811" s="43"/>
      <c r="GZ811" s="43"/>
      <c r="HA811" s="43"/>
      <c r="HB811" s="43"/>
      <c r="HC811" s="43"/>
      <c r="HD811" s="43"/>
      <c r="HE811" s="43"/>
      <c r="HF811" s="43"/>
      <c r="HG811" s="43"/>
      <c r="HH811" s="43"/>
      <c r="HI811" s="43"/>
      <c r="HJ811" s="43"/>
      <c r="HK811" s="43"/>
      <c r="HL811" s="43"/>
      <c r="HM811" s="43"/>
      <c r="HN811" s="43"/>
      <c r="HO811" s="43"/>
      <c r="HP811" s="43"/>
      <c r="HQ811" s="43"/>
      <c r="HR811" s="43"/>
      <c r="HS811" s="43"/>
      <c r="HT811" s="43"/>
      <c r="HU811" s="43"/>
      <c r="HV811" s="43"/>
      <c r="HW811" s="43"/>
      <c r="HX811" s="43"/>
      <c r="HY811" s="43"/>
      <c r="HZ811" s="43"/>
      <c r="IA811" s="43"/>
      <c r="IB811" s="43"/>
      <c r="IC811" s="43"/>
      <c r="ID811" s="43"/>
      <c r="IE811" s="43"/>
      <c r="IF811" s="43"/>
      <c r="IG811" s="43"/>
      <c r="IH811" s="43"/>
      <c r="II811" s="43"/>
      <c r="IJ811" s="43"/>
      <c r="IK811" s="43"/>
      <c r="IL811" s="43"/>
      <c r="IM811" s="43"/>
      <c r="IN811" s="43"/>
      <c r="IO811" s="43"/>
      <c r="IP811" s="43"/>
      <c r="IQ811" s="43"/>
      <c r="IR811" s="43"/>
      <c r="IS811" s="43"/>
      <c r="IT811" s="43"/>
      <c r="IU811" s="43"/>
      <c r="IV811" s="43"/>
      <c r="IW811" s="43"/>
      <c r="IX811" s="43"/>
      <c r="IY811" s="43"/>
      <c r="IZ811" s="43"/>
      <c r="JA811" s="43"/>
      <c r="JB811" s="43"/>
      <c r="JC811" s="43"/>
      <c r="JD811" s="43"/>
      <c r="JE811" s="43"/>
      <c r="JF811" s="43"/>
      <c r="JG811" s="43"/>
      <c r="JH811" s="43"/>
      <c r="JI811" s="43"/>
      <c r="JJ811" s="43"/>
      <c r="JK811" s="43"/>
      <c r="JL811" s="43"/>
      <c r="JM811" s="43"/>
      <c r="JN811" s="43"/>
      <c r="JO811" s="43"/>
      <c r="JP811" s="43"/>
      <c r="JQ811" s="43"/>
      <c r="JR811" s="43"/>
      <c r="JS811" s="43"/>
      <c r="JT811" s="43"/>
      <c r="JU811" s="43"/>
      <c r="JV811" s="43"/>
      <c r="JW811" s="43"/>
      <c r="JX811" s="43"/>
      <c r="JY811" s="43"/>
      <c r="JZ811" s="43"/>
      <c r="KA811" s="43"/>
      <c r="KB811" s="43"/>
      <c r="KC811" s="43"/>
      <c r="KD811" s="43"/>
      <c r="KE811" s="43"/>
      <c r="KF811" s="43"/>
      <c r="KG811" s="43"/>
      <c r="KH811" s="43"/>
      <c r="KI811" s="43"/>
      <c r="KJ811" s="43"/>
      <c r="KK811" s="43"/>
      <c r="KL811" s="43"/>
      <c r="KM811" s="43"/>
      <c r="KN811" s="43"/>
      <c r="KO811" s="43"/>
      <c r="KP811" s="43"/>
      <c r="KQ811" s="43"/>
      <c r="KR811" s="43"/>
      <c r="KS811" s="43"/>
      <c r="KT811" s="43"/>
      <c r="KU811" s="43"/>
      <c r="KV811" s="43"/>
      <c r="KW811" s="43"/>
      <c r="KX811" s="43"/>
      <c r="KY811" s="43"/>
      <c r="KZ811" s="43"/>
      <c r="LA811" s="43"/>
      <c r="LB811" s="43"/>
      <c r="LC811" s="43"/>
      <c r="LD811" s="43"/>
      <c r="LE811" s="43"/>
      <c r="LF811" s="43"/>
      <c r="LG811" s="43"/>
      <c r="LH811" s="43"/>
      <c r="LI811" s="43"/>
      <c r="LJ811" s="43"/>
      <c r="LK811" s="43"/>
      <c r="LL811" s="43"/>
      <c r="LM811" s="43"/>
      <c r="LN811" s="43"/>
      <c r="LO811" s="43"/>
      <c r="LP811" s="43"/>
      <c r="LQ811" s="43"/>
      <c r="LR811" s="43"/>
      <c r="LS811" s="43"/>
      <c r="LT811" s="43"/>
      <c r="LU811" s="43"/>
      <c r="LV811" s="43"/>
      <c r="LW811" s="43"/>
      <c r="LX811" s="43"/>
      <c r="LY811" s="43"/>
      <c r="LZ811" s="43"/>
      <c r="MA811" s="43"/>
      <c r="MB811" s="43"/>
      <c r="MC811" s="43"/>
      <c r="MD811" s="43"/>
      <c r="ME811" s="43"/>
      <c r="MF811" s="43"/>
      <c r="MG811" s="43"/>
      <c r="MH811" s="43"/>
      <c r="MI811" s="43"/>
      <c r="MJ811" s="43"/>
      <c r="MK811" s="43"/>
      <c r="ML811" s="43"/>
      <c r="MM811" s="43"/>
      <c r="MN811" s="43"/>
      <c r="MO811" s="43"/>
      <c r="MP811" s="43"/>
      <c r="MQ811" s="43"/>
      <c r="MR811" s="43"/>
      <c r="MS811" s="43"/>
      <c r="MT811" s="43"/>
      <c r="MU811" s="43"/>
      <c r="MV811" s="43"/>
      <c r="MW811" s="43"/>
      <c r="MX811" s="43"/>
      <c r="MY811" s="43"/>
      <c r="MZ811" s="43"/>
      <c r="NA811" s="43"/>
      <c r="NB811" s="43"/>
      <c r="NC811" s="43"/>
      <c r="ND811" s="43"/>
      <c r="NE811" s="43"/>
      <c r="NF811" s="43"/>
      <c r="NG811" s="43"/>
      <c r="NH811" s="43"/>
      <c r="NI811" s="43"/>
      <c r="NJ811" s="43"/>
      <c r="NK811" s="43"/>
      <c r="NL811" s="43"/>
      <c r="NM811" s="43"/>
      <c r="NN811" s="43"/>
      <c r="NO811" s="43"/>
      <c r="NP811" s="43"/>
      <c r="NQ811" s="43"/>
      <c r="NR811" s="43"/>
      <c r="NS811" s="43"/>
      <c r="NT811" s="43"/>
      <c r="NU811" s="43"/>
      <c r="NV811" s="43"/>
      <c r="NW811" s="43"/>
      <c r="NX811" s="43"/>
      <c r="NY811" s="43"/>
      <c r="NZ811" s="43"/>
      <c r="OA811" s="43"/>
      <c r="OB811" s="43"/>
      <c r="OC811" s="43"/>
      <c r="OD811" s="43"/>
      <c r="OE811" s="43"/>
      <c r="OF811" s="43"/>
      <c r="OG811" s="43"/>
      <c r="OH811" s="43"/>
      <c r="OI811" s="43"/>
      <c r="OJ811" s="43"/>
      <c r="OK811" s="43"/>
      <c r="OL811" s="43"/>
      <c r="OM811" s="43"/>
      <c r="ON811" s="43"/>
      <c r="OO811" s="43"/>
      <c r="OP811" s="43"/>
      <c r="OQ811" s="43"/>
      <c r="OR811" s="43"/>
      <c r="OS811" s="43"/>
      <c r="OT811" s="43"/>
      <c r="OU811" s="43"/>
      <c r="OV811" s="43"/>
      <c r="OW811" s="43"/>
      <c r="OX811" s="43"/>
      <c r="OY811" s="43"/>
      <c r="OZ811" s="43"/>
      <c r="PA811" s="43"/>
      <c r="PB811" s="43"/>
      <c r="PC811" s="43"/>
      <c r="PD811" s="43"/>
      <c r="PE811" s="43"/>
      <c r="PF811" s="43"/>
      <c r="PG811" s="43"/>
      <c r="PH811" s="43"/>
      <c r="PI811" s="43"/>
      <c r="PJ811" s="43"/>
      <c r="PK811" s="43"/>
      <c r="PL811" s="43"/>
      <c r="PM811" s="43"/>
      <c r="PN811" s="43"/>
      <c r="PO811" s="43"/>
      <c r="PP811" s="43"/>
      <c r="PQ811" s="43"/>
      <c r="PR811" s="43"/>
      <c r="PS811" s="43"/>
      <c r="PT811" s="43"/>
      <c r="PU811" s="43"/>
      <c r="PV811" s="43"/>
      <c r="PW811" s="43"/>
      <c r="PX811" s="43"/>
      <c r="PY811" s="43"/>
      <c r="PZ811" s="43"/>
      <c r="QA811" s="43"/>
      <c r="QB811" s="43"/>
      <c r="QC811" s="43"/>
      <c r="QD811" s="43"/>
      <c r="QE811" s="43"/>
      <c r="QF811" s="43"/>
      <c r="QG811" s="43"/>
      <c r="QH811" s="43"/>
      <c r="QI811" s="43"/>
      <c r="QJ811" s="43"/>
      <c r="QK811" s="43"/>
      <c r="QL811" s="43"/>
      <c r="QM811" s="43"/>
      <c r="QN811" s="43"/>
      <c r="QO811" s="43"/>
      <c r="QP811" s="43"/>
      <c r="QQ811" s="43"/>
      <c r="QR811" s="43"/>
      <c r="QS811" s="43"/>
      <c r="QT811" s="43"/>
      <c r="QU811" s="43"/>
      <c r="QV811" s="43"/>
      <c r="QW811" s="43"/>
      <c r="QX811" s="43"/>
      <c r="QY811" s="43"/>
      <c r="QZ811" s="43"/>
      <c r="RA811" s="43"/>
      <c r="RB811" s="43"/>
      <c r="RC811" s="43"/>
      <c r="RD811" s="43"/>
      <c r="RE811" s="43"/>
      <c r="RF811" s="43"/>
      <c r="RG811" s="43"/>
      <c r="RH811" s="43"/>
      <c r="RI811" s="43"/>
      <c r="RJ811" s="43"/>
      <c r="RK811" s="43"/>
      <c r="RL811" s="43"/>
      <c r="RM811" s="43"/>
      <c r="RN811" s="43"/>
      <c r="RO811" s="43"/>
      <c r="RP811" s="43"/>
      <c r="RQ811" s="43"/>
      <c r="RR811" s="43"/>
      <c r="RS811" s="43"/>
      <c r="RT811" s="43"/>
      <c r="RU811" s="43"/>
      <c r="RV811" s="43"/>
      <c r="RW811" s="43"/>
      <c r="RX811" s="43"/>
      <c r="RY811" s="43"/>
      <c r="RZ811" s="43"/>
      <c r="SA811" s="43"/>
      <c r="SB811" s="43"/>
      <c r="SC811" s="43"/>
      <c r="SD811" s="43"/>
      <c r="SE811" s="43"/>
      <c r="SF811" s="43"/>
      <c r="SG811" s="43"/>
      <c r="SH811" s="43"/>
      <c r="SI811" s="43"/>
      <c r="SJ811" s="43"/>
      <c r="SK811" s="43"/>
      <c r="SL811" s="43"/>
      <c r="SM811" s="43"/>
      <c r="SN811" s="43"/>
      <c r="SO811" s="43"/>
      <c r="SP811" s="43"/>
      <c r="SQ811" s="43"/>
      <c r="SR811" s="43"/>
      <c r="SS811" s="43"/>
      <c r="ST811" s="43"/>
      <c r="SU811" s="43"/>
      <c r="SV811" s="43"/>
      <c r="SW811" s="43"/>
      <c r="SX811" s="43"/>
      <c r="SY811" s="43"/>
      <c r="SZ811" s="43"/>
      <c r="TA811" s="43"/>
      <c r="TB811" s="43"/>
      <c r="TC811" s="43"/>
      <c r="TD811" s="43"/>
      <c r="TE811" s="43"/>
      <c r="TF811" s="43"/>
      <c r="TG811" s="43"/>
      <c r="TH811" s="43"/>
      <c r="TI811" s="43"/>
      <c r="TJ811" s="43"/>
      <c r="TK811" s="43"/>
      <c r="TL811" s="43"/>
      <c r="TM811" s="43"/>
      <c r="TN811" s="43"/>
      <c r="TO811" s="43"/>
      <c r="TP811" s="43"/>
      <c r="TQ811" s="43"/>
      <c r="TR811" s="43"/>
      <c r="TS811" s="43"/>
      <c r="TT811" s="43"/>
      <c r="TU811" s="43"/>
      <c r="TV811" s="43"/>
      <c r="TW811" s="43"/>
      <c r="TX811" s="43"/>
      <c r="TY811" s="43"/>
      <c r="TZ811" s="43"/>
      <c r="UA811" s="43"/>
      <c r="UB811" s="43"/>
      <c r="UC811" s="43"/>
      <c r="UD811" s="43"/>
      <c r="UE811" s="43"/>
      <c r="UF811" s="43"/>
      <c r="UG811" s="43"/>
      <c r="UH811" s="43"/>
      <c r="UI811" s="43"/>
      <c r="UJ811" s="43"/>
      <c r="UK811" s="43"/>
      <c r="UL811" s="43"/>
      <c r="UM811" s="43"/>
      <c r="UN811" s="43"/>
      <c r="UO811" s="43"/>
      <c r="UP811" s="43"/>
      <c r="UQ811" s="43"/>
      <c r="UR811" s="43"/>
      <c r="US811" s="43"/>
      <c r="UT811" s="43"/>
      <c r="UU811" s="43"/>
      <c r="UV811" s="43"/>
      <c r="UW811" s="43"/>
      <c r="UX811" s="43"/>
      <c r="UY811" s="43"/>
      <c r="UZ811" s="43"/>
      <c r="VA811" s="43"/>
      <c r="VB811" s="43"/>
      <c r="VC811" s="43"/>
      <c r="VD811" s="43"/>
      <c r="VE811" s="43"/>
      <c r="VF811" s="43"/>
      <c r="VG811" s="43"/>
      <c r="VH811" s="43"/>
      <c r="VI811" s="43"/>
      <c r="VJ811" s="43"/>
      <c r="VK811" s="43"/>
      <c r="VL811" s="43"/>
      <c r="VM811" s="43"/>
      <c r="VN811" s="43"/>
      <c r="VO811" s="43"/>
      <c r="VP811" s="43"/>
      <c r="VQ811" s="43"/>
      <c r="VR811" s="43"/>
      <c r="VS811" s="43"/>
      <c r="VT811" s="43"/>
      <c r="VU811" s="43"/>
      <c r="VV811" s="43"/>
      <c r="VW811" s="43"/>
      <c r="VX811" s="43"/>
      <c r="VY811" s="43"/>
      <c r="VZ811" s="43"/>
      <c r="WA811" s="43"/>
      <c r="WB811" s="43"/>
      <c r="WC811" s="43"/>
      <c r="WD811" s="43"/>
      <c r="WE811" s="43"/>
      <c r="WF811" s="43"/>
      <c r="WG811" s="43"/>
      <c r="WH811" s="43"/>
      <c r="WI811" s="43"/>
      <c r="WJ811" s="43"/>
      <c r="WK811" s="43"/>
      <c r="WL811" s="43"/>
      <c r="WM811" s="43"/>
      <c r="WN811" s="43"/>
      <c r="WO811" s="43"/>
      <c r="WP811" s="43"/>
      <c r="WQ811" s="43"/>
      <c r="WR811" s="43"/>
      <c r="WS811" s="43"/>
      <c r="WT811" s="43"/>
      <c r="WU811" s="43"/>
      <c r="WV811" s="43"/>
      <c r="WW811" s="43"/>
      <c r="WX811" s="43"/>
      <c r="WY811" s="43"/>
      <c r="WZ811" s="43"/>
      <c r="XA811" s="43"/>
      <c r="XB811" s="43"/>
      <c r="XC811" s="43"/>
      <c r="XD811" s="43"/>
      <c r="XE811" s="43"/>
      <c r="XF811" s="43"/>
      <c r="XG811" s="43"/>
      <c r="XH811" s="43"/>
      <c r="XI811" s="43"/>
      <c r="XJ811" s="43"/>
      <c r="XK811" s="43"/>
      <c r="XL811" s="43"/>
      <c r="XM811" s="43"/>
      <c r="XN811" s="43"/>
      <c r="XO811" s="43"/>
      <c r="XP811" s="43"/>
      <c r="XQ811" s="43"/>
      <c r="XR811" s="43"/>
      <c r="XS811" s="43"/>
      <c r="XT811" s="43"/>
      <c r="XU811" s="43"/>
      <c r="XV811" s="43"/>
      <c r="XW811" s="43"/>
      <c r="XX811" s="43"/>
      <c r="XY811" s="43"/>
      <c r="XZ811" s="43"/>
      <c r="YA811" s="43"/>
      <c r="YB811" s="43"/>
      <c r="YC811" s="43"/>
      <c r="YD811" s="43"/>
      <c r="YE811" s="43"/>
      <c r="YF811" s="43"/>
      <c r="YG811" s="43"/>
      <c r="YH811" s="43"/>
      <c r="YI811" s="43"/>
      <c r="YJ811" s="43"/>
      <c r="YK811" s="43"/>
      <c r="YL811" s="43"/>
      <c r="YM811" s="43"/>
      <c r="YN811" s="43"/>
      <c r="YO811" s="43"/>
      <c r="YP811" s="43"/>
      <c r="YQ811" s="43"/>
      <c r="YR811" s="43"/>
      <c r="YS811" s="43"/>
      <c r="YT811" s="43"/>
      <c r="YU811" s="43"/>
      <c r="YV811" s="43"/>
      <c r="YW811" s="43"/>
      <c r="YX811" s="43"/>
      <c r="YY811" s="43"/>
      <c r="YZ811" s="43"/>
      <c r="ZA811" s="43"/>
      <c r="ZB811" s="43"/>
      <c r="ZC811" s="43"/>
      <c r="ZD811" s="43"/>
      <c r="ZE811" s="43"/>
      <c r="ZF811" s="43"/>
      <c r="ZG811" s="43"/>
      <c r="ZH811" s="43"/>
      <c r="ZI811" s="43"/>
      <c r="ZJ811" s="43"/>
      <c r="ZK811" s="43"/>
      <c r="ZL811" s="43"/>
      <c r="ZM811" s="43"/>
      <c r="ZN811" s="43"/>
      <c r="ZO811" s="43"/>
      <c r="ZP811" s="43"/>
      <c r="ZQ811" s="43"/>
      <c r="ZR811" s="43"/>
      <c r="ZS811" s="43"/>
      <c r="ZT811" s="43"/>
      <c r="ZU811" s="43"/>
      <c r="ZV811" s="43"/>
      <c r="ZW811" s="43"/>
      <c r="ZX811" s="43"/>
      <c r="ZY811" s="43"/>
      <c r="ZZ811" s="43"/>
      <c r="AAA811" s="43"/>
      <c r="AAB811" s="43"/>
      <c r="AAC811" s="43"/>
      <c r="AAD811" s="43"/>
      <c r="AAE811" s="43"/>
      <c r="AAF811" s="43"/>
      <c r="AAG811" s="43"/>
      <c r="AAH811" s="43"/>
      <c r="AAI811" s="43"/>
      <c r="AAJ811" s="43"/>
      <c r="AAK811" s="43"/>
      <c r="AAL811" s="43"/>
      <c r="AAM811" s="43"/>
      <c r="AAN811" s="43"/>
      <c r="AAO811" s="43"/>
      <c r="AAP811" s="43"/>
      <c r="AAQ811" s="43"/>
      <c r="AAR811" s="43"/>
      <c r="AAS811" s="43"/>
      <c r="AAT811" s="43"/>
      <c r="AAU811" s="43"/>
      <c r="AAV811" s="43"/>
      <c r="AAW811" s="43"/>
      <c r="AAX811" s="43"/>
      <c r="AAY811" s="43"/>
      <c r="AAZ811" s="43"/>
      <c r="ABA811" s="43"/>
      <c r="ABB811" s="43"/>
      <c r="ABC811" s="43"/>
      <c r="ABD811" s="43"/>
      <c r="ABE811" s="43"/>
      <c r="ABF811" s="43"/>
      <c r="ABG811" s="43"/>
      <c r="ABH811" s="43"/>
      <c r="ABI811" s="43"/>
      <c r="ABJ811" s="43"/>
      <c r="ABK811" s="43"/>
      <c r="ABL811" s="43"/>
      <c r="ABM811" s="43"/>
      <c r="ABN811" s="43"/>
      <c r="ABO811" s="43"/>
      <c r="ABP811" s="43"/>
      <c r="ABQ811" s="43"/>
      <c r="ABR811" s="43"/>
      <c r="ABS811" s="43"/>
      <c r="ABT811" s="43"/>
      <c r="ABU811" s="43"/>
      <c r="ABV811" s="43"/>
      <c r="ABW811" s="43"/>
      <c r="ABX811" s="43"/>
      <c r="ABY811" s="43"/>
      <c r="ABZ811" s="43"/>
      <c r="ACA811" s="43"/>
      <c r="ACB811" s="43"/>
      <c r="ACC811" s="43"/>
      <c r="ACD811" s="43"/>
      <c r="ACE811" s="43"/>
      <c r="ACF811" s="43"/>
      <c r="ACG811" s="43"/>
      <c r="ACH811" s="43"/>
      <c r="ACI811" s="43"/>
      <c r="ACJ811" s="43"/>
      <c r="ACK811" s="43"/>
      <c r="ACL811" s="43"/>
      <c r="ACM811" s="43"/>
      <c r="ACN811" s="43"/>
      <c r="ACO811" s="43"/>
      <c r="ACP811" s="43"/>
      <c r="ACQ811" s="43"/>
      <c r="ACR811" s="43"/>
      <c r="ACS811" s="43"/>
      <c r="ACT811" s="43"/>
      <c r="ACU811" s="43"/>
      <c r="ACV811" s="43"/>
      <c r="ACW811" s="43"/>
      <c r="ACX811" s="43"/>
      <c r="ACY811" s="43"/>
      <c r="ACZ811" s="43"/>
      <c r="ADA811" s="43"/>
      <c r="ADB811" s="43"/>
      <c r="ADC811" s="43"/>
      <c r="ADD811" s="43"/>
      <c r="ADE811" s="43"/>
      <c r="ADF811" s="43"/>
      <c r="ADG811" s="43"/>
      <c r="ADH811" s="43"/>
      <c r="ADI811" s="43"/>
      <c r="ADJ811" s="43"/>
      <c r="ADK811" s="43"/>
      <c r="ADL811" s="43"/>
      <c r="ADM811" s="43"/>
      <c r="ADN811" s="43"/>
      <c r="ADO811" s="43"/>
      <c r="ADP811" s="43"/>
      <c r="ADQ811" s="43"/>
      <c r="ADR811" s="43"/>
      <c r="ADS811" s="43"/>
      <c r="ADT811" s="43"/>
      <c r="ADU811" s="43"/>
      <c r="ADV811" s="43"/>
      <c r="ADW811" s="43"/>
      <c r="ADX811" s="43"/>
      <c r="ADY811" s="43"/>
      <c r="ADZ811" s="43"/>
      <c r="AEA811" s="43"/>
      <c r="AEB811" s="43"/>
      <c r="AEC811" s="43"/>
      <c r="AED811" s="43"/>
      <c r="AEE811" s="43"/>
      <c r="AEF811" s="43"/>
      <c r="AEG811" s="43"/>
      <c r="AEH811" s="43"/>
      <c r="AEI811" s="43"/>
      <c r="AEJ811" s="43"/>
      <c r="AEK811" s="43"/>
      <c r="AEL811" s="43"/>
      <c r="AEM811" s="43"/>
      <c r="AEN811" s="43"/>
      <c r="AEO811" s="43"/>
      <c r="AEP811" s="43"/>
      <c r="AEQ811" s="43"/>
      <c r="AER811" s="43"/>
      <c r="AES811" s="43"/>
      <c r="AET811" s="43"/>
      <c r="AEU811" s="43"/>
      <c r="AEV811" s="43"/>
      <c r="AEW811" s="43"/>
      <c r="AEX811" s="43"/>
      <c r="AEY811" s="43"/>
      <c r="AEZ811" s="43"/>
      <c r="AFA811" s="43"/>
      <c r="AFB811" s="43"/>
      <c r="AFC811" s="43"/>
      <c r="AFD811" s="43"/>
      <c r="AFE811" s="43"/>
      <c r="AFF811" s="43"/>
      <c r="AFG811" s="43"/>
      <c r="AFH811" s="43"/>
      <c r="AFI811" s="43"/>
      <c r="AFJ811" s="43"/>
      <c r="AFK811" s="43"/>
      <c r="AFL811" s="43"/>
      <c r="AFM811" s="43"/>
      <c r="AFN811" s="43"/>
      <c r="AFO811" s="43"/>
      <c r="AFP811" s="43"/>
      <c r="AFQ811" s="43"/>
      <c r="AFR811" s="43"/>
      <c r="AFS811" s="43"/>
      <c r="AFT811" s="43"/>
      <c r="AFU811" s="43"/>
      <c r="AFV811" s="43"/>
      <c r="AFW811" s="43"/>
      <c r="AFX811" s="43"/>
      <c r="AFY811" s="43"/>
      <c r="AFZ811" s="43"/>
      <c r="AGA811" s="43"/>
      <c r="AGB811" s="43"/>
      <c r="AGC811" s="43"/>
      <c r="AGD811" s="43"/>
      <c r="AGE811" s="43"/>
      <c r="AGF811" s="43"/>
      <c r="AGG811" s="43"/>
      <c r="AGH811" s="43"/>
      <c r="AGI811" s="43"/>
      <c r="AGJ811" s="43"/>
      <c r="AGK811" s="43"/>
      <c r="AGL811" s="43"/>
      <c r="AGM811" s="43"/>
      <c r="AGN811" s="43"/>
      <c r="AGO811" s="43"/>
      <c r="AGP811" s="43"/>
      <c r="AGQ811" s="43"/>
      <c r="AGR811" s="43"/>
      <c r="AGS811" s="43"/>
      <c r="AGT811" s="43"/>
      <c r="AGU811" s="43"/>
      <c r="AGV811" s="43"/>
      <c r="AGW811" s="43"/>
      <c r="AGX811" s="43"/>
      <c r="AGY811" s="43"/>
      <c r="AGZ811" s="43"/>
      <c r="AHA811" s="43"/>
      <c r="AHB811" s="43"/>
      <c r="AHC811" s="43"/>
      <c r="AHD811" s="43"/>
      <c r="AHE811" s="43"/>
      <c r="AHF811" s="43"/>
      <c r="AHG811" s="43"/>
      <c r="AHH811" s="43"/>
      <c r="AHI811" s="43"/>
      <c r="AHJ811" s="43"/>
      <c r="AHK811" s="43"/>
      <c r="AHL811" s="43"/>
      <c r="AHM811" s="43"/>
      <c r="AHN811" s="43"/>
      <c r="AHO811" s="43"/>
      <c r="AHP811" s="43"/>
      <c r="AHQ811" s="43"/>
      <c r="AHR811" s="43"/>
      <c r="AHS811" s="43"/>
      <c r="AHT811" s="43"/>
      <c r="AHU811" s="43"/>
      <c r="AHV811" s="43"/>
      <c r="AHW811" s="43"/>
      <c r="AHX811" s="43"/>
      <c r="AHY811" s="43"/>
      <c r="AHZ811" s="43"/>
      <c r="AIA811" s="43"/>
      <c r="AIB811" s="43"/>
      <c r="AIC811" s="43"/>
      <c r="AID811" s="43"/>
      <c r="AIE811" s="43"/>
      <c r="AIF811" s="43"/>
      <c r="AIG811" s="43"/>
      <c r="AIH811" s="43"/>
      <c r="AII811" s="43"/>
      <c r="AIJ811" s="43"/>
      <c r="AIK811" s="43"/>
      <c r="AIL811" s="43"/>
      <c r="AIM811" s="43"/>
      <c r="AIN811" s="43"/>
      <c r="AIO811" s="43"/>
      <c r="AIP811" s="43"/>
      <c r="AIQ811" s="43"/>
      <c r="AIR811" s="43"/>
      <c r="AIS811" s="43"/>
      <c r="AIT811" s="43"/>
      <c r="AIU811" s="43"/>
      <c r="AIV811" s="43"/>
      <c r="AIW811" s="43"/>
      <c r="AIX811" s="43"/>
      <c r="AIY811" s="43"/>
      <c r="AIZ811" s="43"/>
      <c r="AJA811" s="43"/>
      <c r="AJB811" s="43"/>
      <c r="AJC811" s="43"/>
      <c r="AJD811" s="43"/>
      <c r="AJE811" s="43"/>
      <c r="AJF811" s="43"/>
      <c r="AJG811" s="43"/>
      <c r="AJH811" s="43"/>
      <c r="AJI811" s="43"/>
      <c r="AJJ811" s="43"/>
      <c r="AJK811" s="43"/>
      <c r="AJL811" s="43"/>
      <c r="AJM811" s="43"/>
      <c r="AJN811" s="43"/>
      <c r="AJO811" s="43"/>
      <c r="AJP811" s="43"/>
      <c r="AJQ811" s="43"/>
      <c r="AJR811" s="43"/>
      <c r="AJS811" s="43"/>
      <c r="AJT811" s="43"/>
      <c r="AJU811" s="43"/>
      <c r="AJV811" s="43"/>
      <c r="AJW811" s="43"/>
      <c r="AJX811" s="43"/>
      <c r="AJY811" s="43"/>
      <c r="AJZ811" s="43"/>
      <c r="AKA811" s="43"/>
      <c r="AKB811" s="43"/>
      <c r="AKC811" s="43"/>
      <c r="AKD811" s="43"/>
      <c r="AKE811" s="43"/>
      <c r="AKF811" s="43"/>
      <c r="AKG811" s="43"/>
      <c r="AKH811" s="43"/>
      <c r="AKI811" s="43"/>
      <c r="AKJ811" s="43"/>
      <c r="AKK811" s="43"/>
      <c r="AKL811" s="43"/>
      <c r="AKM811" s="43"/>
      <c r="AKN811" s="43"/>
      <c r="AKO811" s="43"/>
      <c r="AKP811" s="43"/>
      <c r="AKQ811" s="43"/>
      <c r="AKR811" s="43"/>
      <c r="AKS811" s="43"/>
      <c r="AKT811" s="43"/>
      <c r="AKU811" s="43"/>
      <c r="AKV811" s="43"/>
      <c r="AKW811" s="43"/>
      <c r="AKX811" s="43"/>
      <c r="AKY811" s="43"/>
      <c r="AKZ811" s="43"/>
      <c r="ALA811" s="43"/>
      <c r="ALB811" s="43"/>
      <c r="ALC811" s="43"/>
      <c r="ALD811" s="43"/>
      <c r="ALE811" s="43"/>
      <c r="ALF811" s="43"/>
      <c r="ALG811" s="43"/>
      <c r="ALH811" s="43"/>
      <c r="ALI811" s="43"/>
      <c r="ALJ811" s="43"/>
      <c r="ALK811" s="43"/>
      <c r="ALL811" s="43"/>
      <c r="ALM811" s="43"/>
      <c r="ALN811" s="43"/>
      <c r="ALO811" s="43"/>
      <c r="ALP811" s="43"/>
      <c r="ALQ811" s="43"/>
      <c r="ALR811" s="43"/>
      <c r="ALS811" s="43"/>
      <c r="ALT811" s="43"/>
      <c r="ALU811" s="43"/>
      <c r="ALV811" s="43"/>
      <c r="ALW811" s="43"/>
      <c r="ALX811" s="43"/>
      <c r="ALY811" s="43"/>
      <c r="ALZ811" s="43"/>
      <c r="AMA811" s="43"/>
      <c r="AMB811" s="43"/>
      <c r="AMC811" s="43"/>
      <c r="AMD811" s="43"/>
      <c r="AME811" s="43"/>
    </row>
    <row r="812" spans="1:1019" s="37" customFormat="1">
      <c r="A812" s="20" t="s">
        <v>953</v>
      </c>
      <c r="B812" s="21" t="s">
        <v>1131</v>
      </c>
      <c r="C812" s="22" t="s">
        <v>462</v>
      </c>
      <c r="D812" s="43"/>
      <c r="E812" s="43" t="s">
        <v>1139</v>
      </c>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s="43"/>
      <c r="BM812" s="43"/>
      <c r="BN812" s="43"/>
      <c r="BO812" s="43"/>
      <c r="BP812" s="43"/>
      <c r="BQ812" s="43"/>
      <c r="BR812" s="43"/>
      <c r="BS812" s="43"/>
      <c r="BT812" s="43"/>
      <c r="BU812" s="43"/>
      <c r="BV812" s="43"/>
      <c r="BW812" s="43"/>
      <c r="BX812" s="43"/>
      <c r="BY812" s="43"/>
      <c r="BZ812" s="43"/>
      <c r="CA812" s="43"/>
      <c r="CB812" s="43"/>
      <c r="CC812" s="43"/>
      <c r="CD812" s="43"/>
      <c r="CE812" s="43"/>
      <c r="CF812" s="43"/>
      <c r="CG812" s="43"/>
      <c r="CH812" s="43"/>
      <c r="CI812" s="43"/>
      <c r="CJ812" s="43"/>
      <c r="CK812" s="43"/>
      <c r="CL812" s="43"/>
      <c r="CM812" s="43"/>
      <c r="CN812" s="43"/>
      <c r="CO812" s="43"/>
      <c r="CP812" s="43"/>
      <c r="CQ812" s="43"/>
      <c r="CR812" s="43"/>
      <c r="CS812" s="43"/>
      <c r="CT812" s="43"/>
      <c r="CU812" s="43"/>
      <c r="CV812" s="43"/>
      <c r="CW812" s="43"/>
      <c r="CX812" s="43"/>
      <c r="CY812" s="43"/>
      <c r="CZ812" s="43"/>
      <c r="DA812" s="43"/>
      <c r="DB812" s="43"/>
      <c r="DC812" s="43"/>
      <c r="DD812" s="43"/>
      <c r="DE812" s="43"/>
      <c r="DF812" s="43"/>
      <c r="DG812" s="43"/>
      <c r="DH812" s="43"/>
      <c r="DI812" s="43"/>
      <c r="DJ812" s="43"/>
      <c r="DK812" s="43"/>
      <c r="DL812" s="43"/>
      <c r="DM812" s="43"/>
      <c r="DN812" s="43"/>
      <c r="DO812" s="43"/>
      <c r="DP812" s="43"/>
      <c r="DQ812" s="43"/>
      <c r="DR812" s="43"/>
      <c r="DS812" s="43"/>
      <c r="DT812" s="43"/>
      <c r="DU812" s="43"/>
      <c r="DV812" s="43"/>
      <c r="DW812" s="43"/>
      <c r="DX812" s="43"/>
      <c r="DY812" s="43"/>
      <c r="DZ812" s="43"/>
      <c r="EA812" s="43"/>
      <c r="EB812" s="43"/>
      <c r="EC812" s="43"/>
      <c r="ED812" s="43"/>
      <c r="EE812" s="43"/>
      <c r="EF812" s="43"/>
      <c r="EG812" s="43"/>
      <c r="EH812" s="43"/>
      <c r="EI812" s="43"/>
      <c r="EJ812" s="43"/>
      <c r="EK812" s="43"/>
      <c r="EL812" s="43"/>
      <c r="EM812" s="43"/>
      <c r="EN812" s="43"/>
      <c r="EO812" s="43"/>
      <c r="EP812" s="43"/>
      <c r="EQ812" s="43"/>
      <c r="ER812" s="43"/>
      <c r="ES812" s="43"/>
      <c r="ET812" s="43"/>
      <c r="EU812" s="43"/>
      <c r="EV812" s="43"/>
      <c r="EW812" s="43"/>
      <c r="EX812" s="43"/>
      <c r="EY812" s="43"/>
      <c r="EZ812" s="43"/>
      <c r="FA812" s="43"/>
      <c r="FB812" s="43"/>
      <c r="FC812" s="43"/>
      <c r="FD812" s="43"/>
      <c r="FE812" s="43"/>
      <c r="FF812" s="43"/>
      <c r="FG812" s="43"/>
      <c r="FH812" s="43"/>
      <c r="FI812" s="43"/>
      <c r="FJ812" s="43"/>
      <c r="FK812" s="43"/>
      <c r="FL812" s="43"/>
      <c r="FM812" s="43"/>
      <c r="FN812" s="43"/>
      <c r="FO812" s="43"/>
      <c r="FP812" s="43"/>
      <c r="FQ812" s="43"/>
      <c r="FR812" s="43"/>
      <c r="FS812" s="43"/>
      <c r="FT812" s="43"/>
      <c r="FU812" s="43"/>
      <c r="FV812" s="43"/>
      <c r="FW812" s="43"/>
      <c r="FX812" s="43"/>
      <c r="FY812" s="43"/>
      <c r="FZ812" s="43"/>
      <c r="GA812" s="43"/>
      <c r="GB812" s="43"/>
      <c r="GC812" s="43"/>
      <c r="GD812" s="43"/>
      <c r="GE812" s="43"/>
      <c r="GF812" s="43"/>
      <c r="GG812" s="43"/>
      <c r="GH812" s="43"/>
      <c r="GI812" s="43"/>
      <c r="GJ812" s="43"/>
      <c r="GK812" s="43"/>
      <c r="GL812" s="43"/>
      <c r="GM812" s="43"/>
      <c r="GN812" s="43"/>
      <c r="GO812" s="43"/>
      <c r="GP812" s="43"/>
      <c r="GQ812" s="43"/>
      <c r="GR812" s="43"/>
      <c r="GS812" s="43"/>
      <c r="GT812" s="43"/>
      <c r="GU812" s="43"/>
      <c r="GV812" s="43"/>
      <c r="GW812" s="43"/>
      <c r="GX812" s="43"/>
      <c r="GY812" s="43"/>
      <c r="GZ812" s="43"/>
      <c r="HA812" s="43"/>
      <c r="HB812" s="43"/>
      <c r="HC812" s="43"/>
      <c r="HD812" s="43"/>
      <c r="HE812" s="43"/>
      <c r="HF812" s="43"/>
      <c r="HG812" s="43"/>
      <c r="HH812" s="43"/>
      <c r="HI812" s="43"/>
      <c r="HJ812" s="43"/>
      <c r="HK812" s="43"/>
      <c r="HL812" s="43"/>
      <c r="HM812" s="43"/>
      <c r="HN812" s="43"/>
      <c r="HO812" s="43"/>
      <c r="HP812" s="43"/>
      <c r="HQ812" s="43"/>
      <c r="HR812" s="43"/>
      <c r="HS812" s="43"/>
      <c r="HT812" s="43"/>
      <c r="HU812" s="43"/>
      <c r="HV812" s="43"/>
      <c r="HW812" s="43"/>
      <c r="HX812" s="43"/>
      <c r="HY812" s="43"/>
      <c r="HZ812" s="43"/>
      <c r="IA812" s="43"/>
      <c r="IB812" s="43"/>
      <c r="IC812" s="43"/>
      <c r="ID812" s="43"/>
      <c r="IE812" s="43"/>
      <c r="IF812" s="43"/>
      <c r="IG812" s="43"/>
      <c r="IH812" s="43"/>
      <c r="II812" s="43"/>
      <c r="IJ812" s="43"/>
      <c r="IK812" s="43"/>
      <c r="IL812" s="43"/>
      <c r="IM812" s="43"/>
      <c r="IN812" s="43"/>
      <c r="IO812" s="43"/>
      <c r="IP812" s="43"/>
      <c r="IQ812" s="43"/>
      <c r="IR812" s="43"/>
      <c r="IS812" s="43"/>
      <c r="IT812" s="43"/>
      <c r="IU812" s="43"/>
      <c r="IV812" s="43"/>
      <c r="IW812" s="43"/>
      <c r="IX812" s="43"/>
      <c r="IY812" s="43"/>
      <c r="IZ812" s="43"/>
      <c r="JA812" s="43"/>
      <c r="JB812" s="43"/>
      <c r="JC812" s="43"/>
      <c r="JD812" s="43"/>
      <c r="JE812" s="43"/>
      <c r="JF812" s="43"/>
      <c r="JG812" s="43"/>
      <c r="JH812" s="43"/>
      <c r="JI812" s="43"/>
      <c r="JJ812" s="43"/>
      <c r="JK812" s="43"/>
      <c r="JL812" s="43"/>
      <c r="JM812" s="43"/>
      <c r="JN812" s="43"/>
      <c r="JO812" s="43"/>
      <c r="JP812" s="43"/>
      <c r="JQ812" s="43"/>
      <c r="JR812" s="43"/>
      <c r="JS812" s="43"/>
      <c r="JT812" s="43"/>
      <c r="JU812" s="43"/>
      <c r="JV812" s="43"/>
      <c r="JW812" s="43"/>
      <c r="JX812" s="43"/>
      <c r="JY812" s="43"/>
      <c r="JZ812" s="43"/>
      <c r="KA812" s="43"/>
      <c r="KB812" s="43"/>
      <c r="KC812" s="43"/>
      <c r="KD812" s="43"/>
      <c r="KE812" s="43"/>
      <c r="KF812" s="43"/>
      <c r="KG812" s="43"/>
      <c r="KH812" s="43"/>
      <c r="KI812" s="43"/>
      <c r="KJ812" s="43"/>
      <c r="KK812" s="43"/>
      <c r="KL812" s="43"/>
      <c r="KM812" s="43"/>
      <c r="KN812" s="43"/>
      <c r="KO812" s="43"/>
      <c r="KP812" s="43"/>
      <c r="KQ812" s="43"/>
      <c r="KR812" s="43"/>
      <c r="KS812" s="43"/>
      <c r="KT812" s="43"/>
      <c r="KU812" s="43"/>
      <c r="KV812" s="43"/>
      <c r="KW812" s="43"/>
      <c r="KX812" s="43"/>
      <c r="KY812" s="43"/>
      <c r="KZ812" s="43"/>
      <c r="LA812" s="43"/>
      <c r="LB812" s="43"/>
      <c r="LC812" s="43"/>
      <c r="LD812" s="43"/>
      <c r="LE812" s="43"/>
      <c r="LF812" s="43"/>
      <c r="LG812" s="43"/>
      <c r="LH812" s="43"/>
      <c r="LI812" s="43"/>
      <c r="LJ812" s="43"/>
      <c r="LK812" s="43"/>
      <c r="LL812" s="43"/>
      <c r="LM812" s="43"/>
      <c r="LN812" s="43"/>
      <c r="LO812" s="43"/>
      <c r="LP812" s="43"/>
      <c r="LQ812" s="43"/>
      <c r="LR812" s="43"/>
      <c r="LS812" s="43"/>
      <c r="LT812" s="43"/>
      <c r="LU812" s="43"/>
      <c r="LV812" s="43"/>
      <c r="LW812" s="43"/>
      <c r="LX812" s="43"/>
      <c r="LY812" s="43"/>
      <c r="LZ812" s="43"/>
      <c r="MA812" s="43"/>
      <c r="MB812" s="43"/>
      <c r="MC812" s="43"/>
      <c r="MD812" s="43"/>
      <c r="ME812" s="43"/>
      <c r="MF812" s="43"/>
      <c r="MG812" s="43"/>
      <c r="MH812" s="43"/>
      <c r="MI812" s="43"/>
      <c r="MJ812" s="43"/>
      <c r="MK812" s="43"/>
      <c r="ML812" s="43"/>
      <c r="MM812" s="43"/>
      <c r="MN812" s="43"/>
      <c r="MO812" s="43"/>
      <c r="MP812" s="43"/>
      <c r="MQ812" s="43"/>
      <c r="MR812" s="43"/>
      <c r="MS812" s="43"/>
      <c r="MT812" s="43"/>
      <c r="MU812" s="43"/>
      <c r="MV812" s="43"/>
      <c r="MW812" s="43"/>
      <c r="MX812" s="43"/>
      <c r="MY812" s="43"/>
      <c r="MZ812" s="43"/>
      <c r="NA812" s="43"/>
      <c r="NB812" s="43"/>
      <c r="NC812" s="43"/>
      <c r="ND812" s="43"/>
      <c r="NE812" s="43"/>
      <c r="NF812" s="43"/>
      <c r="NG812" s="43"/>
      <c r="NH812" s="43"/>
      <c r="NI812" s="43"/>
      <c r="NJ812" s="43"/>
      <c r="NK812" s="43"/>
      <c r="NL812" s="43"/>
      <c r="NM812" s="43"/>
      <c r="NN812" s="43"/>
      <c r="NO812" s="43"/>
      <c r="NP812" s="43"/>
      <c r="NQ812" s="43"/>
      <c r="NR812" s="43"/>
      <c r="NS812" s="43"/>
      <c r="NT812" s="43"/>
      <c r="NU812" s="43"/>
      <c r="NV812" s="43"/>
      <c r="NW812" s="43"/>
      <c r="NX812" s="43"/>
      <c r="NY812" s="43"/>
      <c r="NZ812" s="43"/>
      <c r="OA812" s="43"/>
      <c r="OB812" s="43"/>
      <c r="OC812" s="43"/>
      <c r="OD812" s="43"/>
      <c r="OE812" s="43"/>
      <c r="OF812" s="43"/>
      <c r="OG812" s="43"/>
      <c r="OH812" s="43"/>
      <c r="OI812" s="43"/>
      <c r="OJ812" s="43"/>
      <c r="OK812" s="43"/>
      <c r="OL812" s="43"/>
      <c r="OM812" s="43"/>
      <c r="ON812" s="43"/>
      <c r="OO812" s="43"/>
      <c r="OP812" s="43"/>
      <c r="OQ812" s="43"/>
      <c r="OR812" s="43"/>
      <c r="OS812" s="43"/>
      <c r="OT812" s="43"/>
      <c r="OU812" s="43"/>
      <c r="OV812" s="43"/>
      <c r="OW812" s="43"/>
      <c r="OX812" s="43"/>
      <c r="OY812" s="43"/>
      <c r="OZ812" s="43"/>
      <c r="PA812" s="43"/>
      <c r="PB812" s="43"/>
      <c r="PC812" s="43"/>
      <c r="PD812" s="43"/>
      <c r="PE812" s="43"/>
      <c r="PF812" s="43"/>
      <c r="PG812" s="43"/>
      <c r="PH812" s="43"/>
      <c r="PI812" s="43"/>
      <c r="PJ812" s="43"/>
      <c r="PK812" s="43"/>
      <c r="PL812" s="43"/>
      <c r="PM812" s="43"/>
      <c r="PN812" s="43"/>
      <c r="PO812" s="43"/>
      <c r="PP812" s="43"/>
      <c r="PQ812" s="43"/>
      <c r="PR812" s="43"/>
      <c r="PS812" s="43"/>
      <c r="PT812" s="43"/>
      <c r="PU812" s="43"/>
      <c r="PV812" s="43"/>
      <c r="PW812" s="43"/>
      <c r="PX812" s="43"/>
      <c r="PY812" s="43"/>
      <c r="PZ812" s="43"/>
      <c r="QA812" s="43"/>
      <c r="QB812" s="43"/>
      <c r="QC812" s="43"/>
      <c r="QD812" s="43"/>
      <c r="QE812" s="43"/>
      <c r="QF812" s="43"/>
      <c r="QG812" s="43"/>
      <c r="QH812" s="43"/>
      <c r="QI812" s="43"/>
      <c r="QJ812" s="43"/>
      <c r="QK812" s="43"/>
      <c r="QL812" s="43"/>
      <c r="QM812" s="43"/>
      <c r="QN812" s="43"/>
      <c r="QO812" s="43"/>
      <c r="QP812" s="43"/>
      <c r="QQ812" s="43"/>
      <c r="QR812" s="43"/>
      <c r="QS812" s="43"/>
      <c r="QT812" s="43"/>
      <c r="QU812" s="43"/>
      <c r="QV812" s="43"/>
      <c r="QW812" s="43"/>
      <c r="QX812" s="43"/>
      <c r="QY812" s="43"/>
      <c r="QZ812" s="43"/>
      <c r="RA812" s="43"/>
      <c r="RB812" s="43"/>
      <c r="RC812" s="43"/>
      <c r="RD812" s="43"/>
      <c r="RE812" s="43"/>
      <c r="RF812" s="43"/>
      <c r="RG812" s="43"/>
      <c r="RH812" s="43"/>
      <c r="RI812" s="43"/>
      <c r="RJ812" s="43"/>
      <c r="RK812" s="43"/>
      <c r="RL812" s="43"/>
      <c r="RM812" s="43"/>
      <c r="RN812" s="43"/>
      <c r="RO812" s="43"/>
      <c r="RP812" s="43"/>
      <c r="RQ812" s="43"/>
      <c r="RR812" s="43"/>
      <c r="RS812" s="43"/>
      <c r="RT812" s="43"/>
      <c r="RU812" s="43"/>
      <c r="RV812" s="43"/>
      <c r="RW812" s="43"/>
      <c r="RX812" s="43"/>
      <c r="RY812" s="43"/>
      <c r="RZ812" s="43"/>
      <c r="SA812" s="43"/>
      <c r="SB812" s="43"/>
      <c r="SC812" s="43"/>
      <c r="SD812" s="43"/>
      <c r="SE812" s="43"/>
      <c r="SF812" s="43"/>
      <c r="SG812" s="43"/>
      <c r="SH812" s="43"/>
      <c r="SI812" s="43"/>
      <c r="SJ812" s="43"/>
      <c r="SK812" s="43"/>
      <c r="SL812" s="43"/>
      <c r="SM812" s="43"/>
      <c r="SN812" s="43"/>
      <c r="SO812" s="43"/>
      <c r="SP812" s="43"/>
      <c r="SQ812" s="43"/>
      <c r="SR812" s="43"/>
      <c r="SS812" s="43"/>
      <c r="ST812" s="43"/>
      <c r="SU812" s="43"/>
      <c r="SV812" s="43"/>
      <c r="SW812" s="43"/>
      <c r="SX812" s="43"/>
      <c r="SY812" s="43"/>
      <c r="SZ812" s="43"/>
      <c r="TA812" s="43"/>
      <c r="TB812" s="43"/>
      <c r="TC812" s="43"/>
      <c r="TD812" s="43"/>
      <c r="TE812" s="43"/>
      <c r="TF812" s="43"/>
      <c r="TG812" s="43"/>
      <c r="TH812" s="43"/>
      <c r="TI812" s="43"/>
      <c r="TJ812" s="43"/>
      <c r="TK812" s="43"/>
      <c r="TL812" s="43"/>
      <c r="TM812" s="43"/>
      <c r="TN812" s="43"/>
      <c r="TO812" s="43"/>
      <c r="TP812" s="43"/>
      <c r="TQ812" s="43"/>
      <c r="TR812" s="43"/>
      <c r="TS812" s="43"/>
      <c r="TT812" s="43"/>
      <c r="TU812" s="43"/>
      <c r="TV812" s="43"/>
      <c r="TW812" s="43"/>
      <c r="TX812" s="43"/>
      <c r="TY812" s="43"/>
      <c r="TZ812" s="43"/>
      <c r="UA812" s="43"/>
      <c r="UB812" s="43"/>
      <c r="UC812" s="43"/>
      <c r="UD812" s="43"/>
      <c r="UE812" s="43"/>
      <c r="UF812" s="43"/>
      <c r="UG812" s="43"/>
      <c r="UH812" s="43"/>
      <c r="UI812" s="43"/>
      <c r="UJ812" s="43"/>
      <c r="UK812" s="43"/>
      <c r="UL812" s="43"/>
      <c r="UM812" s="43"/>
      <c r="UN812" s="43"/>
      <c r="UO812" s="43"/>
      <c r="UP812" s="43"/>
      <c r="UQ812" s="43"/>
      <c r="UR812" s="43"/>
      <c r="US812" s="43"/>
      <c r="UT812" s="43"/>
      <c r="UU812" s="43"/>
      <c r="UV812" s="43"/>
      <c r="UW812" s="43"/>
      <c r="UX812" s="43"/>
      <c r="UY812" s="43"/>
      <c r="UZ812" s="43"/>
      <c r="VA812" s="43"/>
      <c r="VB812" s="43"/>
      <c r="VC812" s="43"/>
      <c r="VD812" s="43"/>
      <c r="VE812" s="43"/>
      <c r="VF812" s="43"/>
      <c r="VG812" s="43"/>
      <c r="VH812" s="43"/>
      <c r="VI812" s="43"/>
      <c r="VJ812" s="43"/>
      <c r="VK812" s="43"/>
      <c r="VL812" s="43"/>
      <c r="VM812" s="43"/>
      <c r="VN812" s="43"/>
      <c r="VO812" s="43"/>
      <c r="VP812" s="43"/>
      <c r="VQ812" s="43"/>
      <c r="VR812" s="43"/>
      <c r="VS812" s="43"/>
      <c r="VT812" s="43"/>
      <c r="VU812" s="43"/>
      <c r="VV812" s="43"/>
      <c r="VW812" s="43"/>
      <c r="VX812" s="43"/>
      <c r="VY812" s="43"/>
      <c r="VZ812" s="43"/>
      <c r="WA812" s="43"/>
      <c r="WB812" s="43"/>
      <c r="WC812" s="43"/>
      <c r="WD812" s="43"/>
      <c r="WE812" s="43"/>
      <c r="WF812" s="43"/>
      <c r="WG812" s="43"/>
      <c r="WH812" s="43"/>
      <c r="WI812" s="43"/>
      <c r="WJ812" s="43"/>
      <c r="WK812" s="43"/>
      <c r="WL812" s="43"/>
      <c r="WM812" s="43"/>
      <c r="WN812" s="43"/>
      <c r="WO812" s="43"/>
      <c r="WP812" s="43"/>
      <c r="WQ812" s="43"/>
      <c r="WR812" s="43"/>
      <c r="WS812" s="43"/>
      <c r="WT812" s="43"/>
      <c r="WU812" s="43"/>
      <c r="WV812" s="43"/>
      <c r="WW812" s="43"/>
      <c r="WX812" s="43"/>
      <c r="WY812" s="43"/>
      <c r="WZ812" s="43"/>
      <c r="XA812" s="43"/>
      <c r="XB812" s="43"/>
      <c r="XC812" s="43"/>
      <c r="XD812" s="43"/>
      <c r="XE812" s="43"/>
      <c r="XF812" s="43"/>
      <c r="XG812" s="43"/>
      <c r="XH812" s="43"/>
      <c r="XI812" s="43"/>
      <c r="XJ812" s="43"/>
      <c r="XK812" s="43"/>
      <c r="XL812" s="43"/>
      <c r="XM812" s="43"/>
      <c r="XN812" s="43"/>
      <c r="XO812" s="43"/>
      <c r="XP812" s="43"/>
      <c r="XQ812" s="43"/>
      <c r="XR812" s="43"/>
      <c r="XS812" s="43"/>
      <c r="XT812" s="43"/>
      <c r="XU812" s="43"/>
      <c r="XV812" s="43"/>
      <c r="XW812" s="43"/>
      <c r="XX812" s="43"/>
      <c r="XY812" s="43"/>
      <c r="XZ812" s="43"/>
      <c r="YA812" s="43"/>
      <c r="YB812" s="43"/>
      <c r="YC812" s="43"/>
      <c r="YD812" s="43"/>
      <c r="YE812" s="43"/>
      <c r="YF812" s="43"/>
      <c r="YG812" s="43"/>
      <c r="YH812" s="43"/>
      <c r="YI812" s="43"/>
      <c r="YJ812" s="43"/>
      <c r="YK812" s="43"/>
      <c r="YL812" s="43"/>
      <c r="YM812" s="43"/>
      <c r="YN812" s="43"/>
      <c r="YO812" s="43"/>
      <c r="YP812" s="43"/>
      <c r="YQ812" s="43"/>
      <c r="YR812" s="43"/>
      <c r="YS812" s="43"/>
      <c r="YT812" s="43"/>
      <c r="YU812" s="43"/>
      <c r="YV812" s="43"/>
      <c r="YW812" s="43"/>
      <c r="YX812" s="43"/>
      <c r="YY812" s="43"/>
      <c r="YZ812" s="43"/>
      <c r="ZA812" s="43"/>
      <c r="ZB812" s="43"/>
      <c r="ZC812" s="43"/>
      <c r="ZD812" s="43"/>
      <c r="ZE812" s="43"/>
      <c r="ZF812" s="43"/>
      <c r="ZG812" s="43"/>
      <c r="ZH812" s="43"/>
      <c r="ZI812" s="43"/>
      <c r="ZJ812" s="43"/>
      <c r="ZK812" s="43"/>
      <c r="ZL812" s="43"/>
      <c r="ZM812" s="43"/>
      <c r="ZN812" s="43"/>
      <c r="ZO812" s="43"/>
      <c r="ZP812" s="43"/>
      <c r="ZQ812" s="43"/>
      <c r="ZR812" s="43"/>
      <c r="ZS812" s="43"/>
      <c r="ZT812" s="43"/>
      <c r="ZU812" s="43"/>
      <c r="ZV812" s="43"/>
      <c r="ZW812" s="43"/>
      <c r="ZX812" s="43"/>
      <c r="ZY812" s="43"/>
      <c r="ZZ812" s="43"/>
      <c r="AAA812" s="43"/>
      <c r="AAB812" s="43"/>
      <c r="AAC812" s="43"/>
      <c r="AAD812" s="43"/>
      <c r="AAE812" s="43"/>
      <c r="AAF812" s="43"/>
      <c r="AAG812" s="43"/>
      <c r="AAH812" s="43"/>
      <c r="AAI812" s="43"/>
      <c r="AAJ812" s="43"/>
      <c r="AAK812" s="43"/>
      <c r="AAL812" s="43"/>
      <c r="AAM812" s="43"/>
      <c r="AAN812" s="43"/>
      <c r="AAO812" s="43"/>
      <c r="AAP812" s="43"/>
      <c r="AAQ812" s="43"/>
      <c r="AAR812" s="43"/>
      <c r="AAS812" s="43"/>
      <c r="AAT812" s="43"/>
      <c r="AAU812" s="43"/>
      <c r="AAV812" s="43"/>
      <c r="AAW812" s="43"/>
      <c r="AAX812" s="43"/>
      <c r="AAY812" s="43"/>
      <c r="AAZ812" s="43"/>
      <c r="ABA812" s="43"/>
      <c r="ABB812" s="43"/>
      <c r="ABC812" s="43"/>
      <c r="ABD812" s="43"/>
      <c r="ABE812" s="43"/>
      <c r="ABF812" s="43"/>
      <c r="ABG812" s="43"/>
      <c r="ABH812" s="43"/>
      <c r="ABI812" s="43"/>
      <c r="ABJ812" s="43"/>
      <c r="ABK812" s="43"/>
      <c r="ABL812" s="43"/>
      <c r="ABM812" s="43"/>
      <c r="ABN812" s="43"/>
      <c r="ABO812" s="43"/>
      <c r="ABP812" s="43"/>
      <c r="ABQ812" s="43"/>
      <c r="ABR812" s="43"/>
      <c r="ABS812" s="43"/>
      <c r="ABT812" s="43"/>
      <c r="ABU812" s="43"/>
      <c r="ABV812" s="43"/>
      <c r="ABW812" s="43"/>
      <c r="ABX812" s="43"/>
      <c r="ABY812" s="43"/>
      <c r="ABZ812" s="43"/>
      <c r="ACA812" s="43"/>
      <c r="ACB812" s="43"/>
      <c r="ACC812" s="43"/>
      <c r="ACD812" s="43"/>
      <c r="ACE812" s="43"/>
      <c r="ACF812" s="43"/>
      <c r="ACG812" s="43"/>
      <c r="ACH812" s="43"/>
      <c r="ACI812" s="43"/>
      <c r="ACJ812" s="43"/>
      <c r="ACK812" s="43"/>
      <c r="ACL812" s="43"/>
      <c r="ACM812" s="43"/>
      <c r="ACN812" s="43"/>
      <c r="ACO812" s="43"/>
      <c r="ACP812" s="43"/>
      <c r="ACQ812" s="43"/>
      <c r="ACR812" s="43"/>
      <c r="ACS812" s="43"/>
      <c r="ACT812" s="43"/>
      <c r="ACU812" s="43"/>
      <c r="ACV812" s="43"/>
      <c r="ACW812" s="43"/>
      <c r="ACX812" s="43"/>
      <c r="ACY812" s="43"/>
      <c r="ACZ812" s="43"/>
      <c r="ADA812" s="43"/>
      <c r="ADB812" s="43"/>
      <c r="ADC812" s="43"/>
      <c r="ADD812" s="43"/>
      <c r="ADE812" s="43"/>
      <c r="ADF812" s="43"/>
      <c r="ADG812" s="43"/>
      <c r="ADH812" s="43"/>
      <c r="ADI812" s="43"/>
      <c r="ADJ812" s="43"/>
      <c r="ADK812" s="43"/>
      <c r="ADL812" s="43"/>
      <c r="ADM812" s="43"/>
      <c r="ADN812" s="43"/>
      <c r="ADO812" s="43"/>
      <c r="ADP812" s="43"/>
      <c r="ADQ812" s="43"/>
      <c r="ADR812" s="43"/>
      <c r="ADS812" s="43"/>
      <c r="ADT812" s="43"/>
      <c r="ADU812" s="43"/>
      <c r="ADV812" s="43"/>
      <c r="ADW812" s="43"/>
      <c r="ADX812" s="43"/>
      <c r="ADY812" s="43"/>
      <c r="ADZ812" s="43"/>
      <c r="AEA812" s="43"/>
      <c r="AEB812" s="43"/>
      <c r="AEC812" s="43"/>
      <c r="AED812" s="43"/>
      <c r="AEE812" s="43"/>
      <c r="AEF812" s="43"/>
      <c r="AEG812" s="43"/>
      <c r="AEH812" s="43"/>
      <c r="AEI812" s="43"/>
      <c r="AEJ812" s="43"/>
      <c r="AEK812" s="43"/>
      <c r="AEL812" s="43"/>
      <c r="AEM812" s="43"/>
      <c r="AEN812" s="43"/>
      <c r="AEO812" s="43"/>
      <c r="AEP812" s="43"/>
      <c r="AEQ812" s="43"/>
      <c r="AER812" s="43"/>
      <c r="AES812" s="43"/>
      <c r="AET812" s="43"/>
      <c r="AEU812" s="43"/>
      <c r="AEV812" s="43"/>
      <c r="AEW812" s="43"/>
      <c r="AEX812" s="43"/>
      <c r="AEY812" s="43"/>
      <c r="AEZ812" s="43"/>
      <c r="AFA812" s="43"/>
      <c r="AFB812" s="43"/>
      <c r="AFC812" s="43"/>
      <c r="AFD812" s="43"/>
      <c r="AFE812" s="43"/>
      <c r="AFF812" s="43"/>
      <c r="AFG812" s="43"/>
      <c r="AFH812" s="43"/>
      <c r="AFI812" s="43"/>
      <c r="AFJ812" s="43"/>
      <c r="AFK812" s="43"/>
      <c r="AFL812" s="43"/>
      <c r="AFM812" s="43"/>
      <c r="AFN812" s="43"/>
      <c r="AFO812" s="43"/>
      <c r="AFP812" s="43"/>
      <c r="AFQ812" s="43"/>
      <c r="AFR812" s="43"/>
      <c r="AFS812" s="43"/>
      <c r="AFT812" s="43"/>
      <c r="AFU812" s="43"/>
      <c r="AFV812" s="43"/>
      <c r="AFW812" s="43"/>
      <c r="AFX812" s="43"/>
      <c r="AFY812" s="43"/>
      <c r="AFZ812" s="43"/>
      <c r="AGA812" s="43"/>
      <c r="AGB812" s="43"/>
      <c r="AGC812" s="43"/>
      <c r="AGD812" s="43"/>
      <c r="AGE812" s="43"/>
      <c r="AGF812" s="43"/>
      <c r="AGG812" s="43"/>
      <c r="AGH812" s="43"/>
      <c r="AGI812" s="43"/>
      <c r="AGJ812" s="43"/>
      <c r="AGK812" s="43"/>
      <c r="AGL812" s="43"/>
      <c r="AGM812" s="43"/>
      <c r="AGN812" s="43"/>
      <c r="AGO812" s="43"/>
      <c r="AGP812" s="43"/>
      <c r="AGQ812" s="43"/>
      <c r="AGR812" s="43"/>
      <c r="AGS812" s="43"/>
      <c r="AGT812" s="43"/>
      <c r="AGU812" s="43"/>
      <c r="AGV812" s="43"/>
      <c r="AGW812" s="43"/>
      <c r="AGX812" s="43"/>
      <c r="AGY812" s="43"/>
      <c r="AGZ812" s="43"/>
      <c r="AHA812" s="43"/>
      <c r="AHB812" s="43"/>
      <c r="AHC812" s="43"/>
      <c r="AHD812" s="43"/>
      <c r="AHE812" s="43"/>
      <c r="AHF812" s="43"/>
      <c r="AHG812" s="43"/>
      <c r="AHH812" s="43"/>
      <c r="AHI812" s="43"/>
      <c r="AHJ812" s="43"/>
      <c r="AHK812" s="43"/>
      <c r="AHL812" s="43"/>
      <c r="AHM812" s="43"/>
      <c r="AHN812" s="43"/>
      <c r="AHO812" s="43"/>
      <c r="AHP812" s="43"/>
      <c r="AHQ812" s="43"/>
      <c r="AHR812" s="43"/>
      <c r="AHS812" s="43"/>
      <c r="AHT812" s="43"/>
      <c r="AHU812" s="43"/>
      <c r="AHV812" s="43"/>
      <c r="AHW812" s="43"/>
      <c r="AHX812" s="43"/>
      <c r="AHY812" s="43"/>
      <c r="AHZ812" s="43"/>
      <c r="AIA812" s="43"/>
      <c r="AIB812" s="43"/>
      <c r="AIC812" s="43"/>
      <c r="AID812" s="43"/>
      <c r="AIE812" s="43"/>
      <c r="AIF812" s="43"/>
      <c r="AIG812" s="43"/>
      <c r="AIH812" s="43"/>
      <c r="AII812" s="43"/>
      <c r="AIJ812" s="43"/>
      <c r="AIK812" s="43"/>
      <c r="AIL812" s="43"/>
      <c r="AIM812" s="43"/>
      <c r="AIN812" s="43"/>
      <c r="AIO812" s="43"/>
      <c r="AIP812" s="43"/>
      <c r="AIQ812" s="43"/>
      <c r="AIR812" s="43"/>
      <c r="AIS812" s="43"/>
      <c r="AIT812" s="43"/>
      <c r="AIU812" s="43"/>
      <c r="AIV812" s="43"/>
      <c r="AIW812" s="43"/>
      <c r="AIX812" s="43"/>
      <c r="AIY812" s="43"/>
      <c r="AIZ812" s="43"/>
      <c r="AJA812" s="43"/>
      <c r="AJB812" s="43"/>
      <c r="AJC812" s="43"/>
      <c r="AJD812" s="43"/>
      <c r="AJE812" s="43"/>
      <c r="AJF812" s="43"/>
      <c r="AJG812" s="43"/>
      <c r="AJH812" s="43"/>
      <c r="AJI812" s="43"/>
      <c r="AJJ812" s="43"/>
      <c r="AJK812" s="43"/>
      <c r="AJL812" s="43"/>
      <c r="AJM812" s="43"/>
      <c r="AJN812" s="43"/>
      <c r="AJO812" s="43"/>
      <c r="AJP812" s="43"/>
      <c r="AJQ812" s="43"/>
      <c r="AJR812" s="43"/>
      <c r="AJS812" s="43"/>
      <c r="AJT812" s="43"/>
      <c r="AJU812" s="43"/>
      <c r="AJV812" s="43"/>
      <c r="AJW812" s="43"/>
      <c r="AJX812" s="43"/>
      <c r="AJY812" s="43"/>
      <c r="AJZ812" s="43"/>
      <c r="AKA812" s="43"/>
      <c r="AKB812" s="43"/>
      <c r="AKC812" s="43"/>
      <c r="AKD812" s="43"/>
      <c r="AKE812" s="43"/>
      <c r="AKF812" s="43"/>
      <c r="AKG812" s="43"/>
      <c r="AKH812" s="43"/>
      <c r="AKI812" s="43"/>
      <c r="AKJ812" s="43"/>
      <c r="AKK812" s="43"/>
      <c r="AKL812" s="43"/>
      <c r="AKM812" s="43"/>
      <c r="AKN812" s="43"/>
      <c r="AKO812" s="43"/>
      <c r="AKP812" s="43"/>
      <c r="AKQ812" s="43"/>
      <c r="AKR812" s="43"/>
      <c r="AKS812" s="43"/>
      <c r="AKT812" s="43"/>
      <c r="AKU812" s="43"/>
      <c r="AKV812" s="43"/>
      <c r="AKW812" s="43"/>
      <c r="AKX812" s="43"/>
      <c r="AKY812" s="43"/>
      <c r="AKZ812" s="43"/>
      <c r="ALA812" s="43"/>
      <c r="ALB812" s="43"/>
      <c r="ALC812" s="43"/>
      <c r="ALD812" s="43"/>
      <c r="ALE812" s="43"/>
      <c r="ALF812" s="43"/>
      <c r="ALG812" s="43"/>
      <c r="ALH812" s="43"/>
      <c r="ALI812" s="43"/>
      <c r="ALJ812" s="43"/>
      <c r="ALK812" s="43"/>
      <c r="ALL812" s="43"/>
      <c r="ALM812" s="43"/>
      <c r="ALN812" s="43"/>
      <c r="ALO812" s="43"/>
      <c r="ALP812" s="43"/>
      <c r="ALQ812" s="43"/>
      <c r="ALR812" s="43"/>
      <c r="ALS812" s="43"/>
      <c r="ALT812" s="43"/>
      <c r="ALU812" s="43"/>
      <c r="ALV812" s="43"/>
      <c r="ALW812" s="43"/>
      <c r="ALX812" s="43"/>
      <c r="ALY812" s="43"/>
      <c r="ALZ812" s="43"/>
      <c r="AMA812" s="43"/>
      <c r="AMB812" s="43"/>
      <c r="AMC812" s="43"/>
      <c r="AMD812" s="43"/>
      <c r="AME812" s="43"/>
    </row>
    <row r="813" spans="1:1019" s="37" customFormat="1">
      <c r="A813" s="20" t="s">
        <v>954</v>
      </c>
      <c r="B813" s="21" t="s">
        <v>1131</v>
      </c>
      <c r="C813" s="22" t="s">
        <v>462</v>
      </c>
      <c r="D813" s="43"/>
      <c r="E813" s="43" t="s">
        <v>1139</v>
      </c>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s="43"/>
      <c r="BM813" s="43"/>
      <c r="BN813" s="43"/>
      <c r="BO813" s="43"/>
      <c r="BP813" s="43"/>
      <c r="BQ813" s="43"/>
      <c r="BR813" s="43"/>
      <c r="BS813" s="43"/>
      <c r="BT813" s="43"/>
      <c r="BU813" s="43"/>
      <c r="BV813" s="43"/>
      <c r="BW813" s="43"/>
      <c r="BX813" s="43"/>
      <c r="BY813" s="43"/>
      <c r="BZ813" s="43"/>
      <c r="CA813" s="43"/>
      <c r="CB813" s="43"/>
      <c r="CC813" s="43"/>
      <c r="CD813" s="43"/>
      <c r="CE813" s="43"/>
      <c r="CF813" s="43"/>
      <c r="CG813" s="43"/>
      <c r="CH813" s="43"/>
      <c r="CI813" s="43"/>
      <c r="CJ813" s="43"/>
      <c r="CK813" s="43"/>
      <c r="CL813" s="43"/>
      <c r="CM813" s="43"/>
      <c r="CN813" s="43"/>
      <c r="CO813" s="43"/>
      <c r="CP813" s="43"/>
      <c r="CQ813" s="43"/>
      <c r="CR813" s="43"/>
      <c r="CS813" s="43"/>
      <c r="CT813" s="43"/>
      <c r="CU813" s="43"/>
      <c r="CV813" s="43"/>
      <c r="CW813" s="43"/>
      <c r="CX813" s="43"/>
      <c r="CY813" s="43"/>
      <c r="CZ813" s="43"/>
      <c r="DA813" s="43"/>
      <c r="DB813" s="43"/>
      <c r="DC813" s="43"/>
      <c r="DD813" s="43"/>
      <c r="DE813" s="43"/>
      <c r="DF813" s="43"/>
      <c r="DG813" s="43"/>
      <c r="DH813" s="43"/>
      <c r="DI813" s="43"/>
      <c r="DJ813" s="43"/>
      <c r="DK813" s="43"/>
      <c r="DL813" s="43"/>
      <c r="DM813" s="43"/>
      <c r="DN813" s="43"/>
      <c r="DO813" s="43"/>
      <c r="DP813" s="43"/>
      <c r="DQ813" s="43"/>
      <c r="DR813" s="43"/>
      <c r="DS813" s="43"/>
      <c r="DT813" s="43"/>
      <c r="DU813" s="43"/>
      <c r="DV813" s="43"/>
      <c r="DW813" s="43"/>
      <c r="DX813" s="43"/>
      <c r="DY813" s="43"/>
      <c r="DZ813" s="43"/>
      <c r="EA813" s="43"/>
      <c r="EB813" s="43"/>
      <c r="EC813" s="43"/>
      <c r="ED813" s="43"/>
      <c r="EE813" s="43"/>
      <c r="EF813" s="43"/>
      <c r="EG813" s="43"/>
      <c r="EH813" s="43"/>
      <c r="EI813" s="43"/>
      <c r="EJ813" s="43"/>
      <c r="EK813" s="43"/>
      <c r="EL813" s="43"/>
      <c r="EM813" s="43"/>
      <c r="EN813" s="43"/>
      <c r="EO813" s="43"/>
      <c r="EP813" s="43"/>
      <c r="EQ813" s="43"/>
      <c r="ER813" s="43"/>
      <c r="ES813" s="43"/>
      <c r="ET813" s="43"/>
      <c r="EU813" s="43"/>
      <c r="EV813" s="43"/>
      <c r="EW813" s="43"/>
      <c r="EX813" s="43"/>
      <c r="EY813" s="43"/>
      <c r="EZ813" s="43"/>
      <c r="FA813" s="43"/>
      <c r="FB813" s="43"/>
      <c r="FC813" s="43"/>
      <c r="FD813" s="43"/>
      <c r="FE813" s="43"/>
      <c r="FF813" s="43"/>
      <c r="FG813" s="43"/>
      <c r="FH813" s="43"/>
      <c r="FI813" s="43"/>
      <c r="FJ813" s="43"/>
      <c r="FK813" s="43"/>
      <c r="FL813" s="43"/>
      <c r="FM813" s="43"/>
      <c r="FN813" s="43"/>
      <c r="FO813" s="43"/>
      <c r="FP813" s="43"/>
      <c r="FQ813" s="43"/>
      <c r="FR813" s="43"/>
      <c r="FS813" s="43"/>
      <c r="FT813" s="43"/>
      <c r="FU813" s="43"/>
      <c r="FV813" s="43"/>
      <c r="FW813" s="43"/>
      <c r="FX813" s="43"/>
      <c r="FY813" s="43"/>
      <c r="FZ813" s="43"/>
      <c r="GA813" s="43"/>
      <c r="GB813" s="43"/>
      <c r="GC813" s="43"/>
      <c r="GD813" s="43"/>
      <c r="GE813" s="43"/>
      <c r="GF813" s="43"/>
      <c r="GG813" s="43"/>
      <c r="GH813" s="43"/>
      <c r="GI813" s="43"/>
      <c r="GJ813" s="43"/>
      <c r="GK813" s="43"/>
      <c r="GL813" s="43"/>
      <c r="GM813" s="43"/>
      <c r="GN813" s="43"/>
      <c r="GO813" s="43"/>
      <c r="GP813" s="43"/>
      <c r="GQ813" s="43"/>
      <c r="GR813" s="43"/>
      <c r="GS813" s="43"/>
      <c r="GT813" s="43"/>
      <c r="GU813" s="43"/>
      <c r="GV813" s="43"/>
      <c r="GW813" s="43"/>
      <c r="GX813" s="43"/>
      <c r="GY813" s="43"/>
      <c r="GZ813" s="43"/>
      <c r="HA813" s="43"/>
      <c r="HB813" s="43"/>
      <c r="HC813" s="43"/>
      <c r="HD813" s="43"/>
      <c r="HE813" s="43"/>
      <c r="HF813" s="43"/>
      <c r="HG813" s="43"/>
      <c r="HH813" s="43"/>
      <c r="HI813" s="43"/>
      <c r="HJ813" s="43"/>
      <c r="HK813" s="43"/>
      <c r="HL813" s="43"/>
      <c r="HM813" s="43"/>
      <c r="HN813" s="43"/>
      <c r="HO813" s="43"/>
      <c r="HP813" s="43"/>
      <c r="HQ813" s="43"/>
      <c r="HR813" s="43"/>
      <c r="HS813" s="43"/>
      <c r="HT813" s="43"/>
      <c r="HU813" s="43"/>
      <c r="HV813" s="43"/>
      <c r="HW813" s="43"/>
      <c r="HX813" s="43"/>
      <c r="HY813" s="43"/>
      <c r="HZ813" s="43"/>
      <c r="IA813" s="43"/>
      <c r="IB813" s="43"/>
      <c r="IC813" s="43"/>
      <c r="ID813" s="43"/>
      <c r="IE813" s="43"/>
      <c r="IF813" s="43"/>
      <c r="IG813" s="43"/>
      <c r="IH813" s="43"/>
      <c r="II813" s="43"/>
      <c r="IJ813" s="43"/>
      <c r="IK813" s="43"/>
      <c r="IL813" s="43"/>
      <c r="IM813" s="43"/>
      <c r="IN813" s="43"/>
      <c r="IO813" s="43"/>
      <c r="IP813" s="43"/>
      <c r="IQ813" s="43"/>
      <c r="IR813" s="43"/>
      <c r="IS813" s="43"/>
      <c r="IT813" s="43"/>
      <c r="IU813" s="43"/>
      <c r="IV813" s="43"/>
      <c r="IW813" s="43"/>
      <c r="IX813" s="43"/>
      <c r="IY813" s="43"/>
      <c r="IZ813" s="43"/>
      <c r="JA813" s="43"/>
      <c r="JB813" s="43"/>
      <c r="JC813" s="43"/>
      <c r="JD813" s="43"/>
      <c r="JE813" s="43"/>
      <c r="JF813" s="43"/>
      <c r="JG813" s="43"/>
      <c r="JH813" s="43"/>
      <c r="JI813" s="43"/>
      <c r="JJ813" s="43"/>
      <c r="JK813" s="43"/>
      <c r="JL813" s="43"/>
      <c r="JM813" s="43"/>
      <c r="JN813" s="43"/>
      <c r="JO813" s="43"/>
      <c r="JP813" s="43"/>
      <c r="JQ813" s="43"/>
      <c r="JR813" s="43"/>
      <c r="JS813" s="43"/>
      <c r="JT813" s="43"/>
      <c r="JU813" s="43"/>
      <c r="JV813" s="43"/>
      <c r="JW813" s="43"/>
      <c r="JX813" s="43"/>
      <c r="JY813" s="43"/>
      <c r="JZ813" s="43"/>
      <c r="KA813" s="43"/>
      <c r="KB813" s="43"/>
      <c r="KC813" s="43"/>
      <c r="KD813" s="43"/>
      <c r="KE813" s="43"/>
      <c r="KF813" s="43"/>
      <c r="KG813" s="43"/>
      <c r="KH813" s="43"/>
      <c r="KI813" s="43"/>
      <c r="KJ813" s="43"/>
      <c r="KK813" s="43"/>
      <c r="KL813" s="43"/>
      <c r="KM813" s="43"/>
      <c r="KN813" s="43"/>
      <c r="KO813" s="43"/>
      <c r="KP813" s="43"/>
      <c r="KQ813" s="43"/>
      <c r="KR813" s="43"/>
      <c r="KS813" s="43"/>
      <c r="KT813" s="43"/>
      <c r="KU813" s="43"/>
      <c r="KV813" s="43"/>
      <c r="KW813" s="43"/>
      <c r="KX813" s="43"/>
      <c r="KY813" s="43"/>
      <c r="KZ813" s="43"/>
      <c r="LA813" s="43"/>
      <c r="LB813" s="43"/>
      <c r="LC813" s="43"/>
      <c r="LD813" s="43"/>
      <c r="LE813" s="43"/>
      <c r="LF813" s="43"/>
      <c r="LG813" s="43"/>
      <c r="LH813" s="43"/>
      <c r="LI813" s="43"/>
      <c r="LJ813" s="43"/>
      <c r="LK813" s="43"/>
      <c r="LL813" s="43"/>
      <c r="LM813" s="43"/>
      <c r="LN813" s="43"/>
      <c r="LO813" s="43"/>
      <c r="LP813" s="43"/>
      <c r="LQ813" s="43"/>
      <c r="LR813" s="43"/>
      <c r="LS813" s="43"/>
      <c r="LT813" s="43"/>
      <c r="LU813" s="43"/>
      <c r="LV813" s="43"/>
      <c r="LW813" s="43"/>
      <c r="LX813" s="43"/>
      <c r="LY813" s="43"/>
      <c r="LZ813" s="43"/>
      <c r="MA813" s="43"/>
      <c r="MB813" s="43"/>
      <c r="MC813" s="43"/>
      <c r="MD813" s="43"/>
      <c r="ME813" s="43"/>
      <c r="MF813" s="43"/>
      <c r="MG813" s="43"/>
      <c r="MH813" s="43"/>
      <c r="MI813" s="43"/>
      <c r="MJ813" s="43"/>
      <c r="MK813" s="43"/>
      <c r="ML813" s="43"/>
      <c r="MM813" s="43"/>
      <c r="MN813" s="43"/>
      <c r="MO813" s="43"/>
      <c r="MP813" s="43"/>
      <c r="MQ813" s="43"/>
      <c r="MR813" s="43"/>
      <c r="MS813" s="43"/>
      <c r="MT813" s="43"/>
      <c r="MU813" s="43"/>
      <c r="MV813" s="43"/>
      <c r="MW813" s="43"/>
      <c r="MX813" s="43"/>
      <c r="MY813" s="43"/>
      <c r="MZ813" s="43"/>
      <c r="NA813" s="43"/>
      <c r="NB813" s="43"/>
      <c r="NC813" s="43"/>
      <c r="ND813" s="43"/>
      <c r="NE813" s="43"/>
      <c r="NF813" s="43"/>
      <c r="NG813" s="43"/>
      <c r="NH813" s="43"/>
      <c r="NI813" s="43"/>
      <c r="NJ813" s="43"/>
      <c r="NK813" s="43"/>
      <c r="NL813" s="43"/>
      <c r="NM813" s="43"/>
      <c r="NN813" s="43"/>
      <c r="NO813" s="43"/>
      <c r="NP813" s="43"/>
      <c r="NQ813" s="43"/>
      <c r="NR813" s="43"/>
      <c r="NS813" s="43"/>
      <c r="NT813" s="43"/>
      <c r="NU813" s="43"/>
      <c r="NV813" s="43"/>
      <c r="NW813" s="43"/>
      <c r="NX813" s="43"/>
      <c r="NY813" s="43"/>
      <c r="NZ813" s="43"/>
      <c r="OA813" s="43"/>
      <c r="OB813" s="43"/>
      <c r="OC813" s="43"/>
      <c r="OD813" s="43"/>
      <c r="OE813" s="43"/>
      <c r="OF813" s="43"/>
      <c r="OG813" s="43"/>
      <c r="OH813" s="43"/>
      <c r="OI813" s="43"/>
      <c r="OJ813" s="43"/>
      <c r="OK813" s="43"/>
      <c r="OL813" s="43"/>
      <c r="OM813" s="43"/>
      <c r="ON813" s="43"/>
      <c r="OO813" s="43"/>
      <c r="OP813" s="43"/>
      <c r="OQ813" s="43"/>
      <c r="OR813" s="43"/>
      <c r="OS813" s="43"/>
      <c r="OT813" s="43"/>
      <c r="OU813" s="43"/>
      <c r="OV813" s="43"/>
      <c r="OW813" s="43"/>
      <c r="OX813" s="43"/>
      <c r="OY813" s="43"/>
      <c r="OZ813" s="43"/>
      <c r="PA813" s="43"/>
      <c r="PB813" s="43"/>
      <c r="PC813" s="43"/>
      <c r="PD813" s="43"/>
      <c r="PE813" s="43"/>
      <c r="PF813" s="43"/>
      <c r="PG813" s="43"/>
      <c r="PH813" s="43"/>
      <c r="PI813" s="43"/>
      <c r="PJ813" s="43"/>
      <c r="PK813" s="43"/>
      <c r="PL813" s="43"/>
      <c r="PM813" s="43"/>
      <c r="PN813" s="43"/>
      <c r="PO813" s="43"/>
      <c r="PP813" s="43"/>
      <c r="PQ813" s="43"/>
      <c r="PR813" s="43"/>
      <c r="PS813" s="43"/>
      <c r="PT813" s="43"/>
      <c r="PU813" s="43"/>
      <c r="PV813" s="43"/>
      <c r="PW813" s="43"/>
      <c r="PX813" s="43"/>
      <c r="PY813" s="43"/>
      <c r="PZ813" s="43"/>
      <c r="QA813" s="43"/>
      <c r="QB813" s="43"/>
      <c r="QC813" s="43"/>
      <c r="QD813" s="43"/>
      <c r="QE813" s="43"/>
      <c r="QF813" s="43"/>
      <c r="QG813" s="43"/>
      <c r="QH813" s="43"/>
      <c r="QI813" s="43"/>
      <c r="QJ813" s="43"/>
      <c r="QK813" s="43"/>
      <c r="QL813" s="43"/>
      <c r="QM813" s="43"/>
      <c r="QN813" s="43"/>
      <c r="QO813" s="43"/>
      <c r="QP813" s="43"/>
      <c r="QQ813" s="43"/>
      <c r="QR813" s="43"/>
      <c r="QS813" s="43"/>
      <c r="QT813" s="43"/>
      <c r="QU813" s="43"/>
      <c r="QV813" s="43"/>
      <c r="QW813" s="43"/>
      <c r="QX813" s="43"/>
      <c r="QY813" s="43"/>
      <c r="QZ813" s="43"/>
      <c r="RA813" s="43"/>
      <c r="RB813" s="43"/>
      <c r="RC813" s="43"/>
      <c r="RD813" s="43"/>
      <c r="RE813" s="43"/>
      <c r="RF813" s="43"/>
      <c r="RG813" s="43"/>
      <c r="RH813" s="43"/>
      <c r="RI813" s="43"/>
      <c r="RJ813" s="43"/>
      <c r="RK813" s="43"/>
      <c r="RL813" s="43"/>
      <c r="RM813" s="43"/>
      <c r="RN813" s="43"/>
      <c r="RO813" s="43"/>
      <c r="RP813" s="43"/>
      <c r="RQ813" s="43"/>
      <c r="RR813" s="43"/>
      <c r="RS813" s="43"/>
      <c r="RT813" s="43"/>
      <c r="RU813" s="43"/>
      <c r="RV813" s="43"/>
      <c r="RW813" s="43"/>
      <c r="RX813" s="43"/>
      <c r="RY813" s="43"/>
      <c r="RZ813" s="43"/>
      <c r="SA813" s="43"/>
      <c r="SB813" s="43"/>
      <c r="SC813" s="43"/>
      <c r="SD813" s="43"/>
      <c r="SE813" s="43"/>
      <c r="SF813" s="43"/>
      <c r="SG813" s="43"/>
      <c r="SH813" s="43"/>
      <c r="SI813" s="43"/>
      <c r="SJ813" s="43"/>
      <c r="SK813" s="43"/>
      <c r="SL813" s="43"/>
      <c r="SM813" s="43"/>
      <c r="SN813" s="43"/>
      <c r="SO813" s="43"/>
      <c r="SP813" s="43"/>
      <c r="SQ813" s="43"/>
      <c r="SR813" s="43"/>
      <c r="SS813" s="43"/>
      <c r="ST813" s="43"/>
      <c r="SU813" s="43"/>
      <c r="SV813" s="43"/>
      <c r="SW813" s="43"/>
      <c r="SX813" s="43"/>
      <c r="SY813" s="43"/>
      <c r="SZ813" s="43"/>
      <c r="TA813" s="43"/>
      <c r="TB813" s="43"/>
      <c r="TC813" s="43"/>
      <c r="TD813" s="43"/>
      <c r="TE813" s="43"/>
      <c r="TF813" s="43"/>
      <c r="TG813" s="43"/>
      <c r="TH813" s="43"/>
      <c r="TI813" s="43"/>
      <c r="TJ813" s="43"/>
      <c r="TK813" s="43"/>
      <c r="TL813" s="43"/>
      <c r="TM813" s="43"/>
      <c r="TN813" s="43"/>
      <c r="TO813" s="43"/>
      <c r="TP813" s="43"/>
      <c r="TQ813" s="43"/>
      <c r="TR813" s="43"/>
      <c r="TS813" s="43"/>
      <c r="TT813" s="43"/>
      <c r="TU813" s="43"/>
      <c r="TV813" s="43"/>
      <c r="TW813" s="43"/>
      <c r="TX813" s="43"/>
      <c r="TY813" s="43"/>
      <c r="TZ813" s="43"/>
      <c r="UA813" s="43"/>
      <c r="UB813" s="43"/>
      <c r="UC813" s="43"/>
      <c r="UD813" s="43"/>
      <c r="UE813" s="43"/>
      <c r="UF813" s="43"/>
      <c r="UG813" s="43"/>
      <c r="UH813" s="43"/>
      <c r="UI813" s="43"/>
      <c r="UJ813" s="43"/>
      <c r="UK813" s="43"/>
      <c r="UL813" s="43"/>
      <c r="UM813" s="43"/>
      <c r="UN813" s="43"/>
      <c r="UO813" s="43"/>
      <c r="UP813" s="43"/>
      <c r="UQ813" s="43"/>
      <c r="UR813" s="43"/>
      <c r="US813" s="43"/>
      <c r="UT813" s="43"/>
      <c r="UU813" s="43"/>
      <c r="UV813" s="43"/>
      <c r="UW813" s="43"/>
      <c r="UX813" s="43"/>
      <c r="UY813" s="43"/>
      <c r="UZ813" s="43"/>
      <c r="VA813" s="43"/>
      <c r="VB813" s="43"/>
      <c r="VC813" s="43"/>
      <c r="VD813" s="43"/>
      <c r="VE813" s="43"/>
      <c r="VF813" s="43"/>
      <c r="VG813" s="43"/>
      <c r="VH813" s="43"/>
      <c r="VI813" s="43"/>
      <c r="VJ813" s="43"/>
      <c r="VK813" s="43"/>
      <c r="VL813" s="43"/>
      <c r="VM813" s="43"/>
      <c r="VN813" s="43"/>
      <c r="VO813" s="43"/>
      <c r="VP813" s="43"/>
      <c r="VQ813" s="43"/>
      <c r="VR813" s="43"/>
      <c r="VS813" s="43"/>
      <c r="VT813" s="43"/>
      <c r="VU813" s="43"/>
      <c r="VV813" s="43"/>
      <c r="VW813" s="43"/>
      <c r="VX813" s="43"/>
      <c r="VY813" s="43"/>
      <c r="VZ813" s="43"/>
      <c r="WA813" s="43"/>
      <c r="WB813" s="43"/>
      <c r="WC813" s="43"/>
      <c r="WD813" s="43"/>
      <c r="WE813" s="43"/>
      <c r="WF813" s="43"/>
      <c r="WG813" s="43"/>
      <c r="WH813" s="43"/>
      <c r="WI813" s="43"/>
      <c r="WJ813" s="43"/>
      <c r="WK813" s="43"/>
      <c r="WL813" s="43"/>
      <c r="WM813" s="43"/>
      <c r="WN813" s="43"/>
      <c r="WO813" s="43"/>
      <c r="WP813" s="43"/>
      <c r="WQ813" s="43"/>
      <c r="WR813" s="43"/>
      <c r="WS813" s="43"/>
      <c r="WT813" s="43"/>
      <c r="WU813" s="43"/>
      <c r="WV813" s="43"/>
      <c r="WW813" s="43"/>
      <c r="WX813" s="43"/>
      <c r="WY813" s="43"/>
      <c r="WZ813" s="43"/>
      <c r="XA813" s="43"/>
      <c r="XB813" s="43"/>
      <c r="XC813" s="43"/>
      <c r="XD813" s="43"/>
      <c r="XE813" s="43"/>
      <c r="XF813" s="43"/>
      <c r="XG813" s="43"/>
      <c r="XH813" s="43"/>
      <c r="XI813" s="43"/>
      <c r="XJ813" s="43"/>
      <c r="XK813" s="43"/>
      <c r="XL813" s="43"/>
      <c r="XM813" s="43"/>
      <c r="XN813" s="43"/>
      <c r="XO813" s="43"/>
      <c r="XP813" s="43"/>
      <c r="XQ813" s="43"/>
      <c r="XR813" s="43"/>
      <c r="XS813" s="43"/>
      <c r="XT813" s="43"/>
      <c r="XU813" s="43"/>
      <c r="XV813" s="43"/>
      <c r="XW813" s="43"/>
      <c r="XX813" s="43"/>
      <c r="XY813" s="43"/>
      <c r="XZ813" s="43"/>
      <c r="YA813" s="43"/>
      <c r="YB813" s="43"/>
      <c r="YC813" s="43"/>
      <c r="YD813" s="43"/>
      <c r="YE813" s="43"/>
      <c r="YF813" s="43"/>
      <c r="YG813" s="43"/>
      <c r="YH813" s="43"/>
      <c r="YI813" s="43"/>
      <c r="YJ813" s="43"/>
      <c r="YK813" s="43"/>
      <c r="YL813" s="43"/>
      <c r="YM813" s="43"/>
      <c r="YN813" s="43"/>
      <c r="YO813" s="43"/>
      <c r="YP813" s="43"/>
      <c r="YQ813" s="43"/>
      <c r="YR813" s="43"/>
      <c r="YS813" s="43"/>
      <c r="YT813" s="43"/>
      <c r="YU813" s="43"/>
      <c r="YV813" s="43"/>
      <c r="YW813" s="43"/>
      <c r="YX813" s="43"/>
      <c r="YY813" s="43"/>
      <c r="YZ813" s="43"/>
      <c r="ZA813" s="43"/>
      <c r="ZB813" s="43"/>
      <c r="ZC813" s="43"/>
      <c r="ZD813" s="43"/>
      <c r="ZE813" s="43"/>
      <c r="ZF813" s="43"/>
      <c r="ZG813" s="43"/>
      <c r="ZH813" s="43"/>
      <c r="ZI813" s="43"/>
      <c r="ZJ813" s="43"/>
      <c r="ZK813" s="43"/>
      <c r="ZL813" s="43"/>
      <c r="ZM813" s="43"/>
      <c r="ZN813" s="43"/>
      <c r="ZO813" s="43"/>
      <c r="ZP813" s="43"/>
      <c r="ZQ813" s="43"/>
      <c r="ZR813" s="43"/>
      <c r="ZS813" s="43"/>
      <c r="ZT813" s="43"/>
      <c r="ZU813" s="43"/>
      <c r="ZV813" s="43"/>
      <c r="ZW813" s="43"/>
      <c r="ZX813" s="43"/>
      <c r="ZY813" s="43"/>
      <c r="ZZ813" s="43"/>
      <c r="AAA813" s="43"/>
      <c r="AAB813" s="43"/>
      <c r="AAC813" s="43"/>
      <c r="AAD813" s="43"/>
      <c r="AAE813" s="43"/>
      <c r="AAF813" s="43"/>
      <c r="AAG813" s="43"/>
      <c r="AAH813" s="43"/>
      <c r="AAI813" s="43"/>
      <c r="AAJ813" s="43"/>
      <c r="AAK813" s="43"/>
      <c r="AAL813" s="43"/>
      <c r="AAM813" s="43"/>
      <c r="AAN813" s="43"/>
      <c r="AAO813" s="43"/>
      <c r="AAP813" s="43"/>
      <c r="AAQ813" s="43"/>
      <c r="AAR813" s="43"/>
      <c r="AAS813" s="43"/>
      <c r="AAT813" s="43"/>
      <c r="AAU813" s="43"/>
      <c r="AAV813" s="43"/>
      <c r="AAW813" s="43"/>
      <c r="AAX813" s="43"/>
      <c r="AAY813" s="43"/>
      <c r="AAZ813" s="43"/>
      <c r="ABA813" s="43"/>
      <c r="ABB813" s="43"/>
      <c r="ABC813" s="43"/>
      <c r="ABD813" s="43"/>
      <c r="ABE813" s="43"/>
      <c r="ABF813" s="43"/>
      <c r="ABG813" s="43"/>
      <c r="ABH813" s="43"/>
      <c r="ABI813" s="43"/>
      <c r="ABJ813" s="43"/>
      <c r="ABK813" s="43"/>
      <c r="ABL813" s="43"/>
      <c r="ABM813" s="43"/>
      <c r="ABN813" s="43"/>
      <c r="ABO813" s="43"/>
      <c r="ABP813" s="43"/>
      <c r="ABQ813" s="43"/>
      <c r="ABR813" s="43"/>
      <c r="ABS813" s="43"/>
      <c r="ABT813" s="43"/>
      <c r="ABU813" s="43"/>
      <c r="ABV813" s="43"/>
      <c r="ABW813" s="43"/>
      <c r="ABX813" s="43"/>
      <c r="ABY813" s="43"/>
      <c r="ABZ813" s="43"/>
      <c r="ACA813" s="43"/>
      <c r="ACB813" s="43"/>
      <c r="ACC813" s="43"/>
      <c r="ACD813" s="43"/>
      <c r="ACE813" s="43"/>
      <c r="ACF813" s="43"/>
      <c r="ACG813" s="43"/>
      <c r="ACH813" s="43"/>
      <c r="ACI813" s="43"/>
      <c r="ACJ813" s="43"/>
      <c r="ACK813" s="43"/>
      <c r="ACL813" s="43"/>
      <c r="ACM813" s="43"/>
      <c r="ACN813" s="43"/>
      <c r="ACO813" s="43"/>
      <c r="ACP813" s="43"/>
      <c r="ACQ813" s="43"/>
      <c r="ACR813" s="43"/>
      <c r="ACS813" s="43"/>
      <c r="ACT813" s="43"/>
      <c r="ACU813" s="43"/>
      <c r="ACV813" s="43"/>
      <c r="ACW813" s="43"/>
      <c r="ACX813" s="43"/>
      <c r="ACY813" s="43"/>
      <c r="ACZ813" s="43"/>
      <c r="ADA813" s="43"/>
      <c r="ADB813" s="43"/>
      <c r="ADC813" s="43"/>
      <c r="ADD813" s="43"/>
      <c r="ADE813" s="43"/>
      <c r="ADF813" s="43"/>
      <c r="ADG813" s="43"/>
      <c r="ADH813" s="43"/>
      <c r="ADI813" s="43"/>
      <c r="ADJ813" s="43"/>
      <c r="ADK813" s="43"/>
      <c r="ADL813" s="43"/>
      <c r="ADM813" s="43"/>
      <c r="ADN813" s="43"/>
      <c r="ADO813" s="43"/>
      <c r="ADP813" s="43"/>
      <c r="ADQ813" s="43"/>
      <c r="ADR813" s="43"/>
      <c r="ADS813" s="43"/>
      <c r="ADT813" s="43"/>
      <c r="ADU813" s="43"/>
      <c r="ADV813" s="43"/>
      <c r="ADW813" s="43"/>
      <c r="ADX813" s="43"/>
      <c r="ADY813" s="43"/>
      <c r="ADZ813" s="43"/>
      <c r="AEA813" s="43"/>
      <c r="AEB813" s="43"/>
      <c r="AEC813" s="43"/>
      <c r="AED813" s="43"/>
      <c r="AEE813" s="43"/>
      <c r="AEF813" s="43"/>
      <c r="AEG813" s="43"/>
      <c r="AEH813" s="43"/>
      <c r="AEI813" s="43"/>
      <c r="AEJ813" s="43"/>
      <c r="AEK813" s="43"/>
      <c r="AEL813" s="43"/>
      <c r="AEM813" s="43"/>
      <c r="AEN813" s="43"/>
      <c r="AEO813" s="43"/>
      <c r="AEP813" s="43"/>
      <c r="AEQ813" s="43"/>
      <c r="AER813" s="43"/>
      <c r="AES813" s="43"/>
      <c r="AET813" s="43"/>
      <c r="AEU813" s="43"/>
      <c r="AEV813" s="43"/>
      <c r="AEW813" s="43"/>
      <c r="AEX813" s="43"/>
      <c r="AEY813" s="43"/>
      <c r="AEZ813" s="43"/>
      <c r="AFA813" s="43"/>
      <c r="AFB813" s="43"/>
      <c r="AFC813" s="43"/>
      <c r="AFD813" s="43"/>
      <c r="AFE813" s="43"/>
      <c r="AFF813" s="43"/>
      <c r="AFG813" s="43"/>
      <c r="AFH813" s="43"/>
      <c r="AFI813" s="43"/>
      <c r="AFJ813" s="43"/>
      <c r="AFK813" s="43"/>
      <c r="AFL813" s="43"/>
      <c r="AFM813" s="43"/>
      <c r="AFN813" s="43"/>
      <c r="AFO813" s="43"/>
      <c r="AFP813" s="43"/>
      <c r="AFQ813" s="43"/>
      <c r="AFR813" s="43"/>
      <c r="AFS813" s="43"/>
      <c r="AFT813" s="43"/>
      <c r="AFU813" s="43"/>
      <c r="AFV813" s="43"/>
      <c r="AFW813" s="43"/>
      <c r="AFX813" s="43"/>
      <c r="AFY813" s="43"/>
      <c r="AFZ813" s="43"/>
      <c r="AGA813" s="43"/>
      <c r="AGB813" s="43"/>
      <c r="AGC813" s="43"/>
      <c r="AGD813" s="43"/>
      <c r="AGE813" s="43"/>
      <c r="AGF813" s="43"/>
      <c r="AGG813" s="43"/>
      <c r="AGH813" s="43"/>
      <c r="AGI813" s="43"/>
      <c r="AGJ813" s="43"/>
      <c r="AGK813" s="43"/>
      <c r="AGL813" s="43"/>
      <c r="AGM813" s="43"/>
      <c r="AGN813" s="43"/>
      <c r="AGO813" s="43"/>
      <c r="AGP813" s="43"/>
      <c r="AGQ813" s="43"/>
      <c r="AGR813" s="43"/>
      <c r="AGS813" s="43"/>
      <c r="AGT813" s="43"/>
      <c r="AGU813" s="43"/>
      <c r="AGV813" s="43"/>
      <c r="AGW813" s="43"/>
      <c r="AGX813" s="43"/>
      <c r="AGY813" s="43"/>
      <c r="AGZ813" s="43"/>
      <c r="AHA813" s="43"/>
      <c r="AHB813" s="43"/>
      <c r="AHC813" s="43"/>
      <c r="AHD813" s="43"/>
      <c r="AHE813" s="43"/>
      <c r="AHF813" s="43"/>
      <c r="AHG813" s="43"/>
      <c r="AHH813" s="43"/>
      <c r="AHI813" s="43"/>
      <c r="AHJ813" s="43"/>
      <c r="AHK813" s="43"/>
      <c r="AHL813" s="43"/>
      <c r="AHM813" s="43"/>
      <c r="AHN813" s="43"/>
      <c r="AHO813" s="43"/>
      <c r="AHP813" s="43"/>
      <c r="AHQ813" s="43"/>
      <c r="AHR813" s="43"/>
      <c r="AHS813" s="43"/>
      <c r="AHT813" s="43"/>
      <c r="AHU813" s="43"/>
      <c r="AHV813" s="43"/>
      <c r="AHW813" s="43"/>
      <c r="AHX813" s="43"/>
      <c r="AHY813" s="43"/>
      <c r="AHZ813" s="43"/>
      <c r="AIA813" s="43"/>
      <c r="AIB813" s="43"/>
      <c r="AIC813" s="43"/>
      <c r="AID813" s="43"/>
      <c r="AIE813" s="43"/>
      <c r="AIF813" s="43"/>
      <c r="AIG813" s="43"/>
      <c r="AIH813" s="43"/>
      <c r="AII813" s="43"/>
      <c r="AIJ813" s="43"/>
      <c r="AIK813" s="43"/>
      <c r="AIL813" s="43"/>
      <c r="AIM813" s="43"/>
      <c r="AIN813" s="43"/>
      <c r="AIO813" s="43"/>
      <c r="AIP813" s="43"/>
      <c r="AIQ813" s="43"/>
      <c r="AIR813" s="43"/>
      <c r="AIS813" s="43"/>
      <c r="AIT813" s="43"/>
      <c r="AIU813" s="43"/>
      <c r="AIV813" s="43"/>
      <c r="AIW813" s="43"/>
      <c r="AIX813" s="43"/>
      <c r="AIY813" s="43"/>
      <c r="AIZ813" s="43"/>
      <c r="AJA813" s="43"/>
      <c r="AJB813" s="43"/>
      <c r="AJC813" s="43"/>
      <c r="AJD813" s="43"/>
      <c r="AJE813" s="43"/>
      <c r="AJF813" s="43"/>
      <c r="AJG813" s="43"/>
      <c r="AJH813" s="43"/>
      <c r="AJI813" s="43"/>
      <c r="AJJ813" s="43"/>
      <c r="AJK813" s="43"/>
      <c r="AJL813" s="43"/>
      <c r="AJM813" s="43"/>
      <c r="AJN813" s="43"/>
      <c r="AJO813" s="43"/>
      <c r="AJP813" s="43"/>
      <c r="AJQ813" s="43"/>
      <c r="AJR813" s="43"/>
      <c r="AJS813" s="43"/>
      <c r="AJT813" s="43"/>
      <c r="AJU813" s="43"/>
      <c r="AJV813" s="43"/>
      <c r="AJW813" s="43"/>
      <c r="AJX813" s="43"/>
      <c r="AJY813" s="43"/>
      <c r="AJZ813" s="43"/>
      <c r="AKA813" s="43"/>
      <c r="AKB813" s="43"/>
      <c r="AKC813" s="43"/>
      <c r="AKD813" s="43"/>
      <c r="AKE813" s="43"/>
      <c r="AKF813" s="43"/>
      <c r="AKG813" s="43"/>
      <c r="AKH813" s="43"/>
      <c r="AKI813" s="43"/>
      <c r="AKJ813" s="43"/>
      <c r="AKK813" s="43"/>
      <c r="AKL813" s="43"/>
      <c r="AKM813" s="43"/>
      <c r="AKN813" s="43"/>
      <c r="AKO813" s="43"/>
      <c r="AKP813" s="43"/>
      <c r="AKQ813" s="43"/>
      <c r="AKR813" s="43"/>
      <c r="AKS813" s="43"/>
      <c r="AKT813" s="43"/>
      <c r="AKU813" s="43"/>
      <c r="AKV813" s="43"/>
      <c r="AKW813" s="43"/>
      <c r="AKX813" s="43"/>
      <c r="AKY813" s="43"/>
      <c r="AKZ813" s="43"/>
      <c r="ALA813" s="43"/>
      <c r="ALB813" s="43"/>
      <c r="ALC813" s="43"/>
      <c r="ALD813" s="43"/>
      <c r="ALE813" s="43"/>
      <c r="ALF813" s="43"/>
      <c r="ALG813" s="43"/>
      <c r="ALH813" s="43"/>
      <c r="ALI813" s="43"/>
      <c r="ALJ813" s="43"/>
      <c r="ALK813" s="43"/>
      <c r="ALL813" s="43"/>
      <c r="ALM813" s="43"/>
      <c r="ALN813" s="43"/>
      <c r="ALO813" s="43"/>
      <c r="ALP813" s="43"/>
      <c r="ALQ813" s="43"/>
      <c r="ALR813" s="43"/>
      <c r="ALS813" s="43"/>
      <c r="ALT813" s="43"/>
      <c r="ALU813" s="43"/>
      <c r="ALV813" s="43"/>
      <c r="ALW813" s="43"/>
      <c r="ALX813" s="43"/>
      <c r="ALY813" s="43"/>
      <c r="ALZ813" s="43"/>
      <c r="AMA813" s="43"/>
      <c r="AMB813" s="43"/>
      <c r="AMC813" s="43"/>
      <c r="AMD813" s="43"/>
      <c r="AME813" s="43"/>
    </row>
    <row r="814" spans="1:1019" s="37" customFormat="1">
      <c r="A814" s="20" t="s">
        <v>955</v>
      </c>
      <c r="B814" s="21" t="s">
        <v>1131</v>
      </c>
      <c r="C814" s="22" t="s">
        <v>462</v>
      </c>
      <c r="D814" s="43"/>
      <c r="E814" s="43" t="s">
        <v>1139</v>
      </c>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c r="BJ814" s="43"/>
      <c r="BK814" s="43"/>
      <c r="BL814" s="43"/>
      <c r="BM814" s="43"/>
      <c r="BN814" s="43"/>
      <c r="BO814" s="43"/>
      <c r="BP814" s="43"/>
      <c r="BQ814" s="43"/>
      <c r="BR814" s="43"/>
      <c r="BS814" s="43"/>
      <c r="BT814" s="43"/>
      <c r="BU814" s="43"/>
      <c r="BV814" s="43"/>
      <c r="BW814" s="43"/>
      <c r="BX814" s="43"/>
      <c r="BY814" s="43"/>
      <c r="BZ814" s="43"/>
      <c r="CA814" s="43"/>
      <c r="CB814" s="43"/>
      <c r="CC814" s="43"/>
      <c r="CD814" s="43"/>
      <c r="CE814" s="43"/>
      <c r="CF814" s="43"/>
      <c r="CG814" s="43"/>
      <c r="CH814" s="43"/>
      <c r="CI814" s="43"/>
      <c r="CJ814" s="43"/>
      <c r="CK814" s="43"/>
      <c r="CL814" s="43"/>
      <c r="CM814" s="43"/>
      <c r="CN814" s="43"/>
      <c r="CO814" s="43"/>
      <c r="CP814" s="43"/>
      <c r="CQ814" s="43"/>
      <c r="CR814" s="43"/>
      <c r="CS814" s="43"/>
      <c r="CT814" s="43"/>
      <c r="CU814" s="43"/>
      <c r="CV814" s="43"/>
      <c r="CW814" s="43"/>
      <c r="CX814" s="43"/>
      <c r="CY814" s="43"/>
      <c r="CZ814" s="43"/>
      <c r="DA814" s="43"/>
      <c r="DB814" s="43"/>
      <c r="DC814" s="43"/>
      <c r="DD814" s="43"/>
      <c r="DE814" s="43"/>
      <c r="DF814" s="43"/>
      <c r="DG814" s="43"/>
      <c r="DH814" s="43"/>
      <c r="DI814" s="43"/>
      <c r="DJ814" s="43"/>
      <c r="DK814" s="43"/>
      <c r="DL814" s="43"/>
      <c r="DM814" s="43"/>
      <c r="DN814" s="43"/>
      <c r="DO814" s="43"/>
      <c r="DP814" s="43"/>
      <c r="DQ814" s="43"/>
      <c r="DR814" s="43"/>
      <c r="DS814" s="43"/>
      <c r="DT814" s="43"/>
      <c r="DU814" s="43"/>
      <c r="DV814" s="43"/>
      <c r="DW814" s="43"/>
      <c r="DX814" s="43"/>
      <c r="DY814" s="43"/>
      <c r="DZ814" s="43"/>
      <c r="EA814" s="43"/>
      <c r="EB814" s="43"/>
      <c r="EC814" s="43"/>
      <c r="ED814" s="43"/>
      <c r="EE814" s="43"/>
      <c r="EF814" s="43"/>
      <c r="EG814" s="43"/>
      <c r="EH814" s="43"/>
      <c r="EI814" s="43"/>
      <c r="EJ814" s="43"/>
      <c r="EK814" s="43"/>
      <c r="EL814" s="43"/>
      <c r="EM814" s="43"/>
      <c r="EN814" s="43"/>
      <c r="EO814" s="43"/>
      <c r="EP814" s="43"/>
      <c r="EQ814" s="43"/>
      <c r="ER814" s="43"/>
      <c r="ES814" s="43"/>
      <c r="ET814" s="43"/>
      <c r="EU814" s="43"/>
      <c r="EV814" s="43"/>
      <c r="EW814" s="43"/>
      <c r="EX814" s="43"/>
      <c r="EY814" s="43"/>
      <c r="EZ814" s="43"/>
      <c r="FA814" s="43"/>
      <c r="FB814" s="43"/>
      <c r="FC814" s="43"/>
      <c r="FD814" s="43"/>
      <c r="FE814" s="43"/>
      <c r="FF814" s="43"/>
      <c r="FG814" s="43"/>
      <c r="FH814" s="43"/>
      <c r="FI814" s="43"/>
      <c r="FJ814" s="43"/>
      <c r="FK814" s="43"/>
      <c r="FL814" s="43"/>
      <c r="FM814" s="43"/>
      <c r="FN814" s="43"/>
      <c r="FO814" s="43"/>
      <c r="FP814" s="43"/>
      <c r="FQ814" s="43"/>
      <c r="FR814" s="43"/>
      <c r="FS814" s="43"/>
      <c r="FT814" s="43"/>
      <c r="FU814" s="43"/>
      <c r="FV814" s="43"/>
      <c r="FW814" s="43"/>
      <c r="FX814" s="43"/>
      <c r="FY814" s="43"/>
      <c r="FZ814" s="43"/>
      <c r="GA814" s="43"/>
      <c r="GB814" s="43"/>
      <c r="GC814" s="43"/>
      <c r="GD814" s="43"/>
      <c r="GE814" s="43"/>
      <c r="GF814" s="43"/>
      <c r="GG814" s="43"/>
      <c r="GH814" s="43"/>
      <c r="GI814" s="43"/>
      <c r="GJ814" s="43"/>
      <c r="GK814" s="43"/>
      <c r="GL814" s="43"/>
      <c r="GM814" s="43"/>
      <c r="GN814" s="43"/>
      <c r="GO814" s="43"/>
      <c r="GP814" s="43"/>
      <c r="GQ814" s="43"/>
      <c r="GR814" s="43"/>
      <c r="GS814" s="43"/>
      <c r="GT814" s="43"/>
      <c r="GU814" s="43"/>
      <c r="GV814" s="43"/>
      <c r="GW814" s="43"/>
      <c r="GX814" s="43"/>
      <c r="GY814" s="43"/>
      <c r="GZ814" s="43"/>
      <c r="HA814" s="43"/>
      <c r="HB814" s="43"/>
      <c r="HC814" s="43"/>
      <c r="HD814" s="43"/>
      <c r="HE814" s="43"/>
      <c r="HF814" s="43"/>
      <c r="HG814" s="43"/>
      <c r="HH814" s="43"/>
      <c r="HI814" s="43"/>
      <c r="HJ814" s="43"/>
      <c r="HK814" s="43"/>
      <c r="HL814" s="43"/>
      <c r="HM814" s="43"/>
      <c r="HN814" s="43"/>
      <c r="HO814" s="43"/>
      <c r="HP814" s="43"/>
      <c r="HQ814" s="43"/>
      <c r="HR814" s="43"/>
      <c r="HS814" s="43"/>
      <c r="HT814" s="43"/>
      <c r="HU814" s="43"/>
      <c r="HV814" s="43"/>
      <c r="HW814" s="43"/>
      <c r="HX814" s="43"/>
      <c r="HY814" s="43"/>
      <c r="HZ814" s="43"/>
      <c r="IA814" s="43"/>
      <c r="IB814" s="43"/>
      <c r="IC814" s="43"/>
      <c r="ID814" s="43"/>
      <c r="IE814" s="43"/>
      <c r="IF814" s="43"/>
      <c r="IG814" s="43"/>
      <c r="IH814" s="43"/>
      <c r="II814" s="43"/>
      <c r="IJ814" s="43"/>
      <c r="IK814" s="43"/>
      <c r="IL814" s="43"/>
      <c r="IM814" s="43"/>
      <c r="IN814" s="43"/>
      <c r="IO814" s="43"/>
      <c r="IP814" s="43"/>
      <c r="IQ814" s="43"/>
      <c r="IR814" s="43"/>
      <c r="IS814" s="43"/>
      <c r="IT814" s="43"/>
      <c r="IU814" s="43"/>
      <c r="IV814" s="43"/>
      <c r="IW814" s="43"/>
      <c r="IX814" s="43"/>
      <c r="IY814" s="43"/>
      <c r="IZ814" s="43"/>
      <c r="JA814" s="43"/>
      <c r="JB814" s="43"/>
      <c r="JC814" s="43"/>
      <c r="JD814" s="43"/>
      <c r="JE814" s="43"/>
      <c r="JF814" s="43"/>
      <c r="JG814" s="43"/>
      <c r="JH814" s="43"/>
      <c r="JI814" s="43"/>
      <c r="JJ814" s="43"/>
      <c r="JK814" s="43"/>
      <c r="JL814" s="43"/>
      <c r="JM814" s="43"/>
      <c r="JN814" s="43"/>
      <c r="JO814" s="43"/>
      <c r="JP814" s="43"/>
      <c r="JQ814" s="43"/>
      <c r="JR814" s="43"/>
      <c r="JS814" s="43"/>
      <c r="JT814" s="43"/>
      <c r="JU814" s="43"/>
      <c r="JV814" s="43"/>
      <c r="JW814" s="43"/>
      <c r="JX814" s="43"/>
      <c r="JY814" s="43"/>
      <c r="JZ814" s="43"/>
      <c r="KA814" s="43"/>
      <c r="KB814" s="43"/>
      <c r="KC814" s="43"/>
      <c r="KD814" s="43"/>
      <c r="KE814" s="43"/>
      <c r="KF814" s="43"/>
      <c r="KG814" s="43"/>
      <c r="KH814" s="43"/>
      <c r="KI814" s="43"/>
      <c r="KJ814" s="43"/>
      <c r="KK814" s="43"/>
      <c r="KL814" s="43"/>
      <c r="KM814" s="43"/>
      <c r="KN814" s="43"/>
      <c r="KO814" s="43"/>
      <c r="KP814" s="43"/>
      <c r="KQ814" s="43"/>
      <c r="KR814" s="43"/>
      <c r="KS814" s="43"/>
      <c r="KT814" s="43"/>
      <c r="KU814" s="43"/>
      <c r="KV814" s="43"/>
      <c r="KW814" s="43"/>
      <c r="KX814" s="43"/>
      <c r="KY814" s="43"/>
      <c r="KZ814" s="43"/>
      <c r="LA814" s="43"/>
      <c r="LB814" s="43"/>
      <c r="LC814" s="43"/>
      <c r="LD814" s="43"/>
      <c r="LE814" s="43"/>
      <c r="LF814" s="43"/>
      <c r="LG814" s="43"/>
      <c r="LH814" s="43"/>
      <c r="LI814" s="43"/>
      <c r="LJ814" s="43"/>
      <c r="LK814" s="43"/>
      <c r="LL814" s="43"/>
      <c r="LM814" s="43"/>
      <c r="LN814" s="43"/>
      <c r="LO814" s="43"/>
      <c r="LP814" s="43"/>
      <c r="LQ814" s="43"/>
      <c r="LR814" s="43"/>
      <c r="LS814" s="43"/>
      <c r="LT814" s="43"/>
      <c r="LU814" s="43"/>
      <c r="LV814" s="43"/>
      <c r="LW814" s="43"/>
      <c r="LX814" s="43"/>
      <c r="LY814" s="43"/>
      <c r="LZ814" s="43"/>
      <c r="MA814" s="43"/>
      <c r="MB814" s="43"/>
      <c r="MC814" s="43"/>
      <c r="MD814" s="43"/>
      <c r="ME814" s="43"/>
      <c r="MF814" s="43"/>
      <c r="MG814" s="43"/>
      <c r="MH814" s="43"/>
      <c r="MI814" s="43"/>
      <c r="MJ814" s="43"/>
      <c r="MK814" s="43"/>
      <c r="ML814" s="43"/>
      <c r="MM814" s="43"/>
      <c r="MN814" s="43"/>
      <c r="MO814" s="43"/>
      <c r="MP814" s="43"/>
      <c r="MQ814" s="43"/>
      <c r="MR814" s="43"/>
      <c r="MS814" s="43"/>
      <c r="MT814" s="43"/>
      <c r="MU814" s="43"/>
      <c r="MV814" s="43"/>
      <c r="MW814" s="43"/>
      <c r="MX814" s="43"/>
      <c r="MY814" s="43"/>
      <c r="MZ814" s="43"/>
      <c r="NA814" s="43"/>
      <c r="NB814" s="43"/>
      <c r="NC814" s="43"/>
      <c r="ND814" s="43"/>
      <c r="NE814" s="43"/>
      <c r="NF814" s="43"/>
      <c r="NG814" s="43"/>
      <c r="NH814" s="43"/>
      <c r="NI814" s="43"/>
      <c r="NJ814" s="43"/>
      <c r="NK814" s="43"/>
      <c r="NL814" s="43"/>
      <c r="NM814" s="43"/>
      <c r="NN814" s="43"/>
      <c r="NO814" s="43"/>
      <c r="NP814" s="43"/>
      <c r="NQ814" s="43"/>
      <c r="NR814" s="43"/>
      <c r="NS814" s="43"/>
      <c r="NT814" s="43"/>
      <c r="NU814" s="43"/>
      <c r="NV814" s="43"/>
      <c r="NW814" s="43"/>
      <c r="NX814" s="43"/>
      <c r="NY814" s="43"/>
      <c r="NZ814" s="43"/>
      <c r="OA814" s="43"/>
      <c r="OB814" s="43"/>
      <c r="OC814" s="43"/>
      <c r="OD814" s="43"/>
      <c r="OE814" s="43"/>
      <c r="OF814" s="43"/>
      <c r="OG814" s="43"/>
      <c r="OH814" s="43"/>
      <c r="OI814" s="43"/>
      <c r="OJ814" s="43"/>
      <c r="OK814" s="43"/>
      <c r="OL814" s="43"/>
      <c r="OM814" s="43"/>
      <c r="ON814" s="43"/>
      <c r="OO814" s="43"/>
      <c r="OP814" s="43"/>
      <c r="OQ814" s="43"/>
      <c r="OR814" s="43"/>
      <c r="OS814" s="43"/>
      <c r="OT814" s="43"/>
      <c r="OU814" s="43"/>
      <c r="OV814" s="43"/>
      <c r="OW814" s="43"/>
      <c r="OX814" s="43"/>
      <c r="OY814" s="43"/>
      <c r="OZ814" s="43"/>
      <c r="PA814" s="43"/>
      <c r="PB814" s="43"/>
      <c r="PC814" s="43"/>
      <c r="PD814" s="43"/>
      <c r="PE814" s="43"/>
      <c r="PF814" s="43"/>
      <c r="PG814" s="43"/>
      <c r="PH814" s="43"/>
      <c r="PI814" s="43"/>
      <c r="PJ814" s="43"/>
      <c r="PK814" s="43"/>
      <c r="PL814" s="43"/>
      <c r="PM814" s="43"/>
      <c r="PN814" s="43"/>
      <c r="PO814" s="43"/>
      <c r="PP814" s="43"/>
      <c r="PQ814" s="43"/>
      <c r="PR814" s="43"/>
      <c r="PS814" s="43"/>
      <c r="PT814" s="43"/>
      <c r="PU814" s="43"/>
      <c r="PV814" s="43"/>
      <c r="PW814" s="43"/>
      <c r="PX814" s="43"/>
      <c r="PY814" s="43"/>
      <c r="PZ814" s="43"/>
      <c r="QA814" s="43"/>
      <c r="QB814" s="43"/>
      <c r="QC814" s="43"/>
      <c r="QD814" s="43"/>
      <c r="QE814" s="43"/>
      <c r="QF814" s="43"/>
      <c r="QG814" s="43"/>
      <c r="QH814" s="43"/>
      <c r="QI814" s="43"/>
      <c r="QJ814" s="43"/>
      <c r="QK814" s="43"/>
      <c r="QL814" s="43"/>
      <c r="QM814" s="43"/>
      <c r="QN814" s="43"/>
      <c r="QO814" s="43"/>
      <c r="QP814" s="43"/>
      <c r="QQ814" s="43"/>
      <c r="QR814" s="43"/>
      <c r="QS814" s="43"/>
      <c r="QT814" s="43"/>
      <c r="QU814" s="43"/>
      <c r="QV814" s="43"/>
      <c r="QW814" s="43"/>
      <c r="QX814" s="43"/>
      <c r="QY814" s="43"/>
      <c r="QZ814" s="43"/>
      <c r="RA814" s="43"/>
      <c r="RB814" s="43"/>
      <c r="RC814" s="43"/>
      <c r="RD814" s="43"/>
      <c r="RE814" s="43"/>
      <c r="RF814" s="43"/>
      <c r="RG814" s="43"/>
      <c r="RH814" s="43"/>
      <c r="RI814" s="43"/>
      <c r="RJ814" s="43"/>
      <c r="RK814" s="43"/>
      <c r="RL814" s="43"/>
      <c r="RM814" s="43"/>
      <c r="RN814" s="43"/>
      <c r="RO814" s="43"/>
      <c r="RP814" s="43"/>
      <c r="RQ814" s="43"/>
      <c r="RR814" s="43"/>
      <c r="RS814" s="43"/>
      <c r="RT814" s="43"/>
      <c r="RU814" s="43"/>
      <c r="RV814" s="43"/>
      <c r="RW814" s="43"/>
      <c r="RX814" s="43"/>
      <c r="RY814" s="43"/>
      <c r="RZ814" s="43"/>
      <c r="SA814" s="43"/>
      <c r="SB814" s="43"/>
      <c r="SC814" s="43"/>
      <c r="SD814" s="43"/>
      <c r="SE814" s="43"/>
      <c r="SF814" s="43"/>
      <c r="SG814" s="43"/>
      <c r="SH814" s="43"/>
      <c r="SI814" s="43"/>
      <c r="SJ814" s="43"/>
      <c r="SK814" s="43"/>
      <c r="SL814" s="43"/>
      <c r="SM814" s="43"/>
      <c r="SN814" s="43"/>
      <c r="SO814" s="43"/>
      <c r="SP814" s="43"/>
      <c r="SQ814" s="43"/>
      <c r="SR814" s="43"/>
      <c r="SS814" s="43"/>
      <c r="ST814" s="43"/>
      <c r="SU814" s="43"/>
      <c r="SV814" s="43"/>
      <c r="SW814" s="43"/>
      <c r="SX814" s="43"/>
      <c r="SY814" s="43"/>
      <c r="SZ814" s="43"/>
      <c r="TA814" s="43"/>
      <c r="TB814" s="43"/>
      <c r="TC814" s="43"/>
      <c r="TD814" s="43"/>
      <c r="TE814" s="43"/>
      <c r="TF814" s="43"/>
      <c r="TG814" s="43"/>
      <c r="TH814" s="43"/>
      <c r="TI814" s="43"/>
      <c r="TJ814" s="43"/>
      <c r="TK814" s="43"/>
      <c r="TL814" s="43"/>
      <c r="TM814" s="43"/>
      <c r="TN814" s="43"/>
      <c r="TO814" s="43"/>
      <c r="TP814" s="43"/>
      <c r="TQ814" s="43"/>
      <c r="TR814" s="43"/>
      <c r="TS814" s="43"/>
      <c r="TT814" s="43"/>
      <c r="TU814" s="43"/>
      <c r="TV814" s="43"/>
      <c r="TW814" s="43"/>
      <c r="TX814" s="43"/>
      <c r="TY814" s="43"/>
      <c r="TZ814" s="43"/>
      <c r="UA814" s="43"/>
      <c r="UB814" s="43"/>
      <c r="UC814" s="43"/>
      <c r="UD814" s="43"/>
      <c r="UE814" s="43"/>
      <c r="UF814" s="43"/>
      <c r="UG814" s="43"/>
      <c r="UH814" s="43"/>
      <c r="UI814" s="43"/>
      <c r="UJ814" s="43"/>
      <c r="UK814" s="43"/>
      <c r="UL814" s="43"/>
      <c r="UM814" s="43"/>
      <c r="UN814" s="43"/>
      <c r="UO814" s="43"/>
      <c r="UP814" s="43"/>
      <c r="UQ814" s="43"/>
      <c r="UR814" s="43"/>
      <c r="US814" s="43"/>
      <c r="UT814" s="43"/>
      <c r="UU814" s="43"/>
      <c r="UV814" s="43"/>
      <c r="UW814" s="43"/>
      <c r="UX814" s="43"/>
      <c r="UY814" s="43"/>
      <c r="UZ814" s="43"/>
      <c r="VA814" s="43"/>
      <c r="VB814" s="43"/>
      <c r="VC814" s="43"/>
      <c r="VD814" s="43"/>
      <c r="VE814" s="43"/>
      <c r="VF814" s="43"/>
      <c r="VG814" s="43"/>
      <c r="VH814" s="43"/>
      <c r="VI814" s="43"/>
      <c r="VJ814" s="43"/>
      <c r="VK814" s="43"/>
      <c r="VL814" s="43"/>
      <c r="VM814" s="43"/>
      <c r="VN814" s="43"/>
      <c r="VO814" s="43"/>
      <c r="VP814" s="43"/>
      <c r="VQ814" s="43"/>
      <c r="VR814" s="43"/>
      <c r="VS814" s="43"/>
      <c r="VT814" s="43"/>
      <c r="VU814" s="43"/>
      <c r="VV814" s="43"/>
      <c r="VW814" s="43"/>
      <c r="VX814" s="43"/>
      <c r="VY814" s="43"/>
      <c r="VZ814" s="43"/>
      <c r="WA814" s="43"/>
      <c r="WB814" s="43"/>
      <c r="WC814" s="43"/>
      <c r="WD814" s="43"/>
      <c r="WE814" s="43"/>
      <c r="WF814" s="43"/>
      <c r="WG814" s="43"/>
      <c r="WH814" s="43"/>
      <c r="WI814" s="43"/>
      <c r="WJ814" s="43"/>
      <c r="WK814" s="43"/>
      <c r="WL814" s="43"/>
      <c r="WM814" s="43"/>
      <c r="WN814" s="43"/>
      <c r="WO814" s="43"/>
      <c r="WP814" s="43"/>
      <c r="WQ814" s="43"/>
      <c r="WR814" s="43"/>
      <c r="WS814" s="43"/>
      <c r="WT814" s="43"/>
      <c r="WU814" s="43"/>
      <c r="WV814" s="43"/>
      <c r="WW814" s="43"/>
      <c r="WX814" s="43"/>
      <c r="WY814" s="43"/>
      <c r="WZ814" s="43"/>
      <c r="XA814" s="43"/>
      <c r="XB814" s="43"/>
      <c r="XC814" s="43"/>
      <c r="XD814" s="43"/>
      <c r="XE814" s="43"/>
      <c r="XF814" s="43"/>
      <c r="XG814" s="43"/>
      <c r="XH814" s="43"/>
      <c r="XI814" s="43"/>
      <c r="XJ814" s="43"/>
      <c r="XK814" s="43"/>
      <c r="XL814" s="43"/>
      <c r="XM814" s="43"/>
      <c r="XN814" s="43"/>
      <c r="XO814" s="43"/>
      <c r="XP814" s="43"/>
      <c r="XQ814" s="43"/>
      <c r="XR814" s="43"/>
      <c r="XS814" s="43"/>
      <c r="XT814" s="43"/>
      <c r="XU814" s="43"/>
      <c r="XV814" s="43"/>
      <c r="XW814" s="43"/>
      <c r="XX814" s="43"/>
      <c r="XY814" s="43"/>
      <c r="XZ814" s="43"/>
      <c r="YA814" s="43"/>
      <c r="YB814" s="43"/>
      <c r="YC814" s="43"/>
      <c r="YD814" s="43"/>
      <c r="YE814" s="43"/>
      <c r="YF814" s="43"/>
      <c r="YG814" s="43"/>
      <c r="YH814" s="43"/>
      <c r="YI814" s="43"/>
      <c r="YJ814" s="43"/>
      <c r="YK814" s="43"/>
      <c r="YL814" s="43"/>
      <c r="YM814" s="43"/>
      <c r="YN814" s="43"/>
      <c r="YO814" s="43"/>
      <c r="YP814" s="43"/>
      <c r="YQ814" s="43"/>
      <c r="YR814" s="43"/>
      <c r="YS814" s="43"/>
      <c r="YT814" s="43"/>
      <c r="YU814" s="43"/>
      <c r="YV814" s="43"/>
      <c r="YW814" s="43"/>
      <c r="YX814" s="43"/>
      <c r="YY814" s="43"/>
      <c r="YZ814" s="43"/>
      <c r="ZA814" s="43"/>
      <c r="ZB814" s="43"/>
      <c r="ZC814" s="43"/>
      <c r="ZD814" s="43"/>
      <c r="ZE814" s="43"/>
      <c r="ZF814" s="43"/>
      <c r="ZG814" s="43"/>
      <c r="ZH814" s="43"/>
      <c r="ZI814" s="43"/>
      <c r="ZJ814" s="43"/>
      <c r="ZK814" s="43"/>
      <c r="ZL814" s="43"/>
      <c r="ZM814" s="43"/>
      <c r="ZN814" s="43"/>
      <c r="ZO814" s="43"/>
      <c r="ZP814" s="43"/>
      <c r="ZQ814" s="43"/>
      <c r="ZR814" s="43"/>
      <c r="ZS814" s="43"/>
      <c r="ZT814" s="43"/>
      <c r="ZU814" s="43"/>
      <c r="ZV814" s="43"/>
      <c r="ZW814" s="43"/>
      <c r="ZX814" s="43"/>
      <c r="ZY814" s="43"/>
      <c r="ZZ814" s="43"/>
      <c r="AAA814" s="43"/>
      <c r="AAB814" s="43"/>
      <c r="AAC814" s="43"/>
      <c r="AAD814" s="43"/>
      <c r="AAE814" s="43"/>
      <c r="AAF814" s="43"/>
      <c r="AAG814" s="43"/>
      <c r="AAH814" s="43"/>
      <c r="AAI814" s="43"/>
      <c r="AAJ814" s="43"/>
      <c r="AAK814" s="43"/>
      <c r="AAL814" s="43"/>
      <c r="AAM814" s="43"/>
      <c r="AAN814" s="43"/>
      <c r="AAO814" s="43"/>
      <c r="AAP814" s="43"/>
      <c r="AAQ814" s="43"/>
      <c r="AAR814" s="43"/>
      <c r="AAS814" s="43"/>
      <c r="AAT814" s="43"/>
      <c r="AAU814" s="43"/>
      <c r="AAV814" s="43"/>
      <c r="AAW814" s="43"/>
      <c r="AAX814" s="43"/>
      <c r="AAY814" s="43"/>
      <c r="AAZ814" s="43"/>
      <c r="ABA814" s="43"/>
      <c r="ABB814" s="43"/>
      <c r="ABC814" s="43"/>
      <c r="ABD814" s="43"/>
      <c r="ABE814" s="43"/>
      <c r="ABF814" s="43"/>
      <c r="ABG814" s="43"/>
      <c r="ABH814" s="43"/>
      <c r="ABI814" s="43"/>
      <c r="ABJ814" s="43"/>
      <c r="ABK814" s="43"/>
      <c r="ABL814" s="43"/>
      <c r="ABM814" s="43"/>
      <c r="ABN814" s="43"/>
      <c r="ABO814" s="43"/>
      <c r="ABP814" s="43"/>
      <c r="ABQ814" s="43"/>
      <c r="ABR814" s="43"/>
      <c r="ABS814" s="43"/>
      <c r="ABT814" s="43"/>
      <c r="ABU814" s="43"/>
      <c r="ABV814" s="43"/>
      <c r="ABW814" s="43"/>
      <c r="ABX814" s="43"/>
      <c r="ABY814" s="43"/>
      <c r="ABZ814" s="43"/>
      <c r="ACA814" s="43"/>
      <c r="ACB814" s="43"/>
      <c r="ACC814" s="43"/>
      <c r="ACD814" s="43"/>
      <c r="ACE814" s="43"/>
      <c r="ACF814" s="43"/>
      <c r="ACG814" s="43"/>
      <c r="ACH814" s="43"/>
      <c r="ACI814" s="43"/>
      <c r="ACJ814" s="43"/>
      <c r="ACK814" s="43"/>
      <c r="ACL814" s="43"/>
      <c r="ACM814" s="43"/>
      <c r="ACN814" s="43"/>
      <c r="ACO814" s="43"/>
      <c r="ACP814" s="43"/>
      <c r="ACQ814" s="43"/>
      <c r="ACR814" s="43"/>
      <c r="ACS814" s="43"/>
      <c r="ACT814" s="43"/>
      <c r="ACU814" s="43"/>
      <c r="ACV814" s="43"/>
      <c r="ACW814" s="43"/>
      <c r="ACX814" s="43"/>
      <c r="ACY814" s="43"/>
      <c r="ACZ814" s="43"/>
      <c r="ADA814" s="43"/>
      <c r="ADB814" s="43"/>
      <c r="ADC814" s="43"/>
      <c r="ADD814" s="43"/>
      <c r="ADE814" s="43"/>
      <c r="ADF814" s="43"/>
      <c r="ADG814" s="43"/>
      <c r="ADH814" s="43"/>
      <c r="ADI814" s="43"/>
      <c r="ADJ814" s="43"/>
      <c r="ADK814" s="43"/>
      <c r="ADL814" s="43"/>
      <c r="ADM814" s="43"/>
      <c r="ADN814" s="43"/>
      <c r="ADO814" s="43"/>
      <c r="ADP814" s="43"/>
      <c r="ADQ814" s="43"/>
      <c r="ADR814" s="43"/>
      <c r="ADS814" s="43"/>
      <c r="ADT814" s="43"/>
      <c r="ADU814" s="43"/>
      <c r="ADV814" s="43"/>
      <c r="ADW814" s="43"/>
      <c r="ADX814" s="43"/>
      <c r="ADY814" s="43"/>
      <c r="ADZ814" s="43"/>
      <c r="AEA814" s="43"/>
      <c r="AEB814" s="43"/>
      <c r="AEC814" s="43"/>
      <c r="AED814" s="43"/>
      <c r="AEE814" s="43"/>
      <c r="AEF814" s="43"/>
      <c r="AEG814" s="43"/>
      <c r="AEH814" s="43"/>
      <c r="AEI814" s="43"/>
      <c r="AEJ814" s="43"/>
      <c r="AEK814" s="43"/>
      <c r="AEL814" s="43"/>
      <c r="AEM814" s="43"/>
      <c r="AEN814" s="43"/>
      <c r="AEO814" s="43"/>
      <c r="AEP814" s="43"/>
      <c r="AEQ814" s="43"/>
      <c r="AER814" s="43"/>
      <c r="AES814" s="43"/>
      <c r="AET814" s="43"/>
      <c r="AEU814" s="43"/>
      <c r="AEV814" s="43"/>
      <c r="AEW814" s="43"/>
      <c r="AEX814" s="43"/>
      <c r="AEY814" s="43"/>
      <c r="AEZ814" s="43"/>
      <c r="AFA814" s="43"/>
      <c r="AFB814" s="43"/>
      <c r="AFC814" s="43"/>
      <c r="AFD814" s="43"/>
      <c r="AFE814" s="43"/>
      <c r="AFF814" s="43"/>
      <c r="AFG814" s="43"/>
      <c r="AFH814" s="43"/>
      <c r="AFI814" s="43"/>
      <c r="AFJ814" s="43"/>
      <c r="AFK814" s="43"/>
      <c r="AFL814" s="43"/>
      <c r="AFM814" s="43"/>
      <c r="AFN814" s="43"/>
      <c r="AFO814" s="43"/>
      <c r="AFP814" s="43"/>
      <c r="AFQ814" s="43"/>
      <c r="AFR814" s="43"/>
      <c r="AFS814" s="43"/>
      <c r="AFT814" s="43"/>
      <c r="AFU814" s="43"/>
      <c r="AFV814" s="43"/>
      <c r="AFW814" s="43"/>
      <c r="AFX814" s="43"/>
      <c r="AFY814" s="43"/>
      <c r="AFZ814" s="43"/>
      <c r="AGA814" s="43"/>
      <c r="AGB814" s="43"/>
      <c r="AGC814" s="43"/>
      <c r="AGD814" s="43"/>
      <c r="AGE814" s="43"/>
      <c r="AGF814" s="43"/>
      <c r="AGG814" s="43"/>
      <c r="AGH814" s="43"/>
      <c r="AGI814" s="43"/>
      <c r="AGJ814" s="43"/>
      <c r="AGK814" s="43"/>
      <c r="AGL814" s="43"/>
      <c r="AGM814" s="43"/>
      <c r="AGN814" s="43"/>
      <c r="AGO814" s="43"/>
      <c r="AGP814" s="43"/>
      <c r="AGQ814" s="43"/>
      <c r="AGR814" s="43"/>
      <c r="AGS814" s="43"/>
      <c r="AGT814" s="43"/>
      <c r="AGU814" s="43"/>
      <c r="AGV814" s="43"/>
      <c r="AGW814" s="43"/>
      <c r="AGX814" s="43"/>
      <c r="AGY814" s="43"/>
      <c r="AGZ814" s="43"/>
      <c r="AHA814" s="43"/>
      <c r="AHB814" s="43"/>
      <c r="AHC814" s="43"/>
      <c r="AHD814" s="43"/>
      <c r="AHE814" s="43"/>
      <c r="AHF814" s="43"/>
      <c r="AHG814" s="43"/>
      <c r="AHH814" s="43"/>
      <c r="AHI814" s="43"/>
      <c r="AHJ814" s="43"/>
      <c r="AHK814" s="43"/>
      <c r="AHL814" s="43"/>
      <c r="AHM814" s="43"/>
      <c r="AHN814" s="43"/>
      <c r="AHO814" s="43"/>
      <c r="AHP814" s="43"/>
      <c r="AHQ814" s="43"/>
      <c r="AHR814" s="43"/>
      <c r="AHS814" s="43"/>
      <c r="AHT814" s="43"/>
      <c r="AHU814" s="43"/>
      <c r="AHV814" s="43"/>
      <c r="AHW814" s="43"/>
      <c r="AHX814" s="43"/>
      <c r="AHY814" s="43"/>
      <c r="AHZ814" s="43"/>
      <c r="AIA814" s="43"/>
      <c r="AIB814" s="43"/>
      <c r="AIC814" s="43"/>
      <c r="AID814" s="43"/>
      <c r="AIE814" s="43"/>
      <c r="AIF814" s="43"/>
      <c r="AIG814" s="43"/>
      <c r="AIH814" s="43"/>
      <c r="AII814" s="43"/>
      <c r="AIJ814" s="43"/>
      <c r="AIK814" s="43"/>
      <c r="AIL814" s="43"/>
      <c r="AIM814" s="43"/>
      <c r="AIN814" s="43"/>
      <c r="AIO814" s="43"/>
      <c r="AIP814" s="43"/>
      <c r="AIQ814" s="43"/>
      <c r="AIR814" s="43"/>
      <c r="AIS814" s="43"/>
      <c r="AIT814" s="43"/>
      <c r="AIU814" s="43"/>
      <c r="AIV814" s="43"/>
      <c r="AIW814" s="43"/>
      <c r="AIX814" s="43"/>
      <c r="AIY814" s="43"/>
      <c r="AIZ814" s="43"/>
      <c r="AJA814" s="43"/>
      <c r="AJB814" s="43"/>
      <c r="AJC814" s="43"/>
      <c r="AJD814" s="43"/>
      <c r="AJE814" s="43"/>
      <c r="AJF814" s="43"/>
      <c r="AJG814" s="43"/>
      <c r="AJH814" s="43"/>
      <c r="AJI814" s="43"/>
      <c r="AJJ814" s="43"/>
      <c r="AJK814" s="43"/>
      <c r="AJL814" s="43"/>
      <c r="AJM814" s="43"/>
      <c r="AJN814" s="43"/>
      <c r="AJO814" s="43"/>
      <c r="AJP814" s="43"/>
      <c r="AJQ814" s="43"/>
      <c r="AJR814" s="43"/>
      <c r="AJS814" s="43"/>
      <c r="AJT814" s="43"/>
      <c r="AJU814" s="43"/>
      <c r="AJV814" s="43"/>
      <c r="AJW814" s="43"/>
      <c r="AJX814" s="43"/>
      <c r="AJY814" s="43"/>
      <c r="AJZ814" s="43"/>
      <c r="AKA814" s="43"/>
      <c r="AKB814" s="43"/>
      <c r="AKC814" s="43"/>
      <c r="AKD814" s="43"/>
      <c r="AKE814" s="43"/>
      <c r="AKF814" s="43"/>
      <c r="AKG814" s="43"/>
      <c r="AKH814" s="43"/>
      <c r="AKI814" s="43"/>
      <c r="AKJ814" s="43"/>
      <c r="AKK814" s="43"/>
      <c r="AKL814" s="43"/>
      <c r="AKM814" s="43"/>
      <c r="AKN814" s="43"/>
      <c r="AKO814" s="43"/>
      <c r="AKP814" s="43"/>
      <c r="AKQ814" s="43"/>
      <c r="AKR814" s="43"/>
      <c r="AKS814" s="43"/>
      <c r="AKT814" s="43"/>
      <c r="AKU814" s="43"/>
      <c r="AKV814" s="43"/>
      <c r="AKW814" s="43"/>
      <c r="AKX814" s="43"/>
      <c r="AKY814" s="43"/>
      <c r="AKZ814" s="43"/>
      <c r="ALA814" s="43"/>
      <c r="ALB814" s="43"/>
      <c r="ALC814" s="43"/>
      <c r="ALD814" s="43"/>
      <c r="ALE814" s="43"/>
      <c r="ALF814" s="43"/>
      <c r="ALG814" s="43"/>
      <c r="ALH814" s="43"/>
      <c r="ALI814" s="43"/>
      <c r="ALJ814" s="43"/>
      <c r="ALK814" s="43"/>
      <c r="ALL814" s="43"/>
      <c r="ALM814" s="43"/>
      <c r="ALN814" s="43"/>
      <c r="ALO814" s="43"/>
      <c r="ALP814" s="43"/>
      <c r="ALQ814" s="43"/>
      <c r="ALR814" s="43"/>
      <c r="ALS814" s="43"/>
      <c r="ALT814" s="43"/>
      <c r="ALU814" s="43"/>
      <c r="ALV814" s="43"/>
      <c r="ALW814" s="43"/>
      <c r="ALX814" s="43"/>
      <c r="ALY814" s="43"/>
      <c r="ALZ814" s="43"/>
      <c r="AMA814" s="43"/>
      <c r="AMB814" s="43"/>
      <c r="AMC814" s="43"/>
      <c r="AMD814" s="43"/>
      <c r="AME814" s="43"/>
    </row>
    <row r="815" spans="1:1019" s="37" customFormat="1">
      <c r="A815" s="20" t="s">
        <v>956</v>
      </c>
      <c r="B815" s="21" t="s">
        <v>1131</v>
      </c>
      <c r="C815" s="22" t="s">
        <v>462</v>
      </c>
      <c r="D815" s="43"/>
      <c r="E815" s="43" t="s">
        <v>1139</v>
      </c>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c r="BJ815" s="43"/>
      <c r="BK815" s="43"/>
      <c r="BL815" s="43"/>
      <c r="BM815" s="43"/>
      <c r="BN815" s="43"/>
      <c r="BO815" s="43"/>
      <c r="BP815" s="43"/>
      <c r="BQ815" s="43"/>
      <c r="BR815" s="43"/>
      <c r="BS815" s="43"/>
      <c r="BT815" s="43"/>
      <c r="BU815" s="43"/>
      <c r="BV815" s="43"/>
      <c r="BW815" s="43"/>
      <c r="BX815" s="43"/>
      <c r="BY815" s="43"/>
      <c r="BZ815" s="43"/>
      <c r="CA815" s="43"/>
      <c r="CB815" s="43"/>
      <c r="CC815" s="43"/>
      <c r="CD815" s="43"/>
      <c r="CE815" s="43"/>
      <c r="CF815" s="43"/>
      <c r="CG815" s="43"/>
      <c r="CH815" s="43"/>
      <c r="CI815" s="43"/>
      <c r="CJ815" s="43"/>
      <c r="CK815" s="43"/>
      <c r="CL815" s="43"/>
      <c r="CM815" s="43"/>
      <c r="CN815" s="43"/>
      <c r="CO815" s="43"/>
      <c r="CP815" s="43"/>
      <c r="CQ815" s="43"/>
      <c r="CR815" s="43"/>
      <c r="CS815" s="43"/>
      <c r="CT815" s="43"/>
      <c r="CU815" s="43"/>
      <c r="CV815" s="43"/>
      <c r="CW815" s="43"/>
      <c r="CX815" s="43"/>
      <c r="CY815" s="43"/>
      <c r="CZ815" s="43"/>
      <c r="DA815" s="43"/>
      <c r="DB815" s="43"/>
      <c r="DC815" s="43"/>
      <c r="DD815" s="43"/>
      <c r="DE815" s="43"/>
      <c r="DF815" s="43"/>
      <c r="DG815" s="43"/>
      <c r="DH815" s="43"/>
      <c r="DI815" s="43"/>
      <c r="DJ815" s="43"/>
      <c r="DK815" s="43"/>
      <c r="DL815" s="43"/>
      <c r="DM815" s="43"/>
      <c r="DN815" s="43"/>
      <c r="DO815" s="43"/>
      <c r="DP815" s="43"/>
      <c r="DQ815" s="43"/>
      <c r="DR815" s="43"/>
      <c r="DS815" s="43"/>
      <c r="DT815" s="43"/>
      <c r="DU815" s="43"/>
      <c r="DV815" s="43"/>
      <c r="DW815" s="43"/>
      <c r="DX815" s="43"/>
      <c r="DY815" s="43"/>
      <c r="DZ815" s="43"/>
      <c r="EA815" s="43"/>
      <c r="EB815" s="43"/>
      <c r="EC815" s="43"/>
      <c r="ED815" s="43"/>
      <c r="EE815" s="43"/>
      <c r="EF815" s="43"/>
      <c r="EG815" s="43"/>
      <c r="EH815" s="43"/>
      <c r="EI815" s="43"/>
      <c r="EJ815" s="43"/>
      <c r="EK815" s="43"/>
      <c r="EL815" s="43"/>
      <c r="EM815" s="43"/>
      <c r="EN815" s="43"/>
      <c r="EO815" s="43"/>
      <c r="EP815" s="43"/>
      <c r="EQ815" s="43"/>
      <c r="ER815" s="43"/>
      <c r="ES815" s="43"/>
      <c r="ET815" s="43"/>
      <c r="EU815" s="43"/>
      <c r="EV815" s="43"/>
      <c r="EW815" s="43"/>
      <c r="EX815" s="43"/>
      <c r="EY815" s="43"/>
      <c r="EZ815" s="43"/>
      <c r="FA815" s="43"/>
      <c r="FB815" s="43"/>
      <c r="FC815" s="43"/>
      <c r="FD815" s="43"/>
      <c r="FE815" s="43"/>
      <c r="FF815" s="43"/>
      <c r="FG815" s="43"/>
      <c r="FH815" s="43"/>
      <c r="FI815" s="43"/>
      <c r="FJ815" s="43"/>
      <c r="FK815" s="43"/>
      <c r="FL815" s="43"/>
      <c r="FM815" s="43"/>
      <c r="FN815" s="43"/>
      <c r="FO815" s="43"/>
      <c r="FP815" s="43"/>
      <c r="FQ815" s="43"/>
      <c r="FR815" s="43"/>
      <c r="FS815" s="43"/>
      <c r="FT815" s="43"/>
      <c r="FU815" s="43"/>
      <c r="FV815" s="43"/>
      <c r="FW815" s="43"/>
      <c r="FX815" s="43"/>
      <c r="FY815" s="43"/>
      <c r="FZ815" s="43"/>
      <c r="GA815" s="43"/>
      <c r="GB815" s="43"/>
      <c r="GC815" s="43"/>
      <c r="GD815" s="43"/>
      <c r="GE815" s="43"/>
      <c r="GF815" s="43"/>
      <c r="GG815" s="43"/>
      <c r="GH815" s="43"/>
      <c r="GI815" s="43"/>
      <c r="GJ815" s="43"/>
      <c r="GK815" s="43"/>
      <c r="GL815" s="43"/>
      <c r="GM815" s="43"/>
      <c r="GN815" s="43"/>
      <c r="GO815" s="43"/>
      <c r="GP815" s="43"/>
      <c r="GQ815" s="43"/>
      <c r="GR815" s="43"/>
      <c r="GS815" s="43"/>
      <c r="GT815" s="43"/>
      <c r="GU815" s="43"/>
      <c r="GV815" s="43"/>
      <c r="GW815" s="43"/>
      <c r="GX815" s="43"/>
      <c r="GY815" s="43"/>
      <c r="GZ815" s="43"/>
      <c r="HA815" s="43"/>
      <c r="HB815" s="43"/>
      <c r="HC815" s="43"/>
      <c r="HD815" s="43"/>
      <c r="HE815" s="43"/>
      <c r="HF815" s="43"/>
      <c r="HG815" s="43"/>
      <c r="HH815" s="43"/>
      <c r="HI815" s="43"/>
      <c r="HJ815" s="43"/>
      <c r="HK815" s="43"/>
      <c r="HL815" s="43"/>
      <c r="HM815" s="43"/>
      <c r="HN815" s="43"/>
      <c r="HO815" s="43"/>
      <c r="HP815" s="43"/>
      <c r="HQ815" s="43"/>
      <c r="HR815" s="43"/>
      <c r="HS815" s="43"/>
      <c r="HT815" s="43"/>
      <c r="HU815" s="43"/>
      <c r="HV815" s="43"/>
      <c r="HW815" s="43"/>
      <c r="HX815" s="43"/>
      <c r="HY815" s="43"/>
      <c r="HZ815" s="43"/>
      <c r="IA815" s="43"/>
      <c r="IB815" s="43"/>
      <c r="IC815" s="43"/>
      <c r="ID815" s="43"/>
      <c r="IE815" s="43"/>
      <c r="IF815" s="43"/>
      <c r="IG815" s="43"/>
      <c r="IH815" s="43"/>
      <c r="II815" s="43"/>
      <c r="IJ815" s="43"/>
      <c r="IK815" s="43"/>
      <c r="IL815" s="43"/>
      <c r="IM815" s="43"/>
      <c r="IN815" s="43"/>
      <c r="IO815" s="43"/>
      <c r="IP815" s="43"/>
      <c r="IQ815" s="43"/>
      <c r="IR815" s="43"/>
      <c r="IS815" s="43"/>
      <c r="IT815" s="43"/>
      <c r="IU815" s="43"/>
      <c r="IV815" s="43"/>
      <c r="IW815" s="43"/>
      <c r="IX815" s="43"/>
      <c r="IY815" s="43"/>
      <c r="IZ815" s="43"/>
      <c r="JA815" s="43"/>
      <c r="JB815" s="43"/>
      <c r="JC815" s="43"/>
      <c r="JD815" s="43"/>
      <c r="JE815" s="43"/>
      <c r="JF815" s="43"/>
      <c r="JG815" s="43"/>
      <c r="JH815" s="43"/>
      <c r="JI815" s="43"/>
      <c r="JJ815" s="43"/>
      <c r="JK815" s="43"/>
      <c r="JL815" s="43"/>
      <c r="JM815" s="43"/>
      <c r="JN815" s="43"/>
      <c r="JO815" s="43"/>
      <c r="JP815" s="43"/>
      <c r="JQ815" s="43"/>
      <c r="JR815" s="43"/>
      <c r="JS815" s="43"/>
      <c r="JT815" s="43"/>
      <c r="JU815" s="43"/>
      <c r="JV815" s="43"/>
      <c r="JW815" s="43"/>
      <c r="JX815" s="43"/>
      <c r="JY815" s="43"/>
      <c r="JZ815" s="43"/>
      <c r="KA815" s="43"/>
      <c r="KB815" s="43"/>
      <c r="KC815" s="43"/>
      <c r="KD815" s="43"/>
      <c r="KE815" s="43"/>
      <c r="KF815" s="43"/>
      <c r="KG815" s="43"/>
      <c r="KH815" s="43"/>
      <c r="KI815" s="43"/>
      <c r="KJ815" s="43"/>
      <c r="KK815" s="43"/>
      <c r="KL815" s="43"/>
      <c r="KM815" s="43"/>
      <c r="KN815" s="43"/>
      <c r="KO815" s="43"/>
      <c r="KP815" s="43"/>
      <c r="KQ815" s="43"/>
      <c r="KR815" s="43"/>
      <c r="KS815" s="43"/>
      <c r="KT815" s="43"/>
      <c r="KU815" s="43"/>
      <c r="KV815" s="43"/>
      <c r="KW815" s="43"/>
      <c r="KX815" s="43"/>
      <c r="KY815" s="43"/>
      <c r="KZ815" s="43"/>
      <c r="LA815" s="43"/>
      <c r="LB815" s="43"/>
      <c r="LC815" s="43"/>
      <c r="LD815" s="43"/>
      <c r="LE815" s="43"/>
      <c r="LF815" s="43"/>
      <c r="LG815" s="43"/>
      <c r="LH815" s="43"/>
      <c r="LI815" s="43"/>
      <c r="LJ815" s="43"/>
      <c r="LK815" s="43"/>
      <c r="LL815" s="43"/>
      <c r="LM815" s="43"/>
      <c r="LN815" s="43"/>
      <c r="LO815" s="43"/>
      <c r="LP815" s="43"/>
      <c r="LQ815" s="43"/>
      <c r="LR815" s="43"/>
      <c r="LS815" s="43"/>
      <c r="LT815" s="43"/>
      <c r="LU815" s="43"/>
      <c r="LV815" s="43"/>
      <c r="LW815" s="43"/>
      <c r="LX815" s="43"/>
      <c r="LY815" s="43"/>
      <c r="LZ815" s="43"/>
      <c r="MA815" s="43"/>
      <c r="MB815" s="43"/>
      <c r="MC815" s="43"/>
      <c r="MD815" s="43"/>
      <c r="ME815" s="43"/>
      <c r="MF815" s="43"/>
      <c r="MG815" s="43"/>
      <c r="MH815" s="43"/>
      <c r="MI815" s="43"/>
      <c r="MJ815" s="43"/>
      <c r="MK815" s="43"/>
      <c r="ML815" s="43"/>
      <c r="MM815" s="43"/>
      <c r="MN815" s="43"/>
      <c r="MO815" s="43"/>
      <c r="MP815" s="43"/>
      <c r="MQ815" s="43"/>
      <c r="MR815" s="43"/>
      <c r="MS815" s="43"/>
      <c r="MT815" s="43"/>
      <c r="MU815" s="43"/>
      <c r="MV815" s="43"/>
      <c r="MW815" s="43"/>
      <c r="MX815" s="43"/>
      <c r="MY815" s="43"/>
      <c r="MZ815" s="43"/>
      <c r="NA815" s="43"/>
      <c r="NB815" s="43"/>
      <c r="NC815" s="43"/>
      <c r="ND815" s="43"/>
      <c r="NE815" s="43"/>
      <c r="NF815" s="43"/>
      <c r="NG815" s="43"/>
      <c r="NH815" s="43"/>
      <c r="NI815" s="43"/>
      <c r="NJ815" s="43"/>
      <c r="NK815" s="43"/>
      <c r="NL815" s="43"/>
      <c r="NM815" s="43"/>
      <c r="NN815" s="43"/>
      <c r="NO815" s="43"/>
      <c r="NP815" s="43"/>
      <c r="NQ815" s="43"/>
      <c r="NR815" s="43"/>
      <c r="NS815" s="43"/>
      <c r="NT815" s="43"/>
      <c r="NU815" s="43"/>
      <c r="NV815" s="43"/>
      <c r="NW815" s="43"/>
      <c r="NX815" s="43"/>
      <c r="NY815" s="43"/>
      <c r="NZ815" s="43"/>
      <c r="OA815" s="43"/>
      <c r="OB815" s="43"/>
      <c r="OC815" s="43"/>
      <c r="OD815" s="43"/>
      <c r="OE815" s="43"/>
      <c r="OF815" s="43"/>
      <c r="OG815" s="43"/>
      <c r="OH815" s="43"/>
      <c r="OI815" s="43"/>
      <c r="OJ815" s="43"/>
      <c r="OK815" s="43"/>
      <c r="OL815" s="43"/>
      <c r="OM815" s="43"/>
      <c r="ON815" s="43"/>
      <c r="OO815" s="43"/>
      <c r="OP815" s="43"/>
      <c r="OQ815" s="43"/>
      <c r="OR815" s="43"/>
      <c r="OS815" s="43"/>
      <c r="OT815" s="43"/>
      <c r="OU815" s="43"/>
      <c r="OV815" s="43"/>
      <c r="OW815" s="43"/>
      <c r="OX815" s="43"/>
      <c r="OY815" s="43"/>
      <c r="OZ815" s="43"/>
      <c r="PA815" s="43"/>
      <c r="PB815" s="43"/>
      <c r="PC815" s="43"/>
      <c r="PD815" s="43"/>
      <c r="PE815" s="43"/>
      <c r="PF815" s="43"/>
      <c r="PG815" s="43"/>
      <c r="PH815" s="43"/>
      <c r="PI815" s="43"/>
      <c r="PJ815" s="43"/>
      <c r="PK815" s="43"/>
      <c r="PL815" s="43"/>
      <c r="PM815" s="43"/>
      <c r="PN815" s="43"/>
      <c r="PO815" s="43"/>
      <c r="PP815" s="43"/>
      <c r="PQ815" s="43"/>
      <c r="PR815" s="43"/>
      <c r="PS815" s="43"/>
      <c r="PT815" s="43"/>
      <c r="PU815" s="43"/>
      <c r="PV815" s="43"/>
      <c r="PW815" s="43"/>
      <c r="PX815" s="43"/>
      <c r="PY815" s="43"/>
      <c r="PZ815" s="43"/>
      <c r="QA815" s="43"/>
      <c r="QB815" s="43"/>
      <c r="QC815" s="43"/>
      <c r="QD815" s="43"/>
      <c r="QE815" s="43"/>
      <c r="QF815" s="43"/>
      <c r="QG815" s="43"/>
      <c r="QH815" s="43"/>
      <c r="QI815" s="43"/>
      <c r="QJ815" s="43"/>
      <c r="QK815" s="43"/>
      <c r="QL815" s="43"/>
      <c r="QM815" s="43"/>
      <c r="QN815" s="43"/>
      <c r="QO815" s="43"/>
      <c r="QP815" s="43"/>
      <c r="QQ815" s="43"/>
      <c r="QR815" s="43"/>
      <c r="QS815" s="43"/>
      <c r="QT815" s="43"/>
      <c r="QU815" s="43"/>
      <c r="QV815" s="43"/>
      <c r="QW815" s="43"/>
      <c r="QX815" s="43"/>
      <c r="QY815" s="43"/>
      <c r="QZ815" s="43"/>
      <c r="RA815" s="43"/>
      <c r="RB815" s="43"/>
      <c r="RC815" s="43"/>
      <c r="RD815" s="43"/>
      <c r="RE815" s="43"/>
      <c r="RF815" s="43"/>
      <c r="RG815" s="43"/>
      <c r="RH815" s="43"/>
      <c r="RI815" s="43"/>
      <c r="RJ815" s="43"/>
      <c r="RK815" s="43"/>
      <c r="RL815" s="43"/>
      <c r="RM815" s="43"/>
      <c r="RN815" s="43"/>
      <c r="RO815" s="43"/>
      <c r="RP815" s="43"/>
      <c r="RQ815" s="43"/>
      <c r="RR815" s="43"/>
      <c r="RS815" s="43"/>
      <c r="RT815" s="43"/>
      <c r="RU815" s="43"/>
      <c r="RV815" s="43"/>
      <c r="RW815" s="43"/>
      <c r="RX815" s="43"/>
      <c r="RY815" s="43"/>
      <c r="RZ815" s="43"/>
      <c r="SA815" s="43"/>
      <c r="SB815" s="43"/>
      <c r="SC815" s="43"/>
      <c r="SD815" s="43"/>
      <c r="SE815" s="43"/>
      <c r="SF815" s="43"/>
      <c r="SG815" s="43"/>
      <c r="SH815" s="43"/>
      <c r="SI815" s="43"/>
      <c r="SJ815" s="43"/>
      <c r="SK815" s="43"/>
      <c r="SL815" s="43"/>
      <c r="SM815" s="43"/>
      <c r="SN815" s="43"/>
      <c r="SO815" s="43"/>
      <c r="SP815" s="43"/>
      <c r="SQ815" s="43"/>
      <c r="SR815" s="43"/>
      <c r="SS815" s="43"/>
      <c r="ST815" s="43"/>
      <c r="SU815" s="43"/>
      <c r="SV815" s="43"/>
      <c r="SW815" s="43"/>
      <c r="SX815" s="43"/>
      <c r="SY815" s="43"/>
      <c r="SZ815" s="43"/>
      <c r="TA815" s="43"/>
      <c r="TB815" s="43"/>
      <c r="TC815" s="43"/>
      <c r="TD815" s="43"/>
      <c r="TE815" s="43"/>
      <c r="TF815" s="43"/>
      <c r="TG815" s="43"/>
      <c r="TH815" s="43"/>
      <c r="TI815" s="43"/>
      <c r="TJ815" s="43"/>
      <c r="TK815" s="43"/>
      <c r="TL815" s="43"/>
      <c r="TM815" s="43"/>
      <c r="TN815" s="43"/>
      <c r="TO815" s="43"/>
      <c r="TP815" s="43"/>
      <c r="TQ815" s="43"/>
      <c r="TR815" s="43"/>
      <c r="TS815" s="43"/>
      <c r="TT815" s="43"/>
      <c r="TU815" s="43"/>
      <c r="TV815" s="43"/>
      <c r="TW815" s="43"/>
      <c r="TX815" s="43"/>
      <c r="TY815" s="43"/>
      <c r="TZ815" s="43"/>
      <c r="UA815" s="43"/>
      <c r="UB815" s="43"/>
      <c r="UC815" s="43"/>
      <c r="UD815" s="43"/>
      <c r="UE815" s="43"/>
      <c r="UF815" s="43"/>
      <c r="UG815" s="43"/>
      <c r="UH815" s="43"/>
      <c r="UI815" s="43"/>
      <c r="UJ815" s="43"/>
      <c r="UK815" s="43"/>
      <c r="UL815" s="43"/>
      <c r="UM815" s="43"/>
      <c r="UN815" s="43"/>
      <c r="UO815" s="43"/>
      <c r="UP815" s="43"/>
      <c r="UQ815" s="43"/>
      <c r="UR815" s="43"/>
      <c r="US815" s="43"/>
      <c r="UT815" s="43"/>
      <c r="UU815" s="43"/>
      <c r="UV815" s="43"/>
      <c r="UW815" s="43"/>
      <c r="UX815" s="43"/>
      <c r="UY815" s="43"/>
      <c r="UZ815" s="43"/>
      <c r="VA815" s="43"/>
      <c r="VB815" s="43"/>
      <c r="VC815" s="43"/>
      <c r="VD815" s="43"/>
      <c r="VE815" s="43"/>
      <c r="VF815" s="43"/>
      <c r="VG815" s="43"/>
      <c r="VH815" s="43"/>
      <c r="VI815" s="43"/>
      <c r="VJ815" s="43"/>
      <c r="VK815" s="43"/>
      <c r="VL815" s="43"/>
      <c r="VM815" s="43"/>
      <c r="VN815" s="43"/>
      <c r="VO815" s="43"/>
      <c r="VP815" s="43"/>
      <c r="VQ815" s="43"/>
      <c r="VR815" s="43"/>
      <c r="VS815" s="43"/>
      <c r="VT815" s="43"/>
      <c r="VU815" s="43"/>
      <c r="VV815" s="43"/>
      <c r="VW815" s="43"/>
      <c r="VX815" s="43"/>
      <c r="VY815" s="43"/>
      <c r="VZ815" s="43"/>
      <c r="WA815" s="43"/>
      <c r="WB815" s="43"/>
      <c r="WC815" s="43"/>
      <c r="WD815" s="43"/>
      <c r="WE815" s="43"/>
      <c r="WF815" s="43"/>
      <c r="WG815" s="43"/>
      <c r="WH815" s="43"/>
      <c r="WI815" s="43"/>
      <c r="WJ815" s="43"/>
      <c r="WK815" s="43"/>
      <c r="WL815" s="43"/>
      <c r="WM815" s="43"/>
      <c r="WN815" s="43"/>
      <c r="WO815" s="43"/>
      <c r="WP815" s="43"/>
      <c r="WQ815" s="43"/>
      <c r="WR815" s="43"/>
      <c r="WS815" s="43"/>
      <c r="WT815" s="43"/>
      <c r="WU815" s="43"/>
      <c r="WV815" s="43"/>
      <c r="WW815" s="43"/>
      <c r="WX815" s="43"/>
      <c r="WY815" s="43"/>
      <c r="WZ815" s="43"/>
      <c r="XA815" s="43"/>
      <c r="XB815" s="43"/>
      <c r="XC815" s="43"/>
      <c r="XD815" s="43"/>
      <c r="XE815" s="43"/>
      <c r="XF815" s="43"/>
      <c r="XG815" s="43"/>
      <c r="XH815" s="43"/>
      <c r="XI815" s="43"/>
      <c r="XJ815" s="43"/>
      <c r="XK815" s="43"/>
      <c r="XL815" s="43"/>
      <c r="XM815" s="43"/>
      <c r="XN815" s="43"/>
      <c r="XO815" s="43"/>
      <c r="XP815" s="43"/>
      <c r="XQ815" s="43"/>
      <c r="XR815" s="43"/>
      <c r="XS815" s="43"/>
      <c r="XT815" s="43"/>
      <c r="XU815" s="43"/>
      <c r="XV815" s="43"/>
      <c r="XW815" s="43"/>
      <c r="XX815" s="43"/>
      <c r="XY815" s="43"/>
      <c r="XZ815" s="43"/>
      <c r="YA815" s="43"/>
      <c r="YB815" s="43"/>
      <c r="YC815" s="43"/>
      <c r="YD815" s="43"/>
      <c r="YE815" s="43"/>
      <c r="YF815" s="43"/>
      <c r="YG815" s="43"/>
      <c r="YH815" s="43"/>
      <c r="YI815" s="43"/>
      <c r="YJ815" s="43"/>
      <c r="YK815" s="43"/>
      <c r="YL815" s="43"/>
      <c r="YM815" s="43"/>
      <c r="YN815" s="43"/>
      <c r="YO815" s="43"/>
      <c r="YP815" s="43"/>
      <c r="YQ815" s="43"/>
      <c r="YR815" s="43"/>
      <c r="YS815" s="43"/>
      <c r="YT815" s="43"/>
      <c r="YU815" s="43"/>
      <c r="YV815" s="43"/>
      <c r="YW815" s="43"/>
      <c r="YX815" s="43"/>
      <c r="YY815" s="43"/>
      <c r="YZ815" s="43"/>
      <c r="ZA815" s="43"/>
      <c r="ZB815" s="43"/>
      <c r="ZC815" s="43"/>
      <c r="ZD815" s="43"/>
      <c r="ZE815" s="43"/>
      <c r="ZF815" s="43"/>
      <c r="ZG815" s="43"/>
      <c r="ZH815" s="43"/>
      <c r="ZI815" s="43"/>
      <c r="ZJ815" s="43"/>
      <c r="ZK815" s="43"/>
      <c r="ZL815" s="43"/>
      <c r="ZM815" s="43"/>
      <c r="ZN815" s="43"/>
      <c r="ZO815" s="43"/>
      <c r="ZP815" s="43"/>
      <c r="ZQ815" s="43"/>
      <c r="ZR815" s="43"/>
      <c r="ZS815" s="43"/>
      <c r="ZT815" s="43"/>
      <c r="ZU815" s="43"/>
      <c r="ZV815" s="43"/>
      <c r="ZW815" s="43"/>
      <c r="ZX815" s="43"/>
      <c r="ZY815" s="43"/>
      <c r="ZZ815" s="43"/>
      <c r="AAA815" s="43"/>
      <c r="AAB815" s="43"/>
      <c r="AAC815" s="43"/>
      <c r="AAD815" s="43"/>
      <c r="AAE815" s="43"/>
      <c r="AAF815" s="43"/>
      <c r="AAG815" s="43"/>
      <c r="AAH815" s="43"/>
      <c r="AAI815" s="43"/>
      <c r="AAJ815" s="43"/>
      <c r="AAK815" s="43"/>
      <c r="AAL815" s="43"/>
      <c r="AAM815" s="43"/>
      <c r="AAN815" s="43"/>
      <c r="AAO815" s="43"/>
      <c r="AAP815" s="43"/>
      <c r="AAQ815" s="43"/>
      <c r="AAR815" s="43"/>
      <c r="AAS815" s="43"/>
      <c r="AAT815" s="43"/>
      <c r="AAU815" s="43"/>
      <c r="AAV815" s="43"/>
      <c r="AAW815" s="43"/>
      <c r="AAX815" s="43"/>
      <c r="AAY815" s="43"/>
      <c r="AAZ815" s="43"/>
      <c r="ABA815" s="43"/>
      <c r="ABB815" s="43"/>
      <c r="ABC815" s="43"/>
      <c r="ABD815" s="43"/>
      <c r="ABE815" s="43"/>
      <c r="ABF815" s="43"/>
      <c r="ABG815" s="43"/>
      <c r="ABH815" s="43"/>
      <c r="ABI815" s="43"/>
      <c r="ABJ815" s="43"/>
      <c r="ABK815" s="43"/>
      <c r="ABL815" s="43"/>
      <c r="ABM815" s="43"/>
      <c r="ABN815" s="43"/>
      <c r="ABO815" s="43"/>
      <c r="ABP815" s="43"/>
      <c r="ABQ815" s="43"/>
      <c r="ABR815" s="43"/>
      <c r="ABS815" s="43"/>
      <c r="ABT815" s="43"/>
      <c r="ABU815" s="43"/>
      <c r="ABV815" s="43"/>
      <c r="ABW815" s="43"/>
      <c r="ABX815" s="43"/>
      <c r="ABY815" s="43"/>
      <c r="ABZ815" s="43"/>
      <c r="ACA815" s="43"/>
      <c r="ACB815" s="43"/>
      <c r="ACC815" s="43"/>
      <c r="ACD815" s="43"/>
      <c r="ACE815" s="43"/>
      <c r="ACF815" s="43"/>
      <c r="ACG815" s="43"/>
      <c r="ACH815" s="43"/>
      <c r="ACI815" s="43"/>
      <c r="ACJ815" s="43"/>
      <c r="ACK815" s="43"/>
      <c r="ACL815" s="43"/>
      <c r="ACM815" s="43"/>
      <c r="ACN815" s="43"/>
      <c r="ACO815" s="43"/>
      <c r="ACP815" s="43"/>
      <c r="ACQ815" s="43"/>
      <c r="ACR815" s="43"/>
      <c r="ACS815" s="43"/>
      <c r="ACT815" s="43"/>
      <c r="ACU815" s="43"/>
      <c r="ACV815" s="43"/>
      <c r="ACW815" s="43"/>
      <c r="ACX815" s="43"/>
      <c r="ACY815" s="43"/>
      <c r="ACZ815" s="43"/>
      <c r="ADA815" s="43"/>
      <c r="ADB815" s="43"/>
      <c r="ADC815" s="43"/>
      <c r="ADD815" s="43"/>
      <c r="ADE815" s="43"/>
      <c r="ADF815" s="43"/>
      <c r="ADG815" s="43"/>
      <c r="ADH815" s="43"/>
      <c r="ADI815" s="43"/>
      <c r="ADJ815" s="43"/>
      <c r="ADK815" s="43"/>
      <c r="ADL815" s="43"/>
      <c r="ADM815" s="43"/>
      <c r="ADN815" s="43"/>
      <c r="ADO815" s="43"/>
      <c r="ADP815" s="43"/>
      <c r="ADQ815" s="43"/>
      <c r="ADR815" s="43"/>
      <c r="ADS815" s="43"/>
      <c r="ADT815" s="43"/>
      <c r="ADU815" s="43"/>
      <c r="ADV815" s="43"/>
      <c r="ADW815" s="43"/>
      <c r="ADX815" s="43"/>
      <c r="ADY815" s="43"/>
      <c r="ADZ815" s="43"/>
      <c r="AEA815" s="43"/>
      <c r="AEB815" s="43"/>
      <c r="AEC815" s="43"/>
      <c r="AED815" s="43"/>
      <c r="AEE815" s="43"/>
      <c r="AEF815" s="43"/>
      <c r="AEG815" s="43"/>
      <c r="AEH815" s="43"/>
      <c r="AEI815" s="43"/>
      <c r="AEJ815" s="43"/>
      <c r="AEK815" s="43"/>
      <c r="AEL815" s="43"/>
      <c r="AEM815" s="43"/>
      <c r="AEN815" s="43"/>
      <c r="AEO815" s="43"/>
      <c r="AEP815" s="43"/>
      <c r="AEQ815" s="43"/>
      <c r="AER815" s="43"/>
      <c r="AES815" s="43"/>
      <c r="AET815" s="43"/>
      <c r="AEU815" s="43"/>
      <c r="AEV815" s="43"/>
      <c r="AEW815" s="43"/>
      <c r="AEX815" s="43"/>
      <c r="AEY815" s="43"/>
      <c r="AEZ815" s="43"/>
      <c r="AFA815" s="43"/>
      <c r="AFB815" s="43"/>
      <c r="AFC815" s="43"/>
      <c r="AFD815" s="43"/>
      <c r="AFE815" s="43"/>
      <c r="AFF815" s="43"/>
      <c r="AFG815" s="43"/>
      <c r="AFH815" s="43"/>
      <c r="AFI815" s="43"/>
      <c r="AFJ815" s="43"/>
      <c r="AFK815" s="43"/>
      <c r="AFL815" s="43"/>
      <c r="AFM815" s="43"/>
      <c r="AFN815" s="43"/>
      <c r="AFO815" s="43"/>
      <c r="AFP815" s="43"/>
      <c r="AFQ815" s="43"/>
      <c r="AFR815" s="43"/>
      <c r="AFS815" s="43"/>
      <c r="AFT815" s="43"/>
      <c r="AFU815" s="43"/>
      <c r="AFV815" s="43"/>
      <c r="AFW815" s="43"/>
      <c r="AFX815" s="43"/>
      <c r="AFY815" s="43"/>
      <c r="AFZ815" s="43"/>
      <c r="AGA815" s="43"/>
      <c r="AGB815" s="43"/>
      <c r="AGC815" s="43"/>
      <c r="AGD815" s="43"/>
      <c r="AGE815" s="43"/>
      <c r="AGF815" s="43"/>
      <c r="AGG815" s="43"/>
      <c r="AGH815" s="43"/>
      <c r="AGI815" s="43"/>
      <c r="AGJ815" s="43"/>
      <c r="AGK815" s="43"/>
      <c r="AGL815" s="43"/>
      <c r="AGM815" s="43"/>
      <c r="AGN815" s="43"/>
      <c r="AGO815" s="43"/>
      <c r="AGP815" s="43"/>
      <c r="AGQ815" s="43"/>
      <c r="AGR815" s="43"/>
      <c r="AGS815" s="43"/>
      <c r="AGT815" s="43"/>
      <c r="AGU815" s="43"/>
      <c r="AGV815" s="43"/>
      <c r="AGW815" s="43"/>
      <c r="AGX815" s="43"/>
      <c r="AGY815" s="43"/>
      <c r="AGZ815" s="43"/>
      <c r="AHA815" s="43"/>
      <c r="AHB815" s="43"/>
      <c r="AHC815" s="43"/>
      <c r="AHD815" s="43"/>
      <c r="AHE815" s="43"/>
      <c r="AHF815" s="43"/>
      <c r="AHG815" s="43"/>
      <c r="AHH815" s="43"/>
      <c r="AHI815" s="43"/>
      <c r="AHJ815" s="43"/>
      <c r="AHK815" s="43"/>
      <c r="AHL815" s="43"/>
      <c r="AHM815" s="43"/>
      <c r="AHN815" s="43"/>
      <c r="AHO815" s="43"/>
      <c r="AHP815" s="43"/>
      <c r="AHQ815" s="43"/>
      <c r="AHR815" s="43"/>
      <c r="AHS815" s="43"/>
      <c r="AHT815" s="43"/>
      <c r="AHU815" s="43"/>
      <c r="AHV815" s="43"/>
      <c r="AHW815" s="43"/>
      <c r="AHX815" s="43"/>
      <c r="AHY815" s="43"/>
      <c r="AHZ815" s="43"/>
      <c r="AIA815" s="43"/>
      <c r="AIB815" s="43"/>
      <c r="AIC815" s="43"/>
      <c r="AID815" s="43"/>
      <c r="AIE815" s="43"/>
      <c r="AIF815" s="43"/>
      <c r="AIG815" s="43"/>
      <c r="AIH815" s="43"/>
      <c r="AII815" s="43"/>
      <c r="AIJ815" s="43"/>
      <c r="AIK815" s="43"/>
      <c r="AIL815" s="43"/>
      <c r="AIM815" s="43"/>
      <c r="AIN815" s="43"/>
      <c r="AIO815" s="43"/>
      <c r="AIP815" s="43"/>
      <c r="AIQ815" s="43"/>
      <c r="AIR815" s="43"/>
      <c r="AIS815" s="43"/>
      <c r="AIT815" s="43"/>
      <c r="AIU815" s="43"/>
      <c r="AIV815" s="43"/>
      <c r="AIW815" s="43"/>
      <c r="AIX815" s="43"/>
      <c r="AIY815" s="43"/>
      <c r="AIZ815" s="43"/>
      <c r="AJA815" s="43"/>
      <c r="AJB815" s="43"/>
      <c r="AJC815" s="43"/>
      <c r="AJD815" s="43"/>
      <c r="AJE815" s="43"/>
      <c r="AJF815" s="43"/>
      <c r="AJG815" s="43"/>
      <c r="AJH815" s="43"/>
      <c r="AJI815" s="43"/>
      <c r="AJJ815" s="43"/>
      <c r="AJK815" s="43"/>
      <c r="AJL815" s="43"/>
      <c r="AJM815" s="43"/>
      <c r="AJN815" s="43"/>
      <c r="AJO815" s="43"/>
      <c r="AJP815" s="43"/>
      <c r="AJQ815" s="43"/>
      <c r="AJR815" s="43"/>
      <c r="AJS815" s="43"/>
      <c r="AJT815" s="43"/>
      <c r="AJU815" s="43"/>
      <c r="AJV815" s="43"/>
      <c r="AJW815" s="43"/>
      <c r="AJX815" s="43"/>
      <c r="AJY815" s="43"/>
      <c r="AJZ815" s="43"/>
      <c r="AKA815" s="43"/>
      <c r="AKB815" s="43"/>
      <c r="AKC815" s="43"/>
      <c r="AKD815" s="43"/>
      <c r="AKE815" s="43"/>
      <c r="AKF815" s="43"/>
      <c r="AKG815" s="43"/>
      <c r="AKH815" s="43"/>
      <c r="AKI815" s="43"/>
      <c r="AKJ815" s="43"/>
      <c r="AKK815" s="43"/>
      <c r="AKL815" s="43"/>
      <c r="AKM815" s="43"/>
      <c r="AKN815" s="43"/>
      <c r="AKO815" s="43"/>
      <c r="AKP815" s="43"/>
      <c r="AKQ815" s="43"/>
      <c r="AKR815" s="43"/>
      <c r="AKS815" s="43"/>
      <c r="AKT815" s="43"/>
      <c r="AKU815" s="43"/>
      <c r="AKV815" s="43"/>
      <c r="AKW815" s="43"/>
      <c r="AKX815" s="43"/>
      <c r="AKY815" s="43"/>
      <c r="AKZ815" s="43"/>
      <c r="ALA815" s="43"/>
      <c r="ALB815" s="43"/>
      <c r="ALC815" s="43"/>
      <c r="ALD815" s="43"/>
      <c r="ALE815" s="43"/>
      <c r="ALF815" s="43"/>
      <c r="ALG815" s="43"/>
      <c r="ALH815" s="43"/>
      <c r="ALI815" s="43"/>
      <c r="ALJ815" s="43"/>
      <c r="ALK815" s="43"/>
      <c r="ALL815" s="43"/>
      <c r="ALM815" s="43"/>
      <c r="ALN815" s="43"/>
      <c r="ALO815" s="43"/>
      <c r="ALP815" s="43"/>
      <c r="ALQ815" s="43"/>
      <c r="ALR815" s="43"/>
      <c r="ALS815" s="43"/>
      <c r="ALT815" s="43"/>
      <c r="ALU815" s="43"/>
      <c r="ALV815" s="43"/>
      <c r="ALW815" s="43"/>
      <c r="ALX815" s="43"/>
      <c r="ALY815" s="43"/>
      <c r="ALZ815" s="43"/>
      <c r="AMA815" s="43"/>
      <c r="AMB815" s="43"/>
      <c r="AMC815" s="43"/>
      <c r="AMD815" s="43"/>
      <c r="AME815" s="43"/>
    </row>
    <row r="816" spans="1:1019" s="37" customFormat="1">
      <c r="A816" s="20" t="s">
        <v>957</v>
      </c>
      <c r="B816" s="21" t="s">
        <v>1131</v>
      </c>
      <c r="C816" s="22" t="s">
        <v>462</v>
      </c>
      <c r="D816" s="43"/>
      <c r="E816" s="43" t="s">
        <v>1139</v>
      </c>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s="43"/>
      <c r="BM816" s="43"/>
      <c r="BN816" s="43"/>
      <c r="BO816" s="43"/>
      <c r="BP816" s="43"/>
      <c r="BQ816" s="43"/>
      <c r="BR816" s="43"/>
      <c r="BS816" s="43"/>
      <c r="BT816" s="43"/>
      <c r="BU816" s="43"/>
      <c r="BV816" s="43"/>
      <c r="BW816" s="43"/>
      <c r="BX816" s="43"/>
      <c r="BY816" s="43"/>
      <c r="BZ816" s="43"/>
      <c r="CA816" s="43"/>
      <c r="CB816" s="43"/>
      <c r="CC816" s="43"/>
      <c r="CD816" s="43"/>
      <c r="CE816" s="43"/>
      <c r="CF816" s="43"/>
      <c r="CG816" s="43"/>
      <c r="CH816" s="43"/>
      <c r="CI816" s="43"/>
      <c r="CJ816" s="43"/>
      <c r="CK816" s="43"/>
      <c r="CL816" s="43"/>
      <c r="CM816" s="43"/>
      <c r="CN816" s="43"/>
      <c r="CO816" s="43"/>
      <c r="CP816" s="43"/>
      <c r="CQ816" s="43"/>
      <c r="CR816" s="43"/>
      <c r="CS816" s="43"/>
      <c r="CT816" s="43"/>
      <c r="CU816" s="43"/>
      <c r="CV816" s="43"/>
      <c r="CW816" s="43"/>
      <c r="CX816" s="43"/>
      <c r="CY816" s="43"/>
      <c r="CZ816" s="43"/>
      <c r="DA816" s="43"/>
      <c r="DB816" s="43"/>
      <c r="DC816" s="43"/>
      <c r="DD816" s="43"/>
      <c r="DE816" s="43"/>
      <c r="DF816" s="43"/>
      <c r="DG816" s="43"/>
      <c r="DH816" s="43"/>
      <c r="DI816" s="43"/>
      <c r="DJ816" s="43"/>
      <c r="DK816" s="43"/>
      <c r="DL816" s="43"/>
      <c r="DM816" s="43"/>
      <c r="DN816" s="43"/>
      <c r="DO816" s="43"/>
      <c r="DP816" s="43"/>
      <c r="DQ816" s="43"/>
      <c r="DR816" s="43"/>
      <c r="DS816" s="43"/>
      <c r="DT816" s="43"/>
      <c r="DU816" s="43"/>
      <c r="DV816" s="43"/>
      <c r="DW816" s="43"/>
      <c r="DX816" s="43"/>
      <c r="DY816" s="43"/>
      <c r="DZ816" s="43"/>
      <c r="EA816" s="43"/>
      <c r="EB816" s="43"/>
      <c r="EC816" s="43"/>
      <c r="ED816" s="43"/>
      <c r="EE816" s="43"/>
      <c r="EF816" s="43"/>
      <c r="EG816" s="43"/>
      <c r="EH816" s="43"/>
      <c r="EI816" s="43"/>
      <c r="EJ816" s="43"/>
      <c r="EK816" s="43"/>
      <c r="EL816" s="43"/>
      <c r="EM816" s="43"/>
      <c r="EN816" s="43"/>
      <c r="EO816" s="43"/>
      <c r="EP816" s="43"/>
      <c r="EQ816" s="43"/>
      <c r="ER816" s="43"/>
      <c r="ES816" s="43"/>
      <c r="ET816" s="43"/>
      <c r="EU816" s="43"/>
      <c r="EV816" s="43"/>
      <c r="EW816" s="43"/>
      <c r="EX816" s="43"/>
      <c r="EY816" s="43"/>
      <c r="EZ816" s="43"/>
      <c r="FA816" s="43"/>
      <c r="FB816" s="43"/>
      <c r="FC816" s="43"/>
      <c r="FD816" s="43"/>
      <c r="FE816" s="43"/>
      <c r="FF816" s="43"/>
      <c r="FG816" s="43"/>
      <c r="FH816" s="43"/>
      <c r="FI816" s="43"/>
      <c r="FJ816" s="43"/>
      <c r="FK816" s="43"/>
      <c r="FL816" s="43"/>
      <c r="FM816" s="43"/>
      <c r="FN816" s="43"/>
      <c r="FO816" s="43"/>
      <c r="FP816" s="43"/>
      <c r="FQ816" s="43"/>
      <c r="FR816" s="43"/>
      <c r="FS816" s="43"/>
      <c r="FT816" s="43"/>
      <c r="FU816" s="43"/>
      <c r="FV816" s="43"/>
      <c r="FW816" s="43"/>
      <c r="FX816" s="43"/>
      <c r="FY816" s="43"/>
      <c r="FZ816" s="43"/>
      <c r="GA816" s="43"/>
      <c r="GB816" s="43"/>
      <c r="GC816" s="43"/>
      <c r="GD816" s="43"/>
      <c r="GE816" s="43"/>
      <c r="GF816" s="43"/>
      <c r="GG816" s="43"/>
      <c r="GH816" s="43"/>
      <c r="GI816" s="43"/>
      <c r="GJ816" s="43"/>
      <c r="GK816" s="43"/>
      <c r="GL816" s="43"/>
      <c r="GM816" s="43"/>
      <c r="GN816" s="43"/>
      <c r="GO816" s="43"/>
      <c r="GP816" s="43"/>
      <c r="GQ816" s="43"/>
      <c r="GR816" s="43"/>
      <c r="GS816" s="43"/>
      <c r="GT816" s="43"/>
      <c r="GU816" s="43"/>
      <c r="GV816" s="43"/>
      <c r="GW816" s="43"/>
      <c r="GX816" s="43"/>
      <c r="GY816" s="43"/>
      <c r="GZ816" s="43"/>
      <c r="HA816" s="43"/>
      <c r="HB816" s="43"/>
      <c r="HC816" s="43"/>
      <c r="HD816" s="43"/>
      <c r="HE816" s="43"/>
      <c r="HF816" s="43"/>
      <c r="HG816" s="43"/>
      <c r="HH816" s="43"/>
      <c r="HI816" s="43"/>
      <c r="HJ816" s="43"/>
      <c r="HK816" s="43"/>
      <c r="HL816" s="43"/>
      <c r="HM816" s="43"/>
      <c r="HN816" s="43"/>
      <c r="HO816" s="43"/>
      <c r="HP816" s="43"/>
      <c r="HQ816" s="43"/>
      <c r="HR816" s="43"/>
      <c r="HS816" s="43"/>
      <c r="HT816" s="43"/>
      <c r="HU816" s="43"/>
      <c r="HV816" s="43"/>
      <c r="HW816" s="43"/>
      <c r="HX816" s="43"/>
      <c r="HY816" s="43"/>
      <c r="HZ816" s="43"/>
      <c r="IA816" s="43"/>
      <c r="IB816" s="43"/>
      <c r="IC816" s="43"/>
      <c r="ID816" s="43"/>
      <c r="IE816" s="43"/>
      <c r="IF816" s="43"/>
      <c r="IG816" s="43"/>
      <c r="IH816" s="43"/>
      <c r="II816" s="43"/>
      <c r="IJ816" s="43"/>
      <c r="IK816" s="43"/>
      <c r="IL816" s="43"/>
      <c r="IM816" s="43"/>
      <c r="IN816" s="43"/>
      <c r="IO816" s="43"/>
      <c r="IP816" s="43"/>
      <c r="IQ816" s="43"/>
      <c r="IR816" s="43"/>
      <c r="IS816" s="43"/>
      <c r="IT816" s="43"/>
      <c r="IU816" s="43"/>
      <c r="IV816" s="43"/>
      <c r="IW816" s="43"/>
      <c r="IX816" s="43"/>
      <c r="IY816" s="43"/>
      <c r="IZ816" s="43"/>
      <c r="JA816" s="43"/>
      <c r="JB816" s="43"/>
      <c r="JC816" s="43"/>
      <c r="JD816" s="43"/>
      <c r="JE816" s="43"/>
      <c r="JF816" s="43"/>
      <c r="JG816" s="43"/>
      <c r="JH816" s="43"/>
      <c r="JI816" s="43"/>
      <c r="JJ816" s="43"/>
      <c r="JK816" s="43"/>
      <c r="JL816" s="43"/>
      <c r="JM816" s="43"/>
      <c r="JN816" s="43"/>
      <c r="JO816" s="43"/>
      <c r="JP816" s="43"/>
      <c r="JQ816" s="43"/>
      <c r="JR816" s="43"/>
      <c r="JS816" s="43"/>
      <c r="JT816" s="43"/>
      <c r="JU816" s="43"/>
      <c r="JV816" s="43"/>
      <c r="JW816" s="43"/>
      <c r="JX816" s="43"/>
      <c r="JY816" s="43"/>
      <c r="JZ816" s="43"/>
      <c r="KA816" s="43"/>
      <c r="KB816" s="43"/>
      <c r="KC816" s="43"/>
      <c r="KD816" s="43"/>
      <c r="KE816" s="43"/>
      <c r="KF816" s="43"/>
      <c r="KG816" s="43"/>
      <c r="KH816" s="43"/>
      <c r="KI816" s="43"/>
      <c r="KJ816" s="43"/>
      <c r="KK816" s="43"/>
      <c r="KL816" s="43"/>
      <c r="KM816" s="43"/>
      <c r="KN816" s="43"/>
      <c r="KO816" s="43"/>
      <c r="KP816" s="43"/>
      <c r="KQ816" s="43"/>
      <c r="KR816" s="43"/>
      <c r="KS816" s="43"/>
      <c r="KT816" s="43"/>
      <c r="KU816" s="43"/>
      <c r="KV816" s="43"/>
      <c r="KW816" s="43"/>
      <c r="KX816" s="43"/>
      <c r="KY816" s="43"/>
      <c r="KZ816" s="43"/>
      <c r="LA816" s="43"/>
      <c r="LB816" s="43"/>
      <c r="LC816" s="43"/>
      <c r="LD816" s="43"/>
      <c r="LE816" s="43"/>
      <c r="LF816" s="43"/>
      <c r="LG816" s="43"/>
      <c r="LH816" s="43"/>
      <c r="LI816" s="43"/>
      <c r="LJ816" s="43"/>
      <c r="LK816" s="43"/>
      <c r="LL816" s="43"/>
      <c r="LM816" s="43"/>
      <c r="LN816" s="43"/>
      <c r="LO816" s="43"/>
      <c r="LP816" s="43"/>
      <c r="LQ816" s="43"/>
      <c r="LR816" s="43"/>
      <c r="LS816" s="43"/>
      <c r="LT816" s="43"/>
      <c r="LU816" s="43"/>
      <c r="LV816" s="43"/>
      <c r="LW816" s="43"/>
      <c r="LX816" s="43"/>
      <c r="LY816" s="43"/>
      <c r="LZ816" s="43"/>
      <c r="MA816" s="43"/>
      <c r="MB816" s="43"/>
      <c r="MC816" s="43"/>
      <c r="MD816" s="43"/>
      <c r="ME816" s="43"/>
      <c r="MF816" s="43"/>
      <c r="MG816" s="43"/>
      <c r="MH816" s="43"/>
      <c r="MI816" s="43"/>
      <c r="MJ816" s="43"/>
      <c r="MK816" s="43"/>
      <c r="ML816" s="43"/>
      <c r="MM816" s="43"/>
      <c r="MN816" s="43"/>
      <c r="MO816" s="43"/>
      <c r="MP816" s="43"/>
      <c r="MQ816" s="43"/>
      <c r="MR816" s="43"/>
      <c r="MS816" s="43"/>
      <c r="MT816" s="43"/>
      <c r="MU816" s="43"/>
      <c r="MV816" s="43"/>
      <c r="MW816" s="43"/>
      <c r="MX816" s="43"/>
      <c r="MY816" s="43"/>
      <c r="MZ816" s="43"/>
      <c r="NA816" s="43"/>
      <c r="NB816" s="43"/>
      <c r="NC816" s="43"/>
      <c r="ND816" s="43"/>
      <c r="NE816" s="43"/>
      <c r="NF816" s="43"/>
      <c r="NG816" s="43"/>
      <c r="NH816" s="43"/>
      <c r="NI816" s="43"/>
      <c r="NJ816" s="43"/>
      <c r="NK816" s="43"/>
      <c r="NL816" s="43"/>
      <c r="NM816" s="43"/>
      <c r="NN816" s="43"/>
      <c r="NO816" s="43"/>
      <c r="NP816" s="43"/>
      <c r="NQ816" s="43"/>
      <c r="NR816" s="43"/>
      <c r="NS816" s="43"/>
      <c r="NT816" s="43"/>
      <c r="NU816" s="43"/>
      <c r="NV816" s="43"/>
      <c r="NW816" s="43"/>
      <c r="NX816" s="43"/>
      <c r="NY816" s="43"/>
      <c r="NZ816" s="43"/>
      <c r="OA816" s="43"/>
      <c r="OB816" s="43"/>
      <c r="OC816" s="43"/>
      <c r="OD816" s="43"/>
      <c r="OE816" s="43"/>
      <c r="OF816" s="43"/>
      <c r="OG816" s="43"/>
      <c r="OH816" s="43"/>
      <c r="OI816" s="43"/>
      <c r="OJ816" s="43"/>
      <c r="OK816" s="43"/>
      <c r="OL816" s="43"/>
      <c r="OM816" s="43"/>
      <c r="ON816" s="43"/>
      <c r="OO816" s="43"/>
      <c r="OP816" s="43"/>
      <c r="OQ816" s="43"/>
      <c r="OR816" s="43"/>
      <c r="OS816" s="43"/>
      <c r="OT816" s="43"/>
      <c r="OU816" s="43"/>
      <c r="OV816" s="43"/>
      <c r="OW816" s="43"/>
      <c r="OX816" s="43"/>
      <c r="OY816" s="43"/>
      <c r="OZ816" s="43"/>
      <c r="PA816" s="43"/>
      <c r="PB816" s="43"/>
      <c r="PC816" s="43"/>
      <c r="PD816" s="43"/>
      <c r="PE816" s="43"/>
      <c r="PF816" s="43"/>
      <c r="PG816" s="43"/>
      <c r="PH816" s="43"/>
      <c r="PI816" s="43"/>
      <c r="PJ816" s="43"/>
      <c r="PK816" s="43"/>
      <c r="PL816" s="43"/>
      <c r="PM816" s="43"/>
      <c r="PN816" s="43"/>
      <c r="PO816" s="43"/>
      <c r="PP816" s="43"/>
      <c r="PQ816" s="43"/>
      <c r="PR816" s="43"/>
      <c r="PS816" s="43"/>
      <c r="PT816" s="43"/>
      <c r="PU816" s="43"/>
      <c r="PV816" s="43"/>
      <c r="PW816" s="43"/>
      <c r="PX816" s="43"/>
      <c r="PY816" s="43"/>
      <c r="PZ816" s="43"/>
      <c r="QA816" s="43"/>
      <c r="QB816" s="43"/>
      <c r="QC816" s="43"/>
      <c r="QD816" s="43"/>
      <c r="QE816" s="43"/>
      <c r="QF816" s="43"/>
      <c r="QG816" s="43"/>
      <c r="QH816" s="43"/>
      <c r="QI816" s="43"/>
      <c r="QJ816" s="43"/>
      <c r="QK816" s="43"/>
      <c r="QL816" s="43"/>
      <c r="QM816" s="43"/>
      <c r="QN816" s="43"/>
      <c r="QO816" s="43"/>
      <c r="QP816" s="43"/>
      <c r="QQ816" s="43"/>
      <c r="QR816" s="43"/>
      <c r="QS816" s="43"/>
      <c r="QT816" s="43"/>
      <c r="QU816" s="43"/>
      <c r="QV816" s="43"/>
      <c r="QW816" s="43"/>
      <c r="QX816" s="43"/>
      <c r="QY816" s="43"/>
      <c r="QZ816" s="43"/>
      <c r="RA816" s="43"/>
      <c r="RB816" s="43"/>
      <c r="RC816" s="43"/>
      <c r="RD816" s="43"/>
      <c r="RE816" s="43"/>
      <c r="RF816" s="43"/>
      <c r="RG816" s="43"/>
      <c r="RH816" s="43"/>
      <c r="RI816" s="43"/>
      <c r="RJ816" s="43"/>
      <c r="RK816" s="43"/>
      <c r="RL816" s="43"/>
      <c r="RM816" s="43"/>
      <c r="RN816" s="43"/>
      <c r="RO816" s="43"/>
      <c r="RP816" s="43"/>
      <c r="RQ816" s="43"/>
      <c r="RR816" s="43"/>
      <c r="RS816" s="43"/>
      <c r="RT816" s="43"/>
      <c r="RU816" s="43"/>
      <c r="RV816" s="43"/>
      <c r="RW816" s="43"/>
      <c r="RX816" s="43"/>
      <c r="RY816" s="43"/>
      <c r="RZ816" s="43"/>
      <c r="SA816" s="43"/>
      <c r="SB816" s="43"/>
      <c r="SC816" s="43"/>
      <c r="SD816" s="43"/>
      <c r="SE816" s="43"/>
      <c r="SF816" s="43"/>
      <c r="SG816" s="43"/>
      <c r="SH816" s="43"/>
      <c r="SI816" s="43"/>
      <c r="SJ816" s="43"/>
      <c r="SK816" s="43"/>
      <c r="SL816" s="43"/>
      <c r="SM816" s="43"/>
      <c r="SN816" s="43"/>
      <c r="SO816" s="43"/>
      <c r="SP816" s="43"/>
      <c r="SQ816" s="43"/>
      <c r="SR816" s="43"/>
      <c r="SS816" s="43"/>
      <c r="ST816" s="43"/>
      <c r="SU816" s="43"/>
      <c r="SV816" s="43"/>
      <c r="SW816" s="43"/>
      <c r="SX816" s="43"/>
      <c r="SY816" s="43"/>
      <c r="SZ816" s="43"/>
      <c r="TA816" s="43"/>
      <c r="TB816" s="43"/>
      <c r="TC816" s="43"/>
      <c r="TD816" s="43"/>
      <c r="TE816" s="43"/>
      <c r="TF816" s="43"/>
      <c r="TG816" s="43"/>
      <c r="TH816" s="43"/>
      <c r="TI816" s="43"/>
      <c r="TJ816" s="43"/>
      <c r="TK816" s="43"/>
      <c r="TL816" s="43"/>
      <c r="TM816" s="43"/>
      <c r="TN816" s="43"/>
      <c r="TO816" s="43"/>
      <c r="TP816" s="43"/>
      <c r="TQ816" s="43"/>
      <c r="TR816" s="43"/>
      <c r="TS816" s="43"/>
      <c r="TT816" s="43"/>
      <c r="TU816" s="43"/>
      <c r="TV816" s="43"/>
      <c r="TW816" s="43"/>
      <c r="TX816" s="43"/>
      <c r="TY816" s="43"/>
      <c r="TZ816" s="43"/>
      <c r="UA816" s="43"/>
      <c r="UB816" s="43"/>
      <c r="UC816" s="43"/>
      <c r="UD816" s="43"/>
      <c r="UE816" s="43"/>
      <c r="UF816" s="43"/>
      <c r="UG816" s="43"/>
      <c r="UH816" s="43"/>
      <c r="UI816" s="43"/>
      <c r="UJ816" s="43"/>
      <c r="UK816" s="43"/>
      <c r="UL816" s="43"/>
      <c r="UM816" s="43"/>
      <c r="UN816" s="43"/>
      <c r="UO816" s="43"/>
      <c r="UP816" s="43"/>
      <c r="UQ816" s="43"/>
      <c r="UR816" s="43"/>
      <c r="US816" s="43"/>
      <c r="UT816" s="43"/>
      <c r="UU816" s="43"/>
      <c r="UV816" s="43"/>
      <c r="UW816" s="43"/>
      <c r="UX816" s="43"/>
      <c r="UY816" s="43"/>
      <c r="UZ816" s="43"/>
      <c r="VA816" s="43"/>
      <c r="VB816" s="43"/>
      <c r="VC816" s="43"/>
      <c r="VD816" s="43"/>
      <c r="VE816" s="43"/>
      <c r="VF816" s="43"/>
      <c r="VG816" s="43"/>
      <c r="VH816" s="43"/>
      <c r="VI816" s="43"/>
      <c r="VJ816" s="43"/>
      <c r="VK816" s="43"/>
      <c r="VL816" s="43"/>
      <c r="VM816" s="43"/>
      <c r="VN816" s="43"/>
      <c r="VO816" s="43"/>
      <c r="VP816" s="43"/>
      <c r="VQ816" s="43"/>
      <c r="VR816" s="43"/>
      <c r="VS816" s="43"/>
      <c r="VT816" s="43"/>
      <c r="VU816" s="43"/>
      <c r="VV816" s="43"/>
      <c r="VW816" s="43"/>
      <c r="VX816" s="43"/>
      <c r="VY816" s="43"/>
      <c r="VZ816" s="43"/>
      <c r="WA816" s="43"/>
      <c r="WB816" s="43"/>
      <c r="WC816" s="43"/>
      <c r="WD816" s="43"/>
      <c r="WE816" s="43"/>
      <c r="WF816" s="43"/>
      <c r="WG816" s="43"/>
      <c r="WH816" s="43"/>
      <c r="WI816" s="43"/>
      <c r="WJ816" s="43"/>
      <c r="WK816" s="43"/>
      <c r="WL816" s="43"/>
      <c r="WM816" s="43"/>
      <c r="WN816" s="43"/>
      <c r="WO816" s="43"/>
      <c r="WP816" s="43"/>
      <c r="WQ816" s="43"/>
      <c r="WR816" s="43"/>
      <c r="WS816" s="43"/>
      <c r="WT816" s="43"/>
      <c r="WU816" s="43"/>
      <c r="WV816" s="43"/>
      <c r="WW816" s="43"/>
      <c r="WX816" s="43"/>
      <c r="WY816" s="43"/>
      <c r="WZ816" s="43"/>
      <c r="XA816" s="43"/>
      <c r="XB816" s="43"/>
      <c r="XC816" s="43"/>
      <c r="XD816" s="43"/>
      <c r="XE816" s="43"/>
      <c r="XF816" s="43"/>
      <c r="XG816" s="43"/>
      <c r="XH816" s="43"/>
      <c r="XI816" s="43"/>
      <c r="XJ816" s="43"/>
      <c r="XK816" s="43"/>
      <c r="XL816" s="43"/>
      <c r="XM816" s="43"/>
      <c r="XN816" s="43"/>
      <c r="XO816" s="43"/>
      <c r="XP816" s="43"/>
      <c r="XQ816" s="43"/>
      <c r="XR816" s="43"/>
      <c r="XS816" s="43"/>
      <c r="XT816" s="43"/>
      <c r="XU816" s="43"/>
      <c r="XV816" s="43"/>
      <c r="XW816" s="43"/>
      <c r="XX816" s="43"/>
      <c r="XY816" s="43"/>
      <c r="XZ816" s="43"/>
      <c r="YA816" s="43"/>
      <c r="YB816" s="43"/>
      <c r="YC816" s="43"/>
      <c r="YD816" s="43"/>
      <c r="YE816" s="43"/>
      <c r="YF816" s="43"/>
      <c r="YG816" s="43"/>
      <c r="YH816" s="43"/>
      <c r="YI816" s="43"/>
      <c r="YJ816" s="43"/>
      <c r="YK816" s="43"/>
      <c r="YL816" s="43"/>
      <c r="YM816" s="43"/>
      <c r="YN816" s="43"/>
      <c r="YO816" s="43"/>
      <c r="YP816" s="43"/>
      <c r="YQ816" s="43"/>
      <c r="YR816" s="43"/>
      <c r="YS816" s="43"/>
      <c r="YT816" s="43"/>
      <c r="YU816" s="43"/>
      <c r="YV816" s="43"/>
      <c r="YW816" s="43"/>
      <c r="YX816" s="43"/>
      <c r="YY816" s="43"/>
      <c r="YZ816" s="43"/>
      <c r="ZA816" s="43"/>
      <c r="ZB816" s="43"/>
      <c r="ZC816" s="43"/>
      <c r="ZD816" s="43"/>
      <c r="ZE816" s="43"/>
      <c r="ZF816" s="43"/>
      <c r="ZG816" s="43"/>
      <c r="ZH816" s="43"/>
      <c r="ZI816" s="43"/>
      <c r="ZJ816" s="43"/>
      <c r="ZK816" s="43"/>
      <c r="ZL816" s="43"/>
      <c r="ZM816" s="43"/>
      <c r="ZN816" s="43"/>
      <c r="ZO816" s="43"/>
      <c r="ZP816" s="43"/>
      <c r="ZQ816" s="43"/>
      <c r="ZR816" s="43"/>
      <c r="ZS816" s="43"/>
      <c r="ZT816" s="43"/>
      <c r="ZU816" s="43"/>
      <c r="ZV816" s="43"/>
      <c r="ZW816" s="43"/>
      <c r="ZX816" s="43"/>
      <c r="ZY816" s="43"/>
      <c r="ZZ816" s="43"/>
      <c r="AAA816" s="43"/>
      <c r="AAB816" s="43"/>
      <c r="AAC816" s="43"/>
      <c r="AAD816" s="43"/>
      <c r="AAE816" s="43"/>
      <c r="AAF816" s="43"/>
      <c r="AAG816" s="43"/>
      <c r="AAH816" s="43"/>
      <c r="AAI816" s="43"/>
      <c r="AAJ816" s="43"/>
      <c r="AAK816" s="43"/>
      <c r="AAL816" s="43"/>
      <c r="AAM816" s="43"/>
      <c r="AAN816" s="43"/>
      <c r="AAO816" s="43"/>
      <c r="AAP816" s="43"/>
      <c r="AAQ816" s="43"/>
      <c r="AAR816" s="43"/>
      <c r="AAS816" s="43"/>
      <c r="AAT816" s="43"/>
      <c r="AAU816" s="43"/>
      <c r="AAV816" s="43"/>
      <c r="AAW816" s="43"/>
      <c r="AAX816" s="43"/>
      <c r="AAY816" s="43"/>
      <c r="AAZ816" s="43"/>
      <c r="ABA816" s="43"/>
      <c r="ABB816" s="43"/>
      <c r="ABC816" s="43"/>
      <c r="ABD816" s="43"/>
      <c r="ABE816" s="43"/>
      <c r="ABF816" s="43"/>
      <c r="ABG816" s="43"/>
      <c r="ABH816" s="43"/>
      <c r="ABI816" s="43"/>
      <c r="ABJ816" s="43"/>
      <c r="ABK816" s="43"/>
      <c r="ABL816" s="43"/>
      <c r="ABM816" s="43"/>
      <c r="ABN816" s="43"/>
      <c r="ABO816" s="43"/>
      <c r="ABP816" s="43"/>
      <c r="ABQ816" s="43"/>
      <c r="ABR816" s="43"/>
      <c r="ABS816" s="43"/>
      <c r="ABT816" s="43"/>
      <c r="ABU816" s="43"/>
      <c r="ABV816" s="43"/>
      <c r="ABW816" s="43"/>
      <c r="ABX816" s="43"/>
      <c r="ABY816" s="43"/>
      <c r="ABZ816" s="43"/>
      <c r="ACA816" s="43"/>
      <c r="ACB816" s="43"/>
      <c r="ACC816" s="43"/>
      <c r="ACD816" s="43"/>
      <c r="ACE816" s="43"/>
      <c r="ACF816" s="43"/>
      <c r="ACG816" s="43"/>
      <c r="ACH816" s="43"/>
      <c r="ACI816" s="43"/>
      <c r="ACJ816" s="43"/>
      <c r="ACK816" s="43"/>
      <c r="ACL816" s="43"/>
      <c r="ACM816" s="43"/>
      <c r="ACN816" s="43"/>
      <c r="ACO816" s="43"/>
      <c r="ACP816" s="43"/>
      <c r="ACQ816" s="43"/>
      <c r="ACR816" s="43"/>
      <c r="ACS816" s="43"/>
      <c r="ACT816" s="43"/>
      <c r="ACU816" s="43"/>
      <c r="ACV816" s="43"/>
      <c r="ACW816" s="43"/>
      <c r="ACX816" s="43"/>
      <c r="ACY816" s="43"/>
      <c r="ACZ816" s="43"/>
      <c r="ADA816" s="43"/>
      <c r="ADB816" s="43"/>
      <c r="ADC816" s="43"/>
      <c r="ADD816" s="43"/>
      <c r="ADE816" s="43"/>
      <c r="ADF816" s="43"/>
      <c r="ADG816" s="43"/>
      <c r="ADH816" s="43"/>
      <c r="ADI816" s="43"/>
      <c r="ADJ816" s="43"/>
      <c r="ADK816" s="43"/>
      <c r="ADL816" s="43"/>
      <c r="ADM816" s="43"/>
      <c r="ADN816" s="43"/>
      <c r="ADO816" s="43"/>
      <c r="ADP816" s="43"/>
      <c r="ADQ816" s="43"/>
      <c r="ADR816" s="43"/>
      <c r="ADS816" s="43"/>
      <c r="ADT816" s="43"/>
      <c r="ADU816" s="43"/>
      <c r="ADV816" s="43"/>
      <c r="ADW816" s="43"/>
      <c r="ADX816" s="43"/>
      <c r="ADY816" s="43"/>
      <c r="ADZ816" s="43"/>
      <c r="AEA816" s="43"/>
      <c r="AEB816" s="43"/>
      <c r="AEC816" s="43"/>
      <c r="AED816" s="43"/>
      <c r="AEE816" s="43"/>
      <c r="AEF816" s="43"/>
      <c r="AEG816" s="43"/>
      <c r="AEH816" s="43"/>
      <c r="AEI816" s="43"/>
      <c r="AEJ816" s="43"/>
      <c r="AEK816" s="43"/>
      <c r="AEL816" s="43"/>
      <c r="AEM816" s="43"/>
      <c r="AEN816" s="43"/>
      <c r="AEO816" s="43"/>
      <c r="AEP816" s="43"/>
      <c r="AEQ816" s="43"/>
      <c r="AER816" s="43"/>
      <c r="AES816" s="43"/>
      <c r="AET816" s="43"/>
      <c r="AEU816" s="43"/>
      <c r="AEV816" s="43"/>
      <c r="AEW816" s="43"/>
      <c r="AEX816" s="43"/>
      <c r="AEY816" s="43"/>
      <c r="AEZ816" s="43"/>
      <c r="AFA816" s="43"/>
      <c r="AFB816" s="43"/>
      <c r="AFC816" s="43"/>
      <c r="AFD816" s="43"/>
      <c r="AFE816" s="43"/>
      <c r="AFF816" s="43"/>
      <c r="AFG816" s="43"/>
      <c r="AFH816" s="43"/>
      <c r="AFI816" s="43"/>
      <c r="AFJ816" s="43"/>
      <c r="AFK816" s="43"/>
      <c r="AFL816" s="43"/>
      <c r="AFM816" s="43"/>
      <c r="AFN816" s="43"/>
      <c r="AFO816" s="43"/>
      <c r="AFP816" s="43"/>
      <c r="AFQ816" s="43"/>
      <c r="AFR816" s="43"/>
      <c r="AFS816" s="43"/>
      <c r="AFT816" s="43"/>
      <c r="AFU816" s="43"/>
      <c r="AFV816" s="43"/>
      <c r="AFW816" s="43"/>
      <c r="AFX816" s="43"/>
      <c r="AFY816" s="43"/>
      <c r="AFZ816" s="43"/>
      <c r="AGA816" s="43"/>
      <c r="AGB816" s="43"/>
      <c r="AGC816" s="43"/>
      <c r="AGD816" s="43"/>
      <c r="AGE816" s="43"/>
      <c r="AGF816" s="43"/>
      <c r="AGG816" s="43"/>
      <c r="AGH816" s="43"/>
      <c r="AGI816" s="43"/>
      <c r="AGJ816" s="43"/>
      <c r="AGK816" s="43"/>
      <c r="AGL816" s="43"/>
      <c r="AGM816" s="43"/>
      <c r="AGN816" s="43"/>
      <c r="AGO816" s="43"/>
      <c r="AGP816" s="43"/>
      <c r="AGQ816" s="43"/>
      <c r="AGR816" s="43"/>
      <c r="AGS816" s="43"/>
      <c r="AGT816" s="43"/>
      <c r="AGU816" s="43"/>
      <c r="AGV816" s="43"/>
      <c r="AGW816" s="43"/>
      <c r="AGX816" s="43"/>
      <c r="AGY816" s="43"/>
      <c r="AGZ816" s="43"/>
      <c r="AHA816" s="43"/>
      <c r="AHB816" s="43"/>
      <c r="AHC816" s="43"/>
      <c r="AHD816" s="43"/>
      <c r="AHE816" s="43"/>
      <c r="AHF816" s="43"/>
      <c r="AHG816" s="43"/>
      <c r="AHH816" s="43"/>
      <c r="AHI816" s="43"/>
      <c r="AHJ816" s="43"/>
      <c r="AHK816" s="43"/>
      <c r="AHL816" s="43"/>
      <c r="AHM816" s="43"/>
      <c r="AHN816" s="43"/>
      <c r="AHO816" s="43"/>
      <c r="AHP816" s="43"/>
      <c r="AHQ816" s="43"/>
      <c r="AHR816" s="43"/>
      <c r="AHS816" s="43"/>
      <c r="AHT816" s="43"/>
      <c r="AHU816" s="43"/>
      <c r="AHV816" s="43"/>
      <c r="AHW816" s="43"/>
      <c r="AHX816" s="43"/>
      <c r="AHY816" s="43"/>
      <c r="AHZ816" s="43"/>
      <c r="AIA816" s="43"/>
      <c r="AIB816" s="43"/>
      <c r="AIC816" s="43"/>
      <c r="AID816" s="43"/>
      <c r="AIE816" s="43"/>
      <c r="AIF816" s="43"/>
      <c r="AIG816" s="43"/>
      <c r="AIH816" s="43"/>
      <c r="AII816" s="43"/>
      <c r="AIJ816" s="43"/>
      <c r="AIK816" s="43"/>
      <c r="AIL816" s="43"/>
      <c r="AIM816" s="43"/>
      <c r="AIN816" s="43"/>
      <c r="AIO816" s="43"/>
      <c r="AIP816" s="43"/>
      <c r="AIQ816" s="43"/>
      <c r="AIR816" s="43"/>
      <c r="AIS816" s="43"/>
      <c r="AIT816" s="43"/>
      <c r="AIU816" s="43"/>
      <c r="AIV816" s="43"/>
      <c r="AIW816" s="43"/>
      <c r="AIX816" s="43"/>
      <c r="AIY816" s="43"/>
      <c r="AIZ816" s="43"/>
      <c r="AJA816" s="43"/>
      <c r="AJB816" s="43"/>
      <c r="AJC816" s="43"/>
      <c r="AJD816" s="43"/>
      <c r="AJE816" s="43"/>
      <c r="AJF816" s="43"/>
      <c r="AJG816" s="43"/>
      <c r="AJH816" s="43"/>
      <c r="AJI816" s="43"/>
      <c r="AJJ816" s="43"/>
      <c r="AJK816" s="43"/>
      <c r="AJL816" s="43"/>
      <c r="AJM816" s="43"/>
      <c r="AJN816" s="43"/>
      <c r="AJO816" s="43"/>
      <c r="AJP816" s="43"/>
      <c r="AJQ816" s="43"/>
      <c r="AJR816" s="43"/>
      <c r="AJS816" s="43"/>
      <c r="AJT816" s="43"/>
      <c r="AJU816" s="43"/>
      <c r="AJV816" s="43"/>
      <c r="AJW816" s="43"/>
      <c r="AJX816" s="43"/>
      <c r="AJY816" s="43"/>
      <c r="AJZ816" s="43"/>
      <c r="AKA816" s="43"/>
      <c r="AKB816" s="43"/>
      <c r="AKC816" s="43"/>
      <c r="AKD816" s="43"/>
      <c r="AKE816" s="43"/>
      <c r="AKF816" s="43"/>
      <c r="AKG816" s="43"/>
      <c r="AKH816" s="43"/>
      <c r="AKI816" s="43"/>
      <c r="AKJ816" s="43"/>
      <c r="AKK816" s="43"/>
      <c r="AKL816" s="43"/>
      <c r="AKM816" s="43"/>
      <c r="AKN816" s="43"/>
      <c r="AKO816" s="43"/>
      <c r="AKP816" s="43"/>
      <c r="AKQ816" s="43"/>
      <c r="AKR816" s="43"/>
      <c r="AKS816" s="43"/>
      <c r="AKT816" s="43"/>
      <c r="AKU816" s="43"/>
      <c r="AKV816" s="43"/>
      <c r="AKW816" s="43"/>
      <c r="AKX816" s="43"/>
      <c r="AKY816" s="43"/>
      <c r="AKZ816" s="43"/>
      <c r="ALA816" s="43"/>
      <c r="ALB816" s="43"/>
      <c r="ALC816" s="43"/>
      <c r="ALD816" s="43"/>
      <c r="ALE816" s="43"/>
      <c r="ALF816" s="43"/>
      <c r="ALG816" s="43"/>
      <c r="ALH816" s="43"/>
      <c r="ALI816" s="43"/>
      <c r="ALJ816" s="43"/>
      <c r="ALK816" s="43"/>
      <c r="ALL816" s="43"/>
      <c r="ALM816" s="43"/>
      <c r="ALN816" s="43"/>
      <c r="ALO816" s="43"/>
      <c r="ALP816" s="43"/>
      <c r="ALQ816" s="43"/>
      <c r="ALR816" s="43"/>
      <c r="ALS816" s="43"/>
      <c r="ALT816" s="43"/>
      <c r="ALU816" s="43"/>
      <c r="ALV816" s="43"/>
      <c r="ALW816" s="43"/>
      <c r="ALX816" s="43"/>
      <c r="ALY816" s="43"/>
      <c r="ALZ816" s="43"/>
      <c r="AMA816" s="43"/>
      <c r="AMB816" s="43"/>
      <c r="AMC816" s="43"/>
      <c r="AMD816" s="43"/>
      <c r="AME816" s="43"/>
    </row>
    <row r="817" spans="1:1019" s="37" customFormat="1">
      <c r="A817" s="20" t="s">
        <v>958</v>
      </c>
      <c r="B817" s="21" t="s">
        <v>1131</v>
      </c>
      <c r="C817" s="22" t="s">
        <v>462</v>
      </c>
      <c r="D817" s="43"/>
      <c r="E817" s="43" t="s">
        <v>1139</v>
      </c>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s="43"/>
      <c r="BM817" s="43"/>
      <c r="BN817" s="43"/>
      <c r="BO817" s="43"/>
      <c r="BP817" s="43"/>
      <c r="BQ817" s="43"/>
      <c r="BR817" s="43"/>
      <c r="BS817" s="43"/>
      <c r="BT817" s="43"/>
      <c r="BU817" s="43"/>
      <c r="BV817" s="43"/>
      <c r="BW817" s="43"/>
      <c r="BX817" s="43"/>
      <c r="BY817" s="43"/>
      <c r="BZ817" s="43"/>
      <c r="CA817" s="43"/>
      <c r="CB817" s="43"/>
      <c r="CC817" s="43"/>
      <c r="CD817" s="43"/>
      <c r="CE817" s="43"/>
      <c r="CF817" s="43"/>
      <c r="CG817" s="43"/>
      <c r="CH817" s="43"/>
      <c r="CI817" s="43"/>
      <c r="CJ817" s="43"/>
      <c r="CK817" s="43"/>
      <c r="CL817" s="43"/>
      <c r="CM817" s="43"/>
      <c r="CN817" s="43"/>
      <c r="CO817" s="43"/>
      <c r="CP817" s="43"/>
      <c r="CQ817" s="43"/>
      <c r="CR817" s="43"/>
      <c r="CS817" s="43"/>
      <c r="CT817" s="43"/>
      <c r="CU817" s="43"/>
      <c r="CV817" s="43"/>
      <c r="CW817" s="43"/>
      <c r="CX817" s="43"/>
      <c r="CY817" s="43"/>
      <c r="CZ817" s="43"/>
      <c r="DA817" s="43"/>
      <c r="DB817" s="43"/>
      <c r="DC817" s="43"/>
      <c r="DD817" s="43"/>
      <c r="DE817" s="43"/>
      <c r="DF817" s="43"/>
      <c r="DG817" s="43"/>
      <c r="DH817" s="43"/>
      <c r="DI817" s="43"/>
      <c r="DJ817" s="43"/>
      <c r="DK817" s="43"/>
      <c r="DL817" s="43"/>
      <c r="DM817" s="43"/>
      <c r="DN817" s="43"/>
      <c r="DO817" s="43"/>
      <c r="DP817" s="43"/>
      <c r="DQ817" s="43"/>
      <c r="DR817" s="43"/>
      <c r="DS817" s="43"/>
      <c r="DT817" s="43"/>
      <c r="DU817" s="43"/>
      <c r="DV817" s="43"/>
      <c r="DW817" s="43"/>
      <c r="DX817" s="43"/>
      <c r="DY817" s="43"/>
      <c r="DZ817" s="43"/>
      <c r="EA817" s="43"/>
      <c r="EB817" s="43"/>
      <c r="EC817" s="43"/>
      <c r="ED817" s="43"/>
      <c r="EE817" s="43"/>
      <c r="EF817" s="43"/>
      <c r="EG817" s="43"/>
      <c r="EH817" s="43"/>
      <c r="EI817" s="43"/>
      <c r="EJ817" s="43"/>
      <c r="EK817" s="43"/>
      <c r="EL817" s="43"/>
      <c r="EM817" s="43"/>
      <c r="EN817" s="43"/>
      <c r="EO817" s="43"/>
      <c r="EP817" s="43"/>
      <c r="EQ817" s="43"/>
      <c r="ER817" s="43"/>
      <c r="ES817" s="43"/>
      <c r="ET817" s="43"/>
      <c r="EU817" s="43"/>
      <c r="EV817" s="43"/>
      <c r="EW817" s="43"/>
      <c r="EX817" s="43"/>
      <c r="EY817" s="43"/>
      <c r="EZ817" s="43"/>
      <c r="FA817" s="43"/>
      <c r="FB817" s="43"/>
      <c r="FC817" s="43"/>
      <c r="FD817" s="43"/>
      <c r="FE817" s="43"/>
      <c r="FF817" s="43"/>
      <c r="FG817" s="43"/>
      <c r="FH817" s="43"/>
      <c r="FI817" s="43"/>
      <c r="FJ817" s="43"/>
      <c r="FK817" s="43"/>
      <c r="FL817" s="43"/>
      <c r="FM817" s="43"/>
      <c r="FN817" s="43"/>
      <c r="FO817" s="43"/>
      <c r="FP817" s="43"/>
      <c r="FQ817" s="43"/>
      <c r="FR817" s="43"/>
      <c r="FS817" s="43"/>
      <c r="FT817" s="43"/>
      <c r="FU817" s="43"/>
      <c r="FV817" s="43"/>
      <c r="FW817" s="43"/>
      <c r="FX817" s="43"/>
      <c r="FY817" s="43"/>
      <c r="FZ817" s="43"/>
      <c r="GA817" s="43"/>
      <c r="GB817" s="43"/>
      <c r="GC817" s="43"/>
      <c r="GD817" s="43"/>
      <c r="GE817" s="43"/>
      <c r="GF817" s="43"/>
      <c r="GG817" s="43"/>
      <c r="GH817" s="43"/>
      <c r="GI817" s="43"/>
      <c r="GJ817" s="43"/>
      <c r="GK817" s="43"/>
      <c r="GL817" s="43"/>
      <c r="GM817" s="43"/>
      <c r="GN817" s="43"/>
      <c r="GO817" s="43"/>
      <c r="GP817" s="43"/>
      <c r="GQ817" s="43"/>
      <c r="GR817" s="43"/>
      <c r="GS817" s="43"/>
      <c r="GT817" s="43"/>
      <c r="GU817" s="43"/>
      <c r="GV817" s="43"/>
      <c r="GW817" s="43"/>
      <c r="GX817" s="43"/>
      <c r="GY817" s="43"/>
      <c r="GZ817" s="43"/>
      <c r="HA817" s="43"/>
      <c r="HB817" s="43"/>
      <c r="HC817" s="43"/>
      <c r="HD817" s="43"/>
      <c r="HE817" s="43"/>
      <c r="HF817" s="43"/>
      <c r="HG817" s="43"/>
      <c r="HH817" s="43"/>
      <c r="HI817" s="43"/>
      <c r="HJ817" s="43"/>
      <c r="HK817" s="43"/>
      <c r="HL817" s="43"/>
      <c r="HM817" s="43"/>
      <c r="HN817" s="43"/>
      <c r="HO817" s="43"/>
      <c r="HP817" s="43"/>
      <c r="HQ817" s="43"/>
      <c r="HR817" s="43"/>
      <c r="HS817" s="43"/>
      <c r="HT817" s="43"/>
      <c r="HU817" s="43"/>
      <c r="HV817" s="43"/>
      <c r="HW817" s="43"/>
      <c r="HX817" s="43"/>
      <c r="HY817" s="43"/>
      <c r="HZ817" s="43"/>
      <c r="IA817" s="43"/>
      <c r="IB817" s="43"/>
      <c r="IC817" s="43"/>
      <c r="ID817" s="43"/>
      <c r="IE817" s="43"/>
      <c r="IF817" s="43"/>
      <c r="IG817" s="43"/>
      <c r="IH817" s="43"/>
      <c r="II817" s="43"/>
      <c r="IJ817" s="43"/>
      <c r="IK817" s="43"/>
      <c r="IL817" s="43"/>
      <c r="IM817" s="43"/>
      <c r="IN817" s="43"/>
      <c r="IO817" s="43"/>
      <c r="IP817" s="43"/>
      <c r="IQ817" s="43"/>
      <c r="IR817" s="43"/>
      <c r="IS817" s="43"/>
      <c r="IT817" s="43"/>
      <c r="IU817" s="43"/>
      <c r="IV817" s="43"/>
      <c r="IW817" s="43"/>
      <c r="IX817" s="43"/>
      <c r="IY817" s="43"/>
      <c r="IZ817" s="43"/>
      <c r="JA817" s="43"/>
      <c r="JB817" s="43"/>
      <c r="JC817" s="43"/>
      <c r="JD817" s="43"/>
      <c r="JE817" s="43"/>
      <c r="JF817" s="43"/>
      <c r="JG817" s="43"/>
      <c r="JH817" s="43"/>
      <c r="JI817" s="43"/>
      <c r="JJ817" s="43"/>
      <c r="JK817" s="43"/>
      <c r="JL817" s="43"/>
      <c r="JM817" s="43"/>
      <c r="JN817" s="43"/>
      <c r="JO817" s="43"/>
      <c r="JP817" s="43"/>
      <c r="JQ817" s="43"/>
      <c r="JR817" s="43"/>
      <c r="JS817" s="43"/>
      <c r="JT817" s="43"/>
      <c r="JU817" s="43"/>
      <c r="JV817" s="43"/>
      <c r="JW817" s="43"/>
      <c r="JX817" s="43"/>
      <c r="JY817" s="43"/>
      <c r="JZ817" s="43"/>
      <c r="KA817" s="43"/>
      <c r="KB817" s="43"/>
      <c r="KC817" s="43"/>
      <c r="KD817" s="43"/>
      <c r="KE817" s="43"/>
      <c r="KF817" s="43"/>
      <c r="KG817" s="43"/>
      <c r="KH817" s="43"/>
      <c r="KI817" s="43"/>
      <c r="KJ817" s="43"/>
      <c r="KK817" s="43"/>
      <c r="KL817" s="43"/>
      <c r="KM817" s="43"/>
      <c r="KN817" s="43"/>
      <c r="KO817" s="43"/>
      <c r="KP817" s="43"/>
      <c r="KQ817" s="43"/>
      <c r="KR817" s="43"/>
      <c r="KS817" s="43"/>
      <c r="KT817" s="43"/>
      <c r="KU817" s="43"/>
      <c r="KV817" s="43"/>
      <c r="KW817" s="43"/>
      <c r="KX817" s="43"/>
      <c r="KY817" s="43"/>
      <c r="KZ817" s="43"/>
      <c r="LA817" s="43"/>
      <c r="LB817" s="43"/>
      <c r="LC817" s="43"/>
      <c r="LD817" s="43"/>
      <c r="LE817" s="43"/>
      <c r="LF817" s="43"/>
      <c r="LG817" s="43"/>
      <c r="LH817" s="43"/>
      <c r="LI817" s="43"/>
      <c r="LJ817" s="43"/>
      <c r="LK817" s="43"/>
      <c r="LL817" s="43"/>
      <c r="LM817" s="43"/>
      <c r="LN817" s="43"/>
      <c r="LO817" s="43"/>
      <c r="LP817" s="43"/>
      <c r="LQ817" s="43"/>
      <c r="LR817" s="43"/>
      <c r="LS817" s="43"/>
      <c r="LT817" s="43"/>
      <c r="LU817" s="43"/>
      <c r="LV817" s="43"/>
      <c r="LW817" s="43"/>
      <c r="LX817" s="43"/>
      <c r="LY817" s="43"/>
      <c r="LZ817" s="43"/>
      <c r="MA817" s="43"/>
      <c r="MB817" s="43"/>
      <c r="MC817" s="43"/>
      <c r="MD817" s="43"/>
      <c r="ME817" s="43"/>
      <c r="MF817" s="43"/>
      <c r="MG817" s="43"/>
      <c r="MH817" s="43"/>
      <c r="MI817" s="43"/>
      <c r="MJ817" s="43"/>
      <c r="MK817" s="43"/>
      <c r="ML817" s="43"/>
      <c r="MM817" s="43"/>
      <c r="MN817" s="43"/>
      <c r="MO817" s="43"/>
      <c r="MP817" s="43"/>
      <c r="MQ817" s="43"/>
      <c r="MR817" s="43"/>
      <c r="MS817" s="43"/>
      <c r="MT817" s="43"/>
      <c r="MU817" s="43"/>
      <c r="MV817" s="43"/>
      <c r="MW817" s="43"/>
      <c r="MX817" s="43"/>
      <c r="MY817" s="43"/>
      <c r="MZ817" s="43"/>
      <c r="NA817" s="43"/>
      <c r="NB817" s="43"/>
      <c r="NC817" s="43"/>
      <c r="ND817" s="43"/>
      <c r="NE817" s="43"/>
      <c r="NF817" s="43"/>
      <c r="NG817" s="43"/>
      <c r="NH817" s="43"/>
      <c r="NI817" s="43"/>
      <c r="NJ817" s="43"/>
      <c r="NK817" s="43"/>
      <c r="NL817" s="43"/>
      <c r="NM817" s="43"/>
      <c r="NN817" s="43"/>
      <c r="NO817" s="43"/>
      <c r="NP817" s="43"/>
      <c r="NQ817" s="43"/>
      <c r="NR817" s="43"/>
      <c r="NS817" s="43"/>
      <c r="NT817" s="43"/>
      <c r="NU817" s="43"/>
      <c r="NV817" s="43"/>
      <c r="NW817" s="43"/>
      <c r="NX817" s="43"/>
      <c r="NY817" s="43"/>
      <c r="NZ817" s="43"/>
      <c r="OA817" s="43"/>
      <c r="OB817" s="43"/>
      <c r="OC817" s="43"/>
      <c r="OD817" s="43"/>
      <c r="OE817" s="43"/>
      <c r="OF817" s="43"/>
      <c r="OG817" s="43"/>
      <c r="OH817" s="43"/>
      <c r="OI817" s="43"/>
      <c r="OJ817" s="43"/>
      <c r="OK817" s="43"/>
      <c r="OL817" s="43"/>
      <c r="OM817" s="43"/>
      <c r="ON817" s="43"/>
      <c r="OO817" s="43"/>
      <c r="OP817" s="43"/>
      <c r="OQ817" s="43"/>
      <c r="OR817" s="43"/>
      <c r="OS817" s="43"/>
      <c r="OT817" s="43"/>
      <c r="OU817" s="43"/>
      <c r="OV817" s="43"/>
      <c r="OW817" s="43"/>
      <c r="OX817" s="43"/>
      <c r="OY817" s="43"/>
      <c r="OZ817" s="43"/>
      <c r="PA817" s="43"/>
      <c r="PB817" s="43"/>
      <c r="PC817" s="43"/>
      <c r="PD817" s="43"/>
      <c r="PE817" s="43"/>
      <c r="PF817" s="43"/>
      <c r="PG817" s="43"/>
      <c r="PH817" s="43"/>
      <c r="PI817" s="43"/>
      <c r="PJ817" s="43"/>
      <c r="PK817" s="43"/>
      <c r="PL817" s="43"/>
      <c r="PM817" s="43"/>
      <c r="PN817" s="43"/>
      <c r="PO817" s="43"/>
      <c r="PP817" s="43"/>
      <c r="PQ817" s="43"/>
      <c r="PR817" s="43"/>
      <c r="PS817" s="43"/>
      <c r="PT817" s="43"/>
      <c r="PU817" s="43"/>
      <c r="PV817" s="43"/>
      <c r="PW817" s="43"/>
      <c r="PX817" s="43"/>
      <c r="PY817" s="43"/>
      <c r="PZ817" s="43"/>
      <c r="QA817" s="43"/>
      <c r="QB817" s="43"/>
      <c r="QC817" s="43"/>
      <c r="QD817" s="43"/>
      <c r="QE817" s="43"/>
      <c r="QF817" s="43"/>
      <c r="QG817" s="43"/>
      <c r="QH817" s="43"/>
      <c r="QI817" s="43"/>
      <c r="QJ817" s="43"/>
      <c r="QK817" s="43"/>
      <c r="QL817" s="43"/>
      <c r="QM817" s="43"/>
      <c r="QN817" s="43"/>
      <c r="QO817" s="43"/>
      <c r="QP817" s="43"/>
      <c r="QQ817" s="43"/>
      <c r="QR817" s="43"/>
      <c r="QS817" s="43"/>
      <c r="QT817" s="43"/>
      <c r="QU817" s="43"/>
      <c r="QV817" s="43"/>
      <c r="QW817" s="43"/>
      <c r="QX817" s="43"/>
      <c r="QY817" s="43"/>
      <c r="QZ817" s="43"/>
      <c r="RA817" s="43"/>
      <c r="RB817" s="43"/>
      <c r="RC817" s="43"/>
      <c r="RD817" s="43"/>
      <c r="RE817" s="43"/>
      <c r="RF817" s="43"/>
      <c r="RG817" s="43"/>
      <c r="RH817" s="43"/>
      <c r="RI817" s="43"/>
      <c r="RJ817" s="43"/>
      <c r="RK817" s="43"/>
      <c r="RL817" s="43"/>
      <c r="RM817" s="43"/>
      <c r="RN817" s="43"/>
      <c r="RO817" s="43"/>
      <c r="RP817" s="43"/>
      <c r="RQ817" s="43"/>
      <c r="RR817" s="43"/>
      <c r="RS817" s="43"/>
      <c r="RT817" s="43"/>
      <c r="RU817" s="43"/>
      <c r="RV817" s="43"/>
      <c r="RW817" s="43"/>
      <c r="RX817" s="43"/>
      <c r="RY817" s="43"/>
      <c r="RZ817" s="43"/>
      <c r="SA817" s="43"/>
      <c r="SB817" s="43"/>
      <c r="SC817" s="43"/>
      <c r="SD817" s="43"/>
      <c r="SE817" s="43"/>
      <c r="SF817" s="43"/>
      <c r="SG817" s="43"/>
      <c r="SH817" s="43"/>
      <c r="SI817" s="43"/>
      <c r="SJ817" s="43"/>
      <c r="SK817" s="43"/>
      <c r="SL817" s="43"/>
      <c r="SM817" s="43"/>
      <c r="SN817" s="43"/>
      <c r="SO817" s="43"/>
      <c r="SP817" s="43"/>
      <c r="SQ817" s="43"/>
      <c r="SR817" s="43"/>
      <c r="SS817" s="43"/>
      <c r="ST817" s="43"/>
      <c r="SU817" s="43"/>
      <c r="SV817" s="43"/>
      <c r="SW817" s="43"/>
      <c r="SX817" s="43"/>
      <c r="SY817" s="43"/>
      <c r="SZ817" s="43"/>
      <c r="TA817" s="43"/>
      <c r="TB817" s="43"/>
      <c r="TC817" s="43"/>
      <c r="TD817" s="43"/>
      <c r="TE817" s="43"/>
      <c r="TF817" s="43"/>
      <c r="TG817" s="43"/>
      <c r="TH817" s="43"/>
      <c r="TI817" s="43"/>
      <c r="TJ817" s="43"/>
      <c r="TK817" s="43"/>
      <c r="TL817" s="43"/>
      <c r="TM817" s="43"/>
      <c r="TN817" s="43"/>
      <c r="TO817" s="43"/>
      <c r="TP817" s="43"/>
      <c r="TQ817" s="43"/>
      <c r="TR817" s="43"/>
      <c r="TS817" s="43"/>
      <c r="TT817" s="43"/>
      <c r="TU817" s="43"/>
      <c r="TV817" s="43"/>
      <c r="TW817" s="43"/>
      <c r="TX817" s="43"/>
      <c r="TY817" s="43"/>
      <c r="TZ817" s="43"/>
      <c r="UA817" s="43"/>
      <c r="UB817" s="43"/>
      <c r="UC817" s="43"/>
      <c r="UD817" s="43"/>
      <c r="UE817" s="43"/>
      <c r="UF817" s="43"/>
      <c r="UG817" s="43"/>
      <c r="UH817" s="43"/>
      <c r="UI817" s="43"/>
      <c r="UJ817" s="43"/>
      <c r="UK817" s="43"/>
      <c r="UL817" s="43"/>
      <c r="UM817" s="43"/>
      <c r="UN817" s="43"/>
      <c r="UO817" s="43"/>
      <c r="UP817" s="43"/>
      <c r="UQ817" s="43"/>
      <c r="UR817" s="43"/>
      <c r="US817" s="43"/>
      <c r="UT817" s="43"/>
      <c r="UU817" s="43"/>
      <c r="UV817" s="43"/>
      <c r="UW817" s="43"/>
      <c r="UX817" s="43"/>
      <c r="UY817" s="43"/>
      <c r="UZ817" s="43"/>
      <c r="VA817" s="43"/>
      <c r="VB817" s="43"/>
      <c r="VC817" s="43"/>
      <c r="VD817" s="43"/>
      <c r="VE817" s="43"/>
      <c r="VF817" s="43"/>
      <c r="VG817" s="43"/>
      <c r="VH817" s="43"/>
      <c r="VI817" s="43"/>
      <c r="VJ817" s="43"/>
      <c r="VK817" s="43"/>
      <c r="VL817" s="43"/>
      <c r="VM817" s="43"/>
      <c r="VN817" s="43"/>
      <c r="VO817" s="43"/>
      <c r="VP817" s="43"/>
      <c r="VQ817" s="43"/>
      <c r="VR817" s="43"/>
      <c r="VS817" s="43"/>
      <c r="VT817" s="43"/>
      <c r="VU817" s="43"/>
      <c r="VV817" s="43"/>
      <c r="VW817" s="43"/>
      <c r="VX817" s="43"/>
      <c r="VY817" s="43"/>
      <c r="VZ817" s="43"/>
      <c r="WA817" s="43"/>
      <c r="WB817" s="43"/>
      <c r="WC817" s="43"/>
      <c r="WD817" s="43"/>
      <c r="WE817" s="43"/>
      <c r="WF817" s="43"/>
      <c r="WG817" s="43"/>
      <c r="WH817" s="43"/>
      <c r="WI817" s="43"/>
      <c r="WJ817" s="43"/>
      <c r="WK817" s="43"/>
      <c r="WL817" s="43"/>
      <c r="WM817" s="43"/>
      <c r="WN817" s="43"/>
      <c r="WO817" s="43"/>
      <c r="WP817" s="43"/>
      <c r="WQ817" s="43"/>
      <c r="WR817" s="43"/>
      <c r="WS817" s="43"/>
      <c r="WT817" s="43"/>
      <c r="WU817" s="43"/>
      <c r="WV817" s="43"/>
      <c r="WW817" s="43"/>
      <c r="WX817" s="43"/>
      <c r="WY817" s="43"/>
      <c r="WZ817" s="43"/>
      <c r="XA817" s="43"/>
      <c r="XB817" s="43"/>
      <c r="XC817" s="43"/>
      <c r="XD817" s="43"/>
      <c r="XE817" s="43"/>
      <c r="XF817" s="43"/>
      <c r="XG817" s="43"/>
      <c r="XH817" s="43"/>
      <c r="XI817" s="43"/>
      <c r="XJ817" s="43"/>
      <c r="XK817" s="43"/>
      <c r="XL817" s="43"/>
      <c r="XM817" s="43"/>
      <c r="XN817" s="43"/>
      <c r="XO817" s="43"/>
      <c r="XP817" s="43"/>
      <c r="XQ817" s="43"/>
      <c r="XR817" s="43"/>
      <c r="XS817" s="43"/>
      <c r="XT817" s="43"/>
      <c r="XU817" s="43"/>
      <c r="XV817" s="43"/>
      <c r="XW817" s="43"/>
      <c r="XX817" s="43"/>
      <c r="XY817" s="43"/>
      <c r="XZ817" s="43"/>
      <c r="YA817" s="43"/>
      <c r="YB817" s="43"/>
      <c r="YC817" s="43"/>
      <c r="YD817" s="43"/>
      <c r="YE817" s="43"/>
      <c r="YF817" s="43"/>
      <c r="YG817" s="43"/>
      <c r="YH817" s="43"/>
      <c r="YI817" s="43"/>
      <c r="YJ817" s="43"/>
      <c r="YK817" s="43"/>
      <c r="YL817" s="43"/>
      <c r="YM817" s="43"/>
      <c r="YN817" s="43"/>
      <c r="YO817" s="43"/>
      <c r="YP817" s="43"/>
      <c r="YQ817" s="43"/>
      <c r="YR817" s="43"/>
      <c r="YS817" s="43"/>
      <c r="YT817" s="43"/>
      <c r="YU817" s="43"/>
      <c r="YV817" s="43"/>
      <c r="YW817" s="43"/>
      <c r="YX817" s="43"/>
      <c r="YY817" s="43"/>
      <c r="YZ817" s="43"/>
      <c r="ZA817" s="43"/>
      <c r="ZB817" s="43"/>
      <c r="ZC817" s="43"/>
      <c r="ZD817" s="43"/>
      <c r="ZE817" s="43"/>
      <c r="ZF817" s="43"/>
      <c r="ZG817" s="43"/>
      <c r="ZH817" s="43"/>
      <c r="ZI817" s="43"/>
      <c r="ZJ817" s="43"/>
      <c r="ZK817" s="43"/>
      <c r="ZL817" s="43"/>
      <c r="ZM817" s="43"/>
      <c r="ZN817" s="43"/>
      <c r="ZO817" s="43"/>
      <c r="ZP817" s="43"/>
      <c r="ZQ817" s="43"/>
      <c r="ZR817" s="43"/>
      <c r="ZS817" s="43"/>
      <c r="ZT817" s="43"/>
      <c r="ZU817" s="43"/>
      <c r="ZV817" s="43"/>
      <c r="ZW817" s="43"/>
      <c r="ZX817" s="43"/>
      <c r="ZY817" s="43"/>
      <c r="ZZ817" s="43"/>
      <c r="AAA817" s="43"/>
      <c r="AAB817" s="43"/>
      <c r="AAC817" s="43"/>
      <c r="AAD817" s="43"/>
      <c r="AAE817" s="43"/>
      <c r="AAF817" s="43"/>
      <c r="AAG817" s="43"/>
      <c r="AAH817" s="43"/>
      <c r="AAI817" s="43"/>
      <c r="AAJ817" s="43"/>
      <c r="AAK817" s="43"/>
      <c r="AAL817" s="43"/>
      <c r="AAM817" s="43"/>
      <c r="AAN817" s="43"/>
      <c r="AAO817" s="43"/>
      <c r="AAP817" s="43"/>
      <c r="AAQ817" s="43"/>
      <c r="AAR817" s="43"/>
      <c r="AAS817" s="43"/>
      <c r="AAT817" s="43"/>
      <c r="AAU817" s="43"/>
      <c r="AAV817" s="43"/>
      <c r="AAW817" s="43"/>
      <c r="AAX817" s="43"/>
      <c r="AAY817" s="43"/>
      <c r="AAZ817" s="43"/>
      <c r="ABA817" s="43"/>
      <c r="ABB817" s="43"/>
      <c r="ABC817" s="43"/>
      <c r="ABD817" s="43"/>
      <c r="ABE817" s="43"/>
      <c r="ABF817" s="43"/>
      <c r="ABG817" s="43"/>
      <c r="ABH817" s="43"/>
      <c r="ABI817" s="43"/>
      <c r="ABJ817" s="43"/>
      <c r="ABK817" s="43"/>
      <c r="ABL817" s="43"/>
      <c r="ABM817" s="43"/>
      <c r="ABN817" s="43"/>
      <c r="ABO817" s="43"/>
      <c r="ABP817" s="43"/>
      <c r="ABQ817" s="43"/>
      <c r="ABR817" s="43"/>
      <c r="ABS817" s="43"/>
      <c r="ABT817" s="43"/>
      <c r="ABU817" s="43"/>
      <c r="ABV817" s="43"/>
      <c r="ABW817" s="43"/>
      <c r="ABX817" s="43"/>
      <c r="ABY817" s="43"/>
      <c r="ABZ817" s="43"/>
      <c r="ACA817" s="43"/>
      <c r="ACB817" s="43"/>
      <c r="ACC817" s="43"/>
      <c r="ACD817" s="43"/>
      <c r="ACE817" s="43"/>
      <c r="ACF817" s="43"/>
      <c r="ACG817" s="43"/>
      <c r="ACH817" s="43"/>
      <c r="ACI817" s="43"/>
      <c r="ACJ817" s="43"/>
      <c r="ACK817" s="43"/>
      <c r="ACL817" s="43"/>
      <c r="ACM817" s="43"/>
      <c r="ACN817" s="43"/>
      <c r="ACO817" s="43"/>
      <c r="ACP817" s="43"/>
      <c r="ACQ817" s="43"/>
      <c r="ACR817" s="43"/>
      <c r="ACS817" s="43"/>
      <c r="ACT817" s="43"/>
      <c r="ACU817" s="43"/>
      <c r="ACV817" s="43"/>
      <c r="ACW817" s="43"/>
      <c r="ACX817" s="43"/>
      <c r="ACY817" s="43"/>
      <c r="ACZ817" s="43"/>
      <c r="ADA817" s="43"/>
      <c r="ADB817" s="43"/>
      <c r="ADC817" s="43"/>
      <c r="ADD817" s="43"/>
      <c r="ADE817" s="43"/>
      <c r="ADF817" s="43"/>
      <c r="ADG817" s="43"/>
      <c r="ADH817" s="43"/>
      <c r="ADI817" s="43"/>
      <c r="ADJ817" s="43"/>
      <c r="ADK817" s="43"/>
      <c r="ADL817" s="43"/>
      <c r="ADM817" s="43"/>
      <c r="ADN817" s="43"/>
      <c r="ADO817" s="43"/>
      <c r="ADP817" s="43"/>
      <c r="ADQ817" s="43"/>
      <c r="ADR817" s="43"/>
      <c r="ADS817" s="43"/>
      <c r="ADT817" s="43"/>
      <c r="ADU817" s="43"/>
      <c r="ADV817" s="43"/>
      <c r="ADW817" s="43"/>
      <c r="ADX817" s="43"/>
      <c r="ADY817" s="43"/>
      <c r="ADZ817" s="43"/>
      <c r="AEA817" s="43"/>
      <c r="AEB817" s="43"/>
      <c r="AEC817" s="43"/>
      <c r="AED817" s="43"/>
      <c r="AEE817" s="43"/>
      <c r="AEF817" s="43"/>
      <c r="AEG817" s="43"/>
      <c r="AEH817" s="43"/>
      <c r="AEI817" s="43"/>
      <c r="AEJ817" s="43"/>
      <c r="AEK817" s="43"/>
      <c r="AEL817" s="43"/>
      <c r="AEM817" s="43"/>
      <c r="AEN817" s="43"/>
      <c r="AEO817" s="43"/>
      <c r="AEP817" s="43"/>
      <c r="AEQ817" s="43"/>
      <c r="AER817" s="43"/>
      <c r="AES817" s="43"/>
      <c r="AET817" s="43"/>
      <c r="AEU817" s="43"/>
      <c r="AEV817" s="43"/>
      <c r="AEW817" s="43"/>
      <c r="AEX817" s="43"/>
      <c r="AEY817" s="43"/>
      <c r="AEZ817" s="43"/>
      <c r="AFA817" s="43"/>
      <c r="AFB817" s="43"/>
      <c r="AFC817" s="43"/>
      <c r="AFD817" s="43"/>
      <c r="AFE817" s="43"/>
      <c r="AFF817" s="43"/>
      <c r="AFG817" s="43"/>
      <c r="AFH817" s="43"/>
      <c r="AFI817" s="43"/>
      <c r="AFJ817" s="43"/>
      <c r="AFK817" s="43"/>
      <c r="AFL817" s="43"/>
      <c r="AFM817" s="43"/>
      <c r="AFN817" s="43"/>
      <c r="AFO817" s="43"/>
      <c r="AFP817" s="43"/>
      <c r="AFQ817" s="43"/>
      <c r="AFR817" s="43"/>
      <c r="AFS817" s="43"/>
      <c r="AFT817" s="43"/>
      <c r="AFU817" s="43"/>
      <c r="AFV817" s="43"/>
      <c r="AFW817" s="43"/>
      <c r="AFX817" s="43"/>
      <c r="AFY817" s="43"/>
      <c r="AFZ817" s="43"/>
      <c r="AGA817" s="43"/>
      <c r="AGB817" s="43"/>
      <c r="AGC817" s="43"/>
      <c r="AGD817" s="43"/>
      <c r="AGE817" s="43"/>
      <c r="AGF817" s="43"/>
      <c r="AGG817" s="43"/>
      <c r="AGH817" s="43"/>
      <c r="AGI817" s="43"/>
      <c r="AGJ817" s="43"/>
      <c r="AGK817" s="43"/>
      <c r="AGL817" s="43"/>
      <c r="AGM817" s="43"/>
      <c r="AGN817" s="43"/>
      <c r="AGO817" s="43"/>
      <c r="AGP817" s="43"/>
      <c r="AGQ817" s="43"/>
      <c r="AGR817" s="43"/>
      <c r="AGS817" s="43"/>
      <c r="AGT817" s="43"/>
      <c r="AGU817" s="43"/>
      <c r="AGV817" s="43"/>
      <c r="AGW817" s="43"/>
      <c r="AGX817" s="43"/>
      <c r="AGY817" s="43"/>
      <c r="AGZ817" s="43"/>
      <c r="AHA817" s="43"/>
      <c r="AHB817" s="43"/>
      <c r="AHC817" s="43"/>
      <c r="AHD817" s="43"/>
      <c r="AHE817" s="43"/>
      <c r="AHF817" s="43"/>
      <c r="AHG817" s="43"/>
      <c r="AHH817" s="43"/>
      <c r="AHI817" s="43"/>
      <c r="AHJ817" s="43"/>
      <c r="AHK817" s="43"/>
      <c r="AHL817" s="43"/>
      <c r="AHM817" s="43"/>
      <c r="AHN817" s="43"/>
      <c r="AHO817" s="43"/>
      <c r="AHP817" s="43"/>
      <c r="AHQ817" s="43"/>
      <c r="AHR817" s="43"/>
      <c r="AHS817" s="43"/>
      <c r="AHT817" s="43"/>
      <c r="AHU817" s="43"/>
      <c r="AHV817" s="43"/>
      <c r="AHW817" s="43"/>
      <c r="AHX817" s="43"/>
      <c r="AHY817" s="43"/>
      <c r="AHZ817" s="43"/>
      <c r="AIA817" s="43"/>
      <c r="AIB817" s="43"/>
      <c r="AIC817" s="43"/>
      <c r="AID817" s="43"/>
      <c r="AIE817" s="43"/>
      <c r="AIF817" s="43"/>
      <c r="AIG817" s="43"/>
      <c r="AIH817" s="43"/>
      <c r="AII817" s="43"/>
      <c r="AIJ817" s="43"/>
      <c r="AIK817" s="43"/>
      <c r="AIL817" s="43"/>
      <c r="AIM817" s="43"/>
      <c r="AIN817" s="43"/>
      <c r="AIO817" s="43"/>
      <c r="AIP817" s="43"/>
      <c r="AIQ817" s="43"/>
      <c r="AIR817" s="43"/>
      <c r="AIS817" s="43"/>
      <c r="AIT817" s="43"/>
      <c r="AIU817" s="43"/>
      <c r="AIV817" s="43"/>
      <c r="AIW817" s="43"/>
      <c r="AIX817" s="43"/>
      <c r="AIY817" s="43"/>
      <c r="AIZ817" s="43"/>
      <c r="AJA817" s="43"/>
      <c r="AJB817" s="43"/>
      <c r="AJC817" s="43"/>
      <c r="AJD817" s="43"/>
      <c r="AJE817" s="43"/>
      <c r="AJF817" s="43"/>
      <c r="AJG817" s="43"/>
      <c r="AJH817" s="43"/>
      <c r="AJI817" s="43"/>
      <c r="AJJ817" s="43"/>
      <c r="AJK817" s="43"/>
      <c r="AJL817" s="43"/>
      <c r="AJM817" s="43"/>
      <c r="AJN817" s="43"/>
      <c r="AJO817" s="43"/>
      <c r="AJP817" s="43"/>
      <c r="AJQ817" s="43"/>
      <c r="AJR817" s="43"/>
      <c r="AJS817" s="43"/>
      <c r="AJT817" s="43"/>
      <c r="AJU817" s="43"/>
      <c r="AJV817" s="43"/>
      <c r="AJW817" s="43"/>
      <c r="AJX817" s="43"/>
      <c r="AJY817" s="43"/>
      <c r="AJZ817" s="43"/>
      <c r="AKA817" s="43"/>
      <c r="AKB817" s="43"/>
      <c r="AKC817" s="43"/>
      <c r="AKD817" s="43"/>
      <c r="AKE817" s="43"/>
      <c r="AKF817" s="43"/>
      <c r="AKG817" s="43"/>
      <c r="AKH817" s="43"/>
      <c r="AKI817" s="43"/>
      <c r="AKJ817" s="43"/>
      <c r="AKK817" s="43"/>
      <c r="AKL817" s="43"/>
      <c r="AKM817" s="43"/>
      <c r="AKN817" s="43"/>
      <c r="AKO817" s="43"/>
      <c r="AKP817" s="43"/>
      <c r="AKQ817" s="43"/>
      <c r="AKR817" s="43"/>
      <c r="AKS817" s="43"/>
      <c r="AKT817" s="43"/>
      <c r="AKU817" s="43"/>
      <c r="AKV817" s="43"/>
      <c r="AKW817" s="43"/>
      <c r="AKX817" s="43"/>
      <c r="AKY817" s="43"/>
      <c r="AKZ817" s="43"/>
      <c r="ALA817" s="43"/>
      <c r="ALB817" s="43"/>
      <c r="ALC817" s="43"/>
      <c r="ALD817" s="43"/>
      <c r="ALE817" s="43"/>
      <c r="ALF817" s="43"/>
      <c r="ALG817" s="43"/>
      <c r="ALH817" s="43"/>
      <c r="ALI817" s="43"/>
      <c r="ALJ817" s="43"/>
      <c r="ALK817" s="43"/>
      <c r="ALL817" s="43"/>
      <c r="ALM817" s="43"/>
      <c r="ALN817" s="43"/>
      <c r="ALO817" s="43"/>
      <c r="ALP817" s="43"/>
      <c r="ALQ817" s="43"/>
      <c r="ALR817" s="43"/>
      <c r="ALS817" s="43"/>
      <c r="ALT817" s="43"/>
      <c r="ALU817" s="43"/>
      <c r="ALV817" s="43"/>
      <c r="ALW817" s="43"/>
      <c r="ALX817" s="43"/>
      <c r="ALY817" s="43"/>
      <c r="ALZ817" s="43"/>
      <c r="AMA817" s="43"/>
      <c r="AMB817" s="43"/>
      <c r="AMC817" s="43"/>
      <c r="AMD817" s="43"/>
      <c r="AME817" s="43"/>
    </row>
    <row r="818" spans="1:1019" s="37" customFormat="1">
      <c r="A818" s="20" t="s">
        <v>959</v>
      </c>
      <c r="B818" s="21" t="s">
        <v>1131</v>
      </c>
      <c r="C818" s="22" t="s">
        <v>462</v>
      </c>
      <c r="D818" s="43"/>
      <c r="E818" s="43" t="s">
        <v>1139</v>
      </c>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c r="BJ818" s="43"/>
      <c r="BK818" s="43"/>
      <c r="BL818" s="43"/>
      <c r="BM818" s="43"/>
      <c r="BN818" s="43"/>
      <c r="BO818" s="43"/>
      <c r="BP818" s="43"/>
      <c r="BQ818" s="43"/>
      <c r="BR818" s="43"/>
      <c r="BS818" s="43"/>
      <c r="BT818" s="43"/>
      <c r="BU818" s="43"/>
      <c r="BV818" s="43"/>
      <c r="BW818" s="43"/>
      <c r="BX818" s="43"/>
      <c r="BY818" s="43"/>
      <c r="BZ818" s="43"/>
      <c r="CA818" s="43"/>
      <c r="CB818" s="43"/>
      <c r="CC818" s="43"/>
      <c r="CD818" s="43"/>
      <c r="CE818" s="43"/>
      <c r="CF818" s="43"/>
      <c r="CG818" s="43"/>
      <c r="CH818" s="43"/>
      <c r="CI818" s="43"/>
      <c r="CJ818" s="43"/>
      <c r="CK818" s="43"/>
      <c r="CL818" s="43"/>
      <c r="CM818" s="43"/>
      <c r="CN818" s="43"/>
      <c r="CO818" s="43"/>
      <c r="CP818" s="43"/>
      <c r="CQ818" s="43"/>
      <c r="CR818" s="43"/>
      <c r="CS818" s="43"/>
      <c r="CT818" s="43"/>
      <c r="CU818" s="43"/>
      <c r="CV818" s="43"/>
      <c r="CW818" s="43"/>
      <c r="CX818" s="43"/>
      <c r="CY818" s="43"/>
      <c r="CZ818" s="43"/>
      <c r="DA818" s="43"/>
      <c r="DB818" s="43"/>
      <c r="DC818" s="43"/>
      <c r="DD818" s="43"/>
      <c r="DE818" s="43"/>
      <c r="DF818" s="43"/>
      <c r="DG818" s="43"/>
      <c r="DH818" s="43"/>
      <c r="DI818" s="43"/>
      <c r="DJ818" s="43"/>
      <c r="DK818" s="43"/>
      <c r="DL818" s="43"/>
      <c r="DM818" s="43"/>
      <c r="DN818" s="43"/>
      <c r="DO818" s="43"/>
      <c r="DP818" s="43"/>
      <c r="DQ818" s="43"/>
      <c r="DR818" s="43"/>
      <c r="DS818" s="43"/>
      <c r="DT818" s="43"/>
      <c r="DU818" s="43"/>
      <c r="DV818" s="43"/>
      <c r="DW818" s="43"/>
      <c r="DX818" s="43"/>
      <c r="DY818" s="43"/>
      <c r="DZ818" s="43"/>
      <c r="EA818" s="43"/>
      <c r="EB818" s="43"/>
      <c r="EC818" s="43"/>
      <c r="ED818" s="43"/>
      <c r="EE818" s="43"/>
      <c r="EF818" s="43"/>
      <c r="EG818" s="43"/>
      <c r="EH818" s="43"/>
      <c r="EI818" s="43"/>
      <c r="EJ818" s="43"/>
      <c r="EK818" s="43"/>
      <c r="EL818" s="43"/>
      <c r="EM818" s="43"/>
      <c r="EN818" s="43"/>
      <c r="EO818" s="43"/>
      <c r="EP818" s="43"/>
      <c r="EQ818" s="43"/>
      <c r="ER818" s="43"/>
      <c r="ES818" s="43"/>
      <c r="ET818" s="43"/>
      <c r="EU818" s="43"/>
      <c r="EV818" s="43"/>
      <c r="EW818" s="43"/>
      <c r="EX818" s="43"/>
      <c r="EY818" s="43"/>
      <c r="EZ818" s="43"/>
      <c r="FA818" s="43"/>
      <c r="FB818" s="43"/>
      <c r="FC818" s="43"/>
      <c r="FD818" s="43"/>
      <c r="FE818" s="43"/>
      <c r="FF818" s="43"/>
      <c r="FG818" s="43"/>
      <c r="FH818" s="43"/>
      <c r="FI818" s="43"/>
      <c r="FJ818" s="43"/>
      <c r="FK818" s="43"/>
      <c r="FL818" s="43"/>
      <c r="FM818" s="43"/>
      <c r="FN818" s="43"/>
      <c r="FO818" s="43"/>
      <c r="FP818" s="43"/>
      <c r="FQ818" s="43"/>
      <c r="FR818" s="43"/>
      <c r="FS818" s="43"/>
      <c r="FT818" s="43"/>
      <c r="FU818" s="43"/>
      <c r="FV818" s="43"/>
      <c r="FW818" s="43"/>
      <c r="FX818" s="43"/>
      <c r="FY818" s="43"/>
      <c r="FZ818" s="43"/>
      <c r="GA818" s="43"/>
      <c r="GB818" s="43"/>
      <c r="GC818" s="43"/>
      <c r="GD818" s="43"/>
      <c r="GE818" s="43"/>
      <c r="GF818" s="43"/>
      <c r="GG818" s="43"/>
      <c r="GH818" s="43"/>
      <c r="GI818" s="43"/>
      <c r="GJ818" s="43"/>
      <c r="GK818" s="43"/>
      <c r="GL818" s="43"/>
      <c r="GM818" s="43"/>
      <c r="GN818" s="43"/>
      <c r="GO818" s="43"/>
      <c r="GP818" s="43"/>
      <c r="GQ818" s="43"/>
      <c r="GR818" s="43"/>
      <c r="GS818" s="43"/>
      <c r="GT818" s="43"/>
      <c r="GU818" s="43"/>
      <c r="GV818" s="43"/>
      <c r="GW818" s="43"/>
      <c r="GX818" s="43"/>
      <c r="GY818" s="43"/>
      <c r="GZ818" s="43"/>
      <c r="HA818" s="43"/>
      <c r="HB818" s="43"/>
      <c r="HC818" s="43"/>
      <c r="HD818" s="43"/>
      <c r="HE818" s="43"/>
      <c r="HF818" s="43"/>
      <c r="HG818" s="43"/>
      <c r="HH818" s="43"/>
      <c r="HI818" s="43"/>
      <c r="HJ818" s="43"/>
      <c r="HK818" s="43"/>
      <c r="HL818" s="43"/>
      <c r="HM818" s="43"/>
      <c r="HN818" s="43"/>
      <c r="HO818" s="43"/>
      <c r="HP818" s="43"/>
      <c r="HQ818" s="43"/>
      <c r="HR818" s="43"/>
      <c r="HS818" s="43"/>
      <c r="HT818" s="43"/>
      <c r="HU818" s="43"/>
      <c r="HV818" s="43"/>
      <c r="HW818" s="43"/>
      <c r="HX818" s="43"/>
      <c r="HY818" s="43"/>
      <c r="HZ818" s="43"/>
      <c r="IA818" s="43"/>
      <c r="IB818" s="43"/>
      <c r="IC818" s="43"/>
      <c r="ID818" s="43"/>
      <c r="IE818" s="43"/>
      <c r="IF818" s="43"/>
      <c r="IG818" s="43"/>
      <c r="IH818" s="43"/>
      <c r="II818" s="43"/>
      <c r="IJ818" s="43"/>
      <c r="IK818" s="43"/>
      <c r="IL818" s="43"/>
      <c r="IM818" s="43"/>
      <c r="IN818" s="43"/>
      <c r="IO818" s="43"/>
      <c r="IP818" s="43"/>
      <c r="IQ818" s="43"/>
      <c r="IR818" s="43"/>
      <c r="IS818" s="43"/>
      <c r="IT818" s="43"/>
      <c r="IU818" s="43"/>
      <c r="IV818" s="43"/>
      <c r="IW818" s="43"/>
      <c r="IX818" s="43"/>
      <c r="IY818" s="43"/>
      <c r="IZ818" s="43"/>
      <c r="JA818" s="43"/>
      <c r="JB818" s="43"/>
      <c r="JC818" s="43"/>
      <c r="JD818" s="43"/>
      <c r="JE818" s="43"/>
      <c r="JF818" s="43"/>
      <c r="JG818" s="43"/>
      <c r="JH818" s="43"/>
      <c r="JI818" s="43"/>
      <c r="JJ818" s="43"/>
      <c r="JK818" s="43"/>
      <c r="JL818" s="43"/>
      <c r="JM818" s="43"/>
      <c r="JN818" s="43"/>
      <c r="JO818" s="43"/>
      <c r="JP818" s="43"/>
      <c r="JQ818" s="43"/>
      <c r="JR818" s="43"/>
      <c r="JS818" s="43"/>
      <c r="JT818" s="43"/>
      <c r="JU818" s="43"/>
      <c r="JV818" s="43"/>
      <c r="JW818" s="43"/>
      <c r="JX818" s="43"/>
      <c r="JY818" s="43"/>
      <c r="JZ818" s="43"/>
      <c r="KA818" s="43"/>
      <c r="KB818" s="43"/>
      <c r="KC818" s="43"/>
      <c r="KD818" s="43"/>
      <c r="KE818" s="43"/>
      <c r="KF818" s="43"/>
      <c r="KG818" s="43"/>
      <c r="KH818" s="43"/>
      <c r="KI818" s="43"/>
      <c r="KJ818" s="43"/>
      <c r="KK818" s="43"/>
      <c r="KL818" s="43"/>
      <c r="KM818" s="43"/>
      <c r="KN818" s="43"/>
      <c r="KO818" s="43"/>
      <c r="KP818" s="43"/>
      <c r="KQ818" s="43"/>
      <c r="KR818" s="43"/>
      <c r="KS818" s="43"/>
      <c r="KT818" s="43"/>
      <c r="KU818" s="43"/>
      <c r="KV818" s="43"/>
      <c r="KW818" s="43"/>
      <c r="KX818" s="43"/>
      <c r="KY818" s="43"/>
      <c r="KZ818" s="43"/>
      <c r="LA818" s="43"/>
      <c r="LB818" s="43"/>
      <c r="LC818" s="43"/>
      <c r="LD818" s="43"/>
      <c r="LE818" s="43"/>
      <c r="LF818" s="43"/>
      <c r="LG818" s="43"/>
      <c r="LH818" s="43"/>
      <c r="LI818" s="43"/>
      <c r="LJ818" s="43"/>
      <c r="LK818" s="43"/>
      <c r="LL818" s="43"/>
      <c r="LM818" s="43"/>
      <c r="LN818" s="43"/>
      <c r="LO818" s="43"/>
      <c r="LP818" s="43"/>
      <c r="LQ818" s="43"/>
      <c r="LR818" s="43"/>
      <c r="LS818" s="43"/>
      <c r="LT818" s="43"/>
      <c r="LU818" s="43"/>
      <c r="LV818" s="43"/>
      <c r="LW818" s="43"/>
      <c r="LX818" s="43"/>
      <c r="LY818" s="43"/>
      <c r="LZ818" s="43"/>
      <c r="MA818" s="43"/>
      <c r="MB818" s="43"/>
      <c r="MC818" s="43"/>
      <c r="MD818" s="43"/>
      <c r="ME818" s="43"/>
      <c r="MF818" s="43"/>
      <c r="MG818" s="43"/>
      <c r="MH818" s="43"/>
      <c r="MI818" s="43"/>
      <c r="MJ818" s="43"/>
      <c r="MK818" s="43"/>
      <c r="ML818" s="43"/>
      <c r="MM818" s="43"/>
      <c r="MN818" s="43"/>
      <c r="MO818" s="43"/>
      <c r="MP818" s="43"/>
      <c r="MQ818" s="43"/>
      <c r="MR818" s="43"/>
      <c r="MS818" s="43"/>
      <c r="MT818" s="43"/>
      <c r="MU818" s="43"/>
      <c r="MV818" s="43"/>
      <c r="MW818" s="43"/>
      <c r="MX818" s="43"/>
      <c r="MY818" s="43"/>
      <c r="MZ818" s="43"/>
      <c r="NA818" s="43"/>
      <c r="NB818" s="43"/>
      <c r="NC818" s="43"/>
      <c r="ND818" s="43"/>
      <c r="NE818" s="43"/>
      <c r="NF818" s="43"/>
      <c r="NG818" s="43"/>
      <c r="NH818" s="43"/>
      <c r="NI818" s="43"/>
      <c r="NJ818" s="43"/>
      <c r="NK818" s="43"/>
      <c r="NL818" s="43"/>
      <c r="NM818" s="43"/>
      <c r="NN818" s="43"/>
      <c r="NO818" s="43"/>
      <c r="NP818" s="43"/>
      <c r="NQ818" s="43"/>
      <c r="NR818" s="43"/>
      <c r="NS818" s="43"/>
      <c r="NT818" s="43"/>
      <c r="NU818" s="43"/>
      <c r="NV818" s="43"/>
      <c r="NW818" s="43"/>
      <c r="NX818" s="43"/>
      <c r="NY818" s="43"/>
      <c r="NZ818" s="43"/>
      <c r="OA818" s="43"/>
      <c r="OB818" s="43"/>
      <c r="OC818" s="43"/>
      <c r="OD818" s="43"/>
      <c r="OE818" s="43"/>
      <c r="OF818" s="43"/>
      <c r="OG818" s="43"/>
      <c r="OH818" s="43"/>
      <c r="OI818" s="43"/>
      <c r="OJ818" s="43"/>
      <c r="OK818" s="43"/>
      <c r="OL818" s="43"/>
      <c r="OM818" s="43"/>
      <c r="ON818" s="43"/>
      <c r="OO818" s="43"/>
      <c r="OP818" s="43"/>
      <c r="OQ818" s="43"/>
      <c r="OR818" s="43"/>
      <c r="OS818" s="43"/>
      <c r="OT818" s="43"/>
      <c r="OU818" s="43"/>
      <c r="OV818" s="43"/>
      <c r="OW818" s="43"/>
      <c r="OX818" s="43"/>
      <c r="OY818" s="43"/>
      <c r="OZ818" s="43"/>
      <c r="PA818" s="43"/>
      <c r="PB818" s="43"/>
      <c r="PC818" s="43"/>
      <c r="PD818" s="43"/>
      <c r="PE818" s="43"/>
      <c r="PF818" s="43"/>
      <c r="PG818" s="43"/>
      <c r="PH818" s="43"/>
      <c r="PI818" s="43"/>
      <c r="PJ818" s="43"/>
      <c r="PK818" s="43"/>
      <c r="PL818" s="43"/>
      <c r="PM818" s="43"/>
      <c r="PN818" s="43"/>
      <c r="PO818" s="43"/>
      <c r="PP818" s="43"/>
      <c r="PQ818" s="43"/>
      <c r="PR818" s="43"/>
      <c r="PS818" s="43"/>
      <c r="PT818" s="43"/>
      <c r="PU818" s="43"/>
      <c r="PV818" s="43"/>
      <c r="PW818" s="43"/>
      <c r="PX818" s="43"/>
      <c r="PY818" s="43"/>
      <c r="PZ818" s="43"/>
      <c r="QA818" s="43"/>
      <c r="QB818" s="43"/>
      <c r="QC818" s="43"/>
      <c r="QD818" s="43"/>
      <c r="QE818" s="43"/>
      <c r="QF818" s="43"/>
      <c r="QG818" s="43"/>
      <c r="QH818" s="43"/>
      <c r="QI818" s="43"/>
      <c r="QJ818" s="43"/>
      <c r="QK818" s="43"/>
      <c r="QL818" s="43"/>
      <c r="QM818" s="43"/>
      <c r="QN818" s="43"/>
      <c r="QO818" s="43"/>
      <c r="QP818" s="43"/>
      <c r="QQ818" s="43"/>
      <c r="QR818" s="43"/>
      <c r="QS818" s="43"/>
      <c r="QT818" s="43"/>
      <c r="QU818" s="43"/>
      <c r="QV818" s="43"/>
      <c r="QW818" s="43"/>
      <c r="QX818" s="43"/>
      <c r="QY818" s="43"/>
      <c r="QZ818" s="43"/>
      <c r="RA818" s="43"/>
      <c r="RB818" s="43"/>
      <c r="RC818" s="43"/>
      <c r="RD818" s="43"/>
      <c r="RE818" s="43"/>
      <c r="RF818" s="43"/>
      <c r="RG818" s="43"/>
      <c r="RH818" s="43"/>
      <c r="RI818" s="43"/>
      <c r="RJ818" s="43"/>
      <c r="RK818" s="43"/>
      <c r="RL818" s="43"/>
      <c r="RM818" s="43"/>
      <c r="RN818" s="43"/>
      <c r="RO818" s="43"/>
      <c r="RP818" s="43"/>
      <c r="RQ818" s="43"/>
      <c r="RR818" s="43"/>
      <c r="RS818" s="43"/>
      <c r="RT818" s="43"/>
      <c r="RU818" s="43"/>
      <c r="RV818" s="43"/>
      <c r="RW818" s="43"/>
      <c r="RX818" s="43"/>
      <c r="RY818" s="43"/>
      <c r="RZ818" s="43"/>
      <c r="SA818" s="43"/>
      <c r="SB818" s="43"/>
      <c r="SC818" s="43"/>
      <c r="SD818" s="43"/>
      <c r="SE818" s="43"/>
      <c r="SF818" s="43"/>
      <c r="SG818" s="43"/>
      <c r="SH818" s="43"/>
      <c r="SI818" s="43"/>
      <c r="SJ818" s="43"/>
      <c r="SK818" s="43"/>
      <c r="SL818" s="43"/>
      <c r="SM818" s="43"/>
      <c r="SN818" s="43"/>
      <c r="SO818" s="43"/>
      <c r="SP818" s="43"/>
      <c r="SQ818" s="43"/>
      <c r="SR818" s="43"/>
      <c r="SS818" s="43"/>
      <c r="ST818" s="43"/>
      <c r="SU818" s="43"/>
      <c r="SV818" s="43"/>
      <c r="SW818" s="43"/>
      <c r="SX818" s="43"/>
      <c r="SY818" s="43"/>
      <c r="SZ818" s="43"/>
      <c r="TA818" s="43"/>
      <c r="TB818" s="43"/>
      <c r="TC818" s="43"/>
      <c r="TD818" s="43"/>
      <c r="TE818" s="43"/>
      <c r="TF818" s="43"/>
      <c r="TG818" s="43"/>
      <c r="TH818" s="43"/>
      <c r="TI818" s="43"/>
      <c r="TJ818" s="43"/>
      <c r="TK818" s="43"/>
      <c r="TL818" s="43"/>
      <c r="TM818" s="43"/>
      <c r="TN818" s="43"/>
      <c r="TO818" s="43"/>
      <c r="TP818" s="43"/>
      <c r="TQ818" s="43"/>
      <c r="TR818" s="43"/>
      <c r="TS818" s="43"/>
      <c r="TT818" s="43"/>
      <c r="TU818" s="43"/>
      <c r="TV818" s="43"/>
      <c r="TW818" s="43"/>
      <c r="TX818" s="43"/>
      <c r="TY818" s="43"/>
      <c r="TZ818" s="43"/>
      <c r="UA818" s="43"/>
      <c r="UB818" s="43"/>
      <c r="UC818" s="43"/>
      <c r="UD818" s="43"/>
      <c r="UE818" s="43"/>
      <c r="UF818" s="43"/>
      <c r="UG818" s="43"/>
      <c r="UH818" s="43"/>
      <c r="UI818" s="43"/>
      <c r="UJ818" s="43"/>
      <c r="UK818" s="43"/>
      <c r="UL818" s="43"/>
      <c r="UM818" s="43"/>
      <c r="UN818" s="43"/>
      <c r="UO818" s="43"/>
      <c r="UP818" s="43"/>
      <c r="UQ818" s="43"/>
      <c r="UR818" s="43"/>
      <c r="US818" s="43"/>
      <c r="UT818" s="43"/>
      <c r="UU818" s="43"/>
      <c r="UV818" s="43"/>
      <c r="UW818" s="43"/>
      <c r="UX818" s="43"/>
      <c r="UY818" s="43"/>
      <c r="UZ818" s="43"/>
      <c r="VA818" s="43"/>
      <c r="VB818" s="43"/>
      <c r="VC818" s="43"/>
      <c r="VD818" s="43"/>
      <c r="VE818" s="43"/>
      <c r="VF818" s="43"/>
      <c r="VG818" s="43"/>
      <c r="VH818" s="43"/>
      <c r="VI818" s="43"/>
      <c r="VJ818" s="43"/>
      <c r="VK818" s="43"/>
      <c r="VL818" s="43"/>
      <c r="VM818" s="43"/>
      <c r="VN818" s="43"/>
      <c r="VO818" s="43"/>
      <c r="VP818" s="43"/>
      <c r="VQ818" s="43"/>
      <c r="VR818" s="43"/>
      <c r="VS818" s="43"/>
      <c r="VT818" s="43"/>
      <c r="VU818" s="43"/>
      <c r="VV818" s="43"/>
      <c r="VW818" s="43"/>
      <c r="VX818" s="43"/>
      <c r="VY818" s="43"/>
      <c r="VZ818" s="43"/>
      <c r="WA818" s="43"/>
      <c r="WB818" s="43"/>
      <c r="WC818" s="43"/>
      <c r="WD818" s="43"/>
      <c r="WE818" s="43"/>
      <c r="WF818" s="43"/>
      <c r="WG818" s="43"/>
      <c r="WH818" s="43"/>
      <c r="WI818" s="43"/>
      <c r="WJ818" s="43"/>
      <c r="WK818" s="43"/>
      <c r="WL818" s="43"/>
      <c r="WM818" s="43"/>
      <c r="WN818" s="43"/>
      <c r="WO818" s="43"/>
      <c r="WP818" s="43"/>
      <c r="WQ818" s="43"/>
      <c r="WR818" s="43"/>
      <c r="WS818" s="43"/>
      <c r="WT818" s="43"/>
      <c r="WU818" s="43"/>
      <c r="WV818" s="43"/>
      <c r="WW818" s="43"/>
      <c r="WX818" s="43"/>
      <c r="WY818" s="43"/>
      <c r="WZ818" s="43"/>
      <c r="XA818" s="43"/>
      <c r="XB818" s="43"/>
      <c r="XC818" s="43"/>
      <c r="XD818" s="43"/>
      <c r="XE818" s="43"/>
      <c r="XF818" s="43"/>
      <c r="XG818" s="43"/>
      <c r="XH818" s="43"/>
      <c r="XI818" s="43"/>
      <c r="XJ818" s="43"/>
      <c r="XK818" s="43"/>
      <c r="XL818" s="43"/>
      <c r="XM818" s="43"/>
      <c r="XN818" s="43"/>
      <c r="XO818" s="43"/>
      <c r="XP818" s="43"/>
      <c r="XQ818" s="43"/>
      <c r="XR818" s="43"/>
      <c r="XS818" s="43"/>
      <c r="XT818" s="43"/>
      <c r="XU818" s="43"/>
      <c r="XV818" s="43"/>
      <c r="XW818" s="43"/>
      <c r="XX818" s="43"/>
      <c r="XY818" s="43"/>
      <c r="XZ818" s="43"/>
      <c r="YA818" s="43"/>
      <c r="YB818" s="43"/>
      <c r="YC818" s="43"/>
      <c r="YD818" s="43"/>
      <c r="YE818" s="43"/>
      <c r="YF818" s="43"/>
      <c r="YG818" s="43"/>
      <c r="YH818" s="43"/>
      <c r="YI818" s="43"/>
      <c r="YJ818" s="43"/>
      <c r="YK818" s="43"/>
      <c r="YL818" s="43"/>
      <c r="YM818" s="43"/>
      <c r="YN818" s="43"/>
      <c r="YO818" s="43"/>
      <c r="YP818" s="43"/>
      <c r="YQ818" s="43"/>
      <c r="YR818" s="43"/>
      <c r="YS818" s="43"/>
      <c r="YT818" s="43"/>
      <c r="YU818" s="43"/>
      <c r="YV818" s="43"/>
      <c r="YW818" s="43"/>
      <c r="YX818" s="43"/>
      <c r="YY818" s="43"/>
      <c r="YZ818" s="43"/>
      <c r="ZA818" s="43"/>
      <c r="ZB818" s="43"/>
      <c r="ZC818" s="43"/>
      <c r="ZD818" s="43"/>
      <c r="ZE818" s="43"/>
      <c r="ZF818" s="43"/>
      <c r="ZG818" s="43"/>
      <c r="ZH818" s="43"/>
      <c r="ZI818" s="43"/>
      <c r="ZJ818" s="43"/>
      <c r="ZK818" s="43"/>
      <c r="ZL818" s="43"/>
      <c r="ZM818" s="43"/>
      <c r="ZN818" s="43"/>
      <c r="ZO818" s="43"/>
      <c r="ZP818" s="43"/>
      <c r="ZQ818" s="43"/>
      <c r="ZR818" s="43"/>
      <c r="ZS818" s="43"/>
      <c r="ZT818" s="43"/>
      <c r="ZU818" s="43"/>
      <c r="ZV818" s="43"/>
      <c r="ZW818" s="43"/>
      <c r="ZX818" s="43"/>
      <c r="ZY818" s="43"/>
      <c r="ZZ818" s="43"/>
      <c r="AAA818" s="43"/>
      <c r="AAB818" s="43"/>
      <c r="AAC818" s="43"/>
      <c r="AAD818" s="43"/>
      <c r="AAE818" s="43"/>
      <c r="AAF818" s="43"/>
      <c r="AAG818" s="43"/>
      <c r="AAH818" s="43"/>
      <c r="AAI818" s="43"/>
      <c r="AAJ818" s="43"/>
      <c r="AAK818" s="43"/>
      <c r="AAL818" s="43"/>
      <c r="AAM818" s="43"/>
      <c r="AAN818" s="43"/>
      <c r="AAO818" s="43"/>
      <c r="AAP818" s="43"/>
      <c r="AAQ818" s="43"/>
      <c r="AAR818" s="43"/>
      <c r="AAS818" s="43"/>
      <c r="AAT818" s="43"/>
      <c r="AAU818" s="43"/>
      <c r="AAV818" s="43"/>
      <c r="AAW818" s="43"/>
      <c r="AAX818" s="43"/>
      <c r="AAY818" s="43"/>
      <c r="AAZ818" s="43"/>
      <c r="ABA818" s="43"/>
      <c r="ABB818" s="43"/>
      <c r="ABC818" s="43"/>
      <c r="ABD818" s="43"/>
      <c r="ABE818" s="43"/>
      <c r="ABF818" s="43"/>
      <c r="ABG818" s="43"/>
      <c r="ABH818" s="43"/>
      <c r="ABI818" s="43"/>
      <c r="ABJ818" s="43"/>
      <c r="ABK818" s="43"/>
      <c r="ABL818" s="43"/>
      <c r="ABM818" s="43"/>
      <c r="ABN818" s="43"/>
      <c r="ABO818" s="43"/>
      <c r="ABP818" s="43"/>
      <c r="ABQ818" s="43"/>
      <c r="ABR818" s="43"/>
      <c r="ABS818" s="43"/>
      <c r="ABT818" s="43"/>
      <c r="ABU818" s="43"/>
      <c r="ABV818" s="43"/>
      <c r="ABW818" s="43"/>
      <c r="ABX818" s="43"/>
      <c r="ABY818" s="43"/>
      <c r="ABZ818" s="43"/>
      <c r="ACA818" s="43"/>
      <c r="ACB818" s="43"/>
      <c r="ACC818" s="43"/>
      <c r="ACD818" s="43"/>
      <c r="ACE818" s="43"/>
      <c r="ACF818" s="43"/>
      <c r="ACG818" s="43"/>
      <c r="ACH818" s="43"/>
      <c r="ACI818" s="43"/>
      <c r="ACJ818" s="43"/>
      <c r="ACK818" s="43"/>
      <c r="ACL818" s="43"/>
      <c r="ACM818" s="43"/>
      <c r="ACN818" s="43"/>
      <c r="ACO818" s="43"/>
      <c r="ACP818" s="43"/>
      <c r="ACQ818" s="43"/>
      <c r="ACR818" s="43"/>
      <c r="ACS818" s="43"/>
      <c r="ACT818" s="43"/>
      <c r="ACU818" s="43"/>
      <c r="ACV818" s="43"/>
      <c r="ACW818" s="43"/>
      <c r="ACX818" s="43"/>
      <c r="ACY818" s="43"/>
      <c r="ACZ818" s="43"/>
      <c r="ADA818" s="43"/>
      <c r="ADB818" s="43"/>
      <c r="ADC818" s="43"/>
      <c r="ADD818" s="43"/>
      <c r="ADE818" s="43"/>
      <c r="ADF818" s="43"/>
      <c r="ADG818" s="43"/>
      <c r="ADH818" s="43"/>
      <c r="ADI818" s="43"/>
      <c r="ADJ818" s="43"/>
      <c r="ADK818" s="43"/>
      <c r="ADL818" s="43"/>
      <c r="ADM818" s="43"/>
      <c r="ADN818" s="43"/>
      <c r="ADO818" s="43"/>
      <c r="ADP818" s="43"/>
      <c r="ADQ818" s="43"/>
      <c r="ADR818" s="43"/>
      <c r="ADS818" s="43"/>
      <c r="ADT818" s="43"/>
      <c r="ADU818" s="43"/>
      <c r="ADV818" s="43"/>
      <c r="ADW818" s="43"/>
      <c r="ADX818" s="43"/>
      <c r="ADY818" s="43"/>
      <c r="ADZ818" s="43"/>
      <c r="AEA818" s="43"/>
      <c r="AEB818" s="43"/>
      <c r="AEC818" s="43"/>
      <c r="AED818" s="43"/>
      <c r="AEE818" s="43"/>
      <c r="AEF818" s="43"/>
      <c r="AEG818" s="43"/>
      <c r="AEH818" s="43"/>
      <c r="AEI818" s="43"/>
      <c r="AEJ818" s="43"/>
      <c r="AEK818" s="43"/>
      <c r="AEL818" s="43"/>
      <c r="AEM818" s="43"/>
      <c r="AEN818" s="43"/>
      <c r="AEO818" s="43"/>
      <c r="AEP818" s="43"/>
      <c r="AEQ818" s="43"/>
      <c r="AER818" s="43"/>
      <c r="AES818" s="43"/>
      <c r="AET818" s="43"/>
      <c r="AEU818" s="43"/>
      <c r="AEV818" s="43"/>
      <c r="AEW818" s="43"/>
      <c r="AEX818" s="43"/>
      <c r="AEY818" s="43"/>
      <c r="AEZ818" s="43"/>
      <c r="AFA818" s="43"/>
      <c r="AFB818" s="43"/>
      <c r="AFC818" s="43"/>
      <c r="AFD818" s="43"/>
      <c r="AFE818" s="43"/>
      <c r="AFF818" s="43"/>
      <c r="AFG818" s="43"/>
      <c r="AFH818" s="43"/>
      <c r="AFI818" s="43"/>
      <c r="AFJ818" s="43"/>
      <c r="AFK818" s="43"/>
      <c r="AFL818" s="43"/>
      <c r="AFM818" s="43"/>
      <c r="AFN818" s="43"/>
      <c r="AFO818" s="43"/>
      <c r="AFP818" s="43"/>
      <c r="AFQ818" s="43"/>
      <c r="AFR818" s="43"/>
      <c r="AFS818" s="43"/>
      <c r="AFT818" s="43"/>
      <c r="AFU818" s="43"/>
      <c r="AFV818" s="43"/>
      <c r="AFW818" s="43"/>
      <c r="AFX818" s="43"/>
      <c r="AFY818" s="43"/>
      <c r="AFZ818" s="43"/>
      <c r="AGA818" s="43"/>
      <c r="AGB818" s="43"/>
      <c r="AGC818" s="43"/>
      <c r="AGD818" s="43"/>
      <c r="AGE818" s="43"/>
      <c r="AGF818" s="43"/>
      <c r="AGG818" s="43"/>
      <c r="AGH818" s="43"/>
      <c r="AGI818" s="43"/>
      <c r="AGJ818" s="43"/>
      <c r="AGK818" s="43"/>
      <c r="AGL818" s="43"/>
      <c r="AGM818" s="43"/>
      <c r="AGN818" s="43"/>
      <c r="AGO818" s="43"/>
      <c r="AGP818" s="43"/>
      <c r="AGQ818" s="43"/>
      <c r="AGR818" s="43"/>
      <c r="AGS818" s="43"/>
      <c r="AGT818" s="43"/>
      <c r="AGU818" s="43"/>
      <c r="AGV818" s="43"/>
      <c r="AGW818" s="43"/>
      <c r="AGX818" s="43"/>
      <c r="AGY818" s="43"/>
      <c r="AGZ818" s="43"/>
      <c r="AHA818" s="43"/>
      <c r="AHB818" s="43"/>
      <c r="AHC818" s="43"/>
      <c r="AHD818" s="43"/>
      <c r="AHE818" s="43"/>
      <c r="AHF818" s="43"/>
      <c r="AHG818" s="43"/>
      <c r="AHH818" s="43"/>
      <c r="AHI818" s="43"/>
      <c r="AHJ818" s="43"/>
      <c r="AHK818" s="43"/>
      <c r="AHL818" s="43"/>
      <c r="AHM818" s="43"/>
      <c r="AHN818" s="43"/>
      <c r="AHO818" s="43"/>
      <c r="AHP818" s="43"/>
      <c r="AHQ818" s="43"/>
      <c r="AHR818" s="43"/>
      <c r="AHS818" s="43"/>
      <c r="AHT818" s="43"/>
      <c r="AHU818" s="43"/>
      <c r="AHV818" s="43"/>
      <c r="AHW818" s="43"/>
      <c r="AHX818" s="43"/>
      <c r="AHY818" s="43"/>
      <c r="AHZ818" s="43"/>
      <c r="AIA818" s="43"/>
      <c r="AIB818" s="43"/>
      <c r="AIC818" s="43"/>
      <c r="AID818" s="43"/>
      <c r="AIE818" s="43"/>
      <c r="AIF818" s="43"/>
      <c r="AIG818" s="43"/>
      <c r="AIH818" s="43"/>
      <c r="AII818" s="43"/>
      <c r="AIJ818" s="43"/>
      <c r="AIK818" s="43"/>
      <c r="AIL818" s="43"/>
      <c r="AIM818" s="43"/>
      <c r="AIN818" s="43"/>
      <c r="AIO818" s="43"/>
      <c r="AIP818" s="43"/>
      <c r="AIQ818" s="43"/>
      <c r="AIR818" s="43"/>
      <c r="AIS818" s="43"/>
      <c r="AIT818" s="43"/>
      <c r="AIU818" s="43"/>
      <c r="AIV818" s="43"/>
      <c r="AIW818" s="43"/>
      <c r="AIX818" s="43"/>
      <c r="AIY818" s="43"/>
      <c r="AIZ818" s="43"/>
      <c r="AJA818" s="43"/>
      <c r="AJB818" s="43"/>
      <c r="AJC818" s="43"/>
      <c r="AJD818" s="43"/>
      <c r="AJE818" s="43"/>
      <c r="AJF818" s="43"/>
      <c r="AJG818" s="43"/>
      <c r="AJH818" s="43"/>
      <c r="AJI818" s="43"/>
      <c r="AJJ818" s="43"/>
      <c r="AJK818" s="43"/>
      <c r="AJL818" s="43"/>
      <c r="AJM818" s="43"/>
      <c r="AJN818" s="43"/>
      <c r="AJO818" s="43"/>
      <c r="AJP818" s="43"/>
      <c r="AJQ818" s="43"/>
      <c r="AJR818" s="43"/>
      <c r="AJS818" s="43"/>
      <c r="AJT818" s="43"/>
      <c r="AJU818" s="43"/>
      <c r="AJV818" s="43"/>
      <c r="AJW818" s="43"/>
      <c r="AJX818" s="43"/>
      <c r="AJY818" s="43"/>
      <c r="AJZ818" s="43"/>
      <c r="AKA818" s="43"/>
      <c r="AKB818" s="43"/>
      <c r="AKC818" s="43"/>
      <c r="AKD818" s="43"/>
      <c r="AKE818" s="43"/>
      <c r="AKF818" s="43"/>
      <c r="AKG818" s="43"/>
      <c r="AKH818" s="43"/>
      <c r="AKI818" s="43"/>
      <c r="AKJ818" s="43"/>
      <c r="AKK818" s="43"/>
      <c r="AKL818" s="43"/>
      <c r="AKM818" s="43"/>
      <c r="AKN818" s="43"/>
      <c r="AKO818" s="43"/>
      <c r="AKP818" s="43"/>
      <c r="AKQ818" s="43"/>
      <c r="AKR818" s="43"/>
      <c r="AKS818" s="43"/>
      <c r="AKT818" s="43"/>
      <c r="AKU818" s="43"/>
      <c r="AKV818" s="43"/>
      <c r="AKW818" s="43"/>
      <c r="AKX818" s="43"/>
      <c r="AKY818" s="43"/>
      <c r="AKZ818" s="43"/>
      <c r="ALA818" s="43"/>
      <c r="ALB818" s="43"/>
      <c r="ALC818" s="43"/>
      <c r="ALD818" s="43"/>
      <c r="ALE818" s="43"/>
      <c r="ALF818" s="43"/>
      <c r="ALG818" s="43"/>
      <c r="ALH818" s="43"/>
      <c r="ALI818" s="43"/>
      <c r="ALJ818" s="43"/>
      <c r="ALK818" s="43"/>
      <c r="ALL818" s="43"/>
      <c r="ALM818" s="43"/>
      <c r="ALN818" s="43"/>
      <c r="ALO818" s="43"/>
      <c r="ALP818" s="43"/>
      <c r="ALQ818" s="43"/>
      <c r="ALR818" s="43"/>
      <c r="ALS818" s="43"/>
      <c r="ALT818" s="43"/>
      <c r="ALU818" s="43"/>
      <c r="ALV818" s="43"/>
      <c r="ALW818" s="43"/>
      <c r="ALX818" s="43"/>
      <c r="ALY818" s="43"/>
      <c r="ALZ818" s="43"/>
      <c r="AMA818" s="43"/>
      <c r="AMB818" s="43"/>
      <c r="AMC818" s="43"/>
      <c r="AMD818" s="43"/>
      <c r="AME818" s="43"/>
    </row>
    <row r="819" spans="1:1019" s="37" customFormat="1">
      <c r="A819" s="20" t="s">
        <v>960</v>
      </c>
      <c r="B819" s="21" t="s">
        <v>1131</v>
      </c>
      <c r="C819" s="22" t="s">
        <v>462</v>
      </c>
      <c r="D819" s="43"/>
      <c r="E819" s="43" t="s">
        <v>1139</v>
      </c>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c r="BJ819" s="43"/>
      <c r="BK819" s="43"/>
      <c r="BL819" s="43"/>
      <c r="BM819" s="43"/>
      <c r="BN819" s="43"/>
      <c r="BO819" s="43"/>
      <c r="BP819" s="43"/>
      <c r="BQ819" s="43"/>
      <c r="BR819" s="43"/>
      <c r="BS819" s="43"/>
      <c r="BT819" s="43"/>
      <c r="BU819" s="43"/>
      <c r="BV819" s="43"/>
      <c r="BW819" s="43"/>
      <c r="BX819" s="43"/>
      <c r="BY819" s="43"/>
      <c r="BZ819" s="43"/>
      <c r="CA819" s="43"/>
      <c r="CB819" s="43"/>
      <c r="CC819" s="43"/>
      <c r="CD819" s="43"/>
      <c r="CE819" s="43"/>
      <c r="CF819" s="43"/>
      <c r="CG819" s="43"/>
      <c r="CH819" s="43"/>
      <c r="CI819" s="43"/>
      <c r="CJ819" s="43"/>
      <c r="CK819" s="43"/>
      <c r="CL819" s="43"/>
      <c r="CM819" s="43"/>
      <c r="CN819" s="43"/>
      <c r="CO819" s="43"/>
      <c r="CP819" s="43"/>
      <c r="CQ819" s="43"/>
      <c r="CR819" s="43"/>
      <c r="CS819" s="43"/>
      <c r="CT819" s="43"/>
      <c r="CU819" s="43"/>
      <c r="CV819" s="43"/>
      <c r="CW819" s="43"/>
      <c r="CX819" s="43"/>
      <c r="CY819" s="43"/>
      <c r="CZ819" s="43"/>
      <c r="DA819" s="43"/>
      <c r="DB819" s="43"/>
      <c r="DC819" s="43"/>
      <c r="DD819" s="43"/>
      <c r="DE819" s="43"/>
      <c r="DF819" s="43"/>
      <c r="DG819" s="43"/>
      <c r="DH819" s="43"/>
      <c r="DI819" s="43"/>
      <c r="DJ819" s="43"/>
      <c r="DK819" s="43"/>
      <c r="DL819" s="43"/>
      <c r="DM819" s="43"/>
      <c r="DN819" s="43"/>
      <c r="DO819" s="43"/>
      <c r="DP819" s="43"/>
      <c r="DQ819" s="43"/>
      <c r="DR819" s="43"/>
      <c r="DS819" s="43"/>
      <c r="DT819" s="43"/>
      <c r="DU819" s="43"/>
      <c r="DV819" s="43"/>
      <c r="DW819" s="43"/>
      <c r="DX819" s="43"/>
      <c r="DY819" s="43"/>
      <c r="DZ819" s="43"/>
      <c r="EA819" s="43"/>
      <c r="EB819" s="43"/>
      <c r="EC819" s="43"/>
      <c r="ED819" s="43"/>
      <c r="EE819" s="43"/>
      <c r="EF819" s="43"/>
      <c r="EG819" s="43"/>
      <c r="EH819" s="43"/>
      <c r="EI819" s="43"/>
      <c r="EJ819" s="43"/>
      <c r="EK819" s="43"/>
      <c r="EL819" s="43"/>
      <c r="EM819" s="43"/>
      <c r="EN819" s="43"/>
      <c r="EO819" s="43"/>
      <c r="EP819" s="43"/>
      <c r="EQ819" s="43"/>
      <c r="ER819" s="43"/>
      <c r="ES819" s="43"/>
      <c r="ET819" s="43"/>
      <c r="EU819" s="43"/>
      <c r="EV819" s="43"/>
      <c r="EW819" s="43"/>
      <c r="EX819" s="43"/>
      <c r="EY819" s="43"/>
      <c r="EZ819" s="43"/>
      <c r="FA819" s="43"/>
      <c r="FB819" s="43"/>
      <c r="FC819" s="43"/>
      <c r="FD819" s="43"/>
      <c r="FE819" s="43"/>
      <c r="FF819" s="43"/>
      <c r="FG819" s="43"/>
      <c r="FH819" s="43"/>
      <c r="FI819" s="43"/>
      <c r="FJ819" s="43"/>
      <c r="FK819" s="43"/>
      <c r="FL819" s="43"/>
      <c r="FM819" s="43"/>
      <c r="FN819" s="43"/>
      <c r="FO819" s="43"/>
      <c r="FP819" s="43"/>
      <c r="FQ819" s="43"/>
      <c r="FR819" s="43"/>
      <c r="FS819" s="43"/>
      <c r="FT819" s="43"/>
      <c r="FU819" s="43"/>
      <c r="FV819" s="43"/>
      <c r="FW819" s="43"/>
      <c r="FX819" s="43"/>
      <c r="FY819" s="43"/>
      <c r="FZ819" s="43"/>
      <c r="GA819" s="43"/>
      <c r="GB819" s="43"/>
      <c r="GC819" s="43"/>
      <c r="GD819" s="43"/>
      <c r="GE819" s="43"/>
      <c r="GF819" s="43"/>
      <c r="GG819" s="43"/>
      <c r="GH819" s="43"/>
      <c r="GI819" s="43"/>
      <c r="GJ819" s="43"/>
      <c r="GK819" s="43"/>
      <c r="GL819" s="43"/>
      <c r="GM819" s="43"/>
      <c r="GN819" s="43"/>
      <c r="GO819" s="43"/>
      <c r="GP819" s="43"/>
      <c r="GQ819" s="43"/>
      <c r="GR819" s="43"/>
      <c r="GS819" s="43"/>
      <c r="GT819" s="43"/>
      <c r="GU819" s="43"/>
      <c r="GV819" s="43"/>
      <c r="GW819" s="43"/>
      <c r="GX819" s="43"/>
      <c r="GY819" s="43"/>
      <c r="GZ819" s="43"/>
      <c r="HA819" s="43"/>
      <c r="HB819" s="43"/>
      <c r="HC819" s="43"/>
      <c r="HD819" s="43"/>
      <c r="HE819" s="43"/>
      <c r="HF819" s="43"/>
      <c r="HG819" s="43"/>
      <c r="HH819" s="43"/>
      <c r="HI819" s="43"/>
      <c r="HJ819" s="43"/>
      <c r="HK819" s="43"/>
      <c r="HL819" s="43"/>
      <c r="HM819" s="43"/>
      <c r="HN819" s="43"/>
      <c r="HO819" s="43"/>
      <c r="HP819" s="43"/>
      <c r="HQ819" s="43"/>
      <c r="HR819" s="43"/>
      <c r="HS819" s="43"/>
      <c r="HT819" s="43"/>
      <c r="HU819" s="43"/>
      <c r="HV819" s="43"/>
      <c r="HW819" s="43"/>
      <c r="HX819" s="43"/>
      <c r="HY819" s="43"/>
      <c r="HZ819" s="43"/>
      <c r="IA819" s="43"/>
      <c r="IB819" s="43"/>
      <c r="IC819" s="43"/>
      <c r="ID819" s="43"/>
      <c r="IE819" s="43"/>
      <c r="IF819" s="43"/>
      <c r="IG819" s="43"/>
      <c r="IH819" s="43"/>
      <c r="II819" s="43"/>
      <c r="IJ819" s="43"/>
      <c r="IK819" s="43"/>
      <c r="IL819" s="43"/>
      <c r="IM819" s="43"/>
      <c r="IN819" s="43"/>
      <c r="IO819" s="43"/>
      <c r="IP819" s="43"/>
      <c r="IQ819" s="43"/>
      <c r="IR819" s="43"/>
      <c r="IS819" s="43"/>
      <c r="IT819" s="43"/>
      <c r="IU819" s="43"/>
      <c r="IV819" s="43"/>
      <c r="IW819" s="43"/>
      <c r="IX819" s="43"/>
      <c r="IY819" s="43"/>
      <c r="IZ819" s="43"/>
      <c r="JA819" s="43"/>
      <c r="JB819" s="43"/>
      <c r="JC819" s="43"/>
      <c r="JD819" s="43"/>
      <c r="JE819" s="43"/>
      <c r="JF819" s="43"/>
      <c r="JG819" s="43"/>
      <c r="JH819" s="43"/>
      <c r="JI819" s="43"/>
      <c r="JJ819" s="43"/>
      <c r="JK819" s="43"/>
      <c r="JL819" s="43"/>
      <c r="JM819" s="43"/>
      <c r="JN819" s="43"/>
      <c r="JO819" s="43"/>
      <c r="JP819" s="43"/>
      <c r="JQ819" s="43"/>
      <c r="JR819" s="43"/>
      <c r="JS819" s="43"/>
      <c r="JT819" s="43"/>
      <c r="JU819" s="43"/>
      <c r="JV819" s="43"/>
      <c r="JW819" s="43"/>
      <c r="JX819" s="43"/>
      <c r="JY819" s="43"/>
      <c r="JZ819" s="43"/>
      <c r="KA819" s="43"/>
      <c r="KB819" s="43"/>
      <c r="KC819" s="43"/>
      <c r="KD819" s="43"/>
      <c r="KE819" s="43"/>
      <c r="KF819" s="43"/>
      <c r="KG819" s="43"/>
      <c r="KH819" s="43"/>
      <c r="KI819" s="43"/>
      <c r="KJ819" s="43"/>
      <c r="KK819" s="43"/>
      <c r="KL819" s="43"/>
      <c r="KM819" s="43"/>
      <c r="KN819" s="43"/>
      <c r="KO819" s="43"/>
      <c r="KP819" s="43"/>
      <c r="KQ819" s="43"/>
      <c r="KR819" s="43"/>
      <c r="KS819" s="43"/>
      <c r="KT819" s="43"/>
      <c r="KU819" s="43"/>
      <c r="KV819" s="43"/>
      <c r="KW819" s="43"/>
      <c r="KX819" s="43"/>
      <c r="KY819" s="43"/>
      <c r="KZ819" s="43"/>
      <c r="LA819" s="43"/>
      <c r="LB819" s="43"/>
      <c r="LC819" s="43"/>
      <c r="LD819" s="43"/>
      <c r="LE819" s="43"/>
      <c r="LF819" s="43"/>
      <c r="LG819" s="43"/>
      <c r="LH819" s="43"/>
      <c r="LI819" s="43"/>
      <c r="LJ819" s="43"/>
      <c r="LK819" s="43"/>
      <c r="LL819" s="43"/>
      <c r="LM819" s="43"/>
      <c r="LN819" s="43"/>
      <c r="LO819" s="43"/>
      <c r="LP819" s="43"/>
      <c r="LQ819" s="43"/>
      <c r="LR819" s="43"/>
      <c r="LS819" s="43"/>
      <c r="LT819" s="43"/>
      <c r="LU819" s="43"/>
      <c r="LV819" s="43"/>
      <c r="LW819" s="43"/>
      <c r="LX819" s="43"/>
      <c r="LY819" s="43"/>
      <c r="LZ819" s="43"/>
      <c r="MA819" s="43"/>
      <c r="MB819" s="43"/>
      <c r="MC819" s="43"/>
      <c r="MD819" s="43"/>
      <c r="ME819" s="43"/>
      <c r="MF819" s="43"/>
      <c r="MG819" s="43"/>
      <c r="MH819" s="43"/>
      <c r="MI819" s="43"/>
      <c r="MJ819" s="43"/>
      <c r="MK819" s="43"/>
      <c r="ML819" s="43"/>
      <c r="MM819" s="43"/>
      <c r="MN819" s="43"/>
      <c r="MO819" s="43"/>
      <c r="MP819" s="43"/>
      <c r="MQ819" s="43"/>
      <c r="MR819" s="43"/>
      <c r="MS819" s="43"/>
      <c r="MT819" s="43"/>
      <c r="MU819" s="43"/>
      <c r="MV819" s="43"/>
      <c r="MW819" s="43"/>
      <c r="MX819" s="43"/>
      <c r="MY819" s="43"/>
      <c r="MZ819" s="43"/>
      <c r="NA819" s="43"/>
      <c r="NB819" s="43"/>
      <c r="NC819" s="43"/>
      <c r="ND819" s="43"/>
      <c r="NE819" s="43"/>
      <c r="NF819" s="43"/>
      <c r="NG819" s="43"/>
      <c r="NH819" s="43"/>
      <c r="NI819" s="43"/>
      <c r="NJ819" s="43"/>
      <c r="NK819" s="43"/>
      <c r="NL819" s="43"/>
      <c r="NM819" s="43"/>
      <c r="NN819" s="43"/>
      <c r="NO819" s="43"/>
      <c r="NP819" s="43"/>
      <c r="NQ819" s="43"/>
      <c r="NR819" s="43"/>
      <c r="NS819" s="43"/>
      <c r="NT819" s="43"/>
      <c r="NU819" s="43"/>
      <c r="NV819" s="43"/>
      <c r="NW819" s="43"/>
      <c r="NX819" s="43"/>
      <c r="NY819" s="43"/>
      <c r="NZ819" s="43"/>
      <c r="OA819" s="43"/>
      <c r="OB819" s="43"/>
      <c r="OC819" s="43"/>
      <c r="OD819" s="43"/>
      <c r="OE819" s="43"/>
      <c r="OF819" s="43"/>
      <c r="OG819" s="43"/>
      <c r="OH819" s="43"/>
      <c r="OI819" s="43"/>
      <c r="OJ819" s="43"/>
      <c r="OK819" s="43"/>
      <c r="OL819" s="43"/>
      <c r="OM819" s="43"/>
      <c r="ON819" s="43"/>
      <c r="OO819" s="43"/>
      <c r="OP819" s="43"/>
      <c r="OQ819" s="43"/>
      <c r="OR819" s="43"/>
      <c r="OS819" s="43"/>
      <c r="OT819" s="43"/>
      <c r="OU819" s="43"/>
      <c r="OV819" s="43"/>
      <c r="OW819" s="43"/>
      <c r="OX819" s="43"/>
      <c r="OY819" s="43"/>
      <c r="OZ819" s="43"/>
      <c r="PA819" s="43"/>
      <c r="PB819" s="43"/>
      <c r="PC819" s="43"/>
      <c r="PD819" s="43"/>
      <c r="PE819" s="43"/>
      <c r="PF819" s="43"/>
      <c r="PG819" s="43"/>
      <c r="PH819" s="43"/>
      <c r="PI819" s="43"/>
      <c r="PJ819" s="43"/>
      <c r="PK819" s="43"/>
      <c r="PL819" s="43"/>
      <c r="PM819" s="43"/>
      <c r="PN819" s="43"/>
      <c r="PO819" s="43"/>
      <c r="PP819" s="43"/>
      <c r="PQ819" s="43"/>
      <c r="PR819" s="43"/>
      <c r="PS819" s="43"/>
      <c r="PT819" s="43"/>
      <c r="PU819" s="43"/>
      <c r="PV819" s="43"/>
      <c r="PW819" s="43"/>
      <c r="PX819" s="43"/>
      <c r="PY819" s="43"/>
      <c r="PZ819" s="43"/>
      <c r="QA819" s="43"/>
      <c r="QB819" s="43"/>
      <c r="QC819" s="43"/>
      <c r="QD819" s="43"/>
      <c r="QE819" s="43"/>
      <c r="QF819" s="43"/>
      <c r="QG819" s="43"/>
      <c r="QH819" s="43"/>
      <c r="QI819" s="43"/>
      <c r="QJ819" s="43"/>
      <c r="QK819" s="43"/>
      <c r="QL819" s="43"/>
      <c r="QM819" s="43"/>
      <c r="QN819" s="43"/>
      <c r="QO819" s="43"/>
      <c r="QP819" s="43"/>
      <c r="QQ819" s="43"/>
      <c r="QR819" s="43"/>
      <c r="QS819" s="43"/>
      <c r="QT819" s="43"/>
      <c r="QU819" s="43"/>
      <c r="QV819" s="43"/>
      <c r="QW819" s="43"/>
      <c r="QX819" s="43"/>
      <c r="QY819" s="43"/>
      <c r="QZ819" s="43"/>
      <c r="RA819" s="43"/>
      <c r="RB819" s="43"/>
      <c r="RC819" s="43"/>
      <c r="RD819" s="43"/>
      <c r="RE819" s="43"/>
      <c r="RF819" s="43"/>
      <c r="RG819" s="43"/>
      <c r="RH819" s="43"/>
      <c r="RI819" s="43"/>
      <c r="RJ819" s="43"/>
      <c r="RK819" s="43"/>
      <c r="RL819" s="43"/>
      <c r="RM819" s="43"/>
      <c r="RN819" s="43"/>
      <c r="RO819" s="43"/>
      <c r="RP819" s="43"/>
      <c r="RQ819" s="43"/>
      <c r="RR819" s="43"/>
      <c r="RS819" s="43"/>
      <c r="RT819" s="43"/>
      <c r="RU819" s="43"/>
      <c r="RV819" s="43"/>
      <c r="RW819" s="43"/>
      <c r="RX819" s="43"/>
      <c r="RY819" s="43"/>
      <c r="RZ819" s="43"/>
      <c r="SA819" s="43"/>
      <c r="SB819" s="43"/>
      <c r="SC819" s="43"/>
      <c r="SD819" s="43"/>
      <c r="SE819" s="43"/>
      <c r="SF819" s="43"/>
      <c r="SG819" s="43"/>
      <c r="SH819" s="43"/>
      <c r="SI819" s="43"/>
      <c r="SJ819" s="43"/>
      <c r="SK819" s="43"/>
      <c r="SL819" s="43"/>
      <c r="SM819" s="43"/>
      <c r="SN819" s="43"/>
      <c r="SO819" s="43"/>
      <c r="SP819" s="43"/>
      <c r="SQ819" s="43"/>
      <c r="SR819" s="43"/>
      <c r="SS819" s="43"/>
      <c r="ST819" s="43"/>
      <c r="SU819" s="43"/>
      <c r="SV819" s="43"/>
      <c r="SW819" s="43"/>
      <c r="SX819" s="43"/>
      <c r="SY819" s="43"/>
      <c r="SZ819" s="43"/>
      <c r="TA819" s="43"/>
      <c r="TB819" s="43"/>
      <c r="TC819" s="43"/>
      <c r="TD819" s="43"/>
      <c r="TE819" s="43"/>
      <c r="TF819" s="43"/>
      <c r="TG819" s="43"/>
      <c r="TH819" s="43"/>
      <c r="TI819" s="43"/>
      <c r="TJ819" s="43"/>
      <c r="TK819" s="43"/>
      <c r="TL819" s="43"/>
      <c r="TM819" s="43"/>
      <c r="TN819" s="43"/>
      <c r="TO819" s="43"/>
      <c r="TP819" s="43"/>
      <c r="TQ819" s="43"/>
      <c r="TR819" s="43"/>
      <c r="TS819" s="43"/>
      <c r="TT819" s="43"/>
      <c r="TU819" s="43"/>
      <c r="TV819" s="43"/>
      <c r="TW819" s="43"/>
      <c r="TX819" s="43"/>
      <c r="TY819" s="43"/>
      <c r="TZ819" s="43"/>
      <c r="UA819" s="43"/>
      <c r="UB819" s="43"/>
      <c r="UC819" s="43"/>
      <c r="UD819" s="43"/>
      <c r="UE819" s="43"/>
      <c r="UF819" s="43"/>
      <c r="UG819" s="43"/>
      <c r="UH819" s="43"/>
      <c r="UI819" s="43"/>
      <c r="UJ819" s="43"/>
      <c r="UK819" s="43"/>
      <c r="UL819" s="43"/>
      <c r="UM819" s="43"/>
      <c r="UN819" s="43"/>
      <c r="UO819" s="43"/>
      <c r="UP819" s="43"/>
      <c r="UQ819" s="43"/>
      <c r="UR819" s="43"/>
      <c r="US819" s="43"/>
      <c r="UT819" s="43"/>
      <c r="UU819" s="43"/>
      <c r="UV819" s="43"/>
      <c r="UW819" s="43"/>
      <c r="UX819" s="43"/>
      <c r="UY819" s="43"/>
      <c r="UZ819" s="43"/>
      <c r="VA819" s="43"/>
      <c r="VB819" s="43"/>
      <c r="VC819" s="43"/>
      <c r="VD819" s="43"/>
      <c r="VE819" s="43"/>
      <c r="VF819" s="43"/>
      <c r="VG819" s="43"/>
      <c r="VH819" s="43"/>
      <c r="VI819" s="43"/>
      <c r="VJ819" s="43"/>
      <c r="VK819" s="43"/>
      <c r="VL819" s="43"/>
      <c r="VM819" s="43"/>
      <c r="VN819" s="43"/>
      <c r="VO819" s="43"/>
      <c r="VP819" s="43"/>
      <c r="VQ819" s="43"/>
      <c r="VR819" s="43"/>
      <c r="VS819" s="43"/>
      <c r="VT819" s="43"/>
      <c r="VU819" s="43"/>
      <c r="VV819" s="43"/>
      <c r="VW819" s="43"/>
      <c r="VX819" s="43"/>
      <c r="VY819" s="43"/>
      <c r="VZ819" s="43"/>
      <c r="WA819" s="43"/>
      <c r="WB819" s="43"/>
      <c r="WC819" s="43"/>
      <c r="WD819" s="43"/>
      <c r="WE819" s="43"/>
      <c r="WF819" s="43"/>
      <c r="WG819" s="43"/>
      <c r="WH819" s="43"/>
      <c r="WI819" s="43"/>
      <c r="WJ819" s="43"/>
      <c r="WK819" s="43"/>
      <c r="WL819" s="43"/>
      <c r="WM819" s="43"/>
      <c r="WN819" s="43"/>
      <c r="WO819" s="43"/>
      <c r="WP819" s="43"/>
      <c r="WQ819" s="43"/>
      <c r="WR819" s="43"/>
      <c r="WS819" s="43"/>
      <c r="WT819" s="43"/>
      <c r="WU819" s="43"/>
      <c r="WV819" s="43"/>
      <c r="WW819" s="43"/>
      <c r="WX819" s="43"/>
      <c r="WY819" s="43"/>
      <c r="WZ819" s="43"/>
      <c r="XA819" s="43"/>
      <c r="XB819" s="43"/>
      <c r="XC819" s="43"/>
      <c r="XD819" s="43"/>
      <c r="XE819" s="43"/>
      <c r="XF819" s="43"/>
      <c r="XG819" s="43"/>
      <c r="XH819" s="43"/>
      <c r="XI819" s="43"/>
      <c r="XJ819" s="43"/>
      <c r="XK819" s="43"/>
      <c r="XL819" s="43"/>
      <c r="XM819" s="43"/>
      <c r="XN819" s="43"/>
      <c r="XO819" s="43"/>
      <c r="XP819" s="43"/>
      <c r="XQ819" s="43"/>
      <c r="XR819" s="43"/>
      <c r="XS819" s="43"/>
      <c r="XT819" s="43"/>
      <c r="XU819" s="43"/>
      <c r="XV819" s="43"/>
      <c r="XW819" s="43"/>
      <c r="XX819" s="43"/>
      <c r="XY819" s="43"/>
      <c r="XZ819" s="43"/>
      <c r="YA819" s="43"/>
      <c r="YB819" s="43"/>
      <c r="YC819" s="43"/>
      <c r="YD819" s="43"/>
      <c r="YE819" s="43"/>
      <c r="YF819" s="43"/>
      <c r="YG819" s="43"/>
      <c r="YH819" s="43"/>
      <c r="YI819" s="43"/>
      <c r="YJ819" s="43"/>
      <c r="YK819" s="43"/>
      <c r="YL819" s="43"/>
      <c r="YM819" s="43"/>
      <c r="YN819" s="43"/>
      <c r="YO819" s="43"/>
      <c r="YP819" s="43"/>
      <c r="YQ819" s="43"/>
      <c r="YR819" s="43"/>
      <c r="YS819" s="43"/>
      <c r="YT819" s="43"/>
      <c r="YU819" s="43"/>
      <c r="YV819" s="43"/>
      <c r="YW819" s="43"/>
      <c r="YX819" s="43"/>
      <c r="YY819" s="43"/>
      <c r="YZ819" s="43"/>
      <c r="ZA819" s="43"/>
      <c r="ZB819" s="43"/>
      <c r="ZC819" s="43"/>
      <c r="ZD819" s="43"/>
      <c r="ZE819" s="43"/>
      <c r="ZF819" s="43"/>
      <c r="ZG819" s="43"/>
      <c r="ZH819" s="43"/>
      <c r="ZI819" s="43"/>
      <c r="ZJ819" s="43"/>
      <c r="ZK819" s="43"/>
      <c r="ZL819" s="43"/>
      <c r="ZM819" s="43"/>
      <c r="ZN819" s="43"/>
      <c r="ZO819" s="43"/>
      <c r="ZP819" s="43"/>
      <c r="ZQ819" s="43"/>
      <c r="ZR819" s="43"/>
      <c r="ZS819" s="43"/>
      <c r="ZT819" s="43"/>
      <c r="ZU819" s="43"/>
      <c r="ZV819" s="43"/>
      <c r="ZW819" s="43"/>
      <c r="ZX819" s="43"/>
      <c r="ZY819" s="43"/>
      <c r="ZZ819" s="43"/>
      <c r="AAA819" s="43"/>
      <c r="AAB819" s="43"/>
      <c r="AAC819" s="43"/>
      <c r="AAD819" s="43"/>
      <c r="AAE819" s="43"/>
      <c r="AAF819" s="43"/>
      <c r="AAG819" s="43"/>
      <c r="AAH819" s="43"/>
      <c r="AAI819" s="43"/>
      <c r="AAJ819" s="43"/>
      <c r="AAK819" s="43"/>
      <c r="AAL819" s="43"/>
      <c r="AAM819" s="43"/>
      <c r="AAN819" s="43"/>
      <c r="AAO819" s="43"/>
      <c r="AAP819" s="43"/>
      <c r="AAQ819" s="43"/>
      <c r="AAR819" s="43"/>
      <c r="AAS819" s="43"/>
      <c r="AAT819" s="43"/>
      <c r="AAU819" s="43"/>
      <c r="AAV819" s="43"/>
      <c r="AAW819" s="43"/>
      <c r="AAX819" s="43"/>
      <c r="AAY819" s="43"/>
      <c r="AAZ819" s="43"/>
      <c r="ABA819" s="43"/>
      <c r="ABB819" s="43"/>
      <c r="ABC819" s="43"/>
      <c r="ABD819" s="43"/>
      <c r="ABE819" s="43"/>
      <c r="ABF819" s="43"/>
      <c r="ABG819" s="43"/>
      <c r="ABH819" s="43"/>
      <c r="ABI819" s="43"/>
      <c r="ABJ819" s="43"/>
      <c r="ABK819" s="43"/>
      <c r="ABL819" s="43"/>
      <c r="ABM819" s="43"/>
      <c r="ABN819" s="43"/>
      <c r="ABO819" s="43"/>
      <c r="ABP819" s="43"/>
      <c r="ABQ819" s="43"/>
      <c r="ABR819" s="43"/>
      <c r="ABS819" s="43"/>
      <c r="ABT819" s="43"/>
      <c r="ABU819" s="43"/>
      <c r="ABV819" s="43"/>
      <c r="ABW819" s="43"/>
      <c r="ABX819" s="43"/>
      <c r="ABY819" s="43"/>
      <c r="ABZ819" s="43"/>
      <c r="ACA819" s="43"/>
      <c r="ACB819" s="43"/>
      <c r="ACC819" s="43"/>
      <c r="ACD819" s="43"/>
      <c r="ACE819" s="43"/>
      <c r="ACF819" s="43"/>
      <c r="ACG819" s="43"/>
      <c r="ACH819" s="43"/>
      <c r="ACI819" s="43"/>
      <c r="ACJ819" s="43"/>
      <c r="ACK819" s="43"/>
      <c r="ACL819" s="43"/>
      <c r="ACM819" s="43"/>
      <c r="ACN819" s="43"/>
      <c r="ACO819" s="43"/>
      <c r="ACP819" s="43"/>
      <c r="ACQ819" s="43"/>
      <c r="ACR819" s="43"/>
      <c r="ACS819" s="43"/>
      <c r="ACT819" s="43"/>
      <c r="ACU819" s="43"/>
      <c r="ACV819" s="43"/>
      <c r="ACW819" s="43"/>
      <c r="ACX819" s="43"/>
      <c r="ACY819" s="43"/>
      <c r="ACZ819" s="43"/>
      <c r="ADA819" s="43"/>
      <c r="ADB819" s="43"/>
      <c r="ADC819" s="43"/>
      <c r="ADD819" s="43"/>
      <c r="ADE819" s="43"/>
      <c r="ADF819" s="43"/>
      <c r="ADG819" s="43"/>
      <c r="ADH819" s="43"/>
      <c r="ADI819" s="43"/>
      <c r="ADJ819" s="43"/>
      <c r="ADK819" s="43"/>
      <c r="ADL819" s="43"/>
      <c r="ADM819" s="43"/>
      <c r="ADN819" s="43"/>
      <c r="ADO819" s="43"/>
      <c r="ADP819" s="43"/>
      <c r="ADQ819" s="43"/>
      <c r="ADR819" s="43"/>
      <c r="ADS819" s="43"/>
      <c r="ADT819" s="43"/>
      <c r="ADU819" s="43"/>
      <c r="ADV819" s="43"/>
      <c r="ADW819" s="43"/>
      <c r="ADX819" s="43"/>
      <c r="ADY819" s="43"/>
      <c r="ADZ819" s="43"/>
      <c r="AEA819" s="43"/>
      <c r="AEB819" s="43"/>
      <c r="AEC819" s="43"/>
      <c r="AED819" s="43"/>
      <c r="AEE819" s="43"/>
      <c r="AEF819" s="43"/>
      <c r="AEG819" s="43"/>
      <c r="AEH819" s="43"/>
      <c r="AEI819" s="43"/>
      <c r="AEJ819" s="43"/>
      <c r="AEK819" s="43"/>
      <c r="AEL819" s="43"/>
      <c r="AEM819" s="43"/>
      <c r="AEN819" s="43"/>
      <c r="AEO819" s="43"/>
      <c r="AEP819" s="43"/>
      <c r="AEQ819" s="43"/>
      <c r="AER819" s="43"/>
      <c r="AES819" s="43"/>
      <c r="AET819" s="43"/>
      <c r="AEU819" s="43"/>
      <c r="AEV819" s="43"/>
      <c r="AEW819" s="43"/>
      <c r="AEX819" s="43"/>
      <c r="AEY819" s="43"/>
      <c r="AEZ819" s="43"/>
      <c r="AFA819" s="43"/>
      <c r="AFB819" s="43"/>
      <c r="AFC819" s="43"/>
      <c r="AFD819" s="43"/>
      <c r="AFE819" s="43"/>
      <c r="AFF819" s="43"/>
      <c r="AFG819" s="43"/>
      <c r="AFH819" s="43"/>
      <c r="AFI819" s="43"/>
      <c r="AFJ819" s="43"/>
      <c r="AFK819" s="43"/>
      <c r="AFL819" s="43"/>
      <c r="AFM819" s="43"/>
      <c r="AFN819" s="43"/>
      <c r="AFO819" s="43"/>
      <c r="AFP819" s="43"/>
      <c r="AFQ819" s="43"/>
      <c r="AFR819" s="43"/>
      <c r="AFS819" s="43"/>
      <c r="AFT819" s="43"/>
      <c r="AFU819" s="43"/>
      <c r="AFV819" s="43"/>
      <c r="AFW819" s="43"/>
      <c r="AFX819" s="43"/>
      <c r="AFY819" s="43"/>
      <c r="AFZ819" s="43"/>
      <c r="AGA819" s="43"/>
      <c r="AGB819" s="43"/>
      <c r="AGC819" s="43"/>
      <c r="AGD819" s="43"/>
      <c r="AGE819" s="43"/>
      <c r="AGF819" s="43"/>
      <c r="AGG819" s="43"/>
      <c r="AGH819" s="43"/>
      <c r="AGI819" s="43"/>
      <c r="AGJ819" s="43"/>
      <c r="AGK819" s="43"/>
      <c r="AGL819" s="43"/>
      <c r="AGM819" s="43"/>
      <c r="AGN819" s="43"/>
      <c r="AGO819" s="43"/>
      <c r="AGP819" s="43"/>
      <c r="AGQ819" s="43"/>
      <c r="AGR819" s="43"/>
      <c r="AGS819" s="43"/>
      <c r="AGT819" s="43"/>
      <c r="AGU819" s="43"/>
      <c r="AGV819" s="43"/>
      <c r="AGW819" s="43"/>
      <c r="AGX819" s="43"/>
      <c r="AGY819" s="43"/>
      <c r="AGZ819" s="43"/>
      <c r="AHA819" s="43"/>
      <c r="AHB819" s="43"/>
      <c r="AHC819" s="43"/>
      <c r="AHD819" s="43"/>
      <c r="AHE819" s="43"/>
      <c r="AHF819" s="43"/>
      <c r="AHG819" s="43"/>
      <c r="AHH819" s="43"/>
      <c r="AHI819" s="43"/>
      <c r="AHJ819" s="43"/>
      <c r="AHK819" s="43"/>
      <c r="AHL819" s="43"/>
      <c r="AHM819" s="43"/>
      <c r="AHN819" s="43"/>
      <c r="AHO819" s="43"/>
      <c r="AHP819" s="43"/>
      <c r="AHQ819" s="43"/>
      <c r="AHR819" s="43"/>
      <c r="AHS819" s="43"/>
      <c r="AHT819" s="43"/>
      <c r="AHU819" s="43"/>
      <c r="AHV819" s="43"/>
      <c r="AHW819" s="43"/>
      <c r="AHX819" s="43"/>
      <c r="AHY819" s="43"/>
      <c r="AHZ819" s="43"/>
      <c r="AIA819" s="43"/>
      <c r="AIB819" s="43"/>
      <c r="AIC819" s="43"/>
      <c r="AID819" s="43"/>
      <c r="AIE819" s="43"/>
      <c r="AIF819" s="43"/>
      <c r="AIG819" s="43"/>
      <c r="AIH819" s="43"/>
      <c r="AII819" s="43"/>
      <c r="AIJ819" s="43"/>
      <c r="AIK819" s="43"/>
      <c r="AIL819" s="43"/>
      <c r="AIM819" s="43"/>
      <c r="AIN819" s="43"/>
      <c r="AIO819" s="43"/>
      <c r="AIP819" s="43"/>
      <c r="AIQ819" s="43"/>
      <c r="AIR819" s="43"/>
      <c r="AIS819" s="43"/>
      <c r="AIT819" s="43"/>
      <c r="AIU819" s="43"/>
      <c r="AIV819" s="43"/>
      <c r="AIW819" s="43"/>
      <c r="AIX819" s="43"/>
      <c r="AIY819" s="43"/>
      <c r="AIZ819" s="43"/>
      <c r="AJA819" s="43"/>
      <c r="AJB819" s="43"/>
      <c r="AJC819" s="43"/>
      <c r="AJD819" s="43"/>
      <c r="AJE819" s="43"/>
      <c r="AJF819" s="43"/>
      <c r="AJG819" s="43"/>
      <c r="AJH819" s="43"/>
      <c r="AJI819" s="43"/>
      <c r="AJJ819" s="43"/>
      <c r="AJK819" s="43"/>
      <c r="AJL819" s="43"/>
      <c r="AJM819" s="43"/>
      <c r="AJN819" s="43"/>
      <c r="AJO819" s="43"/>
      <c r="AJP819" s="43"/>
      <c r="AJQ819" s="43"/>
      <c r="AJR819" s="43"/>
      <c r="AJS819" s="43"/>
      <c r="AJT819" s="43"/>
      <c r="AJU819" s="43"/>
      <c r="AJV819" s="43"/>
      <c r="AJW819" s="43"/>
      <c r="AJX819" s="43"/>
      <c r="AJY819" s="43"/>
      <c r="AJZ819" s="43"/>
      <c r="AKA819" s="43"/>
      <c r="AKB819" s="43"/>
      <c r="AKC819" s="43"/>
      <c r="AKD819" s="43"/>
      <c r="AKE819" s="43"/>
      <c r="AKF819" s="43"/>
      <c r="AKG819" s="43"/>
      <c r="AKH819" s="43"/>
      <c r="AKI819" s="43"/>
      <c r="AKJ819" s="43"/>
      <c r="AKK819" s="43"/>
      <c r="AKL819" s="43"/>
      <c r="AKM819" s="43"/>
      <c r="AKN819" s="43"/>
      <c r="AKO819" s="43"/>
      <c r="AKP819" s="43"/>
      <c r="AKQ819" s="43"/>
      <c r="AKR819" s="43"/>
      <c r="AKS819" s="43"/>
      <c r="AKT819" s="43"/>
      <c r="AKU819" s="43"/>
      <c r="AKV819" s="43"/>
      <c r="AKW819" s="43"/>
      <c r="AKX819" s="43"/>
      <c r="AKY819" s="43"/>
      <c r="AKZ819" s="43"/>
      <c r="ALA819" s="43"/>
      <c r="ALB819" s="43"/>
      <c r="ALC819" s="43"/>
      <c r="ALD819" s="43"/>
      <c r="ALE819" s="43"/>
      <c r="ALF819" s="43"/>
      <c r="ALG819" s="43"/>
      <c r="ALH819" s="43"/>
      <c r="ALI819" s="43"/>
      <c r="ALJ819" s="43"/>
      <c r="ALK819" s="43"/>
      <c r="ALL819" s="43"/>
      <c r="ALM819" s="43"/>
      <c r="ALN819" s="43"/>
      <c r="ALO819" s="43"/>
      <c r="ALP819" s="43"/>
      <c r="ALQ819" s="43"/>
      <c r="ALR819" s="43"/>
      <c r="ALS819" s="43"/>
      <c r="ALT819" s="43"/>
      <c r="ALU819" s="43"/>
      <c r="ALV819" s="43"/>
      <c r="ALW819" s="43"/>
      <c r="ALX819" s="43"/>
      <c r="ALY819" s="43"/>
      <c r="ALZ819" s="43"/>
      <c r="AMA819" s="43"/>
      <c r="AMB819" s="43"/>
      <c r="AMC819" s="43"/>
      <c r="AMD819" s="43"/>
      <c r="AME819" s="43"/>
    </row>
    <row r="820" spans="1:1019" s="37" customFormat="1">
      <c r="A820" s="20" t="s">
        <v>961</v>
      </c>
      <c r="B820" s="21" t="s">
        <v>1131</v>
      </c>
      <c r="C820" s="22" t="s">
        <v>462</v>
      </c>
      <c r="D820" s="43"/>
      <c r="E820" s="43" t="s">
        <v>1139</v>
      </c>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c r="BJ820" s="43"/>
      <c r="BK820" s="43"/>
      <c r="BL820" s="43"/>
      <c r="BM820" s="43"/>
      <c r="BN820" s="43"/>
      <c r="BO820" s="43"/>
      <c r="BP820" s="43"/>
      <c r="BQ820" s="43"/>
      <c r="BR820" s="43"/>
      <c r="BS820" s="43"/>
      <c r="BT820" s="43"/>
      <c r="BU820" s="43"/>
      <c r="BV820" s="43"/>
      <c r="BW820" s="43"/>
      <c r="BX820" s="43"/>
      <c r="BY820" s="43"/>
      <c r="BZ820" s="43"/>
      <c r="CA820" s="43"/>
      <c r="CB820" s="43"/>
      <c r="CC820" s="43"/>
      <c r="CD820" s="43"/>
      <c r="CE820" s="43"/>
      <c r="CF820" s="43"/>
      <c r="CG820" s="43"/>
      <c r="CH820" s="43"/>
      <c r="CI820" s="43"/>
      <c r="CJ820" s="43"/>
      <c r="CK820" s="43"/>
      <c r="CL820" s="43"/>
      <c r="CM820" s="43"/>
      <c r="CN820" s="43"/>
      <c r="CO820" s="43"/>
      <c r="CP820" s="43"/>
      <c r="CQ820" s="43"/>
      <c r="CR820" s="43"/>
      <c r="CS820" s="43"/>
      <c r="CT820" s="43"/>
      <c r="CU820" s="43"/>
      <c r="CV820" s="43"/>
      <c r="CW820" s="43"/>
      <c r="CX820" s="43"/>
      <c r="CY820" s="43"/>
      <c r="CZ820" s="43"/>
      <c r="DA820" s="43"/>
      <c r="DB820" s="43"/>
      <c r="DC820" s="43"/>
      <c r="DD820" s="43"/>
      <c r="DE820" s="43"/>
      <c r="DF820" s="43"/>
      <c r="DG820" s="43"/>
      <c r="DH820" s="43"/>
      <c r="DI820" s="43"/>
      <c r="DJ820" s="43"/>
      <c r="DK820" s="43"/>
      <c r="DL820" s="43"/>
      <c r="DM820" s="43"/>
      <c r="DN820" s="43"/>
      <c r="DO820" s="43"/>
      <c r="DP820" s="43"/>
      <c r="DQ820" s="43"/>
      <c r="DR820" s="43"/>
      <c r="DS820" s="43"/>
      <c r="DT820" s="43"/>
      <c r="DU820" s="43"/>
      <c r="DV820" s="43"/>
      <c r="DW820" s="43"/>
      <c r="DX820" s="43"/>
      <c r="DY820" s="43"/>
      <c r="DZ820" s="43"/>
      <c r="EA820" s="43"/>
      <c r="EB820" s="43"/>
      <c r="EC820" s="43"/>
      <c r="ED820" s="43"/>
      <c r="EE820" s="43"/>
      <c r="EF820" s="43"/>
      <c r="EG820" s="43"/>
      <c r="EH820" s="43"/>
      <c r="EI820" s="43"/>
      <c r="EJ820" s="43"/>
      <c r="EK820" s="43"/>
      <c r="EL820" s="43"/>
      <c r="EM820" s="43"/>
      <c r="EN820" s="43"/>
      <c r="EO820" s="43"/>
      <c r="EP820" s="43"/>
      <c r="EQ820" s="43"/>
      <c r="ER820" s="43"/>
      <c r="ES820" s="43"/>
      <c r="ET820" s="43"/>
      <c r="EU820" s="43"/>
      <c r="EV820" s="43"/>
      <c r="EW820" s="43"/>
      <c r="EX820" s="43"/>
      <c r="EY820" s="43"/>
      <c r="EZ820" s="43"/>
      <c r="FA820" s="43"/>
      <c r="FB820" s="43"/>
      <c r="FC820" s="43"/>
      <c r="FD820" s="43"/>
      <c r="FE820" s="43"/>
      <c r="FF820" s="43"/>
      <c r="FG820" s="43"/>
      <c r="FH820" s="43"/>
      <c r="FI820" s="43"/>
      <c r="FJ820" s="43"/>
      <c r="FK820" s="43"/>
      <c r="FL820" s="43"/>
      <c r="FM820" s="43"/>
      <c r="FN820" s="43"/>
      <c r="FO820" s="43"/>
      <c r="FP820" s="43"/>
      <c r="FQ820" s="43"/>
      <c r="FR820" s="43"/>
      <c r="FS820" s="43"/>
      <c r="FT820" s="43"/>
      <c r="FU820" s="43"/>
      <c r="FV820" s="43"/>
      <c r="FW820" s="43"/>
      <c r="FX820" s="43"/>
      <c r="FY820" s="43"/>
      <c r="FZ820" s="43"/>
      <c r="GA820" s="43"/>
      <c r="GB820" s="43"/>
      <c r="GC820" s="43"/>
      <c r="GD820" s="43"/>
      <c r="GE820" s="43"/>
      <c r="GF820" s="43"/>
      <c r="GG820" s="43"/>
      <c r="GH820" s="43"/>
      <c r="GI820" s="43"/>
      <c r="GJ820" s="43"/>
      <c r="GK820" s="43"/>
      <c r="GL820" s="43"/>
      <c r="GM820" s="43"/>
      <c r="GN820" s="43"/>
      <c r="GO820" s="43"/>
      <c r="GP820" s="43"/>
      <c r="GQ820" s="43"/>
      <c r="GR820" s="43"/>
      <c r="GS820" s="43"/>
      <c r="GT820" s="43"/>
      <c r="GU820" s="43"/>
      <c r="GV820" s="43"/>
      <c r="GW820" s="43"/>
      <c r="GX820" s="43"/>
      <c r="GY820" s="43"/>
      <c r="GZ820" s="43"/>
      <c r="HA820" s="43"/>
      <c r="HB820" s="43"/>
      <c r="HC820" s="43"/>
      <c r="HD820" s="43"/>
      <c r="HE820" s="43"/>
      <c r="HF820" s="43"/>
      <c r="HG820" s="43"/>
      <c r="HH820" s="43"/>
      <c r="HI820" s="43"/>
      <c r="HJ820" s="43"/>
      <c r="HK820" s="43"/>
      <c r="HL820" s="43"/>
      <c r="HM820" s="43"/>
      <c r="HN820" s="43"/>
      <c r="HO820" s="43"/>
      <c r="HP820" s="43"/>
      <c r="HQ820" s="43"/>
      <c r="HR820" s="43"/>
      <c r="HS820" s="43"/>
      <c r="HT820" s="43"/>
      <c r="HU820" s="43"/>
      <c r="HV820" s="43"/>
      <c r="HW820" s="43"/>
      <c r="HX820" s="43"/>
      <c r="HY820" s="43"/>
      <c r="HZ820" s="43"/>
      <c r="IA820" s="43"/>
      <c r="IB820" s="43"/>
      <c r="IC820" s="43"/>
      <c r="ID820" s="43"/>
      <c r="IE820" s="43"/>
      <c r="IF820" s="43"/>
      <c r="IG820" s="43"/>
      <c r="IH820" s="43"/>
      <c r="II820" s="43"/>
      <c r="IJ820" s="43"/>
      <c r="IK820" s="43"/>
      <c r="IL820" s="43"/>
      <c r="IM820" s="43"/>
      <c r="IN820" s="43"/>
      <c r="IO820" s="43"/>
      <c r="IP820" s="43"/>
      <c r="IQ820" s="43"/>
      <c r="IR820" s="43"/>
      <c r="IS820" s="43"/>
      <c r="IT820" s="43"/>
      <c r="IU820" s="43"/>
      <c r="IV820" s="43"/>
      <c r="IW820" s="43"/>
      <c r="IX820" s="43"/>
      <c r="IY820" s="43"/>
      <c r="IZ820" s="43"/>
      <c r="JA820" s="43"/>
      <c r="JB820" s="43"/>
      <c r="JC820" s="43"/>
      <c r="JD820" s="43"/>
      <c r="JE820" s="43"/>
      <c r="JF820" s="43"/>
      <c r="JG820" s="43"/>
      <c r="JH820" s="43"/>
      <c r="JI820" s="43"/>
      <c r="JJ820" s="43"/>
      <c r="JK820" s="43"/>
      <c r="JL820" s="43"/>
      <c r="JM820" s="43"/>
      <c r="JN820" s="43"/>
      <c r="JO820" s="43"/>
      <c r="JP820" s="43"/>
      <c r="JQ820" s="43"/>
      <c r="JR820" s="43"/>
      <c r="JS820" s="43"/>
      <c r="JT820" s="43"/>
      <c r="JU820" s="43"/>
      <c r="JV820" s="43"/>
      <c r="JW820" s="43"/>
      <c r="JX820" s="43"/>
      <c r="JY820" s="43"/>
      <c r="JZ820" s="43"/>
      <c r="KA820" s="43"/>
      <c r="KB820" s="43"/>
      <c r="KC820" s="43"/>
      <c r="KD820" s="43"/>
      <c r="KE820" s="43"/>
      <c r="KF820" s="43"/>
      <c r="KG820" s="43"/>
      <c r="KH820" s="43"/>
      <c r="KI820" s="43"/>
      <c r="KJ820" s="43"/>
      <c r="KK820" s="43"/>
      <c r="KL820" s="43"/>
      <c r="KM820" s="43"/>
      <c r="KN820" s="43"/>
      <c r="KO820" s="43"/>
      <c r="KP820" s="43"/>
      <c r="KQ820" s="43"/>
      <c r="KR820" s="43"/>
      <c r="KS820" s="43"/>
      <c r="KT820" s="43"/>
      <c r="KU820" s="43"/>
      <c r="KV820" s="43"/>
      <c r="KW820" s="43"/>
      <c r="KX820" s="43"/>
      <c r="KY820" s="43"/>
      <c r="KZ820" s="43"/>
      <c r="LA820" s="43"/>
      <c r="LB820" s="43"/>
      <c r="LC820" s="43"/>
      <c r="LD820" s="43"/>
      <c r="LE820" s="43"/>
      <c r="LF820" s="43"/>
      <c r="LG820" s="43"/>
      <c r="LH820" s="43"/>
      <c r="LI820" s="43"/>
      <c r="LJ820" s="43"/>
      <c r="LK820" s="43"/>
      <c r="LL820" s="43"/>
      <c r="LM820" s="43"/>
      <c r="LN820" s="43"/>
      <c r="LO820" s="43"/>
      <c r="LP820" s="43"/>
      <c r="LQ820" s="43"/>
      <c r="LR820" s="43"/>
      <c r="LS820" s="43"/>
      <c r="LT820" s="43"/>
      <c r="LU820" s="43"/>
      <c r="LV820" s="43"/>
      <c r="LW820" s="43"/>
      <c r="LX820" s="43"/>
      <c r="LY820" s="43"/>
      <c r="LZ820" s="43"/>
      <c r="MA820" s="43"/>
      <c r="MB820" s="43"/>
      <c r="MC820" s="43"/>
      <c r="MD820" s="43"/>
      <c r="ME820" s="43"/>
      <c r="MF820" s="43"/>
      <c r="MG820" s="43"/>
      <c r="MH820" s="43"/>
      <c r="MI820" s="43"/>
      <c r="MJ820" s="43"/>
      <c r="MK820" s="43"/>
      <c r="ML820" s="43"/>
      <c r="MM820" s="43"/>
      <c r="MN820" s="43"/>
      <c r="MO820" s="43"/>
      <c r="MP820" s="43"/>
      <c r="MQ820" s="43"/>
      <c r="MR820" s="43"/>
      <c r="MS820" s="43"/>
      <c r="MT820" s="43"/>
      <c r="MU820" s="43"/>
      <c r="MV820" s="43"/>
      <c r="MW820" s="43"/>
      <c r="MX820" s="43"/>
      <c r="MY820" s="43"/>
      <c r="MZ820" s="43"/>
      <c r="NA820" s="43"/>
      <c r="NB820" s="43"/>
      <c r="NC820" s="43"/>
      <c r="ND820" s="43"/>
      <c r="NE820" s="43"/>
      <c r="NF820" s="43"/>
      <c r="NG820" s="43"/>
      <c r="NH820" s="43"/>
      <c r="NI820" s="43"/>
      <c r="NJ820" s="43"/>
      <c r="NK820" s="43"/>
      <c r="NL820" s="43"/>
      <c r="NM820" s="43"/>
      <c r="NN820" s="43"/>
      <c r="NO820" s="43"/>
      <c r="NP820" s="43"/>
      <c r="NQ820" s="43"/>
      <c r="NR820" s="43"/>
      <c r="NS820" s="43"/>
      <c r="NT820" s="43"/>
      <c r="NU820" s="43"/>
      <c r="NV820" s="43"/>
      <c r="NW820" s="43"/>
      <c r="NX820" s="43"/>
      <c r="NY820" s="43"/>
      <c r="NZ820" s="43"/>
      <c r="OA820" s="43"/>
      <c r="OB820" s="43"/>
      <c r="OC820" s="43"/>
      <c r="OD820" s="43"/>
      <c r="OE820" s="43"/>
      <c r="OF820" s="43"/>
      <c r="OG820" s="43"/>
      <c r="OH820" s="43"/>
      <c r="OI820" s="43"/>
      <c r="OJ820" s="43"/>
      <c r="OK820" s="43"/>
      <c r="OL820" s="43"/>
      <c r="OM820" s="43"/>
      <c r="ON820" s="43"/>
      <c r="OO820" s="43"/>
      <c r="OP820" s="43"/>
      <c r="OQ820" s="43"/>
      <c r="OR820" s="43"/>
      <c r="OS820" s="43"/>
      <c r="OT820" s="43"/>
      <c r="OU820" s="43"/>
      <c r="OV820" s="43"/>
      <c r="OW820" s="43"/>
      <c r="OX820" s="43"/>
      <c r="OY820" s="43"/>
      <c r="OZ820" s="43"/>
      <c r="PA820" s="43"/>
      <c r="PB820" s="43"/>
      <c r="PC820" s="43"/>
      <c r="PD820" s="43"/>
      <c r="PE820" s="43"/>
      <c r="PF820" s="43"/>
      <c r="PG820" s="43"/>
      <c r="PH820" s="43"/>
      <c r="PI820" s="43"/>
      <c r="PJ820" s="43"/>
      <c r="PK820" s="43"/>
      <c r="PL820" s="43"/>
      <c r="PM820" s="43"/>
      <c r="PN820" s="43"/>
      <c r="PO820" s="43"/>
      <c r="PP820" s="43"/>
      <c r="PQ820" s="43"/>
      <c r="PR820" s="43"/>
      <c r="PS820" s="43"/>
      <c r="PT820" s="43"/>
      <c r="PU820" s="43"/>
      <c r="PV820" s="43"/>
      <c r="PW820" s="43"/>
      <c r="PX820" s="43"/>
      <c r="PY820" s="43"/>
      <c r="PZ820" s="43"/>
      <c r="QA820" s="43"/>
      <c r="QB820" s="43"/>
      <c r="QC820" s="43"/>
      <c r="QD820" s="43"/>
      <c r="QE820" s="43"/>
      <c r="QF820" s="43"/>
      <c r="QG820" s="43"/>
      <c r="QH820" s="43"/>
      <c r="QI820" s="43"/>
      <c r="QJ820" s="43"/>
      <c r="QK820" s="43"/>
      <c r="QL820" s="43"/>
      <c r="QM820" s="43"/>
      <c r="QN820" s="43"/>
      <c r="QO820" s="43"/>
      <c r="QP820" s="43"/>
      <c r="QQ820" s="43"/>
      <c r="QR820" s="43"/>
      <c r="QS820" s="43"/>
      <c r="QT820" s="43"/>
      <c r="QU820" s="43"/>
      <c r="QV820" s="43"/>
      <c r="QW820" s="43"/>
      <c r="QX820" s="43"/>
      <c r="QY820" s="43"/>
      <c r="QZ820" s="43"/>
      <c r="RA820" s="43"/>
      <c r="RB820" s="43"/>
      <c r="RC820" s="43"/>
      <c r="RD820" s="43"/>
      <c r="RE820" s="43"/>
      <c r="RF820" s="43"/>
      <c r="RG820" s="43"/>
      <c r="RH820" s="43"/>
      <c r="RI820" s="43"/>
      <c r="RJ820" s="43"/>
      <c r="RK820" s="43"/>
      <c r="RL820" s="43"/>
      <c r="RM820" s="43"/>
      <c r="RN820" s="43"/>
      <c r="RO820" s="43"/>
      <c r="RP820" s="43"/>
      <c r="RQ820" s="43"/>
      <c r="RR820" s="43"/>
      <c r="RS820" s="43"/>
      <c r="RT820" s="43"/>
      <c r="RU820" s="43"/>
      <c r="RV820" s="43"/>
      <c r="RW820" s="43"/>
      <c r="RX820" s="43"/>
      <c r="RY820" s="43"/>
      <c r="RZ820" s="43"/>
      <c r="SA820" s="43"/>
      <c r="SB820" s="43"/>
      <c r="SC820" s="43"/>
      <c r="SD820" s="43"/>
      <c r="SE820" s="43"/>
      <c r="SF820" s="43"/>
      <c r="SG820" s="43"/>
      <c r="SH820" s="43"/>
      <c r="SI820" s="43"/>
      <c r="SJ820" s="43"/>
      <c r="SK820" s="43"/>
      <c r="SL820" s="43"/>
      <c r="SM820" s="43"/>
      <c r="SN820" s="43"/>
      <c r="SO820" s="43"/>
      <c r="SP820" s="43"/>
      <c r="SQ820" s="43"/>
      <c r="SR820" s="43"/>
      <c r="SS820" s="43"/>
      <c r="ST820" s="43"/>
      <c r="SU820" s="43"/>
      <c r="SV820" s="43"/>
      <c r="SW820" s="43"/>
      <c r="SX820" s="43"/>
      <c r="SY820" s="43"/>
      <c r="SZ820" s="43"/>
      <c r="TA820" s="43"/>
      <c r="TB820" s="43"/>
      <c r="TC820" s="43"/>
      <c r="TD820" s="43"/>
      <c r="TE820" s="43"/>
      <c r="TF820" s="43"/>
      <c r="TG820" s="43"/>
      <c r="TH820" s="43"/>
      <c r="TI820" s="43"/>
      <c r="TJ820" s="43"/>
      <c r="TK820" s="43"/>
      <c r="TL820" s="43"/>
      <c r="TM820" s="43"/>
      <c r="TN820" s="43"/>
      <c r="TO820" s="43"/>
      <c r="TP820" s="43"/>
      <c r="TQ820" s="43"/>
      <c r="TR820" s="43"/>
      <c r="TS820" s="43"/>
      <c r="TT820" s="43"/>
      <c r="TU820" s="43"/>
      <c r="TV820" s="43"/>
      <c r="TW820" s="43"/>
      <c r="TX820" s="43"/>
      <c r="TY820" s="43"/>
      <c r="TZ820" s="43"/>
      <c r="UA820" s="43"/>
      <c r="UB820" s="43"/>
      <c r="UC820" s="43"/>
      <c r="UD820" s="43"/>
      <c r="UE820" s="43"/>
      <c r="UF820" s="43"/>
      <c r="UG820" s="43"/>
      <c r="UH820" s="43"/>
      <c r="UI820" s="43"/>
      <c r="UJ820" s="43"/>
      <c r="UK820" s="43"/>
      <c r="UL820" s="43"/>
      <c r="UM820" s="43"/>
      <c r="UN820" s="43"/>
      <c r="UO820" s="43"/>
      <c r="UP820" s="43"/>
      <c r="UQ820" s="43"/>
      <c r="UR820" s="43"/>
      <c r="US820" s="43"/>
      <c r="UT820" s="43"/>
      <c r="UU820" s="43"/>
      <c r="UV820" s="43"/>
      <c r="UW820" s="43"/>
      <c r="UX820" s="43"/>
      <c r="UY820" s="43"/>
      <c r="UZ820" s="43"/>
      <c r="VA820" s="43"/>
      <c r="VB820" s="43"/>
      <c r="VC820" s="43"/>
      <c r="VD820" s="43"/>
      <c r="VE820" s="43"/>
      <c r="VF820" s="43"/>
      <c r="VG820" s="43"/>
      <c r="VH820" s="43"/>
      <c r="VI820" s="43"/>
      <c r="VJ820" s="43"/>
      <c r="VK820" s="43"/>
      <c r="VL820" s="43"/>
      <c r="VM820" s="43"/>
      <c r="VN820" s="43"/>
      <c r="VO820" s="43"/>
      <c r="VP820" s="43"/>
      <c r="VQ820" s="43"/>
      <c r="VR820" s="43"/>
      <c r="VS820" s="43"/>
      <c r="VT820" s="43"/>
      <c r="VU820" s="43"/>
      <c r="VV820" s="43"/>
      <c r="VW820" s="43"/>
      <c r="VX820" s="43"/>
      <c r="VY820" s="43"/>
      <c r="VZ820" s="43"/>
      <c r="WA820" s="43"/>
      <c r="WB820" s="43"/>
      <c r="WC820" s="43"/>
      <c r="WD820" s="43"/>
      <c r="WE820" s="43"/>
      <c r="WF820" s="43"/>
      <c r="WG820" s="43"/>
      <c r="WH820" s="43"/>
      <c r="WI820" s="43"/>
      <c r="WJ820" s="43"/>
      <c r="WK820" s="43"/>
      <c r="WL820" s="43"/>
      <c r="WM820" s="43"/>
      <c r="WN820" s="43"/>
      <c r="WO820" s="43"/>
      <c r="WP820" s="43"/>
      <c r="WQ820" s="43"/>
      <c r="WR820" s="43"/>
      <c r="WS820" s="43"/>
      <c r="WT820" s="43"/>
      <c r="WU820" s="43"/>
      <c r="WV820" s="43"/>
      <c r="WW820" s="43"/>
      <c r="WX820" s="43"/>
      <c r="WY820" s="43"/>
      <c r="WZ820" s="43"/>
      <c r="XA820" s="43"/>
      <c r="XB820" s="43"/>
      <c r="XC820" s="43"/>
      <c r="XD820" s="43"/>
      <c r="XE820" s="43"/>
      <c r="XF820" s="43"/>
      <c r="XG820" s="43"/>
      <c r="XH820" s="43"/>
      <c r="XI820" s="43"/>
      <c r="XJ820" s="43"/>
      <c r="XK820" s="43"/>
      <c r="XL820" s="43"/>
      <c r="XM820" s="43"/>
      <c r="XN820" s="43"/>
      <c r="XO820" s="43"/>
      <c r="XP820" s="43"/>
      <c r="XQ820" s="43"/>
      <c r="XR820" s="43"/>
      <c r="XS820" s="43"/>
      <c r="XT820" s="43"/>
      <c r="XU820" s="43"/>
      <c r="XV820" s="43"/>
      <c r="XW820" s="43"/>
      <c r="XX820" s="43"/>
      <c r="XY820" s="43"/>
      <c r="XZ820" s="43"/>
      <c r="YA820" s="43"/>
      <c r="YB820" s="43"/>
      <c r="YC820" s="43"/>
      <c r="YD820" s="43"/>
      <c r="YE820" s="43"/>
      <c r="YF820" s="43"/>
      <c r="YG820" s="43"/>
      <c r="YH820" s="43"/>
      <c r="YI820" s="43"/>
      <c r="YJ820" s="43"/>
      <c r="YK820" s="43"/>
      <c r="YL820" s="43"/>
      <c r="YM820" s="43"/>
      <c r="YN820" s="43"/>
      <c r="YO820" s="43"/>
      <c r="YP820" s="43"/>
      <c r="YQ820" s="43"/>
      <c r="YR820" s="43"/>
      <c r="YS820" s="43"/>
      <c r="YT820" s="43"/>
      <c r="YU820" s="43"/>
      <c r="YV820" s="43"/>
      <c r="YW820" s="43"/>
      <c r="YX820" s="43"/>
      <c r="YY820" s="43"/>
      <c r="YZ820" s="43"/>
      <c r="ZA820" s="43"/>
      <c r="ZB820" s="43"/>
      <c r="ZC820" s="43"/>
      <c r="ZD820" s="43"/>
      <c r="ZE820" s="43"/>
      <c r="ZF820" s="43"/>
      <c r="ZG820" s="43"/>
      <c r="ZH820" s="43"/>
      <c r="ZI820" s="43"/>
      <c r="ZJ820" s="43"/>
      <c r="ZK820" s="43"/>
      <c r="ZL820" s="43"/>
      <c r="ZM820" s="43"/>
      <c r="ZN820" s="43"/>
      <c r="ZO820" s="43"/>
      <c r="ZP820" s="43"/>
      <c r="ZQ820" s="43"/>
      <c r="ZR820" s="43"/>
      <c r="ZS820" s="43"/>
      <c r="ZT820" s="43"/>
      <c r="ZU820" s="43"/>
      <c r="ZV820" s="43"/>
      <c r="ZW820" s="43"/>
      <c r="ZX820" s="43"/>
      <c r="ZY820" s="43"/>
      <c r="ZZ820" s="43"/>
      <c r="AAA820" s="43"/>
      <c r="AAB820" s="43"/>
      <c r="AAC820" s="43"/>
      <c r="AAD820" s="43"/>
      <c r="AAE820" s="43"/>
      <c r="AAF820" s="43"/>
      <c r="AAG820" s="43"/>
      <c r="AAH820" s="43"/>
      <c r="AAI820" s="43"/>
      <c r="AAJ820" s="43"/>
      <c r="AAK820" s="43"/>
      <c r="AAL820" s="43"/>
      <c r="AAM820" s="43"/>
      <c r="AAN820" s="43"/>
      <c r="AAO820" s="43"/>
      <c r="AAP820" s="43"/>
      <c r="AAQ820" s="43"/>
      <c r="AAR820" s="43"/>
      <c r="AAS820" s="43"/>
      <c r="AAT820" s="43"/>
      <c r="AAU820" s="43"/>
      <c r="AAV820" s="43"/>
      <c r="AAW820" s="43"/>
      <c r="AAX820" s="43"/>
      <c r="AAY820" s="43"/>
      <c r="AAZ820" s="43"/>
      <c r="ABA820" s="43"/>
      <c r="ABB820" s="43"/>
      <c r="ABC820" s="43"/>
      <c r="ABD820" s="43"/>
      <c r="ABE820" s="43"/>
      <c r="ABF820" s="43"/>
      <c r="ABG820" s="43"/>
      <c r="ABH820" s="43"/>
      <c r="ABI820" s="43"/>
      <c r="ABJ820" s="43"/>
      <c r="ABK820" s="43"/>
      <c r="ABL820" s="43"/>
      <c r="ABM820" s="43"/>
      <c r="ABN820" s="43"/>
      <c r="ABO820" s="43"/>
      <c r="ABP820" s="43"/>
      <c r="ABQ820" s="43"/>
      <c r="ABR820" s="43"/>
      <c r="ABS820" s="43"/>
      <c r="ABT820" s="43"/>
      <c r="ABU820" s="43"/>
      <c r="ABV820" s="43"/>
      <c r="ABW820" s="43"/>
      <c r="ABX820" s="43"/>
      <c r="ABY820" s="43"/>
      <c r="ABZ820" s="43"/>
      <c r="ACA820" s="43"/>
      <c r="ACB820" s="43"/>
      <c r="ACC820" s="43"/>
      <c r="ACD820" s="43"/>
      <c r="ACE820" s="43"/>
      <c r="ACF820" s="43"/>
      <c r="ACG820" s="43"/>
      <c r="ACH820" s="43"/>
      <c r="ACI820" s="43"/>
      <c r="ACJ820" s="43"/>
      <c r="ACK820" s="43"/>
      <c r="ACL820" s="43"/>
      <c r="ACM820" s="43"/>
      <c r="ACN820" s="43"/>
      <c r="ACO820" s="43"/>
      <c r="ACP820" s="43"/>
      <c r="ACQ820" s="43"/>
      <c r="ACR820" s="43"/>
      <c r="ACS820" s="43"/>
      <c r="ACT820" s="43"/>
      <c r="ACU820" s="43"/>
      <c r="ACV820" s="43"/>
      <c r="ACW820" s="43"/>
      <c r="ACX820" s="43"/>
      <c r="ACY820" s="43"/>
      <c r="ACZ820" s="43"/>
      <c r="ADA820" s="43"/>
      <c r="ADB820" s="43"/>
      <c r="ADC820" s="43"/>
      <c r="ADD820" s="43"/>
      <c r="ADE820" s="43"/>
      <c r="ADF820" s="43"/>
      <c r="ADG820" s="43"/>
      <c r="ADH820" s="43"/>
      <c r="ADI820" s="43"/>
      <c r="ADJ820" s="43"/>
      <c r="ADK820" s="43"/>
      <c r="ADL820" s="43"/>
      <c r="ADM820" s="43"/>
      <c r="ADN820" s="43"/>
      <c r="ADO820" s="43"/>
      <c r="ADP820" s="43"/>
      <c r="ADQ820" s="43"/>
      <c r="ADR820" s="43"/>
      <c r="ADS820" s="43"/>
      <c r="ADT820" s="43"/>
      <c r="ADU820" s="43"/>
      <c r="ADV820" s="43"/>
      <c r="ADW820" s="43"/>
      <c r="ADX820" s="43"/>
      <c r="ADY820" s="43"/>
      <c r="ADZ820" s="43"/>
      <c r="AEA820" s="43"/>
      <c r="AEB820" s="43"/>
      <c r="AEC820" s="43"/>
      <c r="AED820" s="43"/>
      <c r="AEE820" s="43"/>
      <c r="AEF820" s="43"/>
      <c r="AEG820" s="43"/>
      <c r="AEH820" s="43"/>
      <c r="AEI820" s="43"/>
      <c r="AEJ820" s="43"/>
      <c r="AEK820" s="43"/>
      <c r="AEL820" s="43"/>
      <c r="AEM820" s="43"/>
      <c r="AEN820" s="43"/>
      <c r="AEO820" s="43"/>
      <c r="AEP820" s="43"/>
      <c r="AEQ820" s="43"/>
      <c r="AER820" s="43"/>
      <c r="AES820" s="43"/>
      <c r="AET820" s="43"/>
      <c r="AEU820" s="43"/>
      <c r="AEV820" s="43"/>
      <c r="AEW820" s="43"/>
      <c r="AEX820" s="43"/>
      <c r="AEY820" s="43"/>
      <c r="AEZ820" s="43"/>
      <c r="AFA820" s="43"/>
      <c r="AFB820" s="43"/>
      <c r="AFC820" s="43"/>
      <c r="AFD820" s="43"/>
      <c r="AFE820" s="43"/>
      <c r="AFF820" s="43"/>
      <c r="AFG820" s="43"/>
      <c r="AFH820" s="43"/>
      <c r="AFI820" s="43"/>
      <c r="AFJ820" s="43"/>
      <c r="AFK820" s="43"/>
      <c r="AFL820" s="43"/>
      <c r="AFM820" s="43"/>
      <c r="AFN820" s="43"/>
      <c r="AFO820" s="43"/>
      <c r="AFP820" s="43"/>
      <c r="AFQ820" s="43"/>
      <c r="AFR820" s="43"/>
      <c r="AFS820" s="43"/>
      <c r="AFT820" s="43"/>
      <c r="AFU820" s="43"/>
      <c r="AFV820" s="43"/>
      <c r="AFW820" s="43"/>
      <c r="AFX820" s="43"/>
      <c r="AFY820" s="43"/>
      <c r="AFZ820" s="43"/>
      <c r="AGA820" s="43"/>
      <c r="AGB820" s="43"/>
      <c r="AGC820" s="43"/>
      <c r="AGD820" s="43"/>
      <c r="AGE820" s="43"/>
      <c r="AGF820" s="43"/>
      <c r="AGG820" s="43"/>
      <c r="AGH820" s="43"/>
      <c r="AGI820" s="43"/>
      <c r="AGJ820" s="43"/>
      <c r="AGK820" s="43"/>
      <c r="AGL820" s="43"/>
      <c r="AGM820" s="43"/>
      <c r="AGN820" s="43"/>
      <c r="AGO820" s="43"/>
      <c r="AGP820" s="43"/>
      <c r="AGQ820" s="43"/>
      <c r="AGR820" s="43"/>
      <c r="AGS820" s="43"/>
      <c r="AGT820" s="43"/>
      <c r="AGU820" s="43"/>
      <c r="AGV820" s="43"/>
      <c r="AGW820" s="43"/>
      <c r="AGX820" s="43"/>
      <c r="AGY820" s="43"/>
      <c r="AGZ820" s="43"/>
      <c r="AHA820" s="43"/>
      <c r="AHB820" s="43"/>
      <c r="AHC820" s="43"/>
      <c r="AHD820" s="43"/>
      <c r="AHE820" s="43"/>
      <c r="AHF820" s="43"/>
      <c r="AHG820" s="43"/>
      <c r="AHH820" s="43"/>
      <c r="AHI820" s="43"/>
      <c r="AHJ820" s="43"/>
      <c r="AHK820" s="43"/>
      <c r="AHL820" s="43"/>
      <c r="AHM820" s="43"/>
      <c r="AHN820" s="43"/>
      <c r="AHO820" s="43"/>
      <c r="AHP820" s="43"/>
      <c r="AHQ820" s="43"/>
      <c r="AHR820" s="43"/>
      <c r="AHS820" s="43"/>
      <c r="AHT820" s="43"/>
      <c r="AHU820" s="43"/>
      <c r="AHV820" s="43"/>
      <c r="AHW820" s="43"/>
      <c r="AHX820" s="43"/>
      <c r="AHY820" s="43"/>
      <c r="AHZ820" s="43"/>
      <c r="AIA820" s="43"/>
      <c r="AIB820" s="43"/>
      <c r="AIC820" s="43"/>
      <c r="AID820" s="43"/>
      <c r="AIE820" s="43"/>
      <c r="AIF820" s="43"/>
      <c r="AIG820" s="43"/>
      <c r="AIH820" s="43"/>
      <c r="AII820" s="43"/>
      <c r="AIJ820" s="43"/>
      <c r="AIK820" s="43"/>
      <c r="AIL820" s="43"/>
      <c r="AIM820" s="43"/>
      <c r="AIN820" s="43"/>
      <c r="AIO820" s="43"/>
      <c r="AIP820" s="43"/>
      <c r="AIQ820" s="43"/>
      <c r="AIR820" s="43"/>
      <c r="AIS820" s="43"/>
      <c r="AIT820" s="43"/>
      <c r="AIU820" s="43"/>
      <c r="AIV820" s="43"/>
      <c r="AIW820" s="43"/>
      <c r="AIX820" s="43"/>
      <c r="AIY820" s="43"/>
      <c r="AIZ820" s="43"/>
      <c r="AJA820" s="43"/>
      <c r="AJB820" s="43"/>
      <c r="AJC820" s="43"/>
      <c r="AJD820" s="43"/>
      <c r="AJE820" s="43"/>
      <c r="AJF820" s="43"/>
      <c r="AJG820" s="43"/>
      <c r="AJH820" s="43"/>
      <c r="AJI820" s="43"/>
      <c r="AJJ820" s="43"/>
      <c r="AJK820" s="43"/>
      <c r="AJL820" s="43"/>
      <c r="AJM820" s="43"/>
      <c r="AJN820" s="43"/>
      <c r="AJO820" s="43"/>
      <c r="AJP820" s="43"/>
      <c r="AJQ820" s="43"/>
      <c r="AJR820" s="43"/>
      <c r="AJS820" s="43"/>
      <c r="AJT820" s="43"/>
      <c r="AJU820" s="43"/>
      <c r="AJV820" s="43"/>
      <c r="AJW820" s="43"/>
      <c r="AJX820" s="43"/>
      <c r="AJY820" s="43"/>
      <c r="AJZ820" s="43"/>
      <c r="AKA820" s="43"/>
      <c r="AKB820" s="43"/>
      <c r="AKC820" s="43"/>
      <c r="AKD820" s="43"/>
      <c r="AKE820" s="43"/>
      <c r="AKF820" s="43"/>
      <c r="AKG820" s="43"/>
      <c r="AKH820" s="43"/>
      <c r="AKI820" s="43"/>
      <c r="AKJ820" s="43"/>
      <c r="AKK820" s="43"/>
      <c r="AKL820" s="43"/>
      <c r="AKM820" s="43"/>
      <c r="AKN820" s="43"/>
      <c r="AKO820" s="43"/>
      <c r="AKP820" s="43"/>
      <c r="AKQ820" s="43"/>
      <c r="AKR820" s="43"/>
      <c r="AKS820" s="43"/>
      <c r="AKT820" s="43"/>
      <c r="AKU820" s="43"/>
      <c r="AKV820" s="43"/>
      <c r="AKW820" s="43"/>
      <c r="AKX820" s="43"/>
      <c r="AKY820" s="43"/>
      <c r="AKZ820" s="43"/>
      <c r="ALA820" s="43"/>
      <c r="ALB820" s="43"/>
      <c r="ALC820" s="43"/>
      <c r="ALD820" s="43"/>
      <c r="ALE820" s="43"/>
      <c r="ALF820" s="43"/>
      <c r="ALG820" s="43"/>
      <c r="ALH820" s="43"/>
      <c r="ALI820" s="43"/>
      <c r="ALJ820" s="43"/>
      <c r="ALK820" s="43"/>
      <c r="ALL820" s="43"/>
      <c r="ALM820" s="43"/>
      <c r="ALN820" s="43"/>
      <c r="ALO820" s="43"/>
      <c r="ALP820" s="43"/>
      <c r="ALQ820" s="43"/>
      <c r="ALR820" s="43"/>
      <c r="ALS820" s="43"/>
      <c r="ALT820" s="43"/>
      <c r="ALU820" s="43"/>
      <c r="ALV820" s="43"/>
      <c r="ALW820" s="43"/>
      <c r="ALX820" s="43"/>
      <c r="ALY820" s="43"/>
      <c r="ALZ820" s="43"/>
      <c r="AMA820" s="43"/>
      <c r="AMB820" s="43"/>
      <c r="AMC820" s="43"/>
      <c r="AMD820" s="43"/>
      <c r="AME820" s="43"/>
    </row>
    <row r="821" spans="1:1019" s="37" customFormat="1">
      <c r="A821" s="20" t="s">
        <v>962</v>
      </c>
      <c r="B821" s="21" t="s">
        <v>1131</v>
      </c>
      <c r="C821" s="22" t="s">
        <v>462</v>
      </c>
      <c r="D821" s="43"/>
      <c r="E821" s="43" t="s">
        <v>1139</v>
      </c>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c r="BJ821" s="43"/>
      <c r="BK821" s="43"/>
      <c r="BL821" s="43"/>
      <c r="BM821" s="43"/>
      <c r="BN821" s="43"/>
      <c r="BO821" s="43"/>
      <c r="BP821" s="43"/>
      <c r="BQ821" s="43"/>
      <c r="BR821" s="43"/>
      <c r="BS821" s="43"/>
      <c r="BT821" s="43"/>
      <c r="BU821" s="43"/>
      <c r="BV821" s="43"/>
      <c r="BW821" s="43"/>
      <c r="BX821" s="43"/>
      <c r="BY821" s="43"/>
      <c r="BZ821" s="43"/>
      <c r="CA821" s="43"/>
      <c r="CB821" s="43"/>
      <c r="CC821" s="43"/>
      <c r="CD821" s="43"/>
      <c r="CE821" s="43"/>
      <c r="CF821" s="43"/>
      <c r="CG821" s="43"/>
      <c r="CH821" s="43"/>
      <c r="CI821" s="43"/>
      <c r="CJ821" s="43"/>
      <c r="CK821" s="43"/>
      <c r="CL821" s="43"/>
      <c r="CM821" s="43"/>
      <c r="CN821" s="43"/>
      <c r="CO821" s="43"/>
      <c r="CP821" s="43"/>
      <c r="CQ821" s="43"/>
      <c r="CR821" s="43"/>
      <c r="CS821" s="43"/>
      <c r="CT821" s="43"/>
      <c r="CU821" s="43"/>
      <c r="CV821" s="43"/>
      <c r="CW821" s="43"/>
      <c r="CX821" s="43"/>
      <c r="CY821" s="43"/>
      <c r="CZ821" s="43"/>
      <c r="DA821" s="43"/>
      <c r="DB821" s="43"/>
      <c r="DC821" s="43"/>
      <c r="DD821" s="43"/>
      <c r="DE821" s="43"/>
      <c r="DF821" s="43"/>
      <c r="DG821" s="43"/>
      <c r="DH821" s="43"/>
      <c r="DI821" s="43"/>
      <c r="DJ821" s="43"/>
      <c r="DK821" s="43"/>
      <c r="DL821" s="43"/>
      <c r="DM821" s="43"/>
      <c r="DN821" s="43"/>
      <c r="DO821" s="43"/>
      <c r="DP821" s="43"/>
      <c r="DQ821" s="43"/>
      <c r="DR821" s="43"/>
      <c r="DS821" s="43"/>
      <c r="DT821" s="43"/>
      <c r="DU821" s="43"/>
      <c r="DV821" s="43"/>
      <c r="DW821" s="43"/>
      <c r="DX821" s="43"/>
      <c r="DY821" s="43"/>
      <c r="DZ821" s="43"/>
      <c r="EA821" s="43"/>
      <c r="EB821" s="43"/>
      <c r="EC821" s="43"/>
      <c r="ED821" s="43"/>
      <c r="EE821" s="43"/>
      <c r="EF821" s="43"/>
      <c r="EG821" s="43"/>
      <c r="EH821" s="43"/>
      <c r="EI821" s="43"/>
      <c r="EJ821" s="43"/>
      <c r="EK821" s="43"/>
      <c r="EL821" s="43"/>
      <c r="EM821" s="43"/>
      <c r="EN821" s="43"/>
      <c r="EO821" s="43"/>
      <c r="EP821" s="43"/>
      <c r="EQ821" s="43"/>
      <c r="ER821" s="43"/>
      <c r="ES821" s="43"/>
      <c r="ET821" s="43"/>
      <c r="EU821" s="43"/>
      <c r="EV821" s="43"/>
      <c r="EW821" s="43"/>
      <c r="EX821" s="43"/>
      <c r="EY821" s="43"/>
      <c r="EZ821" s="43"/>
      <c r="FA821" s="43"/>
      <c r="FB821" s="43"/>
      <c r="FC821" s="43"/>
      <c r="FD821" s="43"/>
      <c r="FE821" s="43"/>
      <c r="FF821" s="43"/>
      <c r="FG821" s="43"/>
      <c r="FH821" s="43"/>
      <c r="FI821" s="43"/>
      <c r="FJ821" s="43"/>
      <c r="FK821" s="43"/>
      <c r="FL821" s="43"/>
      <c r="FM821" s="43"/>
      <c r="FN821" s="43"/>
      <c r="FO821" s="43"/>
      <c r="FP821" s="43"/>
      <c r="FQ821" s="43"/>
      <c r="FR821" s="43"/>
      <c r="FS821" s="43"/>
      <c r="FT821" s="43"/>
      <c r="FU821" s="43"/>
      <c r="FV821" s="43"/>
      <c r="FW821" s="43"/>
      <c r="FX821" s="43"/>
      <c r="FY821" s="43"/>
      <c r="FZ821" s="43"/>
      <c r="GA821" s="43"/>
      <c r="GB821" s="43"/>
      <c r="GC821" s="43"/>
      <c r="GD821" s="43"/>
      <c r="GE821" s="43"/>
      <c r="GF821" s="43"/>
      <c r="GG821" s="43"/>
      <c r="GH821" s="43"/>
      <c r="GI821" s="43"/>
      <c r="GJ821" s="43"/>
      <c r="GK821" s="43"/>
      <c r="GL821" s="43"/>
      <c r="GM821" s="43"/>
      <c r="GN821" s="43"/>
      <c r="GO821" s="43"/>
      <c r="GP821" s="43"/>
      <c r="GQ821" s="43"/>
      <c r="GR821" s="43"/>
      <c r="GS821" s="43"/>
      <c r="GT821" s="43"/>
      <c r="GU821" s="43"/>
      <c r="GV821" s="43"/>
      <c r="GW821" s="43"/>
      <c r="GX821" s="43"/>
      <c r="GY821" s="43"/>
      <c r="GZ821" s="43"/>
      <c r="HA821" s="43"/>
      <c r="HB821" s="43"/>
      <c r="HC821" s="43"/>
      <c r="HD821" s="43"/>
      <c r="HE821" s="43"/>
      <c r="HF821" s="43"/>
      <c r="HG821" s="43"/>
      <c r="HH821" s="43"/>
      <c r="HI821" s="43"/>
      <c r="HJ821" s="43"/>
      <c r="HK821" s="43"/>
      <c r="HL821" s="43"/>
      <c r="HM821" s="43"/>
      <c r="HN821" s="43"/>
      <c r="HO821" s="43"/>
      <c r="HP821" s="43"/>
      <c r="HQ821" s="43"/>
      <c r="HR821" s="43"/>
      <c r="HS821" s="43"/>
      <c r="HT821" s="43"/>
      <c r="HU821" s="43"/>
      <c r="HV821" s="43"/>
      <c r="HW821" s="43"/>
      <c r="HX821" s="43"/>
      <c r="HY821" s="43"/>
      <c r="HZ821" s="43"/>
      <c r="IA821" s="43"/>
      <c r="IB821" s="43"/>
      <c r="IC821" s="43"/>
      <c r="ID821" s="43"/>
      <c r="IE821" s="43"/>
      <c r="IF821" s="43"/>
      <c r="IG821" s="43"/>
      <c r="IH821" s="43"/>
      <c r="II821" s="43"/>
      <c r="IJ821" s="43"/>
      <c r="IK821" s="43"/>
      <c r="IL821" s="43"/>
      <c r="IM821" s="43"/>
      <c r="IN821" s="43"/>
      <c r="IO821" s="43"/>
      <c r="IP821" s="43"/>
      <c r="IQ821" s="43"/>
      <c r="IR821" s="43"/>
      <c r="IS821" s="43"/>
      <c r="IT821" s="43"/>
      <c r="IU821" s="43"/>
      <c r="IV821" s="43"/>
      <c r="IW821" s="43"/>
      <c r="IX821" s="43"/>
      <c r="IY821" s="43"/>
      <c r="IZ821" s="43"/>
      <c r="JA821" s="43"/>
      <c r="JB821" s="43"/>
      <c r="JC821" s="43"/>
      <c r="JD821" s="43"/>
      <c r="JE821" s="43"/>
      <c r="JF821" s="43"/>
      <c r="JG821" s="43"/>
      <c r="JH821" s="43"/>
      <c r="JI821" s="43"/>
      <c r="JJ821" s="43"/>
      <c r="JK821" s="43"/>
      <c r="JL821" s="43"/>
      <c r="JM821" s="43"/>
      <c r="JN821" s="43"/>
      <c r="JO821" s="43"/>
      <c r="JP821" s="43"/>
      <c r="JQ821" s="43"/>
      <c r="JR821" s="43"/>
      <c r="JS821" s="43"/>
      <c r="JT821" s="43"/>
      <c r="JU821" s="43"/>
      <c r="JV821" s="43"/>
      <c r="JW821" s="43"/>
      <c r="JX821" s="43"/>
      <c r="JY821" s="43"/>
      <c r="JZ821" s="43"/>
      <c r="KA821" s="43"/>
      <c r="KB821" s="43"/>
      <c r="KC821" s="43"/>
      <c r="KD821" s="43"/>
      <c r="KE821" s="43"/>
      <c r="KF821" s="43"/>
      <c r="KG821" s="43"/>
      <c r="KH821" s="43"/>
      <c r="KI821" s="43"/>
      <c r="KJ821" s="43"/>
      <c r="KK821" s="43"/>
      <c r="KL821" s="43"/>
      <c r="KM821" s="43"/>
      <c r="KN821" s="43"/>
      <c r="KO821" s="43"/>
      <c r="KP821" s="43"/>
      <c r="KQ821" s="43"/>
      <c r="KR821" s="43"/>
      <c r="KS821" s="43"/>
      <c r="KT821" s="43"/>
      <c r="KU821" s="43"/>
      <c r="KV821" s="43"/>
      <c r="KW821" s="43"/>
      <c r="KX821" s="43"/>
      <c r="KY821" s="43"/>
      <c r="KZ821" s="43"/>
      <c r="LA821" s="43"/>
      <c r="LB821" s="43"/>
      <c r="LC821" s="43"/>
      <c r="LD821" s="43"/>
      <c r="LE821" s="43"/>
      <c r="LF821" s="43"/>
      <c r="LG821" s="43"/>
      <c r="LH821" s="43"/>
      <c r="LI821" s="43"/>
      <c r="LJ821" s="43"/>
      <c r="LK821" s="43"/>
      <c r="LL821" s="43"/>
      <c r="LM821" s="43"/>
      <c r="LN821" s="43"/>
      <c r="LO821" s="43"/>
      <c r="LP821" s="43"/>
      <c r="LQ821" s="43"/>
      <c r="LR821" s="43"/>
      <c r="LS821" s="43"/>
      <c r="LT821" s="43"/>
      <c r="LU821" s="43"/>
      <c r="LV821" s="43"/>
      <c r="LW821" s="43"/>
      <c r="LX821" s="43"/>
      <c r="LY821" s="43"/>
      <c r="LZ821" s="43"/>
      <c r="MA821" s="43"/>
      <c r="MB821" s="43"/>
      <c r="MC821" s="43"/>
      <c r="MD821" s="43"/>
      <c r="ME821" s="43"/>
      <c r="MF821" s="43"/>
      <c r="MG821" s="43"/>
      <c r="MH821" s="43"/>
      <c r="MI821" s="43"/>
      <c r="MJ821" s="43"/>
      <c r="MK821" s="43"/>
      <c r="ML821" s="43"/>
      <c r="MM821" s="43"/>
      <c r="MN821" s="43"/>
      <c r="MO821" s="43"/>
      <c r="MP821" s="43"/>
      <c r="MQ821" s="43"/>
      <c r="MR821" s="43"/>
      <c r="MS821" s="43"/>
      <c r="MT821" s="43"/>
      <c r="MU821" s="43"/>
      <c r="MV821" s="43"/>
      <c r="MW821" s="43"/>
      <c r="MX821" s="43"/>
      <c r="MY821" s="43"/>
      <c r="MZ821" s="43"/>
      <c r="NA821" s="43"/>
      <c r="NB821" s="43"/>
      <c r="NC821" s="43"/>
      <c r="ND821" s="43"/>
      <c r="NE821" s="43"/>
      <c r="NF821" s="43"/>
      <c r="NG821" s="43"/>
      <c r="NH821" s="43"/>
      <c r="NI821" s="43"/>
      <c r="NJ821" s="43"/>
      <c r="NK821" s="43"/>
      <c r="NL821" s="43"/>
      <c r="NM821" s="43"/>
      <c r="NN821" s="43"/>
      <c r="NO821" s="43"/>
      <c r="NP821" s="43"/>
      <c r="NQ821" s="43"/>
      <c r="NR821" s="43"/>
      <c r="NS821" s="43"/>
      <c r="NT821" s="43"/>
      <c r="NU821" s="43"/>
      <c r="NV821" s="43"/>
      <c r="NW821" s="43"/>
      <c r="NX821" s="43"/>
      <c r="NY821" s="43"/>
      <c r="NZ821" s="43"/>
      <c r="OA821" s="43"/>
      <c r="OB821" s="43"/>
      <c r="OC821" s="43"/>
      <c r="OD821" s="43"/>
      <c r="OE821" s="43"/>
      <c r="OF821" s="43"/>
      <c r="OG821" s="43"/>
      <c r="OH821" s="43"/>
      <c r="OI821" s="43"/>
      <c r="OJ821" s="43"/>
      <c r="OK821" s="43"/>
      <c r="OL821" s="43"/>
      <c r="OM821" s="43"/>
      <c r="ON821" s="43"/>
      <c r="OO821" s="43"/>
      <c r="OP821" s="43"/>
      <c r="OQ821" s="43"/>
      <c r="OR821" s="43"/>
      <c r="OS821" s="43"/>
      <c r="OT821" s="43"/>
      <c r="OU821" s="43"/>
      <c r="OV821" s="43"/>
      <c r="OW821" s="43"/>
      <c r="OX821" s="43"/>
      <c r="OY821" s="43"/>
      <c r="OZ821" s="43"/>
      <c r="PA821" s="43"/>
      <c r="PB821" s="43"/>
      <c r="PC821" s="43"/>
      <c r="PD821" s="43"/>
      <c r="PE821" s="43"/>
      <c r="PF821" s="43"/>
      <c r="PG821" s="43"/>
      <c r="PH821" s="43"/>
      <c r="PI821" s="43"/>
      <c r="PJ821" s="43"/>
      <c r="PK821" s="43"/>
      <c r="PL821" s="43"/>
      <c r="PM821" s="43"/>
      <c r="PN821" s="43"/>
      <c r="PO821" s="43"/>
      <c r="PP821" s="43"/>
      <c r="PQ821" s="43"/>
      <c r="PR821" s="43"/>
      <c r="PS821" s="43"/>
      <c r="PT821" s="43"/>
      <c r="PU821" s="43"/>
      <c r="PV821" s="43"/>
      <c r="PW821" s="43"/>
      <c r="PX821" s="43"/>
      <c r="PY821" s="43"/>
      <c r="PZ821" s="43"/>
      <c r="QA821" s="43"/>
      <c r="QB821" s="43"/>
      <c r="QC821" s="43"/>
      <c r="QD821" s="43"/>
      <c r="QE821" s="43"/>
      <c r="QF821" s="43"/>
      <c r="QG821" s="43"/>
      <c r="QH821" s="43"/>
      <c r="QI821" s="43"/>
      <c r="QJ821" s="43"/>
      <c r="QK821" s="43"/>
      <c r="QL821" s="43"/>
      <c r="QM821" s="43"/>
      <c r="QN821" s="43"/>
      <c r="QO821" s="43"/>
      <c r="QP821" s="43"/>
      <c r="QQ821" s="43"/>
      <c r="QR821" s="43"/>
      <c r="QS821" s="43"/>
      <c r="QT821" s="43"/>
      <c r="QU821" s="43"/>
      <c r="QV821" s="43"/>
      <c r="QW821" s="43"/>
      <c r="QX821" s="43"/>
      <c r="QY821" s="43"/>
      <c r="QZ821" s="43"/>
      <c r="RA821" s="43"/>
      <c r="RB821" s="43"/>
      <c r="RC821" s="43"/>
      <c r="RD821" s="43"/>
      <c r="RE821" s="43"/>
      <c r="RF821" s="43"/>
      <c r="RG821" s="43"/>
      <c r="RH821" s="43"/>
      <c r="RI821" s="43"/>
      <c r="RJ821" s="43"/>
      <c r="RK821" s="43"/>
      <c r="RL821" s="43"/>
      <c r="RM821" s="43"/>
      <c r="RN821" s="43"/>
      <c r="RO821" s="43"/>
      <c r="RP821" s="43"/>
      <c r="RQ821" s="43"/>
      <c r="RR821" s="43"/>
      <c r="RS821" s="43"/>
      <c r="RT821" s="43"/>
      <c r="RU821" s="43"/>
      <c r="RV821" s="43"/>
      <c r="RW821" s="43"/>
      <c r="RX821" s="43"/>
      <c r="RY821" s="43"/>
      <c r="RZ821" s="43"/>
      <c r="SA821" s="43"/>
      <c r="SB821" s="43"/>
      <c r="SC821" s="43"/>
      <c r="SD821" s="43"/>
      <c r="SE821" s="43"/>
      <c r="SF821" s="43"/>
      <c r="SG821" s="43"/>
      <c r="SH821" s="43"/>
      <c r="SI821" s="43"/>
      <c r="SJ821" s="43"/>
      <c r="SK821" s="43"/>
      <c r="SL821" s="43"/>
      <c r="SM821" s="43"/>
      <c r="SN821" s="43"/>
      <c r="SO821" s="43"/>
      <c r="SP821" s="43"/>
      <c r="SQ821" s="43"/>
      <c r="SR821" s="43"/>
      <c r="SS821" s="43"/>
      <c r="ST821" s="43"/>
      <c r="SU821" s="43"/>
      <c r="SV821" s="43"/>
      <c r="SW821" s="43"/>
      <c r="SX821" s="43"/>
      <c r="SY821" s="43"/>
      <c r="SZ821" s="43"/>
      <c r="TA821" s="43"/>
      <c r="TB821" s="43"/>
      <c r="TC821" s="43"/>
      <c r="TD821" s="43"/>
      <c r="TE821" s="43"/>
      <c r="TF821" s="43"/>
      <c r="TG821" s="43"/>
      <c r="TH821" s="43"/>
      <c r="TI821" s="43"/>
      <c r="TJ821" s="43"/>
      <c r="TK821" s="43"/>
      <c r="TL821" s="43"/>
      <c r="TM821" s="43"/>
      <c r="TN821" s="43"/>
      <c r="TO821" s="43"/>
      <c r="TP821" s="43"/>
      <c r="TQ821" s="43"/>
      <c r="TR821" s="43"/>
      <c r="TS821" s="43"/>
      <c r="TT821" s="43"/>
      <c r="TU821" s="43"/>
      <c r="TV821" s="43"/>
      <c r="TW821" s="43"/>
      <c r="TX821" s="43"/>
      <c r="TY821" s="43"/>
      <c r="TZ821" s="43"/>
      <c r="UA821" s="43"/>
      <c r="UB821" s="43"/>
      <c r="UC821" s="43"/>
      <c r="UD821" s="43"/>
      <c r="UE821" s="43"/>
      <c r="UF821" s="43"/>
      <c r="UG821" s="43"/>
      <c r="UH821" s="43"/>
      <c r="UI821" s="43"/>
      <c r="UJ821" s="43"/>
      <c r="UK821" s="43"/>
      <c r="UL821" s="43"/>
      <c r="UM821" s="43"/>
      <c r="UN821" s="43"/>
      <c r="UO821" s="43"/>
      <c r="UP821" s="43"/>
      <c r="UQ821" s="43"/>
      <c r="UR821" s="43"/>
      <c r="US821" s="43"/>
      <c r="UT821" s="43"/>
      <c r="UU821" s="43"/>
      <c r="UV821" s="43"/>
      <c r="UW821" s="43"/>
      <c r="UX821" s="43"/>
      <c r="UY821" s="43"/>
      <c r="UZ821" s="43"/>
      <c r="VA821" s="43"/>
      <c r="VB821" s="43"/>
      <c r="VC821" s="43"/>
      <c r="VD821" s="43"/>
      <c r="VE821" s="43"/>
      <c r="VF821" s="43"/>
      <c r="VG821" s="43"/>
      <c r="VH821" s="43"/>
      <c r="VI821" s="43"/>
      <c r="VJ821" s="43"/>
      <c r="VK821" s="43"/>
      <c r="VL821" s="43"/>
      <c r="VM821" s="43"/>
      <c r="VN821" s="43"/>
      <c r="VO821" s="43"/>
      <c r="VP821" s="43"/>
      <c r="VQ821" s="43"/>
      <c r="VR821" s="43"/>
      <c r="VS821" s="43"/>
      <c r="VT821" s="43"/>
      <c r="VU821" s="43"/>
      <c r="VV821" s="43"/>
      <c r="VW821" s="43"/>
      <c r="VX821" s="43"/>
      <c r="VY821" s="43"/>
      <c r="VZ821" s="43"/>
      <c r="WA821" s="43"/>
      <c r="WB821" s="43"/>
      <c r="WC821" s="43"/>
      <c r="WD821" s="43"/>
      <c r="WE821" s="43"/>
      <c r="WF821" s="43"/>
      <c r="WG821" s="43"/>
      <c r="WH821" s="43"/>
      <c r="WI821" s="43"/>
      <c r="WJ821" s="43"/>
      <c r="WK821" s="43"/>
      <c r="WL821" s="43"/>
      <c r="WM821" s="43"/>
      <c r="WN821" s="43"/>
      <c r="WO821" s="43"/>
      <c r="WP821" s="43"/>
      <c r="WQ821" s="43"/>
      <c r="WR821" s="43"/>
      <c r="WS821" s="43"/>
      <c r="WT821" s="43"/>
      <c r="WU821" s="43"/>
      <c r="WV821" s="43"/>
      <c r="WW821" s="43"/>
      <c r="WX821" s="43"/>
      <c r="WY821" s="43"/>
      <c r="WZ821" s="43"/>
      <c r="XA821" s="43"/>
      <c r="XB821" s="43"/>
      <c r="XC821" s="43"/>
      <c r="XD821" s="43"/>
      <c r="XE821" s="43"/>
      <c r="XF821" s="43"/>
      <c r="XG821" s="43"/>
      <c r="XH821" s="43"/>
      <c r="XI821" s="43"/>
      <c r="XJ821" s="43"/>
      <c r="XK821" s="43"/>
      <c r="XL821" s="43"/>
      <c r="XM821" s="43"/>
      <c r="XN821" s="43"/>
      <c r="XO821" s="43"/>
      <c r="XP821" s="43"/>
      <c r="XQ821" s="43"/>
      <c r="XR821" s="43"/>
      <c r="XS821" s="43"/>
      <c r="XT821" s="43"/>
      <c r="XU821" s="43"/>
      <c r="XV821" s="43"/>
      <c r="XW821" s="43"/>
      <c r="XX821" s="43"/>
      <c r="XY821" s="43"/>
      <c r="XZ821" s="43"/>
      <c r="YA821" s="43"/>
      <c r="YB821" s="43"/>
      <c r="YC821" s="43"/>
      <c r="YD821" s="43"/>
      <c r="YE821" s="43"/>
      <c r="YF821" s="43"/>
      <c r="YG821" s="43"/>
      <c r="YH821" s="43"/>
      <c r="YI821" s="43"/>
      <c r="YJ821" s="43"/>
      <c r="YK821" s="43"/>
      <c r="YL821" s="43"/>
      <c r="YM821" s="43"/>
      <c r="YN821" s="43"/>
      <c r="YO821" s="43"/>
      <c r="YP821" s="43"/>
      <c r="YQ821" s="43"/>
      <c r="YR821" s="43"/>
      <c r="YS821" s="43"/>
      <c r="YT821" s="43"/>
      <c r="YU821" s="43"/>
      <c r="YV821" s="43"/>
      <c r="YW821" s="43"/>
      <c r="YX821" s="43"/>
      <c r="YY821" s="43"/>
      <c r="YZ821" s="43"/>
      <c r="ZA821" s="43"/>
      <c r="ZB821" s="43"/>
      <c r="ZC821" s="43"/>
      <c r="ZD821" s="43"/>
      <c r="ZE821" s="43"/>
      <c r="ZF821" s="43"/>
      <c r="ZG821" s="43"/>
      <c r="ZH821" s="43"/>
      <c r="ZI821" s="43"/>
      <c r="ZJ821" s="43"/>
      <c r="ZK821" s="43"/>
      <c r="ZL821" s="43"/>
      <c r="ZM821" s="43"/>
      <c r="ZN821" s="43"/>
      <c r="ZO821" s="43"/>
      <c r="ZP821" s="43"/>
      <c r="ZQ821" s="43"/>
      <c r="ZR821" s="43"/>
      <c r="ZS821" s="43"/>
      <c r="ZT821" s="43"/>
      <c r="ZU821" s="43"/>
      <c r="ZV821" s="43"/>
      <c r="ZW821" s="43"/>
      <c r="ZX821" s="43"/>
      <c r="ZY821" s="43"/>
      <c r="ZZ821" s="43"/>
      <c r="AAA821" s="43"/>
      <c r="AAB821" s="43"/>
      <c r="AAC821" s="43"/>
      <c r="AAD821" s="43"/>
      <c r="AAE821" s="43"/>
      <c r="AAF821" s="43"/>
      <c r="AAG821" s="43"/>
      <c r="AAH821" s="43"/>
      <c r="AAI821" s="43"/>
      <c r="AAJ821" s="43"/>
      <c r="AAK821" s="43"/>
      <c r="AAL821" s="43"/>
      <c r="AAM821" s="43"/>
      <c r="AAN821" s="43"/>
      <c r="AAO821" s="43"/>
      <c r="AAP821" s="43"/>
      <c r="AAQ821" s="43"/>
      <c r="AAR821" s="43"/>
      <c r="AAS821" s="43"/>
      <c r="AAT821" s="43"/>
      <c r="AAU821" s="43"/>
      <c r="AAV821" s="43"/>
      <c r="AAW821" s="43"/>
      <c r="AAX821" s="43"/>
      <c r="AAY821" s="43"/>
      <c r="AAZ821" s="43"/>
      <c r="ABA821" s="43"/>
      <c r="ABB821" s="43"/>
      <c r="ABC821" s="43"/>
      <c r="ABD821" s="43"/>
      <c r="ABE821" s="43"/>
      <c r="ABF821" s="43"/>
      <c r="ABG821" s="43"/>
      <c r="ABH821" s="43"/>
      <c r="ABI821" s="43"/>
      <c r="ABJ821" s="43"/>
      <c r="ABK821" s="43"/>
      <c r="ABL821" s="43"/>
      <c r="ABM821" s="43"/>
      <c r="ABN821" s="43"/>
      <c r="ABO821" s="43"/>
      <c r="ABP821" s="43"/>
      <c r="ABQ821" s="43"/>
      <c r="ABR821" s="43"/>
      <c r="ABS821" s="43"/>
      <c r="ABT821" s="43"/>
      <c r="ABU821" s="43"/>
      <c r="ABV821" s="43"/>
      <c r="ABW821" s="43"/>
      <c r="ABX821" s="43"/>
      <c r="ABY821" s="43"/>
      <c r="ABZ821" s="43"/>
      <c r="ACA821" s="43"/>
      <c r="ACB821" s="43"/>
      <c r="ACC821" s="43"/>
      <c r="ACD821" s="43"/>
      <c r="ACE821" s="43"/>
      <c r="ACF821" s="43"/>
      <c r="ACG821" s="43"/>
      <c r="ACH821" s="43"/>
      <c r="ACI821" s="43"/>
      <c r="ACJ821" s="43"/>
      <c r="ACK821" s="43"/>
      <c r="ACL821" s="43"/>
      <c r="ACM821" s="43"/>
      <c r="ACN821" s="43"/>
      <c r="ACO821" s="43"/>
      <c r="ACP821" s="43"/>
      <c r="ACQ821" s="43"/>
      <c r="ACR821" s="43"/>
      <c r="ACS821" s="43"/>
      <c r="ACT821" s="43"/>
      <c r="ACU821" s="43"/>
      <c r="ACV821" s="43"/>
      <c r="ACW821" s="43"/>
      <c r="ACX821" s="43"/>
      <c r="ACY821" s="43"/>
      <c r="ACZ821" s="43"/>
      <c r="ADA821" s="43"/>
      <c r="ADB821" s="43"/>
      <c r="ADC821" s="43"/>
      <c r="ADD821" s="43"/>
      <c r="ADE821" s="43"/>
      <c r="ADF821" s="43"/>
      <c r="ADG821" s="43"/>
      <c r="ADH821" s="43"/>
      <c r="ADI821" s="43"/>
      <c r="ADJ821" s="43"/>
      <c r="ADK821" s="43"/>
      <c r="ADL821" s="43"/>
      <c r="ADM821" s="43"/>
      <c r="ADN821" s="43"/>
      <c r="ADO821" s="43"/>
      <c r="ADP821" s="43"/>
      <c r="ADQ821" s="43"/>
      <c r="ADR821" s="43"/>
      <c r="ADS821" s="43"/>
      <c r="ADT821" s="43"/>
      <c r="ADU821" s="43"/>
      <c r="ADV821" s="43"/>
      <c r="ADW821" s="43"/>
      <c r="ADX821" s="43"/>
      <c r="ADY821" s="43"/>
      <c r="ADZ821" s="43"/>
      <c r="AEA821" s="43"/>
      <c r="AEB821" s="43"/>
      <c r="AEC821" s="43"/>
      <c r="AED821" s="43"/>
      <c r="AEE821" s="43"/>
      <c r="AEF821" s="43"/>
      <c r="AEG821" s="43"/>
      <c r="AEH821" s="43"/>
      <c r="AEI821" s="43"/>
      <c r="AEJ821" s="43"/>
      <c r="AEK821" s="43"/>
      <c r="AEL821" s="43"/>
      <c r="AEM821" s="43"/>
      <c r="AEN821" s="43"/>
      <c r="AEO821" s="43"/>
      <c r="AEP821" s="43"/>
      <c r="AEQ821" s="43"/>
      <c r="AER821" s="43"/>
      <c r="AES821" s="43"/>
      <c r="AET821" s="43"/>
      <c r="AEU821" s="43"/>
      <c r="AEV821" s="43"/>
      <c r="AEW821" s="43"/>
      <c r="AEX821" s="43"/>
      <c r="AEY821" s="43"/>
      <c r="AEZ821" s="43"/>
      <c r="AFA821" s="43"/>
      <c r="AFB821" s="43"/>
      <c r="AFC821" s="43"/>
      <c r="AFD821" s="43"/>
      <c r="AFE821" s="43"/>
      <c r="AFF821" s="43"/>
      <c r="AFG821" s="43"/>
      <c r="AFH821" s="43"/>
      <c r="AFI821" s="43"/>
      <c r="AFJ821" s="43"/>
      <c r="AFK821" s="43"/>
      <c r="AFL821" s="43"/>
      <c r="AFM821" s="43"/>
      <c r="AFN821" s="43"/>
      <c r="AFO821" s="43"/>
      <c r="AFP821" s="43"/>
      <c r="AFQ821" s="43"/>
      <c r="AFR821" s="43"/>
      <c r="AFS821" s="43"/>
      <c r="AFT821" s="43"/>
      <c r="AFU821" s="43"/>
      <c r="AFV821" s="43"/>
      <c r="AFW821" s="43"/>
      <c r="AFX821" s="43"/>
      <c r="AFY821" s="43"/>
      <c r="AFZ821" s="43"/>
      <c r="AGA821" s="43"/>
      <c r="AGB821" s="43"/>
      <c r="AGC821" s="43"/>
      <c r="AGD821" s="43"/>
      <c r="AGE821" s="43"/>
      <c r="AGF821" s="43"/>
      <c r="AGG821" s="43"/>
      <c r="AGH821" s="43"/>
      <c r="AGI821" s="43"/>
      <c r="AGJ821" s="43"/>
      <c r="AGK821" s="43"/>
      <c r="AGL821" s="43"/>
      <c r="AGM821" s="43"/>
      <c r="AGN821" s="43"/>
      <c r="AGO821" s="43"/>
      <c r="AGP821" s="43"/>
      <c r="AGQ821" s="43"/>
      <c r="AGR821" s="43"/>
      <c r="AGS821" s="43"/>
      <c r="AGT821" s="43"/>
      <c r="AGU821" s="43"/>
      <c r="AGV821" s="43"/>
      <c r="AGW821" s="43"/>
      <c r="AGX821" s="43"/>
      <c r="AGY821" s="43"/>
      <c r="AGZ821" s="43"/>
      <c r="AHA821" s="43"/>
      <c r="AHB821" s="43"/>
      <c r="AHC821" s="43"/>
      <c r="AHD821" s="43"/>
      <c r="AHE821" s="43"/>
      <c r="AHF821" s="43"/>
      <c r="AHG821" s="43"/>
      <c r="AHH821" s="43"/>
      <c r="AHI821" s="43"/>
      <c r="AHJ821" s="43"/>
      <c r="AHK821" s="43"/>
      <c r="AHL821" s="43"/>
      <c r="AHM821" s="43"/>
      <c r="AHN821" s="43"/>
      <c r="AHO821" s="43"/>
      <c r="AHP821" s="43"/>
      <c r="AHQ821" s="43"/>
      <c r="AHR821" s="43"/>
      <c r="AHS821" s="43"/>
      <c r="AHT821" s="43"/>
      <c r="AHU821" s="43"/>
      <c r="AHV821" s="43"/>
      <c r="AHW821" s="43"/>
      <c r="AHX821" s="43"/>
      <c r="AHY821" s="43"/>
      <c r="AHZ821" s="43"/>
      <c r="AIA821" s="43"/>
      <c r="AIB821" s="43"/>
      <c r="AIC821" s="43"/>
      <c r="AID821" s="43"/>
      <c r="AIE821" s="43"/>
      <c r="AIF821" s="43"/>
      <c r="AIG821" s="43"/>
      <c r="AIH821" s="43"/>
      <c r="AII821" s="43"/>
      <c r="AIJ821" s="43"/>
      <c r="AIK821" s="43"/>
      <c r="AIL821" s="43"/>
      <c r="AIM821" s="43"/>
      <c r="AIN821" s="43"/>
      <c r="AIO821" s="43"/>
      <c r="AIP821" s="43"/>
      <c r="AIQ821" s="43"/>
      <c r="AIR821" s="43"/>
      <c r="AIS821" s="43"/>
      <c r="AIT821" s="43"/>
      <c r="AIU821" s="43"/>
      <c r="AIV821" s="43"/>
      <c r="AIW821" s="43"/>
      <c r="AIX821" s="43"/>
      <c r="AIY821" s="43"/>
      <c r="AIZ821" s="43"/>
      <c r="AJA821" s="43"/>
      <c r="AJB821" s="43"/>
      <c r="AJC821" s="43"/>
      <c r="AJD821" s="43"/>
      <c r="AJE821" s="43"/>
      <c r="AJF821" s="43"/>
      <c r="AJG821" s="43"/>
      <c r="AJH821" s="43"/>
      <c r="AJI821" s="43"/>
      <c r="AJJ821" s="43"/>
      <c r="AJK821" s="43"/>
      <c r="AJL821" s="43"/>
      <c r="AJM821" s="43"/>
      <c r="AJN821" s="43"/>
      <c r="AJO821" s="43"/>
      <c r="AJP821" s="43"/>
      <c r="AJQ821" s="43"/>
      <c r="AJR821" s="43"/>
      <c r="AJS821" s="43"/>
      <c r="AJT821" s="43"/>
      <c r="AJU821" s="43"/>
      <c r="AJV821" s="43"/>
      <c r="AJW821" s="43"/>
      <c r="AJX821" s="43"/>
      <c r="AJY821" s="43"/>
      <c r="AJZ821" s="43"/>
      <c r="AKA821" s="43"/>
      <c r="AKB821" s="43"/>
      <c r="AKC821" s="43"/>
      <c r="AKD821" s="43"/>
      <c r="AKE821" s="43"/>
      <c r="AKF821" s="43"/>
      <c r="AKG821" s="43"/>
      <c r="AKH821" s="43"/>
      <c r="AKI821" s="43"/>
      <c r="AKJ821" s="43"/>
      <c r="AKK821" s="43"/>
      <c r="AKL821" s="43"/>
      <c r="AKM821" s="43"/>
      <c r="AKN821" s="43"/>
      <c r="AKO821" s="43"/>
      <c r="AKP821" s="43"/>
      <c r="AKQ821" s="43"/>
      <c r="AKR821" s="43"/>
      <c r="AKS821" s="43"/>
      <c r="AKT821" s="43"/>
      <c r="AKU821" s="43"/>
      <c r="AKV821" s="43"/>
      <c r="AKW821" s="43"/>
      <c r="AKX821" s="43"/>
      <c r="AKY821" s="43"/>
      <c r="AKZ821" s="43"/>
      <c r="ALA821" s="43"/>
      <c r="ALB821" s="43"/>
      <c r="ALC821" s="43"/>
      <c r="ALD821" s="43"/>
      <c r="ALE821" s="43"/>
      <c r="ALF821" s="43"/>
      <c r="ALG821" s="43"/>
      <c r="ALH821" s="43"/>
      <c r="ALI821" s="43"/>
      <c r="ALJ821" s="43"/>
      <c r="ALK821" s="43"/>
      <c r="ALL821" s="43"/>
      <c r="ALM821" s="43"/>
      <c r="ALN821" s="43"/>
      <c r="ALO821" s="43"/>
      <c r="ALP821" s="43"/>
      <c r="ALQ821" s="43"/>
      <c r="ALR821" s="43"/>
      <c r="ALS821" s="43"/>
      <c r="ALT821" s="43"/>
      <c r="ALU821" s="43"/>
      <c r="ALV821" s="43"/>
      <c r="ALW821" s="43"/>
      <c r="ALX821" s="43"/>
      <c r="ALY821" s="43"/>
      <c r="ALZ821" s="43"/>
      <c r="AMA821" s="43"/>
      <c r="AMB821" s="43"/>
      <c r="AMC821" s="43"/>
      <c r="AMD821" s="43"/>
      <c r="AME821" s="43"/>
    </row>
    <row r="822" spans="1:1019" s="37" customFormat="1">
      <c r="A822" s="20" t="s">
        <v>963</v>
      </c>
      <c r="B822" s="21" t="s">
        <v>1131</v>
      </c>
      <c r="C822" s="22" t="s">
        <v>462</v>
      </c>
      <c r="D822" s="43"/>
      <c r="E822" s="43" t="s">
        <v>1139</v>
      </c>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c r="BJ822" s="43"/>
      <c r="BK822" s="43"/>
      <c r="BL822" s="43"/>
      <c r="BM822" s="43"/>
      <c r="BN822" s="43"/>
      <c r="BO822" s="43"/>
      <c r="BP822" s="43"/>
      <c r="BQ822" s="43"/>
      <c r="BR822" s="43"/>
      <c r="BS822" s="43"/>
      <c r="BT822" s="43"/>
      <c r="BU822" s="43"/>
      <c r="BV822" s="43"/>
      <c r="BW822" s="43"/>
      <c r="BX822" s="43"/>
      <c r="BY822" s="43"/>
      <c r="BZ822" s="43"/>
      <c r="CA822" s="43"/>
      <c r="CB822" s="43"/>
      <c r="CC822" s="43"/>
      <c r="CD822" s="43"/>
      <c r="CE822" s="43"/>
      <c r="CF822" s="43"/>
      <c r="CG822" s="43"/>
      <c r="CH822" s="43"/>
      <c r="CI822" s="43"/>
      <c r="CJ822" s="43"/>
      <c r="CK822" s="43"/>
      <c r="CL822" s="43"/>
      <c r="CM822" s="43"/>
      <c r="CN822" s="43"/>
      <c r="CO822" s="43"/>
      <c r="CP822" s="43"/>
      <c r="CQ822" s="43"/>
      <c r="CR822" s="43"/>
      <c r="CS822" s="43"/>
      <c r="CT822" s="43"/>
      <c r="CU822" s="43"/>
      <c r="CV822" s="43"/>
      <c r="CW822" s="43"/>
      <c r="CX822" s="43"/>
      <c r="CY822" s="43"/>
      <c r="CZ822" s="43"/>
      <c r="DA822" s="43"/>
      <c r="DB822" s="43"/>
      <c r="DC822" s="43"/>
      <c r="DD822" s="43"/>
      <c r="DE822" s="43"/>
      <c r="DF822" s="43"/>
      <c r="DG822" s="43"/>
      <c r="DH822" s="43"/>
      <c r="DI822" s="43"/>
      <c r="DJ822" s="43"/>
      <c r="DK822" s="43"/>
      <c r="DL822" s="43"/>
      <c r="DM822" s="43"/>
      <c r="DN822" s="43"/>
      <c r="DO822" s="43"/>
      <c r="DP822" s="43"/>
      <c r="DQ822" s="43"/>
      <c r="DR822" s="43"/>
      <c r="DS822" s="43"/>
      <c r="DT822" s="43"/>
      <c r="DU822" s="43"/>
      <c r="DV822" s="43"/>
      <c r="DW822" s="43"/>
      <c r="DX822" s="43"/>
      <c r="DY822" s="43"/>
      <c r="DZ822" s="43"/>
      <c r="EA822" s="43"/>
      <c r="EB822" s="43"/>
      <c r="EC822" s="43"/>
      <c r="ED822" s="43"/>
      <c r="EE822" s="43"/>
      <c r="EF822" s="43"/>
      <c r="EG822" s="43"/>
      <c r="EH822" s="43"/>
      <c r="EI822" s="43"/>
      <c r="EJ822" s="43"/>
      <c r="EK822" s="43"/>
      <c r="EL822" s="43"/>
      <c r="EM822" s="43"/>
      <c r="EN822" s="43"/>
      <c r="EO822" s="43"/>
      <c r="EP822" s="43"/>
      <c r="EQ822" s="43"/>
      <c r="ER822" s="43"/>
      <c r="ES822" s="43"/>
      <c r="ET822" s="43"/>
      <c r="EU822" s="43"/>
      <c r="EV822" s="43"/>
      <c r="EW822" s="43"/>
      <c r="EX822" s="43"/>
      <c r="EY822" s="43"/>
      <c r="EZ822" s="43"/>
      <c r="FA822" s="43"/>
      <c r="FB822" s="43"/>
      <c r="FC822" s="43"/>
      <c r="FD822" s="43"/>
      <c r="FE822" s="43"/>
      <c r="FF822" s="43"/>
      <c r="FG822" s="43"/>
      <c r="FH822" s="43"/>
      <c r="FI822" s="43"/>
      <c r="FJ822" s="43"/>
      <c r="FK822" s="43"/>
      <c r="FL822" s="43"/>
      <c r="FM822" s="43"/>
      <c r="FN822" s="43"/>
      <c r="FO822" s="43"/>
      <c r="FP822" s="43"/>
      <c r="FQ822" s="43"/>
      <c r="FR822" s="43"/>
      <c r="FS822" s="43"/>
      <c r="FT822" s="43"/>
      <c r="FU822" s="43"/>
      <c r="FV822" s="43"/>
      <c r="FW822" s="43"/>
      <c r="FX822" s="43"/>
      <c r="FY822" s="43"/>
      <c r="FZ822" s="43"/>
      <c r="GA822" s="43"/>
      <c r="GB822" s="43"/>
      <c r="GC822" s="43"/>
      <c r="GD822" s="43"/>
      <c r="GE822" s="43"/>
      <c r="GF822" s="43"/>
      <c r="GG822" s="43"/>
      <c r="GH822" s="43"/>
      <c r="GI822" s="43"/>
      <c r="GJ822" s="43"/>
      <c r="GK822" s="43"/>
      <c r="GL822" s="43"/>
      <c r="GM822" s="43"/>
      <c r="GN822" s="43"/>
      <c r="GO822" s="43"/>
      <c r="GP822" s="43"/>
      <c r="GQ822" s="43"/>
      <c r="GR822" s="43"/>
      <c r="GS822" s="43"/>
      <c r="GT822" s="43"/>
      <c r="GU822" s="43"/>
      <c r="GV822" s="43"/>
      <c r="GW822" s="43"/>
      <c r="GX822" s="43"/>
      <c r="GY822" s="43"/>
      <c r="GZ822" s="43"/>
      <c r="HA822" s="43"/>
      <c r="HB822" s="43"/>
      <c r="HC822" s="43"/>
      <c r="HD822" s="43"/>
      <c r="HE822" s="43"/>
      <c r="HF822" s="43"/>
      <c r="HG822" s="43"/>
      <c r="HH822" s="43"/>
      <c r="HI822" s="43"/>
      <c r="HJ822" s="43"/>
      <c r="HK822" s="43"/>
      <c r="HL822" s="43"/>
      <c r="HM822" s="43"/>
      <c r="HN822" s="43"/>
      <c r="HO822" s="43"/>
      <c r="HP822" s="43"/>
      <c r="HQ822" s="43"/>
      <c r="HR822" s="43"/>
      <c r="HS822" s="43"/>
      <c r="HT822" s="43"/>
      <c r="HU822" s="43"/>
      <c r="HV822" s="43"/>
      <c r="HW822" s="43"/>
      <c r="HX822" s="43"/>
      <c r="HY822" s="43"/>
      <c r="HZ822" s="43"/>
      <c r="IA822" s="43"/>
      <c r="IB822" s="43"/>
      <c r="IC822" s="43"/>
      <c r="ID822" s="43"/>
      <c r="IE822" s="43"/>
      <c r="IF822" s="43"/>
      <c r="IG822" s="43"/>
      <c r="IH822" s="43"/>
      <c r="II822" s="43"/>
      <c r="IJ822" s="43"/>
      <c r="IK822" s="43"/>
      <c r="IL822" s="43"/>
      <c r="IM822" s="43"/>
      <c r="IN822" s="43"/>
      <c r="IO822" s="43"/>
      <c r="IP822" s="43"/>
      <c r="IQ822" s="43"/>
      <c r="IR822" s="43"/>
      <c r="IS822" s="43"/>
      <c r="IT822" s="43"/>
      <c r="IU822" s="43"/>
      <c r="IV822" s="43"/>
      <c r="IW822" s="43"/>
      <c r="IX822" s="43"/>
      <c r="IY822" s="43"/>
      <c r="IZ822" s="43"/>
      <c r="JA822" s="43"/>
      <c r="JB822" s="43"/>
      <c r="JC822" s="43"/>
      <c r="JD822" s="43"/>
      <c r="JE822" s="43"/>
      <c r="JF822" s="43"/>
      <c r="JG822" s="43"/>
      <c r="JH822" s="43"/>
      <c r="JI822" s="43"/>
      <c r="JJ822" s="43"/>
      <c r="JK822" s="43"/>
      <c r="JL822" s="43"/>
      <c r="JM822" s="43"/>
      <c r="JN822" s="43"/>
      <c r="JO822" s="43"/>
      <c r="JP822" s="43"/>
      <c r="JQ822" s="43"/>
      <c r="JR822" s="43"/>
      <c r="JS822" s="43"/>
      <c r="JT822" s="43"/>
      <c r="JU822" s="43"/>
      <c r="JV822" s="43"/>
      <c r="JW822" s="43"/>
      <c r="JX822" s="43"/>
      <c r="JY822" s="43"/>
      <c r="JZ822" s="43"/>
      <c r="KA822" s="43"/>
      <c r="KB822" s="43"/>
      <c r="KC822" s="43"/>
      <c r="KD822" s="43"/>
      <c r="KE822" s="43"/>
      <c r="KF822" s="43"/>
      <c r="KG822" s="43"/>
      <c r="KH822" s="43"/>
      <c r="KI822" s="43"/>
      <c r="KJ822" s="43"/>
      <c r="KK822" s="43"/>
      <c r="KL822" s="43"/>
      <c r="KM822" s="43"/>
      <c r="KN822" s="43"/>
      <c r="KO822" s="43"/>
      <c r="KP822" s="43"/>
      <c r="KQ822" s="43"/>
      <c r="KR822" s="43"/>
      <c r="KS822" s="43"/>
      <c r="KT822" s="43"/>
      <c r="KU822" s="43"/>
      <c r="KV822" s="43"/>
      <c r="KW822" s="43"/>
      <c r="KX822" s="43"/>
      <c r="KY822" s="43"/>
      <c r="KZ822" s="43"/>
      <c r="LA822" s="43"/>
      <c r="LB822" s="43"/>
      <c r="LC822" s="43"/>
      <c r="LD822" s="43"/>
      <c r="LE822" s="43"/>
      <c r="LF822" s="43"/>
      <c r="LG822" s="43"/>
      <c r="LH822" s="43"/>
      <c r="LI822" s="43"/>
      <c r="LJ822" s="43"/>
      <c r="LK822" s="43"/>
      <c r="LL822" s="43"/>
      <c r="LM822" s="43"/>
      <c r="LN822" s="43"/>
      <c r="LO822" s="43"/>
      <c r="LP822" s="43"/>
      <c r="LQ822" s="43"/>
      <c r="LR822" s="43"/>
      <c r="LS822" s="43"/>
      <c r="LT822" s="43"/>
      <c r="LU822" s="43"/>
      <c r="LV822" s="43"/>
      <c r="LW822" s="43"/>
      <c r="LX822" s="43"/>
      <c r="LY822" s="43"/>
      <c r="LZ822" s="43"/>
      <c r="MA822" s="43"/>
      <c r="MB822" s="43"/>
      <c r="MC822" s="43"/>
      <c r="MD822" s="43"/>
      <c r="ME822" s="43"/>
      <c r="MF822" s="43"/>
      <c r="MG822" s="43"/>
      <c r="MH822" s="43"/>
      <c r="MI822" s="43"/>
      <c r="MJ822" s="43"/>
      <c r="MK822" s="43"/>
      <c r="ML822" s="43"/>
      <c r="MM822" s="43"/>
      <c r="MN822" s="43"/>
      <c r="MO822" s="43"/>
      <c r="MP822" s="43"/>
      <c r="MQ822" s="43"/>
      <c r="MR822" s="43"/>
      <c r="MS822" s="43"/>
      <c r="MT822" s="43"/>
      <c r="MU822" s="43"/>
      <c r="MV822" s="43"/>
      <c r="MW822" s="43"/>
      <c r="MX822" s="43"/>
      <c r="MY822" s="43"/>
      <c r="MZ822" s="43"/>
      <c r="NA822" s="43"/>
      <c r="NB822" s="43"/>
      <c r="NC822" s="43"/>
      <c r="ND822" s="43"/>
      <c r="NE822" s="43"/>
      <c r="NF822" s="43"/>
      <c r="NG822" s="43"/>
      <c r="NH822" s="43"/>
      <c r="NI822" s="43"/>
      <c r="NJ822" s="43"/>
      <c r="NK822" s="43"/>
      <c r="NL822" s="43"/>
      <c r="NM822" s="43"/>
      <c r="NN822" s="43"/>
      <c r="NO822" s="43"/>
      <c r="NP822" s="43"/>
      <c r="NQ822" s="43"/>
      <c r="NR822" s="43"/>
      <c r="NS822" s="43"/>
      <c r="NT822" s="43"/>
      <c r="NU822" s="43"/>
      <c r="NV822" s="43"/>
      <c r="NW822" s="43"/>
      <c r="NX822" s="43"/>
      <c r="NY822" s="43"/>
      <c r="NZ822" s="43"/>
      <c r="OA822" s="43"/>
      <c r="OB822" s="43"/>
      <c r="OC822" s="43"/>
      <c r="OD822" s="43"/>
      <c r="OE822" s="43"/>
      <c r="OF822" s="43"/>
      <c r="OG822" s="43"/>
      <c r="OH822" s="43"/>
      <c r="OI822" s="43"/>
      <c r="OJ822" s="43"/>
      <c r="OK822" s="43"/>
      <c r="OL822" s="43"/>
      <c r="OM822" s="43"/>
      <c r="ON822" s="43"/>
      <c r="OO822" s="43"/>
      <c r="OP822" s="43"/>
      <c r="OQ822" s="43"/>
      <c r="OR822" s="43"/>
      <c r="OS822" s="43"/>
      <c r="OT822" s="43"/>
      <c r="OU822" s="43"/>
      <c r="OV822" s="43"/>
      <c r="OW822" s="43"/>
      <c r="OX822" s="43"/>
      <c r="OY822" s="43"/>
      <c r="OZ822" s="43"/>
      <c r="PA822" s="43"/>
      <c r="PB822" s="43"/>
      <c r="PC822" s="43"/>
      <c r="PD822" s="43"/>
      <c r="PE822" s="43"/>
      <c r="PF822" s="43"/>
      <c r="PG822" s="43"/>
      <c r="PH822" s="43"/>
      <c r="PI822" s="43"/>
      <c r="PJ822" s="43"/>
      <c r="PK822" s="43"/>
      <c r="PL822" s="43"/>
      <c r="PM822" s="43"/>
      <c r="PN822" s="43"/>
      <c r="PO822" s="43"/>
      <c r="PP822" s="43"/>
      <c r="PQ822" s="43"/>
      <c r="PR822" s="43"/>
      <c r="PS822" s="43"/>
      <c r="PT822" s="43"/>
      <c r="PU822" s="43"/>
      <c r="PV822" s="43"/>
      <c r="PW822" s="43"/>
      <c r="PX822" s="43"/>
      <c r="PY822" s="43"/>
      <c r="PZ822" s="43"/>
      <c r="QA822" s="43"/>
      <c r="QB822" s="43"/>
      <c r="QC822" s="43"/>
      <c r="QD822" s="43"/>
      <c r="QE822" s="43"/>
      <c r="QF822" s="43"/>
      <c r="QG822" s="43"/>
      <c r="QH822" s="43"/>
      <c r="QI822" s="43"/>
      <c r="QJ822" s="43"/>
      <c r="QK822" s="43"/>
      <c r="QL822" s="43"/>
      <c r="QM822" s="43"/>
      <c r="QN822" s="43"/>
      <c r="QO822" s="43"/>
      <c r="QP822" s="43"/>
      <c r="QQ822" s="43"/>
      <c r="QR822" s="43"/>
      <c r="QS822" s="43"/>
      <c r="QT822" s="43"/>
      <c r="QU822" s="43"/>
      <c r="QV822" s="43"/>
      <c r="QW822" s="43"/>
      <c r="QX822" s="43"/>
      <c r="QY822" s="43"/>
      <c r="QZ822" s="43"/>
      <c r="RA822" s="43"/>
      <c r="RB822" s="43"/>
      <c r="RC822" s="43"/>
      <c r="RD822" s="43"/>
      <c r="RE822" s="43"/>
      <c r="RF822" s="43"/>
      <c r="RG822" s="43"/>
      <c r="RH822" s="43"/>
      <c r="RI822" s="43"/>
      <c r="RJ822" s="43"/>
      <c r="RK822" s="43"/>
      <c r="RL822" s="43"/>
      <c r="RM822" s="43"/>
      <c r="RN822" s="43"/>
      <c r="RO822" s="43"/>
      <c r="RP822" s="43"/>
      <c r="RQ822" s="43"/>
      <c r="RR822" s="43"/>
      <c r="RS822" s="43"/>
      <c r="RT822" s="43"/>
      <c r="RU822" s="43"/>
      <c r="RV822" s="43"/>
      <c r="RW822" s="43"/>
      <c r="RX822" s="43"/>
      <c r="RY822" s="43"/>
      <c r="RZ822" s="43"/>
      <c r="SA822" s="43"/>
      <c r="SB822" s="43"/>
      <c r="SC822" s="43"/>
      <c r="SD822" s="43"/>
      <c r="SE822" s="43"/>
      <c r="SF822" s="43"/>
      <c r="SG822" s="43"/>
      <c r="SH822" s="43"/>
      <c r="SI822" s="43"/>
      <c r="SJ822" s="43"/>
      <c r="SK822" s="43"/>
      <c r="SL822" s="43"/>
      <c r="SM822" s="43"/>
      <c r="SN822" s="43"/>
      <c r="SO822" s="43"/>
      <c r="SP822" s="43"/>
      <c r="SQ822" s="43"/>
      <c r="SR822" s="43"/>
      <c r="SS822" s="43"/>
      <c r="ST822" s="43"/>
      <c r="SU822" s="43"/>
      <c r="SV822" s="43"/>
      <c r="SW822" s="43"/>
      <c r="SX822" s="43"/>
      <c r="SY822" s="43"/>
      <c r="SZ822" s="43"/>
      <c r="TA822" s="43"/>
      <c r="TB822" s="43"/>
      <c r="TC822" s="43"/>
      <c r="TD822" s="43"/>
      <c r="TE822" s="43"/>
      <c r="TF822" s="43"/>
      <c r="TG822" s="43"/>
      <c r="TH822" s="43"/>
      <c r="TI822" s="43"/>
      <c r="TJ822" s="43"/>
      <c r="TK822" s="43"/>
      <c r="TL822" s="43"/>
      <c r="TM822" s="43"/>
      <c r="TN822" s="43"/>
      <c r="TO822" s="43"/>
      <c r="TP822" s="43"/>
      <c r="TQ822" s="43"/>
      <c r="TR822" s="43"/>
      <c r="TS822" s="43"/>
      <c r="TT822" s="43"/>
      <c r="TU822" s="43"/>
      <c r="TV822" s="43"/>
      <c r="TW822" s="43"/>
      <c r="TX822" s="43"/>
      <c r="TY822" s="43"/>
      <c r="TZ822" s="43"/>
      <c r="UA822" s="43"/>
      <c r="UB822" s="43"/>
      <c r="UC822" s="43"/>
      <c r="UD822" s="43"/>
      <c r="UE822" s="43"/>
      <c r="UF822" s="43"/>
      <c r="UG822" s="43"/>
      <c r="UH822" s="43"/>
      <c r="UI822" s="43"/>
      <c r="UJ822" s="43"/>
      <c r="UK822" s="43"/>
      <c r="UL822" s="43"/>
      <c r="UM822" s="43"/>
      <c r="UN822" s="43"/>
      <c r="UO822" s="43"/>
      <c r="UP822" s="43"/>
      <c r="UQ822" s="43"/>
      <c r="UR822" s="43"/>
      <c r="US822" s="43"/>
      <c r="UT822" s="43"/>
      <c r="UU822" s="43"/>
      <c r="UV822" s="43"/>
      <c r="UW822" s="43"/>
      <c r="UX822" s="43"/>
      <c r="UY822" s="43"/>
      <c r="UZ822" s="43"/>
      <c r="VA822" s="43"/>
      <c r="VB822" s="43"/>
      <c r="VC822" s="43"/>
      <c r="VD822" s="43"/>
      <c r="VE822" s="43"/>
      <c r="VF822" s="43"/>
      <c r="VG822" s="43"/>
      <c r="VH822" s="43"/>
      <c r="VI822" s="43"/>
      <c r="VJ822" s="43"/>
      <c r="VK822" s="43"/>
      <c r="VL822" s="43"/>
      <c r="VM822" s="43"/>
      <c r="VN822" s="43"/>
      <c r="VO822" s="43"/>
      <c r="VP822" s="43"/>
      <c r="VQ822" s="43"/>
      <c r="VR822" s="43"/>
      <c r="VS822" s="43"/>
      <c r="VT822" s="43"/>
      <c r="VU822" s="43"/>
      <c r="VV822" s="43"/>
      <c r="VW822" s="43"/>
      <c r="VX822" s="43"/>
      <c r="VY822" s="43"/>
      <c r="VZ822" s="43"/>
      <c r="WA822" s="43"/>
      <c r="WB822" s="43"/>
      <c r="WC822" s="43"/>
      <c r="WD822" s="43"/>
      <c r="WE822" s="43"/>
      <c r="WF822" s="43"/>
      <c r="WG822" s="43"/>
      <c r="WH822" s="43"/>
      <c r="WI822" s="43"/>
      <c r="WJ822" s="43"/>
      <c r="WK822" s="43"/>
      <c r="WL822" s="43"/>
      <c r="WM822" s="43"/>
      <c r="WN822" s="43"/>
      <c r="WO822" s="43"/>
      <c r="WP822" s="43"/>
      <c r="WQ822" s="43"/>
      <c r="WR822" s="43"/>
      <c r="WS822" s="43"/>
      <c r="WT822" s="43"/>
      <c r="WU822" s="43"/>
      <c r="WV822" s="43"/>
      <c r="WW822" s="43"/>
      <c r="WX822" s="43"/>
      <c r="WY822" s="43"/>
      <c r="WZ822" s="43"/>
      <c r="XA822" s="43"/>
      <c r="XB822" s="43"/>
      <c r="XC822" s="43"/>
      <c r="XD822" s="43"/>
      <c r="XE822" s="43"/>
      <c r="XF822" s="43"/>
      <c r="XG822" s="43"/>
      <c r="XH822" s="43"/>
      <c r="XI822" s="43"/>
      <c r="XJ822" s="43"/>
      <c r="XK822" s="43"/>
      <c r="XL822" s="43"/>
      <c r="XM822" s="43"/>
      <c r="XN822" s="43"/>
      <c r="XO822" s="43"/>
      <c r="XP822" s="43"/>
      <c r="XQ822" s="43"/>
      <c r="XR822" s="43"/>
      <c r="XS822" s="43"/>
      <c r="XT822" s="43"/>
      <c r="XU822" s="43"/>
      <c r="XV822" s="43"/>
      <c r="XW822" s="43"/>
      <c r="XX822" s="43"/>
      <c r="XY822" s="43"/>
      <c r="XZ822" s="43"/>
      <c r="YA822" s="43"/>
      <c r="YB822" s="43"/>
      <c r="YC822" s="43"/>
      <c r="YD822" s="43"/>
      <c r="YE822" s="43"/>
      <c r="YF822" s="43"/>
      <c r="YG822" s="43"/>
      <c r="YH822" s="43"/>
      <c r="YI822" s="43"/>
      <c r="YJ822" s="43"/>
      <c r="YK822" s="43"/>
      <c r="YL822" s="43"/>
      <c r="YM822" s="43"/>
      <c r="YN822" s="43"/>
      <c r="YO822" s="43"/>
      <c r="YP822" s="43"/>
      <c r="YQ822" s="43"/>
      <c r="YR822" s="43"/>
      <c r="YS822" s="43"/>
      <c r="YT822" s="43"/>
      <c r="YU822" s="43"/>
      <c r="YV822" s="43"/>
      <c r="YW822" s="43"/>
      <c r="YX822" s="43"/>
      <c r="YY822" s="43"/>
      <c r="YZ822" s="43"/>
      <c r="ZA822" s="43"/>
      <c r="ZB822" s="43"/>
      <c r="ZC822" s="43"/>
      <c r="ZD822" s="43"/>
      <c r="ZE822" s="43"/>
      <c r="ZF822" s="43"/>
      <c r="ZG822" s="43"/>
      <c r="ZH822" s="43"/>
      <c r="ZI822" s="43"/>
      <c r="ZJ822" s="43"/>
      <c r="ZK822" s="43"/>
      <c r="ZL822" s="43"/>
      <c r="ZM822" s="43"/>
      <c r="ZN822" s="43"/>
      <c r="ZO822" s="43"/>
      <c r="ZP822" s="43"/>
      <c r="ZQ822" s="43"/>
      <c r="ZR822" s="43"/>
      <c r="ZS822" s="43"/>
      <c r="ZT822" s="43"/>
      <c r="ZU822" s="43"/>
      <c r="ZV822" s="43"/>
      <c r="ZW822" s="43"/>
      <c r="ZX822" s="43"/>
      <c r="ZY822" s="43"/>
      <c r="ZZ822" s="43"/>
      <c r="AAA822" s="43"/>
      <c r="AAB822" s="43"/>
      <c r="AAC822" s="43"/>
      <c r="AAD822" s="43"/>
      <c r="AAE822" s="43"/>
      <c r="AAF822" s="43"/>
      <c r="AAG822" s="43"/>
      <c r="AAH822" s="43"/>
      <c r="AAI822" s="43"/>
      <c r="AAJ822" s="43"/>
      <c r="AAK822" s="43"/>
      <c r="AAL822" s="43"/>
      <c r="AAM822" s="43"/>
      <c r="AAN822" s="43"/>
      <c r="AAO822" s="43"/>
      <c r="AAP822" s="43"/>
      <c r="AAQ822" s="43"/>
      <c r="AAR822" s="43"/>
      <c r="AAS822" s="43"/>
      <c r="AAT822" s="43"/>
      <c r="AAU822" s="43"/>
      <c r="AAV822" s="43"/>
      <c r="AAW822" s="43"/>
      <c r="AAX822" s="43"/>
      <c r="AAY822" s="43"/>
      <c r="AAZ822" s="43"/>
      <c r="ABA822" s="43"/>
      <c r="ABB822" s="43"/>
      <c r="ABC822" s="43"/>
      <c r="ABD822" s="43"/>
      <c r="ABE822" s="43"/>
      <c r="ABF822" s="43"/>
      <c r="ABG822" s="43"/>
      <c r="ABH822" s="43"/>
      <c r="ABI822" s="43"/>
      <c r="ABJ822" s="43"/>
      <c r="ABK822" s="43"/>
      <c r="ABL822" s="43"/>
      <c r="ABM822" s="43"/>
      <c r="ABN822" s="43"/>
      <c r="ABO822" s="43"/>
      <c r="ABP822" s="43"/>
      <c r="ABQ822" s="43"/>
      <c r="ABR822" s="43"/>
      <c r="ABS822" s="43"/>
      <c r="ABT822" s="43"/>
      <c r="ABU822" s="43"/>
      <c r="ABV822" s="43"/>
      <c r="ABW822" s="43"/>
      <c r="ABX822" s="43"/>
      <c r="ABY822" s="43"/>
      <c r="ABZ822" s="43"/>
      <c r="ACA822" s="43"/>
      <c r="ACB822" s="43"/>
      <c r="ACC822" s="43"/>
      <c r="ACD822" s="43"/>
      <c r="ACE822" s="43"/>
      <c r="ACF822" s="43"/>
      <c r="ACG822" s="43"/>
      <c r="ACH822" s="43"/>
      <c r="ACI822" s="43"/>
      <c r="ACJ822" s="43"/>
      <c r="ACK822" s="43"/>
      <c r="ACL822" s="43"/>
      <c r="ACM822" s="43"/>
      <c r="ACN822" s="43"/>
      <c r="ACO822" s="43"/>
      <c r="ACP822" s="43"/>
      <c r="ACQ822" s="43"/>
      <c r="ACR822" s="43"/>
      <c r="ACS822" s="43"/>
      <c r="ACT822" s="43"/>
      <c r="ACU822" s="43"/>
      <c r="ACV822" s="43"/>
      <c r="ACW822" s="43"/>
      <c r="ACX822" s="43"/>
      <c r="ACY822" s="43"/>
      <c r="ACZ822" s="43"/>
      <c r="ADA822" s="43"/>
      <c r="ADB822" s="43"/>
      <c r="ADC822" s="43"/>
      <c r="ADD822" s="43"/>
      <c r="ADE822" s="43"/>
      <c r="ADF822" s="43"/>
      <c r="ADG822" s="43"/>
      <c r="ADH822" s="43"/>
      <c r="ADI822" s="43"/>
      <c r="ADJ822" s="43"/>
      <c r="ADK822" s="43"/>
      <c r="ADL822" s="43"/>
      <c r="ADM822" s="43"/>
      <c r="ADN822" s="43"/>
      <c r="ADO822" s="43"/>
      <c r="ADP822" s="43"/>
      <c r="ADQ822" s="43"/>
      <c r="ADR822" s="43"/>
      <c r="ADS822" s="43"/>
      <c r="ADT822" s="43"/>
      <c r="ADU822" s="43"/>
      <c r="ADV822" s="43"/>
      <c r="ADW822" s="43"/>
      <c r="ADX822" s="43"/>
      <c r="ADY822" s="43"/>
      <c r="ADZ822" s="43"/>
      <c r="AEA822" s="43"/>
      <c r="AEB822" s="43"/>
      <c r="AEC822" s="43"/>
      <c r="AED822" s="43"/>
      <c r="AEE822" s="43"/>
      <c r="AEF822" s="43"/>
      <c r="AEG822" s="43"/>
      <c r="AEH822" s="43"/>
      <c r="AEI822" s="43"/>
      <c r="AEJ822" s="43"/>
      <c r="AEK822" s="43"/>
      <c r="AEL822" s="43"/>
      <c r="AEM822" s="43"/>
      <c r="AEN822" s="43"/>
      <c r="AEO822" s="43"/>
      <c r="AEP822" s="43"/>
      <c r="AEQ822" s="43"/>
      <c r="AER822" s="43"/>
      <c r="AES822" s="43"/>
      <c r="AET822" s="43"/>
      <c r="AEU822" s="43"/>
      <c r="AEV822" s="43"/>
      <c r="AEW822" s="43"/>
      <c r="AEX822" s="43"/>
      <c r="AEY822" s="43"/>
      <c r="AEZ822" s="43"/>
      <c r="AFA822" s="43"/>
      <c r="AFB822" s="43"/>
      <c r="AFC822" s="43"/>
      <c r="AFD822" s="43"/>
      <c r="AFE822" s="43"/>
      <c r="AFF822" s="43"/>
      <c r="AFG822" s="43"/>
      <c r="AFH822" s="43"/>
      <c r="AFI822" s="43"/>
      <c r="AFJ822" s="43"/>
      <c r="AFK822" s="43"/>
      <c r="AFL822" s="43"/>
      <c r="AFM822" s="43"/>
      <c r="AFN822" s="43"/>
      <c r="AFO822" s="43"/>
      <c r="AFP822" s="43"/>
      <c r="AFQ822" s="43"/>
      <c r="AFR822" s="43"/>
      <c r="AFS822" s="43"/>
      <c r="AFT822" s="43"/>
      <c r="AFU822" s="43"/>
      <c r="AFV822" s="43"/>
      <c r="AFW822" s="43"/>
      <c r="AFX822" s="43"/>
      <c r="AFY822" s="43"/>
      <c r="AFZ822" s="43"/>
      <c r="AGA822" s="43"/>
      <c r="AGB822" s="43"/>
      <c r="AGC822" s="43"/>
      <c r="AGD822" s="43"/>
      <c r="AGE822" s="43"/>
      <c r="AGF822" s="43"/>
      <c r="AGG822" s="43"/>
      <c r="AGH822" s="43"/>
      <c r="AGI822" s="43"/>
      <c r="AGJ822" s="43"/>
      <c r="AGK822" s="43"/>
      <c r="AGL822" s="43"/>
      <c r="AGM822" s="43"/>
      <c r="AGN822" s="43"/>
      <c r="AGO822" s="43"/>
      <c r="AGP822" s="43"/>
      <c r="AGQ822" s="43"/>
      <c r="AGR822" s="43"/>
      <c r="AGS822" s="43"/>
      <c r="AGT822" s="43"/>
      <c r="AGU822" s="43"/>
      <c r="AGV822" s="43"/>
      <c r="AGW822" s="43"/>
      <c r="AGX822" s="43"/>
      <c r="AGY822" s="43"/>
      <c r="AGZ822" s="43"/>
      <c r="AHA822" s="43"/>
      <c r="AHB822" s="43"/>
      <c r="AHC822" s="43"/>
      <c r="AHD822" s="43"/>
      <c r="AHE822" s="43"/>
      <c r="AHF822" s="43"/>
      <c r="AHG822" s="43"/>
      <c r="AHH822" s="43"/>
      <c r="AHI822" s="43"/>
      <c r="AHJ822" s="43"/>
      <c r="AHK822" s="43"/>
      <c r="AHL822" s="43"/>
      <c r="AHM822" s="43"/>
      <c r="AHN822" s="43"/>
      <c r="AHO822" s="43"/>
      <c r="AHP822" s="43"/>
      <c r="AHQ822" s="43"/>
      <c r="AHR822" s="43"/>
      <c r="AHS822" s="43"/>
      <c r="AHT822" s="43"/>
      <c r="AHU822" s="43"/>
      <c r="AHV822" s="43"/>
      <c r="AHW822" s="43"/>
      <c r="AHX822" s="43"/>
      <c r="AHY822" s="43"/>
      <c r="AHZ822" s="43"/>
      <c r="AIA822" s="43"/>
      <c r="AIB822" s="43"/>
      <c r="AIC822" s="43"/>
      <c r="AID822" s="43"/>
      <c r="AIE822" s="43"/>
      <c r="AIF822" s="43"/>
      <c r="AIG822" s="43"/>
      <c r="AIH822" s="43"/>
      <c r="AII822" s="43"/>
      <c r="AIJ822" s="43"/>
      <c r="AIK822" s="43"/>
      <c r="AIL822" s="43"/>
      <c r="AIM822" s="43"/>
      <c r="AIN822" s="43"/>
      <c r="AIO822" s="43"/>
      <c r="AIP822" s="43"/>
      <c r="AIQ822" s="43"/>
      <c r="AIR822" s="43"/>
      <c r="AIS822" s="43"/>
      <c r="AIT822" s="43"/>
      <c r="AIU822" s="43"/>
      <c r="AIV822" s="43"/>
      <c r="AIW822" s="43"/>
      <c r="AIX822" s="43"/>
      <c r="AIY822" s="43"/>
      <c r="AIZ822" s="43"/>
      <c r="AJA822" s="43"/>
      <c r="AJB822" s="43"/>
      <c r="AJC822" s="43"/>
      <c r="AJD822" s="43"/>
      <c r="AJE822" s="43"/>
      <c r="AJF822" s="43"/>
      <c r="AJG822" s="43"/>
      <c r="AJH822" s="43"/>
      <c r="AJI822" s="43"/>
      <c r="AJJ822" s="43"/>
      <c r="AJK822" s="43"/>
      <c r="AJL822" s="43"/>
      <c r="AJM822" s="43"/>
      <c r="AJN822" s="43"/>
      <c r="AJO822" s="43"/>
      <c r="AJP822" s="43"/>
      <c r="AJQ822" s="43"/>
      <c r="AJR822" s="43"/>
      <c r="AJS822" s="43"/>
      <c r="AJT822" s="43"/>
      <c r="AJU822" s="43"/>
      <c r="AJV822" s="43"/>
      <c r="AJW822" s="43"/>
      <c r="AJX822" s="43"/>
      <c r="AJY822" s="43"/>
      <c r="AJZ822" s="43"/>
      <c r="AKA822" s="43"/>
      <c r="AKB822" s="43"/>
      <c r="AKC822" s="43"/>
      <c r="AKD822" s="43"/>
      <c r="AKE822" s="43"/>
      <c r="AKF822" s="43"/>
      <c r="AKG822" s="43"/>
      <c r="AKH822" s="43"/>
      <c r="AKI822" s="43"/>
      <c r="AKJ822" s="43"/>
      <c r="AKK822" s="43"/>
      <c r="AKL822" s="43"/>
      <c r="AKM822" s="43"/>
      <c r="AKN822" s="43"/>
      <c r="AKO822" s="43"/>
      <c r="AKP822" s="43"/>
      <c r="AKQ822" s="43"/>
      <c r="AKR822" s="43"/>
      <c r="AKS822" s="43"/>
      <c r="AKT822" s="43"/>
      <c r="AKU822" s="43"/>
      <c r="AKV822" s="43"/>
      <c r="AKW822" s="43"/>
      <c r="AKX822" s="43"/>
      <c r="AKY822" s="43"/>
      <c r="AKZ822" s="43"/>
      <c r="ALA822" s="43"/>
      <c r="ALB822" s="43"/>
      <c r="ALC822" s="43"/>
      <c r="ALD822" s="43"/>
      <c r="ALE822" s="43"/>
      <c r="ALF822" s="43"/>
      <c r="ALG822" s="43"/>
      <c r="ALH822" s="43"/>
      <c r="ALI822" s="43"/>
      <c r="ALJ822" s="43"/>
      <c r="ALK822" s="43"/>
      <c r="ALL822" s="43"/>
      <c r="ALM822" s="43"/>
      <c r="ALN822" s="43"/>
      <c r="ALO822" s="43"/>
      <c r="ALP822" s="43"/>
      <c r="ALQ822" s="43"/>
      <c r="ALR822" s="43"/>
      <c r="ALS822" s="43"/>
      <c r="ALT822" s="43"/>
      <c r="ALU822" s="43"/>
      <c r="ALV822" s="43"/>
      <c r="ALW822" s="43"/>
      <c r="ALX822" s="43"/>
      <c r="ALY822" s="43"/>
      <c r="ALZ822" s="43"/>
      <c r="AMA822" s="43"/>
      <c r="AMB822" s="43"/>
      <c r="AMC822" s="43"/>
      <c r="AMD822" s="43"/>
      <c r="AME822" s="43"/>
    </row>
    <row r="823" spans="1:1019" s="37" customFormat="1">
      <c r="A823" s="20" t="s">
        <v>964</v>
      </c>
      <c r="B823" s="21" t="s">
        <v>1131</v>
      </c>
      <c r="C823" s="22" t="s">
        <v>462</v>
      </c>
      <c r="D823" s="43"/>
      <c r="E823" s="43" t="s">
        <v>1139</v>
      </c>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c r="BJ823" s="43"/>
      <c r="BK823" s="43"/>
      <c r="BL823" s="43"/>
      <c r="BM823" s="43"/>
      <c r="BN823" s="43"/>
      <c r="BO823" s="43"/>
      <c r="BP823" s="43"/>
      <c r="BQ823" s="43"/>
      <c r="BR823" s="43"/>
      <c r="BS823" s="43"/>
      <c r="BT823" s="43"/>
      <c r="BU823" s="43"/>
      <c r="BV823" s="43"/>
      <c r="BW823" s="43"/>
      <c r="BX823" s="43"/>
      <c r="BY823" s="43"/>
      <c r="BZ823" s="43"/>
      <c r="CA823" s="43"/>
      <c r="CB823" s="43"/>
      <c r="CC823" s="43"/>
      <c r="CD823" s="43"/>
      <c r="CE823" s="43"/>
      <c r="CF823" s="43"/>
      <c r="CG823" s="43"/>
      <c r="CH823" s="43"/>
      <c r="CI823" s="43"/>
      <c r="CJ823" s="43"/>
      <c r="CK823" s="43"/>
      <c r="CL823" s="43"/>
      <c r="CM823" s="43"/>
      <c r="CN823" s="43"/>
      <c r="CO823" s="43"/>
      <c r="CP823" s="43"/>
      <c r="CQ823" s="43"/>
      <c r="CR823" s="43"/>
      <c r="CS823" s="43"/>
      <c r="CT823" s="43"/>
      <c r="CU823" s="43"/>
      <c r="CV823" s="43"/>
      <c r="CW823" s="43"/>
      <c r="CX823" s="43"/>
      <c r="CY823" s="43"/>
      <c r="CZ823" s="43"/>
      <c r="DA823" s="43"/>
      <c r="DB823" s="43"/>
      <c r="DC823" s="43"/>
      <c r="DD823" s="43"/>
      <c r="DE823" s="43"/>
      <c r="DF823" s="43"/>
      <c r="DG823" s="43"/>
      <c r="DH823" s="43"/>
      <c r="DI823" s="43"/>
      <c r="DJ823" s="43"/>
      <c r="DK823" s="43"/>
      <c r="DL823" s="43"/>
      <c r="DM823" s="43"/>
      <c r="DN823" s="43"/>
      <c r="DO823" s="43"/>
      <c r="DP823" s="43"/>
      <c r="DQ823" s="43"/>
      <c r="DR823" s="43"/>
      <c r="DS823" s="43"/>
      <c r="DT823" s="43"/>
      <c r="DU823" s="43"/>
      <c r="DV823" s="43"/>
      <c r="DW823" s="43"/>
      <c r="DX823" s="43"/>
      <c r="DY823" s="43"/>
      <c r="DZ823" s="43"/>
      <c r="EA823" s="43"/>
      <c r="EB823" s="43"/>
      <c r="EC823" s="43"/>
      <c r="ED823" s="43"/>
      <c r="EE823" s="43"/>
      <c r="EF823" s="43"/>
      <c r="EG823" s="43"/>
      <c r="EH823" s="43"/>
      <c r="EI823" s="43"/>
      <c r="EJ823" s="43"/>
      <c r="EK823" s="43"/>
      <c r="EL823" s="43"/>
      <c r="EM823" s="43"/>
      <c r="EN823" s="43"/>
      <c r="EO823" s="43"/>
      <c r="EP823" s="43"/>
      <c r="EQ823" s="43"/>
      <c r="ER823" s="43"/>
      <c r="ES823" s="43"/>
      <c r="ET823" s="43"/>
      <c r="EU823" s="43"/>
      <c r="EV823" s="43"/>
      <c r="EW823" s="43"/>
      <c r="EX823" s="43"/>
      <c r="EY823" s="43"/>
      <c r="EZ823" s="43"/>
      <c r="FA823" s="43"/>
      <c r="FB823" s="43"/>
      <c r="FC823" s="43"/>
      <c r="FD823" s="43"/>
      <c r="FE823" s="43"/>
      <c r="FF823" s="43"/>
      <c r="FG823" s="43"/>
      <c r="FH823" s="43"/>
      <c r="FI823" s="43"/>
      <c r="FJ823" s="43"/>
      <c r="FK823" s="43"/>
      <c r="FL823" s="43"/>
      <c r="FM823" s="43"/>
      <c r="FN823" s="43"/>
      <c r="FO823" s="43"/>
      <c r="FP823" s="43"/>
      <c r="FQ823" s="43"/>
      <c r="FR823" s="43"/>
      <c r="FS823" s="43"/>
      <c r="FT823" s="43"/>
      <c r="FU823" s="43"/>
      <c r="FV823" s="43"/>
      <c r="FW823" s="43"/>
      <c r="FX823" s="43"/>
      <c r="FY823" s="43"/>
      <c r="FZ823" s="43"/>
      <c r="GA823" s="43"/>
      <c r="GB823" s="43"/>
      <c r="GC823" s="43"/>
      <c r="GD823" s="43"/>
      <c r="GE823" s="43"/>
      <c r="GF823" s="43"/>
      <c r="GG823" s="43"/>
      <c r="GH823" s="43"/>
      <c r="GI823" s="43"/>
      <c r="GJ823" s="43"/>
      <c r="GK823" s="43"/>
      <c r="GL823" s="43"/>
      <c r="GM823" s="43"/>
      <c r="GN823" s="43"/>
      <c r="GO823" s="43"/>
      <c r="GP823" s="43"/>
      <c r="GQ823" s="43"/>
      <c r="GR823" s="43"/>
      <c r="GS823" s="43"/>
      <c r="GT823" s="43"/>
      <c r="GU823" s="43"/>
      <c r="GV823" s="43"/>
      <c r="GW823" s="43"/>
      <c r="GX823" s="43"/>
      <c r="GY823" s="43"/>
      <c r="GZ823" s="43"/>
      <c r="HA823" s="43"/>
      <c r="HB823" s="43"/>
      <c r="HC823" s="43"/>
      <c r="HD823" s="43"/>
      <c r="HE823" s="43"/>
      <c r="HF823" s="43"/>
      <c r="HG823" s="43"/>
      <c r="HH823" s="43"/>
      <c r="HI823" s="43"/>
      <c r="HJ823" s="43"/>
      <c r="HK823" s="43"/>
      <c r="HL823" s="43"/>
      <c r="HM823" s="43"/>
      <c r="HN823" s="43"/>
      <c r="HO823" s="43"/>
      <c r="HP823" s="43"/>
      <c r="HQ823" s="43"/>
      <c r="HR823" s="43"/>
      <c r="HS823" s="43"/>
      <c r="HT823" s="43"/>
      <c r="HU823" s="43"/>
      <c r="HV823" s="43"/>
      <c r="HW823" s="43"/>
      <c r="HX823" s="43"/>
      <c r="HY823" s="43"/>
      <c r="HZ823" s="43"/>
      <c r="IA823" s="43"/>
      <c r="IB823" s="43"/>
      <c r="IC823" s="43"/>
      <c r="ID823" s="43"/>
      <c r="IE823" s="43"/>
      <c r="IF823" s="43"/>
      <c r="IG823" s="43"/>
      <c r="IH823" s="43"/>
      <c r="II823" s="43"/>
      <c r="IJ823" s="43"/>
      <c r="IK823" s="43"/>
      <c r="IL823" s="43"/>
      <c r="IM823" s="43"/>
      <c r="IN823" s="43"/>
      <c r="IO823" s="43"/>
      <c r="IP823" s="43"/>
      <c r="IQ823" s="43"/>
      <c r="IR823" s="43"/>
      <c r="IS823" s="43"/>
      <c r="IT823" s="43"/>
      <c r="IU823" s="43"/>
      <c r="IV823" s="43"/>
      <c r="IW823" s="43"/>
      <c r="IX823" s="43"/>
      <c r="IY823" s="43"/>
      <c r="IZ823" s="43"/>
      <c r="JA823" s="43"/>
      <c r="JB823" s="43"/>
      <c r="JC823" s="43"/>
      <c r="JD823" s="43"/>
      <c r="JE823" s="43"/>
      <c r="JF823" s="43"/>
      <c r="JG823" s="43"/>
      <c r="JH823" s="43"/>
      <c r="JI823" s="43"/>
      <c r="JJ823" s="43"/>
      <c r="JK823" s="43"/>
      <c r="JL823" s="43"/>
      <c r="JM823" s="43"/>
      <c r="JN823" s="43"/>
      <c r="JO823" s="43"/>
      <c r="JP823" s="43"/>
      <c r="JQ823" s="43"/>
      <c r="JR823" s="43"/>
      <c r="JS823" s="43"/>
      <c r="JT823" s="43"/>
      <c r="JU823" s="43"/>
      <c r="JV823" s="43"/>
      <c r="JW823" s="43"/>
      <c r="JX823" s="43"/>
      <c r="JY823" s="43"/>
      <c r="JZ823" s="43"/>
      <c r="KA823" s="43"/>
      <c r="KB823" s="43"/>
      <c r="KC823" s="43"/>
      <c r="KD823" s="43"/>
      <c r="KE823" s="43"/>
      <c r="KF823" s="43"/>
      <c r="KG823" s="43"/>
      <c r="KH823" s="43"/>
      <c r="KI823" s="43"/>
      <c r="KJ823" s="43"/>
      <c r="KK823" s="43"/>
      <c r="KL823" s="43"/>
      <c r="KM823" s="43"/>
      <c r="KN823" s="43"/>
      <c r="KO823" s="43"/>
      <c r="KP823" s="43"/>
      <c r="KQ823" s="43"/>
      <c r="KR823" s="43"/>
      <c r="KS823" s="43"/>
      <c r="KT823" s="43"/>
      <c r="KU823" s="43"/>
      <c r="KV823" s="43"/>
      <c r="KW823" s="43"/>
      <c r="KX823" s="43"/>
      <c r="KY823" s="43"/>
      <c r="KZ823" s="43"/>
      <c r="LA823" s="43"/>
      <c r="LB823" s="43"/>
      <c r="LC823" s="43"/>
      <c r="LD823" s="43"/>
      <c r="LE823" s="43"/>
      <c r="LF823" s="43"/>
      <c r="LG823" s="43"/>
      <c r="LH823" s="43"/>
      <c r="LI823" s="43"/>
      <c r="LJ823" s="43"/>
      <c r="LK823" s="43"/>
      <c r="LL823" s="43"/>
      <c r="LM823" s="43"/>
      <c r="LN823" s="43"/>
      <c r="LO823" s="43"/>
      <c r="LP823" s="43"/>
      <c r="LQ823" s="43"/>
      <c r="LR823" s="43"/>
      <c r="LS823" s="43"/>
      <c r="LT823" s="43"/>
      <c r="LU823" s="43"/>
      <c r="LV823" s="43"/>
      <c r="LW823" s="43"/>
      <c r="LX823" s="43"/>
      <c r="LY823" s="43"/>
      <c r="LZ823" s="43"/>
      <c r="MA823" s="43"/>
      <c r="MB823" s="43"/>
      <c r="MC823" s="43"/>
      <c r="MD823" s="43"/>
      <c r="ME823" s="43"/>
      <c r="MF823" s="43"/>
      <c r="MG823" s="43"/>
      <c r="MH823" s="43"/>
      <c r="MI823" s="43"/>
      <c r="MJ823" s="43"/>
      <c r="MK823" s="43"/>
      <c r="ML823" s="43"/>
      <c r="MM823" s="43"/>
      <c r="MN823" s="43"/>
      <c r="MO823" s="43"/>
      <c r="MP823" s="43"/>
      <c r="MQ823" s="43"/>
      <c r="MR823" s="43"/>
      <c r="MS823" s="43"/>
      <c r="MT823" s="43"/>
      <c r="MU823" s="43"/>
      <c r="MV823" s="43"/>
      <c r="MW823" s="43"/>
      <c r="MX823" s="43"/>
      <c r="MY823" s="43"/>
      <c r="MZ823" s="43"/>
      <c r="NA823" s="43"/>
      <c r="NB823" s="43"/>
      <c r="NC823" s="43"/>
      <c r="ND823" s="43"/>
      <c r="NE823" s="43"/>
      <c r="NF823" s="43"/>
      <c r="NG823" s="43"/>
      <c r="NH823" s="43"/>
      <c r="NI823" s="43"/>
      <c r="NJ823" s="43"/>
      <c r="NK823" s="43"/>
      <c r="NL823" s="43"/>
      <c r="NM823" s="43"/>
      <c r="NN823" s="43"/>
      <c r="NO823" s="43"/>
      <c r="NP823" s="43"/>
      <c r="NQ823" s="43"/>
      <c r="NR823" s="43"/>
      <c r="NS823" s="43"/>
      <c r="NT823" s="43"/>
      <c r="NU823" s="43"/>
      <c r="NV823" s="43"/>
      <c r="NW823" s="43"/>
      <c r="NX823" s="43"/>
      <c r="NY823" s="43"/>
      <c r="NZ823" s="43"/>
      <c r="OA823" s="43"/>
      <c r="OB823" s="43"/>
      <c r="OC823" s="43"/>
      <c r="OD823" s="43"/>
      <c r="OE823" s="43"/>
      <c r="OF823" s="43"/>
      <c r="OG823" s="43"/>
      <c r="OH823" s="43"/>
      <c r="OI823" s="43"/>
      <c r="OJ823" s="43"/>
      <c r="OK823" s="43"/>
      <c r="OL823" s="43"/>
      <c r="OM823" s="43"/>
      <c r="ON823" s="43"/>
      <c r="OO823" s="43"/>
      <c r="OP823" s="43"/>
      <c r="OQ823" s="43"/>
      <c r="OR823" s="43"/>
      <c r="OS823" s="43"/>
      <c r="OT823" s="43"/>
      <c r="OU823" s="43"/>
      <c r="OV823" s="43"/>
      <c r="OW823" s="43"/>
      <c r="OX823" s="43"/>
      <c r="OY823" s="43"/>
      <c r="OZ823" s="43"/>
      <c r="PA823" s="43"/>
      <c r="PB823" s="43"/>
      <c r="PC823" s="43"/>
      <c r="PD823" s="43"/>
      <c r="PE823" s="43"/>
      <c r="PF823" s="43"/>
      <c r="PG823" s="43"/>
      <c r="PH823" s="43"/>
      <c r="PI823" s="43"/>
      <c r="PJ823" s="43"/>
      <c r="PK823" s="43"/>
      <c r="PL823" s="43"/>
      <c r="PM823" s="43"/>
      <c r="PN823" s="43"/>
      <c r="PO823" s="43"/>
      <c r="PP823" s="43"/>
      <c r="PQ823" s="43"/>
      <c r="PR823" s="43"/>
      <c r="PS823" s="43"/>
      <c r="PT823" s="43"/>
      <c r="PU823" s="43"/>
      <c r="PV823" s="43"/>
      <c r="PW823" s="43"/>
      <c r="PX823" s="43"/>
      <c r="PY823" s="43"/>
      <c r="PZ823" s="43"/>
      <c r="QA823" s="43"/>
      <c r="QB823" s="43"/>
      <c r="QC823" s="43"/>
      <c r="QD823" s="43"/>
      <c r="QE823" s="43"/>
      <c r="QF823" s="43"/>
      <c r="QG823" s="43"/>
      <c r="QH823" s="43"/>
      <c r="QI823" s="43"/>
      <c r="QJ823" s="43"/>
      <c r="QK823" s="43"/>
      <c r="QL823" s="43"/>
      <c r="QM823" s="43"/>
      <c r="QN823" s="43"/>
      <c r="QO823" s="43"/>
      <c r="QP823" s="43"/>
      <c r="QQ823" s="43"/>
      <c r="QR823" s="43"/>
      <c r="QS823" s="43"/>
      <c r="QT823" s="43"/>
      <c r="QU823" s="43"/>
      <c r="QV823" s="43"/>
      <c r="QW823" s="43"/>
      <c r="QX823" s="43"/>
      <c r="QY823" s="43"/>
      <c r="QZ823" s="43"/>
      <c r="RA823" s="43"/>
      <c r="RB823" s="43"/>
      <c r="RC823" s="43"/>
      <c r="RD823" s="43"/>
      <c r="RE823" s="43"/>
      <c r="RF823" s="43"/>
      <c r="RG823" s="43"/>
      <c r="RH823" s="43"/>
      <c r="RI823" s="43"/>
      <c r="RJ823" s="43"/>
      <c r="RK823" s="43"/>
      <c r="RL823" s="43"/>
      <c r="RM823" s="43"/>
      <c r="RN823" s="43"/>
      <c r="RO823" s="43"/>
      <c r="RP823" s="43"/>
      <c r="RQ823" s="43"/>
      <c r="RR823" s="43"/>
      <c r="RS823" s="43"/>
      <c r="RT823" s="43"/>
      <c r="RU823" s="43"/>
      <c r="RV823" s="43"/>
      <c r="RW823" s="43"/>
      <c r="RX823" s="43"/>
      <c r="RY823" s="43"/>
      <c r="RZ823" s="43"/>
      <c r="SA823" s="43"/>
      <c r="SB823" s="43"/>
      <c r="SC823" s="43"/>
      <c r="SD823" s="43"/>
      <c r="SE823" s="43"/>
      <c r="SF823" s="43"/>
      <c r="SG823" s="43"/>
      <c r="SH823" s="43"/>
      <c r="SI823" s="43"/>
      <c r="SJ823" s="43"/>
      <c r="SK823" s="43"/>
      <c r="SL823" s="43"/>
      <c r="SM823" s="43"/>
      <c r="SN823" s="43"/>
      <c r="SO823" s="43"/>
      <c r="SP823" s="43"/>
      <c r="SQ823" s="43"/>
      <c r="SR823" s="43"/>
      <c r="SS823" s="43"/>
      <c r="ST823" s="43"/>
      <c r="SU823" s="43"/>
      <c r="SV823" s="43"/>
      <c r="SW823" s="43"/>
      <c r="SX823" s="43"/>
      <c r="SY823" s="43"/>
      <c r="SZ823" s="43"/>
      <c r="TA823" s="43"/>
      <c r="TB823" s="43"/>
      <c r="TC823" s="43"/>
      <c r="TD823" s="43"/>
      <c r="TE823" s="43"/>
      <c r="TF823" s="43"/>
      <c r="TG823" s="43"/>
      <c r="TH823" s="43"/>
      <c r="TI823" s="43"/>
      <c r="TJ823" s="43"/>
      <c r="TK823" s="43"/>
      <c r="TL823" s="43"/>
      <c r="TM823" s="43"/>
      <c r="TN823" s="43"/>
      <c r="TO823" s="43"/>
      <c r="TP823" s="43"/>
      <c r="TQ823" s="43"/>
      <c r="TR823" s="43"/>
      <c r="TS823" s="43"/>
      <c r="TT823" s="43"/>
      <c r="TU823" s="43"/>
      <c r="TV823" s="43"/>
      <c r="TW823" s="43"/>
      <c r="TX823" s="43"/>
      <c r="TY823" s="43"/>
      <c r="TZ823" s="43"/>
      <c r="UA823" s="43"/>
      <c r="UB823" s="43"/>
      <c r="UC823" s="43"/>
      <c r="UD823" s="43"/>
      <c r="UE823" s="43"/>
      <c r="UF823" s="43"/>
      <c r="UG823" s="43"/>
      <c r="UH823" s="43"/>
      <c r="UI823" s="43"/>
      <c r="UJ823" s="43"/>
      <c r="UK823" s="43"/>
      <c r="UL823" s="43"/>
      <c r="UM823" s="43"/>
      <c r="UN823" s="43"/>
      <c r="UO823" s="43"/>
      <c r="UP823" s="43"/>
      <c r="UQ823" s="43"/>
      <c r="UR823" s="43"/>
      <c r="US823" s="43"/>
      <c r="UT823" s="43"/>
      <c r="UU823" s="43"/>
      <c r="UV823" s="43"/>
      <c r="UW823" s="43"/>
      <c r="UX823" s="43"/>
      <c r="UY823" s="43"/>
      <c r="UZ823" s="43"/>
      <c r="VA823" s="43"/>
      <c r="VB823" s="43"/>
      <c r="VC823" s="43"/>
      <c r="VD823" s="43"/>
      <c r="VE823" s="43"/>
      <c r="VF823" s="43"/>
      <c r="VG823" s="43"/>
      <c r="VH823" s="43"/>
      <c r="VI823" s="43"/>
      <c r="VJ823" s="43"/>
      <c r="VK823" s="43"/>
      <c r="VL823" s="43"/>
      <c r="VM823" s="43"/>
      <c r="VN823" s="43"/>
      <c r="VO823" s="43"/>
      <c r="VP823" s="43"/>
      <c r="VQ823" s="43"/>
      <c r="VR823" s="43"/>
      <c r="VS823" s="43"/>
      <c r="VT823" s="43"/>
      <c r="VU823" s="43"/>
      <c r="VV823" s="43"/>
      <c r="VW823" s="43"/>
      <c r="VX823" s="43"/>
      <c r="VY823" s="43"/>
      <c r="VZ823" s="43"/>
      <c r="WA823" s="43"/>
      <c r="WB823" s="43"/>
      <c r="WC823" s="43"/>
      <c r="WD823" s="43"/>
      <c r="WE823" s="43"/>
      <c r="WF823" s="43"/>
      <c r="WG823" s="43"/>
      <c r="WH823" s="43"/>
      <c r="WI823" s="43"/>
      <c r="WJ823" s="43"/>
      <c r="WK823" s="43"/>
      <c r="WL823" s="43"/>
      <c r="WM823" s="43"/>
      <c r="WN823" s="43"/>
      <c r="WO823" s="43"/>
      <c r="WP823" s="43"/>
      <c r="WQ823" s="43"/>
      <c r="WR823" s="43"/>
      <c r="WS823" s="43"/>
      <c r="WT823" s="43"/>
      <c r="WU823" s="43"/>
      <c r="WV823" s="43"/>
      <c r="WW823" s="43"/>
      <c r="WX823" s="43"/>
      <c r="WY823" s="43"/>
      <c r="WZ823" s="43"/>
      <c r="XA823" s="43"/>
      <c r="XB823" s="43"/>
      <c r="XC823" s="43"/>
      <c r="XD823" s="43"/>
      <c r="XE823" s="43"/>
      <c r="XF823" s="43"/>
      <c r="XG823" s="43"/>
      <c r="XH823" s="43"/>
      <c r="XI823" s="43"/>
      <c r="XJ823" s="43"/>
      <c r="XK823" s="43"/>
      <c r="XL823" s="43"/>
      <c r="XM823" s="43"/>
      <c r="XN823" s="43"/>
      <c r="XO823" s="43"/>
      <c r="XP823" s="43"/>
      <c r="XQ823" s="43"/>
      <c r="XR823" s="43"/>
      <c r="XS823" s="43"/>
      <c r="XT823" s="43"/>
      <c r="XU823" s="43"/>
      <c r="XV823" s="43"/>
      <c r="XW823" s="43"/>
      <c r="XX823" s="43"/>
      <c r="XY823" s="43"/>
      <c r="XZ823" s="43"/>
      <c r="YA823" s="43"/>
      <c r="YB823" s="43"/>
      <c r="YC823" s="43"/>
      <c r="YD823" s="43"/>
      <c r="YE823" s="43"/>
      <c r="YF823" s="43"/>
      <c r="YG823" s="43"/>
      <c r="YH823" s="43"/>
      <c r="YI823" s="43"/>
      <c r="YJ823" s="43"/>
      <c r="YK823" s="43"/>
      <c r="YL823" s="43"/>
      <c r="YM823" s="43"/>
      <c r="YN823" s="43"/>
      <c r="YO823" s="43"/>
      <c r="YP823" s="43"/>
      <c r="YQ823" s="43"/>
      <c r="YR823" s="43"/>
      <c r="YS823" s="43"/>
      <c r="YT823" s="43"/>
      <c r="YU823" s="43"/>
      <c r="YV823" s="43"/>
      <c r="YW823" s="43"/>
      <c r="YX823" s="43"/>
      <c r="YY823" s="43"/>
      <c r="YZ823" s="43"/>
      <c r="ZA823" s="43"/>
      <c r="ZB823" s="43"/>
      <c r="ZC823" s="43"/>
      <c r="ZD823" s="43"/>
      <c r="ZE823" s="43"/>
      <c r="ZF823" s="43"/>
      <c r="ZG823" s="43"/>
      <c r="ZH823" s="43"/>
      <c r="ZI823" s="43"/>
      <c r="ZJ823" s="43"/>
      <c r="ZK823" s="43"/>
      <c r="ZL823" s="43"/>
      <c r="ZM823" s="43"/>
      <c r="ZN823" s="43"/>
      <c r="ZO823" s="43"/>
      <c r="ZP823" s="43"/>
      <c r="ZQ823" s="43"/>
      <c r="ZR823" s="43"/>
      <c r="ZS823" s="43"/>
      <c r="ZT823" s="43"/>
      <c r="ZU823" s="43"/>
      <c r="ZV823" s="43"/>
      <c r="ZW823" s="43"/>
      <c r="ZX823" s="43"/>
      <c r="ZY823" s="43"/>
      <c r="ZZ823" s="43"/>
      <c r="AAA823" s="43"/>
      <c r="AAB823" s="43"/>
      <c r="AAC823" s="43"/>
      <c r="AAD823" s="43"/>
      <c r="AAE823" s="43"/>
      <c r="AAF823" s="43"/>
      <c r="AAG823" s="43"/>
      <c r="AAH823" s="43"/>
      <c r="AAI823" s="43"/>
      <c r="AAJ823" s="43"/>
      <c r="AAK823" s="43"/>
      <c r="AAL823" s="43"/>
      <c r="AAM823" s="43"/>
      <c r="AAN823" s="43"/>
      <c r="AAO823" s="43"/>
      <c r="AAP823" s="43"/>
      <c r="AAQ823" s="43"/>
      <c r="AAR823" s="43"/>
      <c r="AAS823" s="43"/>
      <c r="AAT823" s="43"/>
      <c r="AAU823" s="43"/>
      <c r="AAV823" s="43"/>
      <c r="AAW823" s="43"/>
      <c r="AAX823" s="43"/>
      <c r="AAY823" s="43"/>
      <c r="AAZ823" s="43"/>
      <c r="ABA823" s="43"/>
      <c r="ABB823" s="43"/>
      <c r="ABC823" s="43"/>
      <c r="ABD823" s="43"/>
      <c r="ABE823" s="43"/>
      <c r="ABF823" s="43"/>
      <c r="ABG823" s="43"/>
      <c r="ABH823" s="43"/>
      <c r="ABI823" s="43"/>
      <c r="ABJ823" s="43"/>
      <c r="ABK823" s="43"/>
      <c r="ABL823" s="43"/>
      <c r="ABM823" s="43"/>
      <c r="ABN823" s="43"/>
      <c r="ABO823" s="43"/>
      <c r="ABP823" s="43"/>
      <c r="ABQ823" s="43"/>
      <c r="ABR823" s="43"/>
      <c r="ABS823" s="43"/>
      <c r="ABT823" s="43"/>
      <c r="ABU823" s="43"/>
      <c r="ABV823" s="43"/>
      <c r="ABW823" s="43"/>
      <c r="ABX823" s="43"/>
      <c r="ABY823" s="43"/>
      <c r="ABZ823" s="43"/>
      <c r="ACA823" s="43"/>
      <c r="ACB823" s="43"/>
      <c r="ACC823" s="43"/>
      <c r="ACD823" s="43"/>
      <c r="ACE823" s="43"/>
      <c r="ACF823" s="43"/>
      <c r="ACG823" s="43"/>
      <c r="ACH823" s="43"/>
      <c r="ACI823" s="43"/>
      <c r="ACJ823" s="43"/>
      <c r="ACK823" s="43"/>
      <c r="ACL823" s="43"/>
      <c r="ACM823" s="43"/>
      <c r="ACN823" s="43"/>
      <c r="ACO823" s="43"/>
      <c r="ACP823" s="43"/>
      <c r="ACQ823" s="43"/>
      <c r="ACR823" s="43"/>
      <c r="ACS823" s="43"/>
      <c r="ACT823" s="43"/>
      <c r="ACU823" s="43"/>
      <c r="ACV823" s="43"/>
      <c r="ACW823" s="43"/>
      <c r="ACX823" s="43"/>
      <c r="ACY823" s="43"/>
      <c r="ACZ823" s="43"/>
      <c r="ADA823" s="43"/>
      <c r="ADB823" s="43"/>
      <c r="ADC823" s="43"/>
      <c r="ADD823" s="43"/>
      <c r="ADE823" s="43"/>
      <c r="ADF823" s="43"/>
      <c r="ADG823" s="43"/>
      <c r="ADH823" s="43"/>
      <c r="ADI823" s="43"/>
      <c r="ADJ823" s="43"/>
      <c r="ADK823" s="43"/>
      <c r="ADL823" s="43"/>
      <c r="ADM823" s="43"/>
      <c r="ADN823" s="43"/>
      <c r="ADO823" s="43"/>
      <c r="ADP823" s="43"/>
      <c r="ADQ823" s="43"/>
      <c r="ADR823" s="43"/>
      <c r="ADS823" s="43"/>
      <c r="ADT823" s="43"/>
      <c r="ADU823" s="43"/>
      <c r="ADV823" s="43"/>
      <c r="ADW823" s="43"/>
      <c r="ADX823" s="43"/>
      <c r="ADY823" s="43"/>
      <c r="ADZ823" s="43"/>
      <c r="AEA823" s="43"/>
      <c r="AEB823" s="43"/>
      <c r="AEC823" s="43"/>
      <c r="AED823" s="43"/>
      <c r="AEE823" s="43"/>
      <c r="AEF823" s="43"/>
      <c r="AEG823" s="43"/>
      <c r="AEH823" s="43"/>
      <c r="AEI823" s="43"/>
      <c r="AEJ823" s="43"/>
      <c r="AEK823" s="43"/>
      <c r="AEL823" s="43"/>
      <c r="AEM823" s="43"/>
      <c r="AEN823" s="43"/>
      <c r="AEO823" s="43"/>
      <c r="AEP823" s="43"/>
      <c r="AEQ823" s="43"/>
      <c r="AER823" s="43"/>
      <c r="AES823" s="43"/>
      <c r="AET823" s="43"/>
      <c r="AEU823" s="43"/>
      <c r="AEV823" s="43"/>
      <c r="AEW823" s="43"/>
      <c r="AEX823" s="43"/>
      <c r="AEY823" s="43"/>
      <c r="AEZ823" s="43"/>
      <c r="AFA823" s="43"/>
      <c r="AFB823" s="43"/>
      <c r="AFC823" s="43"/>
      <c r="AFD823" s="43"/>
      <c r="AFE823" s="43"/>
      <c r="AFF823" s="43"/>
      <c r="AFG823" s="43"/>
      <c r="AFH823" s="43"/>
      <c r="AFI823" s="43"/>
      <c r="AFJ823" s="43"/>
      <c r="AFK823" s="43"/>
      <c r="AFL823" s="43"/>
      <c r="AFM823" s="43"/>
      <c r="AFN823" s="43"/>
      <c r="AFO823" s="43"/>
      <c r="AFP823" s="43"/>
      <c r="AFQ823" s="43"/>
      <c r="AFR823" s="43"/>
      <c r="AFS823" s="43"/>
      <c r="AFT823" s="43"/>
      <c r="AFU823" s="43"/>
      <c r="AFV823" s="43"/>
      <c r="AFW823" s="43"/>
      <c r="AFX823" s="43"/>
      <c r="AFY823" s="43"/>
      <c r="AFZ823" s="43"/>
      <c r="AGA823" s="43"/>
      <c r="AGB823" s="43"/>
      <c r="AGC823" s="43"/>
      <c r="AGD823" s="43"/>
      <c r="AGE823" s="43"/>
      <c r="AGF823" s="43"/>
      <c r="AGG823" s="43"/>
      <c r="AGH823" s="43"/>
      <c r="AGI823" s="43"/>
      <c r="AGJ823" s="43"/>
      <c r="AGK823" s="43"/>
      <c r="AGL823" s="43"/>
      <c r="AGM823" s="43"/>
      <c r="AGN823" s="43"/>
      <c r="AGO823" s="43"/>
      <c r="AGP823" s="43"/>
      <c r="AGQ823" s="43"/>
      <c r="AGR823" s="43"/>
      <c r="AGS823" s="43"/>
      <c r="AGT823" s="43"/>
      <c r="AGU823" s="43"/>
      <c r="AGV823" s="43"/>
      <c r="AGW823" s="43"/>
      <c r="AGX823" s="43"/>
      <c r="AGY823" s="43"/>
      <c r="AGZ823" s="43"/>
      <c r="AHA823" s="43"/>
      <c r="AHB823" s="43"/>
      <c r="AHC823" s="43"/>
      <c r="AHD823" s="43"/>
      <c r="AHE823" s="43"/>
      <c r="AHF823" s="43"/>
      <c r="AHG823" s="43"/>
      <c r="AHH823" s="43"/>
      <c r="AHI823" s="43"/>
      <c r="AHJ823" s="43"/>
      <c r="AHK823" s="43"/>
      <c r="AHL823" s="43"/>
      <c r="AHM823" s="43"/>
      <c r="AHN823" s="43"/>
      <c r="AHO823" s="43"/>
      <c r="AHP823" s="43"/>
      <c r="AHQ823" s="43"/>
      <c r="AHR823" s="43"/>
      <c r="AHS823" s="43"/>
      <c r="AHT823" s="43"/>
      <c r="AHU823" s="43"/>
      <c r="AHV823" s="43"/>
      <c r="AHW823" s="43"/>
      <c r="AHX823" s="43"/>
      <c r="AHY823" s="43"/>
      <c r="AHZ823" s="43"/>
      <c r="AIA823" s="43"/>
      <c r="AIB823" s="43"/>
      <c r="AIC823" s="43"/>
      <c r="AID823" s="43"/>
      <c r="AIE823" s="43"/>
      <c r="AIF823" s="43"/>
      <c r="AIG823" s="43"/>
      <c r="AIH823" s="43"/>
      <c r="AII823" s="43"/>
      <c r="AIJ823" s="43"/>
      <c r="AIK823" s="43"/>
      <c r="AIL823" s="43"/>
      <c r="AIM823" s="43"/>
      <c r="AIN823" s="43"/>
      <c r="AIO823" s="43"/>
      <c r="AIP823" s="43"/>
      <c r="AIQ823" s="43"/>
      <c r="AIR823" s="43"/>
      <c r="AIS823" s="43"/>
      <c r="AIT823" s="43"/>
      <c r="AIU823" s="43"/>
      <c r="AIV823" s="43"/>
      <c r="AIW823" s="43"/>
      <c r="AIX823" s="43"/>
      <c r="AIY823" s="43"/>
      <c r="AIZ823" s="43"/>
      <c r="AJA823" s="43"/>
      <c r="AJB823" s="43"/>
      <c r="AJC823" s="43"/>
      <c r="AJD823" s="43"/>
      <c r="AJE823" s="43"/>
      <c r="AJF823" s="43"/>
      <c r="AJG823" s="43"/>
      <c r="AJH823" s="43"/>
      <c r="AJI823" s="43"/>
      <c r="AJJ823" s="43"/>
      <c r="AJK823" s="43"/>
      <c r="AJL823" s="43"/>
      <c r="AJM823" s="43"/>
      <c r="AJN823" s="43"/>
      <c r="AJO823" s="43"/>
      <c r="AJP823" s="43"/>
      <c r="AJQ823" s="43"/>
      <c r="AJR823" s="43"/>
      <c r="AJS823" s="43"/>
      <c r="AJT823" s="43"/>
      <c r="AJU823" s="43"/>
      <c r="AJV823" s="43"/>
      <c r="AJW823" s="43"/>
      <c r="AJX823" s="43"/>
      <c r="AJY823" s="43"/>
      <c r="AJZ823" s="43"/>
      <c r="AKA823" s="43"/>
      <c r="AKB823" s="43"/>
      <c r="AKC823" s="43"/>
      <c r="AKD823" s="43"/>
      <c r="AKE823" s="43"/>
      <c r="AKF823" s="43"/>
      <c r="AKG823" s="43"/>
      <c r="AKH823" s="43"/>
      <c r="AKI823" s="43"/>
      <c r="AKJ823" s="43"/>
      <c r="AKK823" s="43"/>
      <c r="AKL823" s="43"/>
      <c r="AKM823" s="43"/>
      <c r="AKN823" s="43"/>
      <c r="AKO823" s="43"/>
      <c r="AKP823" s="43"/>
      <c r="AKQ823" s="43"/>
      <c r="AKR823" s="43"/>
      <c r="AKS823" s="43"/>
      <c r="AKT823" s="43"/>
      <c r="AKU823" s="43"/>
      <c r="AKV823" s="43"/>
      <c r="AKW823" s="43"/>
      <c r="AKX823" s="43"/>
      <c r="AKY823" s="43"/>
      <c r="AKZ823" s="43"/>
      <c r="ALA823" s="43"/>
      <c r="ALB823" s="43"/>
      <c r="ALC823" s="43"/>
      <c r="ALD823" s="43"/>
      <c r="ALE823" s="43"/>
      <c r="ALF823" s="43"/>
      <c r="ALG823" s="43"/>
      <c r="ALH823" s="43"/>
      <c r="ALI823" s="43"/>
      <c r="ALJ823" s="43"/>
      <c r="ALK823" s="43"/>
      <c r="ALL823" s="43"/>
      <c r="ALM823" s="43"/>
      <c r="ALN823" s="43"/>
      <c r="ALO823" s="43"/>
      <c r="ALP823" s="43"/>
      <c r="ALQ823" s="43"/>
      <c r="ALR823" s="43"/>
      <c r="ALS823" s="43"/>
      <c r="ALT823" s="43"/>
      <c r="ALU823" s="43"/>
      <c r="ALV823" s="43"/>
      <c r="ALW823" s="43"/>
      <c r="ALX823" s="43"/>
      <c r="ALY823" s="43"/>
      <c r="ALZ823" s="43"/>
      <c r="AMA823" s="43"/>
      <c r="AMB823" s="43"/>
      <c r="AMC823" s="43"/>
      <c r="AMD823" s="43"/>
      <c r="AME823" s="43"/>
    </row>
    <row r="824" spans="1:1019" s="37" customFormat="1">
      <c r="A824" s="20" t="s">
        <v>965</v>
      </c>
      <c r="B824" s="21" t="s">
        <v>1131</v>
      </c>
      <c r="C824" s="22" t="s">
        <v>462</v>
      </c>
      <c r="D824" s="43"/>
      <c r="E824" s="43" t="s">
        <v>1139</v>
      </c>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c r="BJ824" s="43"/>
      <c r="BK824" s="43"/>
      <c r="BL824" s="43"/>
      <c r="BM824" s="43"/>
      <c r="BN824" s="43"/>
      <c r="BO824" s="43"/>
      <c r="BP824" s="43"/>
      <c r="BQ824" s="43"/>
      <c r="BR824" s="43"/>
      <c r="BS824" s="43"/>
      <c r="BT824" s="43"/>
      <c r="BU824" s="43"/>
      <c r="BV824" s="43"/>
      <c r="BW824" s="43"/>
      <c r="BX824" s="43"/>
      <c r="BY824" s="43"/>
      <c r="BZ824" s="43"/>
      <c r="CA824" s="43"/>
      <c r="CB824" s="43"/>
      <c r="CC824" s="43"/>
      <c r="CD824" s="43"/>
      <c r="CE824" s="43"/>
      <c r="CF824" s="43"/>
      <c r="CG824" s="43"/>
      <c r="CH824" s="43"/>
      <c r="CI824" s="43"/>
      <c r="CJ824" s="43"/>
      <c r="CK824" s="43"/>
      <c r="CL824" s="43"/>
      <c r="CM824" s="43"/>
      <c r="CN824" s="43"/>
      <c r="CO824" s="43"/>
      <c r="CP824" s="43"/>
      <c r="CQ824" s="43"/>
      <c r="CR824" s="43"/>
      <c r="CS824" s="43"/>
      <c r="CT824" s="43"/>
      <c r="CU824" s="43"/>
      <c r="CV824" s="43"/>
      <c r="CW824" s="43"/>
      <c r="CX824" s="43"/>
      <c r="CY824" s="43"/>
      <c r="CZ824" s="43"/>
      <c r="DA824" s="43"/>
      <c r="DB824" s="43"/>
      <c r="DC824" s="43"/>
      <c r="DD824" s="43"/>
      <c r="DE824" s="43"/>
      <c r="DF824" s="43"/>
      <c r="DG824" s="43"/>
      <c r="DH824" s="43"/>
      <c r="DI824" s="43"/>
      <c r="DJ824" s="43"/>
      <c r="DK824" s="43"/>
      <c r="DL824" s="43"/>
      <c r="DM824" s="43"/>
      <c r="DN824" s="43"/>
      <c r="DO824" s="43"/>
      <c r="DP824" s="43"/>
      <c r="DQ824" s="43"/>
      <c r="DR824" s="43"/>
      <c r="DS824" s="43"/>
      <c r="DT824" s="43"/>
      <c r="DU824" s="43"/>
      <c r="DV824" s="43"/>
      <c r="DW824" s="43"/>
      <c r="DX824" s="43"/>
      <c r="DY824" s="43"/>
      <c r="DZ824" s="43"/>
      <c r="EA824" s="43"/>
      <c r="EB824" s="43"/>
      <c r="EC824" s="43"/>
      <c r="ED824" s="43"/>
      <c r="EE824" s="43"/>
      <c r="EF824" s="43"/>
      <c r="EG824" s="43"/>
      <c r="EH824" s="43"/>
      <c r="EI824" s="43"/>
      <c r="EJ824" s="43"/>
      <c r="EK824" s="43"/>
      <c r="EL824" s="43"/>
      <c r="EM824" s="43"/>
      <c r="EN824" s="43"/>
      <c r="EO824" s="43"/>
      <c r="EP824" s="43"/>
      <c r="EQ824" s="43"/>
      <c r="ER824" s="43"/>
      <c r="ES824" s="43"/>
      <c r="ET824" s="43"/>
      <c r="EU824" s="43"/>
      <c r="EV824" s="43"/>
      <c r="EW824" s="43"/>
      <c r="EX824" s="43"/>
      <c r="EY824" s="43"/>
      <c r="EZ824" s="43"/>
      <c r="FA824" s="43"/>
      <c r="FB824" s="43"/>
      <c r="FC824" s="43"/>
      <c r="FD824" s="43"/>
      <c r="FE824" s="43"/>
      <c r="FF824" s="43"/>
      <c r="FG824" s="43"/>
      <c r="FH824" s="43"/>
      <c r="FI824" s="43"/>
      <c r="FJ824" s="43"/>
      <c r="FK824" s="43"/>
      <c r="FL824" s="43"/>
      <c r="FM824" s="43"/>
      <c r="FN824" s="43"/>
      <c r="FO824" s="43"/>
      <c r="FP824" s="43"/>
      <c r="FQ824" s="43"/>
      <c r="FR824" s="43"/>
      <c r="FS824" s="43"/>
      <c r="FT824" s="43"/>
      <c r="FU824" s="43"/>
      <c r="FV824" s="43"/>
      <c r="FW824" s="43"/>
      <c r="FX824" s="43"/>
      <c r="FY824" s="43"/>
      <c r="FZ824" s="43"/>
      <c r="GA824" s="43"/>
      <c r="GB824" s="43"/>
      <c r="GC824" s="43"/>
      <c r="GD824" s="43"/>
      <c r="GE824" s="43"/>
      <c r="GF824" s="43"/>
      <c r="GG824" s="43"/>
      <c r="GH824" s="43"/>
      <c r="GI824" s="43"/>
      <c r="GJ824" s="43"/>
      <c r="GK824" s="43"/>
      <c r="GL824" s="43"/>
      <c r="GM824" s="43"/>
      <c r="GN824" s="43"/>
      <c r="GO824" s="43"/>
      <c r="GP824" s="43"/>
      <c r="GQ824" s="43"/>
      <c r="GR824" s="43"/>
      <c r="GS824" s="43"/>
      <c r="GT824" s="43"/>
      <c r="GU824" s="43"/>
      <c r="GV824" s="43"/>
      <c r="GW824" s="43"/>
      <c r="GX824" s="43"/>
      <c r="GY824" s="43"/>
      <c r="GZ824" s="43"/>
      <c r="HA824" s="43"/>
      <c r="HB824" s="43"/>
      <c r="HC824" s="43"/>
      <c r="HD824" s="43"/>
      <c r="HE824" s="43"/>
      <c r="HF824" s="43"/>
      <c r="HG824" s="43"/>
      <c r="HH824" s="43"/>
      <c r="HI824" s="43"/>
      <c r="HJ824" s="43"/>
      <c r="HK824" s="43"/>
      <c r="HL824" s="43"/>
      <c r="HM824" s="43"/>
      <c r="HN824" s="43"/>
      <c r="HO824" s="43"/>
      <c r="HP824" s="43"/>
      <c r="HQ824" s="43"/>
      <c r="HR824" s="43"/>
      <c r="HS824" s="43"/>
      <c r="HT824" s="43"/>
      <c r="HU824" s="43"/>
      <c r="HV824" s="43"/>
      <c r="HW824" s="43"/>
      <c r="HX824" s="43"/>
      <c r="HY824" s="43"/>
      <c r="HZ824" s="43"/>
      <c r="IA824" s="43"/>
      <c r="IB824" s="43"/>
      <c r="IC824" s="43"/>
      <c r="ID824" s="43"/>
      <c r="IE824" s="43"/>
      <c r="IF824" s="43"/>
      <c r="IG824" s="43"/>
      <c r="IH824" s="43"/>
      <c r="II824" s="43"/>
      <c r="IJ824" s="43"/>
      <c r="IK824" s="43"/>
      <c r="IL824" s="43"/>
      <c r="IM824" s="43"/>
      <c r="IN824" s="43"/>
      <c r="IO824" s="43"/>
      <c r="IP824" s="43"/>
      <c r="IQ824" s="43"/>
      <c r="IR824" s="43"/>
      <c r="IS824" s="43"/>
      <c r="IT824" s="43"/>
      <c r="IU824" s="43"/>
      <c r="IV824" s="43"/>
      <c r="IW824" s="43"/>
      <c r="IX824" s="43"/>
      <c r="IY824" s="43"/>
      <c r="IZ824" s="43"/>
      <c r="JA824" s="43"/>
      <c r="JB824" s="43"/>
      <c r="JC824" s="43"/>
      <c r="JD824" s="43"/>
      <c r="JE824" s="43"/>
      <c r="JF824" s="43"/>
      <c r="JG824" s="43"/>
      <c r="JH824" s="43"/>
      <c r="JI824" s="43"/>
      <c r="JJ824" s="43"/>
      <c r="JK824" s="43"/>
      <c r="JL824" s="43"/>
      <c r="JM824" s="43"/>
      <c r="JN824" s="43"/>
      <c r="JO824" s="43"/>
      <c r="JP824" s="43"/>
      <c r="JQ824" s="43"/>
      <c r="JR824" s="43"/>
      <c r="JS824" s="43"/>
      <c r="JT824" s="43"/>
      <c r="JU824" s="43"/>
      <c r="JV824" s="43"/>
      <c r="JW824" s="43"/>
      <c r="JX824" s="43"/>
      <c r="JY824" s="43"/>
      <c r="JZ824" s="43"/>
      <c r="KA824" s="43"/>
      <c r="KB824" s="43"/>
      <c r="KC824" s="43"/>
      <c r="KD824" s="43"/>
      <c r="KE824" s="43"/>
      <c r="KF824" s="43"/>
      <c r="KG824" s="43"/>
      <c r="KH824" s="43"/>
      <c r="KI824" s="43"/>
      <c r="KJ824" s="43"/>
      <c r="KK824" s="43"/>
      <c r="KL824" s="43"/>
      <c r="KM824" s="43"/>
      <c r="KN824" s="43"/>
      <c r="KO824" s="43"/>
      <c r="KP824" s="43"/>
      <c r="KQ824" s="43"/>
      <c r="KR824" s="43"/>
      <c r="KS824" s="43"/>
      <c r="KT824" s="43"/>
      <c r="KU824" s="43"/>
      <c r="KV824" s="43"/>
      <c r="KW824" s="43"/>
      <c r="KX824" s="43"/>
      <c r="KY824" s="43"/>
      <c r="KZ824" s="43"/>
      <c r="LA824" s="43"/>
      <c r="LB824" s="43"/>
      <c r="LC824" s="43"/>
      <c r="LD824" s="43"/>
      <c r="LE824" s="43"/>
      <c r="LF824" s="43"/>
      <c r="LG824" s="43"/>
      <c r="LH824" s="43"/>
      <c r="LI824" s="43"/>
      <c r="LJ824" s="43"/>
      <c r="LK824" s="43"/>
      <c r="LL824" s="43"/>
      <c r="LM824" s="43"/>
      <c r="LN824" s="43"/>
      <c r="LO824" s="43"/>
      <c r="LP824" s="43"/>
      <c r="LQ824" s="43"/>
      <c r="LR824" s="43"/>
      <c r="LS824" s="43"/>
      <c r="LT824" s="43"/>
      <c r="LU824" s="43"/>
      <c r="LV824" s="43"/>
      <c r="LW824" s="43"/>
      <c r="LX824" s="43"/>
      <c r="LY824" s="43"/>
      <c r="LZ824" s="43"/>
      <c r="MA824" s="43"/>
      <c r="MB824" s="43"/>
      <c r="MC824" s="43"/>
      <c r="MD824" s="43"/>
      <c r="ME824" s="43"/>
      <c r="MF824" s="43"/>
      <c r="MG824" s="43"/>
      <c r="MH824" s="43"/>
      <c r="MI824" s="43"/>
      <c r="MJ824" s="43"/>
      <c r="MK824" s="43"/>
      <c r="ML824" s="43"/>
      <c r="MM824" s="43"/>
      <c r="MN824" s="43"/>
      <c r="MO824" s="43"/>
      <c r="MP824" s="43"/>
      <c r="MQ824" s="43"/>
      <c r="MR824" s="43"/>
      <c r="MS824" s="43"/>
      <c r="MT824" s="43"/>
      <c r="MU824" s="43"/>
      <c r="MV824" s="43"/>
      <c r="MW824" s="43"/>
      <c r="MX824" s="43"/>
      <c r="MY824" s="43"/>
      <c r="MZ824" s="43"/>
      <c r="NA824" s="43"/>
      <c r="NB824" s="43"/>
      <c r="NC824" s="43"/>
      <c r="ND824" s="43"/>
      <c r="NE824" s="43"/>
      <c r="NF824" s="43"/>
      <c r="NG824" s="43"/>
      <c r="NH824" s="43"/>
      <c r="NI824" s="43"/>
      <c r="NJ824" s="43"/>
      <c r="NK824" s="43"/>
      <c r="NL824" s="43"/>
      <c r="NM824" s="43"/>
      <c r="NN824" s="43"/>
      <c r="NO824" s="43"/>
      <c r="NP824" s="43"/>
      <c r="NQ824" s="43"/>
      <c r="NR824" s="43"/>
      <c r="NS824" s="43"/>
      <c r="NT824" s="43"/>
      <c r="NU824" s="43"/>
      <c r="NV824" s="43"/>
      <c r="NW824" s="43"/>
      <c r="NX824" s="43"/>
      <c r="NY824" s="43"/>
      <c r="NZ824" s="43"/>
      <c r="OA824" s="43"/>
      <c r="OB824" s="43"/>
      <c r="OC824" s="43"/>
      <c r="OD824" s="43"/>
      <c r="OE824" s="43"/>
      <c r="OF824" s="43"/>
      <c r="OG824" s="43"/>
      <c r="OH824" s="43"/>
      <c r="OI824" s="43"/>
      <c r="OJ824" s="43"/>
      <c r="OK824" s="43"/>
      <c r="OL824" s="43"/>
      <c r="OM824" s="43"/>
      <c r="ON824" s="43"/>
      <c r="OO824" s="43"/>
      <c r="OP824" s="43"/>
      <c r="OQ824" s="43"/>
      <c r="OR824" s="43"/>
      <c r="OS824" s="43"/>
      <c r="OT824" s="43"/>
      <c r="OU824" s="43"/>
      <c r="OV824" s="43"/>
      <c r="OW824" s="43"/>
      <c r="OX824" s="43"/>
      <c r="OY824" s="43"/>
      <c r="OZ824" s="43"/>
      <c r="PA824" s="43"/>
      <c r="PB824" s="43"/>
      <c r="PC824" s="43"/>
      <c r="PD824" s="43"/>
      <c r="PE824" s="43"/>
      <c r="PF824" s="43"/>
      <c r="PG824" s="43"/>
      <c r="PH824" s="43"/>
      <c r="PI824" s="43"/>
      <c r="PJ824" s="43"/>
      <c r="PK824" s="43"/>
      <c r="PL824" s="43"/>
      <c r="PM824" s="43"/>
      <c r="PN824" s="43"/>
      <c r="PO824" s="43"/>
      <c r="PP824" s="43"/>
      <c r="PQ824" s="43"/>
      <c r="PR824" s="43"/>
      <c r="PS824" s="43"/>
      <c r="PT824" s="43"/>
      <c r="PU824" s="43"/>
      <c r="PV824" s="43"/>
      <c r="PW824" s="43"/>
      <c r="PX824" s="43"/>
      <c r="PY824" s="43"/>
      <c r="PZ824" s="43"/>
      <c r="QA824" s="43"/>
      <c r="QB824" s="43"/>
      <c r="QC824" s="43"/>
      <c r="QD824" s="43"/>
      <c r="QE824" s="43"/>
      <c r="QF824" s="43"/>
      <c r="QG824" s="43"/>
      <c r="QH824" s="43"/>
      <c r="QI824" s="43"/>
      <c r="QJ824" s="43"/>
      <c r="QK824" s="43"/>
      <c r="QL824" s="43"/>
      <c r="QM824" s="43"/>
      <c r="QN824" s="43"/>
      <c r="QO824" s="43"/>
      <c r="QP824" s="43"/>
      <c r="QQ824" s="43"/>
      <c r="QR824" s="43"/>
      <c r="QS824" s="43"/>
      <c r="QT824" s="43"/>
      <c r="QU824" s="43"/>
      <c r="QV824" s="43"/>
      <c r="QW824" s="43"/>
      <c r="QX824" s="43"/>
      <c r="QY824" s="43"/>
      <c r="QZ824" s="43"/>
      <c r="RA824" s="43"/>
      <c r="RB824" s="43"/>
      <c r="RC824" s="43"/>
      <c r="RD824" s="43"/>
      <c r="RE824" s="43"/>
      <c r="RF824" s="43"/>
      <c r="RG824" s="43"/>
      <c r="RH824" s="43"/>
      <c r="RI824" s="43"/>
      <c r="RJ824" s="43"/>
      <c r="RK824" s="43"/>
      <c r="RL824" s="43"/>
      <c r="RM824" s="43"/>
      <c r="RN824" s="43"/>
      <c r="RO824" s="43"/>
      <c r="RP824" s="43"/>
      <c r="RQ824" s="43"/>
      <c r="RR824" s="43"/>
      <c r="RS824" s="43"/>
      <c r="RT824" s="43"/>
      <c r="RU824" s="43"/>
      <c r="RV824" s="43"/>
      <c r="RW824" s="43"/>
      <c r="RX824" s="43"/>
      <c r="RY824" s="43"/>
      <c r="RZ824" s="43"/>
      <c r="SA824" s="43"/>
      <c r="SB824" s="43"/>
      <c r="SC824" s="43"/>
      <c r="SD824" s="43"/>
      <c r="SE824" s="43"/>
      <c r="SF824" s="43"/>
      <c r="SG824" s="43"/>
      <c r="SH824" s="43"/>
      <c r="SI824" s="43"/>
      <c r="SJ824" s="43"/>
      <c r="SK824" s="43"/>
      <c r="SL824" s="43"/>
      <c r="SM824" s="43"/>
      <c r="SN824" s="43"/>
      <c r="SO824" s="43"/>
      <c r="SP824" s="43"/>
      <c r="SQ824" s="43"/>
      <c r="SR824" s="43"/>
      <c r="SS824" s="43"/>
      <c r="ST824" s="43"/>
      <c r="SU824" s="43"/>
      <c r="SV824" s="43"/>
      <c r="SW824" s="43"/>
      <c r="SX824" s="43"/>
      <c r="SY824" s="43"/>
      <c r="SZ824" s="43"/>
      <c r="TA824" s="43"/>
      <c r="TB824" s="43"/>
      <c r="TC824" s="43"/>
      <c r="TD824" s="43"/>
      <c r="TE824" s="43"/>
      <c r="TF824" s="43"/>
      <c r="TG824" s="43"/>
      <c r="TH824" s="43"/>
      <c r="TI824" s="43"/>
      <c r="TJ824" s="43"/>
      <c r="TK824" s="43"/>
      <c r="TL824" s="43"/>
      <c r="TM824" s="43"/>
      <c r="TN824" s="43"/>
      <c r="TO824" s="43"/>
      <c r="TP824" s="43"/>
      <c r="TQ824" s="43"/>
      <c r="TR824" s="43"/>
      <c r="TS824" s="43"/>
      <c r="TT824" s="43"/>
      <c r="TU824" s="43"/>
      <c r="TV824" s="43"/>
      <c r="TW824" s="43"/>
      <c r="TX824" s="43"/>
      <c r="TY824" s="43"/>
      <c r="TZ824" s="43"/>
      <c r="UA824" s="43"/>
      <c r="UB824" s="43"/>
      <c r="UC824" s="43"/>
      <c r="UD824" s="43"/>
      <c r="UE824" s="43"/>
      <c r="UF824" s="43"/>
      <c r="UG824" s="43"/>
      <c r="UH824" s="43"/>
      <c r="UI824" s="43"/>
      <c r="UJ824" s="43"/>
      <c r="UK824" s="43"/>
      <c r="UL824" s="43"/>
      <c r="UM824" s="43"/>
      <c r="UN824" s="43"/>
      <c r="UO824" s="43"/>
      <c r="UP824" s="43"/>
      <c r="UQ824" s="43"/>
      <c r="UR824" s="43"/>
      <c r="US824" s="43"/>
      <c r="UT824" s="43"/>
      <c r="UU824" s="43"/>
      <c r="UV824" s="43"/>
      <c r="UW824" s="43"/>
      <c r="UX824" s="43"/>
      <c r="UY824" s="43"/>
      <c r="UZ824" s="43"/>
      <c r="VA824" s="43"/>
      <c r="VB824" s="43"/>
      <c r="VC824" s="43"/>
      <c r="VD824" s="43"/>
      <c r="VE824" s="43"/>
      <c r="VF824" s="43"/>
      <c r="VG824" s="43"/>
      <c r="VH824" s="43"/>
      <c r="VI824" s="43"/>
      <c r="VJ824" s="43"/>
      <c r="VK824" s="43"/>
      <c r="VL824" s="43"/>
      <c r="VM824" s="43"/>
      <c r="VN824" s="43"/>
      <c r="VO824" s="43"/>
      <c r="VP824" s="43"/>
      <c r="VQ824" s="43"/>
      <c r="VR824" s="43"/>
      <c r="VS824" s="43"/>
      <c r="VT824" s="43"/>
      <c r="VU824" s="43"/>
      <c r="VV824" s="43"/>
      <c r="VW824" s="43"/>
      <c r="VX824" s="43"/>
      <c r="VY824" s="43"/>
      <c r="VZ824" s="43"/>
      <c r="WA824" s="43"/>
      <c r="WB824" s="43"/>
      <c r="WC824" s="43"/>
      <c r="WD824" s="43"/>
      <c r="WE824" s="43"/>
      <c r="WF824" s="43"/>
      <c r="WG824" s="43"/>
      <c r="WH824" s="43"/>
      <c r="WI824" s="43"/>
      <c r="WJ824" s="43"/>
      <c r="WK824" s="43"/>
      <c r="WL824" s="43"/>
      <c r="WM824" s="43"/>
      <c r="WN824" s="43"/>
      <c r="WO824" s="43"/>
      <c r="WP824" s="43"/>
      <c r="WQ824" s="43"/>
      <c r="WR824" s="43"/>
      <c r="WS824" s="43"/>
      <c r="WT824" s="43"/>
      <c r="WU824" s="43"/>
      <c r="WV824" s="43"/>
      <c r="WW824" s="43"/>
      <c r="WX824" s="43"/>
      <c r="WY824" s="43"/>
      <c r="WZ824" s="43"/>
      <c r="XA824" s="43"/>
      <c r="XB824" s="43"/>
      <c r="XC824" s="43"/>
      <c r="XD824" s="43"/>
      <c r="XE824" s="43"/>
      <c r="XF824" s="43"/>
      <c r="XG824" s="43"/>
      <c r="XH824" s="43"/>
      <c r="XI824" s="43"/>
      <c r="XJ824" s="43"/>
      <c r="XK824" s="43"/>
      <c r="XL824" s="43"/>
      <c r="XM824" s="43"/>
      <c r="XN824" s="43"/>
      <c r="XO824" s="43"/>
      <c r="XP824" s="43"/>
      <c r="XQ824" s="43"/>
      <c r="XR824" s="43"/>
      <c r="XS824" s="43"/>
      <c r="XT824" s="43"/>
      <c r="XU824" s="43"/>
      <c r="XV824" s="43"/>
      <c r="XW824" s="43"/>
      <c r="XX824" s="43"/>
      <c r="XY824" s="43"/>
      <c r="XZ824" s="43"/>
      <c r="YA824" s="43"/>
      <c r="YB824" s="43"/>
      <c r="YC824" s="43"/>
      <c r="YD824" s="43"/>
      <c r="YE824" s="43"/>
      <c r="YF824" s="43"/>
      <c r="YG824" s="43"/>
      <c r="YH824" s="43"/>
      <c r="YI824" s="43"/>
      <c r="YJ824" s="43"/>
      <c r="YK824" s="43"/>
      <c r="YL824" s="43"/>
      <c r="YM824" s="43"/>
      <c r="YN824" s="43"/>
      <c r="YO824" s="43"/>
      <c r="YP824" s="43"/>
      <c r="YQ824" s="43"/>
      <c r="YR824" s="43"/>
      <c r="YS824" s="43"/>
      <c r="YT824" s="43"/>
      <c r="YU824" s="43"/>
      <c r="YV824" s="43"/>
      <c r="YW824" s="43"/>
      <c r="YX824" s="43"/>
      <c r="YY824" s="43"/>
      <c r="YZ824" s="43"/>
      <c r="ZA824" s="43"/>
      <c r="ZB824" s="43"/>
      <c r="ZC824" s="43"/>
      <c r="ZD824" s="43"/>
      <c r="ZE824" s="43"/>
      <c r="ZF824" s="43"/>
      <c r="ZG824" s="43"/>
      <c r="ZH824" s="43"/>
      <c r="ZI824" s="43"/>
      <c r="ZJ824" s="43"/>
      <c r="ZK824" s="43"/>
      <c r="ZL824" s="43"/>
      <c r="ZM824" s="43"/>
      <c r="ZN824" s="43"/>
      <c r="ZO824" s="43"/>
      <c r="ZP824" s="43"/>
      <c r="ZQ824" s="43"/>
      <c r="ZR824" s="43"/>
      <c r="ZS824" s="43"/>
      <c r="ZT824" s="43"/>
      <c r="ZU824" s="43"/>
      <c r="ZV824" s="43"/>
      <c r="ZW824" s="43"/>
      <c r="ZX824" s="43"/>
      <c r="ZY824" s="43"/>
      <c r="ZZ824" s="43"/>
      <c r="AAA824" s="43"/>
      <c r="AAB824" s="43"/>
      <c r="AAC824" s="43"/>
      <c r="AAD824" s="43"/>
      <c r="AAE824" s="43"/>
      <c r="AAF824" s="43"/>
      <c r="AAG824" s="43"/>
      <c r="AAH824" s="43"/>
      <c r="AAI824" s="43"/>
      <c r="AAJ824" s="43"/>
      <c r="AAK824" s="43"/>
      <c r="AAL824" s="43"/>
      <c r="AAM824" s="43"/>
      <c r="AAN824" s="43"/>
      <c r="AAO824" s="43"/>
      <c r="AAP824" s="43"/>
      <c r="AAQ824" s="43"/>
      <c r="AAR824" s="43"/>
      <c r="AAS824" s="43"/>
      <c r="AAT824" s="43"/>
      <c r="AAU824" s="43"/>
      <c r="AAV824" s="43"/>
      <c r="AAW824" s="43"/>
      <c r="AAX824" s="43"/>
      <c r="AAY824" s="43"/>
      <c r="AAZ824" s="43"/>
      <c r="ABA824" s="43"/>
      <c r="ABB824" s="43"/>
      <c r="ABC824" s="43"/>
      <c r="ABD824" s="43"/>
      <c r="ABE824" s="43"/>
      <c r="ABF824" s="43"/>
      <c r="ABG824" s="43"/>
      <c r="ABH824" s="43"/>
      <c r="ABI824" s="43"/>
      <c r="ABJ824" s="43"/>
      <c r="ABK824" s="43"/>
      <c r="ABL824" s="43"/>
      <c r="ABM824" s="43"/>
      <c r="ABN824" s="43"/>
      <c r="ABO824" s="43"/>
      <c r="ABP824" s="43"/>
      <c r="ABQ824" s="43"/>
      <c r="ABR824" s="43"/>
      <c r="ABS824" s="43"/>
      <c r="ABT824" s="43"/>
      <c r="ABU824" s="43"/>
      <c r="ABV824" s="43"/>
      <c r="ABW824" s="43"/>
      <c r="ABX824" s="43"/>
      <c r="ABY824" s="43"/>
      <c r="ABZ824" s="43"/>
      <c r="ACA824" s="43"/>
      <c r="ACB824" s="43"/>
      <c r="ACC824" s="43"/>
      <c r="ACD824" s="43"/>
      <c r="ACE824" s="43"/>
      <c r="ACF824" s="43"/>
      <c r="ACG824" s="43"/>
      <c r="ACH824" s="43"/>
      <c r="ACI824" s="43"/>
      <c r="ACJ824" s="43"/>
      <c r="ACK824" s="43"/>
      <c r="ACL824" s="43"/>
      <c r="ACM824" s="43"/>
      <c r="ACN824" s="43"/>
      <c r="ACO824" s="43"/>
      <c r="ACP824" s="43"/>
      <c r="ACQ824" s="43"/>
      <c r="ACR824" s="43"/>
      <c r="ACS824" s="43"/>
      <c r="ACT824" s="43"/>
      <c r="ACU824" s="43"/>
      <c r="ACV824" s="43"/>
      <c r="ACW824" s="43"/>
      <c r="ACX824" s="43"/>
      <c r="ACY824" s="43"/>
      <c r="ACZ824" s="43"/>
      <c r="ADA824" s="43"/>
      <c r="ADB824" s="43"/>
      <c r="ADC824" s="43"/>
      <c r="ADD824" s="43"/>
      <c r="ADE824" s="43"/>
      <c r="ADF824" s="43"/>
      <c r="ADG824" s="43"/>
      <c r="ADH824" s="43"/>
      <c r="ADI824" s="43"/>
      <c r="ADJ824" s="43"/>
      <c r="ADK824" s="43"/>
      <c r="ADL824" s="43"/>
      <c r="ADM824" s="43"/>
      <c r="ADN824" s="43"/>
      <c r="ADO824" s="43"/>
      <c r="ADP824" s="43"/>
      <c r="ADQ824" s="43"/>
      <c r="ADR824" s="43"/>
      <c r="ADS824" s="43"/>
      <c r="ADT824" s="43"/>
      <c r="ADU824" s="43"/>
      <c r="ADV824" s="43"/>
      <c r="ADW824" s="43"/>
      <c r="ADX824" s="43"/>
      <c r="ADY824" s="43"/>
      <c r="ADZ824" s="43"/>
      <c r="AEA824" s="43"/>
      <c r="AEB824" s="43"/>
      <c r="AEC824" s="43"/>
      <c r="AED824" s="43"/>
      <c r="AEE824" s="43"/>
      <c r="AEF824" s="43"/>
      <c r="AEG824" s="43"/>
      <c r="AEH824" s="43"/>
      <c r="AEI824" s="43"/>
      <c r="AEJ824" s="43"/>
      <c r="AEK824" s="43"/>
      <c r="AEL824" s="43"/>
      <c r="AEM824" s="43"/>
      <c r="AEN824" s="43"/>
      <c r="AEO824" s="43"/>
      <c r="AEP824" s="43"/>
      <c r="AEQ824" s="43"/>
      <c r="AER824" s="43"/>
      <c r="AES824" s="43"/>
      <c r="AET824" s="43"/>
      <c r="AEU824" s="43"/>
      <c r="AEV824" s="43"/>
      <c r="AEW824" s="43"/>
      <c r="AEX824" s="43"/>
      <c r="AEY824" s="43"/>
      <c r="AEZ824" s="43"/>
      <c r="AFA824" s="43"/>
      <c r="AFB824" s="43"/>
      <c r="AFC824" s="43"/>
      <c r="AFD824" s="43"/>
      <c r="AFE824" s="43"/>
      <c r="AFF824" s="43"/>
      <c r="AFG824" s="43"/>
      <c r="AFH824" s="43"/>
      <c r="AFI824" s="43"/>
      <c r="AFJ824" s="43"/>
      <c r="AFK824" s="43"/>
      <c r="AFL824" s="43"/>
      <c r="AFM824" s="43"/>
      <c r="AFN824" s="43"/>
      <c r="AFO824" s="43"/>
      <c r="AFP824" s="43"/>
      <c r="AFQ824" s="43"/>
      <c r="AFR824" s="43"/>
      <c r="AFS824" s="43"/>
      <c r="AFT824" s="43"/>
      <c r="AFU824" s="43"/>
      <c r="AFV824" s="43"/>
      <c r="AFW824" s="43"/>
      <c r="AFX824" s="43"/>
      <c r="AFY824" s="43"/>
      <c r="AFZ824" s="43"/>
      <c r="AGA824" s="43"/>
      <c r="AGB824" s="43"/>
      <c r="AGC824" s="43"/>
      <c r="AGD824" s="43"/>
      <c r="AGE824" s="43"/>
      <c r="AGF824" s="43"/>
      <c r="AGG824" s="43"/>
      <c r="AGH824" s="43"/>
      <c r="AGI824" s="43"/>
      <c r="AGJ824" s="43"/>
      <c r="AGK824" s="43"/>
      <c r="AGL824" s="43"/>
      <c r="AGM824" s="43"/>
      <c r="AGN824" s="43"/>
      <c r="AGO824" s="43"/>
      <c r="AGP824" s="43"/>
      <c r="AGQ824" s="43"/>
      <c r="AGR824" s="43"/>
      <c r="AGS824" s="43"/>
      <c r="AGT824" s="43"/>
      <c r="AGU824" s="43"/>
      <c r="AGV824" s="43"/>
      <c r="AGW824" s="43"/>
      <c r="AGX824" s="43"/>
      <c r="AGY824" s="43"/>
      <c r="AGZ824" s="43"/>
      <c r="AHA824" s="43"/>
      <c r="AHB824" s="43"/>
      <c r="AHC824" s="43"/>
      <c r="AHD824" s="43"/>
      <c r="AHE824" s="43"/>
      <c r="AHF824" s="43"/>
      <c r="AHG824" s="43"/>
      <c r="AHH824" s="43"/>
      <c r="AHI824" s="43"/>
      <c r="AHJ824" s="43"/>
      <c r="AHK824" s="43"/>
      <c r="AHL824" s="43"/>
      <c r="AHM824" s="43"/>
      <c r="AHN824" s="43"/>
      <c r="AHO824" s="43"/>
      <c r="AHP824" s="43"/>
      <c r="AHQ824" s="43"/>
      <c r="AHR824" s="43"/>
      <c r="AHS824" s="43"/>
      <c r="AHT824" s="43"/>
      <c r="AHU824" s="43"/>
      <c r="AHV824" s="43"/>
      <c r="AHW824" s="43"/>
      <c r="AHX824" s="43"/>
      <c r="AHY824" s="43"/>
      <c r="AHZ824" s="43"/>
      <c r="AIA824" s="43"/>
      <c r="AIB824" s="43"/>
      <c r="AIC824" s="43"/>
      <c r="AID824" s="43"/>
      <c r="AIE824" s="43"/>
      <c r="AIF824" s="43"/>
      <c r="AIG824" s="43"/>
      <c r="AIH824" s="43"/>
      <c r="AII824" s="43"/>
      <c r="AIJ824" s="43"/>
      <c r="AIK824" s="43"/>
      <c r="AIL824" s="43"/>
      <c r="AIM824" s="43"/>
      <c r="AIN824" s="43"/>
      <c r="AIO824" s="43"/>
      <c r="AIP824" s="43"/>
      <c r="AIQ824" s="43"/>
      <c r="AIR824" s="43"/>
      <c r="AIS824" s="43"/>
      <c r="AIT824" s="43"/>
      <c r="AIU824" s="43"/>
      <c r="AIV824" s="43"/>
      <c r="AIW824" s="43"/>
      <c r="AIX824" s="43"/>
      <c r="AIY824" s="43"/>
      <c r="AIZ824" s="43"/>
      <c r="AJA824" s="43"/>
      <c r="AJB824" s="43"/>
      <c r="AJC824" s="43"/>
      <c r="AJD824" s="43"/>
      <c r="AJE824" s="43"/>
      <c r="AJF824" s="43"/>
      <c r="AJG824" s="43"/>
      <c r="AJH824" s="43"/>
      <c r="AJI824" s="43"/>
      <c r="AJJ824" s="43"/>
      <c r="AJK824" s="43"/>
      <c r="AJL824" s="43"/>
      <c r="AJM824" s="43"/>
      <c r="AJN824" s="43"/>
      <c r="AJO824" s="43"/>
      <c r="AJP824" s="43"/>
      <c r="AJQ824" s="43"/>
      <c r="AJR824" s="43"/>
      <c r="AJS824" s="43"/>
      <c r="AJT824" s="43"/>
      <c r="AJU824" s="43"/>
      <c r="AJV824" s="43"/>
      <c r="AJW824" s="43"/>
      <c r="AJX824" s="43"/>
      <c r="AJY824" s="43"/>
      <c r="AJZ824" s="43"/>
      <c r="AKA824" s="43"/>
      <c r="AKB824" s="43"/>
      <c r="AKC824" s="43"/>
      <c r="AKD824" s="43"/>
      <c r="AKE824" s="43"/>
      <c r="AKF824" s="43"/>
      <c r="AKG824" s="43"/>
      <c r="AKH824" s="43"/>
      <c r="AKI824" s="43"/>
      <c r="AKJ824" s="43"/>
      <c r="AKK824" s="43"/>
      <c r="AKL824" s="43"/>
      <c r="AKM824" s="43"/>
      <c r="AKN824" s="43"/>
      <c r="AKO824" s="43"/>
      <c r="AKP824" s="43"/>
      <c r="AKQ824" s="43"/>
      <c r="AKR824" s="43"/>
      <c r="AKS824" s="43"/>
      <c r="AKT824" s="43"/>
      <c r="AKU824" s="43"/>
      <c r="AKV824" s="43"/>
      <c r="AKW824" s="43"/>
      <c r="AKX824" s="43"/>
      <c r="AKY824" s="43"/>
      <c r="AKZ824" s="43"/>
      <c r="ALA824" s="43"/>
      <c r="ALB824" s="43"/>
      <c r="ALC824" s="43"/>
      <c r="ALD824" s="43"/>
      <c r="ALE824" s="43"/>
      <c r="ALF824" s="43"/>
      <c r="ALG824" s="43"/>
      <c r="ALH824" s="43"/>
      <c r="ALI824" s="43"/>
      <c r="ALJ824" s="43"/>
      <c r="ALK824" s="43"/>
      <c r="ALL824" s="43"/>
      <c r="ALM824" s="43"/>
      <c r="ALN824" s="43"/>
      <c r="ALO824" s="43"/>
      <c r="ALP824" s="43"/>
      <c r="ALQ824" s="43"/>
      <c r="ALR824" s="43"/>
      <c r="ALS824" s="43"/>
      <c r="ALT824" s="43"/>
      <c r="ALU824" s="43"/>
      <c r="ALV824" s="43"/>
      <c r="ALW824" s="43"/>
      <c r="ALX824" s="43"/>
      <c r="ALY824" s="43"/>
      <c r="ALZ824" s="43"/>
      <c r="AMA824" s="43"/>
      <c r="AMB824" s="43"/>
      <c r="AMC824" s="43"/>
      <c r="AMD824" s="43"/>
      <c r="AME824" s="43"/>
    </row>
    <row r="825" spans="1:1019" s="37" customFormat="1">
      <c r="A825" s="20" t="s">
        <v>966</v>
      </c>
      <c r="B825" s="21" t="s">
        <v>1131</v>
      </c>
      <c r="C825" s="22" t="s">
        <v>462</v>
      </c>
      <c r="D825" s="43"/>
      <c r="E825" s="43" t="s">
        <v>1139</v>
      </c>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s="43"/>
      <c r="BM825" s="43"/>
      <c r="BN825" s="43"/>
      <c r="BO825" s="43"/>
      <c r="BP825" s="43"/>
      <c r="BQ825" s="43"/>
      <c r="BR825" s="43"/>
      <c r="BS825" s="43"/>
      <c r="BT825" s="43"/>
      <c r="BU825" s="43"/>
      <c r="BV825" s="43"/>
      <c r="BW825" s="43"/>
      <c r="BX825" s="43"/>
      <c r="BY825" s="43"/>
      <c r="BZ825" s="43"/>
      <c r="CA825" s="43"/>
      <c r="CB825" s="43"/>
      <c r="CC825" s="43"/>
      <c r="CD825" s="43"/>
      <c r="CE825" s="43"/>
      <c r="CF825" s="43"/>
      <c r="CG825" s="43"/>
      <c r="CH825" s="43"/>
      <c r="CI825" s="43"/>
      <c r="CJ825" s="43"/>
      <c r="CK825" s="43"/>
      <c r="CL825" s="43"/>
      <c r="CM825" s="43"/>
      <c r="CN825" s="43"/>
      <c r="CO825" s="43"/>
      <c r="CP825" s="43"/>
      <c r="CQ825" s="43"/>
      <c r="CR825" s="43"/>
      <c r="CS825" s="43"/>
      <c r="CT825" s="43"/>
      <c r="CU825" s="43"/>
      <c r="CV825" s="43"/>
      <c r="CW825" s="43"/>
      <c r="CX825" s="43"/>
      <c r="CY825" s="43"/>
      <c r="CZ825" s="43"/>
      <c r="DA825" s="43"/>
      <c r="DB825" s="43"/>
      <c r="DC825" s="43"/>
      <c r="DD825" s="43"/>
      <c r="DE825" s="43"/>
      <c r="DF825" s="43"/>
      <c r="DG825" s="43"/>
      <c r="DH825" s="43"/>
      <c r="DI825" s="43"/>
      <c r="DJ825" s="43"/>
      <c r="DK825" s="43"/>
      <c r="DL825" s="43"/>
      <c r="DM825" s="43"/>
      <c r="DN825" s="43"/>
      <c r="DO825" s="43"/>
      <c r="DP825" s="43"/>
      <c r="DQ825" s="43"/>
      <c r="DR825" s="43"/>
      <c r="DS825" s="43"/>
      <c r="DT825" s="43"/>
      <c r="DU825" s="43"/>
      <c r="DV825" s="43"/>
      <c r="DW825" s="43"/>
      <c r="DX825" s="43"/>
      <c r="DY825" s="43"/>
      <c r="DZ825" s="43"/>
      <c r="EA825" s="43"/>
      <c r="EB825" s="43"/>
      <c r="EC825" s="43"/>
      <c r="ED825" s="43"/>
      <c r="EE825" s="43"/>
      <c r="EF825" s="43"/>
      <c r="EG825" s="43"/>
      <c r="EH825" s="43"/>
      <c r="EI825" s="43"/>
      <c r="EJ825" s="43"/>
      <c r="EK825" s="43"/>
      <c r="EL825" s="43"/>
      <c r="EM825" s="43"/>
      <c r="EN825" s="43"/>
      <c r="EO825" s="43"/>
      <c r="EP825" s="43"/>
      <c r="EQ825" s="43"/>
      <c r="ER825" s="43"/>
      <c r="ES825" s="43"/>
      <c r="ET825" s="43"/>
      <c r="EU825" s="43"/>
      <c r="EV825" s="43"/>
      <c r="EW825" s="43"/>
      <c r="EX825" s="43"/>
      <c r="EY825" s="43"/>
      <c r="EZ825" s="43"/>
      <c r="FA825" s="43"/>
      <c r="FB825" s="43"/>
      <c r="FC825" s="43"/>
      <c r="FD825" s="43"/>
      <c r="FE825" s="43"/>
      <c r="FF825" s="43"/>
      <c r="FG825" s="43"/>
      <c r="FH825" s="43"/>
      <c r="FI825" s="43"/>
      <c r="FJ825" s="43"/>
      <c r="FK825" s="43"/>
      <c r="FL825" s="43"/>
      <c r="FM825" s="43"/>
      <c r="FN825" s="43"/>
      <c r="FO825" s="43"/>
      <c r="FP825" s="43"/>
      <c r="FQ825" s="43"/>
      <c r="FR825" s="43"/>
      <c r="FS825" s="43"/>
      <c r="FT825" s="43"/>
      <c r="FU825" s="43"/>
      <c r="FV825" s="43"/>
      <c r="FW825" s="43"/>
      <c r="FX825" s="43"/>
      <c r="FY825" s="43"/>
      <c r="FZ825" s="43"/>
      <c r="GA825" s="43"/>
      <c r="GB825" s="43"/>
      <c r="GC825" s="43"/>
      <c r="GD825" s="43"/>
      <c r="GE825" s="43"/>
      <c r="GF825" s="43"/>
      <c r="GG825" s="43"/>
      <c r="GH825" s="43"/>
      <c r="GI825" s="43"/>
      <c r="GJ825" s="43"/>
      <c r="GK825" s="43"/>
      <c r="GL825" s="43"/>
      <c r="GM825" s="43"/>
      <c r="GN825" s="43"/>
      <c r="GO825" s="43"/>
      <c r="GP825" s="43"/>
      <c r="GQ825" s="43"/>
      <c r="GR825" s="43"/>
      <c r="GS825" s="43"/>
      <c r="GT825" s="43"/>
      <c r="GU825" s="43"/>
      <c r="GV825" s="43"/>
      <c r="GW825" s="43"/>
      <c r="GX825" s="43"/>
      <c r="GY825" s="43"/>
      <c r="GZ825" s="43"/>
      <c r="HA825" s="43"/>
      <c r="HB825" s="43"/>
      <c r="HC825" s="43"/>
      <c r="HD825" s="43"/>
      <c r="HE825" s="43"/>
      <c r="HF825" s="43"/>
      <c r="HG825" s="43"/>
      <c r="HH825" s="43"/>
      <c r="HI825" s="43"/>
      <c r="HJ825" s="43"/>
      <c r="HK825" s="43"/>
      <c r="HL825" s="43"/>
      <c r="HM825" s="43"/>
      <c r="HN825" s="43"/>
      <c r="HO825" s="43"/>
      <c r="HP825" s="43"/>
      <c r="HQ825" s="43"/>
      <c r="HR825" s="43"/>
      <c r="HS825" s="43"/>
      <c r="HT825" s="43"/>
      <c r="HU825" s="43"/>
      <c r="HV825" s="43"/>
      <c r="HW825" s="43"/>
      <c r="HX825" s="43"/>
      <c r="HY825" s="43"/>
      <c r="HZ825" s="43"/>
      <c r="IA825" s="43"/>
      <c r="IB825" s="43"/>
      <c r="IC825" s="43"/>
      <c r="ID825" s="43"/>
      <c r="IE825" s="43"/>
      <c r="IF825" s="43"/>
      <c r="IG825" s="43"/>
      <c r="IH825" s="43"/>
      <c r="II825" s="43"/>
      <c r="IJ825" s="43"/>
      <c r="IK825" s="43"/>
      <c r="IL825" s="43"/>
      <c r="IM825" s="43"/>
      <c r="IN825" s="43"/>
      <c r="IO825" s="43"/>
      <c r="IP825" s="43"/>
      <c r="IQ825" s="43"/>
      <c r="IR825" s="43"/>
      <c r="IS825" s="43"/>
      <c r="IT825" s="43"/>
      <c r="IU825" s="43"/>
      <c r="IV825" s="43"/>
      <c r="IW825" s="43"/>
      <c r="IX825" s="43"/>
      <c r="IY825" s="43"/>
      <c r="IZ825" s="43"/>
      <c r="JA825" s="43"/>
      <c r="JB825" s="43"/>
      <c r="JC825" s="43"/>
      <c r="JD825" s="43"/>
      <c r="JE825" s="43"/>
      <c r="JF825" s="43"/>
      <c r="JG825" s="43"/>
      <c r="JH825" s="43"/>
      <c r="JI825" s="43"/>
      <c r="JJ825" s="43"/>
      <c r="JK825" s="43"/>
      <c r="JL825" s="43"/>
      <c r="JM825" s="43"/>
      <c r="JN825" s="43"/>
      <c r="JO825" s="43"/>
      <c r="JP825" s="43"/>
      <c r="JQ825" s="43"/>
      <c r="JR825" s="43"/>
      <c r="JS825" s="43"/>
      <c r="JT825" s="43"/>
      <c r="JU825" s="43"/>
      <c r="JV825" s="43"/>
      <c r="JW825" s="43"/>
      <c r="JX825" s="43"/>
      <c r="JY825" s="43"/>
      <c r="JZ825" s="43"/>
      <c r="KA825" s="43"/>
      <c r="KB825" s="43"/>
      <c r="KC825" s="43"/>
      <c r="KD825" s="43"/>
      <c r="KE825" s="43"/>
      <c r="KF825" s="43"/>
      <c r="KG825" s="43"/>
      <c r="KH825" s="43"/>
      <c r="KI825" s="43"/>
      <c r="KJ825" s="43"/>
      <c r="KK825" s="43"/>
      <c r="KL825" s="43"/>
      <c r="KM825" s="43"/>
      <c r="KN825" s="43"/>
      <c r="KO825" s="43"/>
      <c r="KP825" s="43"/>
      <c r="KQ825" s="43"/>
      <c r="KR825" s="43"/>
      <c r="KS825" s="43"/>
      <c r="KT825" s="43"/>
      <c r="KU825" s="43"/>
      <c r="KV825" s="43"/>
      <c r="KW825" s="43"/>
      <c r="KX825" s="43"/>
      <c r="KY825" s="43"/>
      <c r="KZ825" s="43"/>
      <c r="LA825" s="43"/>
      <c r="LB825" s="43"/>
      <c r="LC825" s="43"/>
      <c r="LD825" s="43"/>
      <c r="LE825" s="43"/>
      <c r="LF825" s="43"/>
      <c r="LG825" s="43"/>
      <c r="LH825" s="43"/>
      <c r="LI825" s="43"/>
      <c r="LJ825" s="43"/>
      <c r="LK825" s="43"/>
      <c r="LL825" s="43"/>
      <c r="LM825" s="43"/>
      <c r="LN825" s="43"/>
      <c r="LO825" s="43"/>
      <c r="LP825" s="43"/>
      <c r="LQ825" s="43"/>
      <c r="LR825" s="43"/>
      <c r="LS825" s="43"/>
      <c r="LT825" s="43"/>
      <c r="LU825" s="43"/>
      <c r="LV825" s="43"/>
      <c r="LW825" s="43"/>
      <c r="LX825" s="43"/>
      <c r="LY825" s="43"/>
      <c r="LZ825" s="43"/>
      <c r="MA825" s="43"/>
      <c r="MB825" s="43"/>
      <c r="MC825" s="43"/>
      <c r="MD825" s="43"/>
      <c r="ME825" s="43"/>
      <c r="MF825" s="43"/>
      <c r="MG825" s="43"/>
      <c r="MH825" s="43"/>
      <c r="MI825" s="43"/>
      <c r="MJ825" s="43"/>
      <c r="MK825" s="43"/>
      <c r="ML825" s="43"/>
      <c r="MM825" s="43"/>
      <c r="MN825" s="43"/>
      <c r="MO825" s="43"/>
      <c r="MP825" s="43"/>
      <c r="MQ825" s="43"/>
      <c r="MR825" s="43"/>
      <c r="MS825" s="43"/>
      <c r="MT825" s="43"/>
      <c r="MU825" s="43"/>
      <c r="MV825" s="43"/>
      <c r="MW825" s="43"/>
      <c r="MX825" s="43"/>
      <c r="MY825" s="43"/>
      <c r="MZ825" s="43"/>
      <c r="NA825" s="43"/>
      <c r="NB825" s="43"/>
      <c r="NC825" s="43"/>
      <c r="ND825" s="43"/>
      <c r="NE825" s="43"/>
      <c r="NF825" s="43"/>
      <c r="NG825" s="43"/>
      <c r="NH825" s="43"/>
      <c r="NI825" s="43"/>
      <c r="NJ825" s="43"/>
      <c r="NK825" s="43"/>
      <c r="NL825" s="43"/>
      <c r="NM825" s="43"/>
      <c r="NN825" s="43"/>
      <c r="NO825" s="43"/>
      <c r="NP825" s="43"/>
      <c r="NQ825" s="43"/>
      <c r="NR825" s="43"/>
      <c r="NS825" s="43"/>
      <c r="NT825" s="43"/>
      <c r="NU825" s="43"/>
      <c r="NV825" s="43"/>
      <c r="NW825" s="43"/>
      <c r="NX825" s="43"/>
      <c r="NY825" s="43"/>
      <c r="NZ825" s="43"/>
      <c r="OA825" s="43"/>
      <c r="OB825" s="43"/>
      <c r="OC825" s="43"/>
      <c r="OD825" s="43"/>
      <c r="OE825" s="43"/>
      <c r="OF825" s="43"/>
      <c r="OG825" s="43"/>
      <c r="OH825" s="43"/>
      <c r="OI825" s="43"/>
      <c r="OJ825" s="43"/>
      <c r="OK825" s="43"/>
      <c r="OL825" s="43"/>
      <c r="OM825" s="43"/>
      <c r="ON825" s="43"/>
      <c r="OO825" s="43"/>
      <c r="OP825" s="43"/>
      <c r="OQ825" s="43"/>
      <c r="OR825" s="43"/>
      <c r="OS825" s="43"/>
      <c r="OT825" s="43"/>
      <c r="OU825" s="43"/>
      <c r="OV825" s="43"/>
      <c r="OW825" s="43"/>
      <c r="OX825" s="43"/>
      <c r="OY825" s="43"/>
      <c r="OZ825" s="43"/>
      <c r="PA825" s="43"/>
      <c r="PB825" s="43"/>
      <c r="PC825" s="43"/>
      <c r="PD825" s="43"/>
      <c r="PE825" s="43"/>
      <c r="PF825" s="43"/>
      <c r="PG825" s="43"/>
      <c r="PH825" s="43"/>
      <c r="PI825" s="43"/>
      <c r="PJ825" s="43"/>
      <c r="PK825" s="43"/>
      <c r="PL825" s="43"/>
      <c r="PM825" s="43"/>
      <c r="PN825" s="43"/>
      <c r="PO825" s="43"/>
      <c r="PP825" s="43"/>
      <c r="PQ825" s="43"/>
      <c r="PR825" s="43"/>
      <c r="PS825" s="43"/>
      <c r="PT825" s="43"/>
      <c r="PU825" s="43"/>
      <c r="PV825" s="43"/>
      <c r="PW825" s="43"/>
      <c r="PX825" s="43"/>
      <c r="PY825" s="43"/>
      <c r="PZ825" s="43"/>
      <c r="QA825" s="43"/>
      <c r="QB825" s="43"/>
      <c r="QC825" s="43"/>
      <c r="QD825" s="43"/>
      <c r="QE825" s="43"/>
      <c r="QF825" s="43"/>
      <c r="QG825" s="43"/>
      <c r="QH825" s="43"/>
      <c r="QI825" s="43"/>
      <c r="QJ825" s="43"/>
      <c r="QK825" s="43"/>
      <c r="QL825" s="43"/>
      <c r="QM825" s="43"/>
      <c r="QN825" s="43"/>
      <c r="QO825" s="43"/>
      <c r="QP825" s="43"/>
      <c r="QQ825" s="43"/>
      <c r="QR825" s="43"/>
      <c r="QS825" s="43"/>
      <c r="QT825" s="43"/>
      <c r="QU825" s="43"/>
      <c r="QV825" s="43"/>
      <c r="QW825" s="43"/>
      <c r="QX825" s="43"/>
      <c r="QY825" s="43"/>
      <c r="QZ825" s="43"/>
      <c r="RA825" s="43"/>
      <c r="RB825" s="43"/>
      <c r="RC825" s="43"/>
      <c r="RD825" s="43"/>
      <c r="RE825" s="43"/>
      <c r="RF825" s="43"/>
      <c r="RG825" s="43"/>
      <c r="RH825" s="43"/>
      <c r="RI825" s="43"/>
      <c r="RJ825" s="43"/>
      <c r="RK825" s="43"/>
      <c r="RL825" s="43"/>
      <c r="RM825" s="43"/>
      <c r="RN825" s="43"/>
      <c r="RO825" s="43"/>
      <c r="RP825" s="43"/>
      <c r="RQ825" s="43"/>
      <c r="RR825" s="43"/>
      <c r="RS825" s="43"/>
      <c r="RT825" s="43"/>
      <c r="RU825" s="43"/>
      <c r="RV825" s="43"/>
      <c r="RW825" s="43"/>
      <c r="RX825" s="43"/>
      <c r="RY825" s="43"/>
      <c r="RZ825" s="43"/>
      <c r="SA825" s="43"/>
      <c r="SB825" s="43"/>
      <c r="SC825" s="43"/>
      <c r="SD825" s="43"/>
      <c r="SE825" s="43"/>
      <c r="SF825" s="43"/>
      <c r="SG825" s="43"/>
      <c r="SH825" s="43"/>
      <c r="SI825" s="43"/>
      <c r="SJ825" s="43"/>
      <c r="SK825" s="43"/>
      <c r="SL825" s="43"/>
      <c r="SM825" s="43"/>
      <c r="SN825" s="43"/>
      <c r="SO825" s="43"/>
      <c r="SP825" s="43"/>
      <c r="SQ825" s="43"/>
      <c r="SR825" s="43"/>
      <c r="SS825" s="43"/>
      <c r="ST825" s="43"/>
      <c r="SU825" s="43"/>
      <c r="SV825" s="43"/>
      <c r="SW825" s="43"/>
      <c r="SX825" s="43"/>
      <c r="SY825" s="43"/>
      <c r="SZ825" s="43"/>
      <c r="TA825" s="43"/>
      <c r="TB825" s="43"/>
      <c r="TC825" s="43"/>
      <c r="TD825" s="43"/>
      <c r="TE825" s="43"/>
      <c r="TF825" s="43"/>
      <c r="TG825" s="43"/>
      <c r="TH825" s="43"/>
      <c r="TI825" s="43"/>
      <c r="TJ825" s="43"/>
      <c r="TK825" s="43"/>
      <c r="TL825" s="43"/>
      <c r="TM825" s="43"/>
      <c r="TN825" s="43"/>
      <c r="TO825" s="43"/>
      <c r="TP825" s="43"/>
      <c r="TQ825" s="43"/>
      <c r="TR825" s="43"/>
      <c r="TS825" s="43"/>
      <c r="TT825" s="43"/>
      <c r="TU825" s="43"/>
      <c r="TV825" s="43"/>
      <c r="TW825" s="43"/>
      <c r="TX825" s="43"/>
      <c r="TY825" s="43"/>
      <c r="TZ825" s="43"/>
      <c r="UA825" s="43"/>
      <c r="UB825" s="43"/>
      <c r="UC825" s="43"/>
      <c r="UD825" s="43"/>
      <c r="UE825" s="43"/>
      <c r="UF825" s="43"/>
      <c r="UG825" s="43"/>
      <c r="UH825" s="43"/>
      <c r="UI825" s="43"/>
      <c r="UJ825" s="43"/>
      <c r="UK825" s="43"/>
      <c r="UL825" s="43"/>
      <c r="UM825" s="43"/>
      <c r="UN825" s="43"/>
      <c r="UO825" s="43"/>
      <c r="UP825" s="43"/>
      <c r="UQ825" s="43"/>
      <c r="UR825" s="43"/>
      <c r="US825" s="43"/>
      <c r="UT825" s="43"/>
      <c r="UU825" s="43"/>
      <c r="UV825" s="43"/>
      <c r="UW825" s="43"/>
      <c r="UX825" s="43"/>
      <c r="UY825" s="43"/>
      <c r="UZ825" s="43"/>
      <c r="VA825" s="43"/>
      <c r="VB825" s="43"/>
      <c r="VC825" s="43"/>
      <c r="VD825" s="43"/>
      <c r="VE825" s="43"/>
      <c r="VF825" s="43"/>
      <c r="VG825" s="43"/>
      <c r="VH825" s="43"/>
      <c r="VI825" s="43"/>
      <c r="VJ825" s="43"/>
      <c r="VK825" s="43"/>
      <c r="VL825" s="43"/>
      <c r="VM825" s="43"/>
      <c r="VN825" s="43"/>
      <c r="VO825" s="43"/>
      <c r="VP825" s="43"/>
      <c r="VQ825" s="43"/>
      <c r="VR825" s="43"/>
      <c r="VS825" s="43"/>
      <c r="VT825" s="43"/>
      <c r="VU825" s="43"/>
      <c r="VV825" s="43"/>
      <c r="VW825" s="43"/>
      <c r="VX825" s="43"/>
      <c r="VY825" s="43"/>
      <c r="VZ825" s="43"/>
      <c r="WA825" s="43"/>
      <c r="WB825" s="43"/>
      <c r="WC825" s="43"/>
      <c r="WD825" s="43"/>
      <c r="WE825" s="43"/>
      <c r="WF825" s="43"/>
      <c r="WG825" s="43"/>
      <c r="WH825" s="43"/>
      <c r="WI825" s="43"/>
      <c r="WJ825" s="43"/>
      <c r="WK825" s="43"/>
      <c r="WL825" s="43"/>
      <c r="WM825" s="43"/>
      <c r="WN825" s="43"/>
      <c r="WO825" s="43"/>
      <c r="WP825" s="43"/>
      <c r="WQ825" s="43"/>
      <c r="WR825" s="43"/>
      <c r="WS825" s="43"/>
      <c r="WT825" s="43"/>
      <c r="WU825" s="43"/>
      <c r="WV825" s="43"/>
      <c r="WW825" s="43"/>
      <c r="WX825" s="43"/>
      <c r="WY825" s="43"/>
      <c r="WZ825" s="43"/>
      <c r="XA825" s="43"/>
      <c r="XB825" s="43"/>
      <c r="XC825" s="43"/>
      <c r="XD825" s="43"/>
      <c r="XE825" s="43"/>
      <c r="XF825" s="43"/>
      <c r="XG825" s="43"/>
      <c r="XH825" s="43"/>
      <c r="XI825" s="43"/>
      <c r="XJ825" s="43"/>
      <c r="XK825" s="43"/>
      <c r="XL825" s="43"/>
      <c r="XM825" s="43"/>
      <c r="XN825" s="43"/>
      <c r="XO825" s="43"/>
      <c r="XP825" s="43"/>
      <c r="XQ825" s="43"/>
      <c r="XR825" s="43"/>
      <c r="XS825" s="43"/>
      <c r="XT825" s="43"/>
      <c r="XU825" s="43"/>
      <c r="XV825" s="43"/>
      <c r="XW825" s="43"/>
      <c r="XX825" s="43"/>
      <c r="XY825" s="43"/>
      <c r="XZ825" s="43"/>
      <c r="YA825" s="43"/>
      <c r="YB825" s="43"/>
      <c r="YC825" s="43"/>
      <c r="YD825" s="43"/>
      <c r="YE825" s="43"/>
      <c r="YF825" s="43"/>
      <c r="YG825" s="43"/>
      <c r="YH825" s="43"/>
      <c r="YI825" s="43"/>
      <c r="YJ825" s="43"/>
      <c r="YK825" s="43"/>
      <c r="YL825" s="43"/>
      <c r="YM825" s="43"/>
      <c r="YN825" s="43"/>
      <c r="YO825" s="43"/>
      <c r="YP825" s="43"/>
      <c r="YQ825" s="43"/>
      <c r="YR825" s="43"/>
      <c r="YS825" s="43"/>
      <c r="YT825" s="43"/>
      <c r="YU825" s="43"/>
      <c r="YV825" s="43"/>
      <c r="YW825" s="43"/>
      <c r="YX825" s="43"/>
      <c r="YY825" s="43"/>
      <c r="YZ825" s="43"/>
      <c r="ZA825" s="43"/>
      <c r="ZB825" s="43"/>
      <c r="ZC825" s="43"/>
      <c r="ZD825" s="43"/>
      <c r="ZE825" s="43"/>
      <c r="ZF825" s="43"/>
      <c r="ZG825" s="43"/>
      <c r="ZH825" s="43"/>
      <c r="ZI825" s="43"/>
      <c r="ZJ825" s="43"/>
      <c r="ZK825" s="43"/>
      <c r="ZL825" s="43"/>
      <c r="ZM825" s="43"/>
      <c r="ZN825" s="43"/>
      <c r="ZO825" s="43"/>
      <c r="ZP825" s="43"/>
      <c r="ZQ825" s="43"/>
      <c r="ZR825" s="43"/>
      <c r="ZS825" s="43"/>
      <c r="ZT825" s="43"/>
      <c r="ZU825" s="43"/>
      <c r="ZV825" s="43"/>
      <c r="ZW825" s="43"/>
      <c r="ZX825" s="43"/>
      <c r="ZY825" s="43"/>
      <c r="ZZ825" s="43"/>
      <c r="AAA825" s="43"/>
      <c r="AAB825" s="43"/>
      <c r="AAC825" s="43"/>
      <c r="AAD825" s="43"/>
      <c r="AAE825" s="43"/>
      <c r="AAF825" s="43"/>
      <c r="AAG825" s="43"/>
      <c r="AAH825" s="43"/>
      <c r="AAI825" s="43"/>
      <c r="AAJ825" s="43"/>
      <c r="AAK825" s="43"/>
      <c r="AAL825" s="43"/>
      <c r="AAM825" s="43"/>
      <c r="AAN825" s="43"/>
      <c r="AAO825" s="43"/>
      <c r="AAP825" s="43"/>
      <c r="AAQ825" s="43"/>
      <c r="AAR825" s="43"/>
      <c r="AAS825" s="43"/>
      <c r="AAT825" s="43"/>
      <c r="AAU825" s="43"/>
      <c r="AAV825" s="43"/>
      <c r="AAW825" s="43"/>
      <c r="AAX825" s="43"/>
      <c r="AAY825" s="43"/>
      <c r="AAZ825" s="43"/>
      <c r="ABA825" s="43"/>
      <c r="ABB825" s="43"/>
      <c r="ABC825" s="43"/>
      <c r="ABD825" s="43"/>
      <c r="ABE825" s="43"/>
      <c r="ABF825" s="43"/>
      <c r="ABG825" s="43"/>
      <c r="ABH825" s="43"/>
      <c r="ABI825" s="43"/>
      <c r="ABJ825" s="43"/>
      <c r="ABK825" s="43"/>
      <c r="ABL825" s="43"/>
      <c r="ABM825" s="43"/>
      <c r="ABN825" s="43"/>
      <c r="ABO825" s="43"/>
      <c r="ABP825" s="43"/>
      <c r="ABQ825" s="43"/>
      <c r="ABR825" s="43"/>
      <c r="ABS825" s="43"/>
      <c r="ABT825" s="43"/>
      <c r="ABU825" s="43"/>
      <c r="ABV825" s="43"/>
      <c r="ABW825" s="43"/>
      <c r="ABX825" s="43"/>
      <c r="ABY825" s="43"/>
      <c r="ABZ825" s="43"/>
      <c r="ACA825" s="43"/>
      <c r="ACB825" s="43"/>
      <c r="ACC825" s="43"/>
      <c r="ACD825" s="43"/>
      <c r="ACE825" s="43"/>
      <c r="ACF825" s="43"/>
      <c r="ACG825" s="43"/>
      <c r="ACH825" s="43"/>
      <c r="ACI825" s="43"/>
      <c r="ACJ825" s="43"/>
      <c r="ACK825" s="43"/>
      <c r="ACL825" s="43"/>
      <c r="ACM825" s="43"/>
      <c r="ACN825" s="43"/>
      <c r="ACO825" s="43"/>
      <c r="ACP825" s="43"/>
      <c r="ACQ825" s="43"/>
      <c r="ACR825" s="43"/>
      <c r="ACS825" s="43"/>
      <c r="ACT825" s="43"/>
      <c r="ACU825" s="43"/>
      <c r="ACV825" s="43"/>
      <c r="ACW825" s="43"/>
      <c r="ACX825" s="43"/>
      <c r="ACY825" s="43"/>
      <c r="ACZ825" s="43"/>
      <c r="ADA825" s="43"/>
      <c r="ADB825" s="43"/>
      <c r="ADC825" s="43"/>
      <c r="ADD825" s="43"/>
      <c r="ADE825" s="43"/>
      <c r="ADF825" s="43"/>
      <c r="ADG825" s="43"/>
      <c r="ADH825" s="43"/>
      <c r="ADI825" s="43"/>
      <c r="ADJ825" s="43"/>
      <c r="ADK825" s="43"/>
      <c r="ADL825" s="43"/>
      <c r="ADM825" s="43"/>
      <c r="ADN825" s="43"/>
      <c r="ADO825" s="43"/>
      <c r="ADP825" s="43"/>
      <c r="ADQ825" s="43"/>
      <c r="ADR825" s="43"/>
      <c r="ADS825" s="43"/>
      <c r="ADT825" s="43"/>
      <c r="ADU825" s="43"/>
      <c r="ADV825" s="43"/>
      <c r="ADW825" s="43"/>
      <c r="ADX825" s="43"/>
      <c r="ADY825" s="43"/>
      <c r="ADZ825" s="43"/>
      <c r="AEA825" s="43"/>
      <c r="AEB825" s="43"/>
      <c r="AEC825" s="43"/>
      <c r="AED825" s="43"/>
      <c r="AEE825" s="43"/>
      <c r="AEF825" s="43"/>
      <c r="AEG825" s="43"/>
      <c r="AEH825" s="43"/>
      <c r="AEI825" s="43"/>
      <c r="AEJ825" s="43"/>
      <c r="AEK825" s="43"/>
      <c r="AEL825" s="43"/>
      <c r="AEM825" s="43"/>
      <c r="AEN825" s="43"/>
      <c r="AEO825" s="43"/>
      <c r="AEP825" s="43"/>
      <c r="AEQ825" s="43"/>
      <c r="AER825" s="43"/>
      <c r="AES825" s="43"/>
      <c r="AET825" s="43"/>
      <c r="AEU825" s="43"/>
      <c r="AEV825" s="43"/>
      <c r="AEW825" s="43"/>
      <c r="AEX825" s="43"/>
      <c r="AEY825" s="43"/>
      <c r="AEZ825" s="43"/>
      <c r="AFA825" s="43"/>
      <c r="AFB825" s="43"/>
      <c r="AFC825" s="43"/>
      <c r="AFD825" s="43"/>
      <c r="AFE825" s="43"/>
      <c r="AFF825" s="43"/>
      <c r="AFG825" s="43"/>
      <c r="AFH825" s="43"/>
      <c r="AFI825" s="43"/>
      <c r="AFJ825" s="43"/>
      <c r="AFK825" s="43"/>
      <c r="AFL825" s="43"/>
      <c r="AFM825" s="43"/>
      <c r="AFN825" s="43"/>
      <c r="AFO825" s="43"/>
      <c r="AFP825" s="43"/>
      <c r="AFQ825" s="43"/>
      <c r="AFR825" s="43"/>
      <c r="AFS825" s="43"/>
      <c r="AFT825" s="43"/>
      <c r="AFU825" s="43"/>
      <c r="AFV825" s="43"/>
      <c r="AFW825" s="43"/>
      <c r="AFX825" s="43"/>
      <c r="AFY825" s="43"/>
      <c r="AFZ825" s="43"/>
      <c r="AGA825" s="43"/>
      <c r="AGB825" s="43"/>
      <c r="AGC825" s="43"/>
      <c r="AGD825" s="43"/>
      <c r="AGE825" s="43"/>
      <c r="AGF825" s="43"/>
      <c r="AGG825" s="43"/>
      <c r="AGH825" s="43"/>
      <c r="AGI825" s="43"/>
      <c r="AGJ825" s="43"/>
      <c r="AGK825" s="43"/>
      <c r="AGL825" s="43"/>
      <c r="AGM825" s="43"/>
      <c r="AGN825" s="43"/>
      <c r="AGO825" s="43"/>
      <c r="AGP825" s="43"/>
      <c r="AGQ825" s="43"/>
      <c r="AGR825" s="43"/>
      <c r="AGS825" s="43"/>
      <c r="AGT825" s="43"/>
      <c r="AGU825" s="43"/>
      <c r="AGV825" s="43"/>
      <c r="AGW825" s="43"/>
      <c r="AGX825" s="43"/>
      <c r="AGY825" s="43"/>
      <c r="AGZ825" s="43"/>
      <c r="AHA825" s="43"/>
      <c r="AHB825" s="43"/>
      <c r="AHC825" s="43"/>
      <c r="AHD825" s="43"/>
      <c r="AHE825" s="43"/>
      <c r="AHF825" s="43"/>
      <c r="AHG825" s="43"/>
      <c r="AHH825" s="43"/>
      <c r="AHI825" s="43"/>
      <c r="AHJ825" s="43"/>
      <c r="AHK825" s="43"/>
      <c r="AHL825" s="43"/>
      <c r="AHM825" s="43"/>
      <c r="AHN825" s="43"/>
      <c r="AHO825" s="43"/>
      <c r="AHP825" s="43"/>
      <c r="AHQ825" s="43"/>
      <c r="AHR825" s="43"/>
      <c r="AHS825" s="43"/>
      <c r="AHT825" s="43"/>
      <c r="AHU825" s="43"/>
      <c r="AHV825" s="43"/>
      <c r="AHW825" s="43"/>
      <c r="AHX825" s="43"/>
      <c r="AHY825" s="43"/>
      <c r="AHZ825" s="43"/>
      <c r="AIA825" s="43"/>
      <c r="AIB825" s="43"/>
      <c r="AIC825" s="43"/>
      <c r="AID825" s="43"/>
      <c r="AIE825" s="43"/>
      <c r="AIF825" s="43"/>
      <c r="AIG825" s="43"/>
      <c r="AIH825" s="43"/>
      <c r="AII825" s="43"/>
      <c r="AIJ825" s="43"/>
      <c r="AIK825" s="43"/>
      <c r="AIL825" s="43"/>
      <c r="AIM825" s="43"/>
      <c r="AIN825" s="43"/>
      <c r="AIO825" s="43"/>
      <c r="AIP825" s="43"/>
      <c r="AIQ825" s="43"/>
      <c r="AIR825" s="43"/>
      <c r="AIS825" s="43"/>
      <c r="AIT825" s="43"/>
      <c r="AIU825" s="43"/>
      <c r="AIV825" s="43"/>
      <c r="AIW825" s="43"/>
      <c r="AIX825" s="43"/>
      <c r="AIY825" s="43"/>
      <c r="AIZ825" s="43"/>
      <c r="AJA825" s="43"/>
      <c r="AJB825" s="43"/>
      <c r="AJC825" s="43"/>
      <c r="AJD825" s="43"/>
      <c r="AJE825" s="43"/>
      <c r="AJF825" s="43"/>
      <c r="AJG825" s="43"/>
      <c r="AJH825" s="43"/>
      <c r="AJI825" s="43"/>
      <c r="AJJ825" s="43"/>
      <c r="AJK825" s="43"/>
      <c r="AJL825" s="43"/>
      <c r="AJM825" s="43"/>
      <c r="AJN825" s="43"/>
      <c r="AJO825" s="43"/>
      <c r="AJP825" s="43"/>
      <c r="AJQ825" s="43"/>
      <c r="AJR825" s="43"/>
      <c r="AJS825" s="43"/>
      <c r="AJT825" s="43"/>
      <c r="AJU825" s="43"/>
      <c r="AJV825" s="43"/>
      <c r="AJW825" s="43"/>
      <c r="AJX825" s="43"/>
      <c r="AJY825" s="43"/>
      <c r="AJZ825" s="43"/>
      <c r="AKA825" s="43"/>
      <c r="AKB825" s="43"/>
      <c r="AKC825" s="43"/>
      <c r="AKD825" s="43"/>
      <c r="AKE825" s="43"/>
      <c r="AKF825" s="43"/>
      <c r="AKG825" s="43"/>
      <c r="AKH825" s="43"/>
      <c r="AKI825" s="43"/>
      <c r="AKJ825" s="43"/>
      <c r="AKK825" s="43"/>
      <c r="AKL825" s="43"/>
      <c r="AKM825" s="43"/>
      <c r="AKN825" s="43"/>
      <c r="AKO825" s="43"/>
      <c r="AKP825" s="43"/>
      <c r="AKQ825" s="43"/>
      <c r="AKR825" s="43"/>
      <c r="AKS825" s="43"/>
      <c r="AKT825" s="43"/>
      <c r="AKU825" s="43"/>
      <c r="AKV825" s="43"/>
      <c r="AKW825" s="43"/>
      <c r="AKX825" s="43"/>
      <c r="AKY825" s="43"/>
      <c r="AKZ825" s="43"/>
      <c r="ALA825" s="43"/>
      <c r="ALB825" s="43"/>
      <c r="ALC825" s="43"/>
      <c r="ALD825" s="43"/>
      <c r="ALE825" s="43"/>
      <c r="ALF825" s="43"/>
      <c r="ALG825" s="43"/>
      <c r="ALH825" s="43"/>
      <c r="ALI825" s="43"/>
      <c r="ALJ825" s="43"/>
      <c r="ALK825" s="43"/>
      <c r="ALL825" s="43"/>
      <c r="ALM825" s="43"/>
      <c r="ALN825" s="43"/>
      <c r="ALO825" s="43"/>
      <c r="ALP825" s="43"/>
      <c r="ALQ825" s="43"/>
      <c r="ALR825" s="43"/>
      <c r="ALS825" s="43"/>
      <c r="ALT825" s="43"/>
      <c r="ALU825" s="43"/>
      <c r="ALV825" s="43"/>
      <c r="ALW825" s="43"/>
      <c r="ALX825" s="43"/>
      <c r="ALY825" s="43"/>
      <c r="ALZ825" s="43"/>
      <c r="AMA825" s="43"/>
      <c r="AMB825" s="43"/>
      <c r="AMC825" s="43"/>
      <c r="AMD825" s="43"/>
      <c r="AME825" s="43"/>
    </row>
    <row r="826" spans="1:1019" s="37" customFormat="1">
      <c r="A826" s="20" t="s">
        <v>967</v>
      </c>
      <c r="B826" s="21" t="s">
        <v>1131</v>
      </c>
      <c r="C826" s="22" t="s">
        <v>462</v>
      </c>
      <c r="D826" s="43"/>
      <c r="E826" s="43" t="s">
        <v>1139</v>
      </c>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c r="BJ826" s="43"/>
      <c r="BK826" s="43"/>
      <c r="BL826" s="43"/>
      <c r="BM826" s="43"/>
      <c r="BN826" s="43"/>
      <c r="BO826" s="43"/>
      <c r="BP826" s="43"/>
      <c r="BQ826" s="43"/>
      <c r="BR826" s="43"/>
      <c r="BS826" s="43"/>
      <c r="BT826" s="43"/>
      <c r="BU826" s="43"/>
      <c r="BV826" s="43"/>
      <c r="BW826" s="43"/>
      <c r="BX826" s="43"/>
      <c r="BY826" s="43"/>
      <c r="BZ826" s="43"/>
      <c r="CA826" s="43"/>
      <c r="CB826" s="43"/>
      <c r="CC826" s="43"/>
      <c r="CD826" s="43"/>
      <c r="CE826" s="43"/>
      <c r="CF826" s="43"/>
      <c r="CG826" s="43"/>
      <c r="CH826" s="43"/>
      <c r="CI826" s="43"/>
      <c r="CJ826" s="43"/>
      <c r="CK826" s="43"/>
      <c r="CL826" s="43"/>
      <c r="CM826" s="43"/>
      <c r="CN826" s="43"/>
      <c r="CO826" s="43"/>
      <c r="CP826" s="43"/>
      <c r="CQ826" s="43"/>
      <c r="CR826" s="43"/>
      <c r="CS826" s="43"/>
      <c r="CT826" s="43"/>
      <c r="CU826" s="43"/>
      <c r="CV826" s="43"/>
      <c r="CW826" s="43"/>
      <c r="CX826" s="43"/>
      <c r="CY826" s="43"/>
      <c r="CZ826" s="43"/>
      <c r="DA826" s="43"/>
      <c r="DB826" s="43"/>
      <c r="DC826" s="43"/>
      <c r="DD826" s="43"/>
      <c r="DE826" s="43"/>
      <c r="DF826" s="43"/>
      <c r="DG826" s="43"/>
      <c r="DH826" s="43"/>
      <c r="DI826" s="43"/>
      <c r="DJ826" s="43"/>
      <c r="DK826" s="43"/>
      <c r="DL826" s="43"/>
      <c r="DM826" s="43"/>
      <c r="DN826" s="43"/>
      <c r="DO826" s="43"/>
      <c r="DP826" s="43"/>
      <c r="DQ826" s="43"/>
      <c r="DR826" s="43"/>
      <c r="DS826" s="43"/>
      <c r="DT826" s="43"/>
      <c r="DU826" s="43"/>
      <c r="DV826" s="43"/>
      <c r="DW826" s="43"/>
      <c r="DX826" s="43"/>
      <c r="DY826" s="43"/>
      <c r="DZ826" s="43"/>
      <c r="EA826" s="43"/>
      <c r="EB826" s="43"/>
      <c r="EC826" s="43"/>
      <c r="ED826" s="43"/>
      <c r="EE826" s="43"/>
      <c r="EF826" s="43"/>
      <c r="EG826" s="43"/>
      <c r="EH826" s="43"/>
      <c r="EI826" s="43"/>
      <c r="EJ826" s="43"/>
      <c r="EK826" s="43"/>
      <c r="EL826" s="43"/>
      <c r="EM826" s="43"/>
      <c r="EN826" s="43"/>
      <c r="EO826" s="43"/>
      <c r="EP826" s="43"/>
      <c r="EQ826" s="43"/>
      <c r="ER826" s="43"/>
      <c r="ES826" s="43"/>
      <c r="ET826" s="43"/>
      <c r="EU826" s="43"/>
      <c r="EV826" s="43"/>
      <c r="EW826" s="43"/>
      <c r="EX826" s="43"/>
      <c r="EY826" s="43"/>
      <c r="EZ826" s="43"/>
      <c r="FA826" s="43"/>
      <c r="FB826" s="43"/>
      <c r="FC826" s="43"/>
      <c r="FD826" s="43"/>
      <c r="FE826" s="43"/>
      <c r="FF826" s="43"/>
      <c r="FG826" s="43"/>
      <c r="FH826" s="43"/>
      <c r="FI826" s="43"/>
      <c r="FJ826" s="43"/>
      <c r="FK826" s="43"/>
      <c r="FL826" s="43"/>
      <c r="FM826" s="43"/>
      <c r="FN826" s="43"/>
      <c r="FO826" s="43"/>
      <c r="FP826" s="43"/>
      <c r="FQ826" s="43"/>
      <c r="FR826" s="43"/>
      <c r="FS826" s="43"/>
      <c r="FT826" s="43"/>
      <c r="FU826" s="43"/>
      <c r="FV826" s="43"/>
      <c r="FW826" s="43"/>
      <c r="FX826" s="43"/>
      <c r="FY826" s="43"/>
      <c r="FZ826" s="43"/>
      <c r="GA826" s="43"/>
      <c r="GB826" s="43"/>
      <c r="GC826" s="43"/>
      <c r="GD826" s="43"/>
      <c r="GE826" s="43"/>
      <c r="GF826" s="43"/>
      <c r="GG826" s="43"/>
      <c r="GH826" s="43"/>
      <c r="GI826" s="43"/>
      <c r="GJ826" s="43"/>
      <c r="GK826" s="43"/>
      <c r="GL826" s="43"/>
      <c r="GM826" s="43"/>
      <c r="GN826" s="43"/>
      <c r="GO826" s="43"/>
      <c r="GP826" s="43"/>
      <c r="GQ826" s="43"/>
      <c r="GR826" s="43"/>
      <c r="GS826" s="43"/>
      <c r="GT826" s="43"/>
      <c r="GU826" s="43"/>
      <c r="GV826" s="43"/>
      <c r="GW826" s="43"/>
      <c r="GX826" s="43"/>
      <c r="GY826" s="43"/>
      <c r="GZ826" s="43"/>
      <c r="HA826" s="43"/>
      <c r="HB826" s="43"/>
      <c r="HC826" s="43"/>
      <c r="HD826" s="43"/>
      <c r="HE826" s="43"/>
      <c r="HF826" s="43"/>
      <c r="HG826" s="43"/>
      <c r="HH826" s="43"/>
      <c r="HI826" s="43"/>
      <c r="HJ826" s="43"/>
      <c r="HK826" s="43"/>
      <c r="HL826" s="43"/>
      <c r="HM826" s="43"/>
      <c r="HN826" s="43"/>
      <c r="HO826" s="43"/>
      <c r="HP826" s="43"/>
      <c r="HQ826" s="43"/>
      <c r="HR826" s="43"/>
      <c r="HS826" s="43"/>
      <c r="HT826" s="43"/>
      <c r="HU826" s="43"/>
      <c r="HV826" s="43"/>
      <c r="HW826" s="43"/>
      <c r="HX826" s="43"/>
      <c r="HY826" s="43"/>
      <c r="HZ826" s="43"/>
      <c r="IA826" s="43"/>
      <c r="IB826" s="43"/>
      <c r="IC826" s="43"/>
      <c r="ID826" s="43"/>
      <c r="IE826" s="43"/>
      <c r="IF826" s="43"/>
      <c r="IG826" s="43"/>
      <c r="IH826" s="43"/>
      <c r="II826" s="43"/>
      <c r="IJ826" s="43"/>
      <c r="IK826" s="43"/>
      <c r="IL826" s="43"/>
      <c r="IM826" s="43"/>
      <c r="IN826" s="43"/>
      <c r="IO826" s="43"/>
      <c r="IP826" s="43"/>
      <c r="IQ826" s="43"/>
      <c r="IR826" s="43"/>
      <c r="IS826" s="43"/>
      <c r="IT826" s="43"/>
      <c r="IU826" s="43"/>
      <c r="IV826" s="43"/>
      <c r="IW826" s="43"/>
      <c r="IX826" s="43"/>
      <c r="IY826" s="43"/>
      <c r="IZ826" s="43"/>
      <c r="JA826" s="43"/>
      <c r="JB826" s="43"/>
      <c r="JC826" s="43"/>
      <c r="JD826" s="43"/>
      <c r="JE826" s="43"/>
      <c r="JF826" s="43"/>
      <c r="JG826" s="43"/>
      <c r="JH826" s="43"/>
      <c r="JI826" s="43"/>
      <c r="JJ826" s="43"/>
      <c r="JK826" s="43"/>
      <c r="JL826" s="43"/>
      <c r="JM826" s="43"/>
      <c r="JN826" s="43"/>
      <c r="JO826" s="43"/>
      <c r="JP826" s="43"/>
      <c r="JQ826" s="43"/>
      <c r="JR826" s="43"/>
      <c r="JS826" s="43"/>
      <c r="JT826" s="43"/>
      <c r="JU826" s="43"/>
      <c r="JV826" s="43"/>
      <c r="JW826" s="43"/>
      <c r="JX826" s="43"/>
      <c r="JY826" s="43"/>
      <c r="JZ826" s="43"/>
      <c r="KA826" s="43"/>
      <c r="KB826" s="43"/>
      <c r="KC826" s="43"/>
      <c r="KD826" s="43"/>
      <c r="KE826" s="43"/>
      <c r="KF826" s="43"/>
      <c r="KG826" s="43"/>
      <c r="KH826" s="43"/>
      <c r="KI826" s="43"/>
      <c r="KJ826" s="43"/>
      <c r="KK826" s="43"/>
      <c r="KL826" s="43"/>
      <c r="KM826" s="43"/>
      <c r="KN826" s="43"/>
      <c r="KO826" s="43"/>
      <c r="KP826" s="43"/>
      <c r="KQ826" s="43"/>
      <c r="KR826" s="43"/>
      <c r="KS826" s="43"/>
      <c r="KT826" s="43"/>
      <c r="KU826" s="43"/>
      <c r="KV826" s="43"/>
      <c r="KW826" s="43"/>
      <c r="KX826" s="43"/>
      <c r="KY826" s="43"/>
      <c r="KZ826" s="43"/>
      <c r="LA826" s="43"/>
      <c r="LB826" s="43"/>
      <c r="LC826" s="43"/>
      <c r="LD826" s="43"/>
      <c r="LE826" s="43"/>
      <c r="LF826" s="43"/>
      <c r="LG826" s="43"/>
      <c r="LH826" s="43"/>
      <c r="LI826" s="43"/>
      <c r="LJ826" s="43"/>
      <c r="LK826" s="43"/>
      <c r="LL826" s="43"/>
      <c r="LM826" s="43"/>
      <c r="LN826" s="43"/>
      <c r="LO826" s="43"/>
      <c r="LP826" s="43"/>
      <c r="LQ826" s="43"/>
      <c r="LR826" s="43"/>
      <c r="LS826" s="43"/>
      <c r="LT826" s="43"/>
      <c r="LU826" s="43"/>
      <c r="LV826" s="43"/>
      <c r="LW826" s="43"/>
      <c r="LX826" s="43"/>
      <c r="LY826" s="43"/>
      <c r="LZ826" s="43"/>
      <c r="MA826" s="43"/>
      <c r="MB826" s="43"/>
      <c r="MC826" s="43"/>
      <c r="MD826" s="43"/>
      <c r="ME826" s="43"/>
      <c r="MF826" s="43"/>
      <c r="MG826" s="43"/>
      <c r="MH826" s="43"/>
      <c r="MI826" s="43"/>
      <c r="MJ826" s="43"/>
      <c r="MK826" s="43"/>
      <c r="ML826" s="43"/>
      <c r="MM826" s="43"/>
      <c r="MN826" s="43"/>
      <c r="MO826" s="43"/>
      <c r="MP826" s="43"/>
      <c r="MQ826" s="43"/>
      <c r="MR826" s="43"/>
      <c r="MS826" s="43"/>
      <c r="MT826" s="43"/>
      <c r="MU826" s="43"/>
      <c r="MV826" s="43"/>
      <c r="MW826" s="43"/>
      <c r="MX826" s="43"/>
      <c r="MY826" s="43"/>
      <c r="MZ826" s="43"/>
      <c r="NA826" s="43"/>
      <c r="NB826" s="43"/>
      <c r="NC826" s="43"/>
      <c r="ND826" s="43"/>
      <c r="NE826" s="43"/>
      <c r="NF826" s="43"/>
      <c r="NG826" s="43"/>
      <c r="NH826" s="43"/>
      <c r="NI826" s="43"/>
      <c r="NJ826" s="43"/>
      <c r="NK826" s="43"/>
      <c r="NL826" s="43"/>
      <c r="NM826" s="43"/>
      <c r="NN826" s="43"/>
      <c r="NO826" s="43"/>
      <c r="NP826" s="43"/>
      <c r="NQ826" s="43"/>
      <c r="NR826" s="43"/>
      <c r="NS826" s="43"/>
      <c r="NT826" s="43"/>
      <c r="NU826" s="43"/>
      <c r="NV826" s="43"/>
      <c r="NW826" s="43"/>
      <c r="NX826" s="43"/>
      <c r="NY826" s="43"/>
      <c r="NZ826" s="43"/>
      <c r="OA826" s="43"/>
      <c r="OB826" s="43"/>
      <c r="OC826" s="43"/>
      <c r="OD826" s="43"/>
      <c r="OE826" s="43"/>
      <c r="OF826" s="43"/>
      <c r="OG826" s="43"/>
      <c r="OH826" s="43"/>
      <c r="OI826" s="43"/>
      <c r="OJ826" s="43"/>
      <c r="OK826" s="43"/>
      <c r="OL826" s="43"/>
      <c r="OM826" s="43"/>
      <c r="ON826" s="43"/>
      <c r="OO826" s="43"/>
      <c r="OP826" s="43"/>
      <c r="OQ826" s="43"/>
      <c r="OR826" s="43"/>
      <c r="OS826" s="43"/>
      <c r="OT826" s="43"/>
      <c r="OU826" s="43"/>
      <c r="OV826" s="43"/>
      <c r="OW826" s="43"/>
      <c r="OX826" s="43"/>
      <c r="OY826" s="43"/>
      <c r="OZ826" s="43"/>
      <c r="PA826" s="43"/>
      <c r="PB826" s="43"/>
      <c r="PC826" s="43"/>
      <c r="PD826" s="43"/>
      <c r="PE826" s="43"/>
      <c r="PF826" s="43"/>
      <c r="PG826" s="43"/>
      <c r="PH826" s="43"/>
      <c r="PI826" s="43"/>
      <c r="PJ826" s="43"/>
      <c r="PK826" s="43"/>
      <c r="PL826" s="43"/>
      <c r="PM826" s="43"/>
      <c r="PN826" s="43"/>
      <c r="PO826" s="43"/>
      <c r="PP826" s="43"/>
      <c r="PQ826" s="43"/>
      <c r="PR826" s="43"/>
      <c r="PS826" s="43"/>
      <c r="PT826" s="43"/>
      <c r="PU826" s="43"/>
      <c r="PV826" s="43"/>
      <c r="PW826" s="43"/>
      <c r="PX826" s="43"/>
      <c r="PY826" s="43"/>
      <c r="PZ826" s="43"/>
      <c r="QA826" s="43"/>
      <c r="QB826" s="43"/>
      <c r="QC826" s="43"/>
      <c r="QD826" s="43"/>
      <c r="QE826" s="43"/>
      <c r="QF826" s="43"/>
      <c r="QG826" s="43"/>
      <c r="QH826" s="43"/>
      <c r="QI826" s="43"/>
      <c r="QJ826" s="43"/>
      <c r="QK826" s="43"/>
      <c r="QL826" s="43"/>
      <c r="QM826" s="43"/>
      <c r="QN826" s="43"/>
      <c r="QO826" s="43"/>
      <c r="QP826" s="43"/>
      <c r="QQ826" s="43"/>
      <c r="QR826" s="43"/>
      <c r="QS826" s="43"/>
      <c r="QT826" s="43"/>
      <c r="QU826" s="43"/>
      <c r="QV826" s="43"/>
      <c r="QW826" s="43"/>
      <c r="QX826" s="43"/>
      <c r="QY826" s="43"/>
      <c r="QZ826" s="43"/>
      <c r="RA826" s="43"/>
      <c r="RB826" s="43"/>
      <c r="RC826" s="43"/>
      <c r="RD826" s="43"/>
      <c r="RE826" s="43"/>
      <c r="RF826" s="43"/>
      <c r="RG826" s="43"/>
      <c r="RH826" s="43"/>
      <c r="RI826" s="43"/>
      <c r="RJ826" s="43"/>
      <c r="RK826" s="43"/>
      <c r="RL826" s="43"/>
      <c r="RM826" s="43"/>
      <c r="RN826" s="43"/>
      <c r="RO826" s="43"/>
      <c r="RP826" s="43"/>
      <c r="RQ826" s="43"/>
      <c r="RR826" s="43"/>
      <c r="RS826" s="43"/>
      <c r="RT826" s="43"/>
      <c r="RU826" s="43"/>
      <c r="RV826" s="43"/>
      <c r="RW826" s="43"/>
      <c r="RX826" s="43"/>
      <c r="RY826" s="43"/>
      <c r="RZ826" s="43"/>
      <c r="SA826" s="43"/>
      <c r="SB826" s="43"/>
      <c r="SC826" s="43"/>
      <c r="SD826" s="43"/>
      <c r="SE826" s="43"/>
      <c r="SF826" s="43"/>
      <c r="SG826" s="43"/>
      <c r="SH826" s="43"/>
      <c r="SI826" s="43"/>
      <c r="SJ826" s="43"/>
      <c r="SK826" s="43"/>
      <c r="SL826" s="43"/>
      <c r="SM826" s="43"/>
      <c r="SN826" s="43"/>
      <c r="SO826" s="43"/>
      <c r="SP826" s="43"/>
      <c r="SQ826" s="43"/>
      <c r="SR826" s="43"/>
      <c r="SS826" s="43"/>
      <c r="ST826" s="43"/>
      <c r="SU826" s="43"/>
      <c r="SV826" s="43"/>
      <c r="SW826" s="43"/>
      <c r="SX826" s="43"/>
      <c r="SY826" s="43"/>
      <c r="SZ826" s="43"/>
      <c r="TA826" s="43"/>
      <c r="TB826" s="43"/>
      <c r="TC826" s="43"/>
      <c r="TD826" s="43"/>
      <c r="TE826" s="43"/>
      <c r="TF826" s="43"/>
      <c r="TG826" s="43"/>
      <c r="TH826" s="43"/>
      <c r="TI826" s="43"/>
      <c r="TJ826" s="43"/>
      <c r="TK826" s="43"/>
      <c r="TL826" s="43"/>
      <c r="TM826" s="43"/>
      <c r="TN826" s="43"/>
      <c r="TO826" s="43"/>
      <c r="TP826" s="43"/>
      <c r="TQ826" s="43"/>
      <c r="TR826" s="43"/>
      <c r="TS826" s="43"/>
      <c r="TT826" s="43"/>
      <c r="TU826" s="43"/>
      <c r="TV826" s="43"/>
      <c r="TW826" s="43"/>
      <c r="TX826" s="43"/>
      <c r="TY826" s="43"/>
      <c r="TZ826" s="43"/>
      <c r="UA826" s="43"/>
      <c r="UB826" s="43"/>
      <c r="UC826" s="43"/>
      <c r="UD826" s="43"/>
      <c r="UE826" s="43"/>
      <c r="UF826" s="43"/>
      <c r="UG826" s="43"/>
      <c r="UH826" s="43"/>
      <c r="UI826" s="43"/>
      <c r="UJ826" s="43"/>
      <c r="UK826" s="43"/>
      <c r="UL826" s="43"/>
      <c r="UM826" s="43"/>
      <c r="UN826" s="43"/>
      <c r="UO826" s="43"/>
      <c r="UP826" s="43"/>
      <c r="UQ826" s="43"/>
      <c r="UR826" s="43"/>
      <c r="US826" s="43"/>
      <c r="UT826" s="43"/>
      <c r="UU826" s="43"/>
      <c r="UV826" s="43"/>
      <c r="UW826" s="43"/>
      <c r="UX826" s="43"/>
      <c r="UY826" s="43"/>
      <c r="UZ826" s="43"/>
      <c r="VA826" s="43"/>
      <c r="VB826" s="43"/>
      <c r="VC826" s="43"/>
      <c r="VD826" s="43"/>
      <c r="VE826" s="43"/>
      <c r="VF826" s="43"/>
      <c r="VG826" s="43"/>
      <c r="VH826" s="43"/>
      <c r="VI826" s="43"/>
      <c r="VJ826" s="43"/>
      <c r="VK826" s="43"/>
      <c r="VL826" s="43"/>
      <c r="VM826" s="43"/>
      <c r="VN826" s="43"/>
      <c r="VO826" s="43"/>
      <c r="VP826" s="43"/>
      <c r="VQ826" s="43"/>
      <c r="VR826" s="43"/>
      <c r="VS826" s="43"/>
      <c r="VT826" s="43"/>
      <c r="VU826" s="43"/>
      <c r="VV826" s="43"/>
      <c r="VW826" s="43"/>
      <c r="VX826" s="43"/>
      <c r="VY826" s="43"/>
      <c r="VZ826" s="43"/>
      <c r="WA826" s="43"/>
      <c r="WB826" s="43"/>
      <c r="WC826" s="43"/>
      <c r="WD826" s="43"/>
      <c r="WE826" s="43"/>
      <c r="WF826" s="43"/>
      <c r="WG826" s="43"/>
      <c r="WH826" s="43"/>
      <c r="WI826" s="43"/>
      <c r="WJ826" s="43"/>
      <c r="WK826" s="43"/>
      <c r="WL826" s="43"/>
      <c r="WM826" s="43"/>
      <c r="WN826" s="43"/>
      <c r="WO826" s="43"/>
      <c r="WP826" s="43"/>
      <c r="WQ826" s="43"/>
      <c r="WR826" s="43"/>
      <c r="WS826" s="43"/>
      <c r="WT826" s="43"/>
      <c r="WU826" s="43"/>
      <c r="WV826" s="43"/>
      <c r="WW826" s="43"/>
      <c r="WX826" s="43"/>
      <c r="WY826" s="43"/>
      <c r="WZ826" s="43"/>
      <c r="XA826" s="43"/>
      <c r="XB826" s="43"/>
      <c r="XC826" s="43"/>
      <c r="XD826" s="43"/>
      <c r="XE826" s="43"/>
      <c r="XF826" s="43"/>
      <c r="XG826" s="43"/>
      <c r="XH826" s="43"/>
      <c r="XI826" s="43"/>
      <c r="XJ826" s="43"/>
      <c r="XK826" s="43"/>
      <c r="XL826" s="43"/>
      <c r="XM826" s="43"/>
      <c r="XN826" s="43"/>
      <c r="XO826" s="43"/>
      <c r="XP826" s="43"/>
      <c r="XQ826" s="43"/>
      <c r="XR826" s="43"/>
      <c r="XS826" s="43"/>
      <c r="XT826" s="43"/>
      <c r="XU826" s="43"/>
      <c r="XV826" s="43"/>
      <c r="XW826" s="43"/>
      <c r="XX826" s="43"/>
      <c r="XY826" s="43"/>
      <c r="XZ826" s="43"/>
      <c r="YA826" s="43"/>
      <c r="YB826" s="43"/>
      <c r="YC826" s="43"/>
      <c r="YD826" s="43"/>
      <c r="YE826" s="43"/>
      <c r="YF826" s="43"/>
      <c r="YG826" s="43"/>
      <c r="YH826" s="43"/>
      <c r="YI826" s="43"/>
      <c r="YJ826" s="43"/>
      <c r="YK826" s="43"/>
      <c r="YL826" s="43"/>
      <c r="YM826" s="43"/>
      <c r="YN826" s="43"/>
      <c r="YO826" s="43"/>
      <c r="YP826" s="43"/>
      <c r="YQ826" s="43"/>
      <c r="YR826" s="43"/>
      <c r="YS826" s="43"/>
      <c r="YT826" s="43"/>
      <c r="YU826" s="43"/>
      <c r="YV826" s="43"/>
      <c r="YW826" s="43"/>
      <c r="YX826" s="43"/>
      <c r="YY826" s="43"/>
      <c r="YZ826" s="43"/>
      <c r="ZA826" s="43"/>
      <c r="ZB826" s="43"/>
      <c r="ZC826" s="43"/>
      <c r="ZD826" s="43"/>
      <c r="ZE826" s="43"/>
      <c r="ZF826" s="43"/>
      <c r="ZG826" s="43"/>
      <c r="ZH826" s="43"/>
      <c r="ZI826" s="43"/>
      <c r="ZJ826" s="43"/>
      <c r="ZK826" s="43"/>
      <c r="ZL826" s="43"/>
      <c r="ZM826" s="43"/>
      <c r="ZN826" s="43"/>
      <c r="ZO826" s="43"/>
      <c r="ZP826" s="43"/>
      <c r="ZQ826" s="43"/>
      <c r="ZR826" s="43"/>
      <c r="ZS826" s="43"/>
      <c r="ZT826" s="43"/>
      <c r="ZU826" s="43"/>
      <c r="ZV826" s="43"/>
      <c r="ZW826" s="43"/>
      <c r="ZX826" s="43"/>
      <c r="ZY826" s="43"/>
      <c r="ZZ826" s="43"/>
      <c r="AAA826" s="43"/>
      <c r="AAB826" s="43"/>
      <c r="AAC826" s="43"/>
      <c r="AAD826" s="43"/>
      <c r="AAE826" s="43"/>
      <c r="AAF826" s="43"/>
      <c r="AAG826" s="43"/>
      <c r="AAH826" s="43"/>
      <c r="AAI826" s="43"/>
      <c r="AAJ826" s="43"/>
      <c r="AAK826" s="43"/>
      <c r="AAL826" s="43"/>
      <c r="AAM826" s="43"/>
      <c r="AAN826" s="43"/>
      <c r="AAO826" s="43"/>
      <c r="AAP826" s="43"/>
      <c r="AAQ826" s="43"/>
      <c r="AAR826" s="43"/>
      <c r="AAS826" s="43"/>
      <c r="AAT826" s="43"/>
      <c r="AAU826" s="43"/>
      <c r="AAV826" s="43"/>
      <c r="AAW826" s="43"/>
      <c r="AAX826" s="43"/>
      <c r="AAY826" s="43"/>
      <c r="AAZ826" s="43"/>
      <c r="ABA826" s="43"/>
      <c r="ABB826" s="43"/>
      <c r="ABC826" s="43"/>
      <c r="ABD826" s="43"/>
      <c r="ABE826" s="43"/>
      <c r="ABF826" s="43"/>
      <c r="ABG826" s="43"/>
      <c r="ABH826" s="43"/>
      <c r="ABI826" s="43"/>
      <c r="ABJ826" s="43"/>
      <c r="ABK826" s="43"/>
      <c r="ABL826" s="43"/>
      <c r="ABM826" s="43"/>
      <c r="ABN826" s="43"/>
      <c r="ABO826" s="43"/>
      <c r="ABP826" s="43"/>
      <c r="ABQ826" s="43"/>
      <c r="ABR826" s="43"/>
      <c r="ABS826" s="43"/>
      <c r="ABT826" s="43"/>
      <c r="ABU826" s="43"/>
      <c r="ABV826" s="43"/>
      <c r="ABW826" s="43"/>
      <c r="ABX826" s="43"/>
      <c r="ABY826" s="43"/>
      <c r="ABZ826" s="43"/>
      <c r="ACA826" s="43"/>
      <c r="ACB826" s="43"/>
      <c r="ACC826" s="43"/>
      <c r="ACD826" s="43"/>
      <c r="ACE826" s="43"/>
      <c r="ACF826" s="43"/>
      <c r="ACG826" s="43"/>
      <c r="ACH826" s="43"/>
      <c r="ACI826" s="43"/>
      <c r="ACJ826" s="43"/>
      <c r="ACK826" s="43"/>
      <c r="ACL826" s="43"/>
      <c r="ACM826" s="43"/>
      <c r="ACN826" s="43"/>
      <c r="ACO826" s="43"/>
      <c r="ACP826" s="43"/>
      <c r="ACQ826" s="43"/>
      <c r="ACR826" s="43"/>
      <c r="ACS826" s="43"/>
      <c r="ACT826" s="43"/>
      <c r="ACU826" s="43"/>
      <c r="ACV826" s="43"/>
      <c r="ACW826" s="43"/>
      <c r="ACX826" s="43"/>
      <c r="ACY826" s="43"/>
      <c r="ACZ826" s="43"/>
      <c r="ADA826" s="43"/>
      <c r="ADB826" s="43"/>
      <c r="ADC826" s="43"/>
      <c r="ADD826" s="43"/>
      <c r="ADE826" s="43"/>
      <c r="ADF826" s="43"/>
      <c r="ADG826" s="43"/>
      <c r="ADH826" s="43"/>
      <c r="ADI826" s="43"/>
      <c r="ADJ826" s="43"/>
      <c r="ADK826" s="43"/>
      <c r="ADL826" s="43"/>
      <c r="ADM826" s="43"/>
      <c r="ADN826" s="43"/>
      <c r="ADO826" s="43"/>
      <c r="ADP826" s="43"/>
      <c r="ADQ826" s="43"/>
      <c r="ADR826" s="43"/>
      <c r="ADS826" s="43"/>
      <c r="ADT826" s="43"/>
      <c r="ADU826" s="43"/>
      <c r="ADV826" s="43"/>
      <c r="ADW826" s="43"/>
      <c r="ADX826" s="43"/>
      <c r="ADY826" s="43"/>
      <c r="ADZ826" s="43"/>
      <c r="AEA826" s="43"/>
      <c r="AEB826" s="43"/>
      <c r="AEC826" s="43"/>
      <c r="AED826" s="43"/>
      <c r="AEE826" s="43"/>
      <c r="AEF826" s="43"/>
      <c r="AEG826" s="43"/>
      <c r="AEH826" s="43"/>
      <c r="AEI826" s="43"/>
      <c r="AEJ826" s="43"/>
      <c r="AEK826" s="43"/>
      <c r="AEL826" s="43"/>
      <c r="AEM826" s="43"/>
      <c r="AEN826" s="43"/>
      <c r="AEO826" s="43"/>
      <c r="AEP826" s="43"/>
      <c r="AEQ826" s="43"/>
      <c r="AER826" s="43"/>
      <c r="AES826" s="43"/>
      <c r="AET826" s="43"/>
      <c r="AEU826" s="43"/>
      <c r="AEV826" s="43"/>
      <c r="AEW826" s="43"/>
      <c r="AEX826" s="43"/>
      <c r="AEY826" s="43"/>
      <c r="AEZ826" s="43"/>
      <c r="AFA826" s="43"/>
      <c r="AFB826" s="43"/>
      <c r="AFC826" s="43"/>
      <c r="AFD826" s="43"/>
      <c r="AFE826" s="43"/>
      <c r="AFF826" s="43"/>
      <c r="AFG826" s="43"/>
      <c r="AFH826" s="43"/>
      <c r="AFI826" s="43"/>
      <c r="AFJ826" s="43"/>
      <c r="AFK826" s="43"/>
      <c r="AFL826" s="43"/>
      <c r="AFM826" s="43"/>
      <c r="AFN826" s="43"/>
      <c r="AFO826" s="43"/>
      <c r="AFP826" s="43"/>
      <c r="AFQ826" s="43"/>
      <c r="AFR826" s="43"/>
      <c r="AFS826" s="43"/>
      <c r="AFT826" s="43"/>
      <c r="AFU826" s="43"/>
      <c r="AFV826" s="43"/>
      <c r="AFW826" s="43"/>
      <c r="AFX826" s="43"/>
      <c r="AFY826" s="43"/>
      <c r="AFZ826" s="43"/>
      <c r="AGA826" s="43"/>
      <c r="AGB826" s="43"/>
      <c r="AGC826" s="43"/>
      <c r="AGD826" s="43"/>
      <c r="AGE826" s="43"/>
      <c r="AGF826" s="43"/>
      <c r="AGG826" s="43"/>
      <c r="AGH826" s="43"/>
      <c r="AGI826" s="43"/>
      <c r="AGJ826" s="43"/>
      <c r="AGK826" s="43"/>
      <c r="AGL826" s="43"/>
      <c r="AGM826" s="43"/>
      <c r="AGN826" s="43"/>
      <c r="AGO826" s="43"/>
      <c r="AGP826" s="43"/>
      <c r="AGQ826" s="43"/>
      <c r="AGR826" s="43"/>
      <c r="AGS826" s="43"/>
      <c r="AGT826" s="43"/>
      <c r="AGU826" s="43"/>
      <c r="AGV826" s="43"/>
      <c r="AGW826" s="43"/>
      <c r="AGX826" s="43"/>
      <c r="AGY826" s="43"/>
      <c r="AGZ826" s="43"/>
      <c r="AHA826" s="43"/>
      <c r="AHB826" s="43"/>
      <c r="AHC826" s="43"/>
      <c r="AHD826" s="43"/>
      <c r="AHE826" s="43"/>
      <c r="AHF826" s="43"/>
      <c r="AHG826" s="43"/>
      <c r="AHH826" s="43"/>
      <c r="AHI826" s="43"/>
      <c r="AHJ826" s="43"/>
      <c r="AHK826" s="43"/>
      <c r="AHL826" s="43"/>
      <c r="AHM826" s="43"/>
      <c r="AHN826" s="43"/>
      <c r="AHO826" s="43"/>
      <c r="AHP826" s="43"/>
      <c r="AHQ826" s="43"/>
      <c r="AHR826" s="43"/>
      <c r="AHS826" s="43"/>
      <c r="AHT826" s="43"/>
      <c r="AHU826" s="43"/>
      <c r="AHV826" s="43"/>
      <c r="AHW826" s="43"/>
      <c r="AHX826" s="43"/>
      <c r="AHY826" s="43"/>
      <c r="AHZ826" s="43"/>
      <c r="AIA826" s="43"/>
      <c r="AIB826" s="43"/>
      <c r="AIC826" s="43"/>
      <c r="AID826" s="43"/>
      <c r="AIE826" s="43"/>
      <c r="AIF826" s="43"/>
      <c r="AIG826" s="43"/>
      <c r="AIH826" s="43"/>
      <c r="AII826" s="43"/>
      <c r="AIJ826" s="43"/>
      <c r="AIK826" s="43"/>
      <c r="AIL826" s="43"/>
      <c r="AIM826" s="43"/>
      <c r="AIN826" s="43"/>
      <c r="AIO826" s="43"/>
      <c r="AIP826" s="43"/>
      <c r="AIQ826" s="43"/>
      <c r="AIR826" s="43"/>
      <c r="AIS826" s="43"/>
      <c r="AIT826" s="43"/>
      <c r="AIU826" s="43"/>
      <c r="AIV826" s="43"/>
      <c r="AIW826" s="43"/>
      <c r="AIX826" s="43"/>
      <c r="AIY826" s="43"/>
      <c r="AIZ826" s="43"/>
      <c r="AJA826" s="43"/>
      <c r="AJB826" s="43"/>
      <c r="AJC826" s="43"/>
      <c r="AJD826" s="43"/>
      <c r="AJE826" s="43"/>
      <c r="AJF826" s="43"/>
      <c r="AJG826" s="43"/>
      <c r="AJH826" s="43"/>
      <c r="AJI826" s="43"/>
      <c r="AJJ826" s="43"/>
      <c r="AJK826" s="43"/>
      <c r="AJL826" s="43"/>
      <c r="AJM826" s="43"/>
      <c r="AJN826" s="43"/>
      <c r="AJO826" s="43"/>
      <c r="AJP826" s="43"/>
      <c r="AJQ826" s="43"/>
      <c r="AJR826" s="43"/>
      <c r="AJS826" s="43"/>
      <c r="AJT826" s="43"/>
      <c r="AJU826" s="43"/>
      <c r="AJV826" s="43"/>
      <c r="AJW826" s="43"/>
      <c r="AJX826" s="43"/>
      <c r="AJY826" s="43"/>
      <c r="AJZ826" s="43"/>
      <c r="AKA826" s="43"/>
      <c r="AKB826" s="43"/>
      <c r="AKC826" s="43"/>
      <c r="AKD826" s="43"/>
      <c r="AKE826" s="43"/>
      <c r="AKF826" s="43"/>
      <c r="AKG826" s="43"/>
      <c r="AKH826" s="43"/>
      <c r="AKI826" s="43"/>
      <c r="AKJ826" s="43"/>
      <c r="AKK826" s="43"/>
      <c r="AKL826" s="43"/>
      <c r="AKM826" s="43"/>
      <c r="AKN826" s="43"/>
      <c r="AKO826" s="43"/>
      <c r="AKP826" s="43"/>
      <c r="AKQ826" s="43"/>
      <c r="AKR826" s="43"/>
      <c r="AKS826" s="43"/>
      <c r="AKT826" s="43"/>
      <c r="AKU826" s="43"/>
      <c r="AKV826" s="43"/>
      <c r="AKW826" s="43"/>
      <c r="AKX826" s="43"/>
      <c r="AKY826" s="43"/>
      <c r="AKZ826" s="43"/>
      <c r="ALA826" s="43"/>
      <c r="ALB826" s="43"/>
      <c r="ALC826" s="43"/>
      <c r="ALD826" s="43"/>
      <c r="ALE826" s="43"/>
      <c r="ALF826" s="43"/>
      <c r="ALG826" s="43"/>
      <c r="ALH826" s="43"/>
      <c r="ALI826" s="43"/>
      <c r="ALJ826" s="43"/>
      <c r="ALK826" s="43"/>
      <c r="ALL826" s="43"/>
      <c r="ALM826" s="43"/>
      <c r="ALN826" s="43"/>
      <c r="ALO826" s="43"/>
      <c r="ALP826" s="43"/>
      <c r="ALQ826" s="43"/>
      <c r="ALR826" s="43"/>
      <c r="ALS826" s="43"/>
      <c r="ALT826" s="43"/>
      <c r="ALU826" s="43"/>
      <c r="ALV826" s="43"/>
      <c r="ALW826" s="43"/>
      <c r="ALX826" s="43"/>
      <c r="ALY826" s="43"/>
      <c r="ALZ826" s="43"/>
      <c r="AMA826" s="43"/>
      <c r="AMB826" s="43"/>
      <c r="AMC826" s="43"/>
      <c r="AMD826" s="43"/>
      <c r="AME826" s="43"/>
    </row>
    <row r="827" spans="1:1019" s="37" customFormat="1">
      <c r="A827" s="20" t="s">
        <v>968</v>
      </c>
      <c r="B827" s="21" t="s">
        <v>1131</v>
      </c>
      <c r="C827" s="22" t="s">
        <v>462</v>
      </c>
      <c r="D827" s="43"/>
      <c r="E827" s="43" t="s">
        <v>1139</v>
      </c>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c r="BJ827" s="43"/>
      <c r="BK827" s="43"/>
      <c r="BL827" s="43"/>
      <c r="BM827" s="43"/>
      <c r="BN827" s="43"/>
      <c r="BO827" s="43"/>
      <c r="BP827" s="43"/>
      <c r="BQ827" s="43"/>
      <c r="BR827" s="43"/>
      <c r="BS827" s="43"/>
      <c r="BT827" s="43"/>
      <c r="BU827" s="43"/>
      <c r="BV827" s="43"/>
      <c r="BW827" s="43"/>
      <c r="BX827" s="43"/>
      <c r="BY827" s="43"/>
      <c r="BZ827" s="43"/>
      <c r="CA827" s="43"/>
      <c r="CB827" s="43"/>
      <c r="CC827" s="43"/>
      <c r="CD827" s="43"/>
      <c r="CE827" s="43"/>
      <c r="CF827" s="43"/>
      <c r="CG827" s="43"/>
      <c r="CH827" s="43"/>
      <c r="CI827" s="43"/>
      <c r="CJ827" s="43"/>
      <c r="CK827" s="43"/>
      <c r="CL827" s="43"/>
      <c r="CM827" s="43"/>
      <c r="CN827" s="43"/>
      <c r="CO827" s="43"/>
      <c r="CP827" s="43"/>
      <c r="CQ827" s="43"/>
      <c r="CR827" s="43"/>
      <c r="CS827" s="43"/>
      <c r="CT827" s="43"/>
      <c r="CU827" s="43"/>
      <c r="CV827" s="43"/>
      <c r="CW827" s="43"/>
      <c r="CX827" s="43"/>
      <c r="CY827" s="43"/>
      <c r="CZ827" s="43"/>
      <c r="DA827" s="43"/>
      <c r="DB827" s="43"/>
      <c r="DC827" s="43"/>
      <c r="DD827" s="43"/>
      <c r="DE827" s="43"/>
      <c r="DF827" s="43"/>
      <c r="DG827" s="43"/>
      <c r="DH827" s="43"/>
      <c r="DI827" s="43"/>
      <c r="DJ827" s="43"/>
      <c r="DK827" s="43"/>
      <c r="DL827" s="43"/>
      <c r="DM827" s="43"/>
      <c r="DN827" s="43"/>
      <c r="DO827" s="43"/>
      <c r="DP827" s="43"/>
      <c r="DQ827" s="43"/>
      <c r="DR827" s="43"/>
      <c r="DS827" s="43"/>
      <c r="DT827" s="43"/>
      <c r="DU827" s="43"/>
      <c r="DV827" s="43"/>
      <c r="DW827" s="43"/>
      <c r="DX827" s="43"/>
      <c r="DY827" s="43"/>
      <c r="DZ827" s="43"/>
      <c r="EA827" s="43"/>
      <c r="EB827" s="43"/>
      <c r="EC827" s="43"/>
      <c r="ED827" s="43"/>
      <c r="EE827" s="43"/>
      <c r="EF827" s="43"/>
      <c r="EG827" s="43"/>
      <c r="EH827" s="43"/>
      <c r="EI827" s="43"/>
      <c r="EJ827" s="43"/>
      <c r="EK827" s="43"/>
      <c r="EL827" s="43"/>
      <c r="EM827" s="43"/>
      <c r="EN827" s="43"/>
      <c r="EO827" s="43"/>
      <c r="EP827" s="43"/>
      <c r="EQ827" s="43"/>
      <c r="ER827" s="43"/>
      <c r="ES827" s="43"/>
      <c r="ET827" s="43"/>
      <c r="EU827" s="43"/>
      <c r="EV827" s="43"/>
      <c r="EW827" s="43"/>
      <c r="EX827" s="43"/>
      <c r="EY827" s="43"/>
      <c r="EZ827" s="43"/>
      <c r="FA827" s="43"/>
      <c r="FB827" s="43"/>
      <c r="FC827" s="43"/>
      <c r="FD827" s="43"/>
      <c r="FE827" s="43"/>
      <c r="FF827" s="43"/>
      <c r="FG827" s="43"/>
      <c r="FH827" s="43"/>
      <c r="FI827" s="43"/>
      <c r="FJ827" s="43"/>
      <c r="FK827" s="43"/>
      <c r="FL827" s="43"/>
      <c r="FM827" s="43"/>
      <c r="FN827" s="43"/>
      <c r="FO827" s="43"/>
      <c r="FP827" s="43"/>
      <c r="FQ827" s="43"/>
      <c r="FR827" s="43"/>
      <c r="FS827" s="43"/>
      <c r="FT827" s="43"/>
      <c r="FU827" s="43"/>
      <c r="FV827" s="43"/>
      <c r="FW827" s="43"/>
      <c r="FX827" s="43"/>
      <c r="FY827" s="43"/>
      <c r="FZ827" s="43"/>
      <c r="GA827" s="43"/>
      <c r="GB827" s="43"/>
      <c r="GC827" s="43"/>
      <c r="GD827" s="43"/>
      <c r="GE827" s="43"/>
      <c r="GF827" s="43"/>
      <c r="GG827" s="43"/>
      <c r="GH827" s="43"/>
      <c r="GI827" s="43"/>
      <c r="GJ827" s="43"/>
      <c r="GK827" s="43"/>
      <c r="GL827" s="43"/>
      <c r="GM827" s="43"/>
      <c r="GN827" s="43"/>
      <c r="GO827" s="43"/>
      <c r="GP827" s="43"/>
      <c r="GQ827" s="43"/>
      <c r="GR827" s="43"/>
      <c r="GS827" s="43"/>
      <c r="GT827" s="43"/>
      <c r="GU827" s="43"/>
      <c r="GV827" s="43"/>
      <c r="GW827" s="43"/>
      <c r="GX827" s="43"/>
      <c r="GY827" s="43"/>
      <c r="GZ827" s="43"/>
      <c r="HA827" s="43"/>
      <c r="HB827" s="43"/>
      <c r="HC827" s="43"/>
      <c r="HD827" s="43"/>
      <c r="HE827" s="43"/>
      <c r="HF827" s="43"/>
      <c r="HG827" s="43"/>
      <c r="HH827" s="43"/>
      <c r="HI827" s="43"/>
      <c r="HJ827" s="43"/>
      <c r="HK827" s="43"/>
      <c r="HL827" s="43"/>
      <c r="HM827" s="43"/>
      <c r="HN827" s="43"/>
      <c r="HO827" s="43"/>
      <c r="HP827" s="43"/>
      <c r="HQ827" s="43"/>
      <c r="HR827" s="43"/>
      <c r="HS827" s="43"/>
      <c r="HT827" s="43"/>
      <c r="HU827" s="43"/>
      <c r="HV827" s="43"/>
      <c r="HW827" s="43"/>
      <c r="HX827" s="43"/>
      <c r="HY827" s="43"/>
      <c r="HZ827" s="43"/>
      <c r="IA827" s="43"/>
      <c r="IB827" s="43"/>
      <c r="IC827" s="43"/>
      <c r="ID827" s="43"/>
      <c r="IE827" s="43"/>
      <c r="IF827" s="43"/>
      <c r="IG827" s="43"/>
      <c r="IH827" s="43"/>
      <c r="II827" s="43"/>
      <c r="IJ827" s="43"/>
      <c r="IK827" s="43"/>
      <c r="IL827" s="43"/>
      <c r="IM827" s="43"/>
      <c r="IN827" s="43"/>
      <c r="IO827" s="43"/>
      <c r="IP827" s="43"/>
      <c r="IQ827" s="43"/>
      <c r="IR827" s="43"/>
      <c r="IS827" s="43"/>
      <c r="IT827" s="43"/>
      <c r="IU827" s="43"/>
      <c r="IV827" s="43"/>
      <c r="IW827" s="43"/>
      <c r="IX827" s="43"/>
      <c r="IY827" s="43"/>
      <c r="IZ827" s="43"/>
      <c r="JA827" s="43"/>
      <c r="JB827" s="43"/>
      <c r="JC827" s="43"/>
      <c r="JD827" s="43"/>
      <c r="JE827" s="43"/>
      <c r="JF827" s="43"/>
      <c r="JG827" s="43"/>
      <c r="JH827" s="43"/>
      <c r="JI827" s="43"/>
      <c r="JJ827" s="43"/>
      <c r="JK827" s="43"/>
      <c r="JL827" s="43"/>
      <c r="JM827" s="43"/>
      <c r="JN827" s="43"/>
      <c r="JO827" s="43"/>
      <c r="JP827" s="43"/>
      <c r="JQ827" s="43"/>
      <c r="JR827" s="43"/>
      <c r="JS827" s="43"/>
      <c r="JT827" s="43"/>
      <c r="JU827" s="43"/>
      <c r="JV827" s="43"/>
      <c r="JW827" s="43"/>
      <c r="JX827" s="43"/>
      <c r="JY827" s="43"/>
      <c r="JZ827" s="43"/>
      <c r="KA827" s="43"/>
      <c r="KB827" s="43"/>
      <c r="KC827" s="43"/>
      <c r="KD827" s="43"/>
      <c r="KE827" s="43"/>
      <c r="KF827" s="43"/>
      <c r="KG827" s="43"/>
      <c r="KH827" s="43"/>
      <c r="KI827" s="43"/>
      <c r="KJ827" s="43"/>
      <c r="KK827" s="43"/>
      <c r="KL827" s="43"/>
      <c r="KM827" s="43"/>
      <c r="KN827" s="43"/>
      <c r="KO827" s="43"/>
      <c r="KP827" s="43"/>
      <c r="KQ827" s="43"/>
      <c r="KR827" s="43"/>
      <c r="KS827" s="43"/>
      <c r="KT827" s="43"/>
      <c r="KU827" s="43"/>
      <c r="KV827" s="43"/>
      <c r="KW827" s="43"/>
      <c r="KX827" s="43"/>
      <c r="KY827" s="43"/>
      <c r="KZ827" s="43"/>
      <c r="LA827" s="43"/>
      <c r="LB827" s="43"/>
      <c r="LC827" s="43"/>
      <c r="LD827" s="43"/>
      <c r="LE827" s="43"/>
      <c r="LF827" s="43"/>
      <c r="LG827" s="43"/>
      <c r="LH827" s="43"/>
      <c r="LI827" s="43"/>
      <c r="LJ827" s="43"/>
      <c r="LK827" s="43"/>
      <c r="LL827" s="43"/>
      <c r="LM827" s="43"/>
      <c r="LN827" s="43"/>
      <c r="LO827" s="43"/>
      <c r="LP827" s="43"/>
      <c r="LQ827" s="43"/>
      <c r="LR827" s="43"/>
      <c r="LS827" s="43"/>
      <c r="LT827" s="43"/>
      <c r="LU827" s="43"/>
      <c r="LV827" s="43"/>
      <c r="LW827" s="43"/>
      <c r="LX827" s="43"/>
      <c r="LY827" s="43"/>
      <c r="LZ827" s="43"/>
      <c r="MA827" s="43"/>
      <c r="MB827" s="43"/>
      <c r="MC827" s="43"/>
      <c r="MD827" s="43"/>
      <c r="ME827" s="43"/>
      <c r="MF827" s="43"/>
      <c r="MG827" s="43"/>
      <c r="MH827" s="43"/>
      <c r="MI827" s="43"/>
      <c r="MJ827" s="43"/>
      <c r="MK827" s="43"/>
      <c r="ML827" s="43"/>
      <c r="MM827" s="43"/>
      <c r="MN827" s="43"/>
      <c r="MO827" s="43"/>
      <c r="MP827" s="43"/>
      <c r="MQ827" s="43"/>
      <c r="MR827" s="43"/>
      <c r="MS827" s="43"/>
      <c r="MT827" s="43"/>
      <c r="MU827" s="43"/>
      <c r="MV827" s="43"/>
      <c r="MW827" s="43"/>
      <c r="MX827" s="43"/>
      <c r="MY827" s="43"/>
      <c r="MZ827" s="43"/>
      <c r="NA827" s="43"/>
      <c r="NB827" s="43"/>
      <c r="NC827" s="43"/>
      <c r="ND827" s="43"/>
      <c r="NE827" s="43"/>
      <c r="NF827" s="43"/>
      <c r="NG827" s="43"/>
      <c r="NH827" s="43"/>
      <c r="NI827" s="43"/>
      <c r="NJ827" s="43"/>
      <c r="NK827" s="43"/>
      <c r="NL827" s="43"/>
      <c r="NM827" s="43"/>
      <c r="NN827" s="43"/>
      <c r="NO827" s="43"/>
      <c r="NP827" s="43"/>
      <c r="NQ827" s="43"/>
      <c r="NR827" s="43"/>
      <c r="NS827" s="43"/>
      <c r="NT827" s="43"/>
      <c r="NU827" s="43"/>
      <c r="NV827" s="43"/>
      <c r="NW827" s="43"/>
      <c r="NX827" s="43"/>
      <c r="NY827" s="43"/>
      <c r="NZ827" s="43"/>
      <c r="OA827" s="43"/>
      <c r="OB827" s="43"/>
      <c r="OC827" s="43"/>
      <c r="OD827" s="43"/>
      <c r="OE827" s="43"/>
      <c r="OF827" s="43"/>
      <c r="OG827" s="43"/>
      <c r="OH827" s="43"/>
      <c r="OI827" s="43"/>
      <c r="OJ827" s="43"/>
      <c r="OK827" s="43"/>
      <c r="OL827" s="43"/>
      <c r="OM827" s="43"/>
      <c r="ON827" s="43"/>
      <c r="OO827" s="43"/>
      <c r="OP827" s="43"/>
      <c r="OQ827" s="43"/>
      <c r="OR827" s="43"/>
      <c r="OS827" s="43"/>
      <c r="OT827" s="43"/>
      <c r="OU827" s="43"/>
      <c r="OV827" s="43"/>
      <c r="OW827" s="43"/>
      <c r="OX827" s="43"/>
      <c r="OY827" s="43"/>
      <c r="OZ827" s="43"/>
      <c r="PA827" s="43"/>
      <c r="PB827" s="43"/>
      <c r="PC827" s="43"/>
      <c r="PD827" s="43"/>
      <c r="PE827" s="43"/>
      <c r="PF827" s="43"/>
      <c r="PG827" s="43"/>
      <c r="PH827" s="43"/>
      <c r="PI827" s="43"/>
      <c r="PJ827" s="43"/>
      <c r="PK827" s="43"/>
      <c r="PL827" s="43"/>
      <c r="PM827" s="43"/>
      <c r="PN827" s="43"/>
      <c r="PO827" s="43"/>
      <c r="PP827" s="43"/>
      <c r="PQ827" s="43"/>
      <c r="PR827" s="43"/>
      <c r="PS827" s="43"/>
      <c r="PT827" s="43"/>
      <c r="PU827" s="43"/>
      <c r="PV827" s="43"/>
      <c r="PW827" s="43"/>
      <c r="PX827" s="43"/>
      <c r="PY827" s="43"/>
      <c r="PZ827" s="43"/>
      <c r="QA827" s="43"/>
      <c r="QB827" s="43"/>
      <c r="QC827" s="43"/>
      <c r="QD827" s="43"/>
      <c r="QE827" s="43"/>
      <c r="QF827" s="43"/>
      <c r="QG827" s="43"/>
      <c r="QH827" s="43"/>
      <c r="QI827" s="43"/>
      <c r="QJ827" s="43"/>
      <c r="QK827" s="43"/>
      <c r="QL827" s="43"/>
      <c r="QM827" s="43"/>
      <c r="QN827" s="43"/>
      <c r="QO827" s="43"/>
      <c r="QP827" s="43"/>
      <c r="QQ827" s="43"/>
      <c r="QR827" s="43"/>
      <c r="QS827" s="43"/>
      <c r="QT827" s="43"/>
      <c r="QU827" s="43"/>
      <c r="QV827" s="43"/>
      <c r="QW827" s="43"/>
      <c r="QX827" s="43"/>
      <c r="QY827" s="43"/>
      <c r="QZ827" s="43"/>
      <c r="RA827" s="43"/>
      <c r="RB827" s="43"/>
      <c r="RC827" s="43"/>
      <c r="RD827" s="43"/>
      <c r="RE827" s="43"/>
      <c r="RF827" s="43"/>
      <c r="RG827" s="43"/>
      <c r="RH827" s="43"/>
      <c r="RI827" s="43"/>
      <c r="RJ827" s="43"/>
      <c r="RK827" s="43"/>
      <c r="RL827" s="43"/>
      <c r="RM827" s="43"/>
      <c r="RN827" s="43"/>
      <c r="RO827" s="43"/>
      <c r="RP827" s="43"/>
      <c r="RQ827" s="43"/>
      <c r="RR827" s="43"/>
      <c r="RS827" s="43"/>
      <c r="RT827" s="43"/>
      <c r="RU827" s="43"/>
      <c r="RV827" s="43"/>
      <c r="RW827" s="43"/>
      <c r="RX827" s="43"/>
      <c r="RY827" s="43"/>
      <c r="RZ827" s="43"/>
      <c r="SA827" s="43"/>
      <c r="SB827" s="43"/>
      <c r="SC827" s="43"/>
      <c r="SD827" s="43"/>
      <c r="SE827" s="43"/>
      <c r="SF827" s="43"/>
      <c r="SG827" s="43"/>
      <c r="SH827" s="43"/>
      <c r="SI827" s="43"/>
      <c r="SJ827" s="43"/>
      <c r="SK827" s="43"/>
      <c r="SL827" s="43"/>
      <c r="SM827" s="43"/>
      <c r="SN827" s="43"/>
      <c r="SO827" s="43"/>
      <c r="SP827" s="43"/>
      <c r="SQ827" s="43"/>
      <c r="SR827" s="43"/>
      <c r="SS827" s="43"/>
      <c r="ST827" s="43"/>
      <c r="SU827" s="43"/>
      <c r="SV827" s="43"/>
      <c r="SW827" s="43"/>
      <c r="SX827" s="43"/>
      <c r="SY827" s="43"/>
      <c r="SZ827" s="43"/>
      <c r="TA827" s="43"/>
      <c r="TB827" s="43"/>
      <c r="TC827" s="43"/>
      <c r="TD827" s="43"/>
      <c r="TE827" s="43"/>
      <c r="TF827" s="43"/>
      <c r="TG827" s="43"/>
      <c r="TH827" s="43"/>
      <c r="TI827" s="43"/>
      <c r="TJ827" s="43"/>
      <c r="TK827" s="43"/>
      <c r="TL827" s="43"/>
      <c r="TM827" s="43"/>
      <c r="TN827" s="43"/>
      <c r="TO827" s="43"/>
      <c r="TP827" s="43"/>
      <c r="TQ827" s="43"/>
      <c r="TR827" s="43"/>
      <c r="TS827" s="43"/>
      <c r="TT827" s="43"/>
      <c r="TU827" s="43"/>
      <c r="TV827" s="43"/>
      <c r="TW827" s="43"/>
      <c r="TX827" s="43"/>
      <c r="TY827" s="43"/>
      <c r="TZ827" s="43"/>
      <c r="UA827" s="43"/>
      <c r="UB827" s="43"/>
      <c r="UC827" s="43"/>
      <c r="UD827" s="43"/>
      <c r="UE827" s="43"/>
      <c r="UF827" s="43"/>
      <c r="UG827" s="43"/>
      <c r="UH827" s="43"/>
      <c r="UI827" s="43"/>
      <c r="UJ827" s="43"/>
      <c r="UK827" s="43"/>
      <c r="UL827" s="43"/>
      <c r="UM827" s="43"/>
      <c r="UN827" s="43"/>
      <c r="UO827" s="43"/>
      <c r="UP827" s="43"/>
      <c r="UQ827" s="43"/>
      <c r="UR827" s="43"/>
      <c r="US827" s="43"/>
      <c r="UT827" s="43"/>
      <c r="UU827" s="43"/>
      <c r="UV827" s="43"/>
      <c r="UW827" s="43"/>
      <c r="UX827" s="43"/>
      <c r="UY827" s="43"/>
      <c r="UZ827" s="43"/>
      <c r="VA827" s="43"/>
      <c r="VB827" s="43"/>
      <c r="VC827" s="43"/>
      <c r="VD827" s="43"/>
      <c r="VE827" s="43"/>
      <c r="VF827" s="43"/>
      <c r="VG827" s="43"/>
      <c r="VH827" s="43"/>
      <c r="VI827" s="43"/>
      <c r="VJ827" s="43"/>
      <c r="VK827" s="43"/>
      <c r="VL827" s="43"/>
      <c r="VM827" s="43"/>
      <c r="VN827" s="43"/>
      <c r="VO827" s="43"/>
      <c r="VP827" s="43"/>
      <c r="VQ827" s="43"/>
      <c r="VR827" s="43"/>
      <c r="VS827" s="43"/>
      <c r="VT827" s="43"/>
      <c r="VU827" s="43"/>
      <c r="VV827" s="43"/>
      <c r="VW827" s="43"/>
      <c r="VX827" s="43"/>
      <c r="VY827" s="43"/>
      <c r="VZ827" s="43"/>
      <c r="WA827" s="43"/>
      <c r="WB827" s="43"/>
      <c r="WC827" s="43"/>
      <c r="WD827" s="43"/>
      <c r="WE827" s="43"/>
      <c r="WF827" s="43"/>
      <c r="WG827" s="43"/>
      <c r="WH827" s="43"/>
      <c r="WI827" s="43"/>
      <c r="WJ827" s="43"/>
      <c r="WK827" s="43"/>
      <c r="WL827" s="43"/>
      <c r="WM827" s="43"/>
      <c r="WN827" s="43"/>
      <c r="WO827" s="43"/>
      <c r="WP827" s="43"/>
      <c r="WQ827" s="43"/>
      <c r="WR827" s="43"/>
      <c r="WS827" s="43"/>
      <c r="WT827" s="43"/>
      <c r="WU827" s="43"/>
      <c r="WV827" s="43"/>
      <c r="WW827" s="43"/>
      <c r="WX827" s="43"/>
      <c r="WY827" s="43"/>
      <c r="WZ827" s="43"/>
      <c r="XA827" s="43"/>
      <c r="XB827" s="43"/>
      <c r="XC827" s="43"/>
      <c r="XD827" s="43"/>
      <c r="XE827" s="43"/>
      <c r="XF827" s="43"/>
      <c r="XG827" s="43"/>
      <c r="XH827" s="43"/>
      <c r="XI827" s="43"/>
      <c r="XJ827" s="43"/>
      <c r="XK827" s="43"/>
      <c r="XL827" s="43"/>
      <c r="XM827" s="43"/>
      <c r="XN827" s="43"/>
      <c r="XO827" s="43"/>
      <c r="XP827" s="43"/>
      <c r="XQ827" s="43"/>
      <c r="XR827" s="43"/>
      <c r="XS827" s="43"/>
      <c r="XT827" s="43"/>
      <c r="XU827" s="43"/>
      <c r="XV827" s="43"/>
      <c r="XW827" s="43"/>
      <c r="XX827" s="43"/>
      <c r="XY827" s="43"/>
      <c r="XZ827" s="43"/>
      <c r="YA827" s="43"/>
      <c r="YB827" s="43"/>
      <c r="YC827" s="43"/>
      <c r="YD827" s="43"/>
      <c r="YE827" s="43"/>
      <c r="YF827" s="43"/>
      <c r="YG827" s="43"/>
      <c r="YH827" s="43"/>
      <c r="YI827" s="43"/>
      <c r="YJ827" s="43"/>
      <c r="YK827" s="43"/>
      <c r="YL827" s="43"/>
      <c r="YM827" s="43"/>
      <c r="YN827" s="43"/>
      <c r="YO827" s="43"/>
      <c r="YP827" s="43"/>
      <c r="YQ827" s="43"/>
      <c r="YR827" s="43"/>
      <c r="YS827" s="43"/>
      <c r="YT827" s="43"/>
      <c r="YU827" s="43"/>
      <c r="YV827" s="43"/>
      <c r="YW827" s="43"/>
      <c r="YX827" s="43"/>
      <c r="YY827" s="43"/>
      <c r="YZ827" s="43"/>
      <c r="ZA827" s="43"/>
      <c r="ZB827" s="43"/>
      <c r="ZC827" s="43"/>
      <c r="ZD827" s="43"/>
      <c r="ZE827" s="43"/>
      <c r="ZF827" s="43"/>
      <c r="ZG827" s="43"/>
      <c r="ZH827" s="43"/>
      <c r="ZI827" s="43"/>
      <c r="ZJ827" s="43"/>
      <c r="ZK827" s="43"/>
      <c r="ZL827" s="43"/>
      <c r="ZM827" s="43"/>
      <c r="ZN827" s="43"/>
      <c r="ZO827" s="43"/>
      <c r="ZP827" s="43"/>
      <c r="ZQ827" s="43"/>
      <c r="ZR827" s="43"/>
      <c r="ZS827" s="43"/>
      <c r="ZT827" s="43"/>
      <c r="ZU827" s="43"/>
      <c r="ZV827" s="43"/>
      <c r="ZW827" s="43"/>
      <c r="ZX827" s="43"/>
      <c r="ZY827" s="43"/>
      <c r="ZZ827" s="43"/>
      <c r="AAA827" s="43"/>
      <c r="AAB827" s="43"/>
      <c r="AAC827" s="43"/>
      <c r="AAD827" s="43"/>
      <c r="AAE827" s="43"/>
      <c r="AAF827" s="43"/>
      <c r="AAG827" s="43"/>
      <c r="AAH827" s="43"/>
      <c r="AAI827" s="43"/>
      <c r="AAJ827" s="43"/>
      <c r="AAK827" s="43"/>
      <c r="AAL827" s="43"/>
      <c r="AAM827" s="43"/>
      <c r="AAN827" s="43"/>
      <c r="AAO827" s="43"/>
      <c r="AAP827" s="43"/>
      <c r="AAQ827" s="43"/>
      <c r="AAR827" s="43"/>
      <c r="AAS827" s="43"/>
      <c r="AAT827" s="43"/>
      <c r="AAU827" s="43"/>
      <c r="AAV827" s="43"/>
      <c r="AAW827" s="43"/>
      <c r="AAX827" s="43"/>
      <c r="AAY827" s="43"/>
      <c r="AAZ827" s="43"/>
      <c r="ABA827" s="43"/>
      <c r="ABB827" s="43"/>
      <c r="ABC827" s="43"/>
      <c r="ABD827" s="43"/>
      <c r="ABE827" s="43"/>
      <c r="ABF827" s="43"/>
      <c r="ABG827" s="43"/>
      <c r="ABH827" s="43"/>
      <c r="ABI827" s="43"/>
      <c r="ABJ827" s="43"/>
      <c r="ABK827" s="43"/>
      <c r="ABL827" s="43"/>
      <c r="ABM827" s="43"/>
      <c r="ABN827" s="43"/>
      <c r="ABO827" s="43"/>
      <c r="ABP827" s="43"/>
      <c r="ABQ827" s="43"/>
      <c r="ABR827" s="43"/>
      <c r="ABS827" s="43"/>
      <c r="ABT827" s="43"/>
      <c r="ABU827" s="43"/>
      <c r="ABV827" s="43"/>
      <c r="ABW827" s="43"/>
      <c r="ABX827" s="43"/>
      <c r="ABY827" s="43"/>
      <c r="ABZ827" s="43"/>
      <c r="ACA827" s="43"/>
      <c r="ACB827" s="43"/>
      <c r="ACC827" s="43"/>
      <c r="ACD827" s="43"/>
      <c r="ACE827" s="43"/>
      <c r="ACF827" s="43"/>
      <c r="ACG827" s="43"/>
      <c r="ACH827" s="43"/>
      <c r="ACI827" s="43"/>
      <c r="ACJ827" s="43"/>
      <c r="ACK827" s="43"/>
      <c r="ACL827" s="43"/>
      <c r="ACM827" s="43"/>
      <c r="ACN827" s="43"/>
      <c r="ACO827" s="43"/>
      <c r="ACP827" s="43"/>
      <c r="ACQ827" s="43"/>
      <c r="ACR827" s="43"/>
      <c r="ACS827" s="43"/>
      <c r="ACT827" s="43"/>
      <c r="ACU827" s="43"/>
      <c r="ACV827" s="43"/>
      <c r="ACW827" s="43"/>
      <c r="ACX827" s="43"/>
      <c r="ACY827" s="43"/>
      <c r="ACZ827" s="43"/>
      <c r="ADA827" s="43"/>
      <c r="ADB827" s="43"/>
      <c r="ADC827" s="43"/>
      <c r="ADD827" s="43"/>
      <c r="ADE827" s="43"/>
      <c r="ADF827" s="43"/>
      <c r="ADG827" s="43"/>
      <c r="ADH827" s="43"/>
      <c r="ADI827" s="43"/>
      <c r="ADJ827" s="43"/>
      <c r="ADK827" s="43"/>
      <c r="ADL827" s="43"/>
      <c r="ADM827" s="43"/>
      <c r="ADN827" s="43"/>
      <c r="ADO827" s="43"/>
      <c r="ADP827" s="43"/>
      <c r="ADQ827" s="43"/>
      <c r="ADR827" s="43"/>
      <c r="ADS827" s="43"/>
      <c r="ADT827" s="43"/>
      <c r="ADU827" s="43"/>
      <c r="ADV827" s="43"/>
      <c r="ADW827" s="43"/>
      <c r="ADX827" s="43"/>
      <c r="ADY827" s="43"/>
      <c r="ADZ827" s="43"/>
      <c r="AEA827" s="43"/>
      <c r="AEB827" s="43"/>
      <c r="AEC827" s="43"/>
      <c r="AED827" s="43"/>
      <c r="AEE827" s="43"/>
      <c r="AEF827" s="43"/>
      <c r="AEG827" s="43"/>
      <c r="AEH827" s="43"/>
      <c r="AEI827" s="43"/>
      <c r="AEJ827" s="43"/>
      <c r="AEK827" s="43"/>
      <c r="AEL827" s="43"/>
      <c r="AEM827" s="43"/>
      <c r="AEN827" s="43"/>
      <c r="AEO827" s="43"/>
      <c r="AEP827" s="43"/>
      <c r="AEQ827" s="43"/>
      <c r="AER827" s="43"/>
      <c r="AES827" s="43"/>
      <c r="AET827" s="43"/>
      <c r="AEU827" s="43"/>
      <c r="AEV827" s="43"/>
      <c r="AEW827" s="43"/>
      <c r="AEX827" s="43"/>
      <c r="AEY827" s="43"/>
      <c r="AEZ827" s="43"/>
      <c r="AFA827" s="43"/>
      <c r="AFB827" s="43"/>
      <c r="AFC827" s="43"/>
      <c r="AFD827" s="43"/>
      <c r="AFE827" s="43"/>
      <c r="AFF827" s="43"/>
      <c r="AFG827" s="43"/>
      <c r="AFH827" s="43"/>
      <c r="AFI827" s="43"/>
      <c r="AFJ827" s="43"/>
      <c r="AFK827" s="43"/>
      <c r="AFL827" s="43"/>
      <c r="AFM827" s="43"/>
      <c r="AFN827" s="43"/>
      <c r="AFO827" s="43"/>
      <c r="AFP827" s="43"/>
      <c r="AFQ827" s="43"/>
      <c r="AFR827" s="43"/>
      <c r="AFS827" s="43"/>
      <c r="AFT827" s="43"/>
      <c r="AFU827" s="43"/>
      <c r="AFV827" s="43"/>
      <c r="AFW827" s="43"/>
      <c r="AFX827" s="43"/>
      <c r="AFY827" s="43"/>
      <c r="AFZ827" s="43"/>
      <c r="AGA827" s="43"/>
      <c r="AGB827" s="43"/>
      <c r="AGC827" s="43"/>
      <c r="AGD827" s="43"/>
      <c r="AGE827" s="43"/>
      <c r="AGF827" s="43"/>
      <c r="AGG827" s="43"/>
      <c r="AGH827" s="43"/>
      <c r="AGI827" s="43"/>
      <c r="AGJ827" s="43"/>
      <c r="AGK827" s="43"/>
      <c r="AGL827" s="43"/>
      <c r="AGM827" s="43"/>
      <c r="AGN827" s="43"/>
      <c r="AGO827" s="43"/>
      <c r="AGP827" s="43"/>
      <c r="AGQ827" s="43"/>
      <c r="AGR827" s="43"/>
      <c r="AGS827" s="43"/>
      <c r="AGT827" s="43"/>
      <c r="AGU827" s="43"/>
      <c r="AGV827" s="43"/>
      <c r="AGW827" s="43"/>
      <c r="AGX827" s="43"/>
      <c r="AGY827" s="43"/>
      <c r="AGZ827" s="43"/>
      <c r="AHA827" s="43"/>
      <c r="AHB827" s="43"/>
      <c r="AHC827" s="43"/>
      <c r="AHD827" s="43"/>
      <c r="AHE827" s="43"/>
      <c r="AHF827" s="43"/>
      <c r="AHG827" s="43"/>
      <c r="AHH827" s="43"/>
      <c r="AHI827" s="43"/>
      <c r="AHJ827" s="43"/>
      <c r="AHK827" s="43"/>
      <c r="AHL827" s="43"/>
      <c r="AHM827" s="43"/>
      <c r="AHN827" s="43"/>
      <c r="AHO827" s="43"/>
      <c r="AHP827" s="43"/>
      <c r="AHQ827" s="43"/>
      <c r="AHR827" s="43"/>
      <c r="AHS827" s="43"/>
      <c r="AHT827" s="43"/>
      <c r="AHU827" s="43"/>
      <c r="AHV827" s="43"/>
      <c r="AHW827" s="43"/>
      <c r="AHX827" s="43"/>
      <c r="AHY827" s="43"/>
      <c r="AHZ827" s="43"/>
      <c r="AIA827" s="43"/>
      <c r="AIB827" s="43"/>
      <c r="AIC827" s="43"/>
      <c r="AID827" s="43"/>
      <c r="AIE827" s="43"/>
      <c r="AIF827" s="43"/>
      <c r="AIG827" s="43"/>
      <c r="AIH827" s="43"/>
      <c r="AII827" s="43"/>
      <c r="AIJ827" s="43"/>
      <c r="AIK827" s="43"/>
      <c r="AIL827" s="43"/>
      <c r="AIM827" s="43"/>
      <c r="AIN827" s="43"/>
      <c r="AIO827" s="43"/>
      <c r="AIP827" s="43"/>
      <c r="AIQ827" s="43"/>
      <c r="AIR827" s="43"/>
      <c r="AIS827" s="43"/>
      <c r="AIT827" s="43"/>
      <c r="AIU827" s="43"/>
      <c r="AIV827" s="43"/>
      <c r="AIW827" s="43"/>
      <c r="AIX827" s="43"/>
      <c r="AIY827" s="43"/>
      <c r="AIZ827" s="43"/>
      <c r="AJA827" s="43"/>
      <c r="AJB827" s="43"/>
      <c r="AJC827" s="43"/>
      <c r="AJD827" s="43"/>
      <c r="AJE827" s="43"/>
      <c r="AJF827" s="43"/>
      <c r="AJG827" s="43"/>
      <c r="AJH827" s="43"/>
      <c r="AJI827" s="43"/>
      <c r="AJJ827" s="43"/>
      <c r="AJK827" s="43"/>
      <c r="AJL827" s="43"/>
      <c r="AJM827" s="43"/>
      <c r="AJN827" s="43"/>
      <c r="AJO827" s="43"/>
      <c r="AJP827" s="43"/>
      <c r="AJQ827" s="43"/>
      <c r="AJR827" s="43"/>
      <c r="AJS827" s="43"/>
      <c r="AJT827" s="43"/>
      <c r="AJU827" s="43"/>
      <c r="AJV827" s="43"/>
      <c r="AJW827" s="43"/>
      <c r="AJX827" s="43"/>
      <c r="AJY827" s="43"/>
      <c r="AJZ827" s="43"/>
      <c r="AKA827" s="43"/>
      <c r="AKB827" s="43"/>
      <c r="AKC827" s="43"/>
      <c r="AKD827" s="43"/>
      <c r="AKE827" s="43"/>
      <c r="AKF827" s="43"/>
      <c r="AKG827" s="43"/>
      <c r="AKH827" s="43"/>
      <c r="AKI827" s="43"/>
      <c r="AKJ827" s="43"/>
      <c r="AKK827" s="43"/>
      <c r="AKL827" s="43"/>
      <c r="AKM827" s="43"/>
      <c r="AKN827" s="43"/>
      <c r="AKO827" s="43"/>
      <c r="AKP827" s="43"/>
      <c r="AKQ827" s="43"/>
      <c r="AKR827" s="43"/>
      <c r="AKS827" s="43"/>
      <c r="AKT827" s="43"/>
      <c r="AKU827" s="43"/>
      <c r="AKV827" s="43"/>
      <c r="AKW827" s="43"/>
      <c r="AKX827" s="43"/>
      <c r="AKY827" s="43"/>
      <c r="AKZ827" s="43"/>
      <c r="ALA827" s="43"/>
      <c r="ALB827" s="43"/>
      <c r="ALC827" s="43"/>
      <c r="ALD827" s="43"/>
      <c r="ALE827" s="43"/>
      <c r="ALF827" s="43"/>
      <c r="ALG827" s="43"/>
      <c r="ALH827" s="43"/>
      <c r="ALI827" s="43"/>
      <c r="ALJ827" s="43"/>
      <c r="ALK827" s="43"/>
      <c r="ALL827" s="43"/>
      <c r="ALM827" s="43"/>
      <c r="ALN827" s="43"/>
      <c r="ALO827" s="43"/>
      <c r="ALP827" s="43"/>
      <c r="ALQ827" s="43"/>
      <c r="ALR827" s="43"/>
      <c r="ALS827" s="43"/>
      <c r="ALT827" s="43"/>
      <c r="ALU827" s="43"/>
      <c r="ALV827" s="43"/>
      <c r="ALW827" s="43"/>
      <c r="ALX827" s="43"/>
      <c r="ALY827" s="43"/>
      <c r="ALZ827" s="43"/>
      <c r="AMA827" s="43"/>
      <c r="AMB827" s="43"/>
      <c r="AMC827" s="43"/>
      <c r="AMD827" s="43"/>
      <c r="AME827" s="43"/>
    </row>
    <row r="828" spans="1:1019" s="37" customFormat="1">
      <c r="A828" s="20" t="s">
        <v>969</v>
      </c>
      <c r="B828" s="21" t="s">
        <v>1131</v>
      </c>
      <c r="C828" s="22" t="s">
        <v>462</v>
      </c>
      <c r="D828" s="43"/>
      <c r="E828" s="43" t="s">
        <v>1139</v>
      </c>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c r="BJ828" s="43"/>
      <c r="BK828" s="43"/>
      <c r="BL828" s="43"/>
      <c r="BM828" s="43"/>
      <c r="BN828" s="43"/>
      <c r="BO828" s="43"/>
      <c r="BP828" s="43"/>
      <c r="BQ828" s="43"/>
      <c r="BR828" s="43"/>
      <c r="BS828" s="43"/>
      <c r="BT828" s="43"/>
      <c r="BU828" s="43"/>
      <c r="BV828" s="43"/>
      <c r="BW828" s="43"/>
      <c r="BX828" s="43"/>
      <c r="BY828" s="43"/>
      <c r="BZ828" s="43"/>
      <c r="CA828" s="43"/>
      <c r="CB828" s="43"/>
      <c r="CC828" s="43"/>
      <c r="CD828" s="43"/>
      <c r="CE828" s="43"/>
      <c r="CF828" s="43"/>
      <c r="CG828" s="43"/>
      <c r="CH828" s="43"/>
      <c r="CI828" s="43"/>
      <c r="CJ828" s="43"/>
      <c r="CK828" s="43"/>
      <c r="CL828" s="43"/>
      <c r="CM828" s="43"/>
      <c r="CN828" s="43"/>
      <c r="CO828" s="43"/>
      <c r="CP828" s="43"/>
      <c r="CQ828" s="43"/>
      <c r="CR828" s="43"/>
      <c r="CS828" s="43"/>
      <c r="CT828" s="43"/>
      <c r="CU828" s="43"/>
      <c r="CV828" s="43"/>
      <c r="CW828" s="43"/>
      <c r="CX828" s="43"/>
      <c r="CY828" s="43"/>
      <c r="CZ828" s="43"/>
      <c r="DA828" s="43"/>
      <c r="DB828" s="43"/>
      <c r="DC828" s="43"/>
      <c r="DD828" s="43"/>
      <c r="DE828" s="43"/>
      <c r="DF828" s="43"/>
      <c r="DG828" s="43"/>
      <c r="DH828" s="43"/>
      <c r="DI828" s="43"/>
      <c r="DJ828" s="43"/>
      <c r="DK828" s="43"/>
      <c r="DL828" s="43"/>
      <c r="DM828" s="43"/>
      <c r="DN828" s="43"/>
      <c r="DO828" s="43"/>
      <c r="DP828" s="43"/>
      <c r="DQ828" s="43"/>
      <c r="DR828" s="43"/>
      <c r="DS828" s="43"/>
      <c r="DT828" s="43"/>
      <c r="DU828" s="43"/>
      <c r="DV828" s="43"/>
      <c r="DW828" s="43"/>
      <c r="DX828" s="43"/>
      <c r="DY828" s="43"/>
      <c r="DZ828" s="43"/>
      <c r="EA828" s="43"/>
      <c r="EB828" s="43"/>
      <c r="EC828" s="43"/>
      <c r="ED828" s="43"/>
      <c r="EE828" s="43"/>
      <c r="EF828" s="43"/>
      <c r="EG828" s="43"/>
      <c r="EH828" s="43"/>
      <c r="EI828" s="43"/>
      <c r="EJ828" s="43"/>
      <c r="EK828" s="43"/>
      <c r="EL828" s="43"/>
      <c r="EM828" s="43"/>
      <c r="EN828" s="43"/>
      <c r="EO828" s="43"/>
      <c r="EP828" s="43"/>
      <c r="EQ828" s="43"/>
      <c r="ER828" s="43"/>
      <c r="ES828" s="43"/>
      <c r="ET828" s="43"/>
      <c r="EU828" s="43"/>
      <c r="EV828" s="43"/>
      <c r="EW828" s="43"/>
      <c r="EX828" s="43"/>
      <c r="EY828" s="43"/>
      <c r="EZ828" s="43"/>
      <c r="FA828" s="43"/>
      <c r="FB828" s="43"/>
      <c r="FC828" s="43"/>
      <c r="FD828" s="43"/>
      <c r="FE828" s="43"/>
      <c r="FF828" s="43"/>
      <c r="FG828" s="43"/>
      <c r="FH828" s="43"/>
      <c r="FI828" s="43"/>
      <c r="FJ828" s="43"/>
      <c r="FK828" s="43"/>
      <c r="FL828" s="43"/>
      <c r="FM828" s="43"/>
      <c r="FN828" s="43"/>
      <c r="FO828" s="43"/>
      <c r="FP828" s="43"/>
      <c r="FQ828" s="43"/>
      <c r="FR828" s="43"/>
      <c r="FS828" s="43"/>
      <c r="FT828" s="43"/>
      <c r="FU828" s="43"/>
      <c r="FV828" s="43"/>
      <c r="FW828" s="43"/>
      <c r="FX828" s="43"/>
      <c r="FY828" s="43"/>
      <c r="FZ828" s="43"/>
      <c r="GA828" s="43"/>
      <c r="GB828" s="43"/>
      <c r="GC828" s="43"/>
      <c r="GD828" s="43"/>
      <c r="GE828" s="43"/>
      <c r="GF828" s="43"/>
      <c r="GG828" s="43"/>
      <c r="GH828" s="43"/>
      <c r="GI828" s="43"/>
      <c r="GJ828" s="43"/>
      <c r="GK828" s="43"/>
      <c r="GL828" s="43"/>
      <c r="GM828" s="43"/>
      <c r="GN828" s="43"/>
      <c r="GO828" s="43"/>
      <c r="GP828" s="43"/>
      <c r="GQ828" s="43"/>
      <c r="GR828" s="43"/>
      <c r="GS828" s="43"/>
      <c r="GT828" s="43"/>
      <c r="GU828" s="43"/>
      <c r="GV828" s="43"/>
      <c r="GW828" s="43"/>
      <c r="GX828" s="43"/>
      <c r="GY828" s="43"/>
      <c r="GZ828" s="43"/>
      <c r="HA828" s="43"/>
      <c r="HB828" s="43"/>
      <c r="HC828" s="43"/>
      <c r="HD828" s="43"/>
      <c r="HE828" s="43"/>
      <c r="HF828" s="43"/>
      <c r="HG828" s="43"/>
      <c r="HH828" s="43"/>
      <c r="HI828" s="43"/>
      <c r="HJ828" s="43"/>
      <c r="HK828" s="43"/>
      <c r="HL828" s="43"/>
      <c r="HM828" s="43"/>
      <c r="HN828" s="43"/>
      <c r="HO828" s="43"/>
      <c r="HP828" s="43"/>
      <c r="HQ828" s="43"/>
      <c r="HR828" s="43"/>
      <c r="HS828" s="43"/>
      <c r="HT828" s="43"/>
      <c r="HU828" s="43"/>
      <c r="HV828" s="43"/>
      <c r="HW828" s="43"/>
      <c r="HX828" s="43"/>
      <c r="HY828" s="43"/>
      <c r="HZ828" s="43"/>
      <c r="IA828" s="43"/>
      <c r="IB828" s="43"/>
      <c r="IC828" s="43"/>
      <c r="ID828" s="43"/>
      <c r="IE828" s="43"/>
      <c r="IF828" s="43"/>
      <c r="IG828" s="43"/>
      <c r="IH828" s="43"/>
      <c r="II828" s="43"/>
      <c r="IJ828" s="43"/>
      <c r="IK828" s="43"/>
      <c r="IL828" s="43"/>
      <c r="IM828" s="43"/>
      <c r="IN828" s="43"/>
      <c r="IO828" s="43"/>
      <c r="IP828" s="43"/>
      <c r="IQ828" s="43"/>
      <c r="IR828" s="43"/>
      <c r="IS828" s="43"/>
      <c r="IT828" s="43"/>
      <c r="IU828" s="43"/>
      <c r="IV828" s="43"/>
      <c r="IW828" s="43"/>
      <c r="IX828" s="43"/>
      <c r="IY828" s="43"/>
      <c r="IZ828" s="43"/>
      <c r="JA828" s="43"/>
      <c r="JB828" s="43"/>
      <c r="JC828" s="43"/>
      <c r="JD828" s="43"/>
      <c r="JE828" s="43"/>
      <c r="JF828" s="43"/>
      <c r="JG828" s="43"/>
      <c r="JH828" s="43"/>
      <c r="JI828" s="43"/>
      <c r="JJ828" s="43"/>
      <c r="JK828" s="43"/>
      <c r="JL828" s="43"/>
      <c r="JM828" s="43"/>
      <c r="JN828" s="43"/>
      <c r="JO828" s="43"/>
      <c r="JP828" s="43"/>
      <c r="JQ828" s="43"/>
      <c r="JR828" s="43"/>
      <c r="JS828" s="43"/>
      <c r="JT828" s="43"/>
      <c r="JU828" s="43"/>
      <c r="JV828" s="43"/>
      <c r="JW828" s="43"/>
      <c r="JX828" s="43"/>
      <c r="JY828" s="43"/>
      <c r="JZ828" s="43"/>
      <c r="KA828" s="43"/>
      <c r="KB828" s="43"/>
      <c r="KC828" s="43"/>
      <c r="KD828" s="43"/>
      <c r="KE828" s="43"/>
      <c r="KF828" s="43"/>
      <c r="KG828" s="43"/>
      <c r="KH828" s="43"/>
      <c r="KI828" s="43"/>
      <c r="KJ828" s="43"/>
      <c r="KK828" s="43"/>
      <c r="KL828" s="43"/>
      <c r="KM828" s="43"/>
      <c r="KN828" s="43"/>
      <c r="KO828" s="43"/>
      <c r="KP828" s="43"/>
      <c r="KQ828" s="43"/>
      <c r="KR828" s="43"/>
      <c r="KS828" s="43"/>
      <c r="KT828" s="43"/>
      <c r="KU828" s="43"/>
      <c r="KV828" s="43"/>
      <c r="KW828" s="43"/>
      <c r="KX828" s="43"/>
      <c r="KY828" s="43"/>
      <c r="KZ828" s="43"/>
      <c r="LA828" s="43"/>
      <c r="LB828" s="43"/>
      <c r="LC828" s="43"/>
      <c r="LD828" s="43"/>
      <c r="LE828" s="43"/>
      <c r="LF828" s="43"/>
      <c r="LG828" s="43"/>
      <c r="LH828" s="43"/>
      <c r="LI828" s="43"/>
      <c r="LJ828" s="43"/>
      <c r="LK828" s="43"/>
      <c r="LL828" s="43"/>
      <c r="LM828" s="43"/>
      <c r="LN828" s="43"/>
      <c r="LO828" s="43"/>
      <c r="LP828" s="43"/>
      <c r="LQ828" s="43"/>
      <c r="LR828" s="43"/>
      <c r="LS828" s="43"/>
      <c r="LT828" s="43"/>
      <c r="LU828" s="43"/>
      <c r="LV828" s="43"/>
      <c r="LW828" s="43"/>
      <c r="LX828" s="43"/>
      <c r="LY828" s="43"/>
      <c r="LZ828" s="43"/>
      <c r="MA828" s="43"/>
      <c r="MB828" s="43"/>
      <c r="MC828" s="43"/>
      <c r="MD828" s="43"/>
      <c r="ME828" s="43"/>
      <c r="MF828" s="43"/>
      <c r="MG828" s="43"/>
      <c r="MH828" s="43"/>
      <c r="MI828" s="43"/>
      <c r="MJ828" s="43"/>
      <c r="MK828" s="43"/>
      <c r="ML828" s="43"/>
      <c r="MM828" s="43"/>
      <c r="MN828" s="43"/>
      <c r="MO828" s="43"/>
      <c r="MP828" s="43"/>
      <c r="MQ828" s="43"/>
      <c r="MR828" s="43"/>
      <c r="MS828" s="43"/>
      <c r="MT828" s="43"/>
      <c r="MU828" s="43"/>
      <c r="MV828" s="43"/>
      <c r="MW828" s="43"/>
      <c r="MX828" s="43"/>
      <c r="MY828" s="43"/>
      <c r="MZ828" s="43"/>
      <c r="NA828" s="43"/>
      <c r="NB828" s="43"/>
      <c r="NC828" s="43"/>
      <c r="ND828" s="43"/>
      <c r="NE828" s="43"/>
      <c r="NF828" s="43"/>
      <c r="NG828" s="43"/>
      <c r="NH828" s="43"/>
      <c r="NI828" s="43"/>
      <c r="NJ828" s="43"/>
      <c r="NK828" s="43"/>
      <c r="NL828" s="43"/>
      <c r="NM828" s="43"/>
      <c r="NN828" s="43"/>
      <c r="NO828" s="43"/>
      <c r="NP828" s="43"/>
      <c r="NQ828" s="43"/>
      <c r="NR828" s="43"/>
      <c r="NS828" s="43"/>
      <c r="NT828" s="43"/>
      <c r="NU828" s="43"/>
      <c r="NV828" s="43"/>
      <c r="NW828" s="43"/>
      <c r="NX828" s="43"/>
      <c r="NY828" s="43"/>
      <c r="NZ828" s="43"/>
      <c r="OA828" s="43"/>
      <c r="OB828" s="43"/>
      <c r="OC828" s="43"/>
      <c r="OD828" s="43"/>
      <c r="OE828" s="43"/>
      <c r="OF828" s="43"/>
      <c r="OG828" s="43"/>
      <c r="OH828" s="43"/>
      <c r="OI828" s="43"/>
      <c r="OJ828" s="43"/>
      <c r="OK828" s="43"/>
      <c r="OL828" s="43"/>
      <c r="OM828" s="43"/>
      <c r="ON828" s="43"/>
      <c r="OO828" s="43"/>
      <c r="OP828" s="43"/>
      <c r="OQ828" s="43"/>
      <c r="OR828" s="43"/>
      <c r="OS828" s="43"/>
      <c r="OT828" s="43"/>
      <c r="OU828" s="43"/>
      <c r="OV828" s="43"/>
      <c r="OW828" s="43"/>
      <c r="OX828" s="43"/>
      <c r="OY828" s="43"/>
      <c r="OZ828" s="43"/>
      <c r="PA828" s="43"/>
      <c r="PB828" s="43"/>
      <c r="PC828" s="43"/>
      <c r="PD828" s="43"/>
      <c r="PE828" s="43"/>
      <c r="PF828" s="43"/>
      <c r="PG828" s="43"/>
      <c r="PH828" s="43"/>
      <c r="PI828" s="43"/>
      <c r="PJ828" s="43"/>
      <c r="PK828" s="43"/>
      <c r="PL828" s="43"/>
      <c r="PM828" s="43"/>
      <c r="PN828" s="43"/>
      <c r="PO828" s="43"/>
      <c r="PP828" s="43"/>
      <c r="PQ828" s="43"/>
      <c r="PR828" s="43"/>
      <c r="PS828" s="43"/>
      <c r="PT828" s="43"/>
      <c r="PU828" s="43"/>
      <c r="PV828" s="43"/>
      <c r="PW828" s="43"/>
      <c r="PX828" s="43"/>
      <c r="PY828" s="43"/>
      <c r="PZ828" s="43"/>
      <c r="QA828" s="43"/>
      <c r="QB828" s="43"/>
      <c r="QC828" s="43"/>
      <c r="QD828" s="43"/>
      <c r="QE828" s="43"/>
      <c r="QF828" s="43"/>
      <c r="QG828" s="43"/>
      <c r="QH828" s="43"/>
      <c r="QI828" s="43"/>
      <c r="QJ828" s="43"/>
      <c r="QK828" s="43"/>
      <c r="QL828" s="43"/>
      <c r="QM828" s="43"/>
      <c r="QN828" s="43"/>
      <c r="QO828" s="43"/>
      <c r="QP828" s="43"/>
      <c r="QQ828" s="43"/>
      <c r="QR828" s="43"/>
      <c r="QS828" s="43"/>
      <c r="QT828" s="43"/>
      <c r="QU828" s="43"/>
      <c r="QV828" s="43"/>
      <c r="QW828" s="43"/>
      <c r="QX828" s="43"/>
      <c r="QY828" s="43"/>
      <c r="QZ828" s="43"/>
      <c r="RA828" s="43"/>
      <c r="RB828" s="43"/>
      <c r="RC828" s="43"/>
      <c r="RD828" s="43"/>
      <c r="RE828" s="43"/>
      <c r="RF828" s="43"/>
      <c r="RG828" s="43"/>
      <c r="RH828" s="43"/>
      <c r="RI828" s="43"/>
      <c r="RJ828" s="43"/>
      <c r="RK828" s="43"/>
      <c r="RL828" s="43"/>
      <c r="RM828" s="43"/>
      <c r="RN828" s="43"/>
      <c r="RO828" s="43"/>
      <c r="RP828" s="43"/>
      <c r="RQ828" s="43"/>
      <c r="RR828" s="43"/>
      <c r="RS828" s="43"/>
      <c r="RT828" s="43"/>
      <c r="RU828" s="43"/>
      <c r="RV828" s="43"/>
      <c r="RW828" s="43"/>
      <c r="RX828" s="43"/>
      <c r="RY828" s="43"/>
      <c r="RZ828" s="43"/>
      <c r="SA828" s="43"/>
      <c r="SB828" s="43"/>
      <c r="SC828" s="43"/>
      <c r="SD828" s="43"/>
      <c r="SE828" s="43"/>
      <c r="SF828" s="43"/>
      <c r="SG828" s="43"/>
      <c r="SH828" s="43"/>
      <c r="SI828" s="43"/>
      <c r="SJ828" s="43"/>
      <c r="SK828" s="43"/>
      <c r="SL828" s="43"/>
      <c r="SM828" s="43"/>
      <c r="SN828" s="43"/>
      <c r="SO828" s="43"/>
      <c r="SP828" s="43"/>
      <c r="SQ828" s="43"/>
      <c r="SR828" s="43"/>
      <c r="SS828" s="43"/>
      <c r="ST828" s="43"/>
      <c r="SU828" s="43"/>
      <c r="SV828" s="43"/>
      <c r="SW828" s="43"/>
      <c r="SX828" s="43"/>
      <c r="SY828" s="43"/>
      <c r="SZ828" s="43"/>
      <c r="TA828" s="43"/>
      <c r="TB828" s="43"/>
      <c r="TC828" s="43"/>
      <c r="TD828" s="43"/>
      <c r="TE828" s="43"/>
      <c r="TF828" s="43"/>
      <c r="TG828" s="43"/>
      <c r="TH828" s="43"/>
      <c r="TI828" s="43"/>
      <c r="TJ828" s="43"/>
      <c r="TK828" s="43"/>
      <c r="TL828" s="43"/>
      <c r="TM828" s="43"/>
      <c r="TN828" s="43"/>
      <c r="TO828" s="43"/>
      <c r="TP828" s="43"/>
      <c r="TQ828" s="43"/>
      <c r="TR828" s="43"/>
      <c r="TS828" s="43"/>
      <c r="TT828" s="43"/>
      <c r="TU828" s="43"/>
      <c r="TV828" s="43"/>
      <c r="TW828" s="43"/>
      <c r="TX828" s="43"/>
      <c r="TY828" s="43"/>
      <c r="TZ828" s="43"/>
      <c r="UA828" s="43"/>
      <c r="UB828" s="43"/>
      <c r="UC828" s="43"/>
      <c r="UD828" s="43"/>
      <c r="UE828" s="43"/>
      <c r="UF828" s="43"/>
      <c r="UG828" s="43"/>
      <c r="UH828" s="43"/>
      <c r="UI828" s="43"/>
      <c r="UJ828" s="43"/>
      <c r="UK828" s="43"/>
      <c r="UL828" s="43"/>
      <c r="UM828" s="43"/>
      <c r="UN828" s="43"/>
      <c r="UO828" s="43"/>
      <c r="UP828" s="43"/>
      <c r="UQ828" s="43"/>
      <c r="UR828" s="43"/>
      <c r="US828" s="43"/>
      <c r="UT828" s="43"/>
      <c r="UU828" s="43"/>
      <c r="UV828" s="43"/>
      <c r="UW828" s="43"/>
      <c r="UX828" s="43"/>
      <c r="UY828" s="43"/>
      <c r="UZ828" s="43"/>
      <c r="VA828" s="43"/>
      <c r="VB828" s="43"/>
      <c r="VC828" s="43"/>
      <c r="VD828" s="43"/>
      <c r="VE828" s="43"/>
      <c r="VF828" s="43"/>
      <c r="VG828" s="43"/>
      <c r="VH828" s="43"/>
      <c r="VI828" s="43"/>
      <c r="VJ828" s="43"/>
      <c r="VK828" s="43"/>
      <c r="VL828" s="43"/>
      <c r="VM828" s="43"/>
      <c r="VN828" s="43"/>
      <c r="VO828" s="43"/>
      <c r="VP828" s="43"/>
      <c r="VQ828" s="43"/>
      <c r="VR828" s="43"/>
      <c r="VS828" s="43"/>
      <c r="VT828" s="43"/>
      <c r="VU828" s="43"/>
      <c r="VV828" s="43"/>
      <c r="VW828" s="43"/>
      <c r="VX828" s="43"/>
      <c r="VY828" s="43"/>
      <c r="VZ828" s="43"/>
      <c r="WA828" s="43"/>
      <c r="WB828" s="43"/>
      <c r="WC828" s="43"/>
      <c r="WD828" s="43"/>
      <c r="WE828" s="43"/>
      <c r="WF828" s="43"/>
      <c r="WG828" s="43"/>
      <c r="WH828" s="43"/>
      <c r="WI828" s="43"/>
      <c r="WJ828" s="43"/>
      <c r="WK828" s="43"/>
      <c r="WL828" s="43"/>
      <c r="WM828" s="43"/>
      <c r="WN828" s="43"/>
      <c r="WO828" s="43"/>
      <c r="WP828" s="43"/>
      <c r="WQ828" s="43"/>
      <c r="WR828" s="43"/>
      <c r="WS828" s="43"/>
      <c r="WT828" s="43"/>
      <c r="WU828" s="43"/>
      <c r="WV828" s="43"/>
      <c r="WW828" s="43"/>
      <c r="WX828" s="43"/>
      <c r="WY828" s="43"/>
      <c r="WZ828" s="43"/>
      <c r="XA828" s="43"/>
      <c r="XB828" s="43"/>
      <c r="XC828" s="43"/>
      <c r="XD828" s="43"/>
      <c r="XE828" s="43"/>
      <c r="XF828" s="43"/>
      <c r="XG828" s="43"/>
      <c r="XH828" s="43"/>
      <c r="XI828" s="43"/>
      <c r="XJ828" s="43"/>
      <c r="XK828" s="43"/>
      <c r="XL828" s="43"/>
      <c r="XM828" s="43"/>
      <c r="XN828" s="43"/>
      <c r="XO828" s="43"/>
      <c r="XP828" s="43"/>
      <c r="XQ828" s="43"/>
      <c r="XR828" s="43"/>
      <c r="XS828" s="43"/>
      <c r="XT828" s="43"/>
      <c r="XU828" s="43"/>
      <c r="XV828" s="43"/>
      <c r="XW828" s="43"/>
      <c r="XX828" s="43"/>
      <c r="XY828" s="43"/>
      <c r="XZ828" s="43"/>
      <c r="YA828" s="43"/>
      <c r="YB828" s="43"/>
      <c r="YC828" s="43"/>
      <c r="YD828" s="43"/>
      <c r="YE828" s="43"/>
      <c r="YF828" s="43"/>
      <c r="YG828" s="43"/>
      <c r="YH828" s="43"/>
      <c r="YI828" s="43"/>
      <c r="YJ828" s="43"/>
      <c r="YK828" s="43"/>
      <c r="YL828" s="43"/>
      <c r="YM828" s="43"/>
      <c r="YN828" s="43"/>
      <c r="YO828" s="43"/>
      <c r="YP828" s="43"/>
      <c r="YQ828" s="43"/>
      <c r="YR828" s="43"/>
      <c r="YS828" s="43"/>
      <c r="YT828" s="43"/>
      <c r="YU828" s="43"/>
      <c r="YV828" s="43"/>
      <c r="YW828" s="43"/>
      <c r="YX828" s="43"/>
      <c r="YY828" s="43"/>
      <c r="YZ828" s="43"/>
      <c r="ZA828" s="43"/>
      <c r="ZB828" s="43"/>
      <c r="ZC828" s="43"/>
      <c r="ZD828" s="43"/>
      <c r="ZE828" s="43"/>
      <c r="ZF828" s="43"/>
      <c r="ZG828" s="43"/>
      <c r="ZH828" s="43"/>
      <c r="ZI828" s="43"/>
      <c r="ZJ828" s="43"/>
      <c r="ZK828" s="43"/>
      <c r="ZL828" s="43"/>
      <c r="ZM828" s="43"/>
      <c r="ZN828" s="43"/>
      <c r="ZO828" s="43"/>
      <c r="ZP828" s="43"/>
      <c r="ZQ828" s="43"/>
      <c r="ZR828" s="43"/>
      <c r="ZS828" s="43"/>
      <c r="ZT828" s="43"/>
      <c r="ZU828" s="43"/>
      <c r="ZV828" s="43"/>
      <c r="ZW828" s="43"/>
      <c r="ZX828" s="43"/>
      <c r="ZY828" s="43"/>
      <c r="ZZ828" s="43"/>
      <c r="AAA828" s="43"/>
      <c r="AAB828" s="43"/>
      <c r="AAC828" s="43"/>
      <c r="AAD828" s="43"/>
      <c r="AAE828" s="43"/>
      <c r="AAF828" s="43"/>
      <c r="AAG828" s="43"/>
      <c r="AAH828" s="43"/>
      <c r="AAI828" s="43"/>
      <c r="AAJ828" s="43"/>
      <c r="AAK828" s="43"/>
      <c r="AAL828" s="43"/>
      <c r="AAM828" s="43"/>
      <c r="AAN828" s="43"/>
      <c r="AAO828" s="43"/>
      <c r="AAP828" s="43"/>
      <c r="AAQ828" s="43"/>
      <c r="AAR828" s="43"/>
      <c r="AAS828" s="43"/>
      <c r="AAT828" s="43"/>
      <c r="AAU828" s="43"/>
      <c r="AAV828" s="43"/>
      <c r="AAW828" s="43"/>
      <c r="AAX828" s="43"/>
      <c r="AAY828" s="43"/>
      <c r="AAZ828" s="43"/>
      <c r="ABA828" s="43"/>
      <c r="ABB828" s="43"/>
      <c r="ABC828" s="43"/>
      <c r="ABD828" s="43"/>
      <c r="ABE828" s="43"/>
      <c r="ABF828" s="43"/>
      <c r="ABG828" s="43"/>
      <c r="ABH828" s="43"/>
      <c r="ABI828" s="43"/>
      <c r="ABJ828" s="43"/>
      <c r="ABK828" s="43"/>
      <c r="ABL828" s="43"/>
      <c r="ABM828" s="43"/>
      <c r="ABN828" s="43"/>
      <c r="ABO828" s="43"/>
      <c r="ABP828" s="43"/>
      <c r="ABQ828" s="43"/>
      <c r="ABR828" s="43"/>
      <c r="ABS828" s="43"/>
      <c r="ABT828" s="43"/>
      <c r="ABU828" s="43"/>
      <c r="ABV828" s="43"/>
      <c r="ABW828" s="43"/>
      <c r="ABX828" s="43"/>
      <c r="ABY828" s="43"/>
      <c r="ABZ828" s="43"/>
      <c r="ACA828" s="43"/>
      <c r="ACB828" s="43"/>
      <c r="ACC828" s="43"/>
      <c r="ACD828" s="43"/>
      <c r="ACE828" s="43"/>
      <c r="ACF828" s="43"/>
      <c r="ACG828" s="43"/>
      <c r="ACH828" s="43"/>
      <c r="ACI828" s="43"/>
      <c r="ACJ828" s="43"/>
      <c r="ACK828" s="43"/>
      <c r="ACL828" s="43"/>
      <c r="ACM828" s="43"/>
      <c r="ACN828" s="43"/>
      <c r="ACO828" s="43"/>
      <c r="ACP828" s="43"/>
      <c r="ACQ828" s="43"/>
      <c r="ACR828" s="43"/>
      <c r="ACS828" s="43"/>
      <c r="ACT828" s="43"/>
      <c r="ACU828" s="43"/>
      <c r="ACV828" s="43"/>
      <c r="ACW828" s="43"/>
      <c r="ACX828" s="43"/>
      <c r="ACY828" s="43"/>
      <c r="ACZ828" s="43"/>
      <c r="ADA828" s="43"/>
      <c r="ADB828" s="43"/>
      <c r="ADC828" s="43"/>
      <c r="ADD828" s="43"/>
      <c r="ADE828" s="43"/>
      <c r="ADF828" s="43"/>
      <c r="ADG828" s="43"/>
      <c r="ADH828" s="43"/>
      <c r="ADI828" s="43"/>
      <c r="ADJ828" s="43"/>
      <c r="ADK828" s="43"/>
      <c r="ADL828" s="43"/>
      <c r="ADM828" s="43"/>
      <c r="ADN828" s="43"/>
      <c r="ADO828" s="43"/>
      <c r="ADP828" s="43"/>
      <c r="ADQ828" s="43"/>
      <c r="ADR828" s="43"/>
      <c r="ADS828" s="43"/>
      <c r="ADT828" s="43"/>
      <c r="ADU828" s="43"/>
      <c r="ADV828" s="43"/>
      <c r="ADW828" s="43"/>
      <c r="ADX828" s="43"/>
      <c r="ADY828" s="43"/>
      <c r="ADZ828" s="43"/>
      <c r="AEA828" s="43"/>
      <c r="AEB828" s="43"/>
      <c r="AEC828" s="43"/>
      <c r="AED828" s="43"/>
      <c r="AEE828" s="43"/>
      <c r="AEF828" s="43"/>
      <c r="AEG828" s="43"/>
      <c r="AEH828" s="43"/>
      <c r="AEI828" s="43"/>
      <c r="AEJ828" s="43"/>
      <c r="AEK828" s="43"/>
      <c r="AEL828" s="43"/>
      <c r="AEM828" s="43"/>
      <c r="AEN828" s="43"/>
      <c r="AEO828" s="43"/>
      <c r="AEP828" s="43"/>
      <c r="AEQ828" s="43"/>
      <c r="AER828" s="43"/>
      <c r="AES828" s="43"/>
      <c r="AET828" s="43"/>
      <c r="AEU828" s="43"/>
      <c r="AEV828" s="43"/>
      <c r="AEW828" s="43"/>
      <c r="AEX828" s="43"/>
      <c r="AEY828" s="43"/>
      <c r="AEZ828" s="43"/>
      <c r="AFA828" s="43"/>
      <c r="AFB828" s="43"/>
      <c r="AFC828" s="43"/>
      <c r="AFD828" s="43"/>
      <c r="AFE828" s="43"/>
      <c r="AFF828" s="43"/>
      <c r="AFG828" s="43"/>
      <c r="AFH828" s="43"/>
      <c r="AFI828" s="43"/>
      <c r="AFJ828" s="43"/>
      <c r="AFK828" s="43"/>
      <c r="AFL828" s="43"/>
      <c r="AFM828" s="43"/>
      <c r="AFN828" s="43"/>
      <c r="AFO828" s="43"/>
      <c r="AFP828" s="43"/>
      <c r="AFQ828" s="43"/>
      <c r="AFR828" s="43"/>
      <c r="AFS828" s="43"/>
      <c r="AFT828" s="43"/>
      <c r="AFU828" s="43"/>
      <c r="AFV828" s="43"/>
      <c r="AFW828" s="43"/>
      <c r="AFX828" s="43"/>
      <c r="AFY828" s="43"/>
      <c r="AFZ828" s="43"/>
      <c r="AGA828" s="43"/>
      <c r="AGB828" s="43"/>
      <c r="AGC828" s="43"/>
      <c r="AGD828" s="43"/>
      <c r="AGE828" s="43"/>
      <c r="AGF828" s="43"/>
      <c r="AGG828" s="43"/>
      <c r="AGH828" s="43"/>
      <c r="AGI828" s="43"/>
      <c r="AGJ828" s="43"/>
      <c r="AGK828" s="43"/>
      <c r="AGL828" s="43"/>
      <c r="AGM828" s="43"/>
      <c r="AGN828" s="43"/>
      <c r="AGO828" s="43"/>
      <c r="AGP828" s="43"/>
      <c r="AGQ828" s="43"/>
      <c r="AGR828" s="43"/>
      <c r="AGS828" s="43"/>
      <c r="AGT828" s="43"/>
      <c r="AGU828" s="43"/>
      <c r="AGV828" s="43"/>
      <c r="AGW828" s="43"/>
      <c r="AGX828" s="43"/>
      <c r="AGY828" s="43"/>
      <c r="AGZ828" s="43"/>
      <c r="AHA828" s="43"/>
      <c r="AHB828" s="43"/>
      <c r="AHC828" s="43"/>
      <c r="AHD828" s="43"/>
      <c r="AHE828" s="43"/>
      <c r="AHF828" s="43"/>
      <c r="AHG828" s="43"/>
      <c r="AHH828" s="43"/>
      <c r="AHI828" s="43"/>
      <c r="AHJ828" s="43"/>
      <c r="AHK828" s="43"/>
      <c r="AHL828" s="43"/>
      <c r="AHM828" s="43"/>
      <c r="AHN828" s="43"/>
      <c r="AHO828" s="43"/>
      <c r="AHP828" s="43"/>
      <c r="AHQ828" s="43"/>
      <c r="AHR828" s="43"/>
      <c r="AHS828" s="43"/>
      <c r="AHT828" s="43"/>
      <c r="AHU828" s="43"/>
      <c r="AHV828" s="43"/>
      <c r="AHW828" s="43"/>
      <c r="AHX828" s="43"/>
      <c r="AHY828" s="43"/>
      <c r="AHZ828" s="43"/>
      <c r="AIA828" s="43"/>
      <c r="AIB828" s="43"/>
      <c r="AIC828" s="43"/>
      <c r="AID828" s="43"/>
      <c r="AIE828" s="43"/>
      <c r="AIF828" s="43"/>
      <c r="AIG828" s="43"/>
      <c r="AIH828" s="43"/>
      <c r="AII828" s="43"/>
      <c r="AIJ828" s="43"/>
      <c r="AIK828" s="43"/>
      <c r="AIL828" s="43"/>
      <c r="AIM828" s="43"/>
      <c r="AIN828" s="43"/>
      <c r="AIO828" s="43"/>
      <c r="AIP828" s="43"/>
      <c r="AIQ828" s="43"/>
      <c r="AIR828" s="43"/>
      <c r="AIS828" s="43"/>
      <c r="AIT828" s="43"/>
      <c r="AIU828" s="43"/>
      <c r="AIV828" s="43"/>
      <c r="AIW828" s="43"/>
      <c r="AIX828" s="43"/>
      <c r="AIY828" s="43"/>
      <c r="AIZ828" s="43"/>
      <c r="AJA828" s="43"/>
      <c r="AJB828" s="43"/>
      <c r="AJC828" s="43"/>
      <c r="AJD828" s="43"/>
      <c r="AJE828" s="43"/>
      <c r="AJF828" s="43"/>
      <c r="AJG828" s="43"/>
      <c r="AJH828" s="43"/>
      <c r="AJI828" s="43"/>
      <c r="AJJ828" s="43"/>
      <c r="AJK828" s="43"/>
      <c r="AJL828" s="43"/>
      <c r="AJM828" s="43"/>
      <c r="AJN828" s="43"/>
      <c r="AJO828" s="43"/>
      <c r="AJP828" s="43"/>
      <c r="AJQ828" s="43"/>
      <c r="AJR828" s="43"/>
      <c r="AJS828" s="43"/>
      <c r="AJT828" s="43"/>
      <c r="AJU828" s="43"/>
      <c r="AJV828" s="43"/>
      <c r="AJW828" s="43"/>
      <c r="AJX828" s="43"/>
      <c r="AJY828" s="43"/>
      <c r="AJZ828" s="43"/>
      <c r="AKA828" s="43"/>
      <c r="AKB828" s="43"/>
      <c r="AKC828" s="43"/>
      <c r="AKD828" s="43"/>
      <c r="AKE828" s="43"/>
      <c r="AKF828" s="43"/>
      <c r="AKG828" s="43"/>
      <c r="AKH828" s="43"/>
      <c r="AKI828" s="43"/>
      <c r="AKJ828" s="43"/>
      <c r="AKK828" s="43"/>
      <c r="AKL828" s="43"/>
      <c r="AKM828" s="43"/>
      <c r="AKN828" s="43"/>
      <c r="AKO828" s="43"/>
      <c r="AKP828" s="43"/>
      <c r="AKQ828" s="43"/>
      <c r="AKR828" s="43"/>
      <c r="AKS828" s="43"/>
      <c r="AKT828" s="43"/>
      <c r="AKU828" s="43"/>
      <c r="AKV828" s="43"/>
      <c r="AKW828" s="43"/>
      <c r="AKX828" s="43"/>
      <c r="AKY828" s="43"/>
      <c r="AKZ828" s="43"/>
      <c r="ALA828" s="43"/>
      <c r="ALB828" s="43"/>
      <c r="ALC828" s="43"/>
      <c r="ALD828" s="43"/>
      <c r="ALE828" s="43"/>
      <c r="ALF828" s="43"/>
      <c r="ALG828" s="43"/>
      <c r="ALH828" s="43"/>
      <c r="ALI828" s="43"/>
      <c r="ALJ828" s="43"/>
      <c r="ALK828" s="43"/>
      <c r="ALL828" s="43"/>
      <c r="ALM828" s="43"/>
      <c r="ALN828" s="43"/>
      <c r="ALO828" s="43"/>
      <c r="ALP828" s="43"/>
      <c r="ALQ828" s="43"/>
      <c r="ALR828" s="43"/>
      <c r="ALS828" s="43"/>
      <c r="ALT828" s="43"/>
      <c r="ALU828" s="43"/>
      <c r="ALV828" s="43"/>
      <c r="ALW828" s="43"/>
      <c r="ALX828" s="43"/>
      <c r="ALY828" s="43"/>
      <c r="ALZ828" s="43"/>
      <c r="AMA828" s="43"/>
      <c r="AMB828" s="43"/>
      <c r="AMC828" s="43"/>
      <c r="AMD828" s="43"/>
      <c r="AME828" s="43"/>
    </row>
    <row r="829" spans="1:1019" s="37" customFormat="1">
      <c r="A829" s="20" t="s">
        <v>970</v>
      </c>
      <c r="B829" s="21" t="s">
        <v>1131</v>
      </c>
      <c r="C829" s="22" t="s">
        <v>462</v>
      </c>
      <c r="D829" s="43"/>
      <c r="E829" s="43" t="s">
        <v>1139</v>
      </c>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c r="BJ829" s="43"/>
      <c r="BK829" s="43"/>
      <c r="BL829" s="43"/>
      <c r="BM829" s="43"/>
      <c r="BN829" s="43"/>
      <c r="BO829" s="43"/>
      <c r="BP829" s="43"/>
      <c r="BQ829" s="43"/>
      <c r="BR829" s="43"/>
      <c r="BS829" s="43"/>
      <c r="BT829" s="43"/>
      <c r="BU829" s="43"/>
      <c r="BV829" s="43"/>
      <c r="BW829" s="43"/>
      <c r="BX829" s="43"/>
      <c r="BY829" s="43"/>
      <c r="BZ829" s="43"/>
      <c r="CA829" s="43"/>
      <c r="CB829" s="43"/>
      <c r="CC829" s="43"/>
      <c r="CD829" s="43"/>
      <c r="CE829" s="43"/>
      <c r="CF829" s="43"/>
      <c r="CG829" s="43"/>
      <c r="CH829" s="43"/>
      <c r="CI829" s="43"/>
      <c r="CJ829" s="43"/>
      <c r="CK829" s="43"/>
      <c r="CL829" s="43"/>
      <c r="CM829" s="43"/>
      <c r="CN829" s="43"/>
      <c r="CO829" s="43"/>
      <c r="CP829" s="43"/>
      <c r="CQ829" s="43"/>
      <c r="CR829" s="43"/>
      <c r="CS829" s="43"/>
      <c r="CT829" s="43"/>
      <c r="CU829" s="43"/>
      <c r="CV829" s="43"/>
      <c r="CW829" s="43"/>
      <c r="CX829" s="43"/>
      <c r="CY829" s="43"/>
      <c r="CZ829" s="43"/>
      <c r="DA829" s="43"/>
      <c r="DB829" s="43"/>
      <c r="DC829" s="43"/>
      <c r="DD829" s="43"/>
      <c r="DE829" s="43"/>
      <c r="DF829" s="43"/>
      <c r="DG829" s="43"/>
      <c r="DH829" s="43"/>
      <c r="DI829" s="43"/>
      <c r="DJ829" s="43"/>
      <c r="DK829" s="43"/>
      <c r="DL829" s="43"/>
      <c r="DM829" s="43"/>
      <c r="DN829" s="43"/>
      <c r="DO829" s="43"/>
      <c r="DP829" s="43"/>
      <c r="DQ829" s="43"/>
      <c r="DR829" s="43"/>
      <c r="DS829" s="43"/>
      <c r="DT829" s="43"/>
      <c r="DU829" s="43"/>
      <c r="DV829" s="43"/>
      <c r="DW829" s="43"/>
      <c r="DX829" s="43"/>
      <c r="DY829" s="43"/>
      <c r="DZ829" s="43"/>
      <c r="EA829" s="43"/>
      <c r="EB829" s="43"/>
      <c r="EC829" s="43"/>
      <c r="ED829" s="43"/>
      <c r="EE829" s="43"/>
      <c r="EF829" s="43"/>
      <c r="EG829" s="43"/>
      <c r="EH829" s="43"/>
      <c r="EI829" s="43"/>
      <c r="EJ829" s="43"/>
      <c r="EK829" s="43"/>
      <c r="EL829" s="43"/>
      <c r="EM829" s="43"/>
      <c r="EN829" s="43"/>
      <c r="EO829" s="43"/>
      <c r="EP829" s="43"/>
      <c r="EQ829" s="43"/>
      <c r="ER829" s="43"/>
      <c r="ES829" s="43"/>
      <c r="ET829" s="43"/>
      <c r="EU829" s="43"/>
      <c r="EV829" s="43"/>
      <c r="EW829" s="43"/>
      <c r="EX829" s="43"/>
      <c r="EY829" s="43"/>
      <c r="EZ829" s="43"/>
      <c r="FA829" s="43"/>
      <c r="FB829" s="43"/>
      <c r="FC829" s="43"/>
      <c r="FD829" s="43"/>
      <c r="FE829" s="43"/>
      <c r="FF829" s="43"/>
      <c r="FG829" s="43"/>
      <c r="FH829" s="43"/>
      <c r="FI829" s="43"/>
      <c r="FJ829" s="43"/>
      <c r="FK829" s="43"/>
      <c r="FL829" s="43"/>
      <c r="FM829" s="43"/>
      <c r="FN829" s="43"/>
      <c r="FO829" s="43"/>
      <c r="FP829" s="43"/>
      <c r="FQ829" s="43"/>
      <c r="FR829" s="43"/>
      <c r="FS829" s="43"/>
      <c r="FT829" s="43"/>
      <c r="FU829" s="43"/>
      <c r="FV829" s="43"/>
      <c r="FW829" s="43"/>
      <c r="FX829" s="43"/>
      <c r="FY829" s="43"/>
      <c r="FZ829" s="43"/>
      <c r="GA829" s="43"/>
      <c r="GB829" s="43"/>
      <c r="GC829" s="43"/>
      <c r="GD829" s="43"/>
      <c r="GE829" s="43"/>
      <c r="GF829" s="43"/>
      <c r="GG829" s="43"/>
      <c r="GH829" s="43"/>
      <c r="GI829" s="43"/>
      <c r="GJ829" s="43"/>
      <c r="GK829" s="43"/>
      <c r="GL829" s="43"/>
      <c r="GM829" s="43"/>
      <c r="GN829" s="43"/>
      <c r="GO829" s="43"/>
      <c r="GP829" s="43"/>
      <c r="GQ829" s="43"/>
      <c r="GR829" s="43"/>
      <c r="GS829" s="43"/>
      <c r="GT829" s="43"/>
      <c r="GU829" s="43"/>
      <c r="GV829" s="43"/>
      <c r="GW829" s="43"/>
      <c r="GX829" s="43"/>
      <c r="GY829" s="43"/>
      <c r="GZ829" s="43"/>
      <c r="HA829" s="43"/>
      <c r="HB829" s="43"/>
      <c r="HC829" s="43"/>
      <c r="HD829" s="43"/>
      <c r="HE829" s="43"/>
      <c r="HF829" s="43"/>
      <c r="HG829" s="43"/>
      <c r="HH829" s="43"/>
      <c r="HI829" s="43"/>
      <c r="HJ829" s="43"/>
      <c r="HK829" s="43"/>
      <c r="HL829" s="43"/>
      <c r="HM829" s="43"/>
      <c r="HN829" s="43"/>
      <c r="HO829" s="43"/>
      <c r="HP829" s="43"/>
      <c r="HQ829" s="43"/>
      <c r="HR829" s="43"/>
      <c r="HS829" s="43"/>
      <c r="HT829" s="43"/>
      <c r="HU829" s="43"/>
      <c r="HV829" s="43"/>
      <c r="HW829" s="43"/>
      <c r="HX829" s="43"/>
      <c r="HY829" s="43"/>
      <c r="HZ829" s="43"/>
      <c r="IA829" s="43"/>
      <c r="IB829" s="43"/>
      <c r="IC829" s="43"/>
      <c r="ID829" s="43"/>
      <c r="IE829" s="43"/>
      <c r="IF829" s="43"/>
      <c r="IG829" s="43"/>
      <c r="IH829" s="43"/>
      <c r="II829" s="43"/>
      <c r="IJ829" s="43"/>
      <c r="IK829" s="43"/>
      <c r="IL829" s="43"/>
      <c r="IM829" s="43"/>
      <c r="IN829" s="43"/>
      <c r="IO829" s="43"/>
      <c r="IP829" s="43"/>
      <c r="IQ829" s="43"/>
      <c r="IR829" s="43"/>
      <c r="IS829" s="43"/>
      <c r="IT829" s="43"/>
      <c r="IU829" s="43"/>
      <c r="IV829" s="43"/>
      <c r="IW829" s="43"/>
      <c r="IX829" s="43"/>
      <c r="IY829" s="43"/>
      <c r="IZ829" s="43"/>
      <c r="JA829" s="43"/>
      <c r="JB829" s="43"/>
      <c r="JC829" s="43"/>
      <c r="JD829" s="43"/>
      <c r="JE829" s="43"/>
      <c r="JF829" s="43"/>
      <c r="JG829" s="43"/>
      <c r="JH829" s="43"/>
      <c r="JI829" s="43"/>
      <c r="JJ829" s="43"/>
      <c r="JK829" s="43"/>
      <c r="JL829" s="43"/>
      <c r="JM829" s="43"/>
      <c r="JN829" s="43"/>
      <c r="JO829" s="43"/>
      <c r="JP829" s="43"/>
      <c r="JQ829" s="43"/>
      <c r="JR829" s="43"/>
      <c r="JS829" s="43"/>
      <c r="JT829" s="43"/>
      <c r="JU829" s="43"/>
      <c r="JV829" s="43"/>
      <c r="JW829" s="43"/>
      <c r="JX829" s="43"/>
      <c r="JY829" s="43"/>
      <c r="JZ829" s="43"/>
      <c r="KA829" s="43"/>
      <c r="KB829" s="43"/>
      <c r="KC829" s="43"/>
      <c r="KD829" s="43"/>
      <c r="KE829" s="43"/>
      <c r="KF829" s="43"/>
      <c r="KG829" s="43"/>
      <c r="KH829" s="43"/>
      <c r="KI829" s="43"/>
      <c r="KJ829" s="43"/>
      <c r="KK829" s="43"/>
      <c r="KL829" s="43"/>
      <c r="KM829" s="43"/>
      <c r="KN829" s="43"/>
      <c r="KO829" s="43"/>
      <c r="KP829" s="43"/>
      <c r="KQ829" s="43"/>
      <c r="KR829" s="43"/>
      <c r="KS829" s="43"/>
      <c r="KT829" s="43"/>
      <c r="KU829" s="43"/>
      <c r="KV829" s="43"/>
      <c r="KW829" s="43"/>
      <c r="KX829" s="43"/>
      <c r="KY829" s="43"/>
      <c r="KZ829" s="43"/>
      <c r="LA829" s="43"/>
      <c r="LB829" s="43"/>
      <c r="LC829" s="43"/>
      <c r="LD829" s="43"/>
      <c r="LE829" s="43"/>
      <c r="LF829" s="43"/>
      <c r="LG829" s="43"/>
      <c r="LH829" s="43"/>
      <c r="LI829" s="43"/>
      <c r="LJ829" s="43"/>
      <c r="LK829" s="43"/>
      <c r="LL829" s="43"/>
      <c r="LM829" s="43"/>
      <c r="LN829" s="43"/>
      <c r="LO829" s="43"/>
      <c r="LP829" s="43"/>
      <c r="LQ829" s="43"/>
      <c r="LR829" s="43"/>
      <c r="LS829" s="43"/>
      <c r="LT829" s="43"/>
      <c r="LU829" s="43"/>
      <c r="LV829" s="43"/>
      <c r="LW829" s="43"/>
      <c r="LX829" s="43"/>
      <c r="LY829" s="43"/>
      <c r="LZ829" s="43"/>
      <c r="MA829" s="43"/>
      <c r="MB829" s="43"/>
      <c r="MC829" s="43"/>
      <c r="MD829" s="43"/>
      <c r="ME829" s="43"/>
      <c r="MF829" s="43"/>
      <c r="MG829" s="43"/>
      <c r="MH829" s="43"/>
      <c r="MI829" s="43"/>
      <c r="MJ829" s="43"/>
      <c r="MK829" s="43"/>
      <c r="ML829" s="43"/>
      <c r="MM829" s="43"/>
      <c r="MN829" s="43"/>
      <c r="MO829" s="43"/>
      <c r="MP829" s="43"/>
      <c r="MQ829" s="43"/>
      <c r="MR829" s="43"/>
      <c r="MS829" s="43"/>
      <c r="MT829" s="43"/>
      <c r="MU829" s="43"/>
      <c r="MV829" s="43"/>
      <c r="MW829" s="43"/>
      <c r="MX829" s="43"/>
      <c r="MY829" s="43"/>
      <c r="MZ829" s="43"/>
      <c r="NA829" s="43"/>
      <c r="NB829" s="43"/>
      <c r="NC829" s="43"/>
      <c r="ND829" s="43"/>
      <c r="NE829" s="43"/>
      <c r="NF829" s="43"/>
      <c r="NG829" s="43"/>
      <c r="NH829" s="43"/>
      <c r="NI829" s="43"/>
      <c r="NJ829" s="43"/>
      <c r="NK829" s="43"/>
      <c r="NL829" s="43"/>
      <c r="NM829" s="43"/>
      <c r="NN829" s="43"/>
      <c r="NO829" s="43"/>
      <c r="NP829" s="43"/>
      <c r="NQ829" s="43"/>
      <c r="NR829" s="43"/>
      <c r="NS829" s="43"/>
      <c r="NT829" s="43"/>
      <c r="NU829" s="43"/>
      <c r="NV829" s="43"/>
      <c r="NW829" s="43"/>
      <c r="NX829" s="43"/>
      <c r="NY829" s="43"/>
      <c r="NZ829" s="43"/>
      <c r="OA829" s="43"/>
      <c r="OB829" s="43"/>
      <c r="OC829" s="43"/>
      <c r="OD829" s="43"/>
      <c r="OE829" s="43"/>
      <c r="OF829" s="43"/>
      <c r="OG829" s="43"/>
      <c r="OH829" s="43"/>
      <c r="OI829" s="43"/>
      <c r="OJ829" s="43"/>
      <c r="OK829" s="43"/>
      <c r="OL829" s="43"/>
      <c r="OM829" s="43"/>
      <c r="ON829" s="43"/>
      <c r="OO829" s="43"/>
      <c r="OP829" s="43"/>
      <c r="OQ829" s="43"/>
      <c r="OR829" s="43"/>
      <c r="OS829" s="43"/>
      <c r="OT829" s="43"/>
      <c r="OU829" s="43"/>
      <c r="OV829" s="43"/>
      <c r="OW829" s="43"/>
      <c r="OX829" s="43"/>
      <c r="OY829" s="43"/>
      <c r="OZ829" s="43"/>
      <c r="PA829" s="43"/>
      <c r="PB829" s="43"/>
      <c r="PC829" s="43"/>
      <c r="PD829" s="43"/>
      <c r="PE829" s="43"/>
      <c r="PF829" s="43"/>
      <c r="PG829" s="43"/>
      <c r="PH829" s="43"/>
      <c r="PI829" s="43"/>
      <c r="PJ829" s="43"/>
      <c r="PK829" s="43"/>
      <c r="PL829" s="43"/>
      <c r="PM829" s="43"/>
      <c r="PN829" s="43"/>
      <c r="PO829" s="43"/>
      <c r="PP829" s="43"/>
      <c r="PQ829" s="43"/>
      <c r="PR829" s="43"/>
      <c r="PS829" s="43"/>
      <c r="PT829" s="43"/>
      <c r="PU829" s="43"/>
      <c r="PV829" s="43"/>
      <c r="PW829" s="43"/>
      <c r="PX829" s="43"/>
      <c r="PY829" s="43"/>
      <c r="PZ829" s="43"/>
      <c r="QA829" s="43"/>
      <c r="QB829" s="43"/>
      <c r="QC829" s="43"/>
      <c r="QD829" s="43"/>
      <c r="QE829" s="43"/>
      <c r="QF829" s="43"/>
      <c r="QG829" s="43"/>
      <c r="QH829" s="43"/>
      <c r="QI829" s="43"/>
      <c r="QJ829" s="43"/>
      <c r="QK829" s="43"/>
      <c r="QL829" s="43"/>
      <c r="QM829" s="43"/>
      <c r="QN829" s="43"/>
      <c r="QO829" s="43"/>
      <c r="QP829" s="43"/>
      <c r="QQ829" s="43"/>
      <c r="QR829" s="43"/>
      <c r="QS829" s="43"/>
      <c r="QT829" s="43"/>
      <c r="QU829" s="43"/>
      <c r="QV829" s="43"/>
      <c r="QW829" s="43"/>
      <c r="QX829" s="43"/>
      <c r="QY829" s="43"/>
      <c r="QZ829" s="43"/>
      <c r="RA829" s="43"/>
      <c r="RB829" s="43"/>
      <c r="RC829" s="43"/>
      <c r="RD829" s="43"/>
      <c r="RE829" s="43"/>
      <c r="RF829" s="43"/>
      <c r="RG829" s="43"/>
      <c r="RH829" s="43"/>
      <c r="RI829" s="43"/>
      <c r="RJ829" s="43"/>
      <c r="RK829" s="43"/>
      <c r="RL829" s="43"/>
      <c r="RM829" s="43"/>
      <c r="RN829" s="43"/>
      <c r="RO829" s="43"/>
      <c r="RP829" s="43"/>
      <c r="RQ829" s="43"/>
      <c r="RR829" s="43"/>
      <c r="RS829" s="43"/>
      <c r="RT829" s="43"/>
      <c r="RU829" s="43"/>
      <c r="RV829" s="43"/>
      <c r="RW829" s="43"/>
      <c r="RX829" s="43"/>
      <c r="RY829" s="43"/>
      <c r="RZ829" s="43"/>
      <c r="SA829" s="43"/>
      <c r="SB829" s="43"/>
      <c r="SC829" s="43"/>
      <c r="SD829" s="43"/>
      <c r="SE829" s="43"/>
      <c r="SF829" s="43"/>
      <c r="SG829" s="43"/>
      <c r="SH829" s="43"/>
      <c r="SI829" s="43"/>
      <c r="SJ829" s="43"/>
      <c r="SK829" s="43"/>
      <c r="SL829" s="43"/>
      <c r="SM829" s="43"/>
      <c r="SN829" s="43"/>
      <c r="SO829" s="43"/>
      <c r="SP829" s="43"/>
      <c r="SQ829" s="43"/>
      <c r="SR829" s="43"/>
      <c r="SS829" s="43"/>
      <c r="ST829" s="43"/>
      <c r="SU829" s="43"/>
      <c r="SV829" s="43"/>
      <c r="SW829" s="43"/>
      <c r="SX829" s="43"/>
      <c r="SY829" s="43"/>
      <c r="SZ829" s="43"/>
      <c r="TA829" s="43"/>
      <c r="TB829" s="43"/>
      <c r="TC829" s="43"/>
      <c r="TD829" s="43"/>
      <c r="TE829" s="43"/>
      <c r="TF829" s="43"/>
      <c r="TG829" s="43"/>
      <c r="TH829" s="43"/>
      <c r="TI829" s="43"/>
      <c r="TJ829" s="43"/>
      <c r="TK829" s="43"/>
      <c r="TL829" s="43"/>
      <c r="TM829" s="43"/>
      <c r="TN829" s="43"/>
      <c r="TO829" s="43"/>
      <c r="TP829" s="43"/>
      <c r="TQ829" s="43"/>
      <c r="TR829" s="43"/>
      <c r="TS829" s="43"/>
      <c r="TT829" s="43"/>
      <c r="TU829" s="43"/>
      <c r="TV829" s="43"/>
      <c r="TW829" s="43"/>
      <c r="TX829" s="43"/>
      <c r="TY829" s="43"/>
      <c r="TZ829" s="43"/>
      <c r="UA829" s="43"/>
      <c r="UB829" s="43"/>
      <c r="UC829" s="43"/>
      <c r="UD829" s="43"/>
      <c r="UE829" s="43"/>
      <c r="UF829" s="43"/>
      <c r="UG829" s="43"/>
      <c r="UH829" s="43"/>
      <c r="UI829" s="43"/>
      <c r="UJ829" s="43"/>
      <c r="UK829" s="43"/>
      <c r="UL829" s="43"/>
      <c r="UM829" s="43"/>
      <c r="UN829" s="43"/>
      <c r="UO829" s="43"/>
      <c r="UP829" s="43"/>
      <c r="UQ829" s="43"/>
      <c r="UR829" s="43"/>
      <c r="US829" s="43"/>
      <c r="UT829" s="43"/>
      <c r="UU829" s="43"/>
      <c r="UV829" s="43"/>
      <c r="UW829" s="43"/>
      <c r="UX829" s="43"/>
      <c r="UY829" s="43"/>
      <c r="UZ829" s="43"/>
      <c r="VA829" s="43"/>
      <c r="VB829" s="43"/>
      <c r="VC829" s="43"/>
      <c r="VD829" s="43"/>
      <c r="VE829" s="43"/>
      <c r="VF829" s="43"/>
      <c r="VG829" s="43"/>
      <c r="VH829" s="43"/>
      <c r="VI829" s="43"/>
      <c r="VJ829" s="43"/>
      <c r="VK829" s="43"/>
      <c r="VL829" s="43"/>
      <c r="VM829" s="43"/>
      <c r="VN829" s="43"/>
      <c r="VO829" s="43"/>
      <c r="VP829" s="43"/>
      <c r="VQ829" s="43"/>
      <c r="VR829" s="43"/>
      <c r="VS829" s="43"/>
      <c r="VT829" s="43"/>
      <c r="VU829" s="43"/>
      <c r="VV829" s="43"/>
      <c r="VW829" s="43"/>
      <c r="VX829" s="43"/>
      <c r="VY829" s="43"/>
      <c r="VZ829" s="43"/>
      <c r="WA829" s="43"/>
      <c r="WB829" s="43"/>
      <c r="WC829" s="43"/>
      <c r="WD829" s="43"/>
      <c r="WE829" s="43"/>
      <c r="WF829" s="43"/>
      <c r="WG829" s="43"/>
      <c r="WH829" s="43"/>
      <c r="WI829" s="43"/>
      <c r="WJ829" s="43"/>
      <c r="WK829" s="43"/>
      <c r="WL829" s="43"/>
      <c r="WM829" s="43"/>
      <c r="WN829" s="43"/>
      <c r="WO829" s="43"/>
      <c r="WP829" s="43"/>
      <c r="WQ829" s="43"/>
      <c r="WR829" s="43"/>
      <c r="WS829" s="43"/>
      <c r="WT829" s="43"/>
      <c r="WU829" s="43"/>
      <c r="WV829" s="43"/>
      <c r="WW829" s="43"/>
      <c r="WX829" s="43"/>
      <c r="WY829" s="43"/>
      <c r="WZ829" s="43"/>
      <c r="XA829" s="43"/>
      <c r="XB829" s="43"/>
      <c r="XC829" s="43"/>
      <c r="XD829" s="43"/>
      <c r="XE829" s="43"/>
      <c r="XF829" s="43"/>
      <c r="XG829" s="43"/>
      <c r="XH829" s="43"/>
      <c r="XI829" s="43"/>
      <c r="XJ829" s="43"/>
      <c r="XK829" s="43"/>
      <c r="XL829" s="43"/>
      <c r="XM829" s="43"/>
      <c r="XN829" s="43"/>
      <c r="XO829" s="43"/>
      <c r="XP829" s="43"/>
      <c r="XQ829" s="43"/>
      <c r="XR829" s="43"/>
      <c r="XS829" s="43"/>
      <c r="XT829" s="43"/>
      <c r="XU829" s="43"/>
      <c r="XV829" s="43"/>
      <c r="XW829" s="43"/>
      <c r="XX829" s="43"/>
      <c r="XY829" s="43"/>
      <c r="XZ829" s="43"/>
      <c r="YA829" s="43"/>
      <c r="YB829" s="43"/>
      <c r="YC829" s="43"/>
      <c r="YD829" s="43"/>
      <c r="YE829" s="43"/>
      <c r="YF829" s="43"/>
      <c r="YG829" s="43"/>
      <c r="YH829" s="43"/>
      <c r="YI829" s="43"/>
      <c r="YJ829" s="43"/>
      <c r="YK829" s="43"/>
      <c r="YL829" s="43"/>
      <c r="YM829" s="43"/>
      <c r="YN829" s="43"/>
      <c r="YO829" s="43"/>
      <c r="YP829" s="43"/>
      <c r="YQ829" s="43"/>
      <c r="YR829" s="43"/>
      <c r="YS829" s="43"/>
      <c r="YT829" s="43"/>
      <c r="YU829" s="43"/>
      <c r="YV829" s="43"/>
      <c r="YW829" s="43"/>
      <c r="YX829" s="43"/>
      <c r="YY829" s="43"/>
      <c r="YZ829" s="43"/>
      <c r="ZA829" s="43"/>
      <c r="ZB829" s="43"/>
      <c r="ZC829" s="43"/>
      <c r="ZD829" s="43"/>
      <c r="ZE829" s="43"/>
      <c r="ZF829" s="43"/>
      <c r="ZG829" s="43"/>
      <c r="ZH829" s="43"/>
      <c r="ZI829" s="43"/>
      <c r="ZJ829" s="43"/>
      <c r="ZK829" s="43"/>
      <c r="ZL829" s="43"/>
      <c r="ZM829" s="43"/>
      <c r="ZN829" s="43"/>
      <c r="ZO829" s="43"/>
      <c r="ZP829" s="43"/>
      <c r="ZQ829" s="43"/>
      <c r="ZR829" s="43"/>
      <c r="ZS829" s="43"/>
      <c r="ZT829" s="43"/>
      <c r="ZU829" s="43"/>
      <c r="ZV829" s="43"/>
      <c r="ZW829" s="43"/>
      <c r="ZX829" s="43"/>
      <c r="ZY829" s="43"/>
      <c r="ZZ829" s="43"/>
      <c r="AAA829" s="43"/>
      <c r="AAB829" s="43"/>
      <c r="AAC829" s="43"/>
      <c r="AAD829" s="43"/>
      <c r="AAE829" s="43"/>
      <c r="AAF829" s="43"/>
      <c r="AAG829" s="43"/>
      <c r="AAH829" s="43"/>
      <c r="AAI829" s="43"/>
      <c r="AAJ829" s="43"/>
      <c r="AAK829" s="43"/>
      <c r="AAL829" s="43"/>
      <c r="AAM829" s="43"/>
      <c r="AAN829" s="43"/>
      <c r="AAO829" s="43"/>
      <c r="AAP829" s="43"/>
      <c r="AAQ829" s="43"/>
      <c r="AAR829" s="43"/>
      <c r="AAS829" s="43"/>
      <c r="AAT829" s="43"/>
      <c r="AAU829" s="43"/>
      <c r="AAV829" s="43"/>
      <c r="AAW829" s="43"/>
      <c r="AAX829" s="43"/>
      <c r="AAY829" s="43"/>
      <c r="AAZ829" s="43"/>
      <c r="ABA829" s="43"/>
      <c r="ABB829" s="43"/>
      <c r="ABC829" s="43"/>
      <c r="ABD829" s="43"/>
      <c r="ABE829" s="43"/>
      <c r="ABF829" s="43"/>
      <c r="ABG829" s="43"/>
      <c r="ABH829" s="43"/>
      <c r="ABI829" s="43"/>
      <c r="ABJ829" s="43"/>
      <c r="ABK829" s="43"/>
      <c r="ABL829" s="43"/>
      <c r="ABM829" s="43"/>
      <c r="ABN829" s="43"/>
      <c r="ABO829" s="43"/>
      <c r="ABP829" s="43"/>
      <c r="ABQ829" s="43"/>
      <c r="ABR829" s="43"/>
      <c r="ABS829" s="43"/>
      <c r="ABT829" s="43"/>
      <c r="ABU829" s="43"/>
      <c r="ABV829" s="43"/>
      <c r="ABW829" s="43"/>
      <c r="ABX829" s="43"/>
      <c r="ABY829" s="43"/>
      <c r="ABZ829" s="43"/>
      <c r="ACA829" s="43"/>
      <c r="ACB829" s="43"/>
      <c r="ACC829" s="43"/>
      <c r="ACD829" s="43"/>
      <c r="ACE829" s="43"/>
      <c r="ACF829" s="43"/>
      <c r="ACG829" s="43"/>
      <c r="ACH829" s="43"/>
      <c r="ACI829" s="43"/>
      <c r="ACJ829" s="43"/>
      <c r="ACK829" s="43"/>
      <c r="ACL829" s="43"/>
      <c r="ACM829" s="43"/>
      <c r="ACN829" s="43"/>
      <c r="ACO829" s="43"/>
      <c r="ACP829" s="43"/>
      <c r="ACQ829" s="43"/>
      <c r="ACR829" s="43"/>
      <c r="ACS829" s="43"/>
      <c r="ACT829" s="43"/>
      <c r="ACU829" s="43"/>
      <c r="ACV829" s="43"/>
      <c r="ACW829" s="43"/>
      <c r="ACX829" s="43"/>
      <c r="ACY829" s="43"/>
      <c r="ACZ829" s="43"/>
      <c r="ADA829" s="43"/>
      <c r="ADB829" s="43"/>
      <c r="ADC829" s="43"/>
      <c r="ADD829" s="43"/>
      <c r="ADE829" s="43"/>
      <c r="ADF829" s="43"/>
      <c r="ADG829" s="43"/>
      <c r="ADH829" s="43"/>
      <c r="ADI829" s="43"/>
      <c r="ADJ829" s="43"/>
      <c r="ADK829" s="43"/>
      <c r="ADL829" s="43"/>
      <c r="ADM829" s="43"/>
      <c r="ADN829" s="43"/>
      <c r="ADO829" s="43"/>
      <c r="ADP829" s="43"/>
      <c r="ADQ829" s="43"/>
      <c r="ADR829" s="43"/>
      <c r="ADS829" s="43"/>
      <c r="ADT829" s="43"/>
      <c r="ADU829" s="43"/>
      <c r="ADV829" s="43"/>
      <c r="ADW829" s="43"/>
      <c r="ADX829" s="43"/>
      <c r="ADY829" s="43"/>
      <c r="ADZ829" s="43"/>
      <c r="AEA829" s="43"/>
      <c r="AEB829" s="43"/>
      <c r="AEC829" s="43"/>
      <c r="AED829" s="43"/>
      <c r="AEE829" s="43"/>
      <c r="AEF829" s="43"/>
      <c r="AEG829" s="43"/>
      <c r="AEH829" s="43"/>
      <c r="AEI829" s="43"/>
      <c r="AEJ829" s="43"/>
      <c r="AEK829" s="43"/>
      <c r="AEL829" s="43"/>
      <c r="AEM829" s="43"/>
      <c r="AEN829" s="43"/>
      <c r="AEO829" s="43"/>
      <c r="AEP829" s="43"/>
      <c r="AEQ829" s="43"/>
      <c r="AER829" s="43"/>
      <c r="AES829" s="43"/>
      <c r="AET829" s="43"/>
      <c r="AEU829" s="43"/>
      <c r="AEV829" s="43"/>
      <c r="AEW829" s="43"/>
      <c r="AEX829" s="43"/>
      <c r="AEY829" s="43"/>
      <c r="AEZ829" s="43"/>
      <c r="AFA829" s="43"/>
      <c r="AFB829" s="43"/>
      <c r="AFC829" s="43"/>
      <c r="AFD829" s="43"/>
      <c r="AFE829" s="43"/>
      <c r="AFF829" s="43"/>
      <c r="AFG829" s="43"/>
      <c r="AFH829" s="43"/>
      <c r="AFI829" s="43"/>
      <c r="AFJ829" s="43"/>
      <c r="AFK829" s="43"/>
      <c r="AFL829" s="43"/>
      <c r="AFM829" s="43"/>
      <c r="AFN829" s="43"/>
      <c r="AFO829" s="43"/>
      <c r="AFP829" s="43"/>
      <c r="AFQ829" s="43"/>
      <c r="AFR829" s="43"/>
      <c r="AFS829" s="43"/>
      <c r="AFT829" s="43"/>
      <c r="AFU829" s="43"/>
      <c r="AFV829" s="43"/>
      <c r="AFW829" s="43"/>
      <c r="AFX829" s="43"/>
      <c r="AFY829" s="43"/>
      <c r="AFZ829" s="43"/>
      <c r="AGA829" s="43"/>
      <c r="AGB829" s="43"/>
      <c r="AGC829" s="43"/>
      <c r="AGD829" s="43"/>
      <c r="AGE829" s="43"/>
      <c r="AGF829" s="43"/>
      <c r="AGG829" s="43"/>
      <c r="AGH829" s="43"/>
      <c r="AGI829" s="43"/>
      <c r="AGJ829" s="43"/>
      <c r="AGK829" s="43"/>
      <c r="AGL829" s="43"/>
      <c r="AGM829" s="43"/>
      <c r="AGN829" s="43"/>
      <c r="AGO829" s="43"/>
      <c r="AGP829" s="43"/>
      <c r="AGQ829" s="43"/>
      <c r="AGR829" s="43"/>
      <c r="AGS829" s="43"/>
      <c r="AGT829" s="43"/>
      <c r="AGU829" s="43"/>
      <c r="AGV829" s="43"/>
      <c r="AGW829" s="43"/>
      <c r="AGX829" s="43"/>
      <c r="AGY829" s="43"/>
      <c r="AGZ829" s="43"/>
      <c r="AHA829" s="43"/>
      <c r="AHB829" s="43"/>
      <c r="AHC829" s="43"/>
      <c r="AHD829" s="43"/>
      <c r="AHE829" s="43"/>
      <c r="AHF829" s="43"/>
      <c r="AHG829" s="43"/>
      <c r="AHH829" s="43"/>
      <c r="AHI829" s="43"/>
      <c r="AHJ829" s="43"/>
      <c r="AHK829" s="43"/>
      <c r="AHL829" s="43"/>
      <c r="AHM829" s="43"/>
      <c r="AHN829" s="43"/>
      <c r="AHO829" s="43"/>
      <c r="AHP829" s="43"/>
      <c r="AHQ829" s="43"/>
      <c r="AHR829" s="43"/>
      <c r="AHS829" s="43"/>
      <c r="AHT829" s="43"/>
      <c r="AHU829" s="43"/>
      <c r="AHV829" s="43"/>
      <c r="AHW829" s="43"/>
      <c r="AHX829" s="43"/>
      <c r="AHY829" s="43"/>
      <c r="AHZ829" s="43"/>
      <c r="AIA829" s="43"/>
      <c r="AIB829" s="43"/>
      <c r="AIC829" s="43"/>
      <c r="AID829" s="43"/>
      <c r="AIE829" s="43"/>
      <c r="AIF829" s="43"/>
      <c r="AIG829" s="43"/>
      <c r="AIH829" s="43"/>
      <c r="AII829" s="43"/>
      <c r="AIJ829" s="43"/>
      <c r="AIK829" s="43"/>
      <c r="AIL829" s="43"/>
      <c r="AIM829" s="43"/>
      <c r="AIN829" s="43"/>
      <c r="AIO829" s="43"/>
      <c r="AIP829" s="43"/>
      <c r="AIQ829" s="43"/>
      <c r="AIR829" s="43"/>
      <c r="AIS829" s="43"/>
      <c r="AIT829" s="43"/>
      <c r="AIU829" s="43"/>
      <c r="AIV829" s="43"/>
      <c r="AIW829" s="43"/>
      <c r="AIX829" s="43"/>
      <c r="AIY829" s="43"/>
      <c r="AIZ829" s="43"/>
      <c r="AJA829" s="43"/>
      <c r="AJB829" s="43"/>
      <c r="AJC829" s="43"/>
      <c r="AJD829" s="43"/>
      <c r="AJE829" s="43"/>
      <c r="AJF829" s="43"/>
      <c r="AJG829" s="43"/>
      <c r="AJH829" s="43"/>
      <c r="AJI829" s="43"/>
      <c r="AJJ829" s="43"/>
      <c r="AJK829" s="43"/>
      <c r="AJL829" s="43"/>
      <c r="AJM829" s="43"/>
      <c r="AJN829" s="43"/>
      <c r="AJO829" s="43"/>
      <c r="AJP829" s="43"/>
      <c r="AJQ829" s="43"/>
      <c r="AJR829" s="43"/>
      <c r="AJS829" s="43"/>
      <c r="AJT829" s="43"/>
      <c r="AJU829" s="43"/>
      <c r="AJV829" s="43"/>
      <c r="AJW829" s="43"/>
      <c r="AJX829" s="43"/>
      <c r="AJY829" s="43"/>
      <c r="AJZ829" s="43"/>
      <c r="AKA829" s="43"/>
      <c r="AKB829" s="43"/>
      <c r="AKC829" s="43"/>
      <c r="AKD829" s="43"/>
      <c r="AKE829" s="43"/>
      <c r="AKF829" s="43"/>
      <c r="AKG829" s="43"/>
      <c r="AKH829" s="43"/>
      <c r="AKI829" s="43"/>
      <c r="AKJ829" s="43"/>
      <c r="AKK829" s="43"/>
      <c r="AKL829" s="43"/>
      <c r="AKM829" s="43"/>
      <c r="AKN829" s="43"/>
      <c r="AKO829" s="43"/>
      <c r="AKP829" s="43"/>
      <c r="AKQ829" s="43"/>
      <c r="AKR829" s="43"/>
      <c r="AKS829" s="43"/>
      <c r="AKT829" s="43"/>
      <c r="AKU829" s="43"/>
      <c r="AKV829" s="43"/>
      <c r="AKW829" s="43"/>
      <c r="AKX829" s="43"/>
      <c r="AKY829" s="43"/>
      <c r="AKZ829" s="43"/>
      <c r="ALA829" s="43"/>
      <c r="ALB829" s="43"/>
      <c r="ALC829" s="43"/>
      <c r="ALD829" s="43"/>
      <c r="ALE829" s="43"/>
      <c r="ALF829" s="43"/>
      <c r="ALG829" s="43"/>
      <c r="ALH829" s="43"/>
      <c r="ALI829" s="43"/>
      <c r="ALJ829" s="43"/>
      <c r="ALK829" s="43"/>
      <c r="ALL829" s="43"/>
      <c r="ALM829" s="43"/>
      <c r="ALN829" s="43"/>
      <c r="ALO829" s="43"/>
      <c r="ALP829" s="43"/>
      <c r="ALQ829" s="43"/>
      <c r="ALR829" s="43"/>
      <c r="ALS829" s="43"/>
      <c r="ALT829" s="43"/>
      <c r="ALU829" s="43"/>
      <c r="ALV829" s="43"/>
      <c r="ALW829" s="43"/>
      <c r="ALX829" s="43"/>
      <c r="ALY829" s="43"/>
      <c r="ALZ829" s="43"/>
      <c r="AMA829" s="43"/>
      <c r="AMB829" s="43"/>
      <c r="AMC829" s="43"/>
      <c r="AMD829" s="43"/>
      <c r="AME829" s="43"/>
    </row>
    <row r="830" spans="1:1019" s="37" customFormat="1">
      <c r="A830" s="20" t="s">
        <v>971</v>
      </c>
      <c r="B830" s="21" t="s">
        <v>1131</v>
      </c>
      <c r="C830" s="22" t="s">
        <v>462</v>
      </c>
      <c r="D830" s="43"/>
      <c r="E830" s="43" t="s">
        <v>1139</v>
      </c>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c r="BJ830" s="43"/>
      <c r="BK830" s="43"/>
      <c r="BL830" s="43"/>
      <c r="BM830" s="43"/>
      <c r="BN830" s="43"/>
      <c r="BO830" s="43"/>
      <c r="BP830" s="43"/>
      <c r="BQ830" s="43"/>
      <c r="BR830" s="43"/>
      <c r="BS830" s="43"/>
      <c r="BT830" s="43"/>
      <c r="BU830" s="43"/>
      <c r="BV830" s="43"/>
      <c r="BW830" s="43"/>
      <c r="BX830" s="43"/>
      <c r="BY830" s="43"/>
      <c r="BZ830" s="43"/>
      <c r="CA830" s="43"/>
      <c r="CB830" s="43"/>
      <c r="CC830" s="43"/>
      <c r="CD830" s="43"/>
      <c r="CE830" s="43"/>
      <c r="CF830" s="43"/>
      <c r="CG830" s="43"/>
      <c r="CH830" s="43"/>
      <c r="CI830" s="43"/>
      <c r="CJ830" s="43"/>
      <c r="CK830" s="43"/>
      <c r="CL830" s="43"/>
      <c r="CM830" s="43"/>
      <c r="CN830" s="43"/>
      <c r="CO830" s="43"/>
      <c r="CP830" s="43"/>
      <c r="CQ830" s="43"/>
      <c r="CR830" s="43"/>
      <c r="CS830" s="43"/>
      <c r="CT830" s="43"/>
      <c r="CU830" s="43"/>
      <c r="CV830" s="43"/>
      <c r="CW830" s="43"/>
      <c r="CX830" s="43"/>
      <c r="CY830" s="43"/>
      <c r="CZ830" s="43"/>
      <c r="DA830" s="43"/>
      <c r="DB830" s="43"/>
      <c r="DC830" s="43"/>
      <c r="DD830" s="43"/>
      <c r="DE830" s="43"/>
      <c r="DF830" s="43"/>
      <c r="DG830" s="43"/>
      <c r="DH830" s="43"/>
      <c r="DI830" s="43"/>
      <c r="DJ830" s="43"/>
      <c r="DK830" s="43"/>
      <c r="DL830" s="43"/>
      <c r="DM830" s="43"/>
      <c r="DN830" s="43"/>
      <c r="DO830" s="43"/>
      <c r="DP830" s="43"/>
      <c r="DQ830" s="43"/>
      <c r="DR830" s="43"/>
      <c r="DS830" s="43"/>
      <c r="DT830" s="43"/>
      <c r="DU830" s="43"/>
      <c r="DV830" s="43"/>
      <c r="DW830" s="43"/>
      <c r="DX830" s="43"/>
      <c r="DY830" s="43"/>
      <c r="DZ830" s="43"/>
      <c r="EA830" s="43"/>
      <c r="EB830" s="43"/>
      <c r="EC830" s="43"/>
      <c r="ED830" s="43"/>
      <c r="EE830" s="43"/>
      <c r="EF830" s="43"/>
      <c r="EG830" s="43"/>
      <c r="EH830" s="43"/>
      <c r="EI830" s="43"/>
      <c r="EJ830" s="43"/>
      <c r="EK830" s="43"/>
      <c r="EL830" s="43"/>
      <c r="EM830" s="43"/>
      <c r="EN830" s="43"/>
      <c r="EO830" s="43"/>
      <c r="EP830" s="43"/>
      <c r="EQ830" s="43"/>
      <c r="ER830" s="43"/>
      <c r="ES830" s="43"/>
      <c r="ET830" s="43"/>
      <c r="EU830" s="43"/>
      <c r="EV830" s="43"/>
      <c r="EW830" s="43"/>
      <c r="EX830" s="43"/>
      <c r="EY830" s="43"/>
      <c r="EZ830" s="43"/>
      <c r="FA830" s="43"/>
      <c r="FB830" s="43"/>
      <c r="FC830" s="43"/>
      <c r="FD830" s="43"/>
      <c r="FE830" s="43"/>
      <c r="FF830" s="43"/>
      <c r="FG830" s="43"/>
      <c r="FH830" s="43"/>
      <c r="FI830" s="43"/>
      <c r="FJ830" s="43"/>
      <c r="FK830" s="43"/>
      <c r="FL830" s="43"/>
      <c r="FM830" s="43"/>
      <c r="FN830" s="43"/>
      <c r="FO830" s="43"/>
      <c r="FP830" s="43"/>
      <c r="FQ830" s="43"/>
      <c r="FR830" s="43"/>
      <c r="FS830" s="43"/>
      <c r="FT830" s="43"/>
      <c r="FU830" s="43"/>
      <c r="FV830" s="43"/>
      <c r="FW830" s="43"/>
      <c r="FX830" s="43"/>
      <c r="FY830" s="43"/>
      <c r="FZ830" s="43"/>
      <c r="GA830" s="43"/>
      <c r="GB830" s="43"/>
      <c r="GC830" s="43"/>
      <c r="GD830" s="43"/>
      <c r="GE830" s="43"/>
      <c r="GF830" s="43"/>
      <c r="GG830" s="43"/>
      <c r="GH830" s="43"/>
      <c r="GI830" s="43"/>
      <c r="GJ830" s="43"/>
      <c r="GK830" s="43"/>
      <c r="GL830" s="43"/>
      <c r="GM830" s="43"/>
      <c r="GN830" s="43"/>
      <c r="GO830" s="43"/>
      <c r="GP830" s="43"/>
      <c r="GQ830" s="43"/>
      <c r="GR830" s="43"/>
      <c r="GS830" s="43"/>
      <c r="GT830" s="43"/>
      <c r="GU830" s="43"/>
      <c r="GV830" s="43"/>
      <c r="GW830" s="43"/>
      <c r="GX830" s="43"/>
      <c r="GY830" s="43"/>
      <c r="GZ830" s="43"/>
      <c r="HA830" s="43"/>
      <c r="HB830" s="43"/>
      <c r="HC830" s="43"/>
      <c r="HD830" s="43"/>
      <c r="HE830" s="43"/>
      <c r="HF830" s="43"/>
      <c r="HG830" s="43"/>
      <c r="HH830" s="43"/>
      <c r="HI830" s="43"/>
      <c r="HJ830" s="43"/>
      <c r="HK830" s="43"/>
      <c r="HL830" s="43"/>
      <c r="HM830" s="43"/>
      <c r="HN830" s="43"/>
      <c r="HO830" s="43"/>
      <c r="HP830" s="43"/>
      <c r="HQ830" s="43"/>
      <c r="HR830" s="43"/>
      <c r="HS830" s="43"/>
      <c r="HT830" s="43"/>
      <c r="HU830" s="43"/>
      <c r="HV830" s="43"/>
      <c r="HW830" s="43"/>
      <c r="HX830" s="43"/>
      <c r="HY830" s="43"/>
      <c r="HZ830" s="43"/>
      <c r="IA830" s="43"/>
      <c r="IB830" s="43"/>
      <c r="IC830" s="43"/>
      <c r="ID830" s="43"/>
      <c r="IE830" s="43"/>
      <c r="IF830" s="43"/>
      <c r="IG830" s="43"/>
      <c r="IH830" s="43"/>
      <c r="II830" s="43"/>
      <c r="IJ830" s="43"/>
      <c r="IK830" s="43"/>
      <c r="IL830" s="43"/>
      <c r="IM830" s="43"/>
      <c r="IN830" s="43"/>
      <c r="IO830" s="43"/>
      <c r="IP830" s="43"/>
      <c r="IQ830" s="43"/>
      <c r="IR830" s="43"/>
      <c r="IS830" s="43"/>
      <c r="IT830" s="43"/>
      <c r="IU830" s="43"/>
      <c r="IV830" s="43"/>
      <c r="IW830" s="43"/>
      <c r="IX830" s="43"/>
      <c r="IY830" s="43"/>
      <c r="IZ830" s="43"/>
      <c r="JA830" s="43"/>
      <c r="JB830" s="43"/>
      <c r="JC830" s="43"/>
      <c r="JD830" s="43"/>
      <c r="JE830" s="43"/>
      <c r="JF830" s="43"/>
      <c r="JG830" s="43"/>
      <c r="JH830" s="43"/>
      <c r="JI830" s="43"/>
      <c r="JJ830" s="43"/>
      <c r="JK830" s="43"/>
      <c r="JL830" s="43"/>
      <c r="JM830" s="43"/>
      <c r="JN830" s="43"/>
      <c r="JO830" s="43"/>
      <c r="JP830" s="43"/>
      <c r="JQ830" s="43"/>
      <c r="JR830" s="43"/>
      <c r="JS830" s="43"/>
      <c r="JT830" s="43"/>
      <c r="JU830" s="43"/>
      <c r="JV830" s="43"/>
      <c r="JW830" s="43"/>
      <c r="JX830" s="43"/>
      <c r="JY830" s="43"/>
      <c r="JZ830" s="43"/>
      <c r="KA830" s="43"/>
      <c r="KB830" s="43"/>
      <c r="KC830" s="43"/>
      <c r="KD830" s="43"/>
      <c r="KE830" s="43"/>
      <c r="KF830" s="43"/>
      <c r="KG830" s="43"/>
      <c r="KH830" s="43"/>
      <c r="KI830" s="43"/>
      <c r="KJ830" s="43"/>
      <c r="KK830" s="43"/>
      <c r="KL830" s="43"/>
      <c r="KM830" s="43"/>
      <c r="KN830" s="43"/>
      <c r="KO830" s="43"/>
      <c r="KP830" s="43"/>
      <c r="KQ830" s="43"/>
      <c r="KR830" s="43"/>
      <c r="KS830" s="43"/>
      <c r="KT830" s="43"/>
      <c r="KU830" s="43"/>
      <c r="KV830" s="43"/>
      <c r="KW830" s="43"/>
      <c r="KX830" s="43"/>
      <c r="KY830" s="43"/>
      <c r="KZ830" s="43"/>
      <c r="LA830" s="43"/>
      <c r="LB830" s="43"/>
      <c r="LC830" s="43"/>
      <c r="LD830" s="43"/>
      <c r="LE830" s="43"/>
      <c r="LF830" s="43"/>
      <c r="LG830" s="43"/>
      <c r="LH830" s="43"/>
      <c r="LI830" s="43"/>
      <c r="LJ830" s="43"/>
      <c r="LK830" s="43"/>
      <c r="LL830" s="43"/>
      <c r="LM830" s="43"/>
      <c r="LN830" s="43"/>
      <c r="LO830" s="43"/>
      <c r="LP830" s="43"/>
      <c r="LQ830" s="43"/>
      <c r="LR830" s="43"/>
      <c r="LS830" s="43"/>
      <c r="LT830" s="43"/>
      <c r="LU830" s="43"/>
      <c r="LV830" s="43"/>
      <c r="LW830" s="43"/>
      <c r="LX830" s="43"/>
      <c r="LY830" s="43"/>
      <c r="LZ830" s="43"/>
      <c r="MA830" s="43"/>
      <c r="MB830" s="43"/>
      <c r="MC830" s="43"/>
      <c r="MD830" s="43"/>
      <c r="ME830" s="43"/>
      <c r="MF830" s="43"/>
      <c r="MG830" s="43"/>
      <c r="MH830" s="43"/>
      <c r="MI830" s="43"/>
      <c r="MJ830" s="43"/>
      <c r="MK830" s="43"/>
      <c r="ML830" s="43"/>
      <c r="MM830" s="43"/>
      <c r="MN830" s="43"/>
      <c r="MO830" s="43"/>
      <c r="MP830" s="43"/>
      <c r="MQ830" s="43"/>
      <c r="MR830" s="43"/>
      <c r="MS830" s="43"/>
      <c r="MT830" s="43"/>
      <c r="MU830" s="43"/>
      <c r="MV830" s="43"/>
      <c r="MW830" s="43"/>
      <c r="MX830" s="43"/>
      <c r="MY830" s="43"/>
      <c r="MZ830" s="43"/>
      <c r="NA830" s="43"/>
      <c r="NB830" s="43"/>
      <c r="NC830" s="43"/>
      <c r="ND830" s="43"/>
      <c r="NE830" s="43"/>
      <c r="NF830" s="43"/>
      <c r="NG830" s="43"/>
      <c r="NH830" s="43"/>
      <c r="NI830" s="43"/>
      <c r="NJ830" s="43"/>
      <c r="NK830" s="43"/>
      <c r="NL830" s="43"/>
      <c r="NM830" s="43"/>
      <c r="NN830" s="43"/>
      <c r="NO830" s="43"/>
      <c r="NP830" s="43"/>
      <c r="NQ830" s="43"/>
      <c r="NR830" s="43"/>
      <c r="NS830" s="43"/>
      <c r="NT830" s="43"/>
      <c r="NU830" s="43"/>
      <c r="NV830" s="43"/>
      <c r="NW830" s="43"/>
      <c r="NX830" s="43"/>
      <c r="NY830" s="43"/>
      <c r="NZ830" s="43"/>
      <c r="OA830" s="43"/>
      <c r="OB830" s="43"/>
      <c r="OC830" s="43"/>
      <c r="OD830" s="43"/>
      <c r="OE830" s="43"/>
      <c r="OF830" s="43"/>
      <c r="OG830" s="43"/>
      <c r="OH830" s="43"/>
      <c r="OI830" s="43"/>
      <c r="OJ830" s="43"/>
      <c r="OK830" s="43"/>
      <c r="OL830" s="43"/>
      <c r="OM830" s="43"/>
      <c r="ON830" s="43"/>
      <c r="OO830" s="43"/>
      <c r="OP830" s="43"/>
      <c r="OQ830" s="43"/>
      <c r="OR830" s="43"/>
      <c r="OS830" s="43"/>
      <c r="OT830" s="43"/>
      <c r="OU830" s="43"/>
      <c r="OV830" s="43"/>
      <c r="OW830" s="43"/>
      <c r="OX830" s="43"/>
      <c r="OY830" s="43"/>
      <c r="OZ830" s="43"/>
      <c r="PA830" s="43"/>
      <c r="PB830" s="43"/>
      <c r="PC830" s="43"/>
      <c r="PD830" s="43"/>
      <c r="PE830" s="43"/>
      <c r="PF830" s="43"/>
      <c r="PG830" s="43"/>
      <c r="PH830" s="43"/>
      <c r="PI830" s="43"/>
      <c r="PJ830" s="43"/>
      <c r="PK830" s="43"/>
      <c r="PL830" s="43"/>
      <c r="PM830" s="43"/>
      <c r="PN830" s="43"/>
      <c r="PO830" s="43"/>
      <c r="PP830" s="43"/>
      <c r="PQ830" s="43"/>
      <c r="PR830" s="43"/>
      <c r="PS830" s="43"/>
      <c r="PT830" s="43"/>
      <c r="PU830" s="43"/>
      <c r="PV830" s="43"/>
      <c r="PW830" s="43"/>
      <c r="PX830" s="43"/>
      <c r="PY830" s="43"/>
      <c r="PZ830" s="43"/>
      <c r="QA830" s="43"/>
      <c r="QB830" s="43"/>
      <c r="QC830" s="43"/>
      <c r="QD830" s="43"/>
      <c r="QE830" s="43"/>
      <c r="QF830" s="43"/>
      <c r="QG830" s="43"/>
      <c r="QH830" s="43"/>
      <c r="QI830" s="43"/>
      <c r="QJ830" s="43"/>
      <c r="QK830" s="43"/>
      <c r="QL830" s="43"/>
      <c r="QM830" s="43"/>
      <c r="QN830" s="43"/>
      <c r="QO830" s="43"/>
      <c r="QP830" s="43"/>
      <c r="QQ830" s="43"/>
      <c r="QR830" s="43"/>
      <c r="QS830" s="43"/>
      <c r="QT830" s="43"/>
      <c r="QU830" s="43"/>
      <c r="QV830" s="43"/>
      <c r="QW830" s="43"/>
      <c r="QX830" s="43"/>
      <c r="QY830" s="43"/>
      <c r="QZ830" s="43"/>
      <c r="RA830" s="43"/>
      <c r="RB830" s="43"/>
      <c r="RC830" s="43"/>
      <c r="RD830" s="43"/>
      <c r="RE830" s="43"/>
      <c r="RF830" s="43"/>
      <c r="RG830" s="43"/>
      <c r="RH830" s="43"/>
      <c r="RI830" s="43"/>
      <c r="RJ830" s="43"/>
      <c r="RK830" s="43"/>
      <c r="RL830" s="43"/>
      <c r="RM830" s="43"/>
      <c r="RN830" s="43"/>
      <c r="RO830" s="43"/>
      <c r="RP830" s="43"/>
      <c r="RQ830" s="43"/>
      <c r="RR830" s="43"/>
      <c r="RS830" s="43"/>
      <c r="RT830" s="43"/>
      <c r="RU830" s="43"/>
      <c r="RV830" s="43"/>
      <c r="RW830" s="43"/>
      <c r="RX830" s="43"/>
      <c r="RY830" s="43"/>
      <c r="RZ830" s="43"/>
      <c r="SA830" s="43"/>
      <c r="SB830" s="43"/>
      <c r="SC830" s="43"/>
      <c r="SD830" s="43"/>
      <c r="SE830" s="43"/>
      <c r="SF830" s="43"/>
      <c r="SG830" s="43"/>
      <c r="SH830" s="43"/>
      <c r="SI830" s="43"/>
      <c r="SJ830" s="43"/>
      <c r="SK830" s="43"/>
      <c r="SL830" s="43"/>
      <c r="SM830" s="43"/>
      <c r="SN830" s="43"/>
      <c r="SO830" s="43"/>
      <c r="SP830" s="43"/>
      <c r="SQ830" s="43"/>
      <c r="SR830" s="43"/>
      <c r="SS830" s="43"/>
      <c r="ST830" s="43"/>
      <c r="SU830" s="43"/>
      <c r="SV830" s="43"/>
      <c r="SW830" s="43"/>
      <c r="SX830" s="43"/>
      <c r="SY830" s="43"/>
      <c r="SZ830" s="43"/>
      <c r="TA830" s="43"/>
      <c r="TB830" s="43"/>
      <c r="TC830" s="43"/>
      <c r="TD830" s="43"/>
      <c r="TE830" s="43"/>
      <c r="TF830" s="43"/>
      <c r="TG830" s="43"/>
      <c r="TH830" s="43"/>
      <c r="TI830" s="43"/>
      <c r="TJ830" s="43"/>
      <c r="TK830" s="43"/>
      <c r="TL830" s="43"/>
      <c r="TM830" s="43"/>
      <c r="TN830" s="43"/>
      <c r="TO830" s="43"/>
      <c r="TP830" s="43"/>
      <c r="TQ830" s="43"/>
      <c r="TR830" s="43"/>
      <c r="TS830" s="43"/>
      <c r="TT830" s="43"/>
      <c r="TU830" s="43"/>
      <c r="TV830" s="43"/>
      <c r="TW830" s="43"/>
      <c r="TX830" s="43"/>
      <c r="TY830" s="43"/>
      <c r="TZ830" s="43"/>
      <c r="UA830" s="43"/>
      <c r="UB830" s="43"/>
      <c r="UC830" s="43"/>
      <c r="UD830" s="43"/>
      <c r="UE830" s="43"/>
      <c r="UF830" s="43"/>
      <c r="UG830" s="43"/>
      <c r="UH830" s="43"/>
      <c r="UI830" s="43"/>
      <c r="UJ830" s="43"/>
      <c r="UK830" s="43"/>
      <c r="UL830" s="43"/>
      <c r="UM830" s="43"/>
      <c r="UN830" s="43"/>
      <c r="UO830" s="43"/>
      <c r="UP830" s="43"/>
      <c r="UQ830" s="43"/>
      <c r="UR830" s="43"/>
      <c r="US830" s="43"/>
      <c r="UT830" s="43"/>
      <c r="UU830" s="43"/>
      <c r="UV830" s="43"/>
      <c r="UW830" s="43"/>
      <c r="UX830" s="43"/>
      <c r="UY830" s="43"/>
      <c r="UZ830" s="43"/>
      <c r="VA830" s="43"/>
      <c r="VB830" s="43"/>
      <c r="VC830" s="43"/>
      <c r="VD830" s="43"/>
      <c r="VE830" s="43"/>
      <c r="VF830" s="43"/>
      <c r="VG830" s="43"/>
      <c r="VH830" s="43"/>
      <c r="VI830" s="43"/>
      <c r="VJ830" s="43"/>
      <c r="VK830" s="43"/>
      <c r="VL830" s="43"/>
      <c r="VM830" s="43"/>
      <c r="VN830" s="43"/>
      <c r="VO830" s="43"/>
      <c r="VP830" s="43"/>
      <c r="VQ830" s="43"/>
      <c r="VR830" s="43"/>
      <c r="VS830" s="43"/>
      <c r="VT830" s="43"/>
      <c r="VU830" s="43"/>
      <c r="VV830" s="43"/>
      <c r="VW830" s="43"/>
      <c r="VX830" s="43"/>
      <c r="VY830" s="43"/>
      <c r="VZ830" s="43"/>
      <c r="WA830" s="43"/>
      <c r="WB830" s="43"/>
      <c r="WC830" s="43"/>
      <c r="WD830" s="43"/>
      <c r="WE830" s="43"/>
      <c r="WF830" s="43"/>
      <c r="WG830" s="43"/>
      <c r="WH830" s="43"/>
      <c r="WI830" s="43"/>
      <c r="WJ830" s="43"/>
      <c r="WK830" s="43"/>
      <c r="WL830" s="43"/>
      <c r="WM830" s="43"/>
      <c r="WN830" s="43"/>
      <c r="WO830" s="43"/>
      <c r="WP830" s="43"/>
      <c r="WQ830" s="43"/>
      <c r="WR830" s="43"/>
      <c r="WS830" s="43"/>
      <c r="WT830" s="43"/>
      <c r="WU830" s="43"/>
      <c r="WV830" s="43"/>
      <c r="WW830" s="43"/>
      <c r="WX830" s="43"/>
      <c r="WY830" s="43"/>
      <c r="WZ830" s="43"/>
      <c r="XA830" s="43"/>
      <c r="XB830" s="43"/>
      <c r="XC830" s="43"/>
      <c r="XD830" s="43"/>
      <c r="XE830" s="43"/>
      <c r="XF830" s="43"/>
      <c r="XG830" s="43"/>
      <c r="XH830" s="43"/>
      <c r="XI830" s="43"/>
      <c r="XJ830" s="43"/>
      <c r="XK830" s="43"/>
      <c r="XL830" s="43"/>
      <c r="XM830" s="43"/>
      <c r="XN830" s="43"/>
      <c r="XO830" s="43"/>
      <c r="XP830" s="43"/>
      <c r="XQ830" s="43"/>
      <c r="XR830" s="43"/>
      <c r="XS830" s="43"/>
      <c r="XT830" s="43"/>
      <c r="XU830" s="43"/>
      <c r="XV830" s="43"/>
      <c r="XW830" s="43"/>
      <c r="XX830" s="43"/>
      <c r="XY830" s="43"/>
      <c r="XZ830" s="43"/>
      <c r="YA830" s="43"/>
      <c r="YB830" s="43"/>
      <c r="YC830" s="43"/>
      <c r="YD830" s="43"/>
      <c r="YE830" s="43"/>
      <c r="YF830" s="43"/>
      <c r="YG830" s="43"/>
      <c r="YH830" s="43"/>
      <c r="YI830" s="43"/>
      <c r="YJ830" s="43"/>
      <c r="YK830" s="43"/>
      <c r="YL830" s="43"/>
      <c r="YM830" s="43"/>
      <c r="YN830" s="43"/>
      <c r="YO830" s="43"/>
      <c r="YP830" s="43"/>
      <c r="YQ830" s="43"/>
      <c r="YR830" s="43"/>
      <c r="YS830" s="43"/>
      <c r="YT830" s="43"/>
      <c r="YU830" s="43"/>
      <c r="YV830" s="43"/>
      <c r="YW830" s="43"/>
      <c r="YX830" s="43"/>
      <c r="YY830" s="43"/>
      <c r="YZ830" s="43"/>
      <c r="ZA830" s="43"/>
      <c r="ZB830" s="43"/>
      <c r="ZC830" s="43"/>
      <c r="ZD830" s="43"/>
      <c r="ZE830" s="43"/>
      <c r="ZF830" s="43"/>
      <c r="ZG830" s="43"/>
      <c r="ZH830" s="43"/>
      <c r="ZI830" s="43"/>
      <c r="ZJ830" s="43"/>
      <c r="ZK830" s="43"/>
      <c r="ZL830" s="43"/>
      <c r="ZM830" s="43"/>
      <c r="ZN830" s="43"/>
      <c r="ZO830" s="43"/>
      <c r="ZP830" s="43"/>
      <c r="ZQ830" s="43"/>
      <c r="ZR830" s="43"/>
      <c r="ZS830" s="43"/>
      <c r="ZT830" s="43"/>
      <c r="ZU830" s="43"/>
      <c r="ZV830" s="43"/>
      <c r="ZW830" s="43"/>
      <c r="ZX830" s="43"/>
      <c r="ZY830" s="43"/>
      <c r="ZZ830" s="43"/>
      <c r="AAA830" s="43"/>
      <c r="AAB830" s="43"/>
      <c r="AAC830" s="43"/>
      <c r="AAD830" s="43"/>
      <c r="AAE830" s="43"/>
      <c r="AAF830" s="43"/>
      <c r="AAG830" s="43"/>
      <c r="AAH830" s="43"/>
      <c r="AAI830" s="43"/>
      <c r="AAJ830" s="43"/>
      <c r="AAK830" s="43"/>
      <c r="AAL830" s="43"/>
      <c r="AAM830" s="43"/>
      <c r="AAN830" s="43"/>
      <c r="AAO830" s="43"/>
      <c r="AAP830" s="43"/>
      <c r="AAQ830" s="43"/>
      <c r="AAR830" s="43"/>
      <c r="AAS830" s="43"/>
      <c r="AAT830" s="43"/>
      <c r="AAU830" s="43"/>
      <c r="AAV830" s="43"/>
      <c r="AAW830" s="43"/>
      <c r="AAX830" s="43"/>
      <c r="AAY830" s="43"/>
      <c r="AAZ830" s="43"/>
      <c r="ABA830" s="43"/>
      <c r="ABB830" s="43"/>
      <c r="ABC830" s="43"/>
      <c r="ABD830" s="43"/>
      <c r="ABE830" s="43"/>
      <c r="ABF830" s="43"/>
      <c r="ABG830" s="43"/>
      <c r="ABH830" s="43"/>
      <c r="ABI830" s="43"/>
      <c r="ABJ830" s="43"/>
      <c r="ABK830" s="43"/>
      <c r="ABL830" s="43"/>
      <c r="ABM830" s="43"/>
      <c r="ABN830" s="43"/>
      <c r="ABO830" s="43"/>
      <c r="ABP830" s="43"/>
      <c r="ABQ830" s="43"/>
      <c r="ABR830" s="43"/>
      <c r="ABS830" s="43"/>
      <c r="ABT830" s="43"/>
      <c r="ABU830" s="43"/>
      <c r="ABV830" s="43"/>
      <c r="ABW830" s="43"/>
      <c r="ABX830" s="43"/>
      <c r="ABY830" s="43"/>
      <c r="ABZ830" s="43"/>
      <c r="ACA830" s="43"/>
      <c r="ACB830" s="43"/>
      <c r="ACC830" s="43"/>
      <c r="ACD830" s="43"/>
      <c r="ACE830" s="43"/>
      <c r="ACF830" s="43"/>
      <c r="ACG830" s="43"/>
      <c r="ACH830" s="43"/>
      <c r="ACI830" s="43"/>
      <c r="ACJ830" s="43"/>
      <c r="ACK830" s="43"/>
      <c r="ACL830" s="43"/>
      <c r="ACM830" s="43"/>
      <c r="ACN830" s="43"/>
      <c r="ACO830" s="43"/>
      <c r="ACP830" s="43"/>
      <c r="ACQ830" s="43"/>
      <c r="ACR830" s="43"/>
      <c r="ACS830" s="43"/>
      <c r="ACT830" s="43"/>
      <c r="ACU830" s="43"/>
      <c r="ACV830" s="43"/>
      <c r="ACW830" s="43"/>
      <c r="ACX830" s="43"/>
      <c r="ACY830" s="43"/>
      <c r="ACZ830" s="43"/>
      <c r="ADA830" s="43"/>
      <c r="ADB830" s="43"/>
      <c r="ADC830" s="43"/>
      <c r="ADD830" s="43"/>
      <c r="ADE830" s="43"/>
      <c r="ADF830" s="43"/>
      <c r="ADG830" s="43"/>
      <c r="ADH830" s="43"/>
      <c r="ADI830" s="43"/>
      <c r="ADJ830" s="43"/>
      <c r="ADK830" s="43"/>
      <c r="ADL830" s="43"/>
      <c r="ADM830" s="43"/>
      <c r="ADN830" s="43"/>
      <c r="ADO830" s="43"/>
      <c r="ADP830" s="43"/>
      <c r="ADQ830" s="43"/>
      <c r="ADR830" s="43"/>
      <c r="ADS830" s="43"/>
      <c r="ADT830" s="43"/>
      <c r="ADU830" s="43"/>
      <c r="ADV830" s="43"/>
      <c r="ADW830" s="43"/>
      <c r="ADX830" s="43"/>
      <c r="ADY830" s="43"/>
      <c r="ADZ830" s="43"/>
      <c r="AEA830" s="43"/>
      <c r="AEB830" s="43"/>
      <c r="AEC830" s="43"/>
      <c r="AED830" s="43"/>
      <c r="AEE830" s="43"/>
      <c r="AEF830" s="43"/>
      <c r="AEG830" s="43"/>
      <c r="AEH830" s="43"/>
      <c r="AEI830" s="43"/>
      <c r="AEJ830" s="43"/>
      <c r="AEK830" s="43"/>
      <c r="AEL830" s="43"/>
      <c r="AEM830" s="43"/>
      <c r="AEN830" s="43"/>
      <c r="AEO830" s="43"/>
      <c r="AEP830" s="43"/>
      <c r="AEQ830" s="43"/>
      <c r="AER830" s="43"/>
      <c r="AES830" s="43"/>
      <c r="AET830" s="43"/>
      <c r="AEU830" s="43"/>
      <c r="AEV830" s="43"/>
      <c r="AEW830" s="43"/>
      <c r="AEX830" s="43"/>
      <c r="AEY830" s="43"/>
      <c r="AEZ830" s="43"/>
      <c r="AFA830" s="43"/>
      <c r="AFB830" s="43"/>
      <c r="AFC830" s="43"/>
      <c r="AFD830" s="43"/>
      <c r="AFE830" s="43"/>
      <c r="AFF830" s="43"/>
      <c r="AFG830" s="43"/>
      <c r="AFH830" s="43"/>
      <c r="AFI830" s="43"/>
      <c r="AFJ830" s="43"/>
      <c r="AFK830" s="43"/>
      <c r="AFL830" s="43"/>
      <c r="AFM830" s="43"/>
      <c r="AFN830" s="43"/>
      <c r="AFO830" s="43"/>
      <c r="AFP830" s="43"/>
      <c r="AFQ830" s="43"/>
      <c r="AFR830" s="43"/>
      <c r="AFS830" s="43"/>
      <c r="AFT830" s="43"/>
      <c r="AFU830" s="43"/>
      <c r="AFV830" s="43"/>
      <c r="AFW830" s="43"/>
      <c r="AFX830" s="43"/>
      <c r="AFY830" s="43"/>
      <c r="AFZ830" s="43"/>
      <c r="AGA830" s="43"/>
      <c r="AGB830" s="43"/>
      <c r="AGC830" s="43"/>
      <c r="AGD830" s="43"/>
      <c r="AGE830" s="43"/>
      <c r="AGF830" s="43"/>
      <c r="AGG830" s="43"/>
      <c r="AGH830" s="43"/>
      <c r="AGI830" s="43"/>
      <c r="AGJ830" s="43"/>
      <c r="AGK830" s="43"/>
      <c r="AGL830" s="43"/>
      <c r="AGM830" s="43"/>
      <c r="AGN830" s="43"/>
      <c r="AGO830" s="43"/>
      <c r="AGP830" s="43"/>
      <c r="AGQ830" s="43"/>
      <c r="AGR830" s="43"/>
      <c r="AGS830" s="43"/>
      <c r="AGT830" s="43"/>
      <c r="AGU830" s="43"/>
      <c r="AGV830" s="43"/>
      <c r="AGW830" s="43"/>
      <c r="AGX830" s="43"/>
      <c r="AGY830" s="43"/>
      <c r="AGZ830" s="43"/>
      <c r="AHA830" s="43"/>
      <c r="AHB830" s="43"/>
      <c r="AHC830" s="43"/>
      <c r="AHD830" s="43"/>
      <c r="AHE830" s="43"/>
      <c r="AHF830" s="43"/>
      <c r="AHG830" s="43"/>
      <c r="AHH830" s="43"/>
      <c r="AHI830" s="43"/>
      <c r="AHJ830" s="43"/>
      <c r="AHK830" s="43"/>
      <c r="AHL830" s="43"/>
      <c r="AHM830" s="43"/>
      <c r="AHN830" s="43"/>
      <c r="AHO830" s="43"/>
      <c r="AHP830" s="43"/>
      <c r="AHQ830" s="43"/>
      <c r="AHR830" s="43"/>
      <c r="AHS830" s="43"/>
      <c r="AHT830" s="43"/>
      <c r="AHU830" s="43"/>
      <c r="AHV830" s="43"/>
      <c r="AHW830" s="43"/>
      <c r="AHX830" s="43"/>
      <c r="AHY830" s="43"/>
      <c r="AHZ830" s="43"/>
      <c r="AIA830" s="43"/>
      <c r="AIB830" s="43"/>
      <c r="AIC830" s="43"/>
      <c r="AID830" s="43"/>
      <c r="AIE830" s="43"/>
      <c r="AIF830" s="43"/>
      <c r="AIG830" s="43"/>
      <c r="AIH830" s="43"/>
      <c r="AII830" s="43"/>
      <c r="AIJ830" s="43"/>
      <c r="AIK830" s="43"/>
      <c r="AIL830" s="43"/>
      <c r="AIM830" s="43"/>
      <c r="AIN830" s="43"/>
      <c r="AIO830" s="43"/>
      <c r="AIP830" s="43"/>
      <c r="AIQ830" s="43"/>
      <c r="AIR830" s="43"/>
      <c r="AIS830" s="43"/>
      <c r="AIT830" s="43"/>
      <c r="AIU830" s="43"/>
      <c r="AIV830" s="43"/>
      <c r="AIW830" s="43"/>
      <c r="AIX830" s="43"/>
      <c r="AIY830" s="43"/>
      <c r="AIZ830" s="43"/>
      <c r="AJA830" s="43"/>
      <c r="AJB830" s="43"/>
      <c r="AJC830" s="43"/>
      <c r="AJD830" s="43"/>
      <c r="AJE830" s="43"/>
      <c r="AJF830" s="43"/>
      <c r="AJG830" s="43"/>
      <c r="AJH830" s="43"/>
      <c r="AJI830" s="43"/>
      <c r="AJJ830" s="43"/>
      <c r="AJK830" s="43"/>
      <c r="AJL830" s="43"/>
      <c r="AJM830" s="43"/>
      <c r="AJN830" s="43"/>
      <c r="AJO830" s="43"/>
      <c r="AJP830" s="43"/>
      <c r="AJQ830" s="43"/>
      <c r="AJR830" s="43"/>
      <c r="AJS830" s="43"/>
      <c r="AJT830" s="43"/>
      <c r="AJU830" s="43"/>
      <c r="AJV830" s="43"/>
      <c r="AJW830" s="43"/>
      <c r="AJX830" s="43"/>
      <c r="AJY830" s="43"/>
      <c r="AJZ830" s="43"/>
      <c r="AKA830" s="43"/>
      <c r="AKB830" s="43"/>
      <c r="AKC830" s="43"/>
      <c r="AKD830" s="43"/>
      <c r="AKE830" s="43"/>
      <c r="AKF830" s="43"/>
      <c r="AKG830" s="43"/>
      <c r="AKH830" s="43"/>
      <c r="AKI830" s="43"/>
      <c r="AKJ830" s="43"/>
      <c r="AKK830" s="43"/>
      <c r="AKL830" s="43"/>
      <c r="AKM830" s="43"/>
      <c r="AKN830" s="43"/>
      <c r="AKO830" s="43"/>
      <c r="AKP830" s="43"/>
      <c r="AKQ830" s="43"/>
      <c r="AKR830" s="43"/>
      <c r="AKS830" s="43"/>
      <c r="AKT830" s="43"/>
      <c r="AKU830" s="43"/>
      <c r="AKV830" s="43"/>
      <c r="AKW830" s="43"/>
      <c r="AKX830" s="43"/>
      <c r="AKY830" s="43"/>
      <c r="AKZ830" s="43"/>
      <c r="ALA830" s="43"/>
      <c r="ALB830" s="43"/>
      <c r="ALC830" s="43"/>
      <c r="ALD830" s="43"/>
      <c r="ALE830" s="43"/>
      <c r="ALF830" s="43"/>
      <c r="ALG830" s="43"/>
      <c r="ALH830" s="43"/>
      <c r="ALI830" s="43"/>
      <c r="ALJ830" s="43"/>
      <c r="ALK830" s="43"/>
      <c r="ALL830" s="43"/>
      <c r="ALM830" s="43"/>
      <c r="ALN830" s="43"/>
      <c r="ALO830" s="43"/>
      <c r="ALP830" s="43"/>
      <c r="ALQ830" s="43"/>
      <c r="ALR830" s="43"/>
      <c r="ALS830" s="43"/>
      <c r="ALT830" s="43"/>
      <c r="ALU830" s="43"/>
      <c r="ALV830" s="43"/>
      <c r="ALW830" s="43"/>
      <c r="ALX830" s="43"/>
      <c r="ALY830" s="43"/>
      <c r="ALZ830" s="43"/>
      <c r="AMA830" s="43"/>
      <c r="AMB830" s="43"/>
      <c r="AMC830" s="43"/>
      <c r="AMD830" s="43"/>
      <c r="AME830" s="43"/>
    </row>
    <row r="831" spans="1:1019" s="37" customFormat="1">
      <c r="A831" s="20" t="s">
        <v>972</v>
      </c>
      <c r="B831" s="21" t="s">
        <v>1131</v>
      </c>
      <c r="C831" s="22" t="s">
        <v>462</v>
      </c>
      <c r="D831" s="43"/>
      <c r="E831" s="43" t="s">
        <v>1139</v>
      </c>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c r="BJ831" s="43"/>
      <c r="BK831" s="43"/>
      <c r="BL831" s="43"/>
      <c r="BM831" s="43"/>
      <c r="BN831" s="43"/>
      <c r="BO831" s="43"/>
      <c r="BP831" s="43"/>
      <c r="BQ831" s="43"/>
      <c r="BR831" s="43"/>
      <c r="BS831" s="43"/>
      <c r="BT831" s="43"/>
      <c r="BU831" s="43"/>
      <c r="BV831" s="43"/>
      <c r="BW831" s="43"/>
      <c r="BX831" s="43"/>
      <c r="BY831" s="43"/>
      <c r="BZ831" s="43"/>
      <c r="CA831" s="43"/>
      <c r="CB831" s="43"/>
      <c r="CC831" s="43"/>
      <c r="CD831" s="43"/>
      <c r="CE831" s="43"/>
      <c r="CF831" s="43"/>
      <c r="CG831" s="43"/>
      <c r="CH831" s="43"/>
      <c r="CI831" s="43"/>
      <c r="CJ831" s="43"/>
      <c r="CK831" s="43"/>
      <c r="CL831" s="43"/>
      <c r="CM831" s="43"/>
      <c r="CN831" s="43"/>
      <c r="CO831" s="43"/>
      <c r="CP831" s="43"/>
      <c r="CQ831" s="43"/>
      <c r="CR831" s="43"/>
      <c r="CS831" s="43"/>
      <c r="CT831" s="43"/>
      <c r="CU831" s="43"/>
      <c r="CV831" s="43"/>
      <c r="CW831" s="43"/>
      <c r="CX831" s="43"/>
      <c r="CY831" s="43"/>
      <c r="CZ831" s="43"/>
      <c r="DA831" s="43"/>
      <c r="DB831" s="43"/>
      <c r="DC831" s="43"/>
      <c r="DD831" s="43"/>
      <c r="DE831" s="43"/>
      <c r="DF831" s="43"/>
      <c r="DG831" s="43"/>
      <c r="DH831" s="43"/>
      <c r="DI831" s="43"/>
      <c r="DJ831" s="43"/>
      <c r="DK831" s="43"/>
      <c r="DL831" s="43"/>
      <c r="DM831" s="43"/>
      <c r="DN831" s="43"/>
      <c r="DO831" s="43"/>
      <c r="DP831" s="43"/>
      <c r="DQ831" s="43"/>
      <c r="DR831" s="43"/>
      <c r="DS831" s="43"/>
      <c r="DT831" s="43"/>
      <c r="DU831" s="43"/>
      <c r="DV831" s="43"/>
      <c r="DW831" s="43"/>
      <c r="DX831" s="43"/>
      <c r="DY831" s="43"/>
      <c r="DZ831" s="43"/>
      <c r="EA831" s="43"/>
      <c r="EB831" s="43"/>
      <c r="EC831" s="43"/>
      <c r="ED831" s="43"/>
      <c r="EE831" s="43"/>
      <c r="EF831" s="43"/>
      <c r="EG831" s="43"/>
      <c r="EH831" s="43"/>
      <c r="EI831" s="43"/>
      <c r="EJ831" s="43"/>
      <c r="EK831" s="43"/>
      <c r="EL831" s="43"/>
      <c r="EM831" s="43"/>
      <c r="EN831" s="43"/>
      <c r="EO831" s="43"/>
      <c r="EP831" s="43"/>
      <c r="EQ831" s="43"/>
      <c r="ER831" s="43"/>
      <c r="ES831" s="43"/>
      <c r="ET831" s="43"/>
      <c r="EU831" s="43"/>
      <c r="EV831" s="43"/>
      <c r="EW831" s="43"/>
      <c r="EX831" s="43"/>
      <c r="EY831" s="43"/>
      <c r="EZ831" s="43"/>
      <c r="FA831" s="43"/>
      <c r="FB831" s="43"/>
      <c r="FC831" s="43"/>
      <c r="FD831" s="43"/>
      <c r="FE831" s="43"/>
      <c r="FF831" s="43"/>
      <c r="FG831" s="43"/>
      <c r="FH831" s="43"/>
      <c r="FI831" s="43"/>
      <c r="FJ831" s="43"/>
      <c r="FK831" s="43"/>
      <c r="FL831" s="43"/>
      <c r="FM831" s="43"/>
      <c r="FN831" s="43"/>
      <c r="FO831" s="43"/>
      <c r="FP831" s="43"/>
      <c r="FQ831" s="43"/>
      <c r="FR831" s="43"/>
      <c r="FS831" s="43"/>
      <c r="FT831" s="43"/>
      <c r="FU831" s="43"/>
      <c r="FV831" s="43"/>
      <c r="FW831" s="43"/>
      <c r="FX831" s="43"/>
      <c r="FY831" s="43"/>
      <c r="FZ831" s="43"/>
      <c r="GA831" s="43"/>
      <c r="GB831" s="43"/>
      <c r="GC831" s="43"/>
      <c r="GD831" s="43"/>
      <c r="GE831" s="43"/>
      <c r="GF831" s="43"/>
      <c r="GG831" s="43"/>
      <c r="GH831" s="43"/>
      <c r="GI831" s="43"/>
      <c r="GJ831" s="43"/>
      <c r="GK831" s="43"/>
      <c r="GL831" s="43"/>
      <c r="GM831" s="43"/>
      <c r="GN831" s="43"/>
      <c r="GO831" s="43"/>
      <c r="GP831" s="43"/>
      <c r="GQ831" s="43"/>
      <c r="GR831" s="43"/>
      <c r="GS831" s="43"/>
      <c r="GT831" s="43"/>
      <c r="GU831" s="43"/>
      <c r="GV831" s="43"/>
      <c r="GW831" s="43"/>
      <c r="GX831" s="43"/>
      <c r="GY831" s="43"/>
      <c r="GZ831" s="43"/>
      <c r="HA831" s="43"/>
      <c r="HB831" s="43"/>
      <c r="HC831" s="43"/>
      <c r="HD831" s="43"/>
      <c r="HE831" s="43"/>
      <c r="HF831" s="43"/>
      <c r="HG831" s="43"/>
      <c r="HH831" s="43"/>
      <c r="HI831" s="43"/>
      <c r="HJ831" s="43"/>
      <c r="HK831" s="43"/>
      <c r="HL831" s="43"/>
      <c r="HM831" s="43"/>
      <c r="HN831" s="43"/>
      <c r="HO831" s="43"/>
      <c r="HP831" s="43"/>
      <c r="HQ831" s="43"/>
      <c r="HR831" s="43"/>
      <c r="HS831" s="43"/>
      <c r="HT831" s="43"/>
      <c r="HU831" s="43"/>
      <c r="HV831" s="43"/>
      <c r="HW831" s="43"/>
      <c r="HX831" s="43"/>
      <c r="HY831" s="43"/>
      <c r="HZ831" s="43"/>
      <c r="IA831" s="43"/>
      <c r="IB831" s="43"/>
      <c r="IC831" s="43"/>
      <c r="ID831" s="43"/>
      <c r="IE831" s="43"/>
      <c r="IF831" s="43"/>
      <c r="IG831" s="43"/>
      <c r="IH831" s="43"/>
      <c r="II831" s="43"/>
      <c r="IJ831" s="43"/>
      <c r="IK831" s="43"/>
      <c r="IL831" s="43"/>
      <c r="IM831" s="43"/>
      <c r="IN831" s="43"/>
      <c r="IO831" s="43"/>
      <c r="IP831" s="43"/>
      <c r="IQ831" s="43"/>
      <c r="IR831" s="43"/>
      <c r="IS831" s="43"/>
      <c r="IT831" s="43"/>
      <c r="IU831" s="43"/>
      <c r="IV831" s="43"/>
      <c r="IW831" s="43"/>
      <c r="IX831" s="43"/>
      <c r="IY831" s="43"/>
      <c r="IZ831" s="43"/>
      <c r="JA831" s="43"/>
      <c r="JB831" s="43"/>
      <c r="JC831" s="43"/>
      <c r="JD831" s="43"/>
      <c r="JE831" s="43"/>
      <c r="JF831" s="43"/>
      <c r="JG831" s="43"/>
      <c r="JH831" s="43"/>
      <c r="JI831" s="43"/>
      <c r="JJ831" s="43"/>
      <c r="JK831" s="43"/>
      <c r="JL831" s="43"/>
      <c r="JM831" s="43"/>
      <c r="JN831" s="43"/>
      <c r="JO831" s="43"/>
      <c r="JP831" s="43"/>
      <c r="JQ831" s="43"/>
      <c r="JR831" s="43"/>
      <c r="JS831" s="43"/>
      <c r="JT831" s="43"/>
      <c r="JU831" s="43"/>
      <c r="JV831" s="43"/>
      <c r="JW831" s="43"/>
      <c r="JX831" s="43"/>
      <c r="JY831" s="43"/>
      <c r="JZ831" s="43"/>
      <c r="KA831" s="43"/>
      <c r="KB831" s="43"/>
      <c r="KC831" s="43"/>
      <c r="KD831" s="43"/>
      <c r="KE831" s="43"/>
      <c r="KF831" s="43"/>
      <c r="KG831" s="43"/>
      <c r="KH831" s="43"/>
      <c r="KI831" s="43"/>
      <c r="KJ831" s="43"/>
      <c r="KK831" s="43"/>
      <c r="KL831" s="43"/>
      <c r="KM831" s="43"/>
      <c r="KN831" s="43"/>
      <c r="KO831" s="43"/>
      <c r="KP831" s="43"/>
      <c r="KQ831" s="43"/>
      <c r="KR831" s="43"/>
      <c r="KS831" s="43"/>
      <c r="KT831" s="43"/>
      <c r="KU831" s="43"/>
      <c r="KV831" s="43"/>
      <c r="KW831" s="43"/>
      <c r="KX831" s="43"/>
      <c r="KY831" s="43"/>
      <c r="KZ831" s="43"/>
      <c r="LA831" s="43"/>
      <c r="LB831" s="43"/>
      <c r="LC831" s="43"/>
      <c r="LD831" s="43"/>
      <c r="LE831" s="43"/>
      <c r="LF831" s="43"/>
      <c r="LG831" s="43"/>
      <c r="LH831" s="43"/>
      <c r="LI831" s="43"/>
      <c r="LJ831" s="43"/>
      <c r="LK831" s="43"/>
      <c r="LL831" s="43"/>
      <c r="LM831" s="43"/>
      <c r="LN831" s="43"/>
      <c r="LO831" s="43"/>
      <c r="LP831" s="43"/>
      <c r="LQ831" s="43"/>
      <c r="LR831" s="43"/>
      <c r="LS831" s="43"/>
      <c r="LT831" s="43"/>
      <c r="LU831" s="43"/>
      <c r="LV831" s="43"/>
      <c r="LW831" s="43"/>
      <c r="LX831" s="43"/>
      <c r="LY831" s="43"/>
      <c r="LZ831" s="43"/>
      <c r="MA831" s="43"/>
      <c r="MB831" s="43"/>
      <c r="MC831" s="43"/>
      <c r="MD831" s="43"/>
      <c r="ME831" s="43"/>
      <c r="MF831" s="43"/>
      <c r="MG831" s="43"/>
      <c r="MH831" s="43"/>
      <c r="MI831" s="43"/>
      <c r="MJ831" s="43"/>
      <c r="MK831" s="43"/>
      <c r="ML831" s="43"/>
      <c r="MM831" s="43"/>
      <c r="MN831" s="43"/>
      <c r="MO831" s="43"/>
      <c r="MP831" s="43"/>
      <c r="MQ831" s="43"/>
      <c r="MR831" s="43"/>
      <c r="MS831" s="43"/>
      <c r="MT831" s="43"/>
      <c r="MU831" s="43"/>
      <c r="MV831" s="43"/>
      <c r="MW831" s="43"/>
      <c r="MX831" s="43"/>
      <c r="MY831" s="43"/>
      <c r="MZ831" s="43"/>
      <c r="NA831" s="43"/>
      <c r="NB831" s="43"/>
      <c r="NC831" s="43"/>
      <c r="ND831" s="43"/>
      <c r="NE831" s="43"/>
      <c r="NF831" s="43"/>
      <c r="NG831" s="43"/>
      <c r="NH831" s="43"/>
      <c r="NI831" s="43"/>
      <c r="NJ831" s="43"/>
      <c r="NK831" s="43"/>
      <c r="NL831" s="43"/>
      <c r="NM831" s="43"/>
      <c r="NN831" s="43"/>
      <c r="NO831" s="43"/>
      <c r="NP831" s="43"/>
      <c r="NQ831" s="43"/>
      <c r="NR831" s="43"/>
      <c r="NS831" s="43"/>
      <c r="NT831" s="43"/>
      <c r="NU831" s="43"/>
      <c r="NV831" s="43"/>
      <c r="NW831" s="43"/>
      <c r="NX831" s="43"/>
      <c r="NY831" s="43"/>
      <c r="NZ831" s="43"/>
      <c r="OA831" s="43"/>
      <c r="OB831" s="43"/>
      <c r="OC831" s="43"/>
      <c r="OD831" s="43"/>
      <c r="OE831" s="43"/>
      <c r="OF831" s="43"/>
      <c r="OG831" s="43"/>
      <c r="OH831" s="43"/>
      <c r="OI831" s="43"/>
      <c r="OJ831" s="43"/>
      <c r="OK831" s="43"/>
      <c r="OL831" s="43"/>
      <c r="OM831" s="43"/>
      <c r="ON831" s="43"/>
      <c r="OO831" s="43"/>
      <c r="OP831" s="43"/>
      <c r="OQ831" s="43"/>
      <c r="OR831" s="43"/>
      <c r="OS831" s="43"/>
      <c r="OT831" s="43"/>
      <c r="OU831" s="43"/>
      <c r="OV831" s="43"/>
      <c r="OW831" s="43"/>
      <c r="OX831" s="43"/>
      <c r="OY831" s="43"/>
      <c r="OZ831" s="43"/>
      <c r="PA831" s="43"/>
      <c r="PB831" s="43"/>
      <c r="PC831" s="43"/>
      <c r="PD831" s="43"/>
      <c r="PE831" s="43"/>
      <c r="PF831" s="43"/>
      <c r="PG831" s="43"/>
      <c r="PH831" s="43"/>
      <c r="PI831" s="43"/>
      <c r="PJ831" s="43"/>
      <c r="PK831" s="43"/>
      <c r="PL831" s="43"/>
      <c r="PM831" s="43"/>
      <c r="PN831" s="43"/>
      <c r="PO831" s="43"/>
      <c r="PP831" s="43"/>
      <c r="PQ831" s="43"/>
      <c r="PR831" s="43"/>
      <c r="PS831" s="43"/>
      <c r="PT831" s="43"/>
      <c r="PU831" s="43"/>
      <c r="PV831" s="43"/>
      <c r="PW831" s="43"/>
      <c r="PX831" s="43"/>
      <c r="PY831" s="43"/>
      <c r="PZ831" s="43"/>
      <c r="QA831" s="43"/>
      <c r="QB831" s="43"/>
      <c r="QC831" s="43"/>
      <c r="QD831" s="43"/>
      <c r="QE831" s="43"/>
      <c r="QF831" s="43"/>
      <c r="QG831" s="43"/>
      <c r="QH831" s="43"/>
      <c r="QI831" s="43"/>
      <c r="QJ831" s="43"/>
      <c r="QK831" s="43"/>
      <c r="QL831" s="43"/>
      <c r="QM831" s="43"/>
      <c r="QN831" s="43"/>
      <c r="QO831" s="43"/>
      <c r="QP831" s="43"/>
      <c r="QQ831" s="43"/>
      <c r="QR831" s="43"/>
      <c r="QS831" s="43"/>
      <c r="QT831" s="43"/>
      <c r="QU831" s="43"/>
      <c r="QV831" s="43"/>
      <c r="QW831" s="43"/>
      <c r="QX831" s="43"/>
      <c r="QY831" s="43"/>
      <c r="QZ831" s="43"/>
      <c r="RA831" s="43"/>
      <c r="RB831" s="43"/>
      <c r="RC831" s="43"/>
      <c r="RD831" s="43"/>
      <c r="RE831" s="43"/>
      <c r="RF831" s="43"/>
      <c r="RG831" s="43"/>
      <c r="RH831" s="43"/>
      <c r="RI831" s="43"/>
      <c r="RJ831" s="43"/>
      <c r="RK831" s="43"/>
      <c r="RL831" s="43"/>
      <c r="RM831" s="43"/>
      <c r="RN831" s="43"/>
      <c r="RO831" s="43"/>
      <c r="RP831" s="43"/>
      <c r="RQ831" s="43"/>
      <c r="RR831" s="43"/>
      <c r="RS831" s="43"/>
      <c r="RT831" s="43"/>
      <c r="RU831" s="43"/>
      <c r="RV831" s="43"/>
      <c r="RW831" s="43"/>
      <c r="RX831" s="43"/>
      <c r="RY831" s="43"/>
      <c r="RZ831" s="43"/>
      <c r="SA831" s="43"/>
      <c r="SB831" s="43"/>
      <c r="SC831" s="43"/>
      <c r="SD831" s="43"/>
      <c r="SE831" s="43"/>
      <c r="SF831" s="43"/>
      <c r="SG831" s="43"/>
      <c r="SH831" s="43"/>
      <c r="SI831" s="43"/>
      <c r="SJ831" s="43"/>
      <c r="SK831" s="43"/>
      <c r="SL831" s="43"/>
      <c r="SM831" s="43"/>
      <c r="SN831" s="43"/>
      <c r="SO831" s="43"/>
      <c r="SP831" s="43"/>
      <c r="SQ831" s="43"/>
      <c r="SR831" s="43"/>
      <c r="SS831" s="43"/>
      <c r="ST831" s="43"/>
      <c r="SU831" s="43"/>
      <c r="SV831" s="43"/>
      <c r="SW831" s="43"/>
      <c r="SX831" s="43"/>
      <c r="SY831" s="43"/>
      <c r="SZ831" s="43"/>
      <c r="TA831" s="43"/>
      <c r="TB831" s="43"/>
      <c r="TC831" s="43"/>
      <c r="TD831" s="43"/>
      <c r="TE831" s="43"/>
      <c r="TF831" s="43"/>
      <c r="TG831" s="43"/>
      <c r="TH831" s="43"/>
      <c r="TI831" s="43"/>
      <c r="TJ831" s="43"/>
      <c r="TK831" s="43"/>
      <c r="TL831" s="43"/>
      <c r="TM831" s="43"/>
      <c r="TN831" s="43"/>
      <c r="TO831" s="43"/>
      <c r="TP831" s="43"/>
      <c r="TQ831" s="43"/>
      <c r="TR831" s="43"/>
      <c r="TS831" s="43"/>
      <c r="TT831" s="43"/>
      <c r="TU831" s="43"/>
      <c r="TV831" s="43"/>
      <c r="TW831" s="43"/>
      <c r="TX831" s="43"/>
      <c r="TY831" s="43"/>
      <c r="TZ831" s="43"/>
      <c r="UA831" s="43"/>
      <c r="UB831" s="43"/>
      <c r="UC831" s="43"/>
      <c r="UD831" s="43"/>
      <c r="UE831" s="43"/>
      <c r="UF831" s="43"/>
      <c r="UG831" s="43"/>
      <c r="UH831" s="43"/>
      <c r="UI831" s="43"/>
      <c r="UJ831" s="43"/>
      <c r="UK831" s="43"/>
      <c r="UL831" s="43"/>
      <c r="UM831" s="43"/>
      <c r="UN831" s="43"/>
      <c r="UO831" s="43"/>
      <c r="UP831" s="43"/>
      <c r="UQ831" s="43"/>
      <c r="UR831" s="43"/>
      <c r="US831" s="43"/>
      <c r="UT831" s="43"/>
      <c r="UU831" s="43"/>
      <c r="UV831" s="43"/>
      <c r="UW831" s="43"/>
      <c r="UX831" s="43"/>
      <c r="UY831" s="43"/>
      <c r="UZ831" s="43"/>
      <c r="VA831" s="43"/>
      <c r="VB831" s="43"/>
      <c r="VC831" s="43"/>
      <c r="VD831" s="43"/>
      <c r="VE831" s="43"/>
      <c r="VF831" s="43"/>
      <c r="VG831" s="43"/>
      <c r="VH831" s="43"/>
      <c r="VI831" s="43"/>
      <c r="VJ831" s="43"/>
      <c r="VK831" s="43"/>
      <c r="VL831" s="43"/>
      <c r="VM831" s="43"/>
      <c r="VN831" s="43"/>
      <c r="VO831" s="43"/>
      <c r="VP831" s="43"/>
      <c r="VQ831" s="43"/>
      <c r="VR831" s="43"/>
      <c r="VS831" s="43"/>
      <c r="VT831" s="43"/>
      <c r="VU831" s="43"/>
      <c r="VV831" s="43"/>
      <c r="VW831" s="43"/>
      <c r="VX831" s="43"/>
      <c r="VY831" s="43"/>
      <c r="VZ831" s="43"/>
      <c r="WA831" s="43"/>
      <c r="WB831" s="43"/>
      <c r="WC831" s="43"/>
      <c r="WD831" s="43"/>
      <c r="WE831" s="43"/>
      <c r="WF831" s="43"/>
      <c r="WG831" s="43"/>
      <c r="WH831" s="43"/>
      <c r="WI831" s="43"/>
      <c r="WJ831" s="43"/>
      <c r="WK831" s="43"/>
      <c r="WL831" s="43"/>
      <c r="WM831" s="43"/>
      <c r="WN831" s="43"/>
      <c r="WO831" s="43"/>
      <c r="WP831" s="43"/>
      <c r="WQ831" s="43"/>
      <c r="WR831" s="43"/>
      <c r="WS831" s="43"/>
      <c r="WT831" s="43"/>
      <c r="WU831" s="43"/>
      <c r="WV831" s="43"/>
      <c r="WW831" s="43"/>
      <c r="WX831" s="43"/>
      <c r="WY831" s="43"/>
      <c r="WZ831" s="43"/>
      <c r="XA831" s="43"/>
      <c r="XB831" s="43"/>
      <c r="XC831" s="43"/>
      <c r="XD831" s="43"/>
      <c r="XE831" s="43"/>
      <c r="XF831" s="43"/>
      <c r="XG831" s="43"/>
      <c r="XH831" s="43"/>
      <c r="XI831" s="43"/>
      <c r="XJ831" s="43"/>
      <c r="XK831" s="43"/>
      <c r="XL831" s="43"/>
      <c r="XM831" s="43"/>
      <c r="XN831" s="43"/>
      <c r="XO831" s="43"/>
      <c r="XP831" s="43"/>
      <c r="XQ831" s="43"/>
      <c r="XR831" s="43"/>
      <c r="XS831" s="43"/>
      <c r="XT831" s="43"/>
      <c r="XU831" s="43"/>
      <c r="XV831" s="43"/>
      <c r="XW831" s="43"/>
      <c r="XX831" s="43"/>
      <c r="XY831" s="43"/>
      <c r="XZ831" s="43"/>
      <c r="YA831" s="43"/>
      <c r="YB831" s="43"/>
      <c r="YC831" s="43"/>
      <c r="YD831" s="43"/>
      <c r="YE831" s="43"/>
      <c r="YF831" s="43"/>
      <c r="YG831" s="43"/>
      <c r="YH831" s="43"/>
      <c r="YI831" s="43"/>
      <c r="YJ831" s="43"/>
      <c r="YK831" s="43"/>
      <c r="YL831" s="43"/>
      <c r="YM831" s="43"/>
      <c r="YN831" s="43"/>
      <c r="YO831" s="43"/>
      <c r="YP831" s="43"/>
      <c r="YQ831" s="43"/>
      <c r="YR831" s="43"/>
      <c r="YS831" s="43"/>
      <c r="YT831" s="43"/>
      <c r="YU831" s="43"/>
      <c r="YV831" s="43"/>
      <c r="YW831" s="43"/>
      <c r="YX831" s="43"/>
      <c r="YY831" s="43"/>
      <c r="YZ831" s="43"/>
      <c r="ZA831" s="43"/>
      <c r="ZB831" s="43"/>
      <c r="ZC831" s="43"/>
      <c r="ZD831" s="43"/>
      <c r="ZE831" s="43"/>
      <c r="ZF831" s="43"/>
      <c r="ZG831" s="43"/>
      <c r="ZH831" s="43"/>
      <c r="ZI831" s="43"/>
      <c r="ZJ831" s="43"/>
      <c r="ZK831" s="43"/>
      <c r="ZL831" s="43"/>
      <c r="ZM831" s="43"/>
      <c r="ZN831" s="43"/>
      <c r="ZO831" s="43"/>
      <c r="ZP831" s="43"/>
      <c r="ZQ831" s="43"/>
      <c r="ZR831" s="43"/>
      <c r="ZS831" s="43"/>
      <c r="ZT831" s="43"/>
      <c r="ZU831" s="43"/>
      <c r="ZV831" s="43"/>
      <c r="ZW831" s="43"/>
      <c r="ZX831" s="43"/>
      <c r="ZY831" s="43"/>
      <c r="ZZ831" s="43"/>
      <c r="AAA831" s="43"/>
      <c r="AAB831" s="43"/>
      <c r="AAC831" s="43"/>
      <c r="AAD831" s="43"/>
      <c r="AAE831" s="43"/>
      <c r="AAF831" s="43"/>
      <c r="AAG831" s="43"/>
      <c r="AAH831" s="43"/>
      <c r="AAI831" s="43"/>
      <c r="AAJ831" s="43"/>
      <c r="AAK831" s="43"/>
      <c r="AAL831" s="43"/>
      <c r="AAM831" s="43"/>
      <c r="AAN831" s="43"/>
      <c r="AAO831" s="43"/>
      <c r="AAP831" s="43"/>
      <c r="AAQ831" s="43"/>
      <c r="AAR831" s="43"/>
      <c r="AAS831" s="43"/>
      <c r="AAT831" s="43"/>
      <c r="AAU831" s="43"/>
      <c r="AAV831" s="43"/>
      <c r="AAW831" s="43"/>
      <c r="AAX831" s="43"/>
      <c r="AAY831" s="43"/>
      <c r="AAZ831" s="43"/>
      <c r="ABA831" s="43"/>
      <c r="ABB831" s="43"/>
      <c r="ABC831" s="43"/>
      <c r="ABD831" s="43"/>
      <c r="ABE831" s="43"/>
      <c r="ABF831" s="43"/>
      <c r="ABG831" s="43"/>
      <c r="ABH831" s="43"/>
      <c r="ABI831" s="43"/>
      <c r="ABJ831" s="43"/>
      <c r="ABK831" s="43"/>
      <c r="ABL831" s="43"/>
      <c r="ABM831" s="43"/>
      <c r="ABN831" s="43"/>
      <c r="ABO831" s="43"/>
      <c r="ABP831" s="43"/>
      <c r="ABQ831" s="43"/>
      <c r="ABR831" s="43"/>
      <c r="ABS831" s="43"/>
      <c r="ABT831" s="43"/>
      <c r="ABU831" s="43"/>
      <c r="ABV831" s="43"/>
      <c r="ABW831" s="43"/>
      <c r="ABX831" s="43"/>
      <c r="ABY831" s="43"/>
      <c r="ABZ831" s="43"/>
      <c r="ACA831" s="43"/>
      <c r="ACB831" s="43"/>
      <c r="ACC831" s="43"/>
      <c r="ACD831" s="43"/>
      <c r="ACE831" s="43"/>
      <c r="ACF831" s="43"/>
      <c r="ACG831" s="43"/>
      <c r="ACH831" s="43"/>
      <c r="ACI831" s="43"/>
      <c r="ACJ831" s="43"/>
      <c r="ACK831" s="43"/>
      <c r="ACL831" s="43"/>
      <c r="ACM831" s="43"/>
      <c r="ACN831" s="43"/>
      <c r="ACO831" s="43"/>
      <c r="ACP831" s="43"/>
      <c r="ACQ831" s="43"/>
      <c r="ACR831" s="43"/>
      <c r="ACS831" s="43"/>
      <c r="ACT831" s="43"/>
      <c r="ACU831" s="43"/>
      <c r="ACV831" s="43"/>
      <c r="ACW831" s="43"/>
      <c r="ACX831" s="43"/>
      <c r="ACY831" s="43"/>
      <c r="ACZ831" s="43"/>
      <c r="ADA831" s="43"/>
      <c r="ADB831" s="43"/>
      <c r="ADC831" s="43"/>
      <c r="ADD831" s="43"/>
      <c r="ADE831" s="43"/>
      <c r="ADF831" s="43"/>
      <c r="ADG831" s="43"/>
      <c r="ADH831" s="43"/>
      <c r="ADI831" s="43"/>
      <c r="ADJ831" s="43"/>
      <c r="ADK831" s="43"/>
      <c r="ADL831" s="43"/>
      <c r="ADM831" s="43"/>
      <c r="ADN831" s="43"/>
      <c r="ADO831" s="43"/>
      <c r="ADP831" s="43"/>
      <c r="ADQ831" s="43"/>
      <c r="ADR831" s="43"/>
      <c r="ADS831" s="43"/>
      <c r="ADT831" s="43"/>
      <c r="ADU831" s="43"/>
      <c r="ADV831" s="43"/>
      <c r="ADW831" s="43"/>
      <c r="ADX831" s="43"/>
      <c r="ADY831" s="43"/>
      <c r="ADZ831" s="43"/>
      <c r="AEA831" s="43"/>
      <c r="AEB831" s="43"/>
      <c r="AEC831" s="43"/>
      <c r="AED831" s="43"/>
      <c r="AEE831" s="43"/>
      <c r="AEF831" s="43"/>
      <c r="AEG831" s="43"/>
      <c r="AEH831" s="43"/>
      <c r="AEI831" s="43"/>
      <c r="AEJ831" s="43"/>
      <c r="AEK831" s="43"/>
      <c r="AEL831" s="43"/>
      <c r="AEM831" s="43"/>
      <c r="AEN831" s="43"/>
      <c r="AEO831" s="43"/>
      <c r="AEP831" s="43"/>
      <c r="AEQ831" s="43"/>
      <c r="AER831" s="43"/>
      <c r="AES831" s="43"/>
      <c r="AET831" s="43"/>
      <c r="AEU831" s="43"/>
      <c r="AEV831" s="43"/>
      <c r="AEW831" s="43"/>
      <c r="AEX831" s="43"/>
      <c r="AEY831" s="43"/>
      <c r="AEZ831" s="43"/>
      <c r="AFA831" s="43"/>
      <c r="AFB831" s="43"/>
      <c r="AFC831" s="43"/>
      <c r="AFD831" s="43"/>
      <c r="AFE831" s="43"/>
      <c r="AFF831" s="43"/>
      <c r="AFG831" s="43"/>
      <c r="AFH831" s="43"/>
      <c r="AFI831" s="43"/>
      <c r="AFJ831" s="43"/>
      <c r="AFK831" s="43"/>
      <c r="AFL831" s="43"/>
      <c r="AFM831" s="43"/>
      <c r="AFN831" s="43"/>
      <c r="AFO831" s="43"/>
      <c r="AFP831" s="43"/>
      <c r="AFQ831" s="43"/>
      <c r="AFR831" s="43"/>
      <c r="AFS831" s="43"/>
      <c r="AFT831" s="43"/>
      <c r="AFU831" s="43"/>
      <c r="AFV831" s="43"/>
      <c r="AFW831" s="43"/>
      <c r="AFX831" s="43"/>
      <c r="AFY831" s="43"/>
      <c r="AFZ831" s="43"/>
      <c r="AGA831" s="43"/>
      <c r="AGB831" s="43"/>
      <c r="AGC831" s="43"/>
      <c r="AGD831" s="43"/>
      <c r="AGE831" s="43"/>
      <c r="AGF831" s="43"/>
      <c r="AGG831" s="43"/>
      <c r="AGH831" s="43"/>
      <c r="AGI831" s="43"/>
      <c r="AGJ831" s="43"/>
      <c r="AGK831" s="43"/>
      <c r="AGL831" s="43"/>
      <c r="AGM831" s="43"/>
      <c r="AGN831" s="43"/>
      <c r="AGO831" s="43"/>
      <c r="AGP831" s="43"/>
      <c r="AGQ831" s="43"/>
      <c r="AGR831" s="43"/>
      <c r="AGS831" s="43"/>
      <c r="AGT831" s="43"/>
      <c r="AGU831" s="43"/>
      <c r="AGV831" s="43"/>
      <c r="AGW831" s="43"/>
      <c r="AGX831" s="43"/>
      <c r="AGY831" s="43"/>
      <c r="AGZ831" s="43"/>
      <c r="AHA831" s="43"/>
      <c r="AHB831" s="43"/>
      <c r="AHC831" s="43"/>
      <c r="AHD831" s="43"/>
      <c r="AHE831" s="43"/>
      <c r="AHF831" s="43"/>
      <c r="AHG831" s="43"/>
      <c r="AHH831" s="43"/>
      <c r="AHI831" s="43"/>
      <c r="AHJ831" s="43"/>
      <c r="AHK831" s="43"/>
      <c r="AHL831" s="43"/>
      <c r="AHM831" s="43"/>
      <c r="AHN831" s="43"/>
      <c r="AHO831" s="43"/>
      <c r="AHP831" s="43"/>
      <c r="AHQ831" s="43"/>
      <c r="AHR831" s="43"/>
      <c r="AHS831" s="43"/>
      <c r="AHT831" s="43"/>
      <c r="AHU831" s="43"/>
      <c r="AHV831" s="43"/>
      <c r="AHW831" s="43"/>
      <c r="AHX831" s="43"/>
      <c r="AHY831" s="43"/>
      <c r="AHZ831" s="43"/>
      <c r="AIA831" s="43"/>
      <c r="AIB831" s="43"/>
      <c r="AIC831" s="43"/>
      <c r="AID831" s="43"/>
      <c r="AIE831" s="43"/>
      <c r="AIF831" s="43"/>
      <c r="AIG831" s="43"/>
      <c r="AIH831" s="43"/>
      <c r="AII831" s="43"/>
      <c r="AIJ831" s="43"/>
      <c r="AIK831" s="43"/>
      <c r="AIL831" s="43"/>
      <c r="AIM831" s="43"/>
      <c r="AIN831" s="43"/>
      <c r="AIO831" s="43"/>
      <c r="AIP831" s="43"/>
      <c r="AIQ831" s="43"/>
      <c r="AIR831" s="43"/>
      <c r="AIS831" s="43"/>
      <c r="AIT831" s="43"/>
      <c r="AIU831" s="43"/>
      <c r="AIV831" s="43"/>
      <c r="AIW831" s="43"/>
      <c r="AIX831" s="43"/>
      <c r="AIY831" s="43"/>
      <c r="AIZ831" s="43"/>
      <c r="AJA831" s="43"/>
      <c r="AJB831" s="43"/>
      <c r="AJC831" s="43"/>
      <c r="AJD831" s="43"/>
      <c r="AJE831" s="43"/>
      <c r="AJF831" s="43"/>
      <c r="AJG831" s="43"/>
      <c r="AJH831" s="43"/>
      <c r="AJI831" s="43"/>
      <c r="AJJ831" s="43"/>
      <c r="AJK831" s="43"/>
      <c r="AJL831" s="43"/>
      <c r="AJM831" s="43"/>
      <c r="AJN831" s="43"/>
      <c r="AJO831" s="43"/>
      <c r="AJP831" s="43"/>
      <c r="AJQ831" s="43"/>
      <c r="AJR831" s="43"/>
      <c r="AJS831" s="43"/>
      <c r="AJT831" s="43"/>
      <c r="AJU831" s="43"/>
      <c r="AJV831" s="43"/>
      <c r="AJW831" s="43"/>
      <c r="AJX831" s="43"/>
      <c r="AJY831" s="43"/>
      <c r="AJZ831" s="43"/>
      <c r="AKA831" s="43"/>
      <c r="AKB831" s="43"/>
      <c r="AKC831" s="43"/>
      <c r="AKD831" s="43"/>
      <c r="AKE831" s="43"/>
      <c r="AKF831" s="43"/>
      <c r="AKG831" s="43"/>
      <c r="AKH831" s="43"/>
      <c r="AKI831" s="43"/>
      <c r="AKJ831" s="43"/>
      <c r="AKK831" s="43"/>
      <c r="AKL831" s="43"/>
      <c r="AKM831" s="43"/>
      <c r="AKN831" s="43"/>
      <c r="AKO831" s="43"/>
      <c r="AKP831" s="43"/>
      <c r="AKQ831" s="43"/>
      <c r="AKR831" s="43"/>
      <c r="AKS831" s="43"/>
      <c r="AKT831" s="43"/>
      <c r="AKU831" s="43"/>
      <c r="AKV831" s="43"/>
      <c r="AKW831" s="43"/>
      <c r="AKX831" s="43"/>
      <c r="AKY831" s="43"/>
      <c r="AKZ831" s="43"/>
      <c r="ALA831" s="43"/>
      <c r="ALB831" s="43"/>
      <c r="ALC831" s="43"/>
      <c r="ALD831" s="43"/>
      <c r="ALE831" s="43"/>
      <c r="ALF831" s="43"/>
      <c r="ALG831" s="43"/>
      <c r="ALH831" s="43"/>
      <c r="ALI831" s="43"/>
      <c r="ALJ831" s="43"/>
      <c r="ALK831" s="43"/>
      <c r="ALL831" s="43"/>
      <c r="ALM831" s="43"/>
      <c r="ALN831" s="43"/>
      <c r="ALO831" s="43"/>
      <c r="ALP831" s="43"/>
      <c r="ALQ831" s="43"/>
      <c r="ALR831" s="43"/>
      <c r="ALS831" s="43"/>
      <c r="ALT831" s="43"/>
      <c r="ALU831" s="43"/>
      <c r="ALV831" s="43"/>
      <c r="ALW831" s="43"/>
      <c r="ALX831" s="43"/>
      <c r="ALY831" s="43"/>
      <c r="ALZ831" s="43"/>
      <c r="AMA831" s="43"/>
      <c r="AMB831" s="43"/>
      <c r="AMC831" s="43"/>
      <c r="AMD831" s="43"/>
      <c r="AME831" s="43"/>
    </row>
    <row r="832" spans="1:1019" s="37" customFormat="1">
      <c r="A832" s="20" t="s">
        <v>973</v>
      </c>
      <c r="B832" s="21" t="s">
        <v>1131</v>
      </c>
      <c r="C832" s="22" t="s">
        <v>462</v>
      </c>
      <c r="D832" s="43"/>
      <c r="E832" s="43" t="s">
        <v>1139</v>
      </c>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c r="BJ832" s="43"/>
      <c r="BK832" s="43"/>
      <c r="BL832" s="43"/>
      <c r="BM832" s="43"/>
      <c r="BN832" s="43"/>
      <c r="BO832" s="43"/>
      <c r="BP832" s="43"/>
      <c r="BQ832" s="43"/>
      <c r="BR832" s="43"/>
      <c r="BS832" s="43"/>
      <c r="BT832" s="43"/>
      <c r="BU832" s="43"/>
      <c r="BV832" s="43"/>
      <c r="BW832" s="43"/>
      <c r="BX832" s="43"/>
      <c r="BY832" s="43"/>
      <c r="BZ832" s="43"/>
      <c r="CA832" s="43"/>
      <c r="CB832" s="43"/>
      <c r="CC832" s="43"/>
      <c r="CD832" s="43"/>
      <c r="CE832" s="43"/>
      <c r="CF832" s="43"/>
      <c r="CG832" s="43"/>
      <c r="CH832" s="43"/>
      <c r="CI832" s="43"/>
      <c r="CJ832" s="43"/>
      <c r="CK832" s="43"/>
      <c r="CL832" s="43"/>
      <c r="CM832" s="43"/>
      <c r="CN832" s="43"/>
      <c r="CO832" s="43"/>
      <c r="CP832" s="43"/>
      <c r="CQ832" s="43"/>
      <c r="CR832" s="43"/>
      <c r="CS832" s="43"/>
      <c r="CT832" s="43"/>
      <c r="CU832" s="43"/>
      <c r="CV832" s="43"/>
      <c r="CW832" s="43"/>
      <c r="CX832" s="43"/>
      <c r="CY832" s="43"/>
      <c r="CZ832" s="43"/>
      <c r="DA832" s="43"/>
      <c r="DB832" s="43"/>
      <c r="DC832" s="43"/>
      <c r="DD832" s="43"/>
      <c r="DE832" s="43"/>
      <c r="DF832" s="43"/>
      <c r="DG832" s="43"/>
      <c r="DH832" s="43"/>
      <c r="DI832" s="43"/>
      <c r="DJ832" s="43"/>
      <c r="DK832" s="43"/>
      <c r="DL832" s="43"/>
      <c r="DM832" s="43"/>
      <c r="DN832" s="43"/>
      <c r="DO832" s="43"/>
      <c r="DP832" s="43"/>
      <c r="DQ832" s="43"/>
      <c r="DR832" s="43"/>
      <c r="DS832" s="43"/>
      <c r="DT832" s="43"/>
      <c r="DU832" s="43"/>
      <c r="DV832" s="43"/>
      <c r="DW832" s="43"/>
      <c r="DX832" s="43"/>
      <c r="DY832" s="43"/>
      <c r="DZ832" s="43"/>
      <c r="EA832" s="43"/>
      <c r="EB832" s="43"/>
      <c r="EC832" s="43"/>
      <c r="ED832" s="43"/>
      <c r="EE832" s="43"/>
      <c r="EF832" s="43"/>
      <c r="EG832" s="43"/>
      <c r="EH832" s="43"/>
      <c r="EI832" s="43"/>
      <c r="EJ832" s="43"/>
      <c r="EK832" s="43"/>
      <c r="EL832" s="43"/>
      <c r="EM832" s="43"/>
      <c r="EN832" s="43"/>
      <c r="EO832" s="43"/>
      <c r="EP832" s="43"/>
      <c r="EQ832" s="43"/>
      <c r="ER832" s="43"/>
      <c r="ES832" s="43"/>
      <c r="ET832" s="43"/>
      <c r="EU832" s="43"/>
      <c r="EV832" s="43"/>
      <c r="EW832" s="43"/>
      <c r="EX832" s="43"/>
      <c r="EY832" s="43"/>
      <c r="EZ832" s="43"/>
      <c r="FA832" s="43"/>
      <c r="FB832" s="43"/>
      <c r="FC832" s="43"/>
      <c r="FD832" s="43"/>
      <c r="FE832" s="43"/>
      <c r="FF832" s="43"/>
      <c r="FG832" s="43"/>
      <c r="FH832" s="43"/>
      <c r="FI832" s="43"/>
      <c r="FJ832" s="43"/>
      <c r="FK832" s="43"/>
      <c r="FL832" s="43"/>
      <c r="FM832" s="43"/>
      <c r="FN832" s="43"/>
      <c r="FO832" s="43"/>
      <c r="FP832" s="43"/>
      <c r="FQ832" s="43"/>
      <c r="FR832" s="43"/>
      <c r="FS832" s="43"/>
      <c r="FT832" s="43"/>
      <c r="FU832" s="43"/>
      <c r="FV832" s="43"/>
      <c r="FW832" s="43"/>
      <c r="FX832" s="43"/>
      <c r="FY832" s="43"/>
      <c r="FZ832" s="43"/>
      <c r="GA832" s="43"/>
      <c r="GB832" s="43"/>
      <c r="GC832" s="43"/>
      <c r="GD832" s="43"/>
      <c r="GE832" s="43"/>
      <c r="GF832" s="43"/>
      <c r="GG832" s="43"/>
      <c r="GH832" s="43"/>
      <c r="GI832" s="43"/>
      <c r="GJ832" s="43"/>
      <c r="GK832" s="43"/>
      <c r="GL832" s="43"/>
      <c r="GM832" s="43"/>
      <c r="GN832" s="43"/>
      <c r="GO832" s="43"/>
      <c r="GP832" s="43"/>
      <c r="GQ832" s="43"/>
      <c r="GR832" s="43"/>
      <c r="GS832" s="43"/>
      <c r="GT832" s="43"/>
      <c r="GU832" s="43"/>
      <c r="GV832" s="43"/>
      <c r="GW832" s="43"/>
      <c r="GX832" s="43"/>
      <c r="GY832" s="43"/>
      <c r="GZ832" s="43"/>
      <c r="HA832" s="43"/>
      <c r="HB832" s="43"/>
      <c r="HC832" s="43"/>
      <c r="HD832" s="43"/>
      <c r="HE832" s="43"/>
      <c r="HF832" s="43"/>
      <c r="HG832" s="43"/>
      <c r="HH832" s="43"/>
      <c r="HI832" s="43"/>
      <c r="HJ832" s="43"/>
      <c r="HK832" s="43"/>
      <c r="HL832" s="43"/>
      <c r="HM832" s="43"/>
      <c r="HN832" s="43"/>
      <c r="HO832" s="43"/>
      <c r="HP832" s="43"/>
      <c r="HQ832" s="43"/>
      <c r="HR832" s="43"/>
      <c r="HS832" s="43"/>
      <c r="HT832" s="43"/>
      <c r="HU832" s="43"/>
      <c r="HV832" s="43"/>
      <c r="HW832" s="43"/>
      <c r="HX832" s="43"/>
      <c r="HY832" s="43"/>
      <c r="HZ832" s="43"/>
      <c r="IA832" s="43"/>
      <c r="IB832" s="43"/>
      <c r="IC832" s="43"/>
      <c r="ID832" s="43"/>
      <c r="IE832" s="43"/>
      <c r="IF832" s="43"/>
      <c r="IG832" s="43"/>
      <c r="IH832" s="43"/>
      <c r="II832" s="43"/>
      <c r="IJ832" s="43"/>
      <c r="IK832" s="43"/>
      <c r="IL832" s="43"/>
      <c r="IM832" s="43"/>
      <c r="IN832" s="43"/>
      <c r="IO832" s="43"/>
      <c r="IP832" s="43"/>
      <c r="IQ832" s="43"/>
      <c r="IR832" s="43"/>
      <c r="IS832" s="43"/>
      <c r="IT832" s="43"/>
      <c r="IU832" s="43"/>
      <c r="IV832" s="43"/>
      <c r="IW832" s="43"/>
      <c r="IX832" s="43"/>
      <c r="IY832" s="43"/>
      <c r="IZ832" s="43"/>
      <c r="JA832" s="43"/>
      <c r="JB832" s="43"/>
      <c r="JC832" s="43"/>
      <c r="JD832" s="43"/>
      <c r="JE832" s="43"/>
      <c r="JF832" s="43"/>
      <c r="JG832" s="43"/>
      <c r="JH832" s="43"/>
      <c r="JI832" s="43"/>
      <c r="JJ832" s="43"/>
      <c r="JK832" s="43"/>
      <c r="JL832" s="43"/>
      <c r="JM832" s="43"/>
      <c r="JN832" s="43"/>
      <c r="JO832" s="43"/>
      <c r="JP832" s="43"/>
      <c r="JQ832" s="43"/>
      <c r="JR832" s="43"/>
      <c r="JS832" s="43"/>
      <c r="JT832" s="43"/>
      <c r="JU832" s="43"/>
      <c r="JV832" s="43"/>
      <c r="JW832" s="43"/>
      <c r="JX832" s="43"/>
      <c r="JY832" s="43"/>
      <c r="JZ832" s="43"/>
      <c r="KA832" s="43"/>
      <c r="KB832" s="43"/>
      <c r="KC832" s="43"/>
      <c r="KD832" s="43"/>
      <c r="KE832" s="43"/>
      <c r="KF832" s="43"/>
      <c r="KG832" s="43"/>
      <c r="KH832" s="43"/>
      <c r="KI832" s="43"/>
      <c r="KJ832" s="43"/>
      <c r="KK832" s="43"/>
      <c r="KL832" s="43"/>
      <c r="KM832" s="43"/>
      <c r="KN832" s="43"/>
      <c r="KO832" s="43"/>
      <c r="KP832" s="43"/>
      <c r="KQ832" s="43"/>
      <c r="KR832" s="43"/>
      <c r="KS832" s="43"/>
      <c r="KT832" s="43"/>
      <c r="KU832" s="43"/>
      <c r="KV832" s="43"/>
      <c r="KW832" s="43"/>
      <c r="KX832" s="43"/>
      <c r="KY832" s="43"/>
      <c r="KZ832" s="43"/>
      <c r="LA832" s="43"/>
      <c r="LB832" s="43"/>
      <c r="LC832" s="43"/>
      <c r="LD832" s="43"/>
      <c r="LE832" s="43"/>
      <c r="LF832" s="43"/>
      <c r="LG832" s="43"/>
      <c r="LH832" s="43"/>
      <c r="LI832" s="43"/>
      <c r="LJ832" s="43"/>
      <c r="LK832" s="43"/>
      <c r="LL832" s="43"/>
      <c r="LM832" s="43"/>
      <c r="LN832" s="43"/>
      <c r="LO832" s="43"/>
      <c r="LP832" s="43"/>
      <c r="LQ832" s="43"/>
      <c r="LR832" s="43"/>
      <c r="LS832" s="43"/>
      <c r="LT832" s="43"/>
      <c r="LU832" s="43"/>
      <c r="LV832" s="43"/>
      <c r="LW832" s="43"/>
      <c r="LX832" s="43"/>
      <c r="LY832" s="43"/>
      <c r="LZ832" s="43"/>
      <c r="MA832" s="43"/>
      <c r="MB832" s="43"/>
      <c r="MC832" s="43"/>
      <c r="MD832" s="43"/>
      <c r="ME832" s="43"/>
      <c r="MF832" s="43"/>
      <c r="MG832" s="43"/>
      <c r="MH832" s="43"/>
      <c r="MI832" s="43"/>
      <c r="MJ832" s="43"/>
      <c r="MK832" s="43"/>
      <c r="ML832" s="43"/>
      <c r="MM832" s="43"/>
      <c r="MN832" s="43"/>
      <c r="MO832" s="43"/>
      <c r="MP832" s="43"/>
      <c r="MQ832" s="43"/>
      <c r="MR832" s="43"/>
      <c r="MS832" s="43"/>
      <c r="MT832" s="43"/>
      <c r="MU832" s="43"/>
      <c r="MV832" s="43"/>
      <c r="MW832" s="43"/>
      <c r="MX832" s="43"/>
      <c r="MY832" s="43"/>
      <c r="MZ832" s="43"/>
      <c r="NA832" s="43"/>
      <c r="NB832" s="43"/>
      <c r="NC832" s="43"/>
      <c r="ND832" s="43"/>
      <c r="NE832" s="43"/>
      <c r="NF832" s="43"/>
      <c r="NG832" s="43"/>
      <c r="NH832" s="43"/>
      <c r="NI832" s="43"/>
      <c r="NJ832" s="43"/>
      <c r="NK832" s="43"/>
      <c r="NL832" s="43"/>
      <c r="NM832" s="43"/>
      <c r="NN832" s="43"/>
      <c r="NO832" s="43"/>
      <c r="NP832" s="43"/>
      <c r="NQ832" s="43"/>
      <c r="NR832" s="43"/>
      <c r="NS832" s="43"/>
      <c r="NT832" s="43"/>
      <c r="NU832" s="43"/>
      <c r="NV832" s="43"/>
      <c r="NW832" s="43"/>
      <c r="NX832" s="43"/>
      <c r="NY832" s="43"/>
      <c r="NZ832" s="43"/>
      <c r="OA832" s="43"/>
      <c r="OB832" s="43"/>
      <c r="OC832" s="43"/>
      <c r="OD832" s="43"/>
      <c r="OE832" s="43"/>
      <c r="OF832" s="43"/>
      <c r="OG832" s="43"/>
      <c r="OH832" s="43"/>
      <c r="OI832" s="43"/>
      <c r="OJ832" s="43"/>
      <c r="OK832" s="43"/>
      <c r="OL832" s="43"/>
      <c r="OM832" s="43"/>
      <c r="ON832" s="43"/>
      <c r="OO832" s="43"/>
      <c r="OP832" s="43"/>
      <c r="OQ832" s="43"/>
      <c r="OR832" s="43"/>
      <c r="OS832" s="43"/>
      <c r="OT832" s="43"/>
      <c r="OU832" s="43"/>
      <c r="OV832" s="43"/>
      <c r="OW832" s="43"/>
      <c r="OX832" s="43"/>
      <c r="OY832" s="43"/>
      <c r="OZ832" s="43"/>
      <c r="PA832" s="43"/>
      <c r="PB832" s="43"/>
      <c r="PC832" s="43"/>
      <c r="PD832" s="43"/>
      <c r="PE832" s="43"/>
      <c r="PF832" s="43"/>
      <c r="PG832" s="43"/>
      <c r="PH832" s="43"/>
      <c r="PI832" s="43"/>
      <c r="PJ832" s="43"/>
      <c r="PK832" s="43"/>
      <c r="PL832" s="43"/>
      <c r="PM832" s="43"/>
      <c r="PN832" s="43"/>
      <c r="PO832" s="43"/>
      <c r="PP832" s="43"/>
      <c r="PQ832" s="43"/>
      <c r="PR832" s="43"/>
      <c r="PS832" s="43"/>
      <c r="PT832" s="43"/>
      <c r="PU832" s="43"/>
      <c r="PV832" s="43"/>
      <c r="PW832" s="43"/>
      <c r="PX832" s="43"/>
      <c r="PY832" s="43"/>
      <c r="PZ832" s="43"/>
      <c r="QA832" s="43"/>
      <c r="QB832" s="43"/>
      <c r="QC832" s="43"/>
      <c r="QD832" s="43"/>
      <c r="QE832" s="43"/>
      <c r="QF832" s="43"/>
      <c r="QG832" s="43"/>
      <c r="QH832" s="43"/>
      <c r="QI832" s="43"/>
      <c r="QJ832" s="43"/>
      <c r="QK832" s="43"/>
      <c r="QL832" s="43"/>
      <c r="QM832" s="43"/>
      <c r="QN832" s="43"/>
      <c r="QO832" s="43"/>
      <c r="QP832" s="43"/>
      <c r="QQ832" s="43"/>
      <c r="QR832" s="43"/>
      <c r="QS832" s="43"/>
      <c r="QT832" s="43"/>
      <c r="QU832" s="43"/>
      <c r="QV832" s="43"/>
      <c r="QW832" s="43"/>
      <c r="QX832" s="43"/>
      <c r="QY832" s="43"/>
      <c r="QZ832" s="43"/>
      <c r="RA832" s="43"/>
      <c r="RB832" s="43"/>
      <c r="RC832" s="43"/>
      <c r="RD832" s="43"/>
      <c r="RE832" s="43"/>
      <c r="RF832" s="43"/>
      <c r="RG832" s="43"/>
      <c r="RH832" s="43"/>
      <c r="RI832" s="43"/>
      <c r="RJ832" s="43"/>
      <c r="RK832" s="43"/>
      <c r="RL832" s="43"/>
      <c r="RM832" s="43"/>
      <c r="RN832" s="43"/>
      <c r="RO832" s="43"/>
      <c r="RP832" s="43"/>
      <c r="RQ832" s="43"/>
      <c r="RR832" s="43"/>
      <c r="RS832" s="43"/>
      <c r="RT832" s="43"/>
      <c r="RU832" s="43"/>
      <c r="RV832" s="43"/>
      <c r="RW832" s="43"/>
      <c r="RX832" s="43"/>
      <c r="RY832" s="43"/>
      <c r="RZ832" s="43"/>
      <c r="SA832" s="43"/>
      <c r="SB832" s="43"/>
      <c r="SC832" s="43"/>
      <c r="SD832" s="43"/>
      <c r="SE832" s="43"/>
      <c r="SF832" s="43"/>
      <c r="SG832" s="43"/>
      <c r="SH832" s="43"/>
      <c r="SI832" s="43"/>
      <c r="SJ832" s="43"/>
      <c r="SK832" s="43"/>
      <c r="SL832" s="43"/>
      <c r="SM832" s="43"/>
      <c r="SN832" s="43"/>
      <c r="SO832" s="43"/>
      <c r="SP832" s="43"/>
      <c r="SQ832" s="43"/>
      <c r="SR832" s="43"/>
      <c r="SS832" s="43"/>
      <c r="ST832" s="43"/>
      <c r="SU832" s="43"/>
      <c r="SV832" s="43"/>
      <c r="SW832" s="43"/>
      <c r="SX832" s="43"/>
      <c r="SY832" s="43"/>
      <c r="SZ832" s="43"/>
      <c r="TA832" s="43"/>
      <c r="TB832" s="43"/>
      <c r="TC832" s="43"/>
      <c r="TD832" s="43"/>
      <c r="TE832" s="43"/>
      <c r="TF832" s="43"/>
      <c r="TG832" s="43"/>
      <c r="TH832" s="43"/>
      <c r="TI832" s="43"/>
      <c r="TJ832" s="43"/>
      <c r="TK832" s="43"/>
      <c r="TL832" s="43"/>
      <c r="TM832" s="43"/>
      <c r="TN832" s="43"/>
      <c r="TO832" s="43"/>
      <c r="TP832" s="43"/>
      <c r="TQ832" s="43"/>
      <c r="TR832" s="43"/>
      <c r="TS832" s="43"/>
      <c r="TT832" s="43"/>
      <c r="TU832" s="43"/>
      <c r="TV832" s="43"/>
      <c r="TW832" s="43"/>
      <c r="TX832" s="43"/>
      <c r="TY832" s="43"/>
      <c r="TZ832" s="43"/>
      <c r="UA832" s="43"/>
      <c r="UB832" s="43"/>
      <c r="UC832" s="43"/>
      <c r="UD832" s="43"/>
      <c r="UE832" s="43"/>
      <c r="UF832" s="43"/>
      <c r="UG832" s="43"/>
      <c r="UH832" s="43"/>
      <c r="UI832" s="43"/>
      <c r="UJ832" s="43"/>
      <c r="UK832" s="43"/>
      <c r="UL832" s="43"/>
      <c r="UM832" s="43"/>
      <c r="UN832" s="43"/>
      <c r="UO832" s="43"/>
      <c r="UP832" s="43"/>
      <c r="UQ832" s="43"/>
      <c r="UR832" s="43"/>
      <c r="US832" s="43"/>
      <c r="UT832" s="43"/>
      <c r="UU832" s="43"/>
      <c r="UV832" s="43"/>
      <c r="UW832" s="43"/>
      <c r="UX832" s="43"/>
      <c r="UY832" s="43"/>
      <c r="UZ832" s="43"/>
      <c r="VA832" s="43"/>
      <c r="VB832" s="43"/>
      <c r="VC832" s="43"/>
      <c r="VD832" s="43"/>
      <c r="VE832" s="43"/>
      <c r="VF832" s="43"/>
      <c r="VG832" s="43"/>
      <c r="VH832" s="43"/>
      <c r="VI832" s="43"/>
      <c r="VJ832" s="43"/>
      <c r="VK832" s="43"/>
      <c r="VL832" s="43"/>
      <c r="VM832" s="43"/>
      <c r="VN832" s="43"/>
      <c r="VO832" s="43"/>
      <c r="VP832" s="43"/>
      <c r="VQ832" s="43"/>
      <c r="VR832" s="43"/>
      <c r="VS832" s="43"/>
      <c r="VT832" s="43"/>
      <c r="VU832" s="43"/>
      <c r="VV832" s="43"/>
      <c r="VW832" s="43"/>
      <c r="VX832" s="43"/>
      <c r="VY832" s="43"/>
      <c r="VZ832" s="43"/>
      <c r="WA832" s="43"/>
      <c r="WB832" s="43"/>
      <c r="WC832" s="43"/>
      <c r="WD832" s="43"/>
      <c r="WE832" s="43"/>
      <c r="WF832" s="43"/>
      <c r="WG832" s="43"/>
      <c r="WH832" s="43"/>
      <c r="WI832" s="43"/>
      <c r="WJ832" s="43"/>
      <c r="WK832" s="43"/>
      <c r="WL832" s="43"/>
      <c r="WM832" s="43"/>
      <c r="WN832" s="43"/>
      <c r="WO832" s="43"/>
      <c r="WP832" s="43"/>
      <c r="WQ832" s="43"/>
      <c r="WR832" s="43"/>
      <c r="WS832" s="43"/>
      <c r="WT832" s="43"/>
      <c r="WU832" s="43"/>
      <c r="WV832" s="43"/>
      <c r="WW832" s="43"/>
      <c r="WX832" s="43"/>
      <c r="WY832" s="43"/>
      <c r="WZ832" s="43"/>
      <c r="XA832" s="43"/>
      <c r="XB832" s="43"/>
      <c r="XC832" s="43"/>
      <c r="XD832" s="43"/>
      <c r="XE832" s="43"/>
      <c r="XF832" s="43"/>
      <c r="XG832" s="43"/>
      <c r="XH832" s="43"/>
      <c r="XI832" s="43"/>
      <c r="XJ832" s="43"/>
      <c r="XK832" s="43"/>
      <c r="XL832" s="43"/>
      <c r="XM832" s="43"/>
      <c r="XN832" s="43"/>
      <c r="XO832" s="43"/>
      <c r="XP832" s="43"/>
      <c r="XQ832" s="43"/>
      <c r="XR832" s="43"/>
      <c r="XS832" s="43"/>
      <c r="XT832" s="43"/>
      <c r="XU832" s="43"/>
      <c r="XV832" s="43"/>
      <c r="XW832" s="43"/>
      <c r="XX832" s="43"/>
      <c r="XY832" s="43"/>
      <c r="XZ832" s="43"/>
      <c r="YA832" s="43"/>
      <c r="YB832" s="43"/>
      <c r="YC832" s="43"/>
      <c r="YD832" s="43"/>
      <c r="YE832" s="43"/>
      <c r="YF832" s="43"/>
      <c r="YG832" s="43"/>
      <c r="YH832" s="43"/>
      <c r="YI832" s="43"/>
      <c r="YJ832" s="43"/>
      <c r="YK832" s="43"/>
      <c r="YL832" s="43"/>
      <c r="YM832" s="43"/>
      <c r="YN832" s="43"/>
      <c r="YO832" s="43"/>
      <c r="YP832" s="43"/>
      <c r="YQ832" s="43"/>
      <c r="YR832" s="43"/>
      <c r="YS832" s="43"/>
      <c r="YT832" s="43"/>
      <c r="YU832" s="43"/>
      <c r="YV832" s="43"/>
      <c r="YW832" s="43"/>
      <c r="YX832" s="43"/>
      <c r="YY832" s="43"/>
      <c r="YZ832" s="43"/>
      <c r="ZA832" s="43"/>
      <c r="ZB832" s="43"/>
      <c r="ZC832" s="43"/>
      <c r="ZD832" s="43"/>
      <c r="ZE832" s="43"/>
      <c r="ZF832" s="43"/>
      <c r="ZG832" s="43"/>
      <c r="ZH832" s="43"/>
      <c r="ZI832" s="43"/>
      <c r="ZJ832" s="43"/>
      <c r="ZK832" s="43"/>
      <c r="ZL832" s="43"/>
      <c r="ZM832" s="43"/>
      <c r="ZN832" s="43"/>
      <c r="ZO832" s="43"/>
      <c r="ZP832" s="43"/>
      <c r="ZQ832" s="43"/>
      <c r="ZR832" s="43"/>
      <c r="ZS832" s="43"/>
      <c r="ZT832" s="43"/>
      <c r="ZU832" s="43"/>
      <c r="ZV832" s="43"/>
      <c r="ZW832" s="43"/>
      <c r="ZX832" s="43"/>
      <c r="ZY832" s="43"/>
      <c r="ZZ832" s="43"/>
      <c r="AAA832" s="43"/>
      <c r="AAB832" s="43"/>
      <c r="AAC832" s="43"/>
      <c r="AAD832" s="43"/>
      <c r="AAE832" s="43"/>
      <c r="AAF832" s="43"/>
      <c r="AAG832" s="43"/>
      <c r="AAH832" s="43"/>
      <c r="AAI832" s="43"/>
      <c r="AAJ832" s="43"/>
      <c r="AAK832" s="43"/>
      <c r="AAL832" s="43"/>
      <c r="AAM832" s="43"/>
      <c r="AAN832" s="43"/>
      <c r="AAO832" s="43"/>
      <c r="AAP832" s="43"/>
      <c r="AAQ832" s="43"/>
      <c r="AAR832" s="43"/>
      <c r="AAS832" s="43"/>
      <c r="AAT832" s="43"/>
      <c r="AAU832" s="43"/>
      <c r="AAV832" s="43"/>
      <c r="AAW832" s="43"/>
      <c r="AAX832" s="43"/>
      <c r="AAY832" s="43"/>
      <c r="AAZ832" s="43"/>
      <c r="ABA832" s="43"/>
      <c r="ABB832" s="43"/>
      <c r="ABC832" s="43"/>
      <c r="ABD832" s="43"/>
      <c r="ABE832" s="43"/>
      <c r="ABF832" s="43"/>
      <c r="ABG832" s="43"/>
      <c r="ABH832" s="43"/>
      <c r="ABI832" s="43"/>
      <c r="ABJ832" s="43"/>
      <c r="ABK832" s="43"/>
      <c r="ABL832" s="43"/>
      <c r="ABM832" s="43"/>
      <c r="ABN832" s="43"/>
      <c r="ABO832" s="43"/>
      <c r="ABP832" s="43"/>
      <c r="ABQ832" s="43"/>
      <c r="ABR832" s="43"/>
      <c r="ABS832" s="43"/>
      <c r="ABT832" s="43"/>
      <c r="ABU832" s="43"/>
      <c r="ABV832" s="43"/>
      <c r="ABW832" s="43"/>
      <c r="ABX832" s="43"/>
      <c r="ABY832" s="43"/>
      <c r="ABZ832" s="43"/>
      <c r="ACA832" s="43"/>
      <c r="ACB832" s="43"/>
      <c r="ACC832" s="43"/>
      <c r="ACD832" s="43"/>
      <c r="ACE832" s="43"/>
      <c r="ACF832" s="43"/>
      <c r="ACG832" s="43"/>
      <c r="ACH832" s="43"/>
      <c r="ACI832" s="43"/>
      <c r="ACJ832" s="43"/>
      <c r="ACK832" s="43"/>
      <c r="ACL832" s="43"/>
      <c r="ACM832" s="43"/>
      <c r="ACN832" s="43"/>
      <c r="ACO832" s="43"/>
      <c r="ACP832" s="43"/>
      <c r="ACQ832" s="43"/>
      <c r="ACR832" s="43"/>
      <c r="ACS832" s="43"/>
      <c r="ACT832" s="43"/>
      <c r="ACU832" s="43"/>
      <c r="ACV832" s="43"/>
      <c r="ACW832" s="43"/>
      <c r="ACX832" s="43"/>
      <c r="ACY832" s="43"/>
      <c r="ACZ832" s="43"/>
      <c r="ADA832" s="43"/>
      <c r="ADB832" s="43"/>
      <c r="ADC832" s="43"/>
      <c r="ADD832" s="43"/>
      <c r="ADE832" s="43"/>
      <c r="ADF832" s="43"/>
      <c r="ADG832" s="43"/>
      <c r="ADH832" s="43"/>
      <c r="ADI832" s="43"/>
      <c r="ADJ832" s="43"/>
      <c r="ADK832" s="43"/>
      <c r="ADL832" s="43"/>
      <c r="ADM832" s="43"/>
      <c r="ADN832" s="43"/>
      <c r="ADO832" s="43"/>
      <c r="ADP832" s="43"/>
      <c r="ADQ832" s="43"/>
      <c r="ADR832" s="43"/>
      <c r="ADS832" s="43"/>
      <c r="ADT832" s="43"/>
      <c r="ADU832" s="43"/>
      <c r="ADV832" s="43"/>
      <c r="ADW832" s="43"/>
      <c r="ADX832" s="43"/>
      <c r="ADY832" s="43"/>
      <c r="ADZ832" s="43"/>
      <c r="AEA832" s="43"/>
      <c r="AEB832" s="43"/>
      <c r="AEC832" s="43"/>
      <c r="AED832" s="43"/>
      <c r="AEE832" s="43"/>
      <c r="AEF832" s="43"/>
      <c r="AEG832" s="43"/>
      <c r="AEH832" s="43"/>
      <c r="AEI832" s="43"/>
      <c r="AEJ832" s="43"/>
      <c r="AEK832" s="43"/>
      <c r="AEL832" s="43"/>
      <c r="AEM832" s="43"/>
      <c r="AEN832" s="43"/>
      <c r="AEO832" s="43"/>
      <c r="AEP832" s="43"/>
      <c r="AEQ832" s="43"/>
      <c r="AER832" s="43"/>
      <c r="AES832" s="43"/>
      <c r="AET832" s="43"/>
      <c r="AEU832" s="43"/>
      <c r="AEV832" s="43"/>
      <c r="AEW832" s="43"/>
      <c r="AEX832" s="43"/>
      <c r="AEY832" s="43"/>
      <c r="AEZ832" s="43"/>
      <c r="AFA832" s="43"/>
      <c r="AFB832" s="43"/>
      <c r="AFC832" s="43"/>
      <c r="AFD832" s="43"/>
      <c r="AFE832" s="43"/>
      <c r="AFF832" s="43"/>
      <c r="AFG832" s="43"/>
      <c r="AFH832" s="43"/>
      <c r="AFI832" s="43"/>
      <c r="AFJ832" s="43"/>
      <c r="AFK832" s="43"/>
      <c r="AFL832" s="43"/>
      <c r="AFM832" s="43"/>
      <c r="AFN832" s="43"/>
      <c r="AFO832" s="43"/>
      <c r="AFP832" s="43"/>
      <c r="AFQ832" s="43"/>
      <c r="AFR832" s="43"/>
      <c r="AFS832" s="43"/>
      <c r="AFT832" s="43"/>
      <c r="AFU832" s="43"/>
      <c r="AFV832" s="43"/>
      <c r="AFW832" s="43"/>
      <c r="AFX832" s="43"/>
      <c r="AFY832" s="43"/>
      <c r="AFZ832" s="43"/>
      <c r="AGA832" s="43"/>
      <c r="AGB832" s="43"/>
      <c r="AGC832" s="43"/>
      <c r="AGD832" s="43"/>
      <c r="AGE832" s="43"/>
      <c r="AGF832" s="43"/>
      <c r="AGG832" s="43"/>
      <c r="AGH832" s="43"/>
      <c r="AGI832" s="43"/>
      <c r="AGJ832" s="43"/>
      <c r="AGK832" s="43"/>
      <c r="AGL832" s="43"/>
      <c r="AGM832" s="43"/>
      <c r="AGN832" s="43"/>
      <c r="AGO832" s="43"/>
      <c r="AGP832" s="43"/>
      <c r="AGQ832" s="43"/>
      <c r="AGR832" s="43"/>
      <c r="AGS832" s="43"/>
      <c r="AGT832" s="43"/>
      <c r="AGU832" s="43"/>
      <c r="AGV832" s="43"/>
      <c r="AGW832" s="43"/>
      <c r="AGX832" s="43"/>
      <c r="AGY832" s="43"/>
      <c r="AGZ832" s="43"/>
      <c r="AHA832" s="43"/>
      <c r="AHB832" s="43"/>
      <c r="AHC832" s="43"/>
      <c r="AHD832" s="43"/>
      <c r="AHE832" s="43"/>
      <c r="AHF832" s="43"/>
      <c r="AHG832" s="43"/>
      <c r="AHH832" s="43"/>
      <c r="AHI832" s="43"/>
      <c r="AHJ832" s="43"/>
      <c r="AHK832" s="43"/>
      <c r="AHL832" s="43"/>
      <c r="AHM832" s="43"/>
      <c r="AHN832" s="43"/>
      <c r="AHO832" s="43"/>
      <c r="AHP832" s="43"/>
      <c r="AHQ832" s="43"/>
      <c r="AHR832" s="43"/>
      <c r="AHS832" s="43"/>
      <c r="AHT832" s="43"/>
      <c r="AHU832" s="43"/>
      <c r="AHV832" s="43"/>
      <c r="AHW832" s="43"/>
      <c r="AHX832" s="43"/>
      <c r="AHY832" s="43"/>
      <c r="AHZ832" s="43"/>
      <c r="AIA832" s="43"/>
      <c r="AIB832" s="43"/>
      <c r="AIC832" s="43"/>
      <c r="AID832" s="43"/>
      <c r="AIE832" s="43"/>
      <c r="AIF832" s="43"/>
      <c r="AIG832" s="43"/>
      <c r="AIH832" s="43"/>
      <c r="AII832" s="43"/>
      <c r="AIJ832" s="43"/>
      <c r="AIK832" s="43"/>
      <c r="AIL832" s="43"/>
      <c r="AIM832" s="43"/>
      <c r="AIN832" s="43"/>
      <c r="AIO832" s="43"/>
      <c r="AIP832" s="43"/>
      <c r="AIQ832" s="43"/>
      <c r="AIR832" s="43"/>
      <c r="AIS832" s="43"/>
      <c r="AIT832" s="43"/>
      <c r="AIU832" s="43"/>
      <c r="AIV832" s="43"/>
      <c r="AIW832" s="43"/>
      <c r="AIX832" s="43"/>
      <c r="AIY832" s="43"/>
      <c r="AIZ832" s="43"/>
      <c r="AJA832" s="43"/>
      <c r="AJB832" s="43"/>
      <c r="AJC832" s="43"/>
      <c r="AJD832" s="43"/>
      <c r="AJE832" s="43"/>
      <c r="AJF832" s="43"/>
      <c r="AJG832" s="43"/>
      <c r="AJH832" s="43"/>
      <c r="AJI832" s="43"/>
      <c r="AJJ832" s="43"/>
      <c r="AJK832" s="43"/>
      <c r="AJL832" s="43"/>
      <c r="AJM832" s="43"/>
      <c r="AJN832" s="43"/>
      <c r="AJO832" s="43"/>
      <c r="AJP832" s="43"/>
      <c r="AJQ832" s="43"/>
      <c r="AJR832" s="43"/>
      <c r="AJS832" s="43"/>
      <c r="AJT832" s="43"/>
      <c r="AJU832" s="43"/>
      <c r="AJV832" s="43"/>
      <c r="AJW832" s="43"/>
      <c r="AJX832" s="43"/>
      <c r="AJY832" s="43"/>
      <c r="AJZ832" s="43"/>
      <c r="AKA832" s="43"/>
      <c r="AKB832" s="43"/>
      <c r="AKC832" s="43"/>
      <c r="AKD832" s="43"/>
      <c r="AKE832" s="43"/>
      <c r="AKF832" s="43"/>
      <c r="AKG832" s="43"/>
      <c r="AKH832" s="43"/>
      <c r="AKI832" s="43"/>
      <c r="AKJ832" s="43"/>
      <c r="AKK832" s="43"/>
      <c r="AKL832" s="43"/>
      <c r="AKM832" s="43"/>
      <c r="AKN832" s="43"/>
      <c r="AKO832" s="43"/>
      <c r="AKP832" s="43"/>
      <c r="AKQ832" s="43"/>
      <c r="AKR832" s="43"/>
      <c r="AKS832" s="43"/>
      <c r="AKT832" s="43"/>
      <c r="AKU832" s="43"/>
      <c r="AKV832" s="43"/>
      <c r="AKW832" s="43"/>
      <c r="AKX832" s="43"/>
      <c r="AKY832" s="43"/>
      <c r="AKZ832" s="43"/>
      <c r="ALA832" s="43"/>
      <c r="ALB832" s="43"/>
      <c r="ALC832" s="43"/>
      <c r="ALD832" s="43"/>
      <c r="ALE832" s="43"/>
      <c r="ALF832" s="43"/>
      <c r="ALG832" s="43"/>
      <c r="ALH832" s="43"/>
      <c r="ALI832" s="43"/>
      <c r="ALJ832" s="43"/>
      <c r="ALK832" s="43"/>
      <c r="ALL832" s="43"/>
      <c r="ALM832" s="43"/>
      <c r="ALN832" s="43"/>
      <c r="ALO832" s="43"/>
      <c r="ALP832" s="43"/>
      <c r="ALQ832" s="43"/>
      <c r="ALR832" s="43"/>
      <c r="ALS832" s="43"/>
      <c r="ALT832" s="43"/>
      <c r="ALU832" s="43"/>
      <c r="ALV832" s="43"/>
      <c r="ALW832" s="43"/>
      <c r="ALX832" s="43"/>
      <c r="ALY832" s="43"/>
      <c r="ALZ832" s="43"/>
      <c r="AMA832" s="43"/>
      <c r="AMB832" s="43"/>
      <c r="AMC832" s="43"/>
      <c r="AMD832" s="43"/>
      <c r="AME832" s="43"/>
    </row>
    <row r="833" spans="1:1019" s="37" customFormat="1">
      <c r="A833" s="20" t="s">
        <v>974</v>
      </c>
      <c r="B833" s="21" t="s">
        <v>1131</v>
      </c>
      <c r="C833" s="22" t="s">
        <v>462</v>
      </c>
      <c r="D833" s="43"/>
      <c r="E833" s="43" t="s">
        <v>1139</v>
      </c>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c r="BJ833" s="43"/>
      <c r="BK833" s="43"/>
      <c r="BL833" s="43"/>
      <c r="BM833" s="43"/>
      <c r="BN833" s="43"/>
      <c r="BO833" s="43"/>
      <c r="BP833" s="43"/>
      <c r="BQ833" s="43"/>
      <c r="BR833" s="43"/>
      <c r="BS833" s="43"/>
      <c r="BT833" s="43"/>
      <c r="BU833" s="43"/>
      <c r="BV833" s="43"/>
      <c r="BW833" s="43"/>
      <c r="BX833" s="43"/>
      <c r="BY833" s="43"/>
      <c r="BZ833" s="43"/>
      <c r="CA833" s="43"/>
      <c r="CB833" s="43"/>
      <c r="CC833" s="43"/>
      <c r="CD833" s="43"/>
      <c r="CE833" s="43"/>
      <c r="CF833" s="43"/>
      <c r="CG833" s="43"/>
      <c r="CH833" s="43"/>
      <c r="CI833" s="43"/>
      <c r="CJ833" s="43"/>
      <c r="CK833" s="43"/>
      <c r="CL833" s="43"/>
      <c r="CM833" s="43"/>
      <c r="CN833" s="43"/>
      <c r="CO833" s="43"/>
      <c r="CP833" s="43"/>
      <c r="CQ833" s="43"/>
      <c r="CR833" s="43"/>
      <c r="CS833" s="43"/>
      <c r="CT833" s="43"/>
      <c r="CU833" s="43"/>
      <c r="CV833" s="43"/>
      <c r="CW833" s="43"/>
      <c r="CX833" s="43"/>
      <c r="CY833" s="43"/>
      <c r="CZ833" s="43"/>
      <c r="DA833" s="43"/>
      <c r="DB833" s="43"/>
      <c r="DC833" s="43"/>
      <c r="DD833" s="43"/>
      <c r="DE833" s="43"/>
      <c r="DF833" s="43"/>
      <c r="DG833" s="43"/>
      <c r="DH833" s="43"/>
      <c r="DI833" s="43"/>
      <c r="DJ833" s="43"/>
      <c r="DK833" s="43"/>
      <c r="DL833" s="43"/>
      <c r="DM833" s="43"/>
      <c r="DN833" s="43"/>
      <c r="DO833" s="43"/>
      <c r="DP833" s="43"/>
      <c r="DQ833" s="43"/>
      <c r="DR833" s="43"/>
      <c r="DS833" s="43"/>
      <c r="DT833" s="43"/>
      <c r="DU833" s="43"/>
      <c r="DV833" s="43"/>
      <c r="DW833" s="43"/>
      <c r="DX833" s="43"/>
      <c r="DY833" s="43"/>
      <c r="DZ833" s="43"/>
      <c r="EA833" s="43"/>
      <c r="EB833" s="43"/>
      <c r="EC833" s="43"/>
      <c r="ED833" s="43"/>
      <c r="EE833" s="43"/>
      <c r="EF833" s="43"/>
      <c r="EG833" s="43"/>
      <c r="EH833" s="43"/>
      <c r="EI833" s="43"/>
      <c r="EJ833" s="43"/>
      <c r="EK833" s="43"/>
      <c r="EL833" s="43"/>
      <c r="EM833" s="43"/>
      <c r="EN833" s="43"/>
      <c r="EO833" s="43"/>
      <c r="EP833" s="43"/>
      <c r="EQ833" s="43"/>
      <c r="ER833" s="43"/>
      <c r="ES833" s="43"/>
      <c r="ET833" s="43"/>
      <c r="EU833" s="43"/>
      <c r="EV833" s="43"/>
      <c r="EW833" s="43"/>
      <c r="EX833" s="43"/>
      <c r="EY833" s="43"/>
      <c r="EZ833" s="43"/>
      <c r="FA833" s="43"/>
      <c r="FB833" s="43"/>
      <c r="FC833" s="43"/>
      <c r="FD833" s="43"/>
      <c r="FE833" s="43"/>
      <c r="FF833" s="43"/>
      <c r="FG833" s="43"/>
      <c r="FH833" s="43"/>
      <c r="FI833" s="43"/>
      <c r="FJ833" s="43"/>
      <c r="FK833" s="43"/>
      <c r="FL833" s="43"/>
      <c r="FM833" s="43"/>
      <c r="FN833" s="43"/>
      <c r="FO833" s="43"/>
      <c r="FP833" s="43"/>
      <c r="FQ833" s="43"/>
      <c r="FR833" s="43"/>
      <c r="FS833" s="43"/>
      <c r="FT833" s="43"/>
      <c r="FU833" s="43"/>
      <c r="FV833" s="43"/>
      <c r="FW833" s="43"/>
      <c r="FX833" s="43"/>
      <c r="FY833" s="43"/>
      <c r="FZ833" s="43"/>
      <c r="GA833" s="43"/>
      <c r="GB833" s="43"/>
      <c r="GC833" s="43"/>
      <c r="GD833" s="43"/>
      <c r="GE833" s="43"/>
      <c r="GF833" s="43"/>
      <c r="GG833" s="43"/>
      <c r="GH833" s="43"/>
      <c r="GI833" s="43"/>
      <c r="GJ833" s="43"/>
      <c r="GK833" s="43"/>
      <c r="GL833" s="43"/>
      <c r="GM833" s="43"/>
      <c r="GN833" s="43"/>
      <c r="GO833" s="43"/>
      <c r="GP833" s="43"/>
      <c r="GQ833" s="43"/>
      <c r="GR833" s="43"/>
      <c r="GS833" s="43"/>
      <c r="GT833" s="43"/>
      <c r="GU833" s="43"/>
      <c r="GV833" s="43"/>
      <c r="GW833" s="43"/>
      <c r="GX833" s="43"/>
      <c r="GY833" s="43"/>
      <c r="GZ833" s="43"/>
      <c r="HA833" s="43"/>
      <c r="HB833" s="43"/>
      <c r="HC833" s="43"/>
      <c r="HD833" s="43"/>
      <c r="HE833" s="43"/>
      <c r="HF833" s="43"/>
      <c r="HG833" s="43"/>
      <c r="HH833" s="43"/>
      <c r="HI833" s="43"/>
      <c r="HJ833" s="43"/>
      <c r="HK833" s="43"/>
      <c r="HL833" s="43"/>
      <c r="HM833" s="43"/>
      <c r="HN833" s="43"/>
      <c r="HO833" s="43"/>
      <c r="HP833" s="43"/>
      <c r="HQ833" s="43"/>
      <c r="HR833" s="43"/>
      <c r="HS833" s="43"/>
      <c r="HT833" s="43"/>
      <c r="HU833" s="43"/>
      <c r="HV833" s="43"/>
      <c r="HW833" s="43"/>
      <c r="HX833" s="43"/>
      <c r="HY833" s="43"/>
      <c r="HZ833" s="43"/>
      <c r="IA833" s="43"/>
      <c r="IB833" s="43"/>
      <c r="IC833" s="43"/>
      <c r="ID833" s="43"/>
      <c r="IE833" s="43"/>
      <c r="IF833" s="43"/>
      <c r="IG833" s="43"/>
      <c r="IH833" s="43"/>
      <c r="II833" s="43"/>
      <c r="IJ833" s="43"/>
      <c r="IK833" s="43"/>
      <c r="IL833" s="43"/>
      <c r="IM833" s="43"/>
      <c r="IN833" s="43"/>
      <c r="IO833" s="43"/>
      <c r="IP833" s="43"/>
      <c r="IQ833" s="43"/>
      <c r="IR833" s="43"/>
      <c r="IS833" s="43"/>
      <c r="IT833" s="43"/>
      <c r="IU833" s="43"/>
      <c r="IV833" s="43"/>
      <c r="IW833" s="43"/>
      <c r="IX833" s="43"/>
      <c r="IY833" s="43"/>
      <c r="IZ833" s="43"/>
      <c r="JA833" s="43"/>
      <c r="JB833" s="43"/>
      <c r="JC833" s="43"/>
      <c r="JD833" s="43"/>
      <c r="JE833" s="43"/>
      <c r="JF833" s="43"/>
      <c r="JG833" s="43"/>
      <c r="JH833" s="43"/>
      <c r="JI833" s="43"/>
      <c r="JJ833" s="43"/>
      <c r="JK833" s="43"/>
      <c r="JL833" s="43"/>
      <c r="JM833" s="43"/>
      <c r="JN833" s="43"/>
      <c r="JO833" s="43"/>
      <c r="JP833" s="43"/>
      <c r="JQ833" s="43"/>
      <c r="JR833" s="43"/>
      <c r="JS833" s="43"/>
      <c r="JT833" s="43"/>
      <c r="JU833" s="43"/>
      <c r="JV833" s="43"/>
      <c r="JW833" s="43"/>
      <c r="JX833" s="43"/>
      <c r="JY833" s="43"/>
      <c r="JZ833" s="43"/>
      <c r="KA833" s="43"/>
      <c r="KB833" s="43"/>
      <c r="KC833" s="43"/>
      <c r="KD833" s="43"/>
      <c r="KE833" s="43"/>
      <c r="KF833" s="43"/>
      <c r="KG833" s="43"/>
      <c r="KH833" s="43"/>
      <c r="KI833" s="43"/>
      <c r="KJ833" s="43"/>
      <c r="KK833" s="43"/>
      <c r="KL833" s="43"/>
      <c r="KM833" s="43"/>
      <c r="KN833" s="43"/>
      <c r="KO833" s="43"/>
      <c r="KP833" s="43"/>
      <c r="KQ833" s="43"/>
      <c r="KR833" s="43"/>
      <c r="KS833" s="43"/>
      <c r="KT833" s="43"/>
      <c r="KU833" s="43"/>
      <c r="KV833" s="43"/>
      <c r="KW833" s="43"/>
      <c r="KX833" s="43"/>
      <c r="KY833" s="43"/>
      <c r="KZ833" s="43"/>
      <c r="LA833" s="43"/>
      <c r="LB833" s="43"/>
      <c r="LC833" s="43"/>
      <c r="LD833" s="43"/>
      <c r="LE833" s="43"/>
      <c r="LF833" s="43"/>
      <c r="LG833" s="43"/>
      <c r="LH833" s="43"/>
      <c r="LI833" s="43"/>
      <c r="LJ833" s="43"/>
      <c r="LK833" s="43"/>
      <c r="LL833" s="43"/>
      <c r="LM833" s="43"/>
      <c r="LN833" s="43"/>
      <c r="LO833" s="43"/>
      <c r="LP833" s="43"/>
      <c r="LQ833" s="43"/>
      <c r="LR833" s="43"/>
      <c r="LS833" s="43"/>
      <c r="LT833" s="43"/>
      <c r="LU833" s="43"/>
      <c r="LV833" s="43"/>
      <c r="LW833" s="43"/>
      <c r="LX833" s="43"/>
      <c r="LY833" s="43"/>
      <c r="LZ833" s="43"/>
      <c r="MA833" s="43"/>
      <c r="MB833" s="43"/>
      <c r="MC833" s="43"/>
      <c r="MD833" s="43"/>
      <c r="ME833" s="43"/>
      <c r="MF833" s="43"/>
      <c r="MG833" s="43"/>
      <c r="MH833" s="43"/>
      <c r="MI833" s="43"/>
      <c r="MJ833" s="43"/>
      <c r="MK833" s="43"/>
      <c r="ML833" s="43"/>
      <c r="MM833" s="43"/>
      <c r="MN833" s="43"/>
      <c r="MO833" s="43"/>
      <c r="MP833" s="43"/>
      <c r="MQ833" s="43"/>
      <c r="MR833" s="43"/>
      <c r="MS833" s="43"/>
      <c r="MT833" s="43"/>
      <c r="MU833" s="43"/>
      <c r="MV833" s="43"/>
      <c r="MW833" s="43"/>
      <c r="MX833" s="43"/>
      <c r="MY833" s="43"/>
      <c r="MZ833" s="43"/>
      <c r="NA833" s="43"/>
      <c r="NB833" s="43"/>
      <c r="NC833" s="43"/>
      <c r="ND833" s="43"/>
      <c r="NE833" s="43"/>
      <c r="NF833" s="43"/>
      <c r="NG833" s="43"/>
      <c r="NH833" s="43"/>
      <c r="NI833" s="43"/>
      <c r="NJ833" s="43"/>
      <c r="NK833" s="43"/>
      <c r="NL833" s="43"/>
      <c r="NM833" s="43"/>
      <c r="NN833" s="43"/>
      <c r="NO833" s="43"/>
      <c r="NP833" s="43"/>
      <c r="NQ833" s="43"/>
      <c r="NR833" s="43"/>
      <c r="NS833" s="43"/>
      <c r="NT833" s="43"/>
      <c r="NU833" s="43"/>
      <c r="NV833" s="43"/>
      <c r="NW833" s="43"/>
      <c r="NX833" s="43"/>
      <c r="NY833" s="43"/>
      <c r="NZ833" s="43"/>
      <c r="OA833" s="43"/>
      <c r="OB833" s="43"/>
      <c r="OC833" s="43"/>
      <c r="OD833" s="43"/>
      <c r="OE833" s="43"/>
      <c r="OF833" s="43"/>
      <c r="OG833" s="43"/>
      <c r="OH833" s="43"/>
      <c r="OI833" s="43"/>
      <c r="OJ833" s="43"/>
      <c r="OK833" s="43"/>
      <c r="OL833" s="43"/>
      <c r="OM833" s="43"/>
      <c r="ON833" s="43"/>
      <c r="OO833" s="43"/>
      <c r="OP833" s="43"/>
      <c r="OQ833" s="43"/>
      <c r="OR833" s="43"/>
      <c r="OS833" s="43"/>
      <c r="OT833" s="43"/>
      <c r="OU833" s="43"/>
      <c r="OV833" s="43"/>
      <c r="OW833" s="43"/>
      <c r="OX833" s="43"/>
      <c r="OY833" s="43"/>
      <c r="OZ833" s="43"/>
      <c r="PA833" s="43"/>
      <c r="PB833" s="43"/>
      <c r="PC833" s="43"/>
      <c r="PD833" s="43"/>
      <c r="PE833" s="43"/>
      <c r="PF833" s="43"/>
      <c r="PG833" s="43"/>
      <c r="PH833" s="43"/>
      <c r="PI833" s="43"/>
      <c r="PJ833" s="43"/>
      <c r="PK833" s="43"/>
      <c r="PL833" s="43"/>
      <c r="PM833" s="43"/>
      <c r="PN833" s="43"/>
      <c r="PO833" s="43"/>
      <c r="PP833" s="43"/>
      <c r="PQ833" s="43"/>
      <c r="PR833" s="43"/>
      <c r="PS833" s="43"/>
      <c r="PT833" s="43"/>
      <c r="PU833" s="43"/>
      <c r="PV833" s="43"/>
      <c r="PW833" s="43"/>
      <c r="PX833" s="43"/>
      <c r="PY833" s="43"/>
      <c r="PZ833" s="43"/>
      <c r="QA833" s="43"/>
      <c r="QB833" s="43"/>
      <c r="QC833" s="43"/>
      <c r="QD833" s="43"/>
      <c r="QE833" s="43"/>
      <c r="QF833" s="43"/>
      <c r="QG833" s="43"/>
      <c r="QH833" s="43"/>
      <c r="QI833" s="43"/>
      <c r="QJ833" s="43"/>
      <c r="QK833" s="43"/>
      <c r="QL833" s="43"/>
      <c r="QM833" s="43"/>
      <c r="QN833" s="43"/>
      <c r="QO833" s="43"/>
      <c r="QP833" s="43"/>
      <c r="QQ833" s="43"/>
      <c r="QR833" s="43"/>
      <c r="QS833" s="43"/>
      <c r="QT833" s="43"/>
      <c r="QU833" s="43"/>
      <c r="QV833" s="43"/>
      <c r="QW833" s="43"/>
      <c r="QX833" s="43"/>
      <c r="QY833" s="43"/>
      <c r="QZ833" s="43"/>
      <c r="RA833" s="43"/>
      <c r="RB833" s="43"/>
      <c r="RC833" s="43"/>
      <c r="RD833" s="43"/>
      <c r="RE833" s="43"/>
      <c r="RF833" s="43"/>
      <c r="RG833" s="43"/>
      <c r="RH833" s="43"/>
      <c r="RI833" s="43"/>
      <c r="RJ833" s="43"/>
      <c r="RK833" s="43"/>
      <c r="RL833" s="43"/>
      <c r="RM833" s="43"/>
      <c r="RN833" s="43"/>
      <c r="RO833" s="43"/>
      <c r="RP833" s="43"/>
      <c r="RQ833" s="43"/>
      <c r="RR833" s="43"/>
      <c r="RS833" s="43"/>
      <c r="RT833" s="43"/>
      <c r="RU833" s="43"/>
      <c r="RV833" s="43"/>
      <c r="RW833" s="43"/>
      <c r="RX833" s="43"/>
      <c r="RY833" s="43"/>
      <c r="RZ833" s="43"/>
      <c r="SA833" s="43"/>
      <c r="SB833" s="43"/>
      <c r="SC833" s="43"/>
      <c r="SD833" s="43"/>
      <c r="SE833" s="43"/>
      <c r="SF833" s="43"/>
      <c r="SG833" s="43"/>
      <c r="SH833" s="43"/>
      <c r="SI833" s="43"/>
      <c r="SJ833" s="43"/>
      <c r="SK833" s="43"/>
      <c r="SL833" s="43"/>
      <c r="SM833" s="43"/>
      <c r="SN833" s="43"/>
      <c r="SO833" s="43"/>
      <c r="SP833" s="43"/>
      <c r="SQ833" s="43"/>
      <c r="SR833" s="43"/>
      <c r="SS833" s="43"/>
      <c r="ST833" s="43"/>
      <c r="SU833" s="43"/>
      <c r="SV833" s="43"/>
      <c r="SW833" s="43"/>
      <c r="SX833" s="43"/>
      <c r="SY833" s="43"/>
      <c r="SZ833" s="43"/>
      <c r="TA833" s="43"/>
      <c r="TB833" s="43"/>
      <c r="TC833" s="43"/>
      <c r="TD833" s="43"/>
      <c r="TE833" s="43"/>
      <c r="TF833" s="43"/>
      <c r="TG833" s="43"/>
      <c r="TH833" s="43"/>
      <c r="TI833" s="43"/>
      <c r="TJ833" s="43"/>
      <c r="TK833" s="43"/>
      <c r="TL833" s="43"/>
      <c r="TM833" s="43"/>
      <c r="TN833" s="43"/>
      <c r="TO833" s="43"/>
      <c r="TP833" s="43"/>
      <c r="TQ833" s="43"/>
      <c r="TR833" s="43"/>
      <c r="TS833" s="43"/>
      <c r="TT833" s="43"/>
      <c r="TU833" s="43"/>
      <c r="TV833" s="43"/>
      <c r="TW833" s="43"/>
      <c r="TX833" s="43"/>
      <c r="TY833" s="43"/>
      <c r="TZ833" s="43"/>
      <c r="UA833" s="43"/>
      <c r="UB833" s="43"/>
      <c r="UC833" s="43"/>
      <c r="UD833" s="43"/>
      <c r="UE833" s="43"/>
      <c r="UF833" s="43"/>
      <c r="UG833" s="43"/>
      <c r="UH833" s="43"/>
      <c r="UI833" s="43"/>
      <c r="UJ833" s="43"/>
      <c r="UK833" s="43"/>
      <c r="UL833" s="43"/>
      <c r="UM833" s="43"/>
      <c r="UN833" s="43"/>
      <c r="UO833" s="43"/>
      <c r="UP833" s="43"/>
      <c r="UQ833" s="43"/>
      <c r="UR833" s="43"/>
      <c r="US833" s="43"/>
      <c r="UT833" s="43"/>
      <c r="UU833" s="43"/>
      <c r="UV833" s="43"/>
      <c r="UW833" s="43"/>
      <c r="UX833" s="43"/>
      <c r="UY833" s="43"/>
      <c r="UZ833" s="43"/>
      <c r="VA833" s="43"/>
      <c r="VB833" s="43"/>
      <c r="VC833" s="43"/>
      <c r="VD833" s="43"/>
      <c r="VE833" s="43"/>
      <c r="VF833" s="43"/>
      <c r="VG833" s="43"/>
      <c r="VH833" s="43"/>
      <c r="VI833" s="43"/>
      <c r="VJ833" s="43"/>
      <c r="VK833" s="43"/>
      <c r="VL833" s="43"/>
      <c r="VM833" s="43"/>
      <c r="VN833" s="43"/>
      <c r="VO833" s="43"/>
      <c r="VP833" s="43"/>
      <c r="VQ833" s="43"/>
      <c r="VR833" s="43"/>
      <c r="VS833" s="43"/>
      <c r="VT833" s="43"/>
      <c r="VU833" s="43"/>
      <c r="VV833" s="43"/>
      <c r="VW833" s="43"/>
      <c r="VX833" s="43"/>
      <c r="VY833" s="43"/>
      <c r="VZ833" s="43"/>
      <c r="WA833" s="43"/>
      <c r="WB833" s="43"/>
      <c r="WC833" s="43"/>
      <c r="WD833" s="43"/>
      <c r="WE833" s="43"/>
      <c r="WF833" s="43"/>
      <c r="WG833" s="43"/>
      <c r="WH833" s="43"/>
      <c r="WI833" s="43"/>
      <c r="WJ833" s="43"/>
      <c r="WK833" s="43"/>
      <c r="WL833" s="43"/>
      <c r="WM833" s="43"/>
      <c r="WN833" s="43"/>
      <c r="WO833" s="43"/>
      <c r="WP833" s="43"/>
      <c r="WQ833" s="43"/>
      <c r="WR833" s="43"/>
      <c r="WS833" s="43"/>
      <c r="WT833" s="43"/>
      <c r="WU833" s="43"/>
      <c r="WV833" s="43"/>
      <c r="WW833" s="43"/>
      <c r="WX833" s="43"/>
      <c r="WY833" s="43"/>
      <c r="WZ833" s="43"/>
      <c r="XA833" s="43"/>
      <c r="XB833" s="43"/>
      <c r="XC833" s="43"/>
      <c r="XD833" s="43"/>
      <c r="XE833" s="43"/>
      <c r="XF833" s="43"/>
      <c r="XG833" s="43"/>
      <c r="XH833" s="43"/>
      <c r="XI833" s="43"/>
      <c r="XJ833" s="43"/>
      <c r="XK833" s="43"/>
      <c r="XL833" s="43"/>
      <c r="XM833" s="43"/>
      <c r="XN833" s="43"/>
      <c r="XO833" s="43"/>
      <c r="XP833" s="43"/>
      <c r="XQ833" s="43"/>
      <c r="XR833" s="43"/>
      <c r="XS833" s="43"/>
      <c r="XT833" s="43"/>
      <c r="XU833" s="43"/>
      <c r="XV833" s="43"/>
      <c r="XW833" s="43"/>
      <c r="XX833" s="43"/>
      <c r="XY833" s="43"/>
      <c r="XZ833" s="43"/>
      <c r="YA833" s="43"/>
      <c r="YB833" s="43"/>
      <c r="YC833" s="43"/>
      <c r="YD833" s="43"/>
      <c r="YE833" s="43"/>
      <c r="YF833" s="43"/>
      <c r="YG833" s="43"/>
      <c r="YH833" s="43"/>
      <c r="YI833" s="43"/>
      <c r="YJ833" s="43"/>
      <c r="YK833" s="43"/>
      <c r="YL833" s="43"/>
      <c r="YM833" s="43"/>
      <c r="YN833" s="43"/>
      <c r="YO833" s="43"/>
      <c r="YP833" s="43"/>
      <c r="YQ833" s="43"/>
      <c r="YR833" s="43"/>
      <c r="YS833" s="43"/>
      <c r="YT833" s="43"/>
      <c r="YU833" s="43"/>
      <c r="YV833" s="43"/>
      <c r="YW833" s="43"/>
      <c r="YX833" s="43"/>
      <c r="YY833" s="43"/>
      <c r="YZ833" s="43"/>
      <c r="ZA833" s="43"/>
      <c r="ZB833" s="43"/>
      <c r="ZC833" s="43"/>
      <c r="ZD833" s="43"/>
      <c r="ZE833" s="43"/>
      <c r="ZF833" s="43"/>
      <c r="ZG833" s="43"/>
      <c r="ZH833" s="43"/>
      <c r="ZI833" s="43"/>
      <c r="ZJ833" s="43"/>
      <c r="ZK833" s="43"/>
      <c r="ZL833" s="43"/>
      <c r="ZM833" s="43"/>
      <c r="ZN833" s="43"/>
      <c r="ZO833" s="43"/>
      <c r="ZP833" s="43"/>
      <c r="ZQ833" s="43"/>
      <c r="ZR833" s="43"/>
      <c r="ZS833" s="43"/>
      <c r="ZT833" s="43"/>
      <c r="ZU833" s="43"/>
      <c r="ZV833" s="43"/>
      <c r="ZW833" s="43"/>
      <c r="ZX833" s="43"/>
      <c r="ZY833" s="43"/>
      <c r="ZZ833" s="43"/>
      <c r="AAA833" s="43"/>
      <c r="AAB833" s="43"/>
      <c r="AAC833" s="43"/>
      <c r="AAD833" s="43"/>
      <c r="AAE833" s="43"/>
      <c r="AAF833" s="43"/>
      <c r="AAG833" s="43"/>
      <c r="AAH833" s="43"/>
      <c r="AAI833" s="43"/>
      <c r="AAJ833" s="43"/>
      <c r="AAK833" s="43"/>
      <c r="AAL833" s="43"/>
      <c r="AAM833" s="43"/>
      <c r="AAN833" s="43"/>
      <c r="AAO833" s="43"/>
      <c r="AAP833" s="43"/>
      <c r="AAQ833" s="43"/>
      <c r="AAR833" s="43"/>
      <c r="AAS833" s="43"/>
      <c r="AAT833" s="43"/>
      <c r="AAU833" s="43"/>
      <c r="AAV833" s="43"/>
      <c r="AAW833" s="43"/>
      <c r="AAX833" s="43"/>
      <c r="AAY833" s="43"/>
      <c r="AAZ833" s="43"/>
      <c r="ABA833" s="43"/>
      <c r="ABB833" s="43"/>
      <c r="ABC833" s="43"/>
      <c r="ABD833" s="43"/>
      <c r="ABE833" s="43"/>
      <c r="ABF833" s="43"/>
      <c r="ABG833" s="43"/>
      <c r="ABH833" s="43"/>
      <c r="ABI833" s="43"/>
      <c r="ABJ833" s="43"/>
      <c r="ABK833" s="43"/>
      <c r="ABL833" s="43"/>
      <c r="ABM833" s="43"/>
      <c r="ABN833" s="43"/>
      <c r="ABO833" s="43"/>
      <c r="ABP833" s="43"/>
      <c r="ABQ833" s="43"/>
      <c r="ABR833" s="43"/>
      <c r="ABS833" s="43"/>
      <c r="ABT833" s="43"/>
      <c r="ABU833" s="43"/>
      <c r="ABV833" s="43"/>
      <c r="ABW833" s="43"/>
      <c r="ABX833" s="43"/>
      <c r="ABY833" s="43"/>
      <c r="ABZ833" s="43"/>
      <c r="ACA833" s="43"/>
      <c r="ACB833" s="43"/>
      <c r="ACC833" s="43"/>
      <c r="ACD833" s="43"/>
      <c r="ACE833" s="43"/>
      <c r="ACF833" s="43"/>
      <c r="ACG833" s="43"/>
      <c r="ACH833" s="43"/>
      <c r="ACI833" s="43"/>
      <c r="ACJ833" s="43"/>
      <c r="ACK833" s="43"/>
      <c r="ACL833" s="43"/>
      <c r="ACM833" s="43"/>
      <c r="ACN833" s="43"/>
      <c r="ACO833" s="43"/>
      <c r="ACP833" s="43"/>
      <c r="ACQ833" s="43"/>
      <c r="ACR833" s="43"/>
      <c r="ACS833" s="43"/>
      <c r="ACT833" s="43"/>
      <c r="ACU833" s="43"/>
      <c r="ACV833" s="43"/>
      <c r="ACW833" s="43"/>
      <c r="ACX833" s="43"/>
      <c r="ACY833" s="43"/>
      <c r="ACZ833" s="43"/>
      <c r="ADA833" s="43"/>
      <c r="ADB833" s="43"/>
      <c r="ADC833" s="43"/>
      <c r="ADD833" s="43"/>
      <c r="ADE833" s="43"/>
      <c r="ADF833" s="43"/>
      <c r="ADG833" s="43"/>
      <c r="ADH833" s="43"/>
      <c r="ADI833" s="43"/>
      <c r="ADJ833" s="43"/>
      <c r="ADK833" s="43"/>
      <c r="ADL833" s="43"/>
      <c r="ADM833" s="43"/>
      <c r="ADN833" s="43"/>
      <c r="ADO833" s="43"/>
      <c r="ADP833" s="43"/>
      <c r="ADQ833" s="43"/>
      <c r="ADR833" s="43"/>
      <c r="ADS833" s="43"/>
      <c r="ADT833" s="43"/>
      <c r="ADU833" s="43"/>
      <c r="ADV833" s="43"/>
      <c r="ADW833" s="43"/>
      <c r="ADX833" s="43"/>
      <c r="ADY833" s="43"/>
      <c r="ADZ833" s="43"/>
      <c r="AEA833" s="43"/>
      <c r="AEB833" s="43"/>
      <c r="AEC833" s="43"/>
      <c r="AED833" s="43"/>
      <c r="AEE833" s="43"/>
      <c r="AEF833" s="43"/>
      <c r="AEG833" s="43"/>
      <c r="AEH833" s="43"/>
      <c r="AEI833" s="43"/>
      <c r="AEJ833" s="43"/>
      <c r="AEK833" s="43"/>
      <c r="AEL833" s="43"/>
      <c r="AEM833" s="43"/>
      <c r="AEN833" s="43"/>
      <c r="AEO833" s="43"/>
      <c r="AEP833" s="43"/>
      <c r="AEQ833" s="43"/>
      <c r="AER833" s="43"/>
      <c r="AES833" s="43"/>
      <c r="AET833" s="43"/>
      <c r="AEU833" s="43"/>
      <c r="AEV833" s="43"/>
      <c r="AEW833" s="43"/>
      <c r="AEX833" s="43"/>
      <c r="AEY833" s="43"/>
      <c r="AEZ833" s="43"/>
      <c r="AFA833" s="43"/>
      <c r="AFB833" s="43"/>
      <c r="AFC833" s="43"/>
      <c r="AFD833" s="43"/>
      <c r="AFE833" s="43"/>
      <c r="AFF833" s="43"/>
      <c r="AFG833" s="43"/>
      <c r="AFH833" s="43"/>
      <c r="AFI833" s="43"/>
      <c r="AFJ833" s="43"/>
      <c r="AFK833" s="43"/>
      <c r="AFL833" s="43"/>
      <c r="AFM833" s="43"/>
      <c r="AFN833" s="43"/>
      <c r="AFO833" s="43"/>
      <c r="AFP833" s="43"/>
      <c r="AFQ833" s="43"/>
      <c r="AFR833" s="43"/>
      <c r="AFS833" s="43"/>
      <c r="AFT833" s="43"/>
      <c r="AFU833" s="43"/>
      <c r="AFV833" s="43"/>
      <c r="AFW833" s="43"/>
      <c r="AFX833" s="43"/>
      <c r="AFY833" s="43"/>
      <c r="AFZ833" s="43"/>
      <c r="AGA833" s="43"/>
      <c r="AGB833" s="43"/>
      <c r="AGC833" s="43"/>
      <c r="AGD833" s="43"/>
      <c r="AGE833" s="43"/>
      <c r="AGF833" s="43"/>
      <c r="AGG833" s="43"/>
      <c r="AGH833" s="43"/>
      <c r="AGI833" s="43"/>
      <c r="AGJ833" s="43"/>
      <c r="AGK833" s="43"/>
      <c r="AGL833" s="43"/>
      <c r="AGM833" s="43"/>
      <c r="AGN833" s="43"/>
      <c r="AGO833" s="43"/>
      <c r="AGP833" s="43"/>
      <c r="AGQ833" s="43"/>
      <c r="AGR833" s="43"/>
      <c r="AGS833" s="43"/>
      <c r="AGT833" s="43"/>
      <c r="AGU833" s="43"/>
      <c r="AGV833" s="43"/>
      <c r="AGW833" s="43"/>
      <c r="AGX833" s="43"/>
      <c r="AGY833" s="43"/>
      <c r="AGZ833" s="43"/>
      <c r="AHA833" s="43"/>
      <c r="AHB833" s="43"/>
      <c r="AHC833" s="43"/>
      <c r="AHD833" s="43"/>
      <c r="AHE833" s="43"/>
      <c r="AHF833" s="43"/>
      <c r="AHG833" s="43"/>
      <c r="AHH833" s="43"/>
      <c r="AHI833" s="43"/>
      <c r="AHJ833" s="43"/>
      <c r="AHK833" s="43"/>
      <c r="AHL833" s="43"/>
      <c r="AHM833" s="43"/>
      <c r="AHN833" s="43"/>
      <c r="AHO833" s="43"/>
      <c r="AHP833" s="43"/>
      <c r="AHQ833" s="43"/>
      <c r="AHR833" s="43"/>
      <c r="AHS833" s="43"/>
      <c r="AHT833" s="43"/>
      <c r="AHU833" s="43"/>
      <c r="AHV833" s="43"/>
      <c r="AHW833" s="43"/>
      <c r="AHX833" s="43"/>
      <c r="AHY833" s="43"/>
      <c r="AHZ833" s="43"/>
      <c r="AIA833" s="43"/>
      <c r="AIB833" s="43"/>
      <c r="AIC833" s="43"/>
      <c r="AID833" s="43"/>
      <c r="AIE833" s="43"/>
      <c r="AIF833" s="43"/>
      <c r="AIG833" s="43"/>
      <c r="AIH833" s="43"/>
      <c r="AII833" s="43"/>
      <c r="AIJ833" s="43"/>
      <c r="AIK833" s="43"/>
      <c r="AIL833" s="43"/>
      <c r="AIM833" s="43"/>
      <c r="AIN833" s="43"/>
      <c r="AIO833" s="43"/>
      <c r="AIP833" s="43"/>
      <c r="AIQ833" s="43"/>
      <c r="AIR833" s="43"/>
      <c r="AIS833" s="43"/>
      <c r="AIT833" s="43"/>
      <c r="AIU833" s="43"/>
      <c r="AIV833" s="43"/>
      <c r="AIW833" s="43"/>
      <c r="AIX833" s="43"/>
      <c r="AIY833" s="43"/>
      <c r="AIZ833" s="43"/>
      <c r="AJA833" s="43"/>
      <c r="AJB833" s="43"/>
      <c r="AJC833" s="43"/>
      <c r="AJD833" s="43"/>
      <c r="AJE833" s="43"/>
      <c r="AJF833" s="43"/>
      <c r="AJG833" s="43"/>
      <c r="AJH833" s="43"/>
      <c r="AJI833" s="43"/>
      <c r="AJJ833" s="43"/>
      <c r="AJK833" s="43"/>
      <c r="AJL833" s="43"/>
      <c r="AJM833" s="43"/>
      <c r="AJN833" s="43"/>
      <c r="AJO833" s="43"/>
      <c r="AJP833" s="43"/>
      <c r="AJQ833" s="43"/>
      <c r="AJR833" s="43"/>
      <c r="AJS833" s="43"/>
      <c r="AJT833" s="43"/>
      <c r="AJU833" s="43"/>
      <c r="AJV833" s="43"/>
      <c r="AJW833" s="43"/>
      <c r="AJX833" s="43"/>
      <c r="AJY833" s="43"/>
      <c r="AJZ833" s="43"/>
      <c r="AKA833" s="43"/>
      <c r="AKB833" s="43"/>
      <c r="AKC833" s="43"/>
      <c r="AKD833" s="43"/>
      <c r="AKE833" s="43"/>
      <c r="AKF833" s="43"/>
      <c r="AKG833" s="43"/>
      <c r="AKH833" s="43"/>
      <c r="AKI833" s="43"/>
      <c r="AKJ833" s="43"/>
      <c r="AKK833" s="43"/>
      <c r="AKL833" s="43"/>
      <c r="AKM833" s="43"/>
      <c r="AKN833" s="43"/>
      <c r="AKO833" s="43"/>
      <c r="AKP833" s="43"/>
      <c r="AKQ833" s="43"/>
      <c r="AKR833" s="43"/>
      <c r="AKS833" s="43"/>
      <c r="AKT833" s="43"/>
      <c r="AKU833" s="43"/>
      <c r="AKV833" s="43"/>
      <c r="AKW833" s="43"/>
      <c r="AKX833" s="43"/>
      <c r="AKY833" s="43"/>
      <c r="AKZ833" s="43"/>
      <c r="ALA833" s="43"/>
      <c r="ALB833" s="43"/>
      <c r="ALC833" s="43"/>
      <c r="ALD833" s="43"/>
      <c r="ALE833" s="43"/>
      <c r="ALF833" s="43"/>
      <c r="ALG833" s="43"/>
      <c r="ALH833" s="43"/>
      <c r="ALI833" s="43"/>
      <c r="ALJ833" s="43"/>
      <c r="ALK833" s="43"/>
      <c r="ALL833" s="43"/>
      <c r="ALM833" s="43"/>
      <c r="ALN833" s="43"/>
      <c r="ALO833" s="43"/>
      <c r="ALP833" s="43"/>
      <c r="ALQ833" s="43"/>
      <c r="ALR833" s="43"/>
      <c r="ALS833" s="43"/>
      <c r="ALT833" s="43"/>
      <c r="ALU833" s="43"/>
      <c r="ALV833" s="43"/>
      <c r="ALW833" s="43"/>
      <c r="ALX833" s="43"/>
      <c r="ALY833" s="43"/>
      <c r="ALZ833" s="43"/>
      <c r="AMA833" s="43"/>
      <c r="AMB833" s="43"/>
      <c r="AMC833" s="43"/>
      <c r="AMD833" s="43"/>
      <c r="AME833" s="43"/>
    </row>
    <row r="834" spans="1:1019" s="37" customFormat="1">
      <c r="A834" s="20" t="s">
        <v>975</v>
      </c>
      <c r="B834" s="21" t="s">
        <v>1131</v>
      </c>
      <c r="C834" s="22" t="s">
        <v>462</v>
      </c>
      <c r="D834" s="43"/>
      <c r="E834" s="43" t="s">
        <v>1139</v>
      </c>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s="43"/>
      <c r="BM834" s="43"/>
      <c r="BN834" s="43"/>
      <c r="BO834" s="43"/>
      <c r="BP834" s="43"/>
      <c r="BQ834" s="43"/>
      <c r="BR834" s="43"/>
      <c r="BS834" s="43"/>
      <c r="BT834" s="43"/>
      <c r="BU834" s="43"/>
      <c r="BV834" s="43"/>
      <c r="BW834" s="43"/>
      <c r="BX834" s="43"/>
      <c r="BY834" s="43"/>
      <c r="BZ834" s="43"/>
      <c r="CA834" s="43"/>
      <c r="CB834" s="43"/>
      <c r="CC834" s="43"/>
      <c r="CD834" s="43"/>
      <c r="CE834" s="43"/>
      <c r="CF834" s="43"/>
      <c r="CG834" s="43"/>
      <c r="CH834" s="43"/>
      <c r="CI834" s="43"/>
      <c r="CJ834" s="43"/>
      <c r="CK834" s="43"/>
      <c r="CL834" s="43"/>
      <c r="CM834" s="43"/>
      <c r="CN834" s="43"/>
      <c r="CO834" s="43"/>
      <c r="CP834" s="43"/>
      <c r="CQ834" s="43"/>
      <c r="CR834" s="43"/>
      <c r="CS834" s="43"/>
      <c r="CT834" s="43"/>
      <c r="CU834" s="43"/>
      <c r="CV834" s="43"/>
      <c r="CW834" s="43"/>
      <c r="CX834" s="43"/>
      <c r="CY834" s="43"/>
      <c r="CZ834" s="43"/>
      <c r="DA834" s="43"/>
      <c r="DB834" s="43"/>
      <c r="DC834" s="43"/>
      <c r="DD834" s="43"/>
      <c r="DE834" s="43"/>
      <c r="DF834" s="43"/>
      <c r="DG834" s="43"/>
      <c r="DH834" s="43"/>
      <c r="DI834" s="43"/>
      <c r="DJ834" s="43"/>
      <c r="DK834" s="43"/>
      <c r="DL834" s="43"/>
      <c r="DM834" s="43"/>
      <c r="DN834" s="43"/>
      <c r="DO834" s="43"/>
      <c r="DP834" s="43"/>
      <c r="DQ834" s="43"/>
      <c r="DR834" s="43"/>
      <c r="DS834" s="43"/>
      <c r="DT834" s="43"/>
      <c r="DU834" s="43"/>
      <c r="DV834" s="43"/>
      <c r="DW834" s="43"/>
      <c r="DX834" s="43"/>
      <c r="DY834" s="43"/>
      <c r="DZ834" s="43"/>
      <c r="EA834" s="43"/>
      <c r="EB834" s="43"/>
      <c r="EC834" s="43"/>
      <c r="ED834" s="43"/>
      <c r="EE834" s="43"/>
      <c r="EF834" s="43"/>
      <c r="EG834" s="43"/>
      <c r="EH834" s="43"/>
      <c r="EI834" s="43"/>
      <c r="EJ834" s="43"/>
      <c r="EK834" s="43"/>
      <c r="EL834" s="43"/>
      <c r="EM834" s="43"/>
      <c r="EN834" s="43"/>
      <c r="EO834" s="43"/>
      <c r="EP834" s="43"/>
      <c r="EQ834" s="43"/>
      <c r="ER834" s="43"/>
      <c r="ES834" s="43"/>
      <c r="ET834" s="43"/>
      <c r="EU834" s="43"/>
      <c r="EV834" s="43"/>
      <c r="EW834" s="43"/>
      <c r="EX834" s="43"/>
      <c r="EY834" s="43"/>
      <c r="EZ834" s="43"/>
      <c r="FA834" s="43"/>
      <c r="FB834" s="43"/>
      <c r="FC834" s="43"/>
      <c r="FD834" s="43"/>
      <c r="FE834" s="43"/>
      <c r="FF834" s="43"/>
      <c r="FG834" s="43"/>
      <c r="FH834" s="43"/>
      <c r="FI834" s="43"/>
      <c r="FJ834" s="43"/>
      <c r="FK834" s="43"/>
      <c r="FL834" s="43"/>
      <c r="FM834" s="43"/>
      <c r="FN834" s="43"/>
      <c r="FO834" s="43"/>
      <c r="FP834" s="43"/>
      <c r="FQ834" s="43"/>
      <c r="FR834" s="43"/>
      <c r="FS834" s="43"/>
      <c r="FT834" s="43"/>
      <c r="FU834" s="43"/>
      <c r="FV834" s="43"/>
      <c r="FW834" s="43"/>
      <c r="FX834" s="43"/>
      <c r="FY834" s="43"/>
      <c r="FZ834" s="43"/>
      <c r="GA834" s="43"/>
      <c r="GB834" s="43"/>
      <c r="GC834" s="43"/>
      <c r="GD834" s="43"/>
      <c r="GE834" s="43"/>
      <c r="GF834" s="43"/>
      <c r="GG834" s="43"/>
      <c r="GH834" s="43"/>
      <c r="GI834" s="43"/>
      <c r="GJ834" s="43"/>
      <c r="GK834" s="43"/>
      <c r="GL834" s="43"/>
      <c r="GM834" s="43"/>
      <c r="GN834" s="43"/>
      <c r="GO834" s="43"/>
      <c r="GP834" s="43"/>
      <c r="GQ834" s="43"/>
      <c r="GR834" s="43"/>
      <c r="GS834" s="43"/>
      <c r="GT834" s="43"/>
      <c r="GU834" s="43"/>
      <c r="GV834" s="43"/>
      <c r="GW834" s="43"/>
      <c r="GX834" s="43"/>
      <c r="GY834" s="43"/>
      <c r="GZ834" s="43"/>
      <c r="HA834" s="43"/>
      <c r="HB834" s="43"/>
      <c r="HC834" s="43"/>
      <c r="HD834" s="43"/>
      <c r="HE834" s="43"/>
      <c r="HF834" s="43"/>
      <c r="HG834" s="43"/>
      <c r="HH834" s="43"/>
      <c r="HI834" s="43"/>
      <c r="HJ834" s="43"/>
      <c r="HK834" s="43"/>
      <c r="HL834" s="43"/>
      <c r="HM834" s="43"/>
      <c r="HN834" s="43"/>
      <c r="HO834" s="43"/>
      <c r="HP834" s="43"/>
      <c r="HQ834" s="43"/>
      <c r="HR834" s="43"/>
      <c r="HS834" s="43"/>
      <c r="HT834" s="43"/>
      <c r="HU834" s="43"/>
      <c r="HV834" s="43"/>
      <c r="HW834" s="43"/>
      <c r="HX834" s="43"/>
      <c r="HY834" s="43"/>
      <c r="HZ834" s="43"/>
      <c r="IA834" s="43"/>
      <c r="IB834" s="43"/>
      <c r="IC834" s="43"/>
      <c r="ID834" s="43"/>
      <c r="IE834" s="43"/>
      <c r="IF834" s="43"/>
      <c r="IG834" s="43"/>
      <c r="IH834" s="43"/>
      <c r="II834" s="43"/>
      <c r="IJ834" s="43"/>
      <c r="IK834" s="43"/>
      <c r="IL834" s="43"/>
      <c r="IM834" s="43"/>
      <c r="IN834" s="43"/>
      <c r="IO834" s="43"/>
      <c r="IP834" s="43"/>
      <c r="IQ834" s="43"/>
      <c r="IR834" s="43"/>
      <c r="IS834" s="43"/>
      <c r="IT834" s="43"/>
      <c r="IU834" s="43"/>
      <c r="IV834" s="43"/>
      <c r="IW834" s="43"/>
      <c r="IX834" s="43"/>
      <c r="IY834" s="43"/>
      <c r="IZ834" s="43"/>
      <c r="JA834" s="43"/>
      <c r="JB834" s="43"/>
      <c r="JC834" s="43"/>
      <c r="JD834" s="43"/>
      <c r="JE834" s="43"/>
      <c r="JF834" s="43"/>
      <c r="JG834" s="43"/>
      <c r="JH834" s="43"/>
      <c r="JI834" s="43"/>
      <c r="JJ834" s="43"/>
      <c r="JK834" s="43"/>
      <c r="JL834" s="43"/>
      <c r="JM834" s="43"/>
      <c r="JN834" s="43"/>
      <c r="JO834" s="43"/>
      <c r="JP834" s="43"/>
      <c r="JQ834" s="43"/>
      <c r="JR834" s="43"/>
      <c r="JS834" s="43"/>
      <c r="JT834" s="43"/>
      <c r="JU834" s="43"/>
      <c r="JV834" s="43"/>
      <c r="JW834" s="43"/>
      <c r="JX834" s="43"/>
      <c r="JY834" s="43"/>
      <c r="JZ834" s="43"/>
      <c r="KA834" s="43"/>
      <c r="KB834" s="43"/>
      <c r="KC834" s="43"/>
      <c r="KD834" s="43"/>
      <c r="KE834" s="43"/>
      <c r="KF834" s="43"/>
      <c r="KG834" s="43"/>
      <c r="KH834" s="43"/>
      <c r="KI834" s="43"/>
      <c r="KJ834" s="43"/>
      <c r="KK834" s="43"/>
      <c r="KL834" s="43"/>
      <c r="KM834" s="43"/>
      <c r="KN834" s="43"/>
      <c r="KO834" s="43"/>
      <c r="KP834" s="43"/>
      <c r="KQ834" s="43"/>
      <c r="KR834" s="43"/>
      <c r="KS834" s="43"/>
      <c r="KT834" s="43"/>
      <c r="KU834" s="43"/>
      <c r="KV834" s="43"/>
      <c r="KW834" s="43"/>
      <c r="KX834" s="43"/>
      <c r="KY834" s="43"/>
      <c r="KZ834" s="43"/>
      <c r="LA834" s="43"/>
      <c r="LB834" s="43"/>
      <c r="LC834" s="43"/>
      <c r="LD834" s="43"/>
      <c r="LE834" s="43"/>
      <c r="LF834" s="43"/>
      <c r="LG834" s="43"/>
      <c r="LH834" s="43"/>
      <c r="LI834" s="43"/>
      <c r="LJ834" s="43"/>
      <c r="LK834" s="43"/>
      <c r="LL834" s="43"/>
      <c r="LM834" s="43"/>
      <c r="LN834" s="43"/>
      <c r="LO834" s="43"/>
      <c r="LP834" s="43"/>
      <c r="LQ834" s="43"/>
      <c r="LR834" s="43"/>
      <c r="LS834" s="43"/>
      <c r="LT834" s="43"/>
      <c r="LU834" s="43"/>
      <c r="LV834" s="43"/>
      <c r="LW834" s="43"/>
      <c r="LX834" s="43"/>
      <c r="LY834" s="43"/>
      <c r="LZ834" s="43"/>
      <c r="MA834" s="43"/>
      <c r="MB834" s="43"/>
      <c r="MC834" s="43"/>
      <c r="MD834" s="43"/>
      <c r="ME834" s="43"/>
      <c r="MF834" s="43"/>
      <c r="MG834" s="43"/>
      <c r="MH834" s="43"/>
      <c r="MI834" s="43"/>
      <c r="MJ834" s="43"/>
      <c r="MK834" s="43"/>
      <c r="ML834" s="43"/>
      <c r="MM834" s="43"/>
      <c r="MN834" s="43"/>
      <c r="MO834" s="43"/>
      <c r="MP834" s="43"/>
      <c r="MQ834" s="43"/>
      <c r="MR834" s="43"/>
      <c r="MS834" s="43"/>
      <c r="MT834" s="43"/>
      <c r="MU834" s="43"/>
      <c r="MV834" s="43"/>
      <c r="MW834" s="43"/>
      <c r="MX834" s="43"/>
      <c r="MY834" s="43"/>
      <c r="MZ834" s="43"/>
      <c r="NA834" s="43"/>
      <c r="NB834" s="43"/>
      <c r="NC834" s="43"/>
      <c r="ND834" s="43"/>
      <c r="NE834" s="43"/>
      <c r="NF834" s="43"/>
      <c r="NG834" s="43"/>
      <c r="NH834" s="43"/>
      <c r="NI834" s="43"/>
      <c r="NJ834" s="43"/>
      <c r="NK834" s="43"/>
      <c r="NL834" s="43"/>
      <c r="NM834" s="43"/>
      <c r="NN834" s="43"/>
      <c r="NO834" s="43"/>
      <c r="NP834" s="43"/>
      <c r="NQ834" s="43"/>
      <c r="NR834" s="43"/>
      <c r="NS834" s="43"/>
      <c r="NT834" s="43"/>
      <c r="NU834" s="43"/>
      <c r="NV834" s="43"/>
      <c r="NW834" s="43"/>
      <c r="NX834" s="43"/>
      <c r="NY834" s="43"/>
      <c r="NZ834" s="43"/>
      <c r="OA834" s="43"/>
      <c r="OB834" s="43"/>
      <c r="OC834" s="43"/>
      <c r="OD834" s="43"/>
      <c r="OE834" s="43"/>
      <c r="OF834" s="43"/>
      <c r="OG834" s="43"/>
      <c r="OH834" s="43"/>
      <c r="OI834" s="43"/>
      <c r="OJ834" s="43"/>
      <c r="OK834" s="43"/>
      <c r="OL834" s="43"/>
      <c r="OM834" s="43"/>
      <c r="ON834" s="43"/>
      <c r="OO834" s="43"/>
      <c r="OP834" s="43"/>
      <c r="OQ834" s="43"/>
      <c r="OR834" s="43"/>
      <c r="OS834" s="43"/>
      <c r="OT834" s="43"/>
      <c r="OU834" s="43"/>
      <c r="OV834" s="43"/>
      <c r="OW834" s="43"/>
      <c r="OX834" s="43"/>
      <c r="OY834" s="43"/>
      <c r="OZ834" s="43"/>
      <c r="PA834" s="43"/>
      <c r="PB834" s="43"/>
      <c r="PC834" s="43"/>
      <c r="PD834" s="43"/>
      <c r="PE834" s="43"/>
      <c r="PF834" s="43"/>
      <c r="PG834" s="43"/>
      <c r="PH834" s="43"/>
      <c r="PI834" s="43"/>
      <c r="PJ834" s="43"/>
      <c r="PK834" s="43"/>
      <c r="PL834" s="43"/>
      <c r="PM834" s="43"/>
      <c r="PN834" s="43"/>
      <c r="PO834" s="43"/>
      <c r="PP834" s="43"/>
      <c r="PQ834" s="43"/>
      <c r="PR834" s="43"/>
      <c r="PS834" s="43"/>
      <c r="PT834" s="43"/>
      <c r="PU834" s="43"/>
      <c r="PV834" s="43"/>
      <c r="PW834" s="43"/>
      <c r="PX834" s="43"/>
      <c r="PY834" s="43"/>
      <c r="PZ834" s="43"/>
      <c r="QA834" s="43"/>
      <c r="QB834" s="43"/>
      <c r="QC834" s="43"/>
      <c r="QD834" s="43"/>
      <c r="QE834" s="43"/>
      <c r="QF834" s="43"/>
      <c r="QG834" s="43"/>
      <c r="QH834" s="43"/>
      <c r="QI834" s="43"/>
      <c r="QJ834" s="43"/>
      <c r="QK834" s="43"/>
      <c r="QL834" s="43"/>
      <c r="QM834" s="43"/>
      <c r="QN834" s="43"/>
      <c r="QO834" s="43"/>
      <c r="QP834" s="43"/>
      <c r="QQ834" s="43"/>
      <c r="QR834" s="43"/>
      <c r="QS834" s="43"/>
      <c r="QT834" s="43"/>
      <c r="QU834" s="43"/>
      <c r="QV834" s="43"/>
      <c r="QW834" s="43"/>
      <c r="QX834" s="43"/>
      <c r="QY834" s="43"/>
      <c r="QZ834" s="43"/>
      <c r="RA834" s="43"/>
      <c r="RB834" s="43"/>
      <c r="RC834" s="43"/>
      <c r="RD834" s="43"/>
      <c r="RE834" s="43"/>
      <c r="RF834" s="43"/>
      <c r="RG834" s="43"/>
      <c r="RH834" s="43"/>
      <c r="RI834" s="43"/>
      <c r="RJ834" s="43"/>
      <c r="RK834" s="43"/>
      <c r="RL834" s="43"/>
      <c r="RM834" s="43"/>
      <c r="RN834" s="43"/>
      <c r="RO834" s="43"/>
      <c r="RP834" s="43"/>
      <c r="RQ834" s="43"/>
      <c r="RR834" s="43"/>
      <c r="RS834" s="43"/>
      <c r="RT834" s="43"/>
      <c r="RU834" s="43"/>
      <c r="RV834" s="43"/>
      <c r="RW834" s="43"/>
      <c r="RX834" s="43"/>
      <c r="RY834" s="43"/>
      <c r="RZ834" s="43"/>
      <c r="SA834" s="43"/>
      <c r="SB834" s="43"/>
      <c r="SC834" s="43"/>
      <c r="SD834" s="43"/>
      <c r="SE834" s="43"/>
      <c r="SF834" s="43"/>
      <c r="SG834" s="43"/>
      <c r="SH834" s="43"/>
      <c r="SI834" s="43"/>
      <c r="SJ834" s="43"/>
      <c r="SK834" s="43"/>
      <c r="SL834" s="43"/>
      <c r="SM834" s="43"/>
      <c r="SN834" s="43"/>
      <c r="SO834" s="43"/>
      <c r="SP834" s="43"/>
      <c r="SQ834" s="43"/>
      <c r="SR834" s="43"/>
      <c r="SS834" s="43"/>
      <c r="ST834" s="43"/>
      <c r="SU834" s="43"/>
      <c r="SV834" s="43"/>
      <c r="SW834" s="43"/>
      <c r="SX834" s="43"/>
      <c r="SY834" s="43"/>
      <c r="SZ834" s="43"/>
      <c r="TA834" s="43"/>
      <c r="TB834" s="43"/>
      <c r="TC834" s="43"/>
      <c r="TD834" s="43"/>
      <c r="TE834" s="43"/>
      <c r="TF834" s="43"/>
      <c r="TG834" s="43"/>
      <c r="TH834" s="43"/>
      <c r="TI834" s="43"/>
      <c r="TJ834" s="43"/>
      <c r="TK834" s="43"/>
      <c r="TL834" s="43"/>
      <c r="TM834" s="43"/>
      <c r="TN834" s="43"/>
      <c r="TO834" s="43"/>
      <c r="TP834" s="43"/>
      <c r="TQ834" s="43"/>
      <c r="TR834" s="43"/>
      <c r="TS834" s="43"/>
      <c r="TT834" s="43"/>
      <c r="TU834" s="43"/>
      <c r="TV834" s="43"/>
      <c r="TW834" s="43"/>
      <c r="TX834" s="43"/>
      <c r="TY834" s="43"/>
      <c r="TZ834" s="43"/>
      <c r="UA834" s="43"/>
      <c r="UB834" s="43"/>
      <c r="UC834" s="43"/>
      <c r="UD834" s="43"/>
      <c r="UE834" s="43"/>
      <c r="UF834" s="43"/>
      <c r="UG834" s="43"/>
      <c r="UH834" s="43"/>
      <c r="UI834" s="43"/>
      <c r="UJ834" s="43"/>
      <c r="UK834" s="43"/>
      <c r="UL834" s="43"/>
      <c r="UM834" s="43"/>
      <c r="UN834" s="43"/>
      <c r="UO834" s="43"/>
      <c r="UP834" s="43"/>
      <c r="UQ834" s="43"/>
      <c r="UR834" s="43"/>
      <c r="US834" s="43"/>
      <c r="UT834" s="43"/>
      <c r="UU834" s="43"/>
      <c r="UV834" s="43"/>
      <c r="UW834" s="43"/>
      <c r="UX834" s="43"/>
      <c r="UY834" s="43"/>
      <c r="UZ834" s="43"/>
      <c r="VA834" s="43"/>
      <c r="VB834" s="43"/>
      <c r="VC834" s="43"/>
      <c r="VD834" s="43"/>
      <c r="VE834" s="43"/>
      <c r="VF834" s="43"/>
      <c r="VG834" s="43"/>
      <c r="VH834" s="43"/>
      <c r="VI834" s="43"/>
      <c r="VJ834" s="43"/>
      <c r="VK834" s="43"/>
      <c r="VL834" s="43"/>
      <c r="VM834" s="43"/>
      <c r="VN834" s="43"/>
      <c r="VO834" s="43"/>
      <c r="VP834" s="43"/>
      <c r="VQ834" s="43"/>
      <c r="VR834" s="43"/>
      <c r="VS834" s="43"/>
      <c r="VT834" s="43"/>
      <c r="VU834" s="43"/>
      <c r="VV834" s="43"/>
      <c r="VW834" s="43"/>
      <c r="VX834" s="43"/>
      <c r="VY834" s="43"/>
      <c r="VZ834" s="43"/>
      <c r="WA834" s="43"/>
      <c r="WB834" s="43"/>
      <c r="WC834" s="43"/>
      <c r="WD834" s="43"/>
      <c r="WE834" s="43"/>
      <c r="WF834" s="43"/>
      <c r="WG834" s="43"/>
      <c r="WH834" s="43"/>
      <c r="WI834" s="43"/>
      <c r="WJ834" s="43"/>
      <c r="WK834" s="43"/>
      <c r="WL834" s="43"/>
      <c r="WM834" s="43"/>
      <c r="WN834" s="43"/>
      <c r="WO834" s="43"/>
      <c r="WP834" s="43"/>
      <c r="WQ834" s="43"/>
      <c r="WR834" s="43"/>
      <c r="WS834" s="43"/>
      <c r="WT834" s="43"/>
      <c r="WU834" s="43"/>
      <c r="WV834" s="43"/>
      <c r="WW834" s="43"/>
      <c r="WX834" s="43"/>
      <c r="WY834" s="43"/>
      <c r="WZ834" s="43"/>
      <c r="XA834" s="43"/>
      <c r="XB834" s="43"/>
      <c r="XC834" s="43"/>
      <c r="XD834" s="43"/>
      <c r="XE834" s="43"/>
      <c r="XF834" s="43"/>
      <c r="XG834" s="43"/>
      <c r="XH834" s="43"/>
      <c r="XI834" s="43"/>
      <c r="XJ834" s="43"/>
      <c r="XK834" s="43"/>
      <c r="XL834" s="43"/>
      <c r="XM834" s="43"/>
      <c r="XN834" s="43"/>
      <c r="XO834" s="43"/>
      <c r="XP834" s="43"/>
      <c r="XQ834" s="43"/>
      <c r="XR834" s="43"/>
      <c r="XS834" s="43"/>
      <c r="XT834" s="43"/>
      <c r="XU834" s="43"/>
      <c r="XV834" s="43"/>
      <c r="XW834" s="43"/>
      <c r="XX834" s="43"/>
      <c r="XY834" s="43"/>
      <c r="XZ834" s="43"/>
      <c r="YA834" s="43"/>
      <c r="YB834" s="43"/>
      <c r="YC834" s="43"/>
      <c r="YD834" s="43"/>
      <c r="YE834" s="43"/>
      <c r="YF834" s="43"/>
      <c r="YG834" s="43"/>
      <c r="YH834" s="43"/>
      <c r="YI834" s="43"/>
      <c r="YJ834" s="43"/>
      <c r="YK834" s="43"/>
      <c r="YL834" s="43"/>
      <c r="YM834" s="43"/>
      <c r="YN834" s="43"/>
      <c r="YO834" s="43"/>
      <c r="YP834" s="43"/>
      <c r="YQ834" s="43"/>
      <c r="YR834" s="43"/>
      <c r="YS834" s="43"/>
      <c r="YT834" s="43"/>
      <c r="YU834" s="43"/>
      <c r="YV834" s="43"/>
      <c r="YW834" s="43"/>
      <c r="YX834" s="43"/>
      <c r="YY834" s="43"/>
      <c r="YZ834" s="43"/>
      <c r="ZA834" s="43"/>
      <c r="ZB834" s="43"/>
      <c r="ZC834" s="43"/>
      <c r="ZD834" s="43"/>
      <c r="ZE834" s="43"/>
      <c r="ZF834" s="43"/>
      <c r="ZG834" s="43"/>
      <c r="ZH834" s="43"/>
      <c r="ZI834" s="43"/>
      <c r="ZJ834" s="43"/>
      <c r="ZK834" s="43"/>
      <c r="ZL834" s="43"/>
      <c r="ZM834" s="43"/>
      <c r="ZN834" s="43"/>
      <c r="ZO834" s="43"/>
      <c r="ZP834" s="43"/>
      <c r="ZQ834" s="43"/>
      <c r="ZR834" s="43"/>
      <c r="ZS834" s="43"/>
      <c r="ZT834" s="43"/>
      <c r="ZU834" s="43"/>
      <c r="ZV834" s="43"/>
      <c r="ZW834" s="43"/>
      <c r="ZX834" s="43"/>
      <c r="ZY834" s="43"/>
      <c r="ZZ834" s="43"/>
      <c r="AAA834" s="43"/>
      <c r="AAB834" s="43"/>
      <c r="AAC834" s="43"/>
      <c r="AAD834" s="43"/>
      <c r="AAE834" s="43"/>
      <c r="AAF834" s="43"/>
      <c r="AAG834" s="43"/>
      <c r="AAH834" s="43"/>
      <c r="AAI834" s="43"/>
      <c r="AAJ834" s="43"/>
      <c r="AAK834" s="43"/>
      <c r="AAL834" s="43"/>
      <c r="AAM834" s="43"/>
      <c r="AAN834" s="43"/>
      <c r="AAO834" s="43"/>
      <c r="AAP834" s="43"/>
      <c r="AAQ834" s="43"/>
      <c r="AAR834" s="43"/>
      <c r="AAS834" s="43"/>
      <c r="AAT834" s="43"/>
      <c r="AAU834" s="43"/>
      <c r="AAV834" s="43"/>
      <c r="AAW834" s="43"/>
      <c r="AAX834" s="43"/>
      <c r="AAY834" s="43"/>
      <c r="AAZ834" s="43"/>
      <c r="ABA834" s="43"/>
      <c r="ABB834" s="43"/>
      <c r="ABC834" s="43"/>
      <c r="ABD834" s="43"/>
      <c r="ABE834" s="43"/>
      <c r="ABF834" s="43"/>
      <c r="ABG834" s="43"/>
      <c r="ABH834" s="43"/>
      <c r="ABI834" s="43"/>
      <c r="ABJ834" s="43"/>
      <c r="ABK834" s="43"/>
      <c r="ABL834" s="43"/>
      <c r="ABM834" s="43"/>
      <c r="ABN834" s="43"/>
      <c r="ABO834" s="43"/>
      <c r="ABP834" s="43"/>
      <c r="ABQ834" s="43"/>
      <c r="ABR834" s="43"/>
      <c r="ABS834" s="43"/>
      <c r="ABT834" s="43"/>
      <c r="ABU834" s="43"/>
      <c r="ABV834" s="43"/>
      <c r="ABW834" s="43"/>
      <c r="ABX834" s="43"/>
      <c r="ABY834" s="43"/>
      <c r="ABZ834" s="43"/>
      <c r="ACA834" s="43"/>
      <c r="ACB834" s="43"/>
      <c r="ACC834" s="43"/>
      <c r="ACD834" s="43"/>
      <c r="ACE834" s="43"/>
      <c r="ACF834" s="43"/>
      <c r="ACG834" s="43"/>
      <c r="ACH834" s="43"/>
      <c r="ACI834" s="43"/>
      <c r="ACJ834" s="43"/>
      <c r="ACK834" s="43"/>
      <c r="ACL834" s="43"/>
      <c r="ACM834" s="43"/>
      <c r="ACN834" s="43"/>
      <c r="ACO834" s="43"/>
      <c r="ACP834" s="43"/>
      <c r="ACQ834" s="43"/>
      <c r="ACR834" s="43"/>
      <c r="ACS834" s="43"/>
      <c r="ACT834" s="43"/>
      <c r="ACU834" s="43"/>
      <c r="ACV834" s="43"/>
      <c r="ACW834" s="43"/>
      <c r="ACX834" s="43"/>
      <c r="ACY834" s="43"/>
      <c r="ACZ834" s="43"/>
      <c r="ADA834" s="43"/>
      <c r="ADB834" s="43"/>
      <c r="ADC834" s="43"/>
      <c r="ADD834" s="43"/>
      <c r="ADE834" s="43"/>
      <c r="ADF834" s="43"/>
      <c r="ADG834" s="43"/>
      <c r="ADH834" s="43"/>
      <c r="ADI834" s="43"/>
      <c r="ADJ834" s="43"/>
      <c r="ADK834" s="43"/>
      <c r="ADL834" s="43"/>
      <c r="ADM834" s="43"/>
      <c r="ADN834" s="43"/>
      <c r="ADO834" s="43"/>
      <c r="ADP834" s="43"/>
      <c r="ADQ834" s="43"/>
      <c r="ADR834" s="43"/>
      <c r="ADS834" s="43"/>
      <c r="ADT834" s="43"/>
      <c r="ADU834" s="43"/>
      <c r="ADV834" s="43"/>
      <c r="ADW834" s="43"/>
      <c r="ADX834" s="43"/>
      <c r="ADY834" s="43"/>
      <c r="ADZ834" s="43"/>
      <c r="AEA834" s="43"/>
      <c r="AEB834" s="43"/>
      <c r="AEC834" s="43"/>
      <c r="AED834" s="43"/>
      <c r="AEE834" s="43"/>
      <c r="AEF834" s="43"/>
      <c r="AEG834" s="43"/>
      <c r="AEH834" s="43"/>
      <c r="AEI834" s="43"/>
      <c r="AEJ834" s="43"/>
      <c r="AEK834" s="43"/>
      <c r="AEL834" s="43"/>
      <c r="AEM834" s="43"/>
      <c r="AEN834" s="43"/>
      <c r="AEO834" s="43"/>
      <c r="AEP834" s="43"/>
      <c r="AEQ834" s="43"/>
      <c r="AER834" s="43"/>
      <c r="AES834" s="43"/>
      <c r="AET834" s="43"/>
      <c r="AEU834" s="43"/>
      <c r="AEV834" s="43"/>
      <c r="AEW834" s="43"/>
      <c r="AEX834" s="43"/>
      <c r="AEY834" s="43"/>
      <c r="AEZ834" s="43"/>
      <c r="AFA834" s="43"/>
      <c r="AFB834" s="43"/>
      <c r="AFC834" s="43"/>
      <c r="AFD834" s="43"/>
      <c r="AFE834" s="43"/>
      <c r="AFF834" s="43"/>
      <c r="AFG834" s="43"/>
      <c r="AFH834" s="43"/>
      <c r="AFI834" s="43"/>
      <c r="AFJ834" s="43"/>
      <c r="AFK834" s="43"/>
      <c r="AFL834" s="43"/>
      <c r="AFM834" s="43"/>
      <c r="AFN834" s="43"/>
      <c r="AFO834" s="43"/>
      <c r="AFP834" s="43"/>
      <c r="AFQ834" s="43"/>
      <c r="AFR834" s="43"/>
      <c r="AFS834" s="43"/>
      <c r="AFT834" s="43"/>
      <c r="AFU834" s="43"/>
      <c r="AFV834" s="43"/>
      <c r="AFW834" s="43"/>
      <c r="AFX834" s="43"/>
      <c r="AFY834" s="43"/>
      <c r="AFZ834" s="43"/>
      <c r="AGA834" s="43"/>
      <c r="AGB834" s="43"/>
      <c r="AGC834" s="43"/>
      <c r="AGD834" s="43"/>
      <c r="AGE834" s="43"/>
      <c r="AGF834" s="43"/>
      <c r="AGG834" s="43"/>
      <c r="AGH834" s="43"/>
      <c r="AGI834" s="43"/>
      <c r="AGJ834" s="43"/>
      <c r="AGK834" s="43"/>
      <c r="AGL834" s="43"/>
      <c r="AGM834" s="43"/>
      <c r="AGN834" s="43"/>
      <c r="AGO834" s="43"/>
      <c r="AGP834" s="43"/>
      <c r="AGQ834" s="43"/>
      <c r="AGR834" s="43"/>
      <c r="AGS834" s="43"/>
      <c r="AGT834" s="43"/>
      <c r="AGU834" s="43"/>
      <c r="AGV834" s="43"/>
      <c r="AGW834" s="43"/>
      <c r="AGX834" s="43"/>
      <c r="AGY834" s="43"/>
      <c r="AGZ834" s="43"/>
      <c r="AHA834" s="43"/>
      <c r="AHB834" s="43"/>
      <c r="AHC834" s="43"/>
      <c r="AHD834" s="43"/>
      <c r="AHE834" s="43"/>
      <c r="AHF834" s="43"/>
      <c r="AHG834" s="43"/>
      <c r="AHH834" s="43"/>
      <c r="AHI834" s="43"/>
      <c r="AHJ834" s="43"/>
      <c r="AHK834" s="43"/>
      <c r="AHL834" s="43"/>
      <c r="AHM834" s="43"/>
      <c r="AHN834" s="43"/>
      <c r="AHO834" s="43"/>
      <c r="AHP834" s="43"/>
      <c r="AHQ834" s="43"/>
      <c r="AHR834" s="43"/>
      <c r="AHS834" s="43"/>
      <c r="AHT834" s="43"/>
      <c r="AHU834" s="43"/>
      <c r="AHV834" s="43"/>
      <c r="AHW834" s="43"/>
      <c r="AHX834" s="43"/>
      <c r="AHY834" s="43"/>
      <c r="AHZ834" s="43"/>
      <c r="AIA834" s="43"/>
      <c r="AIB834" s="43"/>
      <c r="AIC834" s="43"/>
      <c r="AID834" s="43"/>
      <c r="AIE834" s="43"/>
      <c r="AIF834" s="43"/>
      <c r="AIG834" s="43"/>
      <c r="AIH834" s="43"/>
      <c r="AII834" s="43"/>
      <c r="AIJ834" s="43"/>
      <c r="AIK834" s="43"/>
      <c r="AIL834" s="43"/>
      <c r="AIM834" s="43"/>
      <c r="AIN834" s="43"/>
      <c r="AIO834" s="43"/>
      <c r="AIP834" s="43"/>
      <c r="AIQ834" s="43"/>
      <c r="AIR834" s="43"/>
      <c r="AIS834" s="43"/>
      <c r="AIT834" s="43"/>
      <c r="AIU834" s="43"/>
      <c r="AIV834" s="43"/>
      <c r="AIW834" s="43"/>
      <c r="AIX834" s="43"/>
      <c r="AIY834" s="43"/>
      <c r="AIZ834" s="43"/>
      <c r="AJA834" s="43"/>
      <c r="AJB834" s="43"/>
      <c r="AJC834" s="43"/>
      <c r="AJD834" s="43"/>
      <c r="AJE834" s="43"/>
      <c r="AJF834" s="43"/>
      <c r="AJG834" s="43"/>
      <c r="AJH834" s="43"/>
      <c r="AJI834" s="43"/>
      <c r="AJJ834" s="43"/>
      <c r="AJK834" s="43"/>
      <c r="AJL834" s="43"/>
      <c r="AJM834" s="43"/>
      <c r="AJN834" s="43"/>
      <c r="AJO834" s="43"/>
      <c r="AJP834" s="43"/>
      <c r="AJQ834" s="43"/>
      <c r="AJR834" s="43"/>
      <c r="AJS834" s="43"/>
      <c r="AJT834" s="43"/>
      <c r="AJU834" s="43"/>
      <c r="AJV834" s="43"/>
      <c r="AJW834" s="43"/>
      <c r="AJX834" s="43"/>
      <c r="AJY834" s="43"/>
      <c r="AJZ834" s="43"/>
      <c r="AKA834" s="43"/>
      <c r="AKB834" s="43"/>
      <c r="AKC834" s="43"/>
      <c r="AKD834" s="43"/>
      <c r="AKE834" s="43"/>
      <c r="AKF834" s="43"/>
      <c r="AKG834" s="43"/>
      <c r="AKH834" s="43"/>
      <c r="AKI834" s="43"/>
      <c r="AKJ834" s="43"/>
      <c r="AKK834" s="43"/>
      <c r="AKL834" s="43"/>
      <c r="AKM834" s="43"/>
      <c r="AKN834" s="43"/>
      <c r="AKO834" s="43"/>
      <c r="AKP834" s="43"/>
      <c r="AKQ834" s="43"/>
      <c r="AKR834" s="43"/>
      <c r="AKS834" s="43"/>
      <c r="AKT834" s="43"/>
      <c r="AKU834" s="43"/>
      <c r="AKV834" s="43"/>
      <c r="AKW834" s="43"/>
      <c r="AKX834" s="43"/>
      <c r="AKY834" s="43"/>
      <c r="AKZ834" s="43"/>
      <c r="ALA834" s="43"/>
      <c r="ALB834" s="43"/>
      <c r="ALC834" s="43"/>
      <c r="ALD834" s="43"/>
      <c r="ALE834" s="43"/>
      <c r="ALF834" s="43"/>
      <c r="ALG834" s="43"/>
      <c r="ALH834" s="43"/>
      <c r="ALI834" s="43"/>
      <c r="ALJ834" s="43"/>
      <c r="ALK834" s="43"/>
      <c r="ALL834" s="43"/>
      <c r="ALM834" s="43"/>
      <c r="ALN834" s="43"/>
      <c r="ALO834" s="43"/>
      <c r="ALP834" s="43"/>
      <c r="ALQ834" s="43"/>
      <c r="ALR834" s="43"/>
      <c r="ALS834" s="43"/>
      <c r="ALT834" s="43"/>
      <c r="ALU834" s="43"/>
      <c r="ALV834" s="43"/>
      <c r="ALW834" s="43"/>
      <c r="ALX834" s="43"/>
      <c r="ALY834" s="43"/>
      <c r="ALZ834" s="43"/>
      <c r="AMA834" s="43"/>
      <c r="AMB834" s="43"/>
      <c r="AMC834" s="43"/>
      <c r="AMD834" s="43"/>
      <c r="AME834" s="43"/>
    </row>
    <row r="835" spans="1:1019" s="37" customFormat="1">
      <c r="A835" s="20" t="s">
        <v>976</v>
      </c>
      <c r="B835" s="21" t="s">
        <v>1131</v>
      </c>
      <c r="C835" s="22" t="s">
        <v>462</v>
      </c>
      <c r="D835" s="43"/>
      <c r="E835" s="43" t="s">
        <v>1139</v>
      </c>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c r="BJ835" s="43"/>
      <c r="BK835" s="43"/>
      <c r="BL835" s="43"/>
      <c r="BM835" s="43"/>
      <c r="BN835" s="43"/>
      <c r="BO835" s="43"/>
      <c r="BP835" s="43"/>
      <c r="BQ835" s="43"/>
      <c r="BR835" s="43"/>
      <c r="BS835" s="43"/>
      <c r="BT835" s="43"/>
      <c r="BU835" s="43"/>
      <c r="BV835" s="43"/>
      <c r="BW835" s="43"/>
      <c r="BX835" s="43"/>
      <c r="BY835" s="43"/>
      <c r="BZ835" s="43"/>
      <c r="CA835" s="43"/>
      <c r="CB835" s="43"/>
      <c r="CC835" s="43"/>
      <c r="CD835" s="43"/>
      <c r="CE835" s="43"/>
      <c r="CF835" s="43"/>
      <c r="CG835" s="43"/>
      <c r="CH835" s="43"/>
      <c r="CI835" s="43"/>
      <c r="CJ835" s="43"/>
      <c r="CK835" s="43"/>
      <c r="CL835" s="43"/>
      <c r="CM835" s="43"/>
      <c r="CN835" s="43"/>
      <c r="CO835" s="43"/>
      <c r="CP835" s="43"/>
      <c r="CQ835" s="43"/>
      <c r="CR835" s="43"/>
      <c r="CS835" s="43"/>
      <c r="CT835" s="43"/>
      <c r="CU835" s="43"/>
      <c r="CV835" s="43"/>
      <c r="CW835" s="43"/>
      <c r="CX835" s="43"/>
      <c r="CY835" s="43"/>
      <c r="CZ835" s="43"/>
      <c r="DA835" s="43"/>
      <c r="DB835" s="43"/>
      <c r="DC835" s="43"/>
      <c r="DD835" s="43"/>
      <c r="DE835" s="43"/>
      <c r="DF835" s="43"/>
      <c r="DG835" s="43"/>
      <c r="DH835" s="43"/>
      <c r="DI835" s="43"/>
      <c r="DJ835" s="43"/>
      <c r="DK835" s="43"/>
      <c r="DL835" s="43"/>
      <c r="DM835" s="43"/>
      <c r="DN835" s="43"/>
      <c r="DO835" s="43"/>
      <c r="DP835" s="43"/>
      <c r="DQ835" s="43"/>
      <c r="DR835" s="43"/>
      <c r="DS835" s="43"/>
      <c r="DT835" s="43"/>
      <c r="DU835" s="43"/>
      <c r="DV835" s="43"/>
      <c r="DW835" s="43"/>
      <c r="DX835" s="43"/>
      <c r="DY835" s="43"/>
      <c r="DZ835" s="43"/>
      <c r="EA835" s="43"/>
      <c r="EB835" s="43"/>
      <c r="EC835" s="43"/>
      <c r="ED835" s="43"/>
      <c r="EE835" s="43"/>
      <c r="EF835" s="43"/>
      <c r="EG835" s="43"/>
      <c r="EH835" s="43"/>
      <c r="EI835" s="43"/>
      <c r="EJ835" s="43"/>
      <c r="EK835" s="43"/>
      <c r="EL835" s="43"/>
      <c r="EM835" s="43"/>
      <c r="EN835" s="43"/>
      <c r="EO835" s="43"/>
      <c r="EP835" s="43"/>
      <c r="EQ835" s="43"/>
      <c r="ER835" s="43"/>
      <c r="ES835" s="43"/>
      <c r="ET835" s="43"/>
      <c r="EU835" s="43"/>
      <c r="EV835" s="43"/>
      <c r="EW835" s="43"/>
      <c r="EX835" s="43"/>
      <c r="EY835" s="43"/>
      <c r="EZ835" s="43"/>
      <c r="FA835" s="43"/>
      <c r="FB835" s="43"/>
      <c r="FC835" s="43"/>
      <c r="FD835" s="43"/>
      <c r="FE835" s="43"/>
      <c r="FF835" s="43"/>
      <c r="FG835" s="43"/>
      <c r="FH835" s="43"/>
      <c r="FI835" s="43"/>
      <c r="FJ835" s="43"/>
      <c r="FK835" s="43"/>
      <c r="FL835" s="43"/>
      <c r="FM835" s="43"/>
      <c r="FN835" s="43"/>
      <c r="FO835" s="43"/>
      <c r="FP835" s="43"/>
      <c r="FQ835" s="43"/>
      <c r="FR835" s="43"/>
      <c r="FS835" s="43"/>
      <c r="FT835" s="43"/>
      <c r="FU835" s="43"/>
      <c r="FV835" s="43"/>
      <c r="FW835" s="43"/>
      <c r="FX835" s="43"/>
      <c r="FY835" s="43"/>
      <c r="FZ835" s="43"/>
      <c r="GA835" s="43"/>
      <c r="GB835" s="43"/>
      <c r="GC835" s="43"/>
      <c r="GD835" s="43"/>
      <c r="GE835" s="43"/>
      <c r="GF835" s="43"/>
      <c r="GG835" s="43"/>
      <c r="GH835" s="43"/>
      <c r="GI835" s="43"/>
      <c r="GJ835" s="43"/>
      <c r="GK835" s="43"/>
      <c r="GL835" s="43"/>
      <c r="GM835" s="43"/>
      <c r="GN835" s="43"/>
      <c r="GO835" s="43"/>
      <c r="GP835" s="43"/>
      <c r="GQ835" s="43"/>
      <c r="GR835" s="43"/>
      <c r="GS835" s="43"/>
      <c r="GT835" s="43"/>
      <c r="GU835" s="43"/>
      <c r="GV835" s="43"/>
      <c r="GW835" s="43"/>
      <c r="GX835" s="43"/>
      <c r="GY835" s="43"/>
      <c r="GZ835" s="43"/>
      <c r="HA835" s="43"/>
      <c r="HB835" s="43"/>
      <c r="HC835" s="43"/>
      <c r="HD835" s="43"/>
      <c r="HE835" s="43"/>
      <c r="HF835" s="43"/>
      <c r="HG835" s="43"/>
      <c r="HH835" s="43"/>
      <c r="HI835" s="43"/>
      <c r="HJ835" s="43"/>
      <c r="HK835" s="43"/>
      <c r="HL835" s="43"/>
      <c r="HM835" s="43"/>
      <c r="HN835" s="43"/>
      <c r="HO835" s="43"/>
      <c r="HP835" s="43"/>
      <c r="HQ835" s="43"/>
      <c r="HR835" s="43"/>
      <c r="HS835" s="43"/>
      <c r="HT835" s="43"/>
      <c r="HU835" s="43"/>
      <c r="HV835" s="43"/>
      <c r="HW835" s="43"/>
      <c r="HX835" s="43"/>
      <c r="HY835" s="43"/>
      <c r="HZ835" s="43"/>
      <c r="IA835" s="43"/>
      <c r="IB835" s="43"/>
      <c r="IC835" s="43"/>
      <c r="ID835" s="43"/>
      <c r="IE835" s="43"/>
      <c r="IF835" s="43"/>
      <c r="IG835" s="43"/>
      <c r="IH835" s="43"/>
      <c r="II835" s="43"/>
      <c r="IJ835" s="43"/>
      <c r="IK835" s="43"/>
      <c r="IL835" s="43"/>
      <c r="IM835" s="43"/>
      <c r="IN835" s="43"/>
      <c r="IO835" s="43"/>
      <c r="IP835" s="43"/>
      <c r="IQ835" s="43"/>
      <c r="IR835" s="43"/>
      <c r="IS835" s="43"/>
      <c r="IT835" s="43"/>
      <c r="IU835" s="43"/>
      <c r="IV835" s="43"/>
      <c r="IW835" s="43"/>
      <c r="IX835" s="43"/>
      <c r="IY835" s="43"/>
      <c r="IZ835" s="43"/>
      <c r="JA835" s="43"/>
      <c r="JB835" s="43"/>
      <c r="JC835" s="43"/>
      <c r="JD835" s="43"/>
      <c r="JE835" s="43"/>
      <c r="JF835" s="43"/>
      <c r="JG835" s="43"/>
      <c r="JH835" s="43"/>
      <c r="JI835" s="43"/>
      <c r="JJ835" s="43"/>
      <c r="JK835" s="43"/>
      <c r="JL835" s="43"/>
      <c r="JM835" s="43"/>
      <c r="JN835" s="43"/>
      <c r="JO835" s="43"/>
      <c r="JP835" s="43"/>
      <c r="JQ835" s="43"/>
      <c r="JR835" s="43"/>
      <c r="JS835" s="43"/>
      <c r="JT835" s="43"/>
      <c r="JU835" s="43"/>
      <c r="JV835" s="43"/>
      <c r="JW835" s="43"/>
      <c r="JX835" s="43"/>
      <c r="JY835" s="43"/>
      <c r="JZ835" s="43"/>
      <c r="KA835" s="43"/>
      <c r="KB835" s="43"/>
      <c r="KC835" s="43"/>
      <c r="KD835" s="43"/>
      <c r="KE835" s="43"/>
      <c r="KF835" s="43"/>
      <c r="KG835" s="43"/>
      <c r="KH835" s="43"/>
      <c r="KI835" s="43"/>
      <c r="KJ835" s="43"/>
      <c r="KK835" s="43"/>
      <c r="KL835" s="43"/>
      <c r="KM835" s="43"/>
      <c r="KN835" s="43"/>
      <c r="KO835" s="43"/>
      <c r="KP835" s="43"/>
      <c r="KQ835" s="43"/>
      <c r="KR835" s="43"/>
      <c r="KS835" s="43"/>
      <c r="KT835" s="43"/>
      <c r="KU835" s="43"/>
      <c r="KV835" s="43"/>
      <c r="KW835" s="43"/>
      <c r="KX835" s="43"/>
      <c r="KY835" s="43"/>
      <c r="KZ835" s="43"/>
      <c r="LA835" s="43"/>
      <c r="LB835" s="43"/>
      <c r="LC835" s="43"/>
      <c r="LD835" s="43"/>
      <c r="LE835" s="43"/>
      <c r="LF835" s="43"/>
      <c r="LG835" s="43"/>
      <c r="LH835" s="43"/>
      <c r="LI835" s="43"/>
      <c r="LJ835" s="43"/>
      <c r="LK835" s="43"/>
      <c r="LL835" s="43"/>
      <c r="LM835" s="43"/>
      <c r="LN835" s="43"/>
      <c r="LO835" s="43"/>
      <c r="LP835" s="43"/>
      <c r="LQ835" s="43"/>
      <c r="LR835" s="43"/>
      <c r="LS835" s="43"/>
      <c r="LT835" s="43"/>
      <c r="LU835" s="43"/>
      <c r="LV835" s="43"/>
      <c r="LW835" s="43"/>
      <c r="LX835" s="43"/>
      <c r="LY835" s="43"/>
      <c r="LZ835" s="43"/>
      <c r="MA835" s="43"/>
      <c r="MB835" s="43"/>
      <c r="MC835" s="43"/>
      <c r="MD835" s="43"/>
      <c r="ME835" s="43"/>
      <c r="MF835" s="43"/>
      <c r="MG835" s="43"/>
      <c r="MH835" s="43"/>
      <c r="MI835" s="43"/>
      <c r="MJ835" s="43"/>
      <c r="MK835" s="43"/>
      <c r="ML835" s="43"/>
      <c r="MM835" s="43"/>
      <c r="MN835" s="43"/>
      <c r="MO835" s="43"/>
      <c r="MP835" s="43"/>
      <c r="MQ835" s="43"/>
      <c r="MR835" s="43"/>
      <c r="MS835" s="43"/>
      <c r="MT835" s="43"/>
      <c r="MU835" s="43"/>
      <c r="MV835" s="43"/>
      <c r="MW835" s="43"/>
      <c r="MX835" s="43"/>
      <c r="MY835" s="43"/>
      <c r="MZ835" s="43"/>
      <c r="NA835" s="43"/>
      <c r="NB835" s="43"/>
      <c r="NC835" s="43"/>
      <c r="ND835" s="43"/>
      <c r="NE835" s="43"/>
      <c r="NF835" s="43"/>
      <c r="NG835" s="43"/>
      <c r="NH835" s="43"/>
      <c r="NI835" s="43"/>
      <c r="NJ835" s="43"/>
      <c r="NK835" s="43"/>
      <c r="NL835" s="43"/>
      <c r="NM835" s="43"/>
      <c r="NN835" s="43"/>
      <c r="NO835" s="43"/>
      <c r="NP835" s="43"/>
      <c r="NQ835" s="43"/>
      <c r="NR835" s="43"/>
      <c r="NS835" s="43"/>
      <c r="NT835" s="43"/>
      <c r="NU835" s="43"/>
      <c r="NV835" s="43"/>
      <c r="NW835" s="43"/>
      <c r="NX835" s="43"/>
      <c r="NY835" s="43"/>
      <c r="NZ835" s="43"/>
      <c r="OA835" s="43"/>
      <c r="OB835" s="43"/>
      <c r="OC835" s="43"/>
      <c r="OD835" s="43"/>
      <c r="OE835" s="43"/>
      <c r="OF835" s="43"/>
      <c r="OG835" s="43"/>
      <c r="OH835" s="43"/>
      <c r="OI835" s="43"/>
      <c r="OJ835" s="43"/>
      <c r="OK835" s="43"/>
      <c r="OL835" s="43"/>
      <c r="OM835" s="43"/>
      <c r="ON835" s="43"/>
      <c r="OO835" s="43"/>
      <c r="OP835" s="43"/>
      <c r="OQ835" s="43"/>
      <c r="OR835" s="43"/>
      <c r="OS835" s="43"/>
      <c r="OT835" s="43"/>
      <c r="OU835" s="43"/>
      <c r="OV835" s="43"/>
      <c r="OW835" s="43"/>
      <c r="OX835" s="43"/>
      <c r="OY835" s="43"/>
      <c r="OZ835" s="43"/>
      <c r="PA835" s="43"/>
      <c r="PB835" s="43"/>
      <c r="PC835" s="43"/>
      <c r="PD835" s="43"/>
      <c r="PE835" s="43"/>
      <c r="PF835" s="43"/>
      <c r="PG835" s="43"/>
      <c r="PH835" s="43"/>
      <c r="PI835" s="43"/>
      <c r="PJ835" s="43"/>
      <c r="PK835" s="43"/>
      <c r="PL835" s="43"/>
      <c r="PM835" s="43"/>
      <c r="PN835" s="43"/>
      <c r="PO835" s="43"/>
      <c r="PP835" s="43"/>
      <c r="PQ835" s="43"/>
      <c r="PR835" s="43"/>
      <c r="PS835" s="43"/>
      <c r="PT835" s="43"/>
      <c r="PU835" s="43"/>
      <c r="PV835" s="43"/>
      <c r="PW835" s="43"/>
      <c r="PX835" s="43"/>
      <c r="PY835" s="43"/>
      <c r="PZ835" s="43"/>
      <c r="QA835" s="43"/>
      <c r="QB835" s="43"/>
      <c r="QC835" s="43"/>
      <c r="QD835" s="43"/>
      <c r="QE835" s="43"/>
      <c r="QF835" s="43"/>
      <c r="QG835" s="43"/>
      <c r="QH835" s="43"/>
      <c r="QI835" s="43"/>
      <c r="QJ835" s="43"/>
      <c r="QK835" s="43"/>
      <c r="QL835" s="43"/>
      <c r="QM835" s="43"/>
      <c r="QN835" s="43"/>
      <c r="QO835" s="43"/>
      <c r="QP835" s="43"/>
      <c r="QQ835" s="43"/>
      <c r="QR835" s="43"/>
      <c r="QS835" s="43"/>
      <c r="QT835" s="43"/>
      <c r="QU835" s="43"/>
      <c r="QV835" s="43"/>
      <c r="QW835" s="43"/>
      <c r="QX835" s="43"/>
      <c r="QY835" s="43"/>
      <c r="QZ835" s="43"/>
      <c r="RA835" s="43"/>
      <c r="RB835" s="43"/>
      <c r="RC835" s="43"/>
      <c r="RD835" s="43"/>
      <c r="RE835" s="43"/>
      <c r="RF835" s="43"/>
      <c r="RG835" s="43"/>
      <c r="RH835" s="43"/>
      <c r="RI835" s="43"/>
      <c r="RJ835" s="43"/>
      <c r="RK835" s="43"/>
      <c r="RL835" s="43"/>
      <c r="RM835" s="43"/>
      <c r="RN835" s="43"/>
      <c r="RO835" s="43"/>
      <c r="RP835" s="43"/>
      <c r="RQ835" s="43"/>
      <c r="RR835" s="43"/>
      <c r="RS835" s="43"/>
      <c r="RT835" s="43"/>
      <c r="RU835" s="43"/>
      <c r="RV835" s="43"/>
      <c r="RW835" s="43"/>
      <c r="RX835" s="43"/>
      <c r="RY835" s="43"/>
      <c r="RZ835" s="43"/>
      <c r="SA835" s="43"/>
      <c r="SB835" s="43"/>
      <c r="SC835" s="43"/>
      <c r="SD835" s="43"/>
      <c r="SE835" s="43"/>
      <c r="SF835" s="43"/>
      <c r="SG835" s="43"/>
      <c r="SH835" s="43"/>
      <c r="SI835" s="43"/>
      <c r="SJ835" s="43"/>
      <c r="SK835" s="43"/>
      <c r="SL835" s="43"/>
      <c r="SM835" s="43"/>
      <c r="SN835" s="43"/>
      <c r="SO835" s="43"/>
      <c r="SP835" s="43"/>
      <c r="SQ835" s="43"/>
      <c r="SR835" s="43"/>
      <c r="SS835" s="43"/>
      <c r="ST835" s="43"/>
      <c r="SU835" s="43"/>
      <c r="SV835" s="43"/>
      <c r="SW835" s="43"/>
      <c r="SX835" s="43"/>
      <c r="SY835" s="43"/>
      <c r="SZ835" s="43"/>
      <c r="TA835" s="43"/>
      <c r="TB835" s="43"/>
      <c r="TC835" s="43"/>
      <c r="TD835" s="43"/>
      <c r="TE835" s="43"/>
      <c r="TF835" s="43"/>
      <c r="TG835" s="43"/>
      <c r="TH835" s="43"/>
      <c r="TI835" s="43"/>
      <c r="TJ835" s="43"/>
      <c r="TK835" s="43"/>
      <c r="TL835" s="43"/>
      <c r="TM835" s="43"/>
      <c r="TN835" s="43"/>
      <c r="TO835" s="43"/>
      <c r="TP835" s="43"/>
      <c r="TQ835" s="43"/>
      <c r="TR835" s="43"/>
      <c r="TS835" s="43"/>
      <c r="TT835" s="43"/>
      <c r="TU835" s="43"/>
      <c r="TV835" s="43"/>
      <c r="TW835" s="43"/>
      <c r="TX835" s="43"/>
      <c r="TY835" s="43"/>
      <c r="TZ835" s="43"/>
      <c r="UA835" s="43"/>
      <c r="UB835" s="43"/>
      <c r="UC835" s="43"/>
      <c r="UD835" s="43"/>
      <c r="UE835" s="43"/>
      <c r="UF835" s="43"/>
      <c r="UG835" s="43"/>
      <c r="UH835" s="43"/>
      <c r="UI835" s="43"/>
      <c r="UJ835" s="43"/>
      <c r="UK835" s="43"/>
      <c r="UL835" s="43"/>
      <c r="UM835" s="43"/>
      <c r="UN835" s="43"/>
      <c r="UO835" s="43"/>
      <c r="UP835" s="43"/>
      <c r="UQ835" s="43"/>
      <c r="UR835" s="43"/>
      <c r="US835" s="43"/>
      <c r="UT835" s="43"/>
      <c r="UU835" s="43"/>
      <c r="UV835" s="43"/>
      <c r="UW835" s="43"/>
      <c r="UX835" s="43"/>
      <c r="UY835" s="43"/>
      <c r="UZ835" s="43"/>
      <c r="VA835" s="43"/>
      <c r="VB835" s="43"/>
      <c r="VC835" s="43"/>
      <c r="VD835" s="43"/>
      <c r="VE835" s="43"/>
      <c r="VF835" s="43"/>
      <c r="VG835" s="43"/>
      <c r="VH835" s="43"/>
      <c r="VI835" s="43"/>
      <c r="VJ835" s="43"/>
      <c r="VK835" s="43"/>
      <c r="VL835" s="43"/>
      <c r="VM835" s="43"/>
      <c r="VN835" s="43"/>
      <c r="VO835" s="43"/>
      <c r="VP835" s="43"/>
      <c r="VQ835" s="43"/>
      <c r="VR835" s="43"/>
      <c r="VS835" s="43"/>
      <c r="VT835" s="43"/>
      <c r="VU835" s="43"/>
      <c r="VV835" s="43"/>
      <c r="VW835" s="43"/>
      <c r="VX835" s="43"/>
      <c r="VY835" s="43"/>
      <c r="VZ835" s="43"/>
      <c r="WA835" s="43"/>
      <c r="WB835" s="43"/>
      <c r="WC835" s="43"/>
      <c r="WD835" s="43"/>
      <c r="WE835" s="43"/>
      <c r="WF835" s="43"/>
      <c r="WG835" s="43"/>
      <c r="WH835" s="43"/>
      <c r="WI835" s="43"/>
      <c r="WJ835" s="43"/>
      <c r="WK835" s="43"/>
      <c r="WL835" s="43"/>
      <c r="WM835" s="43"/>
      <c r="WN835" s="43"/>
      <c r="WO835" s="43"/>
      <c r="WP835" s="43"/>
      <c r="WQ835" s="43"/>
      <c r="WR835" s="43"/>
      <c r="WS835" s="43"/>
      <c r="WT835" s="43"/>
      <c r="WU835" s="43"/>
      <c r="WV835" s="43"/>
      <c r="WW835" s="43"/>
      <c r="WX835" s="43"/>
      <c r="WY835" s="43"/>
      <c r="WZ835" s="43"/>
      <c r="XA835" s="43"/>
      <c r="XB835" s="43"/>
      <c r="XC835" s="43"/>
      <c r="XD835" s="43"/>
      <c r="XE835" s="43"/>
      <c r="XF835" s="43"/>
      <c r="XG835" s="43"/>
      <c r="XH835" s="43"/>
      <c r="XI835" s="43"/>
      <c r="XJ835" s="43"/>
      <c r="XK835" s="43"/>
      <c r="XL835" s="43"/>
      <c r="XM835" s="43"/>
      <c r="XN835" s="43"/>
      <c r="XO835" s="43"/>
      <c r="XP835" s="43"/>
      <c r="XQ835" s="43"/>
      <c r="XR835" s="43"/>
      <c r="XS835" s="43"/>
      <c r="XT835" s="43"/>
      <c r="XU835" s="43"/>
      <c r="XV835" s="43"/>
      <c r="XW835" s="43"/>
      <c r="XX835" s="43"/>
      <c r="XY835" s="43"/>
      <c r="XZ835" s="43"/>
      <c r="YA835" s="43"/>
      <c r="YB835" s="43"/>
      <c r="YC835" s="43"/>
      <c r="YD835" s="43"/>
      <c r="YE835" s="43"/>
      <c r="YF835" s="43"/>
      <c r="YG835" s="43"/>
      <c r="YH835" s="43"/>
      <c r="YI835" s="43"/>
      <c r="YJ835" s="43"/>
      <c r="YK835" s="43"/>
      <c r="YL835" s="43"/>
      <c r="YM835" s="43"/>
      <c r="YN835" s="43"/>
      <c r="YO835" s="43"/>
      <c r="YP835" s="43"/>
      <c r="YQ835" s="43"/>
      <c r="YR835" s="43"/>
      <c r="YS835" s="43"/>
      <c r="YT835" s="43"/>
      <c r="YU835" s="43"/>
      <c r="YV835" s="43"/>
      <c r="YW835" s="43"/>
      <c r="YX835" s="43"/>
      <c r="YY835" s="43"/>
      <c r="YZ835" s="43"/>
      <c r="ZA835" s="43"/>
      <c r="ZB835" s="43"/>
      <c r="ZC835" s="43"/>
      <c r="ZD835" s="43"/>
      <c r="ZE835" s="43"/>
      <c r="ZF835" s="43"/>
      <c r="ZG835" s="43"/>
      <c r="ZH835" s="43"/>
      <c r="ZI835" s="43"/>
      <c r="ZJ835" s="43"/>
      <c r="ZK835" s="43"/>
      <c r="ZL835" s="43"/>
      <c r="ZM835" s="43"/>
      <c r="ZN835" s="43"/>
      <c r="ZO835" s="43"/>
      <c r="ZP835" s="43"/>
      <c r="ZQ835" s="43"/>
      <c r="ZR835" s="43"/>
      <c r="ZS835" s="43"/>
      <c r="ZT835" s="43"/>
      <c r="ZU835" s="43"/>
      <c r="ZV835" s="43"/>
      <c r="ZW835" s="43"/>
      <c r="ZX835" s="43"/>
      <c r="ZY835" s="43"/>
      <c r="ZZ835" s="43"/>
      <c r="AAA835" s="43"/>
      <c r="AAB835" s="43"/>
      <c r="AAC835" s="43"/>
      <c r="AAD835" s="43"/>
      <c r="AAE835" s="43"/>
      <c r="AAF835" s="43"/>
      <c r="AAG835" s="43"/>
      <c r="AAH835" s="43"/>
      <c r="AAI835" s="43"/>
      <c r="AAJ835" s="43"/>
      <c r="AAK835" s="43"/>
      <c r="AAL835" s="43"/>
      <c r="AAM835" s="43"/>
      <c r="AAN835" s="43"/>
      <c r="AAO835" s="43"/>
      <c r="AAP835" s="43"/>
      <c r="AAQ835" s="43"/>
      <c r="AAR835" s="43"/>
      <c r="AAS835" s="43"/>
      <c r="AAT835" s="43"/>
      <c r="AAU835" s="43"/>
      <c r="AAV835" s="43"/>
      <c r="AAW835" s="43"/>
      <c r="AAX835" s="43"/>
      <c r="AAY835" s="43"/>
      <c r="AAZ835" s="43"/>
      <c r="ABA835" s="43"/>
      <c r="ABB835" s="43"/>
      <c r="ABC835" s="43"/>
      <c r="ABD835" s="43"/>
      <c r="ABE835" s="43"/>
      <c r="ABF835" s="43"/>
      <c r="ABG835" s="43"/>
      <c r="ABH835" s="43"/>
      <c r="ABI835" s="43"/>
      <c r="ABJ835" s="43"/>
      <c r="ABK835" s="43"/>
      <c r="ABL835" s="43"/>
      <c r="ABM835" s="43"/>
      <c r="ABN835" s="43"/>
      <c r="ABO835" s="43"/>
      <c r="ABP835" s="43"/>
      <c r="ABQ835" s="43"/>
      <c r="ABR835" s="43"/>
      <c r="ABS835" s="43"/>
      <c r="ABT835" s="43"/>
      <c r="ABU835" s="43"/>
      <c r="ABV835" s="43"/>
      <c r="ABW835" s="43"/>
      <c r="ABX835" s="43"/>
      <c r="ABY835" s="43"/>
      <c r="ABZ835" s="43"/>
      <c r="ACA835" s="43"/>
      <c r="ACB835" s="43"/>
      <c r="ACC835" s="43"/>
      <c r="ACD835" s="43"/>
      <c r="ACE835" s="43"/>
      <c r="ACF835" s="43"/>
      <c r="ACG835" s="43"/>
      <c r="ACH835" s="43"/>
      <c r="ACI835" s="43"/>
      <c r="ACJ835" s="43"/>
      <c r="ACK835" s="43"/>
      <c r="ACL835" s="43"/>
      <c r="ACM835" s="43"/>
      <c r="ACN835" s="43"/>
      <c r="ACO835" s="43"/>
      <c r="ACP835" s="43"/>
      <c r="ACQ835" s="43"/>
      <c r="ACR835" s="43"/>
      <c r="ACS835" s="43"/>
      <c r="ACT835" s="43"/>
      <c r="ACU835" s="43"/>
      <c r="ACV835" s="43"/>
      <c r="ACW835" s="43"/>
      <c r="ACX835" s="43"/>
      <c r="ACY835" s="43"/>
      <c r="ACZ835" s="43"/>
      <c r="ADA835" s="43"/>
      <c r="ADB835" s="43"/>
      <c r="ADC835" s="43"/>
      <c r="ADD835" s="43"/>
      <c r="ADE835" s="43"/>
      <c r="ADF835" s="43"/>
      <c r="ADG835" s="43"/>
      <c r="ADH835" s="43"/>
      <c r="ADI835" s="43"/>
      <c r="ADJ835" s="43"/>
      <c r="ADK835" s="43"/>
      <c r="ADL835" s="43"/>
      <c r="ADM835" s="43"/>
      <c r="ADN835" s="43"/>
      <c r="ADO835" s="43"/>
      <c r="ADP835" s="43"/>
      <c r="ADQ835" s="43"/>
      <c r="ADR835" s="43"/>
      <c r="ADS835" s="43"/>
      <c r="ADT835" s="43"/>
      <c r="ADU835" s="43"/>
      <c r="ADV835" s="43"/>
      <c r="ADW835" s="43"/>
      <c r="ADX835" s="43"/>
      <c r="ADY835" s="43"/>
      <c r="ADZ835" s="43"/>
      <c r="AEA835" s="43"/>
      <c r="AEB835" s="43"/>
      <c r="AEC835" s="43"/>
      <c r="AED835" s="43"/>
      <c r="AEE835" s="43"/>
      <c r="AEF835" s="43"/>
      <c r="AEG835" s="43"/>
      <c r="AEH835" s="43"/>
      <c r="AEI835" s="43"/>
      <c r="AEJ835" s="43"/>
      <c r="AEK835" s="43"/>
      <c r="AEL835" s="43"/>
      <c r="AEM835" s="43"/>
      <c r="AEN835" s="43"/>
      <c r="AEO835" s="43"/>
      <c r="AEP835" s="43"/>
      <c r="AEQ835" s="43"/>
      <c r="AER835" s="43"/>
      <c r="AES835" s="43"/>
      <c r="AET835" s="43"/>
      <c r="AEU835" s="43"/>
      <c r="AEV835" s="43"/>
      <c r="AEW835" s="43"/>
      <c r="AEX835" s="43"/>
      <c r="AEY835" s="43"/>
      <c r="AEZ835" s="43"/>
      <c r="AFA835" s="43"/>
      <c r="AFB835" s="43"/>
      <c r="AFC835" s="43"/>
      <c r="AFD835" s="43"/>
      <c r="AFE835" s="43"/>
      <c r="AFF835" s="43"/>
      <c r="AFG835" s="43"/>
      <c r="AFH835" s="43"/>
      <c r="AFI835" s="43"/>
      <c r="AFJ835" s="43"/>
      <c r="AFK835" s="43"/>
      <c r="AFL835" s="43"/>
      <c r="AFM835" s="43"/>
      <c r="AFN835" s="43"/>
      <c r="AFO835" s="43"/>
      <c r="AFP835" s="43"/>
      <c r="AFQ835" s="43"/>
      <c r="AFR835" s="43"/>
      <c r="AFS835" s="43"/>
      <c r="AFT835" s="43"/>
      <c r="AFU835" s="43"/>
      <c r="AFV835" s="43"/>
      <c r="AFW835" s="43"/>
      <c r="AFX835" s="43"/>
      <c r="AFY835" s="43"/>
      <c r="AFZ835" s="43"/>
      <c r="AGA835" s="43"/>
      <c r="AGB835" s="43"/>
      <c r="AGC835" s="43"/>
      <c r="AGD835" s="43"/>
      <c r="AGE835" s="43"/>
      <c r="AGF835" s="43"/>
      <c r="AGG835" s="43"/>
      <c r="AGH835" s="43"/>
      <c r="AGI835" s="43"/>
      <c r="AGJ835" s="43"/>
      <c r="AGK835" s="43"/>
      <c r="AGL835" s="43"/>
      <c r="AGM835" s="43"/>
      <c r="AGN835" s="43"/>
      <c r="AGO835" s="43"/>
      <c r="AGP835" s="43"/>
      <c r="AGQ835" s="43"/>
      <c r="AGR835" s="43"/>
      <c r="AGS835" s="43"/>
      <c r="AGT835" s="43"/>
      <c r="AGU835" s="43"/>
      <c r="AGV835" s="43"/>
      <c r="AGW835" s="43"/>
      <c r="AGX835" s="43"/>
      <c r="AGY835" s="43"/>
      <c r="AGZ835" s="43"/>
      <c r="AHA835" s="43"/>
      <c r="AHB835" s="43"/>
      <c r="AHC835" s="43"/>
      <c r="AHD835" s="43"/>
      <c r="AHE835" s="43"/>
      <c r="AHF835" s="43"/>
      <c r="AHG835" s="43"/>
      <c r="AHH835" s="43"/>
      <c r="AHI835" s="43"/>
      <c r="AHJ835" s="43"/>
      <c r="AHK835" s="43"/>
      <c r="AHL835" s="43"/>
      <c r="AHM835" s="43"/>
      <c r="AHN835" s="43"/>
      <c r="AHO835" s="43"/>
      <c r="AHP835" s="43"/>
      <c r="AHQ835" s="43"/>
      <c r="AHR835" s="43"/>
      <c r="AHS835" s="43"/>
      <c r="AHT835" s="43"/>
      <c r="AHU835" s="43"/>
      <c r="AHV835" s="43"/>
      <c r="AHW835" s="43"/>
      <c r="AHX835" s="43"/>
      <c r="AHY835" s="43"/>
      <c r="AHZ835" s="43"/>
      <c r="AIA835" s="43"/>
      <c r="AIB835" s="43"/>
      <c r="AIC835" s="43"/>
      <c r="AID835" s="43"/>
      <c r="AIE835" s="43"/>
      <c r="AIF835" s="43"/>
      <c r="AIG835" s="43"/>
      <c r="AIH835" s="43"/>
      <c r="AII835" s="43"/>
      <c r="AIJ835" s="43"/>
      <c r="AIK835" s="43"/>
      <c r="AIL835" s="43"/>
      <c r="AIM835" s="43"/>
      <c r="AIN835" s="43"/>
      <c r="AIO835" s="43"/>
      <c r="AIP835" s="43"/>
      <c r="AIQ835" s="43"/>
      <c r="AIR835" s="43"/>
      <c r="AIS835" s="43"/>
      <c r="AIT835" s="43"/>
      <c r="AIU835" s="43"/>
      <c r="AIV835" s="43"/>
      <c r="AIW835" s="43"/>
      <c r="AIX835" s="43"/>
      <c r="AIY835" s="43"/>
      <c r="AIZ835" s="43"/>
      <c r="AJA835" s="43"/>
      <c r="AJB835" s="43"/>
      <c r="AJC835" s="43"/>
      <c r="AJD835" s="43"/>
      <c r="AJE835" s="43"/>
      <c r="AJF835" s="43"/>
      <c r="AJG835" s="43"/>
      <c r="AJH835" s="43"/>
      <c r="AJI835" s="43"/>
      <c r="AJJ835" s="43"/>
      <c r="AJK835" s="43"/>
      <c r="AJL835" s="43"/>
      <c r="AJM835" s="43"/>
      <c r="AJN835" s="43"/>
      <c r="AJO835" s="43"/>
      <c r="AJP835" s="43"/>
      <c r="AJQ835" s="43"/>
      <c r="AJR835" s="43"/>
      <c r="AJS835" s="43"/>
      <c r="AJT835" s="43"/>
      <c r="AJU835" s="43"/>
      <c r="AJV835" s="43"/>
      <c r="AJW835" s="43"/>
      <c r="AJX835" s="43"/>
      <c r="AJY835" s="43"/>
      <c r="AJZ835" s="43"/>
      <c r="AKA835" s="43"/>
      <c r="AKB835" s="43"/>
      <c r="AKC835" s="43"/>
      <c r="AKD835" s="43"/>
      <c r="AKE835" s="43"/>
      <c r="AKF835" s="43"/>
      <c r="AKG835" s="43"/>
      <c r="AKH835" s="43"/>
      <c r="AKI835" s="43"/>
      <c r="AKJ835" s="43"/>
      <c r="AKK835" s="43"/>
      <c r="AKL835" s="43"/>
      <c r="AKM835" s="43"/>
      <c r="AKN835" s="43"/>
      <c r="AKO835" s="43"/>
      <c r="AKP835" s="43"/>
      <c r="AKQ835" s="43"/>
      <c r="AKR835" s="43"/>
      <c r="AKS835" s="43"/>
      <c r="AKT835" s="43"/>
      <c r="AKU835" s="43"/>
      <c r="AKV835" s="43"/>
      <c r="AKW835" s="43"/>
      <c r="AKX835" s="43"/>
      <c r="AKY835" s="43"/>
      <c r="AKZ835" s="43"/>
      <c r="ALA835" s="43"/>
      <c r="ALB835" s="43"/>
      <c r="ALC835" s="43"/>
      <c r="ALD835" s="43"/>
      <c r="ALE835" s="43"/>
      <c r="ALF835" s="43"/>
      <c r="ALG835" s="43"/>
      <c r="ALH835" s="43"/>
      <c r="ALI835" s="43"/>
      <c r="ALJ835" s="43"/>
      <c r="ALK835" s="43"/>
      <c r="ALL835" s="43"/>
      <c r="ALM835" s="43"/>
      <c r="ALN835" s="43"/>
      <c r="ALO835" s="43"/>
      <c r="ALP835" s="43"/>
      <c r="ALQ835" s="43"/>
      <c r="ALR835" s="43"/>
      <c r="ALS835" s="43"/>
      <c r="ALT835" s="43"/>
      <c r="ALU835" s="43"/>
      <c r="ALV835" s="43"/>
      <c r="ALW835" s="43"/>
      <c r="ALX835" s="43"/>
      <c r="ALY835" s="43"/>
      <c r="ALZ835" s="43"/>
      <c r="AMA835" s="43"/>
      <c r="AMB835" s="43"/>
      <c r="AMC835" s="43"/>
      <c r="AMD835" s="43"/>
      <c r="AME835" s="43"/>
    </row>
    <row r="836" spans="1:1019" s="37" customFormat="1">
      <c r="A836" s="20" t="s">
        <v>977</v>
      </c>
      <c r="B836" s="21" t="s">
        <v>1131</v>
      </c>
      <c r="C836" s="22" t="s">
        <v>462</v>
      </c>
      <c r="D836" s="43"/>
      <c r="E836" s="43" t="s">
        <v>1139</v>
      </c>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c r="BJ836" s="43"/>
      <c r="BK836" s="43"/>
      <c r="BL836" s="43"/>
      <c r="BM836" s="43"/>
      <c r="BN836" s="43"/>
      <c r="BO836" s="43"/>
      <c r="BP836" s="43"/>
      <c r="BQ836" s="43"/>
      <c r="BR836" s="43"/>
      <c r="BS836" s="43"/>
      <c r="BT836" s="43"/>
      <c r="BU836" s="43"/>
      <c r="BV836" s="43"/>
      <c r="BW836" s="43"/>
      <c r="BX836" s="43"/>
      <c r="BY836" s="43"/>
      <c r="BZ836" s="43"/>
      <c r="CA836" s="43"/>
      <c r="CB836" s="43"/>
      <c r="CC836" s="43"/>
      <c r="CD836" s="43"/>
      <c r="CE836" s="43"/>
      <c r="CF836" s="43"/>
      <c r="CG836" s="43"/>
      <c r="CH836" s="43"/>
      <c r="CI836" s="43"/>
      <c r="CJ836" s="43"/>
      <c r="CK836" s="43"/>
      <c r="CL836" s="43"/>
      <c r="CM836" s="43"/>
      <c r="CN836" s="43"/>
      <c r="CO836" s="43"/>
      <c r="CP836" s="43"/>
      <c r="CQ836" s="43"/>
      <c r="CR836" s="43"/>
      <c r="CS836" s="43"/>
      <c r="CT836" s="43"/>
      <c r="CU836" s="43"/>
      <c r="CV836" s="43"/>
      <c r="CW836" s="43"/>
      <c r="CX836" s="43"/>
      <c r="CY836" s="43"/>
      <c r="CZ836" s="43"/>
      <c r="DA836" s="43"/>
      <c r="DB836" s="43"/>
      <c r="DC836" s="43"/>
      <c r="DD836" s="43"/>
      <c r="DE836" s="43"/>
      <c r="DF836" s="43"/>
      <c r="DG836" s="43"/>
      <c r="DH836" s="43"/>
      <c r="DI836" s="43"/>
      <c r="DJ836" s="43"/>
      <c r="DK836" s="43"/>
      <c r="DL836" s="43"/>
      <c r="DM836" s="43"/>
      <c r="DN836" s="43"/>
      <c r="DO836" s="43"/>
      <c r="DP836" s="43"/>
      <c r="DQ836" s="43"/>
      <c r="DR836" s="43"/>
      <c r="DS836" s="43"/>
      <c r="DT836" s="43"/>
      <c r="DU836" s="43"/>
      <c r="DV836" s="43"/>
      <c r="DW836" s="43"/>
      <c r="DX836" s="43"/>
      <c r="DY836" s="43"/>
      <c r="DZ836" s="43"/>
      <c r="EA836" s="43"/>
      <c r="EB836" s="43"/>
      <c r="EC836" s="43"/>
      <c r="ED836" s="43"/>
      <c r="EE836" s="43"/>
      <c r="EF836" s="43"/>
      <c r="EG836" s="43"/>
      <c r="EH836" s="43"/>
      <c r="EI836" s="43"/>
      <c r="EJ836" s="43"/>
      <c r="EK836" s="43"/>
      <c r="EL836" s="43"/>
      <c r="EM836" s="43"/>
      <c r="EN836" s="43"/>
      <c r="EO836" s="43"/>
      <c r="EP836" s="43"/>
      <c r="EQ836" s="43"/>
      <c r="ER836" s="43"/>
      <c r="ES836" s="43"/>
      <c r="ET836" s="43"/>
      <c r="EU836" s="43"/>
      <c r="EV836" s="43"/>
      <c r="EW836" s="43"/>
      <c r="EX836" s="43"/>
      <c r="EY836" s="43"/>
      <c r="EZ836" s="43"/>
      <c r="FA836" s="43"/>
      <c r="FB836" s="43"/>
      <c r="FC836" s="43"/>
      <c r="FD836" s="43"/>
      <c r="FE836" s="43"/>
      <c r="FF836" s="43"/>
      <c r="FG836" s="43"/>
      <c r="FH836" s="43"/>
      <c r="FI836" s="43"/>
      <c r="FJ836" s="43"/>
      <c r="FK836" s="43"/>
      <c r="FL836" s="43"/>
      <c r="FM836" s="43"/>
      <c r="FN836" s="43"/>
      <c r="FO836" s="43"/>
      <c r="FP836" s="43"/>
      <c r="FQ836" s="43"/>
      <c r="FR836" s="43"/>
      <c r="FS836" s="43"/>
      <c r="FT836" s="43"/>
      <c r="FU836" s="43"/>
      <c r="FV836" s="43"/>
      <c r="FW836" s="43"/>
      <c r="FX836" s="43"/>
      <c r="FY836" s="43"/>
      <c r="FZ836" s="43"/>
      <c r="GA836" s="43"/>
      <c r="GB836" s="43"/>
      <c r="GC836" s="43"/>
      <c r="GD836" s="43"/>
      <c r="GE836" s="43"/>
      <c r="GF836" s="43"/>
      <c r="GG836" s="43"/>
      <c r="GH836" s="43"/>
      <c r="GI836" s="43"/>
      <c r="GJ836" s="43"/>
      <c r="GK836" s="43"/>
      <c r="GL836" s="43"/>
      <c r="GM836" s="43"/>
      <c r="GN836" s="43"/>
      <c r="GO836" s="43"/>
      <c r="GP836" s="43"/>
      <c r="GQ836" s="43"/>
      <c r="GR836" s="43"/>
      <c r="GS836" s="43"/>
      <c r="GT836" s="43"/>
      <c r="GU836" s="43"/>
      <c r="GV836" s="43"/>
      <c r="GW836" s="43"/>
      <c r="GX836" s="43"/>
      <c r="GY836" s="43"/>
      <c r="GZ836" s="43"/>
      <c r="HA836" s="43"/>
      <c r="HB836" s="43"/>
      <c r="HC836" s="43"/>
      <c r="HD836" s="43"/>
      <c r="HE836" s="43"/>
      <c r="HF836" s="43"/>
      <c r="HG836" s="43"/>
      <c r="HH836" s="43"/>
      <c r="HI836" s="43"/>
      <c r="HJ836" s="43"/>
      <c r="HK836" s="43"/>
      <c r="HL836" s="43"/>
      <c r="HM836" s="43"/>
      <c r="HN836" s="43"/>
      <c r="HO836" s="43"/>
      <c r="HP836" s="43"/>
      <c r="HQ836" s="43"/>
      <c r="HR836" s="43"/>
      <c r="HS836" s="43"/>
      <c r="HT836" s="43"/>
      <c r="HU836" s="43"/>
      <c r="HV836" s="43"/>
      <c r="HW836" s="43"/>
      <c r="HX836" s="43"/>
      <c r="HY836" s="43"/>
      <c r="HZ836" s="43"/>
      <c r="IA836" s="43"/>
      <c r="IB836" s="43"/>
      <c r="IC836" s="43"/>
      <c r="ID836" s="43"/>
      <c r="IE836" s="43"/>
      <c r="IF836" s="43"/>
      <c r="IG836" s="43"/>
      <c r="IH836" s="43"/>
      <c r="II836" s="43"/>
      <c r="IJ836" s="43"/>
      <c r="IK836" s="43"/>
      <c r="IL836" s="43"/>
      <c r="IM836" s="43"/>
      <c r="IN836" s="43"/>
      <c r="IO836" s="43"/>
      <c r="IP836" s="43"/>
      <c r="IQ836" s="43"/>
      <c r="IR836" s="43"/>
      <c r="IS836" s="43"/>
      <c r="IT836" s="43"/>
      <c r="IU836" s="43"/>
      <c r="IV836" s="43"/>
      <c r="IW836" s="43"/>
      <c r="IX836" s="43"/>
      <c r="IY836" s="43"/>
      <c r="IZ836" s="43"/>
      <c r="JA836" s="43"/>
      <c r="JB836" s="43"/>
      <c r="JC836" s="43"/>
      <c r="JD836" s="43"/>
      <c r="JE836" s="43"/>
      <c r="JF836" s="43"/>
      <c r="JG836" s="43"/>
      <c r="JH836" s="43"/>
      <c r="JI836" s="43"/>
      <c r="JJ836" s="43"/>
      <c r="JK836" s="43"/>
      <c r="JL836" s="43"/>
      <c r="JM836" s="43"/>
      <c r="JN836" s="43"/>
      <c r="JO836" s="43"/>
      <c r="JP836" s="43"/>
      <c r="JQ836" s="43"/>
      <c r="JR836" s="43"/>
      <c r="JS836" s="43"/>
      <c r="JT836" s="43"/>
      <c r="JU836" s="43"/>
      <c r="JV836" s="43"/>
      <c r="JW836" s="43"/>
      <c r="JX836" s="43"/>
      <c r="JY836" s="43"/>
      <c r="JZ836" s="43"/>
      <c r="KA836" s="43"/>
      <c r="KB836" s="43"/>
      <c r="KC836" s="43"/>
      <c r="KD836" s="43"/>
      <c r="KE836" s="43"/>
      <c r="KF836" s="43"/>
      <c r="KG836" s="43"/>
      <c r="KH836" s="43"/>
      <c r="KI836" s="43"/>
      <c r="KJ836" s="43"/>
      <c r="KK836" s="43"/>
      <c r="KL836" s="43"/>
      <c r="KM836" s="43"/>
      <c r="KN836" s="43"/>
      <c r="KO836" s="43"/>
      <c r="KP836" s="43"/>
      <c r="KQ836" s="43"/>
      <c r="KR836" s="43"/>
      <c r="KS836" s="43"/>
      <c r="KT836" s="43"/>
      <c r="KU836" s="43"/>
      <c r="KV836" s="43"/>
      <c r="KW836" s="43"/>
      <c r="KX836" s="43"/>
      <c r="KY836" s="43"/>
      <c r="KZ836" s="43"/>
      <c r="LA836" s="43"/>
      <c r="LB836" s="43"/>
      <c r="LC836" s="43"/>
      <c r="LD836" s="43"/>
      <c r="LE836" s="43"/>
      <c r="LF836" s="43"/>
      <c r="LG836" s="43"/>
      <c r="LH836" s="43"/>
      <c r="LI836" s="43"/>
      <c r="LJ836" s="43"/>
      <c r="LK836" s="43"/>
      <c r="LL836" s="43"/>
      <c r="LM836" s="43"/>
      <c r="LN836" s="43"/>
      <c r="LO836" s="43"/>
      <c r="LP836" s="43"/>
      <c r="LQ836" s="43"/>
      <c r="LR836" s="43"/>
      <c r="LS836" s="43"/>
      <c r="LT836" s="43"/>
      <c r="LU836" s="43"/>
      <c r="LV836" s="43"/>
      <c r="LW836" s="43"/>
      <c r="LX836" s="43"/>
      <c r="LY836" s="43"/>
      <c r="LZ836" s="43"/>
      <c r="MA836" s="43"/>
      <c r="MB836" s="43"/>
      <c r="MC836" s="43"/>
      <c r="MD836" s="43"/>
      <c r="ME836" s="43"/>
      <c r="MF836" s="43"/>
      <c r="MG836" s="43"/>
      <c r="MH836" s="43"/>
      <c r="MI836" s="43"/>
      <c r="MJ836" s="43"/>
      <c r="MK836" s="43"/>
      <c r="ML836" s="43"/>
      <c r="MM836" s="43"/>
      <c r="MN836" s="43"/>
      <c r="MO836" s="43"/>
      <c r="MP836" s="43"/>
      <c r="MQ836" s="43"/>
      <c r="MR836" s="43"/>
      <c r="MS836" s="43"/>
      <c r="MT836" s="43"/>
      <c r="MU836" s="43"/>
      <c r="MV836" s="43"/>
      <c r="MW836" s="43"/>
      <c r="MX836" s="43"/>
      <c r="MY836" s="43"/>
      <c r="MZ836" s="43"/>
      <c r="NA836" s="43"/>
      <c r="NB836" s="43"/>
      <c r="NC836" s="43"/>
      <c r="ND836" s="43"/>
      <c r="NE836" s="43"/>
      <c r="NF836" s="43"/>
      <c r="NG836" s="43"/>
      <c r="NH836" s="43"/>
      <c r="NI836" s="43"/>
      <c r="NJ836" s="43"/>
      <c r="NK836" s="43"/>
      <c r="NL836" s="43"/>
      <c r="NM836" s="43"/>
      <c r="NN836" s="43"/>
      <c r="NO836" s="43"/>
      <c r="NP836" s="43"/>
      <c r="NQ836" s="43"/>
      <c r="NR836" s="43"/>
      <c r="NS836" s="43"/>
      <c r="NT836" s="43"/>
      <c r="NU836" s="43"/>
      <c r="NV836" s="43"/>
      <c r="NW836" s="43"/>
      <c r="NX836" s="43"/>
      <c r="NY836" s="43"/>
      <c r="NZ836" s="43"/>
      <c r="OA836" s="43"/>
      <c r="OB836" s="43"/>
      <c r="OC836" s="43"/>
      <c r="OD836" s="43"/>
      <c r="OE836" s="43"/>
      <c r="OF836" s="43"/>
      <c r="OG836" s="43"/>
      <c r="OH836" s="43"/>
      <c r="OI836" s="43"/>
      <c r="OJ836" s="43"/>
      <c r="OK836" s="43"/>
      <c r="OL836" s="43"/>
      <c r="OM836" s="43"/>
      <c r="ON836" s="43"/>
      <c r="OO836" s="43"/>
      <c r="OP836" s="43"/>
      <c r="OQ836" s="43"/>
      <c r="OR836" s="43"/>
      <c r="OS836" s="43"/>
      <c r="OT836" s="43"/>
      <c r="OU836" s="43"/>
      <c r="OV836" s="43"/>
      <c r="OW836" s="43"/>
      <c r="OX836" s="43"/>
      <c r="OY836" s="43"/>
      <c r="OZ836" s="43"/>
      <c r="PA836" s="43"/>
      <c r="PB836" s="43"/>
      <c r="PC836" s="43"/>
      <c r="PD836" s="43"/>
      <c r="PE836" s="43"/>
      <c r="PF836" s="43"/>
      <c r="PG836" s="43"/>
      <c r="PH836" s="43"/>
      <c r="PI836" s="43"/>
      <c r="PJ836" s="43"/>
      <c r="PK836" s="43"/>
      <c r="PL836" s="43"/>
      <c r="PM836" s="43"/>
      <c r="PN836" s="43"/>
      <c r="PO836" s="43"/>
      <c r="PP836" s="43"/>
      <c r="PQ836" s="43"/>
      <c r="PR836" s="43"/>
      <c r="PS836" s="43"/>
      <c r="PT836" s="43"/>
      <c r="PU836" s="43"/>
      <c r="PV836" s="43"/>
      <c r="PW836" s="43"/>
      <c r="PX836" s="43"/>
      <c r="PY836" s="43"/>
      <c r="PZ836" s="43"/>
      <c r="QA836" s="43"/>
      <c r="QB836" s="43"/>
      <c r="QC836" s="43"/>
      <c r="QD836" s="43"/>
      <c r="QE836" s="43"/>
      <c r="QF836" s="43"/>
      <c r="QG836" s="43"/>
      <c r="QH836" s="43"/>
      <c r="QI836" s="43"/>
      <c r="QJ836" s="43"/>
      <c r="QK836" s="43"/>
      <c r="QL836" s="43"/>
      <c r="QM836" s="43"/>
      <c r="QN836" s="43"/>
      <c r="QO836" s="43"/>
      <c r="QP836" s="43"/>
      <c r="QQ836" s="43"/>
      <c r="QR836" s="43"/>
      <c r="QS836" s="43"/>
      <c r="QT836" s="43"/>
      <c r="QU836" s="43"/>
      <c r="QV836" s="43"/>
      <c r="QW836" s="43"/>
      <c r="QX836" s="43"/>
      <c r="QY836" s="43"/>
      <c r="QZ836" s="43"/>
      <c r="RA836" s="43"/>
      <c r="RB836" s="43"/>
      <c r="RC836" s="43"/>
      <c r="RD836" s="43"/>
      <c r="RE836" s="43"/>
      <c r="RF836" s="43"/>
      <c r="RG836" s="43"/>
      <c r="RH836" s="43"/>
      <c r="RI836" s="43"/>
      <c r="RJ836" s="43"/>
      <c r="RK836" s="43"/>
      <c r="RL836" s="43"/>
      <c r="RM836" s="43"/>
      <c r="RN836" s="43"/>
      <c r="RO836" s="43"/>
      <c r="RP836" s="43"/>
      <c r="RQ836" s="43"/>
      <c r="RR836" s="43"/>
      <c r="RS836" s="43"/>
      <c r="RT836" s="43"/>
      <c r="RU836" s="43"/>
      <c r="RV836" s="43"/>
      <c r="RW836" s="43"/>
      <c r="RX836" s="43"/>
      <c r="RY836" s="43"/>
      <c r="RZ836" s="43"/>
      <c r="SA836" s="43"/>
      <c r="SB836" s="43"/>
      <c r="SC836" s="43"/>
      <c r="SD836" s="43"/>
      <c r="SE836" s="43"/>
      <c r="SF836" s="43"/>
      <c r="SG836" s="43"/>
      <c r="SH836" s="43"/>
      <c r="SI836" s="43"/>
      <c r="SJ836" s="43"/>
      <c r="SK836" s="43"/>
      <c r="SL836" s="43"/>
      <c r="SM836" s="43"/>
      <c r="SN836" s="43"/>
      <c r="SO836" s="43"/>
      <c r="SP836" s="43"/>
      <c r="SQ836" s="43"/>
      <c r="SR836" s="43"/>
      <c r="SS836" s="43"/>
      <c r="ST836" s="43"/>
      <c r="SU836" s="43"/>
      <c r="SV836" s="43"/>
      <c r="SW836" s="43"/>
      <c r="SX836" s="43"/>
      <c r="SY836" s="43"/>
      <c r="SZ836" s="43"/>
      <c r="TA836" s="43"/>
      <c r="TB836" s="43"/>
      <c r="TC836" s="43"/>
      <c r="TD836" s="43"/>
      <c r="TE836" s="43"/>
      <c r="TF836" s="43"/>
      <c r="TG836" s="43"/>
      <c r="TH836" s="43"/>
      <c r="TI836" s="43"/>
      <c r="TJ836" s="43"/>
      <c r="TK836" s="43"/>
      <c r="TL836" s="43"/>
      <c r="TM836" s="43"/>
      <c r="TN836" s="43"/>
      <c r="TO836" s="43"/>
      <c r="TP836" s="43"/>
      <c r="TQ836" s="43"/>
      <c r="TR836" s="43"/>
      <c r="TS836" s="43"/>
      <c r="TT836" s="43"/>
      <c r="TU836" s="43"/>
      <c r="TV836" s="43"/>
      <c r="TW836" s="43"/>
      <c r="TX836" s="43"/>
      <c r="TY836" s="43"/>
      <c r="TZ836" s="43"/>
      <c r="UA836" s="43"/>
      <c r="UB836" s="43"/>
      <c r="UC836" s="43"/>
      <c r="UD836" s="43"/>
      <c r="UE836" s="43"/>
      <c r="UF836" s="43"/>
      <c r="UG836" s="43"/>
      <c r="UH836" s="43"/>
      <c r="UI836" s="43"/>
      <c r="UJ836" s="43"/>
      <c r="UK836" s="43"/>
      <c r="UL836" s="43"/>
      <c r="UM836" s="43"/>
      <c r="UN836" s="43"/>
      <c r="UO836" s="43"/>
      <c r="UP836" s="43"/>
      <c r="UQ836" s="43"/>
      <c r="UR836" s="43"/>
      <c r="US836" s="43"/>
      <c r="UT836" s="43"/>
      <c r="UU836" s="43"/>
      <c r="UV836" s="43"/>
      <c r="UW836" s="43"/>
      <c r="UX836" s="43"/>
      <c r="UY836" s="43"/>
      <c r="UZ836" s="43"/>
      <c r="VA836" s="43"/>
      <c r="VB836" s="43"/>
      <c r="VC836" s="43"/>
      <c r="VD836" s="43"/>
      <c r="VE836" s="43"/>
      <c r="VF836" s="43"/>
      <c r="VG836" s="43"/>
      <c r="VH836" s="43"/>
      <c r="VI836" s="43"/>
      <c r="VJ836" s="43"/>
      <c r="VK836" s="43"/>
      <c r="VL836" s="43"/>
      <c r="VM836" s="43"/>
      <c r="VN836" s="43"/>
      <c r="VO836" s="43"/>
      <c r="VP836" s="43"/>
      <c r="VQ836" s="43"/>
      <c r="VR836" s="43"/>
      <c r="VS836" s="43"/>
      <c r="VT836" s="43"/>
      <c r="VU836" s="43"/>
      <c r="VV836" s="43"/>
      <c r="VW836" s="43"/>
      <c r="VX836" s="43"/>
      <c r="VY836" s="43"/>
      <c r="VZ836" s="43"/>
      <c r="WA836" s="43"/>
      <c r="WB836" s="43"/>
      <c r="WC836" s="43"/>
      <c r="WD836" s="43"/>
      <c r="WE836" s="43"/>
      <c r="WF836" s="43"/>
      <c r="WG836" s="43"/>
      <c r="WH836" s="43"/>
      <c r="WI836" s="43"/>
      <c r="WJ836" s="43"/>
      <c r="WK836" s="43"/>
      <c r="WL836" s="43"/>
      <c r="WM836" s="43"/>
      <c r="WN836" s="43"/>
      <c r="WO836" s="43"/>
      <c r="WP836" s="43"/>
      <c r="WQ836" s="43"/>
      <c r="WR836" s="43"/>
      <c r="WS836" s="43"/>
      <c r="WT836" s="43"/>
      <c r="WU836" s="43"/>
      <c r="WV836" s="43"/>
      <c r="WW836" s="43"/>
      <c r="WX836" s="43"/>
      <c r="WY836" s="43"/>
      <c r="WZ836" s="43"/>
      <c r="XA836" s="43"/>
      <c r="XB836" s="43"/>
      <c r="XC836" s="43"/>
      <c r="XD836" s="43"/>
      <c r="XE836" s="43"/>
      <c r="XF836" s="43"/>
      <c r="XG836" s="43"/>
      <c r="XH836" s="43"/>
      <c r="XI836" s="43"/>
      <c r="XJ836" s="43"/>
      <c r="XK836" s="43"/>
      <c r="XL836" s="43"/>
      <c r="XM836" s="43"/>
      <c r="XN836" s="43"/>
      <c r="XO836" s="43"/>
      <c r="XP836" s="43"/>
      <c r="XQ836" s="43"/>
      <c r="XR836" s="43"/>
      <c r="XS836" s="43"/>
      <c r="XT836" s="43"/>
      <c r="XU836" s="43"/>
      <c r="XV836" s="43"/>
      <c r="XW836" s="43"/>
      <c r="XX836" s="43"/>
      <c r="XY836" s="43"/>
      <c r="XZ836" s="43"/>
      <c r="YA836" s="43"/>
      <c r="YB836" s="43"/>
      <c r="YC836" s="43"/>
      <c r="YD836" s="43"/>
      <c r="YE836" s="43"/>
      <c r="YF836" s="43"/>
      <c r="YG836" s="43"/>
      <c r="YH836" s="43"/>
      <c r="YI836" s="43"/>
      <c r="YJ836" s="43"/>
      <c r="YK836" s="43"/>
      <c r="YL836" s="43"/>
      <c r="YM836" s="43"/>
      <c r="YN836" s="43"/>
      <c r="YO836" s="43"/>
      <c r="YP836" s="43"/>
      <c r="YQ836" s="43"/>
      <c r="YR836" s="43"/>
      <c r="YS836" s="43"/>
      <c r="YT836" s="43"/>
      <c r="YU836" s="43"/>
      <c r="YV836" s="43"/>
      <c r="YW836" s="43"/>
      <c r="YX836" s="43"/>
      <c r="YY836" s="43"/>
      <c r="YZ836" s="43"/>
      <c r="ZA836" s="43"/>
      <c r="ZB836" s="43"/>
      <c r="ZC836" s="43"/>
      <c r="ZD836" s="43"/>
      <c r="ZE836" s="43"/>
      <c r="ZF836" s="43"/>
      <c r="ZG836" s="43"/>
      <c r="ZH836" s="43"/>
      <c r="ZI836" s="43"/>
      <c r="ZJ836" s="43"/>
      <c r="ZK836" s="43"/>
      <c r="ZL836" s="43"/>
      <c r="ZM836" s="43"/>
      <c r="ZN836" s="43"/>
      <c r="ZO836" s="43"/>
      <c r="ZP836" s="43"/>
      <c r="ZQ836" s="43"/>
      <c r="ZR836" s="43"/>
      <c r="ZS836" s="43"/>
      <c r="ZT836" s="43"/>
      <c r="ZU836" s="43"/>
      <c r="ZV836" s="43"/>
      <c r="ZW836" s="43"/>
      <c r="ZX836" s="43"/>
      <c r="ZY836" s="43"/>
      <c r="ZZ836" s="43"/>
      <c r="AAA836" s="43"/>
      <c r="AAB836" s="43"/>
      <c r="AAC836" s="43"/>
      <c r="AAD836" s="43"/>
      <c r="AAE836" s="43"/>
      <c r="AAF836" s="43"/>
      <c r="AAG836" s="43"/>
      <c r="AAH836" s="43"/>
      <c r="AAI836" s="43"/>
      <c r="AAJ836" s="43"/>
      <c r="AAK836" s="43"/>
      <c r="AAL836" s="43"/>
      <c r="AAM836" s="43"/>
      <c r="AAN836" s="43"/>
      <c r="AAO836" s="43"/>
      <c r="AAP836" s="43"/>
      <c r="AAQ836" s="43"/>
      <c r="AAR836" s="43"/>
      <c r="AAS836" s="43"/>
      <c r="AAT836" s="43"/>
      <c r="AAU836" s="43"/>
      <c r="AAV836" s="43"/>
      <c r="AAW836" s="43"/>
      <c r="AAX836" s="43"/>
      <c r="AAY836" s="43"/>
      <c r="AAZ836" s="43"/>
      <c r="ABA836" s="43"/>
      <c r="ABB836" s="43"/>
      <c r="ABC836" s="43"/>
      <c r="ABD836" s="43"/>
      <c r="ABE836" s="43"/>
      <c r="ABF836" s="43"/>
      <c r="ABG836" s="43"/>
      <c r="ABH836" s="43"/>
      <c r="ABI836" s="43"/>
      <c r="ABJ836" s="43"/>
      <c r="ABK836" s="43"/>
      <c r="ABL836" s="43"/>
      <c r="ABM836" s="43"/>
      <c r="ABN836" s="43"/>
      <c r="ABO836" s="43"/>
      <c r="ABP836" s="43"/>
      <c r="ABQ836" s="43"/>
      <c r="ABR836" s="43"/>
      <c r="ABS836" s="43"/>
      <c r="ABT836" s="43"/>
      <c r="ABU836" s="43"/>
      <c r="ABV836" s="43"/>
      <c r="ABW836" s="43"/>
      <c r="ABX836" s="43"/>
      <c r="ABY836" s="43"/>
      <c r="ABZ836" s="43"/>
      <c r="ACA836" s="43"/>
      <c r="ACB836" s="43"/>
      <c r="ACC836" s="43"/>
      <c r="ACD836" s="43"/>
      <c r="ACE836" s="43"/>
      <c r="ACF836" s="43"/>
      <c r="ACG836" s="43"/>
      <c r="ACH836" s="43"/>
      <c r="ACI836" s="43"/>
      <c r="ACJ836" s="43"/>
      <c r="ACK836" s="43"/>
      <c r="ACL836" s="43"/>
      <c r="ACM836" s="43"/>
      <c r="ACN836" s="43"/>
      <c r="ACO836" s="43"/>
      <c r="ACP836" s="43"/>
      <c r="ACQ836" s="43"/>
      <c r="ACR836" s="43"/>
      <c r="ACS836" s="43"/>
      <c r="ACT836" s="43"/>
      <c r="ACU836" s="43"/>
      <c r="ACV836" s="43"/>
      <c r="ACW836" s="43"/>
      <c r="ACX836" s="43"/>
      <c r="ACY836" s="43"/>
      <c r="ACZ836" s="43"/>
      <c r="ADA836" s="43"/>
      <c r="ADB836" s="43"/>
      <c r="ADC836" s="43"/>
      <c r="ADD836" s="43"/>
      <c r="ADE836" s="43"/>
      <c r="ADF836" s="43"/>
      <c r="ADG836" s="43"/>
      <c r="ADH836" s="43"/>
      <c r="ADI836" s="43"/>
      <c r="ADJ836" s="43"/>
      <c r="ADK836" s="43"/>
      <c r="ADL836" s="43"/>
      <c r="ADM836" s="43"/>
      <c r="ADN836" s="43"/>
      <c r="ADO836" s="43"/>
      <c r="ADP836" s="43"/>
      <c r="ADQ836" s="43"/>
      <c r="ADR836" s="43"/>
      <c r="ADS836" s="43"/>
      <c r="ADT836" s="43"/>
      <c r="ADU836" s="43"/>
      <c r="ADV836" s="43"/>
      <c r="ADW836" s="43"/>
      <c r="ADX836" s="43"/>
      <c r="ADY836" s="43"/>
      <c r="ADZ836" s="43"/>
      <c r="AEA836" s="43"/>
      <c r="AEB836" s="43"/>
      <c r="AEC836" s="43"/>
      <c r="AED836" s="43"/>
      <c r="AEE836" s="43"/>
      <c r="AEF836" s="43"/>
      <c r="AEG836" s="43"/>
      <c r="AEH836" s="43"/>
      <c r="AEI836" s="43"/>
      <c r="AEJ836" s="43"/>
      <c r="AEK836" s="43"/>
      <c r="AEL836" s="43"/>
      <c r="AEM836" s="43"/>
      <c r="AEN836" s="43"/>
      <c r="AEO836" s="43"/>
      <c r="AEP836" s="43"/>
      <c r="AEQ836" s="43"/>
      <c r="AER836" s="43"/>
      <c r="AES836" s="43"/>
      <c r="AET836" s="43"/>
      <c r="AEU836" s="43"/>
      <c r="AEV836" s="43"/>
      <c r="AEW836" s="43"/>
      <c r="AEX836" s="43"/>
      <c r="AEY836" s="43"/>
      <c r="AEZ836" s="43"/>
      <c r="AFA836" s="43"/>
      <c r="AFB836" s="43"/>
      <c r="AFC836" s="43"/>
      <c r="AFD836" s="43"/>
      <c r="AFE836" s="43"/>
      <c r="AFF836" s="43"/>
      <c r="AFG836" s="43"/>
      <c r="AFH836" s="43"/>
      <c r="AFI836" s="43"/>
      <c r="AFJ836" s="43"/>
      <c r="AFK836" s="43"/>
      <c r="AFL836" s="43"/>
      <c r="AFM836" s="43"/>
      <c r="AFN836" s="43"/>
      <c r="AFO836" s="43"/>
      <c r="AFP836" s="43"/>
      <c r="AFQ836" s="43"/>
      <c r="AFR836" s="43"/>
      <c r="AFS836" s="43"/>
      <c r="AFT836" s="43"/>
      <c r="AFU836" s="43"/>
      <c r="AFV836" s="43"/>
      <c r="AFW836" s="43"/>
      <c r="AFX836" s="43"/>
      <c r="AFY836" s="43"/>
      <c r="AFZ836" s="43"/>
      <c r="AGA836" s="43"/>
      <c r="AGB836" s="43"/>
      <c r="AGC836" s="43"/>
      <c r="AGD836" s="43"/>
      <c r="AGE836" s="43"/>
      <c r="AGF836" s="43"/>
      <c r="AGG836" s="43"/>
      <c r="AGH836" s="43"/>
      <c r="AGI836" s="43"/>
      <c r="AGJ836" s="43"/>
      <c r="AGK836" s="43"/>
      <c r="AGL836" s="43"/>
      <c r="AGM836" s="43"/>
      <c r="AGN836" s="43"/>
      <c r="AGO836" s="43"/>
      <c r="AGP836" s="43"/>
      <c r="AGQ836" s="43"/>
      <c r="AGR836" s="43"/>
      <c r="AGS836" s="43"/>
      <c r="AGT836" s="43"/>
      <c r="AGU836" s="43"/>
      <c r="AGV836" s="43"/>
      <c r="AGW836" s="43"/>
      <c r="AGX836" s="43"/>
      <c r="AGY836" s="43"/>
      <c r="AGZ836" s="43"/>
      <c r="AHA836" s="43"/>
      <c r="AHB836" s="43"/>
      <c r="AHC836" s="43"/>
      <c r="AHD836" s="43"/>
      <c r="AHE836" s="43"/>
      <c r="AHF836" s="43"/>
      <c r="AHG836" s="43"/>
      <c r="AHH836" s="43"/>
      <c r="AHI836" s="43"/>
      <c r="AHJ836" s="43"/>
      <c r="AHK836" s="43"/>
      <c r="AHL836" s="43"/>
      <c r="AHM836" s="43"/>
      <c r="AHN836" s="43"/>
      <c r="AHO836" s="43"/>
      <c r="AHP836" s="43"/>
      <c r="AHQ836" s="43"/>
      <c r="AHR836" s="43"/>
      <c r="AHS836" s="43"/>
      <c r="AHT836" s="43"/>
      <c r="AHU836" s="43"/>
      <c r="AHV836" s="43"/>
      <c r="AHW836" s="43"/>
      <c r="AHX836" s="43"/>
      <c r="AHY836" s="43"/>
      <c r="AHZ836" s="43"/>
      <c r="AIA836" s="43"/>
      <c r="AIB836" s="43"/>
      <c r="AIC836" s="43"/>
      <c r="AID836" s="43"/>
      <c r="AIE836" s="43"/>
      <c r="AIF836" s="43"/>
      <c r="AIG836" s="43"/>
      <c r="AIH836" s="43"/>
      <c r="AII836" s="43"/>
      <c r="AIJ836" s="43"/>
      <c r="AIK836" s="43"/>
      <c r="AIL836" s="43"/>
      <c r="AIM836" s="43"/>
      <c r="AIN836" s="43"/>
      <c r="AIO836" s="43"/>
      <c r="AIP836" s="43"/>
      <c r="AIQ836" s="43"/>
      <c r="AIR836" s="43"/>
      <c r="AIS836" s="43"/>
      <c r="AIT836" s="43"/>
      <c r="AIU836" s="43"/>
      <c r="AIV836" s="43"/>
      <c r="AIW836" s="43"/>
      <c r="AIX836" s="43"/>
      <c r="AIY836" s="43"/>
      <c r="AIZ836" s="43"/>
      <c r="AJA836" s="43"/>
      <c r="AJB836" s="43"/>
      <c r="AJC836" s="43"/>
      <c r="AJD836" s="43"/>
      <c r="AJE836" s="43"/>
      <c r="AJF836" s="43"/>
      <c r="AJG836" s="43"/>
      <c r="AJH836" s="43"/>
      <c r="AJI836" s="43"/>
      <c r="AJJ836" s="43"/>
      <c r="AJK836" s="43"/>
      <c r="AJL836" s="43"/>
      <c r="AJM836" s="43"/>
      <c r="AJN836" s="43"/>
      <c r="AJO836" s="43"/>
      <c r="AJP836" s="43"/>
      <c r="AJQ836" s="43"/>
      <c r="AJR836" s="43"/>
      <c r="AJS836" s="43"/>
      <c r="AJT836" s="43"/>
      <c r="AJU836" s="43"/>
      <c r="AJV836" s="43"/>
      <c r="AJW836" s="43"/>
      <c r="AJX836" s="43"/>
      <c r="AJY836" s="43"/>
      <c r="AJZ836" s="43"/>
      <c r="AKA836" s="43"/>
      <c r="AKB836" s="43"/>
      <c r="AKC836" s="43"/>
      <c r="AKD836" s="43"/>
      <c r="AKE836" s="43"/>
      <c r="AKF836" s="43"/>
      <c r="AKG836" s="43"/>
      <c r="AKH836" s="43"/>
      <c r="AKI836" s="43"/>
      <c r="AKJ836" s="43"/>
      <c r="AKK836" s="43"/>
      <c r="AKL836" s="43"/>
      <c r="AKM836" s="43"/>
      <c r="AKN836" s="43"/>
      <c r="AKO836" s="43"/>
      <c r="AKP836" s="43"/>
      <c r="AKQ836" s="43"/>
      <c r="AKR836" s="43"/>
      <c r="AKS836" s="43"/>
      <c r="AKT836" s="43"/>
      <c r="AKU836" s="43"/>
      <c r="AKV836" s="43"/>
      <c r="AKW836" s="43"/>
      <c r="AKX836" s="43"/>
      <c r="AKY836" s="43"/>
      <c r="AKZ836" s="43"/>
      <c r="ALA836" s="43"/>
      <c r="ALB836" s="43"/>
      <c r="ALC836" s="43"/>
      <c r="ALD836" s="43"/>
      <c r="ALE836" s="43"/>
      <c r="ALF836" s="43"/>
      <c r="ALG836" s="43"/>
      <c r="ALH836" s="43"/>
      <c r="ALI836" s="43"/>
      <c r="ALJ836" s="43"/>
      <c r="ALK836" s="43"/>
      <c r="ALL836" s="43"/>
      <c r="ALM836" s="43"/>
      <c r="ALN836" s="43"/>
      <c r="ALO836" s="43"/>
      <c r="ALP836" s="43"/>
      <c r="ALQ836" s="43"/>
      <c r="ALR836" s="43"/>
      <c r="ALS836" s="43"/>
      <c r="ALT836" s="43"/>
      <c r="ALU836" s="43"/>
      <c r="ALV836" s="43"/>
      <c r="ALW836" s="43"/>
      <c r="ALX836" s="43"/>
      <c r="ALY836" s="43"/>
      <c r="ALZ836" s="43"/>
      <c r="AMA836" s="43"/>
      <c r="AMB836" s="43"/>
      <c r="AMC836" s="43"/>
      <c r="AMD836" s="43"/>
      <c r="AME836" s="43"/>
    </row>
    <row r="837" spans="1:1019" s="37" customFormat="1">
      <c r="A837" s="20" t="s">
        <v>978</v>
      </c>
      <c r="B837" s="21" t="s">
        <v>1131</v>
      </c>
      <c r="C837" s="22" t="s">
        <v>462</v>
      </c>
      <c r="D837" s="43"/>
      <c r="E837" s="43" t="s">
        <v>1139</v>
      </c>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s="43"/>
      <c r="BM837" s="43"/>
      <c r="BN837" s="43"/>
      <c r="BO837" s="43"/>
      <c r="BP837" s="43"/>
      <c r="BQ837" s="43"/>
      <c r="BR837" s="43"/>
      <c r="BS837" s="43"/>
      <c r="BT837" s="43"/>
      <c r="BU837" s="43"/>
      <c r="BV837" s="43"/>
      <c r="BW837" s="43"/>
      <c r="BX837" s="43"/>
      <c r="BY837" s="43"/>
      <c r="BZ837" s="43"/>
      <c r="CA837" s="43"/>
      <c r="CB837" s="43"/>
      <c r="CC837" s="43"/>
      <c r="CD837" s="43"/>
      <c r="CE837" s="43"/>
      <c r="CF837" s="43"/>
      <c r="CG837" s="43"/>
      <c r="CH837" s="43"/>
      <c r="CI837" s="43"/>
      <c r="CJ837" s="43"/>
      <c r="CK837" s="43"/>
      <c r="CL837" s="43"/>
      <c r="CM837" s="43"/>
      <c r="CN837" s="43"/>
      <c r="CO837" s="43"/>
      <c r="CP837" s="43"/>
      <c r="CQ837" s="43"/>
      <c r="CR837" s="43"/>
      <c r="CS837" s="43"/>
      <c r="CT837" s="43"/>
      <c r="CU837" s="43"/>
      <c r="CV837" s="43"/>
      <c r="CW837" s="43"/>
      <c r="CX837" s="43"/>
      <c r="CY837" s="43"/>
      <c r="CZ837" s="43"/>
      <c r="DA837" s="43"/>
      <c r="DB837" s="43"/>
      <c r="DC837" s="43"/>
      <c r="DD837" s="43"/>
      <c r="DE837" s="43"/>
      <c r="DF837" s="43"/>
      <c r="DG837" s="43"/>
      <c r="DH837" s="43"/>
      <c r="DI837" s="43"/>
      <c r="DJ837" s="43"/>
      <c r="DK837" s="43"/>
      <c r="DL837" s="43"/>
      <c r="DM837" s="43"/>
      <c r="DN837" s="43"/>
      <c r="DO837" s="43"/>
      <c r="DP837" s="43"/>
      <c r="DQ837" s="43"/>
      <c r="DR837" s="43"/>
      <c r="DS837" s="43"/>
      <c r="DT837" s="43"/>
      <c r="DU837" s="43"/>
      <c r="DV837" s="43"/>
      <c r="DW837" s="43"/>
      <c r="DX837" s="43"/>
      <c r="DY837" s="43"/>
      <c r="DZ837" s="43"/>
      <c r="EA837" s="43"/>
      <c r="EB837" s="43"/>
      <c r="EC837" s="43"/>
      <c r="ED837" s="43"/>
      <c r="EE837" s="43"/>
      <c r="EF837" s="43"/>
      <c r="EG837" s="43"/>
      <c r="EH837" s="43"/>
      <c r="EI837" s="43"/>
      <c r="EJ837" s="43"/>
      <c r="EK837" s="43"/>
      <c r="EL837" s="43"/>
      <c r="EM837" s="43"/>
      <c r="EN837" s="43"/>
      <c r="EO837" s="43"/>
      <c r="EP837" s="43"/>
      <c r="EQ837" s="43"/>
      <c r="ER837" s="43"/>
      <c r="ES837" s="43"/>
      <c r="ET837" s="43"/>
      <c r="EU837" s="43"/>
      <c r="EV837" s="43"/>
      <c r="EW837" s="43"/>
      <c r="EX837" s="43"/>
      <c r="EY837" s="43"/>
      <c r="EZ837" s="43"/>
      <c r="FA837" s="43"/>
      <c r="FB837" s="43"/>
      <c r="FC837" s="43"/>
      <c r="FD837" s="43"/>
      <c r="FE837" s="43"/>
      <c r="FF837" s="43"/>
      <c r="FG837" s="43"/>
      <c r="FH837" s="43"/>
      <c r="FI837" s="43"/>
      <c r="FJ837" s="43"/>
      <c r="FK837" s="43"/>
      <c r="FL837" s="43"/>
      <c r="FM837" s="43"/>
      <c r="FN837" s="43"/>
      <c r="FO837" s="43"/>
      <c r="FP837" s="43"/>
      <c r="FQ837" s="43"/>
      <c r="FR837" s="43"/>
      <c r="FS837" s="43"/>
      <c r="FT837" s="43"/>
      <c r="FU837" s="43"/>
      <c r="FV837" s="43"/>
      <c r="FW837" s="43"/>
      <c r="FX837" s="43"/>
      <c r="FY837" s="43"/>
      <c r="FZ837" s="43"/>
      <c r="GA837" s="43"/>
      <c r="GB837" s="43"/>
      <c r="GC837" s="43"/>
      <c r="GD837" s="43"/>
      <c r="GE837" s="43"/>
      <c r="GF837" s="43"/>
      <c r="GG837" s="43"/>
      <c r="GH837" s="43"/>
      <c r="GI837" s="43"/>
      <c r="GJ837" s="43"/>
      <c r="GK837" s="43"/>
      <c r="GL837" s="43"/>
      <c r="GM837" s="43"/>
      <c r="GN837" s="43"/>
      <c r="GO837" s="43"/>
      <c r="GP837" s="43"/>
      <c r="GQ837" s="43"/>
      <c r="GR837" s="43"/>
      <c r="GS837" s="43"/>
      <c r="GT837" s="43"/>
      <c r="GU837" s="43"/>
      <c r="GV837" s="43"/>
      <c r="GW837" s="43"/>
      <c r="GX837" s="43"/>
      <c r="GY837" s="43"/>
      <c r="GZ837" s="43"/>
      <c r="HA837" s="43"/>
      <c r="HB837" s="43"/>
      <c r="HC837" s="43"/>
      <c r="HD837" s="43"/>
      <c r="HE837" s="43"/>
      <c r="HF837" s="43"/>
      <c r="HG837" s="43"/>
      <c r="HH837" s="43"/>
      <c r="HI837" s="43"/>
      <c r="HJ837" s="43"/>
      <c r="HK837" s="43"/>
      <c r="HL837" s="43"/>
      <c r="HM837" s="43"/>
      <c r="HN837" s="43"/>
      <c r="HO837" s="43"/>
      <c r="HP837" s="43"/>
      <c r="HQ837" s="43"/>
      <c r="HR837" s="43"/>
      <c r="HS837" s="43"/>
      <c r="HT837" s="43"/>
      <c r="HU837" s="43"/>
      <c r="HV837" s="43"/>
      <c r="HW837" s="43"/>
      <c r="HX837" s="43"/>
      <c r="HY837" s="43"/>
      <c r="HZ837" s="43"/>
      <c r="IA837" s="43"/>
      <c r="IB837" s="43"/>
      <c r="IC837" s="43"/>
      <c r="ID837" s="43"/>
      <c r="IE837" s="43"/>
      <c r="IF837" s="43"/>
      <c r="IG837" s="43"/>
      <c r="IH837" s="43"/>
      <c r="II837" s="43"/>
      <c r="IJ837" s="43"/>
      <c r="IK837" s="43"/>
      <c r="IL837" s="43"/>
      <c r="IM837" s="43"/>
      <c r="IN837" s="43"/>
      <c r="IO837" s="43"/>
      <c r="IP837" s="43"/>
      <c r="IQ837" s="43"/>
      <c r="IR837" s="43"/>
      <c r="IS837" s="43"/>
      <c r="IT837" s="43"/>
      <c r="IU837" s="43"/>
      <c r="IV837" s="43"/>
      <c r="IW837" s="43"/>
      <c r="IX837" s="43"/>
      <c r="IY837" s="43"/>
      <c r="IZ837" s="43"/>
      <c r="JA837" s="43"/>
      <c r="JB837" s="43"/>
      <c r="JC837" s="43"/>
      <c r="JD837" s="43"/>
      <c r="JE837" s="43"/>
      <c r="JF837" s="43"/>
      <c r="JG837" s="43"/>
      <c r="JH837" s="43"/>
      <c r="JI837" s="43"/>
      <c r="JJ837" s="43"/>
      <c r="JK837" s="43"/>
      <c r="JL837" s="43"/>
      <c r="JM837" s="43"/>
      <c r="JN837" s="43"/>
      <c r="JO837" s="43"/>
      <c r="JP837" s="43"/>
      <c r="JQ837" s="43"/>
      <c r="JR837" s="43"/>
      <c r="JS837" s="43"/>
      <c r="JT837" s="43"/>
      <c r="JU837" s="43"/>
      <c r="JV837" s="43"/>
      <c r="JW837" s="43"/>
      <c r="JX837" s="43"/>
      <c r="JY837" s="43"/>
      <c r="JZ837" s="43"/>
      <c r="KA837" s="43"/>
      <c r="KB837" s="43"/>
      <c r="KC837" s="43"/>
      <c r="KD837" s="43"/>
      <c r="KE837" s="43"/>
      <c r="KF837" s="43"/>
      <c r="KG837" s="43"/>
      <c r="KH837" s="43"/>
      <c r="KI837" s="43"/>
      <c r="KJ837" s="43"/>
      <c r="KK837" s="43"/>
      <c r="KL837" s="43"/>
      <c r="KM837" s="43"/>
      <c r="KN837" s="43"/>
      <c r="KO837" s="43"/>
      <c r="KP837" s="43"/>
      <c r="KQ837" s="43"/>
      <c r="KR837" s="43"/>
      <c r="KS837" s="43"/>
      <c r="KT837" s="43"/>
      <c r="KU837" s="43"/>
      <c r="KV837" s="43"/>
      <c r="KW837" s="43"/>
      <c r="KX837" s="43"/>
      <c r="KY837" s="43"/>
      <c r="KZ837" s="43"/>
      <c r="LA837" s="43"/>
      <c r="LB837" s="43"/>
      <c r="LC837" s="43"/>
      <c r="LD837" s="43"/>
      <c r="LE837" s="43"/>
      <c r="LF837" s="43"/>
      <c r="LG837" s="43"/>
      <c r="LH837" s="43"/>
      <c r="LI837" s="43"/>
      <c r="LJ837" s="43"/>
      <c r="LK837" s="43"/>
      <c r="LL837" s="43"/>
      <c r="LM837" s="43"/>
      <c r="LN837" s="43"/>
      <c r="LO837" s="43"/>
      <c r="LP837" s="43"/>
      <c r="LQ837" s="43"/>
      <c r="LR837" s="43"/>
      <c r="LS837" s="43"/>
      <c r="LT837" s="43"/>
      <c r="LU837" s="43"/>
      <c r="LV837" s="43"/>
      <c r="LW837" s="43"/>
      <c r="LX837" s="43"/>
      <c r="LY837" s="43"/>
      <c r="LZ837" s="43"/>
      <c r="MA837" s="43"/>
      <c r="MB837" s="43"/>
      <c r="MC837" s="43"/>
      <c r="MD837" s="43"/>
      <c r="ME837" s="43"/>
      <c r="MF837" s="43"/>
      <c r="MG837" s="43"/>
      <c r="MH837" s="43"/>
      <c r="MI837" s="43"/>
      <c r="MJ837" s="43"/>
      <c r="MK837" s="43"/>
      <c r="ML837" s="43"/>
      <c r="MM837" s="43"/>
      <c r="MN837" s="43"/>
      <c r="MO837" s="43"/>
      <c r="MP837" s="43"/>
      <c r="MQ837" s="43"/>
      <c r="MR837" s="43"/>
      <c r="MS837" s="43"/>
      <c r="MT837" s="43"/>
      <c r="MU837" s="43"/>
      <c r="MV837" s="43"/>
      <c r="MW837" s="43"/>
      <c r="MX837" s="43"/>
      <c r="MY837" s="43"/>
      <c r="MZ837" s="43"/>
      <c r="NA837" s="43"/>
      <c r="NB837" s="43"/>
      <c r="NC837" s="43"/>
      <c r="ND837" s="43"/>
      <c r="NE837" s="43"/>
      <c r="NF837" s="43"/>
      <c r="NG837" s="43"/>
      <c r="NH837" s="43"/>
      <c r="NI837" s="43"/>
      <c r="NJ837" s="43"/>
      <c r="NK837" s="43"/>
      <c r="NL837" s="43"/>
      <c r="NM837" s="43"/>
      <c r="NN837" s="43"/>
      <c r="NO837" s="43"/>
      <c r="NP837" s="43"/>
      <c r="NQ837" s="43"/>
      <c r="NR837" s="43"/>
      <c r="NS837" s="43"/>
      <c r="NT837" s="43"/>
      <c r="NU837" s="43"/>
      <c r="NV837" s="43"/>
      <c r="NW837" s="43"/>
      <c r="NX837" s="43"/>
      <c r="NY837" s="43"/>
      <c r="NZ837" s="43"/>
      <c r="OA837" s="43"/>
      <c r="OB837" s="43"/>
      <c r="OC837" s="43"/>
      <c r="OD837" s="43"/>
      <c r="OE837" s="43"/>
      <c r="OF837" s="43"/>
      <c r="OG837" s="43"/>
      <c r="OH837" s="43"/>
      <c r="OI837" s="43"/>
      <c r="OJ837" s="43"/>
      <c r="OK837" s="43"/>
      <c r="OL837" s="43"/>
      <c r="OM837" s="43"/>
      <c r="ON837" s="43"/>
      <c r="OO837" s="43"/>
      <c r="OP837" s="43"/>
      <c r="OQ837" s="43"/>
      <c r="OR837" s="43"/>
      <c r="OS837" s="43"/>
      <c r="OT837" s="43"/>
      <c r="OU837" s="43"/>
      <c r="OV837" s="43"/>
      <c r="OW837" s="43"/>
      <c r="OX837" s="43"/>
      <c r="OY837" s="43"/>
      <c r="OZ837" s="43"/>
      <c r="PA837" s="43"/>
      <c r="PB837" s="43"/>
      <c r="PC837" s="43"/>
      <c r="PD837" s="43"/>
      <c r="PE837" s="43"/>
      <c r="PF837" s="43"/>
      <c r="PG837" s="43"/>
      <c r="PH837" s="43"/>
      <c r="PI837" s="43"/>
      <c r="PJ837" s="43"/>
      <c r="PK837" s="43"/>
      <c r="PL837" s="43"/>
      <c r="PM837" s="43"/>
      <c r="PN837" s="43"/>
      <c r="PO837" s="43"/>
      <c r="PP837" s="43"/>
      <c r="PQ837" s="43"/>
      <c r="PR837" s="43"/>
      <c r="PS837" s="43"/>
      <c r="PT837" s="43"/>
      <c r="PU837" s="43"/>
      <c r="PV837" s="43"/>
      <c r="PW837" s="43"/>
      <c r="PX837" s="43"/>
      <c r="PY837" s="43"/>
      <c r="PZ837" s="43"/>
      <c r="QA837" s="43"/>
      <c r="QB837" s="43"/>
      <c r="QC837" s="43"/>
      <c r="QD837" s="43"/>
      <c r="QE837" s="43"/>
      <c r="QF837" s="43"/>
      <c r="QG837" s="43"/>
      <c r="QH837" s="43"/>
      <c r="QI837" s="43"/>
      <c r="QJ837" s="43"/>
      <c r="QK837" s="43"/>
      <c r="QL837" s="43"/>
      <c r="QM837" s="43"/>
      <c r="QN837" s="43"/>
      <c r="QO837" s="43"/>
      <c r="QP837" s="43"/>
      <c r="QQ837" s="43"/>
      <c r="QR837" s="43"/>
      <c r="QS837" s="43"/>
      <c r="QT837" s="43"/>
      <c r="QU837" s="43"/>
      <c r="QV837" s="43"/>
      <c r="QW837" s="43"/>
      <c r="QX837" s="43"/>
      <c r="QY837" s="43"/>
      <c r="QZ837" s="43"/>
      <c r="RA837" s="43"/>
      <c r="RB837" s="43"/>
      <c r="RC837" s="43"/>
      <c r="RD837" s="43"/>
      <c r="RE837" s="43"/>
      <c r="RF837" s="43"/>
      <c r="RG837" s="43"/>
      <c r="RH837" s="43"/>
      <c r="RI837" s="43"/>
      <c r="RJ837" s="43"/>
      <c r="RK837" s="43"/>
      <c r="RL837" s="43"/>
      <c r="RM837" s="43"/>
      <c r="RN837" s="43"/>
      <c r="RO837" s="43"/>
      <c r="RP837" s="43"/>
      <c r="RQ837" s="43"/>
      <c r="RR837" s="43"/>
      <c r="RS837" s="43"/>
      <c r="RT837" s="43"/>
      <c r="RU837" s="43"/>
      <c r="RV837" s="43"/>
      <c r="RW837" s="43"/>
      <c r="RX837" s="43"/>
      <c r="RY837" s="43"/>
      <c r="RZ837" s="43"/>
      <c r="SA837" s="43"/>
      <c r="SB837" s="43"/>
      <c r="SC837" s="43"/>
      <c r="SD837" s="43"/>
      <c r="SE837" s="43"/>
      <c r="SF837" s="43"/>
      <c r="SG837" s="43"/>
      <c r="SH837" s="43"/>
      <c r="SI837" s="43"/>
      <c r="SJ837" s="43"/>
      <c r="SK837" s="43"/>
      <c r="SL837" s="43"/>
      <c r="SM837" s="43"/>
      <c r="SN837" s="43"/>
      <c r="SO837" s="43"/>
      <c r="SP837" s="43"/>
      <c r="SQ837" s="43"/>
      <c r="SR837" s="43"/>
      <c r="SS837" s="43"/>
      <c r="ST837" s="43"/>
      <c r="SU837" s="43"/>
      <c r="SV837" s="43"/>
      <c r="SW837" s="43"/>
      <c r="SX837" s="43"/>
      <c r="SY837" s="43"/>
      <c r="SZ837" s="43"/>
      <c r="TA837" s="43"/>
      <c r="TB837" s="43"/>
      <c r="TC837" s="43"/>
      <c r="TD837" s="43"/>
      <c r="TE837" s="43"/>
      <c r="TF837" s="43"/>
      <c r="TG837" s="43"/>
      <c r="TH837" s="43"/>
      <c r="TI837" s="43"/>
      <c r="TJ837" s="43"/>
      <c r="TK837" s="43"/>
      <c r="TL837" s="43"/>
      <c r="TM837" s="43"/>
      <c r="TN837" s="43"/>
      <c r="TO837" s="43"/>
      <c r="TP837" s="43"/>
      <c r="TQ837" s="43"/>
      <c r="TR837" s="43"/>
      <c r="TS837" s="43"/>
      <c r="TT837" s="43"/>
      <c r="TU837" s="43"/>
      <c r="TV837" s="43"/>
      <c r="TW837" s="43"/>
      <c r="TX837" s="43"/>
      <c r="TY837" s="43"/>
      <c r="TZ837" s="43"/>
      <c r="UA837" s="43"/>
      <c r="UB837" s="43"/>
      <c r="UC837" s="43"/>
      <c r="UD837" s="43"/>
      <c r="UE837" s="43"/>
      <c r="UF837" s="43"/>
      <c r="UG837" s="43"/>
      <c r="UH837" s="43"/>
      <c r="UI837" s="43"/>
      <c r="UJ837" s="43"/>
      <c r="UK837" s="43"/>
      <c r="UL837" s="43"/>
      <c r="UM837" s="43"/>
      <c r="UN837" s="43"/>
      <c r="UO837" s="43"/>
      <c r="UP837" s="43"/>
      <c r="UQ837" s="43"/>
      <c r="UR837" s="43"/>
      <c r="US837" s="43"/>
      <c r="UT837" s="43"/>
      <c r="UU837" s="43"/>
      <c r="UV837" s="43"/>
      <c r="UW837" s="43"/>
      <c r="UX837" s="43"/>
      <c r="UY837" s="43"/>
      <c r="UZ837" s="43"/>
      <c r="VA837" s="43"/>
      <c r="VB837" s="43"/>
      <c r="VC837" s="43"/>
      <c r="VD837" s="43"/>
      <c r="VE837" s="43"/>
      <c r="VF837" s="43"/>
      <c r="VG837" s="43"/>
      <c r="VH837" s="43"/>
      <c r="VI837" s="43"/>
      <c r="VJ837" s="43"/>
      <c r="VK837" s="43"/>
      <c r="VL837" s="43"/>
      <c r="VM837" s="43"/>
      <c r="VN837" s="43"/>
      <c r="VO837" s="43"/>
      <c r="VP837" s="43"/>
      <c r="VQ837" s="43"/>
      <c r="VR837" s="43"/>
      <c r="VS837" s="43"/>
      <c r="VT837" s="43"/>
      <c r="VU837" s="43"/>
      <c r="VV837" s="43"/>
      <c r="VW837" s="43"/>
      <c r="VX837" s="43"/>
      <c r="VY837" s="43"/>
      <c r="VZ837" s="43"/>
      <c r="WA837" s="43"/>
      <c r="WB837" s="43"/>
      <c r="WC837" s="43"/>
      <c r="WD837" s="43"/>
      <c r="WE837" s="43"/>
      <c r="WF837" s="43"/>
      <c r="WG837" s="43"/>
      <c r="WH837" s="43"/>
      <c r="WI837" s="43"/>
      <c r="WJ837" s="43"/>
      <c r="WK837" s="43"/>
      <c r="WL837" s="43"/>
      <c r="WM837" s="43"/>
      <c r="WN837" s="43"/>
      <c r="WO837" s="43"/>
      <c r="WP837" s="43"/>
      <c r="WQ837" s="43"/>
      <c r="WR837" s="43"/>
      <c r="WS837" s="43"/>
      <c r="WT837" s="43"/>
      <c r="WU837" s="43"/>
      <c r="WV837" s="43"/>
      <c r="WW837" s="43"/>
      <c r="WX837" s="43"/>
      <c r="WY837" s="43"/>
      <c r="WZ837" s="43"/>
      <c r="XA837" s="43"/>
      <c r="XB837" s="43"/>
      <c r="XC837" s="43"/>
      <c r="XD837" s="43"/>
      <c r="XE837" s="43"/>
      <c r="XF837" s="43"/>
      <c r="XG837" s="43"/>
      <c r="XH837" s="43"/>
      <c r="XI837" s="43"/>
      <c r="XJ837" s="43"/>
      <c r="XK837" s="43"/>
      <c r="XL837" s="43"/>
      <c r="XM837" s="43"/>
      <c r="XN837" s="43"/>
      <c r="XO837" s="43"/>
      <c r="XP837" s="43"/>
      <c r="XQ837" s="43"/>
      <c r="XR837" s="43"/>
      <c r="XS837" s="43"/>
      <c r="XT837" s="43"/>
      <c r="XU837" s="43"/>
      <c r="XV837" s="43"/>
      <c r="XW837" s="43"/>
      <c r="XX837" s="43"/>
      <c r="XY837" s="43"/>
      <c r="XZ837" s="43"/>
      <c r="YA837" s="43"/>
      <c r="YB837" s="43"/>
      <c r="YC837" s="43"/>
      <c r="YD837" s="43"/>
      <c r="YE837" s="43"/>
      <c r="YF837" s="43"/>
      <c r="YG837" s="43"/>
      <c r="YH837" s="43"/>
      <c r="YI837" s="43"/>
      <c r="YJ837" s="43"/>
      <c r="YK837" s="43"/>
      <c r="YL837" s="43"/>
      <c r="YM837" s="43"/>
      <c r="YN837" s="43"/>
      <c r="YO837" s="43"/>
      <c r="YP837" s="43"/>
      <c r="YQ837" s="43"/>
      <c r="YR837" s="43"/>
      <c r="YS837" s="43"/>
      <c r="YT837" s="43"/>
      <c r="YU837" s="43"/>
      <c r="YV837" s="43"/>
      <c r="YW837" s="43"/>
      <c r="YX837" s="43"/>
      <c r="YY837" s="43"/>
      <c r="YZ837" s="43"/>
      <c r="ZA837" s="43"/>
      <c r="ZB837" s="43"/>
      <c r="ZC837" s="43"/>
      <c r="ZD837" s="43"/>
      <c r="ZE837" s="43"/>
      <c r="ZF837" s="43"/>
      <c r="ZG837" s="43"/>
      <c r="ZH837" s="43"/>
      <c r="ZI837" s="43"/>
      <c r="ZJ837" s="43"/>
      <c r="ZK837" s="43"/>
      <c r="ZL837" s="43"/>
      <c r="ZM837" s="43"/>
      <c r="ZN837" s="43"/>
      <c r="ZO837" s="43"/>
      <c r="ZP837" s="43"/>
      <c r="ZQ837" s="43"/>
      <c r="ZR837" s="43"/>
      <c r="ZS837" s="43"/>
      <c r="ZT837" s="43"/>
      <c r="ZU837" s="43"/>
      <c r="ZV837" s="43"/>
      <c r="ZW837" s="43"/>
      <c r="ZX837" s="43"/>
      <c r="ZY837" s="43"/>
      <c r="ZZ837" s="43"/>
      <c r="AAA837" s="43"/>
      <c r="AAB837" s="43"/>
      <c r="AAC837" s="43"/>
      <c r="AAD837" s="43"/>
      <c r="AAE837" s="43"/>
      <c r="AAF837" s="43"/>
      <c r="AAG837" s="43"/>
      <c r="AAH837" s="43"/>
      <c r="AAI837" s="43"/>
      <c r="AAJ837" s="43"/>
      <c r="AAK837" s="43"/>
      <c r="AAL837" s="43"/>
      <c r="AAM837" s="43"/>
      <c r="AAN837" s="43"/>
      <c r="AAO837" s="43"/>
      <c r="AAP837" s="43"/>
      <c r="AAQ837" s="43"/>
      <c r="AAR837" s="43"/>
      <c r="AAS837" s="43"/>
      <c r="AAT837" s="43"/>
      <c r="AAU837" s="43"/>
      <c r="AAV837" s="43"/>
      <c r="AAW837" s="43"/>
      <c r="AAX837" s="43"/>
      <c r="AAY837" s="43"/>
      <c r="AAZ837" s="43"/>
      <c r="ABA837" s="43"/>
      <c r="ABB837" s="43"/>
      <c r="ABC837" s="43"/>
      <c r="ABD837" s="43"/>
      <c r="ABE837" s="43"/>
      <c r="ABF837" s="43"/>
      <c r="ABG837" s="43"/>
      <c r="ABH837" s="43"/>
      <c r="ABI837" s="43"/>
      <c r="ABJ837" s="43"/>
      <c r="ABK837" s="43"/>
      <c r="ABL837" s="43"/>
      <c r="ABM837" s="43"/>
      <c r="ABN837" s="43"/>
      <c r="ABO837" s="43"/>
      <c r="ABP837" s="43"/>
      <c r="ABQ837" s="43"/>
      <c r="ABR837" s="43"/>
      <c r="ABS837" s="43"/>
      <c r="ABT837" s="43"/>
      <c r="ABU837" s="43"/>
      <c r="ABV837" s="43"/>
      <c r="ABW837" s="43"/>
      <c r="ABX837" s="43"/>
      <c r="ABY837" s="43"/>
      <c r="ABZ837" s="43"/>
      <c r="ACA837" s="43"/>
      <c r="ACB837" s="43"/>
      <c r="ACC837" s="43"/>
      <c r="ACD837" s="43"/>
      <c r="ACE837" s="43"/>
      <c r="ACF837" s="43"/>
      <c r="ACG837" s="43"/>
      <c r="ACH837" s="43"/>
      <c r="ACI837" s="43"/>
      <c r="ACJ837" s="43"/>
      <c r="ACK837" s="43"/>
      <c r="ACL837" s="43"/>
      <c r="ACM837" s="43"/>
      <c r="ACN837" s="43"/>
      <c r="ACO837" s="43"/>
      <c r="ACP837" s="43"/>
      <c r="ACQ837" s="43"/>
      <c r="ACR837" s="43"/>
      <c r="ACS837" s="43"/>
      <c r="ACT837" s="43"/>
      <c r="ACU837" s="43"/>
      <c r="ACV837" s="43"/>
      <c r="ACW837" s="43"/>
      <c r="ACX837" s="43"/>
      <c r="ACY837" s="43"/>
      <c r="ACZ837" s="43"/>
      <c r="ADA837" s="43"/>
      <c r="ADB837" s="43"/>
      <c r="ADC837" s="43"/>
      <c r="ADD837" s="43"/>
      <c r="ADE837" s="43"/>
      <c r="ADF837" s="43"/>
      <c r="ADG837" s="43"/>
      <c r="ADH837" s="43"/>
      <c r="ADI837" s="43"/>
      <c r="ADJ837" s="43"/>
      <c r="ADK837" s="43"/>
      <c r="ADL837" s="43"/>
      <c r="ADM837" s="43"/>
      <c r="ADN837" s="43"/>
      <c r="ADO837" s="43"/>
      <c r="ADP837" s="43"/>
      <c r="ADQ837" s="43"/>
      <c r="ADR837" s="43"/>
      <c r="ADS837" s="43"/>
      <c r="ADT837" s="43"/>
      <c r="ADU837" s="43"/>
      <c r="ADV837" s="43"/>
      <c r="ADW837" s="43"/>
      <c r="ADX837" s="43"/>
      <c r="ADY837" s="43"/>
      <c r="ADZ837" s="43"/>
      <c r="AEA837" s="43"/>
      <c r="AEB837" s="43"/>
      <c r="AEC837" s="43"/>
      <c r="AED837" s="43"/>
      <c r="AEE837" s="43"/>
      <c r="AEF837" s="43"/>
      <c r="AEG837" s="43"/>
      <c r="AEH837" s="43"/>
      <c r="AEI837" s="43"/>
      <c r="AEJ837" s="43"/>
      <c r="AEK837" s="43"/>
      <c r="AEL837" s="43"/>
      <c r="AEM837" s="43"/>
      <c r="AEN837" s="43"/>
      <c r="AEO837" s="43"/>
      <c r="AEP837" s="43"/>
      <c r="AEQ837" s="43"/>
      <c r="AER837" s="43"/>
      <c r="AES837" s="43"/>
      <c r="AET837" s="43"/>
      <c r="AEU837" s="43"/>
      <c r="AEV837" s="43"/>
      <c r="AEW837" s="43"/>
      <c r="AEX837" s="43"/>
      <c r="AEY837" s="43"/>
      <c r="AEZ837" s="43"/>
      <c r="AFA837" s="43"/>
      <c r="AFB837" s="43"/>
      <c r="AFC837" s="43"/>
      <c r="AFD837" s="43"/>
      <c r="AFE837" s="43"/>
      <c r="AFF837" s="43"/>
      <c r="AFG837" s="43"/>
      <c r="AFH837" s="43"/>
      <c r="AFI837" s="43"/>
      <c r="AFJ837" s="43"/>
      <c r="AFK837" s="43"/>
      <c r="AFL837" s="43"/>
      <c r="AFM837" s="43"/>
      <c r="AFN837" s="43"/>
      <c r="AFO837" s="43"/>
      <c r="AFP837" s="43"/>
      <c r="AFQ837" s="43"/>
      <c r="AFR837" s="43"/>
      <c r="AFS837" s="43"/>
      <c r="AFT837" s="43"/>
      <c r="AFU837" s="43"/>
      <c r="AFV837" s="43"/>
      <c r="AFW837" s="43"/>
      <c r="AFX837" s="43"/>
      <c r="AFY837" s="43"/>
      <c r="AFZ837" s="43"/>
      <c r="AGA837" s="43"/>
      <c r="AGB837" s="43"/>
      <c r="AGC837" s="43"/>
      <c r="AGD837" s="43"/>
      <c r="AGE837" s="43"/>
      <c r="AGF837" s="43"/>
      <c r="AGG837" s="43"/>
      <c r="AGH837" s="43"/>
      <c r="AGI837" s="43"/>
      <c r="AGJ837" s="43"/>
      <c r="AGK837" s="43"/>
      <c r="AGL837" s="43"/>
      <c r="AGM837" s="43"/>
      <c r="AGN837" s="43"/>
      <c r="AGO837" s="43"/>
      <c r="AGP837" s="43"/>
      <c r="AGQ837" s="43"/>
      <c r="AGR837" s="43"/>
      <c r="AGS837" s="43"/>
      <c r="AGT837" s="43"/>
      <c r="AGU837" s="43"/>
      <c r="AGV837" s="43"/>
      <c r="AGW837" s="43"/>
      <c r="AGX837" s="43"/>
      <c r="AGY837" s="43"/>
      <c r="AGZ837" s="43"/>
      <c r="AHA837" s="43"/>
      <c r="AHB837" s="43"/>
      <c r="AHC837" s="43"/>
      <c r="AHD837" s="43"/>
      <c r="AHE837" s="43"/>
      <c r="AHF837" s="43"/>
      <c r="AHG837" s="43"/>
      <c r="AHH837" s="43"/>
      <c r="AHI837" s="43"/>
      <c r="AHJ837" s="43"/>
      <c r="AHK837" s="43"/>
      <c r="AHL837" s="43"/>
      <c r="AHM837" s="43"/>
      <c r="AHN837" s="43"/>
      <c r="AHO837" s="43"/>
      <c r="AHP837" s="43"/>
      <c r="AHQ837" s="43"/>
      <c r="AHR837" s="43"/>
      <c r="AHS837" s="43"/>
      <c r="AHT837" s="43"/>
      <c r="AHU837" s="43"/>
      <c r="AHV837" s="43"/>
      <c r="AHW837" s="43"/>
      <c r="AHX837" s="43"/>
      <c r="AHY837" s="43"/>
      <c r="AHZ837" s="43"/>
      <c r="AIA837" s="43"/>
      <c r="AIB837" s="43"/>
      <c r="AIC837" s="43"/>
      <c r="AID837" s="43"/>
      <c r="AIE837" s="43"/>
      <c r="AIF837" s="43"/>
      <c r="AIG837" s="43"/>
      <c r="AIH837" s="43"/>
      <c r="AII837" s="43"/>
      <c r="AIJ837" s="43"/>
      <c r="AIK837" s="43"/>
      <c r="AIL837" s="43"/>
      <c r="AIM837" s="43"/>
      <c r="AIN837" s="43"/>
      <c r="AIO837" s="43"/>
      <c r="AIP837" s="43"/>
      <c r="AIQ837" s="43"/>
      <c r="AIR837" s="43"/>
      <c r="AIS837" s="43"/>
      <c r="AIT837" s="43"/>
      <c r="AIU837" s="43"/>
      <c r="AIV837" s="43"/>
      <c r="AIW837" s="43"/>
      <c r="AIX837" s="43"/>
      <c r="AIY837" s="43"/>
      <c r="AIZ837" s="43"/>
      <c r="AJA837" s="43"/>
      <c r="AJB837" s="43"/>
      <c r="AJC837" s="43"/>
      <c r="AJD837" s="43"/>
      <c r="AJE837" s="43"/>
      <c r="AJF837" s="43"/>
      <c r="AJG837" s="43"/>
      <c r="AJH837" s="43"/>
      <c r="AJI837" s="43"/>
      <c r="AJJ837" s="43"/>
      <c r="AJK837" s="43"/>
      <c r="AJL837" s="43"/>
      <c r="AJM837" s="43"/>
      <c r="AJN837" s="43"/>
      <c r="AJO837" s="43"/>
      <c r="AJP837" s="43"/>
      <c r="AJQ837" s="43"/>
      <c r="AJR837" s="43"/>
      <c r="AJS837" s="43"/>
      <c r="AJT837" s="43"/>
      <c r="AJU837" s="43"/>
      <c r="AJV837" s="43"/>
      <c r="AJW837" s="43"/>
      <c r="AJX837" s="43"/>
      <c r="AJY837" s="43"/>
      <c r="AJZ837" s="43"/>
      <c r="AKA837" s="43"/>
      <c r="AKB837" s="43"/>
      <c r="AKC837" s="43"/>
      <c r="AKD837" s="43"/>
      <c r="AKE837" s="43"/>
      <c r="AKF837" s="43"/>
      <c r="AKG837" s="43"/>
      <c r="AKH837" s="43"/>
      <c r="AKI837" s="43"/>
      <c r="AKJ837" s="43"/>
      <c r="AKK837" s="43"/>
      <c r="AKL837" s="43"/>
      <c r="AKM837" s="43"/>
      <c r="AKN837" s="43"/>
      <c r="AKO837" s="43"/>
      <c r="AKP837" s="43"/>
      <c r="AKQ837" s="43"/>
      <c r="AKR837" s="43"/>
      <c r="AKS837" s="43"/>
      <c r="AKT837" s="43"/>
      <c r="AKU837" s="43"/>
      <c r="AKV837" s="43"/>
      <c r="AKW837" s="43"/>
      <c r="AKX837" s="43"/>
      <c r="AKY837" s="43"/>
      <c r="AKZ837" s="43"/>
      <c r="ALA837" s="43"/>
      <c r="ALB837" s="43"/>
      <c r="ALC837" s="43"/>
      <c r="ALD837" s="43"/>
      <c r="ALE837" s="43"/>
      <c r="ALF837" s="43"/>
      <c r="ALG837" s="43"/>
      <c r="ALH837" s="43"/>
      <c r="ALI837" s="43"/>
      <c r="ALJ837" s="43"/>
      <c r="ALK837" s="43"/>
      <c r="ALL837" s="43"/>
      <c r="ALM837" s="43"/>
      <c r="ALN837" s="43"/>
      <c r="ALO837" s="43"/>
      <c r="ALP837" s="43"/>
      <c r="ALQ837" s="43"/>
      <c r="ALR837" s="43"/>
      <c r="ALS837" s="43"/>
      <c r="ALT837" s="43"/>
      <c r="ALU837" s="43"/>
      <c r="ALV837" s="43"/>
      <c r="ALW837" s="43"/>
      <c r="ALX837" s="43"/>
      <c r="ALY837" s="43"/>
      <c r="ALZ837" s="43"/>
      <c r="AMA837" s="43"/>
      <c r="AMB837" s="43"/>
      <c r="AMC837" s="43"/>
      <c r="AMD837" s="43"/>
      <c r="AME837" s="43"/>
    </row>
    <row r="838" spans="1:1019" s="37" customFormat="1">
      <c r="A838" s="20" t="s">
        <v>979</v>
      </c>
      <c r="B838" s="21" t="s">
        <v>1131</v>
      </c>
      <c r="C838" s="22" t="s">
        <v>462</v>
      </c>
      <c r="D838" s="43"/>
      <c r="E838" s="43" t="s">
        <v>1139</v>
      </c>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c r="BJ838" s="43"/>
      <c r="BK838" s="43"/>
      <c r="BL838" s="43"/>
      <c r="BM838" s="43"/>
      <c r="BN838" s="43"/>
      <c r="BO838" s="43"/>
      <c r="BP838" s="43"/>
      <c r="BQ838" s="43"/>
      <c r="BR838" s="43"/>
      <c r="BS838" s="43"/>
      <c r="BT838" s="43"/>
      <c r="BU838" s="43"/>
      <c r="BV838" s="43"/>
      <c r="BW838" s="43"/>
      <c r="BX838" s="43"/>
      <c r="BY838" s="43"/>
      <c r="BZ838" s="43"/>
      <c r="CA838" s="43"/>
      <c r="CB838" s="43"/>
      <c r="CC838" s="43"/>
      <c r="CD838" s="43"/>
      <c r="CE838" s="43"/>
      <c r="CF838" s="43"/>
      <c r="CG838" s="43"/>
      <c r="CH838" s="43"/>
      <c r="CI838" s="43"/>
      <c r="CJ838" s="43"/>
      <c r="CK838" s="43"/>
      <c r="CL838" s="43"/>
      <c r="CM838" s="43"/>
      <c r="CN838" s="43"/>
      <c r="CO838" s="43"/>
      <c r="CP838" s="43"/>
      <c r="CQ838" s="43"/>
      <c r="CR838" s="43"/>
      <c r="CS838" s="43"/>
      <c r="CT838" s="43"/>
      <c r="CU838" s="43"/>
      <c r="CV838" s="43"/>
      <c r="CW838" s="43"/>
      <c r="CX838" s="43"/>
      <c r="CY838" s="43"/>
      <c r="CZ838" s="43"/>
      <c r="DA838" s="43"/>
      <c r="DB838" s="43"/>
      <c r="DC838" s="43"/>
      <c r="DD838" s="43"/>
      <c r="DE838" s="43"/>
      <c r="DF838" s="43"/>
      <c r="DG838" s="43"/>
      <c r="DH838" s="43"/>
      <c r="DI838" s="43"/>
      <c r="DJ838" s="43"/>
      <c r="DK838" s="43"/>
      <c r="DL838" s="43"/>
      <c r="DM838" s="43"/>
      <c r="DN838" s="43"/>
      <c r="DO838" s="43"/>
      <c r="DP838" s="43"/>
      <c r="DQ838" s="43"/>
      <c r="DR838" s="43"/>
      <c r="DS838" s="43"/>
      <c r="DT838" s="43"/>
      <c r="DU838" s="43"/>
      <c r="DV838" s="43"/>
      <c r="DW838" s="43"/>
      <c r="DX838" s="43"/>
      <c r="DY838" s="43"/>
      <c r="DZ838" s="43"/>
      <c r="EA838" s="43"/>
      <c r="EB838" s="43"/>
      <c r="EC838" s="43"/>
      <c r="ED838" s="43"/>
      <c r="EE838" s="43"/>
      <c r="EF838" s="43"/>
      <c r="EG838" s="43"/>
      <c r="EH838" s="43"/>
      <c r="EI838" s="43"/>
      <c r="EJ838" s="43"/>
      <c r="EK838" s="43"/>
      <c r="EL838" s="43"/>
      <c r="EM838" s="43"/>
      <c r="EN838" s="43"/>
      <c r="EO838" s="43"/>
      <c r="EP838" s="43"/>
      <c r="EQ838" s="43"/>
      <c r="ER838" s="43"/>
      <c r="ES838" s="43"/>
      <c r="ET838" s="43"/>
      <c r="EU838" s="43"/>
      <c r="EV838" s="43"/>
      <c r="EW838" s="43"/>
      <c r="EX838" s="43"/>
      <c r="EY838" s="43"/>
      <c r="EZ838" s="43"/>
      <c r="FA838" s="43"/>
      <c r="FB838" s="43"/>
      <c r="FC838" s="43"/>
      <c r="FD838" s="43"/>
      <c r="FE838" s="43"/>
      <c r="FF838" s="43"/>
      <c r="FG838" s="43"/>
      <c r="FH838" s="43"/>
      <c r="FI838" s="43"/>
      <c r="FJ838" s="43"/>
      <c r="FK838" s="43"/>
      <c r="FL838" s="43"/>
      <c r="FM838" s="43"/>
      <c r="FN838" s="43"/>
      <c r="FO838" s="43"/>
      <c r="FP838" s="43"/>
      <c r="FQ838" s="43"/>
      <c r="FR838" s="43"/>
      <c r="FS838" s="43"/>
      <c r="FT838" s="43"/>
      <c r="FU838" s="43"/>
      <c r="FV838" s="43"/>
      <c r="FW838" s="43"/>
      <c r="FX838" s="43"/>
      <c r="FY838" s="43"/>
      <c r="FZ838" s="43"/>
      <c r="GA838" s="43"/>
      <c r="GB838" s="43"/>
      <c r="GC838" s="43"/>
      <c r="GD838" s="43"/>
      <c r="GE838" s="43"/>
      <c r="GF838" s="43"/>
      <c r="GG838" s="43"/>
      <c r="GH838" s="43"/>
      <c r="GI838" s="43"/>
      <c r="GJ838" s="43"/>
      <c r="GK838" s="43"/>
      <c r="GL838" s="43"/>
      <c r="GM838" s="43"/>
      <c r="GN838" s="43"/>
      <c r="GO838" s="43"/>
      <c r="GP838" s="43"/>
      <c r="GQ838" s="43"/>
      <c r="GR838" s="43"/>
      <c r="GS838" s="43"/>
      <c r="GT838" s="43"/>
      <c r="GU838" s="43"/>
      <c r="GV838" s="43"/>
      <c r="GW838" s="43"/>
      <c r="GX838" s="43"/>
      <c r="GY838" s="43"/>
      <c r="GZ838" s="43"/>
      <c r="HA838" s="43"/>
      <c r="HB838" s="43"/>
      <c r="HC838" s="43"/>
      <c r="HD838" s="43"/>
      <c r="HE838" s="43"/>
      <c r="HF838" s="43"/>
      <c r="HG838" s="43"/>
      <c r="HH838" s="43"/>
      <c r="HI838" s="43"/>
      <c r="HJ838" s="43"/>
      <c r="HK838" s="43"/>
      <c r="HL838" s="43"/>
      <c r="HM838" s="43"/>
      <c r="HN838" s="43"/>
      <c r="HO838" s="43"/>
      <c r="HP838" s="43"/>
      <c r="HQ838" s="43"/>
      <c r="HR838" s="43"/>
      <c r="HS838" s="43"/>
      <c r="HT838" s="43"/>
      <c r="HU838" s="43"/>
      <c r="HV838" s="43"/>
      <c r="HW838" s="43"/>
      <c r="HX838" s="43"/>
      <c r="HY838" s="43"/>
      <c r="HZ838" s="43"/>
      <c r="IA838" s="43"/>
      <c r="IB838" s="43"/>
      <c r="IC838" s="43"/>
      <c r="ID838" s="43"/>
      <c r="IE838" s="43"/>
      <c r="IF838" s="43"/>
      <c r="IG838" s="43"/>
      <c r="IH838" s="43"/>
      <c r="II838" s="43"/>
      <c r="IJ838" s="43"/>
      <c r="IK838" s="43"/>
      <c r="IL838" s="43"/>
      <c r="IM838" s="43"/>
      <c r="IN838" s="43"/>
      <c r="IO838" s="43"/>
      <c r="IP838" s="43"/>
      <c r="IQ838" s="43"/>
      <c r="IR838" s="43"/>
      <c r="IS838" s="43"/>
      <c r="IT838" s="43"/>
      <c r="IU838" s="43"/>
      <c r="IV838" s="43"/>
      <c r="IW838" s="43"/>
      <c r="IX838" s="43"/>
      <c r="IY838" s="43"/>
      <c r="IZ838" s="43"/>
      <c r="JA838" s="43"/>
      <c r="JB838" s="43"/>
      <c r="JC838" s="43"/>
      <c r="JD838" s="43"/>
      <c r="JE838" s="43"/>
      <c r="JF838" s="43"/>
      <c r="JG838" s="43"/>
      <c r="JH838" s="43"/>
      <c r="JI838" s="43"/>
      <c r="JJ838" s="43"/>
      <c r="JK838" s="43"/>
      <c r="JL838" s="43"/>
      <c r="JM838" s="43"/>
      <c r="JN838" s="43"/>
      <c r="JO838" s="43"/>
      <c r="JP838" s="43"/>
      <c r="JQ838" s="43"/>
      <c r="JR838" s="43"/>
      <c r="JS838" s="43"/>
      <c r="JT838" s="43"/>
      <c r="JU838" s="43"/>
      <c r="JV838" s="43"/>
      <c r="JW838" s="43"/>
      <c r="JX838" s="43"/>
      <c r="JY838" s="43"/>
      <c r="JZ838" s="43"/>
      <c r="KA838" s="43"/>
      <c r="KB838" s="43"/>
      <c r="KC838" s="43"/>
      <c r="KD838" s="43"/>
      <c r="KE838" s="43"/>
      <c r="KF838" s="43"/>
      <c r="KG838" s="43"/>
      <c r="KH838" s="43"/>
      <c r="KI838" s="43"/>
      <c r="KJ838" s="43"/>
      <c r="KK838" s="43"/>
      <c r="KL838" s="43"/>
      <c r="KM838" s="43"/>
      <c r="KN838" s="43"/>
      <c r="KO838" s="43"/>
      <c r="KP838" s="43"/>
      <c r="KQ838" s="43"/>
      <c r="KR838" s="43"/>
      <c r="KS838" s="43"/>
      <c r="KT838" s="43"/>
      <c r="KU838" s="43"/>
      <c r="KV838" s="43"/>
      <c r="KW838" s="43"/>
      <c r="KX838" s="43"/>
      <c r="KY838" s="43"/>
      <c r="KZ838" s="43"/>
      <c r="LA838" s="43"/>
      <c r="LB838" s="43"/>
      <c r="LC838" s="43"/>
      <c r="LD838" s="43"/>
      <c r="LE838" s="43"/>
      <c r="LF838" s="43"/>
      <c r="LG838" s="43"/>
      <c r="LH838" s="43"/>
      <c r="LI838" s="43"/>
      <c r="LJ838" s="43"/>
      <c r="LK838" s="43"/>
      <c r="LL838" s="43"/>
      <c r="LM838" s="43"/>
      <c r="LN838" s="43"/>
      <c r="LO838" s="43"/>
      <c r="LP838" s="43"/>
      <c r="LQ838" s="43"/>
      <c r="LR838" s="43"/>
      <c r="LS838" s="43"/>
      <c r="LT838" s="43"/>
      <c r="LU838" s="43"/>
      <c r="LV838" s="43"/>
      <c r="LW838" s="43"/>
      <c r="LX838" s="43"/>
      <c r="LY838" s="43"/>
      <c r="LZ838" s="43"/>
      <c r="MA838" s="43"/>
      <c r="MB838" s="43"/>
      <c r="MC838" s="43"/>
      <c r="MD838" s="43"/>
      <c r="ME838" s="43"/>
      <c r="MF838" s="43"/>
      <c r="MG838" s="43"/>
      <c r="MH838" s="43"/>
      <c r="MI838" s="43"/>
      <c r="MJ838" s="43"/>
      <c r="MK838" s="43"/>
      <c r="ML838" s="43"/>
      <c r="MM838" s="43"/>
      <c r="MN838" s="43"/>
      <c r="MO838" s="43"/>
      <c r="MP838" s="43"/>
      <c r="MQ838" s="43"/>
      <c r="MR838" s="43"/>
      <c r="MS838" s="43"/>
      <c r="MT838" s="43"/>
      <c r="MU838" s="43"/>
      <c r="MV838" s="43"/>
      <c r="MW838" s="43"/>
      <c r="MX838" s="43"/>
      <c r="MY838" s="43"/>
      <c r="MZ838" s="43"/>
      <c r="NA838" s="43"/>
      <c r="NB838" s="43"/>
      <c r="NC838" s="43"/>
      <c r="ND838" s="43"/>
      <c r="NE838" s="43"/>
      <c r="NF838" s="43"/>
      <c r="NG838" s="43"/>
      <c r="NH838" s="43"/>
      <c r="NI838" s="43"/>
      <c r="NJ838" s="43"/>
      <c r="NK838" s="43"/>
      <c r="NL838" s="43"/>
      <c r="NM838" s="43"/>
      <c r="NN838" s="43"/>
      <c r="NO838" s="43"/>
      <c r="NP838" s="43"/>
      <c r="NQ838" s="43"/>
      <c r="NR838" s="43"/>
      <c r="NS838" s="43"/>
      <c r="NT838" s="43"/>
      <c r="NU838" s="43"/>
      <c r="NV838" s="43"/>
      <c r="NW838" s="43"/>
      <c r="NX838" s="43"/>
      <c r="NY838" s="43"/>
      <c r="NZ838" s="43"/>
      <c r="OA838" s="43"/>
      <c r="OB838" s="43"/>
      <c r="OC838" s="43"/>
      <c r="OD838" s="43"/>
      <c r="OE838" s="43"/>
      <c r="OF838" s="43"/>
      <c r="OG838" s="43"/>
      <c r="OH838" s="43"/>
      <c r="OI838" s="43"/>
      <c r="OJ838" s="43"/>
      <c r="OK838" s="43"/>
      <c r="OL838" s="43"/>
      <c r="OM838" s="43"/>
      <c r="ON838" s="43"/>
      <c r="OO838" s="43"/>
      <c r="OP838" s="43"/>
      <c r="OQ838" s="43"/>
      <c r="OR838" s="43"/>
      <c r="OS838" s="43"/>
      <c r="OT838" s="43"/>
      <c r="OU838" s="43"/>
      <c r="OV838" s="43"/>
      <c r="OW838" s="43"/>
      <c r="OX838" s="43"/>
      <c r="OY838" s="43"/>
      <c r="OZ838" s="43"/>
      <c r="PA838" s="43"/>
      <c r="PB838" s="43"/>
      <c r="PC838" s="43"/>
      <c r="PD838" s="43"/>
      <c r="PE838" s="43"/>
      <c r="PF838" s="43"/>
      <c r="PG838" s="43"/>
      <c r="PH838" s="43"/>
      <c r="PI838" s="43"/>
      <c r="PJ838" s="43"/>
      <c r="PK838" s="43"/>
      <c r="PL838" s="43"/>
      <c r="PM838" s="43"/>
      <c r="PN838" s="43"/>
      <c r="PO838" s="43"/>
      <c r="PP838" s="43"/>
      <c r="PQ838" s="43"/>
      <c r="PR838" s="43"/>
      <c r="PS838" s="43"/>
      <c r="PT838" s="43"/>
      <c r="PU838" s="43"/>
      <c r="PV838" s="43"/>
      <c r="PW838" s="43"/>
      <c r="PX838" s="43"/>
      <c r="PY838" s="43"/>
      <c r="PZ838" s="43"/>
      <c r="QA838" s="43"/>
      <c r="QB838" s="43"/>
      <c r="QC838" s="43"/>
      <c r="QD838" s="43"/>
      <c r="QE838" s="43"/>
      <c r="QF838" s="43"/>
      <c r="QG838" s="43"/>
      <c r="QH838" s="43"/>
      <c r="QI838" s="43"/>
      <c r="QJ838" s="43"/>
      <c r="QK838" s="43"/>
      <c r="QL838" s="43"/>
      <c r="QM838" s="43"/>
      <c r="QN838" s="43"/>
      <c r="QO838" s="43"/>
      <c r="QP838" s="43"/>
      <c r="QQ838" s="43"/>
      <c r="QR838" s="43"/>
      <c r="QS838" s="43"/>
      <c r="QT838" s="43"/>
      <c r="QU838" s="43"/>
      <c r="QV838" s="43"/>
      <c r="QW838" s="43"/>
      <c r="QX838" s="43"/>
      <c r="QY838" s="43"/>
      <c r="QZ838" s="43"/>
      <c r="RA838" s="43"/>
      <c r="RB838" s="43"/>
      <c r="RC838" s="43"/>
      <c r="RD838" s="43"/>
      <c r="RE838" s="43"/>
      <c r="RF838" s="43"/>
      <c r="RG838" s="43"/>
      <c r="RH838" s="43"/>
      <c r="RI838" s="43"/>
      <c r="RJ838" s="43"/>
      <c r="RK838" s="43"/>
      <c r="RL838" s="43"/>
      <c r="RM838" s="43"/>
      <c r="RN838" s="43"/>
      <c r="RO838" s="43"/>
      <c r="RP838" s="43"/>
      <c r="RQ838" s="43"/>
      <c r="RR838" s="43"/>
      <c r="RS838" s="43"/>
      <c r="RT838" s="43"/>
      <c r="RU838" s="43"/>
      <c r="RV838" s="43"/>
      <c r="RW838" s="43"/>
      <c r="RX838" s="43"/>
      <c r="RY838" s="43"/>
      <c r="RZ838" s="43"/>
      <c r="SA838" s="43"/>
      <c r="SB838" s="43"/>
      <c r="SC838" s="43"/>
      <c r="SD838" s="43"/>
      <c r="SE838" s="43"/>
      <c r="SF838" s="43"/>
      <c r="SG838" s="43"/>
      <c r="SH838" s="43"/>
      <c r="SI838" s="43"/>
      <c r="SJ838" s="43"/>
      <c r="SK838" s="43"/>
      <c r="SL838" s="43"/>
      <c r="SM838" s="43"/>
      <c r="SN838" s="43"/>
      <c r="SO838" s="43"/>
      <c r="SP838" s="43"/>
      <c r="SQ838" s="43"/>
      <c r="SR838" s="43"/>
      <c r="SS838" s="43"/>
      <c r="ST838" s="43"/>
      <c r="SU838" s="43"/>
      <c r="SV838" s="43"/>
      <c r="SW838" s="43"/>
      <c r="SX838" s="43"/>
      <c r="SY838" s="43"/>
      <c r="SZ838" s="43"/>
      <c r="TA838" s="43"/>
      <c r="TB838" s="43"/>
      <c r="TC838" s="43"/>
      <c r="TD838" s="43"/>
      <c r="TE838" s="43"/>
      <c r="TF838" s="43"/>
      <c r="TG838" s="43"/>
      <c r="TH838" s="43"/>
      <c r="TI838" s="43"/>
      <c r="TJ838" s="43"/>
      <c r="TK838" s="43"/>
      <c r="TL838" s="43"/>
      <c r="TM838" s="43"/>
      <c r="TN838" s="43"/>
      <c r="TO838" s="43"/>
      <c r="TP838" s="43"/>
      <c r="TQ838" s="43"/>
      <c r="TR838" s="43"/>
      <c r="TS838" s="43"/>
      <c r="TT838" s="43"/>
      <c r="TU838" s="43"/>
      <c r="TV838" s="43"/>
      <c r="TW838" s="43"/>
      <c r="TX838" s="43"/>
      <c r="TY838" s="43"/>
      <c r="TZ838" s="43"/>
      <c r="UA838" s="43"/>
      <c r="UB838" s="43"/>
      <c r="UC838" s="43"/>
      <c r="UD838" s="43"/>
      <c r="UE838" s="43"/>
      <c r="UF838" s="43"/>
      <c r="UG838" s="43"/>
      <c r="UH838" s="43"/>
      <c r="UI838" s="43"/>
      <c r="UJ838" s="43"/>
      <c r="UK838" s="43"/>
      <c r="UL838" s="43"/>
      <c r="UM838" s="43"/>
      <c r="UN838" s="43"/>
      <c r="UO838" s="43"/>
      <c r="UP838" s="43"/>
      <c r="UQ838" s="43"/>
      <c r="UR838" s="43"/>
      <c r="US838" s="43"/>
      <c r="UT838" s="43"/>
      <c r="UU838" s="43"/>
      <c r="UV838" s="43"/>
      <c r="UW838" s="43"/>
      <c r="UX838" s="43"/>
      <c r="UY838" s="43"/>
      <c r="UZ838" s="43"/>
      <c r="VA838" s="43"/>
      <c r="VB838" s="43"/>
      <c r="VC838" s="43"/>
      <c r="VD838" s="43"/>
      <c r="VE838" s="43"/>
      <c r="VF838" s="43"/>
      <c r="VG838" s="43"/>
      <c r="VH838" s="43"/>
      <c r="VI838" s="43"/>
      <c r="VJ838" s="43"/>
      <c r="VK838" s="43"/>
      <c r="VL838" s="43"/>
      <c r="VM838" s="43"/>
      <c r="VN838" s="43"/>
      <c r="VO838" s="43"/>
      <c r="VP838" s="43"/>
      <c r="VQ838" s="43"/>
      <c r="VR838" s="43"/>
      <c r="VS838" s="43"/>
      <c r="VT838" s="43"/>
      <c r="VU838" s="43"/>
      <c r="VV838" s="43"/>
      <c r="VW838" s="43"/>
      <c r="VX838" s="43"/>
      <c r="VY838" s="43"/>
      <c r="VZ838" s="43"/>
      <c r="WA838" s="43"/>
      <c r="WB838" s="43"/>
      <c r="WC838" s="43"/>
      <c r="WD838" s="43"/>
      <c r="WE838" s="43"/>
      <c r="WF838" s="43"/>
      <c r="WG838" s="43"/>
      <c r="WH838" s="43"/>
      <c r="WI838" s="43"/>
      <c r="WJ838" s="43"/>
      <c r="WK838" s="43"/>
      <c r="WL838" s="43"/>
      <c r="WM838" s="43"/>
      <c r="WN838" s="43"/>
      <c r="WO838" s="43"/>
      <c r="WP838" s="43"/>
      <c r="WQ838" s="43"/>
      <c r="WR838" s="43"/>
      <c r="WS838" s="43"/>
      <c r="WT838" s="43"/>
      <c r="WU838" s="43"/>
      <c r="WV838" s="43"/>
      <c r="WW838" s="43"/>
      <c r="WX838" s="43"/>
      <c r="WY838" s="43"/>
      <c r="WZ838" s="43"/>
      <c r="XA838" s="43"/>
      <c r="XB838" s="43"/>
      <c r="XC838" s="43"/>
      <c r="XD838" s="43"/>
      <c r="XE838" s="43"/>
      <c r="XF838" s="43"/>
      <c r="XG838" s="43"/>
      <c r="XH838" s="43"/>
      <c r="XI838" s="43"/>
      <c r="XJ838" s="43"/>
      <c r="XK838" s="43"/>
      <c r="XL838" s="43"/>
      <c r="XM838" s="43"/>
      <c r="XN838" s="43"/>
      <c r="XO838" s="43"/>
      <c r="XP838" s="43"/>
      <c r="XQ838" s="43"/>
      <c r="XR838" s="43"/>
      <c r="XS838" s="43"/>
      <c r="XT838" s="43"/>
      <c r="XU838" s="43"/>
      <c r="XV838" s="43"/>
      <c r="XW838" s="43"/>
      <c r="XX838" s="43"/>
      <c r="XY838" s="43"/>
      <c r="XZ838" s="43"/>
      <c r="YA838" s="43"/>
      <c r="YB838" s="43"/>
      <c r="YC838" s="43"/>
      <c r="YD838" s="43"/>
      <c r="YE838" s="43"/>
      <c r="YF838" s="43"/>
      <c r="YG838" s="43"/>
      <c r="YH838" s="43"/>
      <c r="YI838" s="43"/>
      <c r="YJ838" s="43"/>
      <c r="YK838" s="43"/>
      <c r="YL838" s="43"/>
      <c r="YM838" s="43"/>
      <c r="YN838" s="43"/>
      <c r="YO838" s="43"/>
      <c r="YP838" s="43"/>
      <c r="YQ838" s="43"/>
      <c r="YR838" s="43"/>
      <c r="YS838" s="43"/>
      <c r="YT838" s="43"/>
      <c r="YU838" s="43"/>
      <c r="YV838" s="43"/>
      <c r="YW838" s="43"/>
      <c r="YX838" s="43"/>
      <c r="YY838" s="43"/>
      <c r="YZ838" s="43"/>
      <c r="ZA838" s="43"/>
      <c r="ZB838" s="43"/>
      <c r="ZC838" s="43"/>
      <c r="ZD838" s="43"/>
      <c r="ZE838" s="43"/>
      <c r="ZF838" s="43"/>
      <c r="ZG838" s="43"/>
      <c r="ZH838" s="43"/>
      <c r="ZI838" s="43"/>
      <c r="ZJ838" s="43"/>
      <c r="ZK838" s="43"/>
      <c r="ZL838" s="43"/>
      <c r="ZM838" s="43"/>
      <c r="ZN838" s="43"/>
      <c r="ZO838" s="43"/>
      <c r="ZP838" s="43"/>
      <c r="ZQ838" s="43"/>
      <c r="ZR838" s="43"/>
      <c r="ZS838" s="43"/>
      <c r="ZT838" s="43"/>
      <c r="ZU838" s="43"/>
      <c r="ZV838" s="43"/>
      <c r="ZW838" s="43"/>
      <c r="ZX838" s="43"/>
      <c r="ZY838" s="43"/>
      <c r="ZZ838" s="43"/>
      <c r="AAA838" s="43"/>
      <c r="AAB838" s="43"/>
      <c r="AAC838" s="43"/>
      <c r="AAD838" s="43"/>
      <c r="AAE838" s="43"/>
      <c r="AAF838" s="43"/>
      <c r="AAG838" s="43"/>
      <c r="AAH838" s="43"/>
      <c r="AAI838" s="43"/>
      <c r="AAJ838" s="43"/>
      <c r="AAK838" s="43"/>
      <c r="AAL838" s="43"/>
      <c r="AAM838" s="43"/>
      <c r="AAN838" s="43"/>
      <c r="AAO838" s="43"/>
      <c r="AAP838" s="43"/>
      <c r="AAQ838" s="43"/>
      <c r="AAR838" s="43"/>
      <c r="AAS838" s="43"/>
      <c r="AAT838" s="43"/>
      <c r="AAU838" s="43"/>
      <c r="AAV838" s="43"/>
      <c r="AAW838" s="43"/>
      <c r="AAX838" s="43"/>
      <c r="AAY838" s="43"/>
      <c r="AAZ838" s="43"/>
      <c r="ABA838" s="43"/>
      <c r="ABB838" s="43"/>
      <c r="ABC838" s="43"/>
      <c r="ABD838" s="43"/>
      <c r="ABE838" s="43"/>
      <c r="ABF838" s="43"/>
      <c r="ABG838" s="43"/>
      <c r="ABH838" s="43"/>
      <c r="ABI838" s="43"/>
      <c r="ABJ838" s="43"/>
      <c r="ABK838" s="43"/>
      <c r="ABL838" s="43"/>
      <c r="ABM838" s="43"/>
      <c r="ABN838" s="43"/>
      <c r="ABO838" s="43"/>
      <c r="ABP838" s="43"/>
      <c r="ABQ838" s="43"/>
      <c r="ABR838" s="43"/>
      <c r="ABS838" s="43"/>
      <c r="ABT838" s="43"/>
      <c r="ABU838" s="43"/>
      <c r="ABV838" s="43"/>
      <c r="ABW838" s="43"/>
      <c r="ABX838" s="43"/>
      <c r="ABY838" s="43"/>
      <c r="ABZ838" s="43"/>
      <c r="ACA838" s="43"/>
      <c r="ACB838" s="43"/>
      <c r="ACC838" s="43"/>
      <c r="ACD838" s="43"/>
      <c r="ACE838" s="43"/>
      <c r="ACF838" s="43"/>
      <c r="ACG838" s="43"/>
      <c r="ACH838" s="43"/>
      <c r="ACI838" s="43"/>
      <c r="ACJ838" s="43"/>
      <c r="ACK838" s="43"/>
      <c r="ACL838" s="43"/>
      <c r="ACM838" s="43"/>
      <c r="ACN838" s="43"/>
      <c r="ACO838" s="43"/>
      <c r="ACP838" s="43"/>
      <c r="ACQ838" s="43"/>
      <c r="ACR838" s="43"/>
      <c r="ACS838" s="43"/>
      <c r="ACT838" s="43"/>
      <c r="ACU838" s="43"/>
      <c r="ACV838" s="43"/>
      <c r="ACW838" s="43"/>
      <c r="ACX838" s="43"/>
      <c r="ACY838" s="43"/>
      <c r="ACZ838" s="43"/>
      <c r="ADA838" s="43"/>
      <c r="ADB838" s="43"/>
      <c r="ADC838" s="43"/>
      <c r="ADD838" s="43"/>
      <c r="ADE838" s="43"/>
      <c r="ADF838" s="43"/>
      <c r="ADG838" s="43"/>
      <c r="ADH838" s="43"/>
      <c r="ADI838" s="43"/>
      <c r="ADJ838" s="43"/>
      <c r="ADK838" s="43"/>
      <c r="ADL838" s="43"/>
      <c r="ADM838" s="43"/>
      <c r="ADN838" s="43"/>
      <c r="ADO838" s="43"/>
      <c r="ADP838" s="43"/>
      <c r="ADQ838" s="43"/>
      <c r="ADR838" s="43"/>
      <c r="ADS838" s="43"/>
      <c r="ADT838" s="43"/>
      <c r="ADU838" s="43"/>
      <c r="ADV838" s="43"/>
      <c r="ADW838" s="43"/>
      <c r="ADX838" s="43"/>
      <c r="ADY838" s="43"/>
      <c r="ADZ838" s="43"/>
      <c r="AEA838" s="43"/>
      <c r="AEB838" s="43"/>
      <c r="AEC838" s="43"/>
      <c r="AED838" s="43"/>
      <c r="AEE838" s="43"/>
      <c r="AEF838" s="43"/>
      <c r="AEG838" s="43"/>
      <c r="AEH838" s="43"/>
      <c r="AEI838" s="43"/>
      <c r="AEJ838" s="43"/>
      <c r="AEK838" s="43"/>
      <c r="AEL838" s="43"/>
      <c r="AEM838" s="43"/>
      <c r="AEN838" s="43"/>
      <c r="AEO838" s="43"/>
      <c r="AEP838" s="43"/>
      <c r="AEQ838" s="43"/>
      <c r="AER838" s="43"/>
      <c r="AES838" s="43"/>
      <c r="AET838" s="43"/>
      <c r="AEU838" s="43"/>
      <c r="AEV838" s="43"/>
      <c r="AEW838" s="43"/>
      <c r="AEX838" s="43"/>
      <c r="AEY838" s="43"/>
      <c r="AEZ838" s="43"/>
      <c r="AFA838" s="43"/>
      <c r="AFB838" s="43"/>
      <c r="AFC838" s="43"/>
      <c r="AFD838" s="43"/>
      <c r="AFE838" s="43"/>
      <c r="AFF838" s="43"/>
      <c r="AFG838" s="43"/>
      <c r="AFH838" s="43"/>
      <c r="AFI838" s="43"/>
      <c r="AFJ838" s="43"/>
      <c r="AFK838" s="43"/>
      <c r="AFL838" s="43"/>
      <c r="AFM838" s="43"/>
      <c r="AFN838" s="43"/>
      <c r="AFO838" s="43"/>
      <c r="AFP838" s="43"/>
      <c r="AFQ838" s="43"/>
      <c r="AFR838" s="43"/>
      <c r="AFS838" s="43"/>
      <c r="AFT838" s="43"/>
      <c r="AFU838" s="43"/>
      <c r="AFV838" s="43"/>
      <c r="AFW838" s="43"/>
      <c r="AFX838" s="43"/>
      <c r="AFY838" s="43"/>
      <c r="AFZ838" s="43"/>
      <c r="AGA838" s="43"/>
      <c r="AGB838" s="43"/>
      <c r="AGC838" s="43"/>
      <c r="AGD838" s="43"/>
      <c r="AGE838" s="43"/>
      <c r="AGF838" s="43"/>
      <c r="AGG838" s="43"/>
      <c r="AGH838" s="43"/>
      <c r="AGI838" s="43"/>
      <c r="AGJ838" s="43"/>
      <c r="AGK838" s="43"/>
      <c r="AGL838" s="43"/>
      <c r="AGM838" s="43"/>
      <c r="AGN838" s="43"/>
      <c r="AGO838" s="43"/>
      <c r="AGP838" s="43"/>
      <c r="AGQ838" s="43"/>
      <c r="AGR838" s="43"/>
      <c r="AGS838" s="43"/>
      <c r="AGT838" s="43"/>
      <c r="AGU838" s="43"/>
      <c r="AGV838" s="43"/>
      <c r="AGW838" s="43"/>
      <c r="AGX838" s="43"/>
      <c r="AGY838" s="43"/>
      <c r="AGZ838" s="43"/>
      <c r="AHA838" s="43"/>
      <c r="AHB838" s="43"/>
      <c r="AHC838" s="43"/>
      <c r="AHD838" s="43"/>
      <c r="AHE838" s="43"/>
      <c r="AHF838" s="43"/>
      <c r="AHG838" s="43"/>
      <c r="AHH838" s="43"/>
      <c r="AHI838" s="43"/>
      <c r="AHJ838" s="43"/>
      <c r="AHK838" s="43"/>
      <c r="AHL838" s="43"/>
      <c r="AHM838" s="43"/>
      <c r="AHN838" s="43"/>
      <c r="AHO838" s="43"/>
      <c r="AHP838" s="43"/>
      <c r="AHQ838" s="43"/>
      <c r="AHR838" s="43"/>
      <c r="AHS838" s="43"/>
      <c r="AHT838" s="43"/>
      <c r="AHU838" s="43"/>
      <c r="AHV838" s="43"/>
      <c r="AHW838" s="43"/>
      <c r="AHX838" s="43"/>
      <c r="AHY838" s="43"/>
      <c r="AHZ838" s="43"/>
      <c r="AIA838" s="43"/>
      <c r="AIB838" s="43"/>
      <c r="AIC838" s="43"/>
      <c r="AID838" s="43"/>
      <c r="AIE838" s="43"/>
      <c r="AIF838" s="43"/>
      <c r="AIG838" s="43"/>
      <c r="AIH838" s="43"/>
      <c r="AII838" s="43"/>
      <c r="AIJ838" s="43"/>
      <c r="AIK838" s="43"/>
      <c r="AIL838" s="43"/>
      <c r="AIM838" s="43"/>
      <c r="AIN838" s="43"/>
      <c r="AIO838" s="43"/>
      <c r="AIP838" s="43"/>
      <c r="AIQ838" s="43"/>
      <c r="AIR838" s="43"/>
      <c r="AIS838" s="43"/>
      <c r="AIT838" s="43"/>
      <c r="AIU838" s="43"/>
      <c r="AIV838" s="43"/>
      <c r="AIW838" s="43"/>
      <c r="AIX838" s="43"/>
      <c r="AIY838" s="43"/>
      <c r="AIZ838" s="43"/>
      <c r="AJA838" s="43"/>
      <c r="AJB838" s="43"/>
      <c r="AJC838" s="43"/>
      <c r="AJD838" s="43"/>
      <c r="AJE838" s="43"/>
      <c r="AJF838" s="43"/>
      <c r="AJG838" s="43"/>
      <c r="AJH838" s="43"/>
      <c r="AJI838" s="43"/>
      <c r="AJJ838" s="43"/>
      <c r="AJK838" s="43"/>
      <c r="AJL838" s="43"/>
      <c r="AJM838" s="43"/>
      <c r="AJN838" s="43"/>
      <c r="AJO838" s="43"/>
      <c r="AJP838" s="43"/>
      <c r="AJQ838" s="43"/>
      <c r="AJR838" s="43"/>
      <c r="AJS838" s="43"/>
      <c r="AJT838" s="43"/>
      <c r="AJU838" s="43"/>
      <c r="AJV838" s="43"/>
      <c r="AJW838" s="43"/>
      <c r="AJX838" s="43"/>
      <c r="AJY838" s="43"/>
      <c r="AJZ838" s="43"/>
      <c r="AKA838" s="43"/>
      <c r="AKB838" s="43"/>
      <c r="AKC838" s="43"/>
      <c r="AKD838" s="43"/>
      <c r="AKE838" s="43"/>
      <c r="AKF838" s="43"/>
      <c r="AKG838" s="43"/>
      <c r="AKH838" s="43"/>
      <c r="AKI838" s="43"/>
      <c r="AKJ838" s="43"/>
      <c r="AKK838" s="43"/>
      <c r="AKL838" s="43"/>
      <c r="AKM838" s="43"/>
      <c r="AKN838" s="43"/>
      <c r="AKO838" s="43"/>
      <c r="AKP838" s="43"/>
      <c r="AKQ838" s="43"/>
      <c r="AKR838" s="43"/>
      <c r="AKS838" s="43"/>
      <c r="AKT838" s="43"/>
      <c r="AKU838" s="43"/>
      <c r="AKV838" s="43"/>
      <c r="AKW838" s="43"/>
      <c r="AKX838" s="43"/>
      <c r="AKY838" s="43"/>
      <c r="AKZ838" s="43"/>
      <c r="ALA838" s="43"/>
      <c r="ALB838" s="43"/>
      <c r="ALC838" s="43"/>
      <c r="ALD838" s="43"/>
      <c r="ALE838" s="43"/>
      <c r="ALF838" s="43"/>
      <c r="ALG838" s="43"/>
      <c r="ALH838" s="43"/>
      <c r="ALI838" s="43"/>
      <c r="ALJ838" s="43"/>
      <c r="ALK838" s="43"/>
      <c r="ALL838" s="43"/>
      <c r="ALM838" s="43"/>
      <c r="ALN838" s="43"/>
      <c r="ALO838" s="43"/>
      <c r="ALP838" s="43"/>
      <c r="ALQ838" s="43"/>
      <c r="ALR838" s="43"/>
      <c r="ALS838" s="43"/>
      <c r="ALT838" s="43"/>
      <c r="ALU838" s="43"/>
      <c r="ALV838" s="43"/>
      <c r="ALW838" s="43"/>
      <c r="ALX838" s="43"/>
      <c r="ALY838" s="43"/>
      <c r="ALZ838" s="43"/>
      <c r="AMA838" s="43"/>
      <c r="AMB838" s="43"/>
      <c r="AMC838" s="43"/>
      <c r="AMD838" s="43"/>
      <c r="AME838" s="43"/>
    </row>
    <row r="839" spans="1:1019" s="37" customFormat="1">
      <c r="A839" s="20" t="s">
        <v>980</v>
      </c>
      <c r="B839" s="21" t="s">
        <v>1131</v>
      </c>
      <c r="C839" s="22" t="s">
        <v>462</v>
      </c>
      <c r="D839" s="43"/>
      <c r="E839" s="43" t="s">
        <v>1139</v>
      </c>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c r="BJ839" s="43"/>
      <c r="BK839" s="43"/>
      <c r="BL839" s="43"/>
      <c r="BM839" s="43"/>
      <c r="BN839" s="43"/>
      <c r="BO839" s="43"/>
      <c r="BP839" s="43"/>
      <c r="BQ839" s="43"/>
      <c r="BR839" s="43"/>
      <c r="BS839" s="43"/>
      <c r="BT839" s="43"/>
      <c r="BU839" s="43"/>
      <c r="BV839" s="43"/>
      <c r="BW839" s="43"/>
      <c r="BX839" s="43"/>
      <c r="BY839" s="43"/>
      <c r="BZ839" s="43"/>
      <c r="CA839" s="43"/>
      <c r="CB839" s="43"/>
      <c r="CC839" s="43"/>
      <c r="CD839" s="43"/>
      <c r="CE839" s="43"/>
      <c r="CF839" s="43"/>
      <c r="CG839" s="43"/>
      <c r="CH839" s="43"/>
      <c r="CI839" s="43"/>
      <c r="CJ839" s="43"/>
      <c r="CK839" s="43"/>
      <c r="CL839" s="43"/>
      <c r="CM839" s="43"/>
      <c r="CN839" s="43"/>
      <c r="CO839" s="43"/>
      <c r="CP839" s="43"/>
      <c r="CQ839" s="43"/>
      <c r="CR839" s="43"/>
      <c r="CS839" s="43"/>
      <c r="CT839" s="43"/>
      <c r="CU839" s="43"/>
      <c r="CV839" s="43"/>
      <c r="CW839" s="43"/>
      <c r="CX839" s="43"/>
      <c r="CY839" s="43"/>
      <c r="CZ839" s="43"/>
      <c r="DA839" s="43"/>
      <c r="DB839" s="43"/>
      <c r="DC839" s="43"/>
      <c r="DD839" s="43"/>
      <c r="DE839" s="43"/>
      <c r="DF839" s="43"/>
      <c r="DG839" s="43"/>
      <c r="DH839" s="43"/>
      <c r="DI839" s="43"/>
      <c r="DJ839" s="43"/>
      <c r="DK839" s="43"/>
      <c r="DL839" s="43"/>
      <c r="DM839" s="43"/>
      <c r="DN839" s="43"/>
      <c r="DO839" s="43"/>
      <c r="DP839" s="43"/>
      <c r="DQ839" s="43"/>
      <c r="DR839" s="43"/>
      <c r="DS839" s="43"/>
      <c r="DT839" s="43"/>
      <c r="DU839" s="43"/>
      <c r="DV839" s="43"/>
      <c r="DW839" s="43"/>
      <c r="DX839" s="43"/>
      <c r="DY839" s="43"/>
      <c r="DZ839" s="43"/>
      <c r="EA839" s="43"/>
      <c r="EB839" s="43"/>
      <c r="EC839" s="43"/>
      <c r="ED839" s="43"/>
      <c r="EE839" s="43"/>
      <c r="EF839" s="43"/>
      <c r="EG839" s="43"/>
      <c r="EH839" s="43"/>
      <c r="EI839" s="43"/>
      <c r="EJ839" s="43"/>
      <c r="EK839" s="43"/>
      <c r="EL839" s="43"/>
      <c r="EM839" s="43"/>
      <c r="EN839" s="43"/>
      <c r="EO839" s="43"/>
      <c r="EP839" s="43"/>
      <c r="EQ839" s="43"/>
      <c r="ER839" s="43"/>
      <c r="ES839" s="43"/>
      <c r="ET839" s="43"/>
      <c r="EU839" s="43"/>
      <c r="EV839" s="43"/>
      <c r="EW839" s="43"/>
      <c r="EX839" s="43"/>
      <c r="EY839" s="43"/>
      <c r="EZ839" s="43"/>
      <c r="FA839" s="43"/>
      <c r="FB839" s="43"/>
      <c r="FC839" s="43"/>
      <c r="FD839" s="43"/>
      <c r="FE839" s="43"/>
      <c r="FF839" s="43"/>
      <c r="FG839" s="43"/>
      <c r="FH839" s="43"/>
      <c r="FI839" s="43"/>
      <c r="FJ839" s="43"/>
      <c r="FK839" s="43"/>
      <c r="FL839" s="43"/>
      <c r="FM839" s="43"/>
      <c r="FN839" s="43"/>
      <c r="FO839" s="43"/>
      <c r="FP839" s="43"/>
      <c r="FQ839" s="43"/>
      <c r="FR839" s="43"/>
      <c r="FS839" s="43"/>
      <c r="FT839" s="43"/>
      <c r="FU839" s="43"/>
      <c r="FV839" s="43"/>
      <c r="FW839" s="43"/>
      <c r="FX839" s="43"/>
      <c r="FY839" s="43"/>
      <c r="FZ839" s="43"/>
      <c r="GA839" s="43"/>
      <c r="GB839" s="43"/>
      <c r="GC839" s="43"/>
      <c r="GD839" s="43"/>
      <c r="GE839" s="43"/>
      <c r="GF839" s="43"/>
      <c r="GG839" s="43"/>
      <c r="GH839" s="43"/>
      <c r="GI839" s="43"/>
      <c r="GJ839" s="43"/>
      <c r="GK839" s="43"/>
      <c r="GL839" s="43"/>
      <c r="GM839" s="43"/>
      <c r="GN839" s="43"/>
      <c r="GO839" s="43"/>
      <c r="GP839" s="43"/>
      <c r="GQ839" s="43"/>
      <c r="GR839" s="43"/>
      <c r="GS839" s="43"/>
      <c r="GT839" s="43"/>
      <c r="GU839" s="43"/>
      <c r="GV839" s="43"/>
      <c r="GW839" s="43"/>
      <c r="GX839" s="43"/>
      <c r="GY839" s="43"/>
      <c r="GZ839" s="43"/>
      <c r="HA839" s="43"/>
      <c r="HB839" s="43"/>
      <c r="HC839" s="43"/>
      <c r="HD839" s="43"/>
      <c r="HE839" s="43"/>
      <c r="HF839" s="43"/>
      <c r="HG839" s="43"/>
      <c r="HH839" s="43"/>
      <c r="HI839" s="43"/>
      <c r="HJ839" s="43"/>
      <c r="HK839" s="43"/>
      <c r="HL839" s="43"/>
      <c r="HM839" s="43"/>
      <c r="HN839" s="43"/>
      <c r="HO839" s="43"/>
      <c r="HP839" s="43"/>
      <c r="HQ839" s="43"/>
      <c r="HR839" s="43"/>
      <c r="HS839" s="43"/>
      <c r="HT839" s="43"/>
      <c r="HU839" s="43"/>
      <c r="HV839" s="43"/>
      <c r="HW839" s="43"/>
      <c r="HX839" s="43"/>
      <c r="HY839" s="43"/>
      <c r="HZ839" s="43"/>
      <c r="IA839" s="43"/>
      <c r="IB839" s="43"/>
      <c r="IC839" s="43"/>
      <c r="ID839" s="43"/>
      <c r="IE839" s="43"/>
      <c r="IF839" s="43"/>
      <c r="IG839" s="43"/>
      <c r="IH839" s="43"/>
      <c r="II839" s="43"/>
      <c r="IJ839" s="43"/>
      <c r="IK839" s="43"/>
      <c r="IL839" s="43"/>
      <c r="IM839" s="43"/>
      <c r="IN839" s="43"/>
      <c r="IO839" s="43"/>
      <c r="IP839" s="43"/>
      <c r="IQ839" s="43"/>
      <c r="IR839" s="43"/>
      <c r="IS839" s="43"/>
      <c r="IT839" s="43"/>
      <c r="IU839" s="43"/>
      <c r="IV839" s="43"/>
      <c r="IW839" s="43"/>
      <c r="IX839" s="43"/>
      <c r="IY839" s="43"/>
      <c r="IZ839" s="43"/>
      <c r="JA839" s="43"/>
      <c r="JB839" s="43"/>
      <c r="JC839" s="43"/>
      <c r="JD839" s="43"/>
      <c r="JE839" s="43"/>
      <c r="JF839" s="43"/>
      <c r="JG839" s="43"/>
      <c r="JH839" s="43"/>
      <c r="JI839" s="43"/>
      <c r="JJ839" s="43"/>
      <c r="JK839" s="43"/>
      <c r="JL839" s="43"/>
      <c r="JM839" s="43"/>
      <c r="JN839" s="43"/>
      <c r="JO839" s="43"/>
      <c r="JP839" s="43"/>
      <c r="JQ839" s="43"/>
      <c r="JR839" s="43"/>
      <c r="JS839" s="43"/>
      <c r="JT839" s="43"/>
      <c r="JU839" s="43"/>
      <c r="JV839" s="43"/>
      <c r="JW839" s="43"/>
      <c r="JX839" s="43"/>
      <c r="JY839" s="43"/>
      <c r="JZ839" s="43"/>
      <c r="KA839" s="43"/>
      <c r="KB839" s="43"/>
      <c r="KC839" s="43"/>
      <c r="KD839" s="43"/>
      <c r="KE839" s="43"/>
      <c r="KF839" s="43"/>
      <c r="KG839" s="43"/>
      <c r="KH839" s="43"/>
      <c r="KI839" s="43"/>
      <c r="KJ839" s="43"/>
      <c r="KK839" s="43"/>
      <c r="KL839" s="43"/>
      <c r="KM839" s="43"/>
      <c r="KN839" s="43"/>
      <c r="KO839" s="43"/>
      <c r="KP839" s="43"/>
      <c r="KQ839" s="43"/>
      <c r="KR839" s="43"/>
      <c r="KS839" s="43"/>
      <c r="KT839" s="43"/>
      <c r="KU839" s="43"/>
      <c r="KV839" s="43"/>
      <c r="KW839" s="43"/>
      <c r="KX839" s="43"/>
      <c r="KY839" s="43"/>
      <c r="KZ839" s="43"/>
      <c r="LA839" s="43"/>
      <c r="LB839" s="43"/>
      <c r="LC839" s="43"/>
      <c r="LD839" s="43"/>
      <c r="LE839" s="43"/>
      <c r="LF839" s="43"/>
      <c r="LG839" s="43"/>
      <c r="LH839" s="43"/>
      <c r="LI839" s="43"/>
      <c r="LJ839" s="43"/>
      <c r="LK839" s="43"/>
      <c r="LL839" s="43"/>
      <c r="LM839" s="43"/>
      <c r="LN839" s="43"/>
      <c r="LO839" s="43"/>
      <c r="LP839" s="43"/>
      <c r="LQ839" s="43"/>
      <c r="LR839" s="43"/>
      <c r="LS839" s="43"/>
      <c r="LT839" s="43"/>
      <c r="LU839" s="43"/>
      <c r="LV839" s="43"/>
      <c r="LW839" s="43"/>
      <c r="LX839" s="43"/>
      <c r="LY839" s="43"/>
      <c r="LZ839" s="43"/>
      <c r="MA839" s="43"/>
      <c r="MB839" s="43"/>
      <c r="MC839" s="43"/>
      <c r="MD839" s="43"/>
      <c r="ME839" s="43"/>
      <c r="MF839" s="43"/>
      <c r="MG839" s="43"/>
      <c r="MH839" s="43"/>
      <c r="MI839" s="43"/>
      <c r="MJ839" s="43"/>
      <c r="MK839" s="43"/>
      <c r="ML839" s="43"/>
      <c r="MM839" s="43"/>
      <c r="MN839" s="43"/>
      <c r="MO839" s="43"/>
      <c r="MP839" s="43"/>
      <c r="MQ839" s="43"/>
      <c r="MR839" s="43"/>
      <c r="MS839" s="43"/>
      <c r="MT839" s="43"/>
      <c r="MU839" s="43"/>
      <c r="MV839" s="43"/>
      <c r="MW839" s="43"/>
      <c r="MX839" s="43"/>
      <c r="MY839" s="43"/>
      <c r="MZ839" s="43"/>
      <c r="NA839" s="43"/>
      <c r="NB839" s="43"/>
      <c r="NC839" s="43"/>
      <c r="ND839" s="43"/>
      <c r="NE839" s="43"/>
      <c r="NF839" s="43"/>
      <c r="NG839" s="43"/>
      <c r="NH839" s="43"/>
      <c r="NI839" s="43"/>
      <c r="NJ839" s="43"/>
      <c r="NK839" s="43"/>
      <c r="NL839" s="43"/>
      <c r="NM839" s="43"/>
      <c r="NN839" s="43"/>
      <c r="NO839" s="43"/>
      <c r="NP839" s="43"/>
      <c r="NQ839" s="43"/>
      <c r="NR839" s="43"/>
      <c r="NS839" s="43"/>
      <c r="NT839" s="43"/>
      <c r="NU839" s="43"/>
      <c r="NV839" s="43"/>
      <c r="NW839" s="43"/>
      <c r="NX839" s="43"/>
      <c r="NY839" s="43"/>
      <c r="NZ839" s="43"/>
      <c r="OA839" s="43"/>
      <c r="OB839" s="43"/>
      <c r="OC839" s="43"/>
      <c r="OD839" s="43"/>
      <c r="OE839" s="43"/>
      <c r="OF839" s="43"/>
      <c r="OG839" s="43"/>
      <c r="OH839" s="43"/>
      <c r="OI839" s="43"/>
      <c r="OJ839" s="43"/>
      <c r="OK839" s="43"/>
      <c r="OL839" s="43"/>
      <c r="OM839" s="43"/>
      <c r="ON839" s="43"/>
      <c r="OO839" s="43"/>
      <c r="OP839" s="43"/>
      <c r="OQ839" s="43"/>
      <c r="OR839" s="43"/>
      <c r="OS839" s="43"/>
      <c r="OT839" s="43"/>
      <c r="OU839" s="43"/>
      <c r="OV839" s="43"/>
      <c r="OW839" s="43"/>
      <c r="OX839" s="43"/>
      <c r="OY839" s="43"/>
      <c r="OZ839" s="43"/>
      <c r="PA839" s="43"/>
      <c r="PB839" s="43"/>
      <c r="PC839" s="43"/>
      <c r="PD839" s="43"/>
      <c r="PE839" s="43"/>
      <c r="PF839" s="43"/>
      <c r="PG839" s="43"/>
      <c r="PH839" s="43"/>
      <c r="PI839" s="43"/>
      <c r="PJ839" s="43"/>
      <c r="PK839" s="43"/>
      <c r="PL839" s="43"/>
      <c r="PM839" s="43"/>
      <c r="PN839" s="43"/>
      <c r="PO839" s="43"/>
      <c r="PP839" s="43"/>
      <c r="PQ839" s="43"/>
      <c r="PR839" s="43"/>
      <c r="PS839" s="43"/>
      <c r="PT839" s="43"/>
      <c r="PU839" s="43"/>
      <c r="PV839" s="43"/>
      <c r="PW839" s="43"/>
      <c r="PX839" s="43"/>
      <c r="PY839" s="43"/>
      <c r="PZ839" s="43"/>
      <c r="QA839" s="43"/>
      <c r="QB839" s="43"/>
      <c r="QC839" s="43"/>
      <c r="QD839" s="43"/>
      <c r="QE839" s="43"/>
      <c r="QF839" s="43"/>
      <c r="QG839" s="43"/>
      <c r="QH839" s="43"/>
      <c r="QI839" s="43"/>
      <c r="QJ839" s="43"/>
      <c r="QK839" s="43"/>
      <c r="QL839" s="43"/>
      <c r="QM839" s="43"/>
      <c r="QN839" s="43"/>
      <c r="QO839" s="43"/>
      <c r="QP839" s="43"/>
      <c r="QQ839" s="43"/>
      <c r="QR839" s="43"/>
      <c r="QS839" s="43"/>
      <c r="QT839" s="43"/>
      <c r="QU839" s="43"/>
      <c r="QV839" s="43"/>
      <c r="QW839" s="43"/>
      <c r="QX839" s="43"/>
      <c r="QY839" s="43"/>
      <c r="QZ839" s="43"/>
      <c r="RA839" s="43"/>
      <c r="RB839" s="43"/>
      <c r="RC839" s="43"/>
      <c r="RD839" s="43"/>
      <c r="RE839" s="43"/>
      <c r="RF839" s="43"/>
      <c r="RG839" s="43"/>
      <c r="RH839" s="43"/>
      <c r="RI839" s="43"/>
      <c r="RJ839" s="43"/>
      <c r="RK839" s="43"/>
      <c r="RL839" s="43"/>
      <c r="RM839" s="43"/>
      <c r="RN839" s="43"/>
      <c r="RO839" s="43"/>
      <c r="RP839" s="43"/>
      <c r="RQ839" s="43"/>
      <c r="RR839" s="43"/>
      <c r="RS839" s="43"/>
      <c r="RT839" s="43"/>
      <c r="RU839" s="43"/>
      <c r="RV839" s="43"/>
      <c r="RW839" s="43"/>
      <c r="RX839" s="43"/>
      <c r="RY839" s="43"/>
      <c r="RZ839" s="43"/>
      <c r="SA839" s="43"/>
      <c r="SB839" s="43"/>
      <c r="SC839" s="43"/>
      <c r="SD839" s="43"/>
      <c r="SE839" s="43"/>
      <c r="SF839" s="43"/>
      <c r="SG839" s="43"/>
      <c r="SH839" s="43"/>
      <c r="SI839" s="43"/>
      <c r="SJ839" s="43"/>
      <c r="SK839" s="43"/>
      <c r="SL839" s="43"/>
      <c r="SM839" s="43"/>
      <c r="SN839" s="43"/>
      <c r="SO839" s="43"/>
      <c r="SP839" s="43"/>
      <c r="SQ839" s="43"/>
      <c r="SR839" s="43"/>
      <c r="SS839" s="43"/>
      <c r="ST839" s="43"/>
      <c r="SU839" s="43"/>
      <c r="SV839" s="43"/>
      <c r="SW839" s="43"/>
      <c r="SX839" s="43"/>
      <c r="SY839" s="43"/>
      <c r="SZ839" s="43"/>
      <c r="TA839" s="43"/>
      <c r="TB839" s="43"/>
      <c r="TC839" s="43"/>
      <c r="TD839" s="43"/>
      <c r="TE839" s="43"/>
      <c r="TF839" s="43"/>
      <c r="TG839" s="43"/>
      <c r="TH839" s="43"/>
      <c r="TI839" s="43"/>
      <c r="TJ839" s="43"/>
      <c r="TK839" s="43"/>
      <c r="TL839" s="43"/>
      <c r="TM839" s="43"/>
      <c r="TN839" s="43"/>
      <c r="TO839" s="43"/>
      <c r="TP839" s="43"/>
      <c r="TQ839" s="43"/>
      <c r="TR839" s="43"/>
      <c r="TS839" s="43"/>
      <c r="TT839" s="43"/>
      <c r="TU839" s="43"/>
      <c r="TV839" s="43"/>
      <c r="TW839" s="43"/>
      <c r="TX839" s="43"/>
      <c r="TY839" s="43"/>
      <c r="TZ839" s="43"/>
      <c r="UA839" s="43"/>
      <c r="UB839" s="43"/>
      <c r="UC839" s="43"/>
      <c r="UD839" s="43"/>
      <c r="UE839" s="43"/>
      <c r="UF839" s="43"/>
      <c r="UG839" s="43"/>
      <c r="UH839" s="43"/>
      <c r="UI839" s="43"/>
      <c r="UJ839" s="43"/>
      <c r="UK839" s="43"/>
      <c r="UL839" s="43"/>
      <c r="UM839" s="43"/>
      <c r="UN839" s="43"/>
      <c r="UO839" s="43"/>
      <c r="UP839" s="43"/>
      <c r="UQ839" s="43"/>
      <c r="UR839" s="43"/>
      <c r="US839" s="43"/>
      <c r="UT839" s="43"/>
      <c r="UU839" s="43"/>
      <c r="UV839" s="43"/>
      <c r="UW839" s="43"/>
      <c r="UX839" s="43"/>
      <c r="UY839" s="43"/>
      <c r="UZ839" s="43"/>
      <c r="VA839" s="43"/>
      <c r="VB839" s="43"/>
      <c r="VC839" s="43"/>
      <c r="VD839" s="43"/>
      <c r="VE839" s="43"/>
      <c r="VF839" s="43"/>
      <c r="VG839" s="43"/>
      <c r="VH839" s="43"/>
      <c r="VI839" s="43"/>
      <c r="VJ839" s="43"/>
      <c r="VK839" s="43"/>
      <c r="VL839" s="43"/>
      <c r="VM839" s="43"/>
      <c r="VN839" s="43"/>
      <c r="VO839" s="43"/>
      <c r="VP839" s="43"/>
      <c r="VQ839" s="43"/>
      <c r="VR839" s="43"/>
      <c r="VS839" s="43"/>
      <c r="VT839" s="43"/>
      <c r="VU839" s="43"/>
      <c r="VV839" s="43"/>
      <c r="VW839" s="43"/>
      <c r="VX839" s="43"/>
      <c r="VY839" s="43"/>
      <c r="VZ839" s="43"/>
      <c r="WA839" s="43"/>
      <c r="WB839" s="43"/>
      <c r="WC839" s="43"/>
      <c r="WD839" s="43"/>
      <c r="WE839" s="43"/>
      <c r="WF839" s="43"/>
      <c r="WG839" s="43"/>
      <c r="WH839" s="43"/>
      <c r="WI839" s="43"/>
      <c r="WJ839" s="43"/>
      <c r="WK839" s="43"/>
      <c r="WL839" s="43"/>
      <c r="WM839" s="43"/>
      <c r="WN839" s="43"/>
      <c r="WO839" s="43"/>
      <c r="WP839" s="43"/>
      <c r="WQ839" s="43"/>
      <c r="WR839" s="43"/>
      <c r="WS839" s="43"/>
      <c r="WT839" s="43"/>
      <c r="WU839" s="43"/>
      <c r="WV839" s="43"/>
      <c r="WW839" s="43"/>
      <c r="WX839" s="43"/>
      <c r="WY839" s="43"/>
      <c r="WZ839" s="43"/>
      <c r="XA839" s="43"/>
      <c r="XB839" s="43"/>
      <c r="XC839" s="43"/>
      <c r="XD839" s="43"/>
      <c r="XE839" s="43"/>
      <c r="XF839" s="43"/>
      <c r="XG839" s="43"/>
      <c r="XH839" s="43"/>
      <c r="XI839" s="43"/>
      <c r="XJ839" s="43"/>
      <c r="XK839" s="43"/>
      <c r="XL839" s="43"/>
      <c r="XM839" s="43"/>
      <c r="XN839" s="43"/>
      <c r="XO839" s="43"/>
      <c r="XP839" s="43"/>
      <c r="XQ839" s="43"/>
      <c r="XR839" s="43"/>
      <c r="XS839" s="43"/>
      <c r="XT839" s="43"/>
      <c r="XU839" s="43"/>
      <c r="XV839" s="43"/>
      <c r="XW839" s="43"/>
      <c r="XX839" s="43"/>
      <c r="XY839" s="43"/>
      <c r="XZ839" s="43"/>
      <c r="YA839" s="43"/>
      <c r="YB839" s="43"/>
      <c r="YC839" s="43"/>
      <c r="YD839" s="43"/>
      <c r="YE839" s="43"/>
      <c r="YF839" s="43"/>
      <c r="YG839" s="43"/>
      <c r="YH839" s="43"/>
      <c r="YI839" s="43"/>
      <c r="YJ839" s="43"/>
      <c r="YK839" s="43"/>
      <c r="YL839" s="43"/>
      <c r="YM839" s="43"/>
      <c r="YN839" s="43"/>
      <c r="YO839" s="43"/>
      <c r="YP839" s="43"/>
      <c r="YQ839" s="43"/>
      <c r="YR839" s="43"/>
      <c r="YS839" s="43"/>
      <c r="YT839" s="43"/>
      <c r="YU839" s="43"/>
      <c r="YV839" s="43"/>
      <c r="YW839" s="43"/>
      <c r="YX839" s="43"/>
      <c r="YY839" s="43"/>
      <c r="YZ839" s="43"/>
      <c r="ZA839" s="43"/>
      <c r="ZB839" s="43"/>
      <c r="ZC839" s="43"/>
      <c r="ZD839" s="43"/>
      <c r="ZE839" s="43"/>
      <c r="ZF839" s="43"/>
      <c r="ZG839" s="43"/>
      <c r="ZH839" s="43"/>
      <c r="ZI839" s="43"/>
      <c r="ZJ839" s="43"/>
      <c r="ZK839" s="43"/>
      <c r="ZL839" s="43"/>
      <c r="ZM839" s="43"/>
      <c r="ZN839" s="43"/>
      <c r="ZO839" s="43"/>
      <c r="ZP839" s="43"/>
      <c r="ZQ839" s="43"/>
      <c r="ZR839" s="43"/>
      <c r="ZS839" s="43"/>
      <c r="ZT839" s="43"/>
      <c r="ZU839" s="43"/>
      <c r="ZV839" s="43"/>
      <c r="ZW839" s="43"/>
      <c r="ZX839" s="43"/>
      <c r="ZY839" s="43"/>
      <c r="ZZ839" s="43"/>
      <c r="AAA839" s="43"/>
      <c r="AAB839" s="43"/>
      <c r="AAC839" s="43"/>
      <c r="AAD839" s="43"/>
      <c r="AAE839" s="43"/>
      <c r="AAF839" s="43"/>
      <c r="AAG839" s="43"/>
      <c r="AAH839" s="43"/>
      <c r="AAI839" s="43"/>
      <c r="AAJ839" s="43"/>
      <c r="AAK839" s="43"/>
      <c r="AAL839" s="43"/>
      <c r="AAM839" s="43"/>
      <c r="AAN839" s="43"/>
      <c r="AAO839" s="43"/>
      <c r="AAP839" s="43"/>
      <c r="AAQ839" s="43"/>
      <c r="AAR839" s="43"/>
      <c r="AAS839" s="43"/>
      <c r="AAT839" s="43"/>
      <c r="AAU839" s="43"/>
      <c r="AAV839" s="43"/>
      <c r="AAW839" s="43"/>
      <c r="AAX839" s="43"/>
      <c r="AAY839" s="43"/>
      <c r="AAZ839" s="43"/>
      <c r="ABA839" s="43"/>
      <c r="ABB839" s="43"/>
      <c r="ABC839" s="43"/>
      <c r="ABD839" s="43"/>
      <c r="ABE839" s="43"/>
      <c r="ABF839" s="43"/>
      <c r="ABG839" s="43"/>
      <c r="ABH839" s="43"/>
      <c r="ABI839" s="43"/>
      <c r="ABJ839" s="43"/>
      <c r="ABK839" s="43"/>
      <c r="ABL839" s="43"/>
      <c r="ABM839" s="43"/>
      <c r="ABN839" s="43"/>
      <c r="ABO839" s="43"/>
      <c r="ABP839" s="43"/>
      <c r="ABQ839" s="43"/>
      <c r="ABR839" s="43"/>
      <c r="ABS839" s="43"/>
      <c r="ABT839" s="43"/>
      <c r="ABU839" s="43"/>
      <c r="ABV839" s="43"/>
      <c r="ABW839" s="43"/>
      <c r="ABX839" s="43"/>
      <c r="ABY839" s="43"/>
      <c r="ABZ839" s="43"/>
      <c r="ACA839" s="43"/>
      <c r="ACB839" s="43"/>
      <c r="ACC839" s="43"/>
      <c r="ACD839" s="43"/>
      <c r="ACE839" s="43"/>
      <c r="ACF839" s="43"/>
      <c r="ACG839" s="43"/>
      <c r="ACH839" s="43"/>
      <c r="ACI839" s="43"/>
      <c r="ACJ839" s="43"/>
      <c r="ACK839" s="43"/>
      <c r="ACL839" s="43"/>
      <c r="ACM839" s="43"/>
      <c r="ACN839" s="43"/>
      <c r="ACO839" s="43"/>
      <c r="ACP839" s="43"/>
      <c r="ACQ839" s="43"/>
      <c r="ACR839" s="43"/>
      <c r="ACS839" s="43"/>
      <c r="ACT839" s="43"/>
      <c r="ACU839" s="43"/>
      <c r="ACV839" s="43"/>
      <c r="ACW839" s="43"/>
      <c r="ACX839" s="43"/>
      <c r="ACY839" s="43"/>
      <c r="ACZ839" s="43"/>
      <c r="ADA839" s="43"/>
      <c r="ADB839" s="43"/>
      <c r="ADC839" s="43"/>
      <c r="ADD839" s="43"/>
      <c r="ADE839" s="43"/>
      <c r="ADF839" s="43"/>
      <c r="ADG839" s="43"/>
      <c r="ADH839" s="43"/>
      <c r="ADI839" s="43"/>
      <c r="ADJ839" s="43"/>
      <c r="ADK839" s="43"/>
      <c r="ADL839" s="43"/>
      <c r="ADM839" s="43"/>
      <c r="ADN839" s="43"/>
      <c r="ADO839" s="43"/>
      <c r="ADP839" s="43"/>
      <c r="ADQ839" s="43"/>
      <c r="ADR839" s="43"/>
      <c r="ADS839" s="43"/>
      <c r="ADT839" s="43"/>
      <c r="ADU839" s="43"/>
      <c r="ADV839" s="43"/>
      <c r="ADW839" s="43"/>
      <c r="ADX839" s="43"/>
      <c r="ADY839" s="43"/>
      <c r="ADZ839" s="43"/>
      <c r="AEA839" s="43"/>
      <c r="AEB839" s="43"/>
      <c r="AEC839" s="43"/>
      <c r="AED839" s="43"/>
      <c r="AEE839" s="43"/>
      <c r="AEF839" s="43"/>
      <c r="AEG839" s="43"/>
      <c r="AEH839" s="43"/>
      <c r="AEI839" s="43"/>
      <c r="AEJ839" s="43"/>
      <c r="AEK839" s="43"/>
      <c r="AEL839" s="43"/>
      <c r="AEM839" s="43"/>
      <c r="AEN839" s="43"/>
      <c r="AEO839" s="43"/>
      <c r="AEP839" s="43"/>
      <c r="AEQ839" s="43"/>
      <c r="AER839" s="43"/>
      <c r="AES839" s="43"/>
      <c r="AET839" s="43"/>
      <c r="AEU839" s="43"/>
      <c r="AEV839" s="43"/>
      <c r="AEW839" s="43"/>
      <c r="AEX839" s="43"/>
      <c r="AEY839" s="43"/>
      <c r="AEZ839" s="43"/>
      <c r="AFA839" s="43"/>
      <c r="AFB839" s="43"/>
      <c r="AFC839" s="43"/>
      <c r="AFD839" s="43"/>
      <c r="AFE839" s="43"/>
      <c r="AFF839" s="43"/>
      <c r="AFG839" s="43"/>
      <c r="AFH839" s="43"/>
      <c r="AFI839" s="43"/>
      <c r="AFJ839" s="43"/>
      <c r="AFK839" s="43"/>
      <c r="AFL839" s="43"/>
      <c r="AFM839" s="43"/>
      <c r="AFN839" s="43"/>
      <c r="AFO839" s="43"/>
      <c r="AFP839" s="43"/>
      <c r="AFQ839" s="43"/>
      <c r="AFR839" s="43"/>
      <c r="AFS839" s="43"/>
      <c r="AFT839" s="43"/>
      <c r="AFU839" s="43"/>
      <c r="AFV839" s="43"/>
      <c r="AFW839" s="43"/>
      <c r="AFX839" s="43"/>
      <c r="AFY839" s="43"/>
      <c r="AFZ839" s="43"/>
      <c r="AGA839" s="43"/>
      <c r="AGB839" s="43"/>
      <c r="AGC839" s="43"/>
      <c r="AGD839" s="43"/>
      <c r="AGE839" s="43"/>
      <c r="AGF839" s="43"/>
      <c r="AGG839" s="43"/>
      <c r="AGH839" s="43"/>
      <c r="AGI839" s="43"/>
      <c r="AGJ839" s="43"/>
      <c r="AGK839" s="43"/>
      <c r="AGL839" s="43"/>
      <c r="AGM839" s="43"/>
      <c r="AGN839" s="43"/>
      <c r="AGO839" s="43"/>
      <c r="AGP839" s="43"/>
      <c r="AGQ839" s="43"/>
      <c r="AGR839" s="43"/>
      <c r="AGS839" s="43"/>
      <c r="AGT839" s="43"/>
      <c r="AGU839" s="43"/>
      <c r="AGV839" s="43"/>
      <c r="AGW839" s="43"/>
      <c r="AGX839" s="43"/>
      <c r="AGY839" s="43"/>
      <c r="AGZ839" s="43"/>
      <c r="AHA839" s="43"/>
      <c r="AHB839" s="43"/>
      <c r="AHC839" s="43"/>
      <c r="AHD839" s="43"/>
      <c r="AHE839" s="43"/>
      <c r="AHF839" s="43"/>
      <c r="AHG839" s="43"/>
      <c r="AHH839" s="43"/>
      <c r="AHI839" s="43"/>
      <c r="AHJ839" s="43"/>
      <c r="AHK839" s="43"/>
      <c r="AHL839" s="43"/>
      <c r="AHM839" s="43"/>
      <c r="AHN839" s="43"/>
      <c r="AHO839" s="43"/>
      <c r="AHP839" s="43"/>
      <c r="AHQ839" s="43"/>
      <c r="AHR839" s="43"/>
      <c r="AHS839" s="43"/>
      <c r="AHT839" s="43"/>
      <c r="AHU839" s="43"/>
      <c r="AHV839" s="43"/>
      <c r="AHW839" s="43"/>
      <c r="AHX839" s="43"/>
      <c r="AHY839" s="43"/>
      <c r="AHZ839" s="43"/>
      <c r="AIA839" s="43"/>
      <c r="AIB839" s="43"/>
      <c r="AIC839" s="43"/>
      <c r="AID839" s="43"/>
      <c r="AIE839" s="43"/>
      <c r="AIF839" s="43"/>
      <c r="AIG839" s="43"/>
      <c r="AIH839" s="43"/>
      <c r="AII839" s="43"/>
      <c r="AIJ839" s="43"/>
      <c r="AIK839" s="43"/>
      <c r="AIL839" s="43"/>
      <c r="AIM839" s="43"/>
      <c r="AIN839" s="43"/>
      <c r="AIO839" s="43"/>
      <c r="AIP839" s="43"/>
      <c r="AIQ839" s="43"/>
      <c r="AIR839" s="43"/>
      <c r="AIS839" s="43"/>
      <c r="AIT839" s="43"/>
      <c r="AIU839" s="43"/>
      <c r="AIV839" s="43"/>
      <c r="AIW839" s="43"/>
      <c r="AIX839" s="43"/>
      <c r="AIY839" s="43"/>
      <c r="AIZ839" s="43"/>
      <c r="AJA839" s="43"/>
      <c r="AJB839" s="43"/>
      <c r="AJC839" s="43"/>
      <c r="AJD839" s="43"/>
      <c r="AJE839" s="43"/>
      <c r="AJF839" s="43"/>
      <c r="AJG839" s="43"/>
      <c r="AJH839" s="43"/>
      <c r="AJI839" s="43"/>
      <c r="AJJ839" s="43"/>
      <c r="AJK839" s="43"/>
      <c r="AJL839" s="43"/>
      <c r="AJM839" s="43"/>
      <c r="AJN839" s="43"/>
      <c r="AJO839" s="43"/>
      <c r="AJP839" s="43"/>
      <c r="AJQ839" s="43"/>
      <c r="AJR839" s="43"/>
      <c r="AJS839" s="43"/>
      <c r="AJT839" s="43"/>
      <c r="AJU839" s="43"/>
      <c r="AJV839" s="43"/>
      <c r="AJW839" s="43"/>
      <c r="AJX839" s="43"/>
      <c r="AJY839" s="43"/>
      <c r="AJZ839" s="43"/>
      <c r="AKA839" s="43"/>
      <c r="AKB839" s="43"/>
      <c r="AKC839" s="43"/>
      <c r="AKD839" s="43"/>
      <c r="AKE839" s="43"/>
      <c r="AKF839" s="43"/>
      <c r="AKG839" s="43"/>
      <c r="AKH839" s="43"/>
      <c r="AKI839" s="43"/>
      <c r="AKJ839" s="43"/>
      <c r="AKK839" s="43"/>
      <c r="AKL839" s="43"/>
      <c r="AKM839" s="43"/>
      <c r="AKN839" s="43"/>
      <c r="AKO839" s="43"/>
      <c r="AKP839" s="43"/>
      <c r="AKQ839" s="43"/>
      <c r="AKR839" s="43"/>
      <c r="AKS839" s="43"/>
      <c r="AKT839" s="43"/>
      <c r="AKU839" s="43"/>
      <c r="AKV839" s="43"/>
      <c r="AKW839" s="43"/>
      <c r="AKX839" s="43"/>
      <c r="AKY839" s="43"/>
      <c r="AKZ839" s="43"/>
      <c r="ALA839" s="43"/>
      <c r="ALB839" s="43"/>
      <c r="ALC839" s="43"/>
      <c r="ALD839" s="43"/>
      <c r="ALE839" s="43"/>
      <c r="ALF839" s="43"/>
      <c r="ALG839" s="43"/>
      <c r="ALH839" s="43"/>
      <c r="ALI839" s="43"/>
      <c r="ALJ839" s="43"/>
      <c r="ALK839" s="43"/>
      <c r="ALL839" s="43"/>
      <c r="ALM839" s="43"/>
      <c r="ALN839" s="43"/>
      <c r="ALO839" s="43"/>
      <c r="ALP839" s="43"/>
      <c r="ALQ839" s="43"/>
      <c r="ALR839" s="43"/>
      <c r="ALS839" s="43"/>
      <c r="ALT839" s="43"/>
      <c r="ALU839" s="43"/>
      <c r="ALV839" s="43"/>
      <c r="ALW839" s="43"/>
      <c r="ALX839" s="43"/>
      <c r="ALY839" s="43"/>
      <c r="ALZ839" s="43"/>
      <c r="AMA839" s="43"/>
      <c r="AMB839" s="43"/>
      <c r="AMC839" s="43"/>
      <c r="AMD839" s="43"/>
      <c r="AME839" s="43"/>
    </row>
    <row r="840" spans="1:1019" s="37" customFormat="1">
      <c r="A840" s="20" t="s">
        <v>981</v>
      </c>
      <c r="B840" s="21" t="s">
        <v>1131</v>
      </c>
      <c r="C840" s="22" t="s">
        <v>462</v>
      </c>
      <c r="D840" s="43"/>
      <c r="E840" s="43" t="s">
        <v>1139</v>
      </c>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s="43"/>
      <c r="BM840" s="43"/>
      <c r="BN840" s="43"/>
      <c r="BO840" s="43"/>
      <c r="BP840" s="43"/>
      <c r="BQ840" s="43"/>
      <c r="BR840" s="43"/>
      <c r="BS840" s="43"/>
      <c r="BT840" s="43"/>
      <c r="BU840" s="43"/>
      <c r="BV840" s="43"/>
      <c r="BW840" s="43"/>
      <c r="BX840" s="43"/>
      <c r="BY840" s="43"/>
      <c r="BZ840" s="43"/>
      <c r="CA840" s="43"/>
      <c r="CB840" s="43"/>
      <c r="CC840" s="43"/>
      <c r="CD840" s="43"/>
      <c r="CE840" s="43"/>
      <c r="CF840" s="43"/>
      <c r="CG840" s="43"/>
      <c r="CH840" s="43"/>
      <c r="CI840" s="43"/>
      <c r="CJ840" s="43"/>
      <c r="CK840" s="43"/>
      <c r="CL840" s="43"/>
      <c r="CM840" s="43"/>
      <c r="CN840" s="43"/>
      <c r="CO840" s="43"/>
      <c r="CP840" s="43"/>
      <c r="CQ840" s="43"/>
      <c r="CR840" s="43"/>
      <c r="CS840" s="43"/>
      <c r="CT840" s="43"/>
      <c r="CU840" s="43"/>
      <c r="CV840" s="43"/>
      <c r="CW840" s="43"/>
      <c r="CX840" s="43"/>
      <c r="CY840" s="43"/>
      <c r="CZ840" s="43"/>
      <c r="DA840" s="43"/>
      <c r="DB840" s="43"/>
      <c r="DC840" s="43"/>
      <c r="DD840" s="43"/>
      <c r="DE840" s="43"/>
      <c r="DF840" s="43"/>
      <c r="DG840" s="43"/>
      <c r="DH840" s="43"/>
      <c r="DI840" s="43"/>
      <c r="DJ840" s="43"/>
      <c r="DK840" s="43"/>
      <c r="DL840" s="43"/>
      <c r="DM840" s="43"/>
      <c r="DN840" s="43"/>
      <c r="DO840" s="43"/>
      <c r="DP840" s="43"/>
      <c r="DQ840" s="43"/>
      <c r="DR840" s="43"/>
      <c r="DS840" s="43"/>
      <c r="DT840" s="43"/>
      <c r="DU840" s="43"/>
      <c r="DV840" s="43"/>
      <c r="DW840" s="43"/>
      <c r="DX840" s="43"/>
      <c r="DY840" s="43"/>
      <c r="DZ840" s="43"/>
      <c r="EA840" s="43"/>
      <c r="EB840" s="43"/>
      <c r="EC840" s="43"/>
      <c r="ED840" s="43"/>
      <c r="EE840" s="43"/>
      <c r="EF840" s="43"/>
      <c r="EG840" s="43"/>
      <c r="EH840" s="43"/>
      <c r="EI840" s="43"/>
      <c r="EJ840" s="43"/>
      <c r="EK840" s="43"/>
      <c r="EL840" s="43"/>
      <c r="EM840" s="43"/>
      <c r="EN840" s="43"/>
      <c r="EO840" s="43"/>
      <c r="EP840" s="43"/>
      <c r="EQ840" s="43"/>
      <c r="ER840" s="43"/>
      <c r="ES840" s="43"/>
      <c r="ET840" s="43"/>
      <c r="EU840" s="43"/>
      <c r="EV840" s="43"/>
      <c r="EW840" s="43"/>
      <c r="EX840" s="43"/>
      <c r="EY840" s="43"/>
      <c r="EZ840" s="43"/>
      <c r="FA840" s="43"/>
      <c r="FB840" s="43"/>
      <c r="FC840" s="43"/>
      <c r="FD840" s="43"/>
      <c r="FE840" s="43"/>
      <c r="FF840" s="43"/>
      <c r="FG840" s="43"/>
      <c r="FH840" s="43"/>
      <c r="FI840" s="43"/>
      <c r="FJ840" s="43"/>
      <c r="FK840" s="43"/>
      <c r="FL840" s="43"/>
      <c r="FM840" s="43"/>
      <c r="FN840" s="43"/>
      <c r="FO840" s="43"/>
      <c r="FP840" s="43"/>
      <c r="FQ840" s="43"/>
      <c r="FR840" s="43"/>
      <c r="FS840" s="43"/>
      <c r="FT840" s="43"/>
      <c r="FU840" s="43"/>
      <c r="FV840" s="43"/>
      <c r="FW840" s="43"/>
      <c r="FX840" s="43"/>
      <c r="FY840" s="43"/>
      <c r="FZ840" s="43"/>
      <c r="GA840" s="43"/>
      <c r="GB840" s="43"/>
      <c r="GC840" s="43"/>
      <c r="GD840" s="43"/>
      <c r="GE840" s="43"/>
      <c r="GF840" s="43"/>
      <c r="GG840" s="43"/>
      <c r="GH840" s="43"/>
      <c r="GI840" s="43"/>
      <c r="GJ840" s="43"/>
      <c r="GK840" s="43"/>
      <c r="GL840" s="43"/>
      <c r="GM840" s="43"/>
      <c r="GN840" s="43"/>
      <c r="GO840" s="43"/>
      <c r="GP840" s="43"/>
      <c r="GQ840" s="43"/>
      <c r="GR840" s="43"/>
      <c r="GS840" s="43"/>
      <c r="GT840" s="43"/>
      <c r="GU840" s="43"/>
      <c r="GV840" s="43"/>
      <c r="GW840" s="43"/>
      <c r="GX840" s="43"/>
      <c r="GY840" s="43"/>
      <c r="GZ840" s="43"/>
      <c r="HA840" s="43"/>
      <c r="HB840" s="43"/>
      <c r="HC840" s="43"/>
      <c r="HD840" s="43"/>
      <c r="HE840" s="43"/>
      <c r="HF840" s="43"/>
      <c r="HG840" s="43"/>
      <c r="HH840" s="43"/>
      <c r="HI840" s="43"/>
      <c r="HJ840" s="43"/>
      <c r="HK840" s="43"/>
      <c r="HL840" s="43"/>
      <c r="HM840" s="43"/>
      <c r="HN840" s="43"/>
      <c r="HO840" s="43"/>
      <c r="HP840" s="43"/>
      <c r="HQ840" s="43"/>
      <c r="HR840" s="43"/>
      <c r="HS840" s="43"/>
      <c r="HT840" s="43"/>
      <c r="HU840" s="43"/>
      <c r="HV840" s="43"/>
      <c r="HW840" s="43"/>
      <c r="HX840" s="43"/>
      <c r="HY840" s="43"/>
      <c r="HZ840" s="43"/>
      <c r="IA840" s="43"/>
      <c r="IB840" s="43"/>
      <c r="IC840" s="43"/>
      <c r="ID840" s="43"/>
      <c r="IE840" s="43"/>
      <c r="IF840" s="43"/>
      <c r="IG840" s="43"/>
      <c r="IH840" s="43"/>
      <c r="II840" s="43"/>
      <c r="IJ840" s="43"/>
      <c r="IK840" s="43"/>
      <c r="IL840" s="43"/>
      <c r="IM840" s="43"/>
      <c r="IN840" s="43"/>
      <c r="IO840" s="43"/>
      <c r="IP840" s="43"/>
      <c r="IQ840" s="43"/>
      <c r="IR840" s="43"/>
      <c r="IS840" s="43"/>
      <c r="IT840" s="43"/>
      <c r="IU840" s="43"/>
      <c r="IV840" s="43"/>
      <c r="IW840" s="43"/>
      <c r="IX840" s="43"/>
      <c r="IY840" s="43"/>
      <c r="IZ840" s="43"/>
      <c r="JA840" s="43"/>
      <c r="JB840" s="43"/>
      <c r="JC840" s="43"/>
      <c r="JD840" s="43"/>
      <c r="JE840" s="43"/>
      <c r="JF840" s="43"/>
      <c r="JG840" s="43"/>
      <c r="JH840" s="43"/>
      <c r="JI840" s="43"/>
      <c r="JJ840" s="43"/>
      <c r="JK840" s="43"/>
      <c r="JL840" s="43"/>
      <c r="JM840" s="43"/>
      <c r="JN840" s="43"/>
      <c r="JO840" s="43"/>
      <c r="JP840" s="43"/>
      <c r="JQ840" s="43"/>
      <c r="JR840" s="43"/>
      <c r="JS840" s="43"/>
      <c r="JT840" s="43"/>
      <c r="JU840" s="43"/>
      <c r="JV840" s="43"/>
      <c r="JW840" s="43"/>
      <c r="JX840" s="43"/>
      <c r="JY840" s="43"/>
      <c r="JZ840" s="43"/>
      <c r="KA840" s="43"/>
      <c r="KB840" s="43"/>
      <c r="KC840" s="43"/>
      <c r="KD840" s="43"/>
      <c r="KE840" s="43"/>
      <c r="KF840" s="43"/>
      <c r="KG840" s="43"/>
      <c r="KH840" s="43"/>
      <c r="KI840" s="43"/>
      <c r="KJ840" s="43"/>
      <c r="KK840" s="43"/>
      <c r="KL840" s="43"/>
      <c r="KM840" s="43"/>
      <c r="KN840" s="43"/>
      <c r="KO840" s="43"/>
      <c r="KP840" s="43"/>
      <c r="KQ840" s="43"/>
      <c r="KR840" s="43"/>
      <c r="KS840" s="43"/>
      <c r="KT840" s="43"/>
      <c r="KU840" s="43"/>
      <c r="KV840" s="43"/>
      <c r="KW840" s="43"/>
      <c r="KX840" s="43"/>
      <c r="KY840" s="43"/>
      <c r="KZ840" s="43"/>
      <c r="LA840" s="43"/>
      <c r="LB840" s="43"/>
      <c r="LC840" s="43"/>
      <c r="LD840" s="43"/>
      <c r="LE840" s="43"/>
      <c r="LF840" s="43"/>
      <c r="LG840" s="43"/>
      <c r="LH840" s="43"/>
      <c r="LI840" s="43"/>
      <c r="LJ840" s="43"/>
      <c r="LK840" s="43"/>
      <c r="LL840" s="43"/>
      <c r="LM840" s="43"/>
      <c r="LN840" s="43"/>
      <c r="LO840" s="43"/>
      <c r="LP840" s="43"/>
      <c r="LQ840" s="43"/>
      <c r="LR840" s="43"/>
      <c r="LS840" s="43"/>
      <c r="LT840" s="43"/>
      <c r="LU840" s="43"/>
      <c r="LV840" s="43"/>
      <c r="LW840" s="43"/>
      <c r="LX840" s="43"/>
      <c r="LY840" s="43"/>
      <c r="LZ840" s="43"/>
      <c r="MA840" s="43"/>
      <c r="MB840" s="43"/>
      <c r="MC840" s="43"/>
      <c r="MD840" s="43"/>
      <c r="ME840" s="43"/>
      <c r="MF840" s="43"/>
      <c r="MG840" s="43"/>
      <c r="MH840" s="43"/>
      <c r="MI840" s="43"/>
      <c r="MJ840" s="43"/>
      <c r="MK840" s="43"/>
      <c r="ML840" s="43"/>
      <c r="MM840" s="43"/>
      <c r="MN840" s="43"/>
      <c r="MO840" s="43"/>
      <c r="MP840" s="43"/>
      <c r="MQ840" s="43"/>
      <c r="MR840" s="43"/>
      <c r="MS840" s="43"/>
      <c r="MT840" s="43"/>
      <c r="MU840" s="43"/>
      <c r="MV840" s="43"/>
      <c r="MW840" s="43"/>
      <c r="MX840" s="43"/>
      <c r="MY840" s="43"/>
      <c r="MZ840" s="43"/>
      <c r="NA840" s="43"/>
      <c r="NB840" s="43"/>
      <c r="NC840" s="43"/>
      <c r="ND840" s="43"/>
      <c r="NE840" s="43"/>
      <c r="NF840" s="43"/>
      <c r="NG840" s="43"/>
      <c r="NH840" s="43"/>
      <c r="NI840" s="43"/>
      <c r="NJ840" s="43"/>
      <c r="NK840" s="43"/>
      <c r="NL840" s="43"/>
      <c r="NM840" s="43"/>
      <c r="NN840" s="43"/>
      <c r="NO840" s="43"/>
      <c r="NP840" s="43"/>
      <c r="NQ840" s="43"/>
      <c r="NR840" s="43"/>
      <c r="NS840" s="43"/>
      <c r="NT840" s="43"/>
      <c r="NU840" s="43"/>
      <c r="NV840" s="43"/>
      <c r="NW840" s="43"/>
      <c r="NX840" s="43"/>
      <c r="NY840" s="43"/>
      <c r="NZ840" s="43"/>
      <c r="OA840" s="43"/>
      <c r="OB840" s="43"/>
      <c r="OC840" s="43"/>
      <c r="OD840" s="43"/>
      <c r="OE840" s="43"/>
      <c r="OF840" s="43"/>
      <c r="OG840" s="43"/>
      <c r="OH840" s="43"/>
      <c r="OI840" s="43"/>
      <c r="OJ840" s="43"/>
      <c r="OK840" s="43"/>
      <c r="OL840" s="43"/>
      <c r="OM840" s="43"/>
      <c r="ON840" s="43"/>
      <c r="OO840" s="43"/>
      <c r="OP840" s="43"/>
      <c r="OQ840" s="43"/>
      <c r="OR840" s="43"/>
      <c r="OS840" s="43"/>
      <c r="OT840" s="43"/>
      <c r="OU840" s="43"/>
      <c r="OV840" s="43"/>
      <c r="OW840" s="43"/>
      <c r="OX840" s="43"/>
      <c r="OY840" s="43"/>
      <c r="OZ840" s="43"/>
      <c r="PA840" s="43"/>
      <c r="PB840" s="43"/>
      <c r="PC840" s="43"/>
      <c r="PD840" s="43"/>
      <c r="PE840" s="43"/>
      <c r="PF840" s="43"/>
      <c r="PG840" s="43"/>
      <c r="PH840" s="43"/>
      <c r="PI840" s="43"/>
      <c r="PJ840" s="43"/>
      <c r="PK840" s="43"/>
      <c r="PL840" s="43"/>
      <c r="PM840" s="43"/>
      <c r="PN840" s="43"/>
      <c r="PO840" s="43"/>
      <c r="PP840" s="43"/>
      <c r="PQ840" s="43"/>
      <c r="PR840" s="43"/>
      <c r="PS840" s="43"/>
      <c r="PT840" s="43"/>
      <c r="PU840" s="43"/>
      <c r="PV840" s="43"/>
      <c r="PW840" s="43"/>
      <c r="PX840" s="43"/>
      <c r="PY840" s="43"/>
      <c r="PZ840" s="43"/>
      <c r="QA840" s="43"/>
      <c r="QB840" s="43"/>
      <c r="QC840" s="43"/>
      <c r="QD840" s="43"/>
      <c r="QE840" s="43"/>
      <c r="QF840" s="43"/>
      <c r="QG840" s="43"/>
      <c r="QH840" s="43"/>
      <c r="QI840" s="43"/>
      <c r="QJ840" s="43"/>
      <c r="QK840" s="43"/>
      <c r="QL840" s="43"/>
      <c r="QM840" s="43"/>
      <c r="QN840" s="43"/>
      <c r="QO840" s="43"/>
      <c r="QP840" s="43"/>
      <c r="QQ840" s="43"/>
      <c r="QR840" s="43"/>
      <c r="QS840" s="43"/>
      <c r="QT840" s="43"/>
      <c r="QU840" s="43"/>
      <c r="QV840" s="43"/>
      <c r="QW840" s="43"/>
      <c r="QX840" s="43"/>
      <c r="QY840" s="43"/>
      <c r="QZ840" s="43"/>
      <c r="RA840" s="43"/>
      <c r="RB840" s="43"/>
      <c r="RC840" s="43"/>
      <c r="RD840" s="43"/>
      <c r="RE840" s="43"/>
      <c r="RF840" s="43"/>
      <c r="RG840" s="43"/>
      <c r="RH840" s="43"/>
      <c r="RI840" s="43"/>
      <c r="RJ840" s="43"/>
      <c r="RK840" s="43"/>
      <c r="RL840" s="43"/>
      <c r="RM840" s="43"/>
      <c r="RN840" s="43"/>
      <c r="RO840" s="43"/>
      <c r="RP840" s="43"/>
      <c r="RQ840" s="43"/>
      <c r="RR840" s="43"/>
      <c r="RS840" s="43"/>
      <c r="RT840" s="43"/>
      <c r="RU840" s="43"/>
      <c r="RV840" s="43"/>
      <c r="RW840" s="43"/>
      <c r="RX840" s="43"/>
      <c r="RY840" s="43"/>
      <c r="RZ840" s="43"/>
      <c r="SA840" s="43"/>
      <c r="SB840" s="43"/>
      <c r="SC840" s="43"/>
      <c r="SD840" s="43"/>
      <c r="SE840" s="43"/>
      <c r="SF840" s="43"/>
      <c r="SG840" s="43"/>
      <c r="SH840" s="43"/>
      <c r="SI840" s="43"/>
      <c r="SJ840" s="43"/>
      <c r="SK840" s="43"/>
      <c r="SL840" s="43"/>
      <c r="SM840" s="43"/>
      <c r="SN840" s="43"/>
      <c r="SO840" s="43"/>
      <c r="SP840" s="43"/>
      <c r="SQ840" s="43"/>
      <c r="SR840" s="43"/>
      <c r="SS840" s="43"/>
      <c r="ST840" s="43"/>
      <c r="SU840" s="43"/>
      <c r="SV840" s="43"/>
      <c r="SW840" s="43"/>
      <c r="SX840" s="43"/>
      <c r="SY840" s="43"/>
      <c r="SZ840" s="43"/>
      <c r="TA840" s="43"/>
      <c r="TB840" s="43"/>
      <c r="TC840" s="43"/>
      <c r="TD840" s="43"/>
      <c r="TE840" s="43"/>
      <c r="TF840" s="43"/>
      <c r="TG840" s="43"/>
      <c r="TH840" s="43"/>
      <c r="TI840" s="43"/>
      <c r="TJ840" s="43"/>
      <c r="TK840" s="43"/>
      <c r="TL840" s="43"/>
      <c r="TM840" s="43"/>
      <c r="TN840" s="43"/>
      <c r="TO840" s="43"/>
      <c r="TP840" s="43"/>
      <c r="TQ840" s="43"/>
      <c r="TR840" s="43"/>
      <c r="TS840" s="43"/>
      <c r="TT840" s="43"/>
      <c r="TU840" s="43"/>
      <c r="TV840" s="43"/>
      <c r="TW840" s="43"/>
      <c r="TX840" s="43"/>
      <c r="TY840" s="43"/>
      <c r="TZ840" s="43"/>
      <c r="UA840" s="43"/>
      <c r="UB840" s="43"/>
      <c r="UC840" s="43"/>
      <c r="UD840" s="43"/>
      <c r="UE840" s="43"/>
      <c r="UF840" s="43"/>
      <c r="UG840" s="43"/>
      <c r="UH840" s="43"/>
      <c r="UI840" s="43"/>
      <c r="UJ840" s="43"/>
      <c r="UK840" s="43"/>
      <c r="UL840" s="43"/>
      <c r="UM840" s="43"/>
      <c r="UN840" s="43"/>
      <c r="UO840" s="43"/>
      <c r="UP840" s="43"/>
      <c r="UQ840" s="43"/>
      <c r="UR840" s="43"/>
      <c r="US840" s="43"/>
      <c r="UT840" s="43"/>
      <c r="UU840" s="43"/>
      <c r="UV840" s="43"/>
      <c r="UW840" s="43"/>
      <c r="UX840" s="43"/>
      <c r="UY840" s="43"/>
      <c r="UZ840" s="43"/>
      <c r="VA840" s="43"/>
      <c r="VB840" s="43"/>
      <c r="VC840" s="43"/>
      <c r="VD840" s="43"/>
      <c r="VE840" s="43"/>
      <c r="VF840" s="43"/>
      <c r="VG840" s="43"/>
      <c r="VH840" s="43"/>
      <c r="VI840" s="43"/>
      <c r="VJ840" s="43"/>
      <c r="VK840" s="43"/>
      <c r="VL840" s="43"/>
      <c r="VM840" s="43"/>
      <c r="VN840" s="43"/>
      <c r="VO840" s="43"/>
      <c r="VP840" s="43"/>
      <c r="VQ840" s="43"/>
      <c r="VR840" s="43"/>
      <c r="VS840" s="43"/>
      <c r="VT840" s="43"/>
      <c r="VU840" s="43"/>
      <c r="VV840" s="43"/>
      <c r="VW840" s="43"/>
      <c r="VX840" s="43"/>
      <c r="VY840" s="43"/>
      <c r="VZ840" s="43"/>
      <c r="WA840" s="43"/>
      <c r="WB840" s="43"/>
      <c r="WC840" s="43"/>
      <c r="WD840" s="43"/>
      <c r="WE840" s="43"/>
      <c r="WF840" s="43"/>
      <c r="WG840" s="43"/>
      <c r="WH840" s="43"/>
      <c r="WI840" s="43"/>
      <c r="WJ840" s="43"/>
      <c r="WK840" s="43"/>
      <c r="WL840" s="43"/>
      <c r="WM840" s="43"/>
      <c r="WN840" s="43"/>
      <c r="WO840" s="43"/>
      <c r="WP840" s="43"/>
      <c r="WQ840" s="43"/>
      <c r="WR840" s="43"/>
      <c r="WS840" s="43"/>
      <c r="WT840" s="43"/>
      <c r="WU840" s="43"/>
      <c r="WV840" s="43"/>
      <c r="WW840" s="43"/>
      <c r="WX840" s="43"/>
      <c r="WY840" s="43"/>
      <c r="WZ840" s="43"/>
      <c r="XA840" s="43"/>
      <c r="XB840" s="43"/>
      <c r="XC840" s="43"/>
      <c r="XD840" s="43"/>
      <c r="XE840" s="43"/>
      <c r="XF840" s="43"/>
      <c r="XG840" s="43"/>
      <c r="XH840" s="43"/>
      <c r="XI840" s="43"/>
      <c r="XJ840" s="43"/>
      <c r="XK840" s="43"/>
      <c r="XL840" s="43"/>
      <c r="XM840" s="43"/>
      <c r="XN840" s="43"/>
      <c r="XO840" s="43"/>
      <c r="XP840" s="43"/>
      <c r="XQ840" s="43"/>
      <c r="XR840" s="43"/>
      <c r="XS840" s="43"/>
      <c r="XT840" s="43"/>
      <c r="XU840" s="43"/>
      <c r="XV840" s="43"/>
      <c r="XW840" s="43"/>
      <c r="XX840" s="43"/>
      <c r="XY840" s="43"/>
      <c r="XZ840" s="43"/>
      <c r="YA840" s="43"/>
      <c r="YB840" s="43"/>
      <c r="YC840" s="43"/>
      <c r="YD840" s="43"/>
      <c r="YE840" s="43"/>
      <c r="YF840" s="43"/>
      <c r="YG840" s="43"/>
      <c r="YH840" s="43"/>
      <c r="YI840" s="43"/>
      <c r="YJ840" s="43"/>
      <c r="YK840" s="43"/>
      <c r="YL840" s="43"/>
      <c r="YM840" s="43"/>
      <c r="YN840" s="43"/>
      <c r="YO840" s="43"/>
      <c r="YP840" s="43"/>
      <c r="YQ840" s="43"/>
      <c r="YR840" s="43"/>
      <c r="YS840" s="43"/>
      <c r="YT840" s="43"/>
      <c r="YU840" s="43"/>
      <c r="YV840" s="43"/>
      <c r="YW840" s="43"/>
      <c r="YX840" s="43"/>
      <c r="YY840" s="43"/>
      <c r="YZ840" s="43"/>
      <c r="ZA840" s="43"/>
      <c r="ZB840" s="43"/>
      <c r="ZC840" s="43"/>
      <c r="ZD840" s="43"/>
      <c r="ZE840" s="43"/>
      <c r="ZF840" s="43"/>
      <c r="ZG840" s="43"/>
      <c r="ZH840" s="43"/>
      <c r="ZI840" s="43"/>
      <c r="ZJ840" s="43"/>
      <c r="ZK840" s="43"/>
      <c r="ZL840" s="43"/>
      <c r="ZM840" s="43"/>
      <c r="ZN840" s="43"/>
      <c r="ZO840" s="43"/>
      <c r="ZP840" s="43"/>
      <c r="ZQ840" s="43"/>
      <c r="ZR840" s="43"/>
      <c r="ZS840" s="43"/>
      <c r="ZT840" s="43"/>
      <c r="ZU840" s="43"/>
      <c r="ZV840" s="43"/>
      <c r="ZW840" s="43"/>
      <c r="ZX840" s="43"/>
      <c r="ZY840" s="43"/>
      <c r="ZZ840" s="43"/>
      <c r="AAA840" s="43"/>
      <c r="AAB840" s="43"/>
      <c r="AAC840" s="43"/>
      <c r="AAD840" s="43"/>
      <c r="AAE840" s="43"/>
      <c r="AAF840" s="43"/>
      <c r="AAG840" s="43"/>
      <c r="AAH840" s="43"/>
      <c r="AAI840" s="43"/>
      <c r="AAJ840" s="43"/>
      <c r="AAK840" s="43"/>
      <c r="AAL840" s="43"/>
      <c r="AAM840" s="43"/>
      <c r="AAN840" s="43"/>
      <c r="AAO840" s="43"/>
      <c r="AAP840" s="43"/>
      <c r="AAQ840" s="43"/>
      <c r="AAR840" s="43"/>
      <c r="AAS840" s="43"/>
      <c r="AAT840" s="43"/>
      <c r="AAU840" s="43"/>
      <c r="AAV840" s="43"/>
      <c r="AAW840" s="43"/>
      <c r="AAX840" s="43"/>
      <c r="AAY840" s="43"/>
      <c r="AAZ840" s="43"/>
      <c r="ABA840" s="43"/>
      <c r="ABB840" s="43"/>
      <c r="ABC840" s="43"/>
      <c r="ABD840" s="43"/>
      <c r="ABE840" s="43"/>
      <c r="ABF840" s="43"/>
      <c r="ABG840" s="43"/>
      <c r="ABH840" s="43"/>
      <c r="ABI840" s="43"/>
      <c r="ABJ840" s="43"/>
      <c r="ABK840" s="43"/>
      <c r="ABL840" s="43"/>
      <c r="ABM840" s="43"/>
      <c r="ABN840" s="43"/>
      <c r="ABO840" s="43"/>
      <c r="ABP840" s="43"/>
      <c r="ABQ840" s="43"/>
      <c r="ABR840" s="43"/>
      <c r="ABS840" s="43"/>
      <c r="ABT840" s="43"/>
      <c r="ABU840" s="43"/>
      <c r="ABV840" s="43"/>
      <c r="ABW840" s="43"/>
      <c r="ABX840" s="43"/>
      <c r="ABY840" s="43"/>
      <c r="ABZ840" s="43"/>
      <c r="ACA840" s="43"/>
      <c r="ACB840" s="43"/>
      <c r="ACC840" s="43"/>
      <c r="ACD840" s="43"/>
      <c r="ACE840" s="43"/>
      <c r="ACF840" s="43"/>
      <c r="ACG840" s="43"/>
      <c r="ACH840" s="43"/>
      <c r="ACI840" s="43"/>
      <c r="ACJ840" s="43"/>
      <c r="ACK840" s="43"/>
      <c r="ACL840" s="43"/>
      <c r="ACM840" s="43"/>
      <c r="ACN840" s="43"/>
      <c r="ACO840" s="43"/>
      <c r="ACP840" s="43"/>
      <c r="ACQ840" s="43"/>
      <c r="ACR840" s="43"/>
      <c r="ACS840" s="43"/>
      <c r="ACT840" s="43"/>
      <c r="ACU840" s="43"/>
      <c r="ACV840" s="43"/>
      <c r="ACW840" s="43"/>
      <c r="ACX840" s="43"/>
      <c r="ACY840" s="43"/>
      <c r="ACZ840" s="43"/>
      <c r="ADA840" s="43"/>
      <c r="ADB840" s="43"/>
      <c r="ADC840" s="43"/>
      <c r="ADD840" s="43"/>
      <c r="ADE840" s="43"/>
      <c r="ADF840" s="43"/>
      <c r="ADG840" s="43"/>
      <c r="ADH840" s="43"/>
      <c r="ADI840" s="43"/>
      <c r="ADJ840" s="43"/>
      <c r="ADK840" s="43"/>
      <c r="ADL840" s="43"/>
      <c r="ADM840" s="43"/>
      <c r="ADN840" s="43"/>
      <c r="ADO840" s="43"/>
      <c r="ADP840" s="43"/>
      <c r="ADQ840" s="43"/>
      <c r="ADR840" s="43"/>
      <c r="ADS840" s="43"/>
      <c r="ADT840" s="43"/>
      <c r="ADU840" s="43"/>
      <c r="ADV840" s="43"/>
      <c r="ADW840" s="43"/>
      <c r="ADX840" s="43"/>
      <c r="ADY840" s="43"/>
      <c r="ADZ840" s="43"/>
      <c r="AEA840" s="43"/>
      <c r="AEB840" s="43"/>
      <c r="AEC840" s="43"/>
      <c r="AED840" s="43"/>
      <c r="AEE840" s="43"/>
      <c r="AEF840" s="43"/>
      <c r="AEG840" s="43"/>
      <c r="AEH840" s="43"/>
      <c r="AEI840" s="43"/>
      <c r="AEJ840" s="43"/>
      <c r="AEK840" s="43"/>
      <c r="AEL840" s="43"/>
      <c r="AEM840" s="43"/>
      <c r="AEN840" s="43"/>
      <c r="AEO840" s="43"/>
      <c r="AEP840" s="43"/>
      <c r="AEQ840" s="43"/>
      <c r="AER840" s="43"/>
      <c r="AES840" s="43"/>
      <c r="AET840" s="43"/>
      <c r="AEU840" s="43"/>
      <c r="AEV840" s="43"/>
      <c r="AEW840" s="43"/>
      <c r="AEX840" s="43"/>
      <c r="AEY840" s="43"/>
      <c r="AEZ840" s="43"/>
      <c r="AFA840" s="43"/>
      <c r="AFB840" s="43"/>
      <c r="AFC840" s="43"/>
      <c r="AFD840" s="43"/>
      <c r="AFE840" s="43"/>
      <c r="AFF840" s="43"/>
      <c r="AFG840" s="43"/>
      <c r="AFH840" s="43"/>
      <c r="AFI840" s="43"/>
      <c r="AFJ840" s="43"/>
      <c r="AFK840" s="43"/>
      <c r="AFL840" s="43"/>
      <c r="AFM840" s="43"/>
      <c r="AFN840" s="43"/>
      <c r="AFO840" s="43"/>
      <c r="AFP840" s="43"/>
      <c r="AFQ840" s="43"/>
      <c r="AFR840" s="43"/>
      <c r="AFS840" s="43"/>
      <c r="AFT840" s="43"/>
      <c r="AFU840" s="43"/>
      <c r="AFV840" s="43"/>
      <c r="AFW840" s="43"/>
      <c r="AFX840" s="43"/>
      <c r="AFY840" s="43"/>
      <c r="AFZ840" s="43"/>
      <c r="AGA840" s="43"/>
      <c r="AGB840" s="43"/>
      <c r="AGC840" s="43"/>
      <c r="AGD840" s="43"/>
      <c r="AGE840" s="43"/>
      <c r="AGF840" s="43"/>
      <c r="AGG840" s="43"/>
      <c r="AGH840" s="43"/>
      <c r="AGI840" s="43"/>
      <c r="AGJ840" s="43"/>
      <c r="AGK840" s="43"/>
      <c r="AGL840" s="43"/>
      <c r="AGM840" s="43"/>
      <c r="AGN840" s="43"/>
      <c r="AGO840" s="43"/>
      <c r="AGP840" s="43"/>
      <c r="AGQ840" s="43"/>
      <c r="AGR840" s="43"/>
      <c r="AGS840" s="43"/>
      <c r="AGT840" s="43"/>
      <c r="AGU840" s="43"/>
      <c r="AGV840" s="43"/>
      <c r="AGW840" s="43"/>
      <c r="AGX840" s="43"/>
      <c r="AGY840" s="43"/>
      <c r="AGZ840" s="43"/>
      <c r="AHA840" s="43"/>
      <c r="AHB840" s="43"/>
      <c r="AHC840" s="43"/>
      <c r="AHD840" s="43"/>
      <c r="AHE840" s="43"/>
      <c r="AHF840" s="43"/>
      <c r="AHG840" s="43"/>
      <c r="AHH840" s="43"/>
      <c r="AHI840" s="43"/>
      <c r="AHJ840" s="43"/>
      <c r="AHK840" s="43"/>
      <c r="AHL840" s="43"/>
      <c r="AHM840" s="43"/>
      <c r="AHN840" s="43"/>
      <c r="AHO840" s="43"/>
      <c r="AHP840" s="43"/>
      <c r="AHQ840" s="43"/>
      <c r="AHR840" s="43"/>
      <c r="AHS840" s="43"/>
      <c r="AHT840" s="43"/>
      <c r="AHU840" s="43"/>
      <c r="AHV840" s="43"/>
      <c r="AHW840" s="43"/>
      <c r="AHX840" s="43"/>
      <c r="AHY840" s="43"/>
      <c r="AHZ840" s="43"/>
      <c r="AIA840" s="43"/>
      <c r="AIB840" s="43"/>
      <c r="AIC840" s="43"/>
      <c r="AID840" s="43"/>
      <c r="AIE840" s="43"/>
      <c r="AIF840" s="43"/>
      <c r="AIG840" s="43"/>
      <c r="AIH840" s="43"/>
      <c r="AII840" s="43"/>
      <c r="AIJ840" s="43"/>
      <c r="AIK840" s="43"/>
      <c r="AIL840" s="43"/>
      <c r="AIM840" s="43"/>
      <c r="AIN840" s="43"/>
      <c r="AIO840" s="43"/>
      <c r="AIP840" s="43"/>
      <c r="AIQ840" s="43"/>
      <c r="AIR840" s="43"/>
      <c r="AIS840" s="43"/>
      <c r="AIT840" s="43"/>
      <c r="AIU840" s="43"/>
      <c r="AIV840" s="43"/>
      <c r="AIW840" s="43"/>
      <c r="AIX840" s="43"/>
      <c r="AIY840" s="43"/>
      <c r="AIZ840" s="43"/>
      <c r="AJA840" s="43"/>
      <c r="AJB840" s="43"/>
      <c r="AJC840" s="43"/>
      <c r="AJD840" s="43"/>
      <c r="AJE840" s="43"/>
      <c r="AJF840" s="43"/>
      <c r="AJG840" s="43"/>
      <c r="AJH840" s="43"/>
      <c r="AJI840" s="43"/>
      <c r="AJJ840" s="43"/>
      <c r="AJK840" s="43"/>
      <c r="AJL840" s="43"/>
      <c r="AJM840" s="43"/>
      <c r="AJN840" s="43"/>
      <c r="AJO840" s="43"/>
      <c r="AJP840" s="43"/>
      <c r="AJQ840" s="43"/>
      <c r="AJR840" s="43"/>
      <c r="AJS840" s="43"/>
      <c r="AJT840" s="43"/>
      <c r="AJU840" s="43"/>
      <c r="AJV840" s="43"/>
      <c r="AJW840" s="43"/>
      <c r="AJX840" s="43"/>
      <c r="AJY840" s="43"/>
      <c r="AJZ840" s="43"/>
      <c r="AKA840" s="43"/>
      <c r="AKB840" s="43"/>
      <c r="AKC840" s="43"/>
      <c r="AKD840" s="43"/>
      <c r="AKE840" s="43"/>
      <c r="AKF840" s="43"/>
      <c r="AKG840" s="43"/>
      <c r="AKH840" s="43"/>
      <c r="AKI840" s="43"/>
      <c r="AKJ840" s="43"/>
      <c r="AKK840" s="43"/>
      <c r="AKL840" s="43"/>
      <c r="AKM840" s="43"/>
      <c r="AKN840" s="43"/>
      <c r="AKO840" s="43"/>
      <c r="AKP840" s="43"/>
      <c r="AKQ840" s="43"/>
      <c r="AKR840" s="43"/>
      <c r="AKS840" s="43"/>
      <c r="AKT840" s="43"/>
      <c r="AKU840" s="43"/>
      <c r="AKV840" s="43"/>
      <c r="AKW840" s="43"/>
      <c r="AKX840" s="43"/>
      <c r="AKY840" s="43"/>
      <c r="AKZ840" s="43"/>
      <c r="ALA840" s="43"/>
      <c r="ALB840" s="43"/>
      <c r="ALC840" s="43"/>
      <c r="ALD840" s="43"/>
      <c r="ALE840" s="43"/>
      <c r="ALF840" s="43"/>
      <c r="ALG840" s="43"/>
      <c r="ALH840" s="43"/>
      <c r="ALI840" s="43"/>
      <c r="ALJ840" s="43"/>
      <c r="ALK840" s="43"/>
      <c r="ALL840" s="43"/>
      <c r="ALM840" s="43"/>
      <c r="ALN840" s="43"/>
      <c r="ALO840" s="43"/>
      <c r="ALP840" s="43"/>
      <c r="ALQ840" s="43"/>
      <c r="ALR840" s="43"/>
      <c r="ALS840" s="43"/>
      <c r="ALT840" s="43"/>
      <c r="ALU840" s="43"/>
      <c r="ALV840" s="43"/>
      <c r="ALW840" s="43"/>
      <c r="ALX840" s="43"/>
      <c r="ALY840" s="43"/>
      <c r="ALZ840" s="43"/>
      <c r="AMA840" s="43"/>
      <c r="AMB840" s="43"/>
      <c r="AMC840" s="43"/>
      <c r="AMD840" s="43"/>
      <c r="AME840" s="43"/>
    </row>
    <row r="841" spans="1:1019" s="37" customFormat="1">
      <c r="A841" s="20" t="s">
        <v>982</v>
      </c>
      <c r="B841" s="21" t="s">
        <v>1131</v>
      </c>
      <c r="C841" s="22" t="s">
        <v>462</v>
      </c>
      <c r="D841" s="43"/>
      <c r="E841" s="43" t="s">
        <v>1139</v>
      </c>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s="43"/>
      <c r="BM841" s="43"/>
      <c r="BN841" s="43"/>
      <c r="BO841" s="43"/>
      <c r="BP841" s="43"/>
      <c r="BQ841" s="43"/>
      <c r="BR841" s="43"/>
      <c r="BS841" s="43"/>
      <c r="BT841" s="43"/>
      <c r="BU841" s="43"/>
      <c r="BV841" s="43"/>
      <c r="BW841" s="43"/>
      <c r="BX841" s="43"/>
      <c r="BY841" s="43"/>
      <c r="BZ841" s="43"/>
      <c r="CA841" s="43"/>
      <c r="CB841" s="43"/>
      <c r="CC841" s="43"/>
      <c r="CD841" s="43"/>
      <c r="CE841" s="43"/>
      <c r="CF841" s="43"/>
      <c r="CG841" s="43"/>
      <c r="CH841" s="43"/>
      <c r="CI841" s="43"/>
      <c r="CJ841" s="43"/>
      <c r="CK841" s="43"/>
      <c r="CL841" s="43"/>
      <c r="CM841" s="43"/>
      <c r="CN841" s="43"/>
      <c r="CO841" s="43"/>
      <c r="CP841" s="43"/>
      <c r="CQ841" s="43"/>
      <c r="CR841" s="43"/>
      <c r="CS841" s="43"/>
      <c r="CT841" s="43"/>
      <c r="CU841" s="43"/>
      <c r="CV841" s="43"/>
      <c r="CW841" s="43"/>
      <c r="CX841" s="43"/>
      <c r="CY841" s="43"/>
      <c r="CZ841" s="43"/>
      <c r="DA841" s="43"/>
      <c r="DB841" s="43"/>
      <c r="DC841" s="43"/>
      <c r="DD841" s="43"/>
      <c r="DE841" s="43"/>
      <c r="DF841" s="43"/>
      <c r="DG841" s="43"/>
      <c r="DH841" s="43"/>
      <c r="DI841" s="43"/>
      <c r="DJ841" s="43"/>
      <c r="DK841" s="43"/>
      <c r="DL841" s="43"/>
      <c r="DM841" s="43"/>
      <c r="DN841" s="43"/>
      <c r="DO841" s="43"/>
      <c r="DP841" s="43"/>
      <c r="DQ841" s="43"/>
      <c r="DR841" s="43"/>
      <c r="DS841" s="43"/>
      <c r="DT841" s="43"/>
      <c r="DU841" s="43"/>
      <c r="DV841" s="43"/>
      <c r="DW841" s="43"/>
      <c r="DX841" s="43"/>
      <c r="DY841" s="43"/>
      <c r="DZ841" s="43"/>
      <c r="EA841" s="43"/>
      <c r="EB841" s="43"/>
      <c r="EC841" s="43"/>
      <c r="ED841" s="43"/>
      <c r="EE841" s="43"/>
      <c r="EF841" s="43"/>
      <c r="EG841" s="43"/>
      <c r="EH841" s="43"/>
      <c r="EI841" s="43"/>
      <c r="EJ841" s="43"/>
      <c r="EK841" s="43"/>
      <c r="EL841" s="43"/>
      <c r="EM841" s="43"/>
      <c r="EN841" s="43"/>
      <c r="EO841" s="43"/>
      <c r="EP841" s="43"/>
      <c r="EQ841" s="43"/>
      <c r="ER841" s="43"/>
      <c r="ES841" s="43"/>
      <c r="ET841" s="43"/>
      <c r="EU841" s="43"/>
      <c r="EV841" s="43"/>
      <c r="EW841" s="43"/>
      <c r="EX841" s="43"/>
      <c r="EY841" s="43"/>
      <c r="EZ841" s="43"/>
      <c r="FA841" s="43"/>
      <c r="FB841" s="43"/>
      <c r="FC841" s="43"/>
      <c r="FD841" s="43"/>
      <c r="FE841" s="43"/>
      <c r="FF841" s="43"/>
      <c r="FG841" s="43"/>
      <c r="FH841" s="43"/>
      <c r="FI841" s="43"/>
      <c r="FJ841" s="43"/>
      <c r="FK841" s="43"/>
      <c r="FL841" s="43"/>
      <c r="FM841" s="43"/>
      <c r="FN841" s="43"/>
      <c r="FO841" s="43"/>
      <c r="FP841" s="43"/>
      <c r="FQ841" s="43"/>
      <c r="FR841" s="43"/>
      <c r="FS841" s="43"/>
      <c r="FT841" s="43"/>
      <c r="FU841" s="43"/>
      <c r="FV841" s="43"/>
      <c r="FW841" s="43"/>
      <c r="FX841" s="43"/>
      <c r="FY841" s="43"/>
      <c r="FZ841" s="43"/>
      <c r="GA841" s="43"/>
      <c r="GB841" s="43"/>
      <c r="GC841" s="43"/>
      <c r="GD841" s="43"/>
      <c r="GE841" s="43"/>
      <c r="GF841" s="43"/>
      <c r="GG841" s="43"/>
      <c r="GH841" s="43"/>
      <c r="GI841" s="43"/>
      <c r="GJ841" s="43"/>
      <c r="GK841" s="43"/>
      <c r="GL841" s="43"/>
      <c r="GM841" s="43"/>
      <c r="GN841" s="43"/>
      <c r="GO841" s="43"/>
      <c r="GP841" s="43"/>
      <c r="GQ841" s="43"/>
      <c r="GR841" s="43"/>
      <c r="GS841" s="43"/>
      <c r="GT841" s="43"/>
      <c r="GU841" s="43"/>
      <c r="GV841" s="43"/>
      <c r="GW841" s="43"/>
      <c r="GX841" s="43"/>
      <c r="GY841" s="43"/>
      <c r="GZ841" s="43"/>
      <c r="HA841" s="43"/>
      <c r="HB841" s="43"/>
      <c r="HC841" s="43"/>
      <c r="HD841" s="43"/>
      <c r="HE841" s="43"/>
      <c r="HF841" s="43"/>
      <c r="HG841" s="43"/>
      <c r="HH841" s="43"/>
      <c r="HI841" s="43"/>
      <c r="HJ841" s="43"/>
      <c r="HK841" s="43"/>
      <c r="HL841" s="43"/>
      <c r="HM841" s="43"/>
      <c r="HN841" s="43"/>
      <c r="HO841" s="43"/>
      <c r="HP841" s="43"/>
      <c r="HQ841" s="43"/>
      <c r="HR841" s="43"/>
      <c r="HS841" s="43"/>
      <c r="HT841" s="43"/>
      <c r="HU841" s="43"/>
      <c r="HV841" s="43"/>
      <c r="HW841" s="43"/>
      <c r="HX841" s="43"/>
      <c r="HY841" s="43"/>
      <c r="HZ841" s="43"/>
      <c r="IA841" s="43"/>
      <c r="IB841" s="43"/>
      <c r="IC841" s="43"/>
      <c r="ID841" s="43"/>
      <c r="IE841" s="43"/>
      <c r="IF841" s="43"/>
      <c r="IG841" s="43"/>
      <c r="IH841" s="43"/>
      <c r="II841" s="43"/>
      <c r="IJ841" s="43"/>
      <c r="IK841" s="43"/>
      <c r="IL841" s="43"/>
      <c r="IM841" s="43"/>
      <c r="IN841" s="43"/>
      <c r="IO841" s="43"/>
      <c r="IP841" s="43"/>
      <c r="IQ841" s="43"/>
      <c r="IR841" s="43"/>
      <c r="IS841" s="43"/>
      <c r="IT841" s="43"/>
      <c r="IU841" s="43"/>
      <c r="IV841" s="43"/>
      <c r="IW841" s="43"/>
      <c r="IX841" s="43"/>
      <c r="IY841" s="43"/>
      <c r="IZ841" s="43"/>
      <c r="JA841" s="43"/>
      <c r="JB841" s="43"/>
      <c r="JC841" s="43"/>
      <c r="JD841" s="43"/>
      <c r="JE841" s="43"/>
      <c r="JF841" s="43"/>
      <c r="JG841" s="43"/>
      <c r="JH841" s="43"/>
      <c r="JI841" s="43"/>
      <c r="JJ841" s="43"/>
      <c r="JK841" s="43"/>
      <c r="JL841" s="43"/>
      <c r="JM841" s="43"/>
      <c r="JN841" s="43"/>
      <c r="JO841" s="43"/>
      <c r="JP841" s="43"/>
      <c r="JQ841" s="43"/>
      <c r="JR841" s="43"/>
      <c r="JS841" s="43"/>
      <c r="JT841" s="43"/>
      <c r="JU841" s="43"/>
      <c r="JV841" s="43"/>
      <c r="JW841" s="43"/>
      <c r="JX841" s="43"/>
      <c r="JY841" s="43"/>
      <c r="JZ841" s="43"/>
      <c r="KA841" s="43"/>
      <c r="KB841" s="43"/>
      <c r="KC841" s="43"/>
      <c r="KD841" s="43"/>
      <c r="KE841" s="43"/>
      <c r="KF841" s="43"/>
      <c r="KG841" s="43"/>
      <c r="KH841" s="43"/>
      <c r="KI841" s="43"/>
      <c r="KJ841" s="43"/>
      <c r="KK841" s="43"/>
      <c r="KL841" s="43"/>
      <c r="KM841" s="43"/>
      <c r="KN841" s="43"/>
      <c r="KO841" s="43"/>
      <c r="KP841" s="43"/>
      <c r="KQ841" s="43"/>
      <c r="KR841" s="43"/>
      <c r="KS841" s="43"/>
      <c r="KT841" s="43"/>
      <c r="KU841" s="43"/>
      <c r="KV841" s="43"/>
      <c r="KW841" s="43"/>
      <c r="KX841" s="43"/>
      <c r="KY841" s="43"/>
      <c r="KZ841" s="43"/>
      <c r="LA841" s="43"/>
      <c r="LB841" s="43"/>
      <c r="LC841" s="43"/>
      <c r="LD841" s="43"/>
      <c r="LE841" s="43"/>
      <c r="LF841" s="43"/>
      <c r="LG841" s="43"/>
      <c r="LH841" s="43"/>
      <c r="LI841" s="43"/>
      <c r="LJ841" s="43"/>
      <c r="LK841" s="43"/>
      <c r="LL841" s="43"/>
      <c r="LM841" s="43"/>
      <c r="LN841" s="43"/>
      <c r="LO841" s="43"/>
      <c r="LP841" s="43"/>
      <c r="LQ841" s="43"/>
      <c r="LR841" s="43"/>
      <c r="LS841" s="43"/>
      <c r="LT841" s="43"/>
      <c r="LU841" s="43"/>
      <c r="LV841" s="43"/>
      <c r="LW841" s="43"/>
      <c r="LX841" s="43"/>
      <c r="LY841" s="43"/>
      <c r="LZ841" s="43"/>
      <c r="MA841" s="43"/>
      <c r="MB841" s="43"/>
      <c r="MC841" s="43"/>
      <c r="MD841" s="43"/>
      <c r="ME841" s="43"/>
      <c r="MF841" s="43"/>
      <c r="MG841" s="43"/>
      <c r="MH841" s="43"/>
      <c r="MI841" s="43"/>
      <c r="MJ841" s="43"/>
      <c r="MK841" s="43"/>
      <c r="ML841" s="43"/>
      <c r="MM841" s="43"/>
      <c r="MN841" s="43"/>
      <c r="MO841" s="43"/>
      <c r="MP841" s="43"/>
      <c r="MQ841" s="43"/>
      <c r="MR841" s="43"/>
      <c r="MS841" s="43"/>
      <c r="MT841" s="43"/>
      <c r="MU841" s="43"/>
      <c r="MV841" s="43"/>
      <c r="MW841" s="43"/>
      <c r="MX841" s="43"/>
      <c r="MY841" s="43"/>
      <c r="MZ841" s="43"/>
      <c r="NA841" s="43"/>
      <c r="NB841" s="43"/>
      <c r="NC841" s="43"/>
      <c r="ND841" s="43"/>
      <c r="NE841" s="43"/>
      <c r="NF841" s="43"/>
      <c r="NG841" s="43"/>
      <c r="NH841" s="43"/>
      <c r="NI841" s="43"/>
      <c r="NJ841" s="43"/>
      <c r="NK841" s="43"/>
      <c r="NL841" s="43"/>
      <c r="NM841" s="43"/>
      <c r="NN841" s="43"/>
      <c r="NO841" s="43"/>
      <c r="NP841" s="43"/>
      <c r="NQ841" s="43"/>
      <c r="NR841" s="43"/>
      <c r="NS841" s="43"/>
      <c r="NT841" s="43"/>
      <c r="NU841" s="43"/>
      <c r="NV841" s="43"/>
      <c r="NW841" s="43"/>
      <c r="NX841" s="43"/>
      <c r="NY841" s="43"/>
      <c r="NZ841" s="43"/>
      <c r="OA841" s="43"/>
      <c r="OB841" s="43"/>
      <c r="OC841" s="43"/>
      <c r="OD841" s="43"/>
      <c r="OE841" s="43"/>
      <c r="OF841" s="43"/>
      <c r="OG841" s="43"/>
      <c r="OH841" s="43"/>
      <c r="OI841" s="43"/>
      <c r="OJ841" s="43"/>
      <c r="OK841" s="43"/>
      <c r="OL841" s="43"/>
      <c r="OM841" s="43"/>
      <c r="ON841" s="43"/>
      <c r="OO841" s="43"/>
      <c r="OP841" s="43"/>
      <c r="OQ841" s="43"/>
      <c r="OR841" s="43"/>
      <c r="OS841" s="43"/>
      <c r="OT841" s="43"/>
      <c r="OU841" s="43"/>
      <c r="OV841" s="43"/>
      <c r="OW841" s="43"/>
      <c r="OX841" s="43"/>
      <c r="OY841" s="43"/>
      <c r="OZ841" s="43"/>
      <c r="PA841" s="43"/>
      <c r="PB841" s="43"/>
      <c r="PC841" s="43"/>
      <c r="PD841" s="43"/>
      <c r="PE841" s="43"/>
      <c r="PF841" s="43"/>
      <c r="PG841" s="43"/>
      <c r="PH841" s="43"/>
      <c r="PI841" s="43"/>
      <c r="PJ841" s="43"/>
      <c r="PK841" s="43"/>
      <c r="PL841" s="43"/>
      <c r="PM841" s="43"/>
      <c r="PN841" s="43"/>
      <c r="PO841" s="43"/>
      <c r="PP841" s="43"/>
      <c r="PQ841" s="43"/>
      <c r="PR841" s="43"/>
      <c r="PS841" s="43"/>
      <c r="PT841" s="43"/>
      <c r="PU841" s="43"/>
      <c r="PV841" s="43"/>
      <c r="PW841" s="43"/>
      <c r="PX841" s="43"/>
      <c r="PY841" s="43"/>
      <c r="PZ841" s="43"/>
      <c r="QA841" s="43"/>
      <c r="QB841" s="43"/>
      <c r="QC841" s="43"/>
      <c r="QD841" s="43"/>
      <c r="QE841" s="43"/>
      <c r="QF841" s="43"/>
      <c r="QG841" s="43"/>
      <c r="QH841" s="43"/>
      <c r="QI841" s="43"/>
      <c r="QJ841" s="43"/>
      <c r="QK841" s="43"/>
      <c r="QL841" s="43"/>
      <c r="QM841" s="43"/>
      <c r="QN841" s="43"/>
      <c r="QO841" s="43"/>
      <c r="QP841" s="43"/>
      <c r="QQ841" s="43"/>
      <c r="QR841" s="43"/>
      <c r="QS841" s="43"/>
      <c r="QT841" s="43"/>
      <c r="QU841" s="43"/>
      <c r="QV841" s="43"/>
      <c r="QW841" s="43"/>
      <c r="QX841" s="43"/>
      <c r="QY841" s="43"/>
      <c r="QZ841" s="43"/>
      <c r="RA841" s="43"/>
      <c r="RB841" s="43"/>
      <c r="RC841" s="43"/>
      <c r="RD841" s="43"/>
      <c r="RE841" s="43"/>
      <c r="RF841" s="43"/>
      <c r="RG841" s="43"/>
      <c r="RH841" s="43"/>
      <c r="RI841" s="43"/>
      <c r="RJ841" s="43"/>
      <c r="RK841" s="43"/>
      <c r="RL841" s="43"/>
      <c r="RM841" s="43"/>
      <c r="RN841" s="43"/>
      <c r="RO841" s="43"/>
      <c r="RP841" s="43"/>
      <c r="RQ841" s="43"/>
      <c r="RR841" s="43"/>
      <c r="RS841" s="43"/>
      <c r="RT841" s="43"/>
      <c r="RU841" s="43"/>
      <c r="RV841" s="43"/>
      <c r="RW841" s="43"/>
      <c r="RX841" s="43"/>
      <c r="RY841" s="43"/>
      <c r="RZ841" s="43"/>
      <c r="SA841" s="43"/>
      <c r="SB841" s="43"/>
      <c r="SC841" s="43"/>
      <c r="SD841" s="43"/>
      <c r="SE841" s="43"/>
      <c r="SF841" s="43"/>
      <c r="SG841" s="43"/>
      <c r="SH841" s="43"/>
      <c r="SI841" s="43"/>
      <c r="SJ841" s="43"/>
      <c r="SK841" s="43"/>
      <c r="SL841" s="43"/>
      <c r="SM841" s="43"/>
      <c r="SN841" s="43"/>
      <c r="SO841" s="43"/>
      <c r="SP841" s="43"/>
      <c r="SQ841" s="43"/>
      <c r="SR841" s="43"/>
      <c r="SS841" s="43"/>
      <c r="ST841" s="43"/>
      <c r="SU841" s="43"/>
      <c r="SV841" s="43"/>
      <c r="SW841" s="43"/>
      <c r="SX841" s="43"/>
      <c r="SY841" s="43"/>
      <c r="SZ841" s="43"/>
      <c r="TA841" s="43"/>
      <c r="TB841" s="43"/>
      <c r="TC841" s="43"/>
      <c r="TD841" s="43"/>
      <c r="TE841" s="43"/>
      <c r="TF841" s="43"/>
      <c r="TG841" s="43"/>
      <c r="TH841" s="43"/>
      <c r="TI841" s="43"/>
      <c r="TJ841" s="43"/>
      <c r="TK841" s="43"/>
      <c r="TL841" s="43"/>
      <c r="TM841" s="43"/>
      <c r="TN841" s="43"/>
      <c r="TO841" s="43"/>
      <c r="TP841" s="43"/>
      <c r="TQ841" s="43"/>
      <c r="TR841" s="43"/>
      <c r="TS841" s="43"/>
      <c r="TT841" s="43"/>
      <c r="TU841" s="43"/>
      <c r="TV841" s="43"/>
      <c r="TW841" s="43"/>
      <c r="TX841" s="43"/>
      <c r="TY841" s="43"/>
      <c r="TZ841" s="43"/>
      <c r="UA841" s="43"/>
      <c r="UB841" s="43"/>
      <c r="UC841" s="43"/>
      <c r="UD841" s="43"/>
      <c r="UE841" s="43"/>
      <c r="UF841" s="43"/>
      <c r="UG841" s="43"/>
      <c r="UH841" s="43"/>
      <c r="UI841" s="43"/>
      <c r="UJ841" s="43"/>
      <c r="UK841" s="43"/>
      <c r="UL841" s="43"/>
      <c r="UM841" s="43"/>
      <c r="UN841" s="43"/>
      <c r="UO841" s="43"/>
      <c r="UP841" s="43"/>
      <c r="UQ841" s="43"/>
      <c r="UR841" s="43"/>
      <c r="US841" s="43"/>
      <c r="UT841" s="43"/>
      <c r="UU841" s="43"/>
      <c r="UV841" s="43"/>
      <c r="UW841" s="43"/>
      <c r="UX841" s="43"/>
      <c r="UY841" s="43"/>
      <c r="UZ841" s="43"/>
      <c r="VA841" s="43"/>
      <c r="VB841" s="43"/>
      <c r="VC841" s="43"/>
      <c r="VD841" s="43"/>
      <c r="VE841" s="43"/>
      <c r="VF841" s="43"/>
      <c r="VG841" s="43"/>
      <c r="VH841" s="43"/>
      <c r="VI841" s="43"/>
      <c r="VJ841" s="43"/>
      <c r="VK841" s="43"/>
      <c r="VL841" s="43"/>
      <c r="VM841" s="43"/>
      <c r="VN841" s="43"/>
      <c r="VO841" s="43"/>
      <c r="VP841" s="43"/>
      <c r="VQ841" s="43"/>
      <c r="VR841" s="43"/>
      <c r="VS841" s="43"/>
      <c r="VT841" s="43"/>
      <c r="VU841" s="43"/>
      <c r="VV841" s="43"/>
      <c r="VW841" s="43"/>
      <c r="VX841" s="43"/>
      <c r="VY841" s="43"/>
      <c r="VZ841" s="43"/>
      <c r="WA841" s="43"/>
      <c r="WB841" s="43"/>
      <c r="WC841" s="43"/>
      <c r="WD841" s="43"/>
      <c r="WE841" s="43"/>
      <c r="WF841" s="43"/>
      <c r="WG841" s="43"/>
      <c r="WH841" s="43"/>
      <c r="WI841" s="43"/>
      <c r="WJ841" s="43"/>
      <c r="WK841" s="43"/>
      <c r="WL841" s="43"/>
      <c r="WM841" s="43"/>
      <c r="WN841" s="43"/>
      <c r="WO841" s="43"/>
      <c r="WP841" s="43"/>
      <c r="WQ841" s="43"/>
      <c r="WR841" s="43"/>
      <c r="WS841" s="43"/>
      <c r="WT841" s="43"/>
      <c r="WU841" s="43"/>
      <c r="WV841" s="43"/>
      <c r="WW841" s="43"/>
      <c r="WX841" s="43"/>
      <c r="WY841" s="43"/>
      <c r="WZ841" s="43"/>
      <c r="XA841" s="43"/>
      <c r="XB841" s="43"/>
      <c r="XC841" s="43"/>
      <c r="XD841" s="43"/>
      <c r="XE841" s="43"/>
      <c r="XF841" s="43"/>
      <c r="XG841" s="43"/>
      <c r="XH841" s="43"/>
      <c r="XI841" s="43"/>
      <c r="XJ841" s="43"/>
      <c r="XK841" s="43"/>
      <c r="XL841" s="43"/>
      <c r="XM841" s="43"/>
      <c r="XN841" s="43"/>
      <c r="XO841" s="43"/>
      <c r="XP841" s="43"/>
      <c r="XQ841" s="43"/>
      <c r="XR841" s="43"/>
      <c r="XS841" s="43"/>
      <c r="XT841" s="43"/>
      <c r="XU841" s="43"/>
      <c r="XV841" s="43"/>
      <c r="XW841" s="43"/>
      <c r="XX841" s="43"/>
      <c r="XY841" s="43"/>
      <c r="XZ841" s="43"/>
      <c r="YA841" s="43"/>
      <c r="YB841" s="43"/>
      <c r="YC841" s="43"/>
      <c r="YD841" s="43"/>
      <c r="YE841" s="43"/>
      <c r="YF841" s="43"/>
      <c r="YG841" s="43"/>
      <c r="YH841" s="43"/>
      <c r="YI841" s="43"/>
      <c r="YJ841" s="43"/>
      <c r="YK841" s="43"/>
      <c r="YL841" s="43"/>
      <c r="YM841" s="43"/>
      <c r="YN841" s="43"/>
      <c r="YO841" s="43"/>
      <c r="YP841" s="43"/>
      <c r="YQ841" s="43"/>
      <c r="YR841" s="43"/>
      <c r="YS841" s="43"/>
      <c r="YT841" s="43"/>
      <c r="YU841" s="43"/>
      <c r="YV841" s="43"/>
      <c r="YW841" s="43"/>
      <c r="YX841" s="43"/>
      <c r="YY841" s="43"/>
      <c r="YZ841" s="43"/>
      <c r="ZA841" s="43"/>
      <c r="ZB841" s="43"/>
      <c r="ZC841" s="43"/>
      <c r="ZD841" s="43"/>
      <c r="ZE841" s="43"/>
      <c r="ZF841" s="43"/>
      <c r="ZG841" s="43"/>
      <c r="ZH841" s="43"/>
      <c r="ZI841" s="43"/>
      <c r="ZJ841" s="43"/>
      <c r="ZK841" s="43"/>
      <c r="ZL841" s="43"/>
      <c r="ZM841" s="43"/>
      <c r="ZN841" s="43"/>
      <c r="ZO841" s="43"/>
      <c r="ZP841" s="43"/>
      <c r="ZQ841" s="43"/>
      <c r="ZR841" s="43"/>
      <c r="ZS841" s="43"/>
      <c r="ZT841" s="43"/>
      <c r="ZU841" s="43"/>
      <c r="ZV841" s="43"/>
      <c r="ZW841" s="43"/>
      <c r="ZX841" s="43"/>
      <c r="ZY841" s="43"/>
      <c r="ZZ841" s="43"/>
      <c r="AAA841" s="43"/>
      <c r="AAB841" s="43"/>
      <c r="AAC841" s="43"/>
      <c r="AAD841" s="43"/>
      <c r="AAE841" s="43"/>
      <c r="AAF841" s="43"/>
      <c r="AAG841" s="43"/>
      <c r="AAH841" s="43"/>
      <c r="AAI841" s="43"/>
      <c r="AAJ841" s="43"/>
      <c r="AAK841" s="43"/>
      <c r="AAL841" s="43"/>
      <c r="AAM841" s="43"/>
      <c r="AAN841" s="43"/>
      <c r="AAO841" s="43"/>
      <c r="AAP841" s="43"/>
      <c r="AAQ841" s="43"/>
      <c r="AAR841" s="43"/>
      <c r="AAS841" s="43"/>
      <c r="AAT841" s="43"/>
      <c r="AAU841" s="43"/>
      <c r="AAV841" s="43"/>
      <c r="AAW841" s="43"/>
      <c r="AAX841" s="43"/>
      <c r="AAY841" s="43"/>
      <c r="AAZ841" s="43"/>
      <c r="ABA841" s="43"/>
      <c r="ABB841" s="43"/>
      <c r="ABC841" s="43"/>
      <c r="ABD841" s="43"/>
      <c r="ABE841" s="43"/>
      <c r="ABF841" s="43"/>
      <c r="ABG841" s="43"/>
      <c r="ABH841" s="43"/>
      <c r="ABI841" s="43"/>
      <c r="ABJ841" s="43"/>
      <c r="ABK841" s="43"/>
      <c r="ABL841" s="43"/>
      <c r="ABM841" s="43"/>
      <c r="ABN841" s="43"/>
      <c r="ABO841" s="43"/>
      <c r="ABP841" s="43"/>
      <c r="ABQ841" s="43"/>
      <c r="ABR841" s="43"/>
      <c r="ABS841" s="43"/>
      <c r="ABT841" s="43"/>
      <c r="ABU841" s="43"/>
      <c r="ABV841" s="43"/>
      <c r="ABW841" s="43"/>
      <c r="ABX841" s="43"/>
      <c r="ABY841" s="43"/>
      <c r="ABZ841" s="43"/>
      <c r="ACA841" s="43"/>
      <c r="ACB841" s="43"/>
      <c r="ACC841" s="43"/>
      <c r="ACD841" s="43"/>
      <c r="ACE841" s="43"/>
      <c r="ACF841" s="43"/>
      <c r="ACG841" s="43"/>
      <c r="ACH841" s="43"/>
      <c r="ACI841" s="43"/>
      <c r="ACJ841" s="43"/>
      <c r="ACK841" s="43"/>
      <c r="ACL841" s="43"/>
      <c r="ACM841" s="43"/>
      <c r="ACN841" s="43"/>
      <c r="ACO841" s="43"/>
      <c r="ACP841" s="43"/>
      <c r="ACQ841" s="43"/>
      <c r="ACR841" s="43"/>
      <c r="ACS841" s="43"/>
      <c r="ACT841" s="43"/>
      <c r="ACU841" s="43"/>
      <c r="ACV841" s="43"/>
      <c r="ACW841" s="43"/>
      <c r="ACX841" s="43"/>
      <c r="ACY841" s="43"/>
      <c r="ACZ841" s="43"/>
      <c r="ADA841" s="43"/>
      <c r="ADB841" s="43"/>
      <c r="ADC841" s="43"/>
      <c r="ADD841" s="43"/>
      <c r="ADE841" s="43"/>
      <c r="ADF841" s="43"/>
      <c r="ADG841" s="43"/>
      <c r="ADH841" s="43"/>
      <c r="ADI841" s="43"/>
      <c r="ADJ841" s="43"/>
      <c r="ADK841" s="43"/>
      <c r="ADL841" s="43"/>
      <c r="ADM841" s="43"/>
      <c r="ADN841" s="43"/>
      <c r="ADO841" s="43"/>
      <c r="ADP841" s="43"/>
      <c r="ADQ841" s="43"/>
      <c r="ADR841" s="43"/>
      <c r="ADS841" s="43"/>
      <c r="ADT841" s="43"/>
      <c r="ADU841" s="43"/>
      <c r="ADV841" s="43"/>
      <c r="ADW841" s="43"/>
      <c r="ADX841" s="43"/>
      <c r="ADY841" s="43"/>
      <c r="ADZ841" s="43"/>
      <c r="AEA841" s="43"/>
      <c r="AEB841" s="43"/>
      <c r="AEC841" s="43"/>
      <c r="AED841" s="43"/>
      <c r="AEE841" s="43"/>
      <c r="AEF841" s="43"/>
      <c r="AEG841" s="43"/>
      <c r="AEH841" s="43"/>
      <c r="AEI841" s="43"/>
      <c r="AEJ841" s="43"/>
      <c r="AEK841" s="43"/>
      <c r="AEL841" s="43"/>
      <c r="AEM841" s="43"/>
      <c r="AEN841" s="43"/>
      <c r="AEO841" s="43"/>
      <c r="AEP841" s="43"/>
      <c r="AEQ841" s="43"/>
      <c r="AER841" s="43"/>
      <c r="AES841" s="43"/>
      <c r="AET841" s="43"/>
      <c r="AEU841" s="43"/>
      <c r="AEV841" s="43"/>
      <c r="AEW841" s="43"/>
      <c r="AEX841" s="43"/>
      <c r="AEY841" s="43"/>
      <c r="AEZ841" s="43"/>
      <c r="AFA841" s="43"/>
      <c r="AFB841" s="43"/>
      <c r="AFC841" s="43"/>
      <c r="AFD841" s="43"/>
      <c r="AFE841" s="43"/>
      <c r="AFF841" s="43"/>
      <c r="AFG841" s="43"/>
      <c r="AFH841" s="43"/>
      <c r="AFI841" s="43"/>
      <c r="AFJ841" s="43"/>
      <c r="AFK841" s="43"/>
      <c r="AFL841" s="43"/>
      <c r="AFM841" s="43"/>
      <c r="AFN841" s="43"/>
      <c r="AFO841" s="43"/>
      <c r="AFP841" s="43"/>
      <c r="AFQ841" s="43"/>
      <c r="AFR841" s="43"/>
      <c r="AFS841" s="43"/>
      <c r="AFT841" s="43"/>
      <c r="AFU841" s="43"/>
      <c r="AFV841" s="43"/>
      <c r="AFW841" s="43"/>
      <c r="AFX841" s="43"/>
      <c r="AFY841" s="43"/>
      <c r="AFZ841" s="43"/>
      <c r="AGA841" s="43"/>
      <c r="AGB841" s="43"/>
      <c r="AGC841" s="43"/>
      <c r="AGD841" s="43"/>
      <c r="AGE841" s="43"/>
      <c r="AGF841" s="43"/>
      <c r="AGG841" s="43"/>
      <c r="AGH841" s="43"/>
      <c r="AGI841" s="43"/>
      <c r="AGJ841" s="43"/>
      <c r="AGK841" s="43"/>
      <c r="AGL841" s="43"/>
      <c r="AGM841" s="43"/>
      <c r="AGN841" s="43"/>
      <c r="AGO841" s="43"/>
      <c r="AGP841" s="43"/>
      <c r="AGQ841" s="43"/>
      <c r="AGR841" s="43"/>
      <c r="AGS841" s="43"/>
      <c r="AGT841" s="43"/>
      <c r="AGU841" s="43"/>
      <c r="AGV841" s="43"/>
      <c r="AGW841" s="43"/>
      <c r="AGX841" s="43"/>
      <c r="AGY841" s="43"/>
      <c r="AGZ841" s="43"/>
      <c r="AHA841" s="43"/>
      <c r="AHB841" s="43"/>
      <c r="AHC841" s="43"/>
      <c r="AHD841" s="43"/>
      <c r="AHE841" s="43"/>
      <c r="AHF841" s="43"/>
      <c r="AHG841" s="43"/>
      <c r="AHH841" s="43"/>
      <c r="AHI841" s="43"/>
      <c r="AHJ841" s="43"/>
      <c r="AHK841" s="43"/>
      <c r="AHL841" s="43"/>
      <c r="AHM841" s="43"/>
      <c r="AHN841" s="43"/>
      <c r="AHO841" s="43"/>
      <c r="AHP841" s="43"/>
      <c r="AHQ841" s="43"/>
      <c r="AHR841" s="43"/>
      <c r="AHS841" s="43"/>
      <c r="AHT841" s="43"/>
      <c r="AHU841" s="43"/>
      <c r="AHV841" s="43"/>
      <c r="AHW841" s="43"/>
      <c r="AHX841" s="43"/>
      <c r="AHY841" s="43"/>
      <c r="AHZ841" s="43"/>
      <c r="AIA841" s="43"/>
      <c r="AIB841" s="43"/>
      <c r="AIC841" s="43"/>
      <c r="AID841" s="43"/>
      <c r="AIE841" s="43"/>
      <c r="AIF841" s="43"/>
      <c r="AIG841" s="43"/>
      <c r="AIH841" s="43"/>
      <c r="AII841" s="43"/>
      <c r="AIJ841" s="43"/>
      <c r="AIK841" s="43"/>
      <c r="AIL841" s="43"/>
      <c r="AIM841" s="43"/>
      <c r="AIN841" s="43"/>
      <c r="AIO841" s="43"/>
      <c r="AIP841" s="43"/>
      <c r="AIQ841" s="43"/>
      <c r="AIR841" s="43"/>
      <c r="AIS841" s="43"/>
      <c r="AIT841" s="43"/>
      <c r="AIU841" s="43"/>
      <c r="AIV841" s="43"/>
      <c r="AIW841" s="43"/>
      <c r="AIX841" s="43"/>
      <c r="AIY841" s="43"/>
      <c r="AIZ841" s="43"/>
      <c r="AJA841" s="43"/>
      <c r="AJB841" s="43"/>
      <c r="AJC841" s="43"/>
      <c r="AJD841" s="43"/>
      <c r="AJE841" s="43"/>
      <c r="AJF841" s="43"/>
      <c r="AJG841" s="43"/>
      <c r="AJH841" s="43"/>
      <c r="AJI841" s="43"/>
      <c r="AJJ841" s="43"/>
      <c r="AJK841" s="43"/>
      <c r="AJL841" s="43"/>
      <c r="AJM841" s="43"/>
      <c r="AJN841" s="43"/>
      <c r="AJO841" s="43"/>
      <c r="AJP841" s="43"/>
      <c r="AJQ841" s="43"/>
      <c r="AJR841" s="43"/>
      <c r="AJS841" s="43"/>
      <c r="AJT841" s="43"/>
      <c r="AJU841" s="43"/>
      <c r="AJV841" s="43"/>
      <c r="AJW841" s="43"/>
      <c r="AJX841" s="43"/>
      <c r="AJY841" s="43"/>
      <c r="AJZ841" s="43"/>
      <c r="AKA841" s="43"/>
      <c r="AKB841" s="43"/>
      <c r="AKC841" s="43"/>
      <c r="AKD841" s="43"/>
      <c r="AKE841" s="43"/>
      <c r="AKF841" s="43"/>
      <c r="AKG841" s="43"/>
      <c r="AKH841" s="43"/>
      <c r="AKI841" s="43"/>
      <c r="AKJ841" s="43"/>
      <c r="AKK841" s="43"/>
      <c r="AKL841" s="43"/>
      <c r="AKM841" s="43"/>
      <c r="AKN841" s="43"/>
      <c r="AKO841" s="43"/>
      <c r="AKP841" s="43"/>
      <c r="AKQ841" s="43"/>
      <c r="AKR841" s="43"/>
      <c r="AKS841" s="43"/>
      <c r="AKT841" s="43"/>
      <c r="AKU841" s="43"/>
      <c r="AKV841" s="43"/>
      <c r="AKW841" s="43"/>
      <c r="AKX841" s="43"/>
      <c r="AKY841" s="43"/>
      <c r="AKZ841" s="43"/>
      <c r="ALA841" s="43"/>
      <c r="ALB841" s="43"/>
      <c r="ALC841" s="43"/>
      <c r="ALD841" s="43"/>
      <c r="ALE841" s="43"/>
      <c r="ALF841" s="43"/>
      <c r="ALG841" s="43"/>
      <c r="ALH841" s="43"/>
      <c r="ALI841" s="43"/>
      <c r="ALJ841" s="43"/>
      <c r="ALK841" s="43"/>
      <c r="ALL841" s="43"/>
      <c r="ALM841" s="43"/>
      <c r="ALN841" s="43"/>
      <c r="ALO841" s="43"/>
      <c r="ALP841" s="43"/>
      <c r="ALQ841" s="43"/>
      <c r="ALR841" s="43"/>
      <c r="ALS841" s="43"/>
      <c r="ALT841" s="43"/>
      <c r="ALU841" s="43"/>
      <c r="ALV841" s="43"/>
      <c r="ALW841" s="43"/>
      <c r="ALX841" s="43"/>
      <c r="ALY841" s="43"/>
      <c r="ALZ841" s="43"/>
      <c r="AMA841" s="43"/>
      <c r="AMB841" s="43"/>
      <c r="AMC841" s="43"/>
      <c r="AMD841" s="43"/>
      <c r="AME841" s="43"/>
    </row>
    <row r="842" spans="1:1019" s="37" customFormat="1">
      <c r="A842" s="20" t="s">
        <v>983</v>
      </c>
      <c r="B842" s="21" t="s">
        <v>1131</v>
      </c>
      <c r="C842" s="22" t="s">
        <v>462</v>
      </c>
      <c r="D842" s="43"/>
      <c r="E842" s="43" t="s">
        <v>1139</v>
      </c>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s="43"/>
      <c r="BM842" s="43"/>
      <c r="BN842" s="43"/>
      <c r="BO842" s="43"/>
      <c r="BP842" s="43"/>
      <c r="BQ842" s="43"/>
      <c r="BR842" s="43"/>
      <c r="BS842" s="43"/>
      <c r="BT842" s="43"/>
      <c r="BU842" s="43"/>
      <c r="BV842" s="43"/>
      <c r="BW842" s="43"/>
      <c r="BX842" s="43"/>
      <c r="BY842" s="43"/>
      <c r="BZ842" s="43"/>
      <c r="CA842" s="43"/>
      <c r="CB842" s="43"/>
      <c r="CC842" s="43"/>
      <c r="CD842" s="43"/>
      <c r="CE842" s="43"/>
      <c r="CF842" s="43"/>
      <c r="CG842" s="43"/>
      <c r="CH842" s="43"/>
      <c r="CI842" s="43"/>
      <c r="CJ842" s="43"/>
      <c r="CK842" s="43"/>
      <c r="CL842" s="43"/>
      <c r="CM842" s="43"/>
      <c r="CN842" s="43"/>
      <c r="CO842" s="43"/>
      <c r="CP842" s="43"/>
      <c r="CQ842" s="43"/>
      <c r="CR842" s="43"/>
      <c r="CS842" s="43"/>
      <c r="CT842" s="43"/>
      <c r="CU842" s="43"/>
      <c r="CV842" s="43"/>
      <c r="CW842" s="43"/>
      <c r="CX842" s="43"/>
      <c r="CY842" s="43"/>
      <c r="CZ842" s="43"/>
      <c r="DA842" s="43"/>
      <c r="DB842" s="43"/>
      <c r="DC842" s="43"/>
      <c r="DD842" s="43"/>
      <c r="DE842" s="43"/>
      <c r="DF842" s="43"/>
      <c r="DG842" s="43"/>
      <c r="DH842" s="43"/>
      <c r="DI842" s="43"/>
      <c r="DJ842" s="43"/>
      <c r="DK842" s="43"/>
      <c r="DL842" s="43"/>
      <c r="DM842" s="43"/>
      <c r="DN842" s="43"/>
      <c r="DO842" s="43"/>
      <c r="DP842" s="43"/>
      <c r="DQ842" s="43"/>
      <c r="DR842" s="43"/>
      <c r="DS842" s="43"/>
      <c r="DT842" s="43"/>
      <c r="DU842" s="43"/>
      <c r="DV842" s="43"/>
      <c r="DW842" s="43"/>
      <c r="DX842" s="43"/>
      <c r="DY842" s="43"/>
      <c r="DZ842" s="43"/>
      <c r="EA842" s="43"/>
      <c r="EB842" s="43"/>
      <c r="EC842" s="43"/>
      <c r="ED842" s="43"/>
      <c r="EE842" s="43"/>
      <c r="EF842" s="43"/>
      <c r="EG842" s="43"/>
      <c r="EH842" s="43"/>
      <c r="EI842" s="43"/>
      <c r="EJ842" s="43"/>
      <c r="EK842" s="43"/>
      <c r="EL842" s="43"/>
      <c r="EM842" s="43"/>
      <c r="EN842" s="43"/>
      <c r="EO842" s="43"/>
      <c r="EP842" s="43"/>
      <c r="EQ842" s="43"/>
      <c r="ER842" s="43"/>
      <c r="ES842" s="43"/>
      <c r="ET842" s="43"/>
      <c r="EU842" s="43"/>
      <c r="EV842" s="43"/>
      <c r="EW842" s="43"/>
      <c r="EX842" s="43"/>
      <c r="EY842" s="43"/>
      <c r="EZ842" s="43"/>
      <c r="FA842" s="43"/>
      <c r="FB842" s="43"/>
      <c r="FC842" s="43"/>
      <c r="FD842" s="43"/>
      <c r="FE842" s="43"/>
      <c r="FF842" s="43"/>
      <c r="FG842" s="43"/>
      <c r="FH842" s="43"/>
      <c r="FI842" s="43"/>
      <c r="FJ842" s="43"/>
      <c r="FK842" s="43"/>
      <c r="FL842" s="43"/>
      <c r="FM842" s="43"/>
      <c r="FN842" s="43"/>
      <c r="FO842" s="43"/>
      <c r="FP842" s="43"/>
      <c r="FQ842" s="43"/>
      <c r="FR842" s="43"/>
      <c r="FS842" s="43"/>
      <c r="FT842" s="43"/>
      <c r="FU842" s="43"/>
      <c r="FV842" s="43"/>
      <c r="FW842" s="43"/>
      <c r="FX842" s="43"/>
      <c r="FY842" s="43"/>
      <c r="FZ842" s="43"/>
      <c r="GA842" s="43"/>
      <c r="GB842" s="43"/>
      <c r="GC842" s="43"/>
      <c r="GD842" s="43"/>
      <c r="GE842" s="43"/>
      <c r="GF842" s="43"/>
      <c r="GG842" s="43"/>
      <c r="GH842" s="43"/>
      <c r="GI842" s="43"/>
      <c r="GJ842" s="43"/>
      <c r="GK842" s="43"/>
      <c r="GL842" s="43"/>
      <c r="GM842" s="43"/>
      <c r="GN842" s="43"/>
      <c r="GO842" s="43"/>
      <c r="GP842" s="43"/>
      <c r="GQ842" s="43"/>
      <c r="GR842" s="43"/>
      <c r="GS842" s="43"/>
      <c r="GT842" s="43"/>
      <c r="GU842" s="43"/>
      <c r="GV842" s="43"/>
      <c r="GW842" s="43"/>
      <c r="GX842" s="43"/>
      <c r="GY842" s="43"/>
      <c r="GZ842" s="43"/>
      <c r="HA842" s="43"/>
      <c r="HB842" s="43"/>
      <c r="HC842" s="43"/>
      <c r="HD842" s="43"/>
      <c r="HE842" s="43"/>
      <c r="HF842" s="43"/>
      <c r="HG842" s="43"/>
      <c r="HH842" s="43"/>
      <c r="HI842" s="43"/>
      <c r="HJ842" s="43"/>
      <c r="HK842" s="43"/>
      <c r="HL842" s="43"/>
      <c r="HM842" s="43"/>
      <c r="HN842" s="43"/>
      <c r="HO842" s="43"/>
      <c r="HP842" s="43"/>
      <c r="HQ842" s="43"/>
      <c r="HR842" s="43"/>
      <c r="HS842" s="43"/>
      <c r="HT842" s="43"/>
      <c r="HU842" s="43"/>
      <c r="HV842" s="43"/>
      <c r="HW842" s="43"/>
      <c r="HX842" s="43"/>
      <c r="HY842" s="43"/>
      <c r="HZ842" s="43"/>
      <c r="IA842" s="43"/>
      <c r="IB842" s="43"/>
      <c r="IC842" s="43"/>
      <c r="ID842" s="43"/>
      <c r="IE842" s="43"/>
      <c r="IF842" s="43"/>
      <c r="IG842" s="43"/>
      <c r="IH842" s="43"/>
      <c r="II842" s="43"/>
      <c r="IJ842" s="43"/>
      <c r="IK842" s="43"/>
      <c r="IL842" s="43"/>
      <c r="IM842" s="43"/>
      <c r="IN842" s="43"/>
      <c r="IO842" s="43"/>
      <c r="IP842" s="43"/>
      <c r="IQ842" s="43"/>
      <c r="IR842" s="43"/>
      <c r="IS842" s="43"/>
      <c r="IT842" s="43"/>
      <c r="IU842" s="43"/>
      <c r="IV842" s="43"/>
      <c r="IW842" s="43"/>
      <c r="IX842" s="43"/>
      <c r="IY842" s="43"/>
      <c r="IZ842" s="43"/>
      <c r="JA842" s="43"/>
      <c r="JB842" s="43"/>
      <c r="JC842" s="43"/>
      <c r="JD842" s="43"/>
      <c r="JE842" s="43"/>
      <c r="JF842" s="43"/>
      <c r="JG842" s="43"/>
      <c r="JH842" s="43"/>
      <c r="JI842" s="43"/>
      <c r="JJ842" s="43"/>
      <c r="JK842" s="43"/>
      <c r="JL842" s="43"/>
      <c r="JM842" s="43"/>
      <c r="JN842" s="43"/>
      <c r="JO842" s="43"/>
      <c r="JP842" s="43"/>
      <c r="JQ842" s="43"/>
      <c r="JR842" s="43"/>
      <c r="JS842" s="43"/>
      <c r="JT842" s="43"/>
      <c r="JU842" s="43"/>
      <c r="JV842" s="43"/>
      <c r="JW842" s="43"/>
      <c r="JX842" s="43"/>
      <c r="JY842" s="43"/>
      <c r="JZ842" s="43"/>
      <c r="KA842" s="43"/>
      <c r="KB842" s="43"/>
      <c r="KC842" s="43"/>
      <c r="KD842" s="43"/>
      <c r="KE842" s="43"/>
      <c r="KF842" s="43"/>
      <c r="KG842" s="43"/>
      <c r="KH842" s="43"/>
      <c r="KI842" s="43"/>
      <c r="KJ842" s="43"/>
      <c r="KK842" s="43"/>
      <c r="KL842" s="43"/>
      <c r="KM842" s="43"/>
      <c r="KN842" s="43"/>
      <c r="KO842" s="43"/>
      <c r="KP842" s="43"/>
      <c r="KQ842" s="43"/>
      <c r="KR842" s="43"/>
      <c r="KS842" s="43"/>
      <c r="KT842" s="43"/>
      <c r="KU842" s="43"/>
      <c r="KV842" s="43"/>
      <c r="KW842" s="43"/>
      <c r="KX842" s="43"/>
      <c r="KY842" s="43"/>
      <c r="KZ842" s="43"/>
      <c r="LA842" s="43"/>
      <c r="LB842" s="43"/>
      <c r="LC842" s="43"/>
      <c r="LD842" s="43"/>
      <c r="LE842" s="43"/>
      <c r="LF842" s="43"/>
      <c r="LG842" s="43"/>
      <c r="LH842" s="43"/>
      <c r="LI842" s="43"/>
      <c r="LJ842" s="43"/>
      <c r="LK842" s="43"/>
      <c r="LL842" s="43"/>
      <c r="LM842" s="43"/>
      <c r="LN842" s="43"/>
      <c r="LO842" s="43"/>
      <c r="LP842" s="43"/>
      <c r="LQ842" s="43"/>
      <c r="LR842" s="43"/>
      <c r="LS842" s="43"/>
      <c r="LT842" s="43"/>
      <c r="LU842" s="43"/>
      <c r="LV842" s="43"/>
      <c r="LW842" s="43"/>
      <c r="LX842" s="43"/>
      <c r="LY842" s="43"/>
      <c r="LZ842" s="43"/>
      <c r="MA842" s="43"/>
      <c r="MB842" s="43"/>
      <c r="MC842" s="43"/>
      <c r="MD842" s="43"/>
      <c r="ME842" s="43"/>
      <c r="MF842" s="43"/>
      <c r="MG842" s="43"/>
      <c r="MH842" s="43"/>
      <c r="MI842" s="43"/>
      <c r="MJ842" s="43"/>
      <c r="MK842" s="43"/>
      <c r="ML842" s="43"/>
      <c r="MM842" s="43"/>
      <c r="MN842" s="43"/>
      <c r="MO842" s="43"/>
      <c r="MP842" s="43"/>
      <c r="MQ842" s="43"/>
      <c r="MR842" s="43"/>
      <c r="MS842" s="43"/>
      <c r="MT842" s="43"/>
      <c r="MU842" s="43"/>
      <c r="MV842" s="43"/>
      <c r="MW842" s="43"/>
      <c r="MX842" s="43"/>
      <c r="MY842" s="43"/>
      <c r="MZ842" s="43"/>
      <c r="NA842" s="43"/>
      <c r="NB842" s="43"/>
      <c r="NC842" s="43"/>
      <c r="ND842" s="43"/>
      <c r="NE842" s="43"/>
      <c r="NF842" s="43"/>
      <c r="NG842" s="43"/>
      <c r="NH842" s="43"/>
      <c r="NI842" s="43"/>
      <c r="NJ842" s="43"/>
      <c r="NK842" s="43"/>
      <c r="NL842" s="43"/>
      <c r="NM842" s="43"/>
      <c r="NN842" s="43"/>
      <c r="NO842" s="43"/>
      <c r="NP842" s="43"/>
      <c r="NQ842" s="43"/>
      <c r="NR842" s="43"/>
      <c r="NS842" s="43"/>
      <c r="NT842" s="43"/>
      <c r="NU842" s="43"/>
      <c r="NV842" s="43"/>
      <c r="NW842" s="43"/>
      <c r="NX842" s="43"/>
      <c r="NY842" s="43"/>
      <c r="NZ842" s="43"/>
      <c r="OA842" s="43"/>
      <c r="OB842" s="43"/>
      <c r="OC842" s="43"/>
      <c r="OD842" s="43"/>
      <c r="OE842" s="43"/>
      <c r="OF842" s="43"/>
      <c r="OG842" s="43"/>
      <c r="OH842" s="43"/>
      <c r="OI842" s="43"/>
      <c r="OJ842" s="43"/>
      <c r="OK842" s="43"/>
      <c r="OL842" s="43"/>
      <c r="OM842" s="43"/>
      <c r="ON842" s="43"/>
      <c r="OO842" s="43"/>
      <c r="OP842" s="43"/>
      <c r="OQ842" s="43"/>
      <c r="OR842" s="43"/>
      <c r="OS842" s="43"/>
      <c r="OT842" s="43"/>
      <c r="OU842" s="43"/>
      <c r="OV842" s="43"/>
      <c r="OW842" s="43"/>
      <c r="OX842" s="43"/>
      <c r="OY842" s="43"/>
      <c r="OZ842" s="43"/>
      <c r="PA842" s="43"/>
      <c r="PB842" s="43"/>
      <c r="PC842" s="43"/>
      <c r="PD842" s="43"/>
      <c r="PE842" s="43"/>
      <c r="PF842" s="43"/>
      <c r="PG842" s="43"/>
      <c r="PH842" s="43"/>
      <c r="PI842" s="43"/>
      <c r="PJ842" s="43"/>
      <c r="PK842" s="43"/>
      <c r="PL842" s="43"/>
      <c r="PM842" s="43"/>
      <c r="PN842" s="43"/>
      <c r="PO842" s="43"/>
      <c r="PP842" s="43"/>
      <c r="PQ842" s="43"/>
      <c r="PR842" s="43"/>
      <c r="PS842" s="43"/>
      <c r="PT842" s="43"/>
      <c r="PU842" s="43"/>
      <c r="PV842" s="43"/>
      <c r="PW842" s="43"/>
      <c r="PX842" s="43"/>
      <c r="PY842" s="43"/>
      <c r="PZ842" s="43"/>
      <c r="QA842" s="43"/>
      <c r="QB842" s="43"/>
      <c r="QC842" s="43"/>
      <c r="QD842" s="43"/>
      <c r="QE842" s="43"/>
      <c r="QF842" s="43"/>
      <c r="QG842" s="43"/>
      <c r="QH842" s="43"/>
      <c r="QI842" s="43"/>
      <c r="QJ842" s="43"/>
      <c r="QK842" s="43"/>
      <c r="QL842" s="43"/>
      <c r="QM842" s="43"/>
      <c r="QN842" s="43"/>
      <c r="QO842" s="43"/>
      <c r="QP842" s="43"/>
      <c r="QQ842" s="43"/>
      <c r="QR842" s="43"/>
      <c r="QS842" s="43"/>
      <c r="QT842" s="43"/>
      <c r="QU842" s="43"/>
      <c r="QV842" s="43"/>
      <c r="QW842" s="43"/>
      <c r="QX842" s="43"/>
      <c r="QY842" s="43"/>
      <c r="QZ842" s="43"/>
      <c r="RA842" s="43"/>
      <c r="RB842" s="43"/>
      <c r="RC842" s="43"/>
      <c r="RD842" s="43"/>
      <c r="RE842" s="43"/>
      <c r="RF842" s="43"/>
      <c r="RG842" s="43"/>
      <c r="RH842" s="43"/>
      <c r="RI842" s="43"/>
      <c r="RJ842" s="43"/>
      <c r="RK842" s="43"/>
      <c r="RL842" s="43"/>
      <c r="RM842" s="43"/>
      <c r="RN842" s="43"/>
      <c r="RO842" s="43"/>
      <c r="RP842" s="43"/>
      <c r="RQ842" s="43"/>
      <c r="RR842" s="43"/>
      <c r="RS842" s="43"/>
      <c r="RT842" s="43"/>
      <c r="RU842" s="43"/>
      <c r="RV842" s="43"/>
      <c r="RW842" s="43"/>
      <c r="RX842" s="43"/>
      <c r="RY842" s="43"/>
      <c r="RZ842" s="43"/>
      <c r="SA842" s="43"/>
      <c r="SB842" s="43"/>
      <c r="SC842" s="43"/>
      <c r="SD842" s="43"/>
      <c r="SE842" s="43"/>
      <c r="SF842" s="43"/>
      <c r="SG842" s="43"/>
      <c r="SH842" s="43"/>
      <c r="SI842" s="43"/>
      <c r="SJ842" s="43"/>
      <c r="SK842" s="43"/>
      <c r="SL842" s="43"/>
      <c r="SM842" s="43"/>
      <c r="SN842" s="43"/>
      <c r="SO842" s="43"/>
      <c r="SP842" s="43"/>
      <c r="SQ842" s="43"/>
      <c r="SR842" s="43"/>
      <c r="SS842" s="43"/>
      <c r="ST842" s="43"/>
      <c r="SU842" s="43"/>
      <c r="SV842" s="43"/>
      <c r="SW842" s="43"/>
      <c r="SX842" s="43"/>
      <c r="SY842" s="43"/>
      <c r="SZ842" s="43"/>
      <c r="TA842" s="43"/>
      <c r="TB842" s="43"/>
      <c r="TC842" s="43"/>
      <c r="TD842" s="43"/>
      <c r="TE842" s="43"/>
      <c r="TF842" s="43"/>
      <c r="TG842" s="43"/>
      <c r="TH842" s="43"/>
      <c r="TI842" s="43"/>
      <c r="TJ842" s="43"/>
      <c r="TK842" s="43"/>
      <c r="TL842" s="43"/>
      <c r="TM842" s="43"/>
      <c r="TN842" s="43"/>
      <c r="TO842" s="43"/>
      <c r="TP842" s="43"/>
      <c r="TQ842" s="43"/>
      <c r="TR842" s="43"/>
      <c r="TS842" s="43"/>
      <c r="TT842" s="43"/>
      <c r="TU842" s="43"/>
      <c r="TV842" s="43"/>
      <c r="TW842" s="43"/>
      <c r="TX842" s="43"/>
      <c r="TY842" s="43"/>
      <c r="TZ842" s="43"/>
      <c r="UA842" s="43"/>
      <c r="UB842" s="43"/>
      <c r="UC842" s="43"/>
      <c r="UD842" s="43"/>
      <c r="UE842" s="43"/>
      <c r="UF842" s="43"/>
      <c r="UG842" s="43"/>
      <c r="UH842" s="43"/>
      <c r="UI842" s="43"/>
      <c r="UJ842" s="43"/>
      <c r="UK842" s="43"/>
      <c r="UL842" s="43"/>
      <c r="UM842" s="43"/>
      <c r="UN842" s="43"/>
      <c r="UO842" s="43"/>
      <c r="UP842" s="43"/>
      <c r="UQ842" s="43"/>
      <c r="UR842" s="43"/>
      <c r="US842" s="43"/>
      <c r="UT842" s="43"/>
      <c r="UU842" s="43"/>
      <c r="UV842" s="43"/>
      <c r="UW842" s="43"/>
      <c r="UX842" s="43"/>
      <c r="UY842" s="43"/>
      <c r="UZ842" s="43"/>
      <c r="VA842" s="43"/>
      <c r="VB842" s="43"/>
      <c r="VC842" s="43"/>
      <c r="VD842" s="43"/>
      <c r="VE842" s="43"/>
      <c r="VF842" s="43"/>
      <c r="VG842" s="43"/>
      <c r="VH842" s="43"/>
      <c r="VI842" s="43"/>
      <c r="VJ842" s="43"/>
      <c r="VK842" s="43"/>
      <c r="VL842" s="43"/>
      <c r="VM842" s="43"/>
      <c r="VN842" s="43"/>
      <c r="VO842" s="43"/>
      <c r="VP842" s="43"/>
      <c r="VQ842" s="43"/>
      <c r="VR842" s="43"/>
      <c r="VS842" s="43"/>
      <c r="VT842" s="43"/>
      <c r="VU842" s="43"/>
      <c r="VV842" s="43"/>
      <c r="VW842" s="43"/>
      <c r="VX842" s="43"/>
      <c r="VY842" s="43"/>
      <c r="VZ842" s="43"/>
      <c r="WA842" s="43"/>
      <c r="WB842" s="43"/>
      <c r="WC842" s="43"/>
      <c r="WD842" s="43"/>
      <c r="WE842" s="43"/>
      <c r="WF842" s="43"/>
      <c r="WG842" s="43"/>
      <c r="WH842" s="43"/>
      <c r="WI842" s="43"/>
      <c r="WJ842" s="43"/>
      <c r="WK842" s="43"/>
      <c r="WL842" s="43"/>
      <c r="WM842" s="43"/>
      <c r="WN842" s="43"/>
      <c r="WO842" s="43"/>
      <c r="WP842" s="43"/>
      <c r="WQ842" s="43"/>
      <c r="WR842" s="43"/>
      <c r="WS842" s="43"/>
      <c r="WT842" s="43"/>
      <c r="WU842" s="43"/>
      <c r="WV842" s="43"/>
      <c r="WW842" s="43"/>
      <c r="WX842" s="43"/>
      <c r="WY842" s="43"/>
      <c r="WZ842" s="43"/>
      <c r="XA842" s="43"/>
      <c r="XB842" s="43"/>
      <c r="XC842" s="43"/>
      <c r="XD842" s="43"/>
      <c r="XE842" s="43"/>
      <c r="XF842" s="43"/>
      <c r="XG842" s="43"/>
      <c r="XH842" s="43"/>
      <c r="XI842" s="43"/>
      <c r="XJ842" s="43"/>
      <c r="XK842" s="43"/>
      <c r="XL842" s="43"/>
      <c r="XM842" s="43"/>
      <c r="XN842" s="43"/>
      <c r="XO842" s="43"/>
      <c r="XP842" s="43"/>
      <c r="XQ842" s="43"/>
      <c r="XR842" s="43"/>
      <c r="XS842" s="43"/>
      <c r="XT842" s="43"/>
      <c r="XU842" s="43"/>
      <c r="XV842" s="43"/>
      <c r="XW842" s="43"/>
      <c r="XX842" s="43"/>
      <c r="XY842" s="43"/>
      <c r="XZ842" s="43"/>
      <c r="YA842" s="43"/>
      <c r="YB842" s="43"/>
      <c r="YC842" s="43"/>
      <c r="YD842" s="43"/>
      <c r="YE842" s="43"/>
      <c r="YF842" s="43"/>
      <c r="YG842" s="43"/>
      <c r="YH842" s="43"/>
      <c r="YI842" s="43"/>
      <c r="YJ842" s="43"/>
      <c r="YK842" s="43"/>
      <c r="YL842" s="43"/>
      <c r="YM842" s="43"/>
      <c r="YN842" s="43"/>
      <c r="YO842" s="43"/>
      <c r="YP842" s="43"/>
      <c r="YQ842" s="43"/>
      <c r="YR842" s="43"/>
      <c r="YS842" s="43"/>
      <c r="YT842" s="43"/>
      <c r="YU842" s="43"/>
      <c r="YV842" s="43"/>
      <c r="YW842" s="43"/>
      <c r="YX842" s="43"/>
      <c r="YY842" s="43"/>
      <c r="YZ842" s="43"/>
      <c r="ZA842" s="43"/>
      <c r="ZB842" s="43"/>
      <c r="ZC842" s="43"/>
      <c r="ZD842" s="43"/>
      <c r="ZE842" s="43"/>
      <c r="ZF842" s="43"/>
      <c r="ZG842" s="43"/>
      <c r="ZH842" s="43"/>
      <c r="ZI842" s="43"/>
      <c r="ZJ842" s="43"/>
      <c r="ZK842" s="43"/>
      <c r="ZL842" s="43"/>
      <c r="ZM842" s="43"/>
      <c r="ZN842" s="43"/>
      <c r="ZO842" s="43"/>
      <c r="ZP842" s="43"/>
      <c r="ZQ842" s="43"/>
      <c r="ZR842" s="43"/>
      <c r="ZS842" s="43"/>
      <c r="ZT842" s="43"/>
      <c r="ZU842" s="43"/>
      <c r="ZV842" s="43"/>
      <c r="ZW842" s="43"/>
      <c r="ZX842" s="43"/>
      <c r="ZY842" s="43"/>
      <c r="ZZ842" s="43"/>
      <c r="AAA842" s="43"/>
      <c r="AAB842" s="43"/>
      <c r="AAC842" s="43"/>
      <c r="AAD842" s="43"/>
      <c r="AAE842" s="43"/>
      <c r="AAF842" s="43"/>
      <c r="AAG842" s="43"/>
      <c r="AAH842" s="43"/>
      <c r="AAI842" s="43"/>
      <c r="AAJ842" s="43"/>
      <c r="AAK842" s="43"/>
      <c r="AAL842" s="43"/>
      <c r="AAM842" s="43"/>
      <c r="AAN842" s="43"/>
      <c r="AAO842" s="43"/>
      <c r="AAP842" s="43"/>
      <c r="AAQ842" s="43"/>
      <c r="AAR842" s="43"/>
      <c r="AAS842" s="43"/>
      <c r="AAT842" s="43"/>
      <c r="AAU842" s="43"/>
      <c r="AAV842" s="43"/>
      <c r="AAW842" s="43"/>
      <c r="AAX842" s="43"/>
      <c r="AAY842" s="43"/>
      <c r="AAZ842" s="43"/>
      <c r="ABA842" s="43"/>
      <c r="ABB842" s="43"/>
      <c r="ABC842" s="43"/>
      <c r="ABD842" s="43"/>
      <c r="ABE842" s="43"/>
      <c r="ABF842" s="43"/>
      <c r="ABG842" s="43"/>
      <c r="ABH842" s="43"/>
      <c r="ABI842" s="43"/>
      <c r="ABJ842" s="43"/>
      <c r="ABK842" s="43"/>
      <c r="ABL842" s="43"/>
      <c r="ABM842" s="43"/>
      <c r="ABN842" s="43"/>
      <c r="ABO842" s="43"/>
      <c r="ABP842" s="43"/>
      <c r="ABQ842" s="43"/>
      <c r="ABR842" s="43"/>
      <c r="ABS842" s="43"/>
      <c r="ABT842" s="43"/>
      <c r="ABU842" s="43"/>
      <c r="ABV842" s="43"/>
      <c r="ABW842" s="43"/>
      <c r="ABX842" s="43"/>
      <c r="ABY842" s="43"/>
      <c r="ABZ842" s="43"/>
      <c r="ACA842" s="43"/>
      <c r="ACB842" s="43"/>
      <c r="ACC842" s="43"/>
      <c r="ACD842" s="43"/>
      <c r="ACE842" s="43"/>
      <c r="ACF842" s="43"/>
      <c r="ACG842" s="43"/>
      <c r="ACH842" s="43"/>
      <c r="ACI842" s="43"/>
      <c r="ACJ842" s="43"/>
      <c r="ACK842" s="43"/>
      <c r="ACL842" s="43"/>
      <c r="ACM842" s="43"/>
      <c r="ACN842" s="43"/>
      <c r="ACO842" s="43"/>
      <c r="ACP842" s="43"/>
      <c r="ACQ842" s="43"/>
      <c r="ACR842" s="43"/>
      <c r="ACS842" s="43"/>
      <c r="ACT842" s="43"/>
      <c r="ACU842" s="43"/>
      <c r="ACV842" s="43"/>
      <c r="ACW842" s="43"/>
      <c r="ACX842" s="43"/>
      <c r="ACY842" s="43"/>
      <c r="ACZ842" s="43"/>
      <c r="ADA842" s="43"/>
      <c r="ADB842" s="43"/>
      <c r="ADC842" s="43"/>
      <c r="ADD842" s="43"/>
      <c r="ADE842" s="43"/>
      <c r="ADF842" s="43"/>
      <c r="ADG842" s="43"/>
      <c r="ADH842" s="43"/>
      <c r="ADI842" s="43"/>
      <c r="ADJ842" s="43"/>
      <c r="ADK842" s="43"/>
      <c r="ADL842" s="43"/>
      <c r="ADM842" s="43"/>
      <c r="ADN842" s="43"/>
      <c r="ADO842" s="43"/>
      <c r="ADP842" s="43"/>
      <c r="ADQ842" s="43"/>
      <c r="ADR842" s="43"/>
      <c r="ADS842" s="43"/>
      <c r="ADT842" s="43"/>
      <c r="ADU842" s="43"/>
      <c r="ADV842" s="43"/>
      <c r="ADW842" s="43"/>
      <c r="ADX842" s="43"/>
      <c r="ADY842" s="43"/>
      <c r="ADZ842" s="43"/>
      <c r="AEA842" s="43"/>
      <c r="AEB842" s="43"/>
      <c r="AEC842" s="43"/>
      <c r="AED842" s="43"/>
      <c r="AEE842" s="43"/>
      <c r="AEF842" s="43"/>
      <c r="AEG842" s="43"/>
      <c r="AEH842" s="43"/>
      <c r="AEI842" s="43"/>
      <c r="AEJ842" s="43"/>
      <c r="AEK842" s="43"/>
      <c r="AEL842" s="43"/>
      <c r="AEM842" s="43"/>
      <c r="AEN842" s="43"/>
      <c r="AEO842" s="43"/>
      <c r="AEP842" s="43"/>
      <c r="AEQ842" s="43"/>
      <c r="AER842" s="43"/>
      <c r="AES842" s="43"/>
      <c r="AET842" s="43"/>
      <c r="AEU842" s="43"/>
      <c r="AEV842" s="43"/>
      <c r="AEW842" s="43"/>
      <c r="AEX842" s="43"/>
      <c r="AEY842" s="43"/>
      <c r="AEZ842" s="43"/>
      <c r="AFA842" s="43"/>
      <c r="AFB842" s="43"/>
      <c r="AFC842" s="43"/>
      <c r="AFD842" s="43"/>
      <c r="AFE842" s="43"/>
      <c r="AFF842" s="43"/>
      <c r="AFG842" s="43"/>
      <c r="AFH842" s="43"/>
      <c r="AFI842" s="43"/>
      <c r="AFJ842" s="43"/>
      <c r="AFK842" s="43"/>
      <c r="AFL842" s="43"/>
      <c r="AFM842" s="43"/>
      <c r="AFN842" s="43"/>
      <c r="AFO842" s="43"/>
      <c r="AFP842" s="43"/>
      <c r="AFQ842" s="43"/>
      <c r="AFR842" s="43"/>
      <c r="AFS842" s="43"/>
      <c r="AFT842" s="43"/>
      <c r="AFU842" s="43"/>
      <c r="AFV842" s="43"/>
      <c r="AFW842" s="43"/>
      <c r="AFX842" s="43"/>
      <c r="AFY842" s="43"/>
      <c r="AFZ842" s="43"/>
      <c r="AGA842" s="43"/>
      <c r="AGB842" s="43"/>
      <c r="AGC842" s="43"/>
      <c r="AGD842" s="43"/>
      <c r="AGE842" s="43"/>
      <c r="AGF842" s="43"/>
      <c r="AGG842" s="43"/>
      <c r="AGH842" s="43"/>
      <c r="AGI842" s="43"/>
      <c r="AGJ842" s="43"/>
      <c r="AGK842" s="43"/>
      <c r="AGL842" s="43"/>
      <c r="AGM842" s="43"/>
      <c r="AGN842" s="43"/>
      <c r="AGO842" s="43"/>
      <c r="AGP842" s="43"/>
      <c r="AGQ842" s="43"/>
      <c r="AGR842" s="43"/>
      <c r="AGS842" s="43"/>
      <c r="AGT842" s="43"/>
      <c r="AGU842" s="43"/>
      <c r="AGV842" s="43"/>
      <c r="AGW842" s="43"/>
      <c r="AGX842" s="43"/>
      <c r="AGY842" s="43"/>
      <c r="AGZ842" s="43"/>
      <c r="AHA842" s="43"/>
      <c r="AHB842" s="43"/>
      <c r="AHC842" s="43"/>
      <c r="AHD842" s="43"/>
      <c r="AHE842" s="43"/>
      <c r="AHF842" s="43"/>
      <c r="AHG842" s="43"/>
      <c r="AHH842" s="43"/>
      <c r="AHI842" s="43"/>
      <c r="AHJ842" s="43"/>
      <c r="AHK842" s="43"/>
      <c r="AHL842" s="43"/>
      <c r="AHM842" s="43"/>
      <c r="AHN842" s="43"/>
      <c r="AHO842" s="43"/>
      <c r="AHP842" s="43"/>
      <c r="AHQ842" s="43"/>
      <c r="AHR842" s="43"/>
      <c r="AHS842" s="43"/>
      <c r="AHT842" s="43"/>
      <c r="AHU842" s="43"/>
      <c r="AHV842" s="43"/>
      <c r="AHW842" s="43"/>
      <c r="AHX842" s="43"/>
      <c r="AHY842" s="43"/>
      <c r="AHZ842" s="43"/>
      <c r="AIA842" s="43"/>
      <c r="AIB842" s="43"/>
      <c r="AIC842" s="43"/>
      <c r="AID842" s="43"/>
      <c r="AIE842" s="43"/>
      <c r="AIF842" s="43"/>
      <c r="AIG842" s="43"/>
      <c r="AIH842" s="43"/>
      <c r="AII842" s="43"/>
      <c r="AIJ842" s="43"/>
      <c r="AIK842" s="43"/>
      <c r="AIL842" s="43"/>
      <c r="AIM842" s="43"/>
      <c r="AIN842" s="43"/>
      <c r="AIO842" s="43"/>
      <c r="AIP842" s="43"/>
      <c r="AIQ842" s="43"/>
      <c r="AIR842" s="43"/>
      <c r="AIS842" s="43"/>
      <c r="AIT842" s="43"/>
      <c r="AIU842" s="43"/>
      <c r="AIV842" s="43"/>
      <c r="AIW842" s="43"/>
      <c r="AIX842" s="43"/>
      <c r="AIY842" s="43"/>
      <c r="AIZ842" s="43"/>
      <c r="AJA842" s="43"/>
      <c r="AJB842" s="43"/>
      <c r="AJC842" s="43"/>
      <c r="AJD842" s="43"/>
      <c r="AJE842" s="43"/>
      <c r="AJF842" s="43"/>
      <c r="AJG842" s="43"/>
      <c r="AJH842" s="43"/>
      <c r="AJI842" s="43"/>
      <c r="AJJ842" s="43"/>
      <c r="AJK842" s="43"/>
      <c r="AJL842" s="43"/>
      <c r="AJM842" s="43"/>
      <c r="AJN842" s="43"/>
      <c r="AJO842" s="43"/>
      <c r="AJP842" s="43"/>
      <c r="AJQ842" s="43"/>
      <c r="AJR842" s="43"/>
      <c r="AJS842" s="43"/>
      <c r="AJT842" s="43"/>
      <c r="AJU842" s="43"/>
      <c r="AJV842" s="43"/>
      <c r="AJW842" s="43"/>
      <c r="AJX842" s="43"/>
      <c r="AJY842" s="43"/>
      <c r="AJZ842" s="43"/>
      <c r="AKA842" s="43"/>
      <c r="AKB842" s="43"/>
      <c r="AKC842" s="43"/>
      <c r="AKD842" s="43"/>
      <c r="AKE842" s="43"/>
      <c r="AKF842" s="43"/>
      <c r="AKG842" s="43"/>
      <c r="AKH842" s="43"/>
      <c r="AKI842" s="43"/>
      <c r="AKJ842" s="43"/>
      <c r="AKK842" s="43"/>
      <c r="AKL842" s="43"/>
      <c r="AKM842" s="43"/>
      <c r="AKN842" s="43"/>
      <c r="AKO842" s="43"/>
      <c r="AKP842" s="43"/>
      <c r="AKQ842" s="43"/>
      <c r="AKR842" s="43"/>
      <c r="AKS842" s="43"/>
      <c r="AKT842" s="43"/>
      <c r="AKU842" s="43"/>
      <c r="AKV842" s="43"/>
      <c r="AKW842" s="43"/>
      <c r="AKX842" s="43"/>
      <c r="AKY842" s="43"/>
      <c r="AKZ842" s="43"/>
      <c r="ALA842" s="43"/>
      <c r="ALB842" s="43"/>
      <c r="ALC842" s="43"/>
      <c r="ALD842" s="43"/>
      <c r="ALE842" s="43"/>
      <c r="ALF842" s="43"/>
      <c r="ALG842" s="43"/>
      <c r="ALH842" s="43"/>
      <c r="ALI842" s="43"/>
      <c r="ALJ842" s="43"/>
      <c r="ALK842" s="43"/>
      <c r="ALL842" s="43"/>
      <c r="ALM842" s="43"/>
      <c r="ALN842" s="43"/>
      <c r="ALO842" s="43"/>
      <c r="ALP842" s="43"/>
      <c r="ALQ842" s="43"/>
      <c r="ALR842" s="43"/>
      <c r="ALS842" s="43"/>
      <c r="ALT842" s="43"/>
      <c r="ALU842" s="43"/>
      <c r="ALV842" s="43"/>
      <c r="ALW842" s="43"/>
      <c r="ALX842" s="43"/>
      <c r="ALY842" s="43"/>
      <c r="ALZ842" s="43"/>
      <c r="AMA842" s="43"/>
      <c r="AMB842" s="43"/>
      <c r="AMC842" s="43"/>
      <c r="AMD842" s="43"/>
      <c r="AME842" s="43"/>
    </row>
    <row r="843" spans="1:1019" s="37" customFormat="1">
      <c r="A843" s="20" t="s">
        <v>984</v>
      </c>
      <c r="B843" s="21" t="s">
        <v>1131</v>
      </c>
      <c r="C843" s="22" t="s">
        <v>462</v>
      </c>
      <c r="D843" s="43"/>
      <c r="E843" s="43" t="s">
        <v>1139</v>
      </c>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c r="BJ843" s="43"/>
      <c r="BK843" s="43"/>
      <c r="BL843" s="43"/>
      <c r="BM843" s="43"/>
      <c r="BN843" s="43"/>
      <c r="BO843" s="43"/>
      <c r="BP843" s="43"/>
      <c r="BQ843" s="43"/>
      <c r="BR843" s="43"/>
      <c r="BS843" s="43"/>
      <c r="BT843" s="43"/>
      <c r="BU843" s="43"/>
      <c r="BV843" s="43"/>
      <c r="BW843" s="43"/>
      <c r="BX843" s="43"/>
      <c r="BY843" s="43"/>
      <c r="BZ843" s="43"/>
      <c r="CA843" s="43"/>
      <c r="CB843" s="43"/>
      <c r="CC843" s="43"/>
      <c r="CD843" s="43"/>
      <c r="CE843" s="43"/>
      <c r="CF843" s="43"/>
      <c r="CG843" s="43"/>
      <c r="CH843" s="43"/>
      <c r="CI843" s="43"/>
      <c r="CJ843" s="43"/>
      <c r="CK843" s="43"/>
      <c r="CL843" s="43"/>
      <c r="CM843" s="43"/>
      <c r="CN843" s="43"/>
      <c r="CO843" s="43"/>
      <c r="CP843" s="43"/>
      <c r="CQ843" s="43"/>
      <c r="CR843" s="43"/>
      <c r="CS843" s="43"/>
      <c r="CT843" s="43"/>
      <c r="CU843" s="43"/>
      <c r="CV843" s="43"/>
      <c r="CW843" s="43"/>
      <c r="CX843" s="43"/>
      <c r="CY843" s="43"/>
      <c r="CZ843" s="43"/>
      <c r="DA843" s="43"/>
      <c r="DB843" s="43"/>
      <c r="DC843" s="43"/>
      <c r="DD843" s="43"/>
      <c r="DE843" s="43"/>
      <c r="DF843" s="43"/>
      <c r="DG843" s="43"/>
      <c r="DH843" s="43"/>
      <c r="DI843" s="43"/>
      <c r="DJ843" s="43"/>
      <c r="DK843" s="43"/>
      <c r="DL843" s="43"/>
      <c r="DM843" s="43"/>
      <c r="DN843" s="43"/>
      <c r="DO843" s="43"/>
      <c r="DP843" s="43"/>
      <c r="DQ843" s="43"/>
      <c r="DR843" s="43"/>
      <c r="DS843" s="43"/>
      <c r="DT843" s="43"/>
      <c r="DU843" s="43"/>
      <c r="DV843" s="43"/>
      <c r="DW843" s="43"/>
      <c r="DX843" s="43"/>
      <c r="DY843" s="43"/>
      <c r="DZ843" s="43"/>
      <c r="EA843" s="43"/>
      <c r="EB843" s="43"/>
      <c r="EC843" s="43"/>
      <c r="ED843" s="43"/>
      <c r="EE843" s="43"/>
      <c r="EF843" s="43"/>
      <c r="EG843" s="43"/>
      <c r="EH843" s="43"/>
      <c r="EI843" s="43"/>
      <c r="EJ843" s="43"/>
      <c r="EK843" s="43"/>
      <c r="EL843" s="43"/>
      <c r="EM843" s="43"/>
      <c r="EN843" s="43"/>
      <c r="EO843" s="43"/>
      <c r="EP843" s="43"/>
      <c r="EQ843" s="43"/>
      <c r="ER843" s="43"/>
      <c r="ES843" s="43"/>
      <c r="ET843" s="43"/>
      <c r="EU843" s="43"/>
      <c r="EV843" s="43"/>
      <c r="EW843" s="43"/>
      <c r="EX843" s="43"/>
      <c r="EY843" s="43"/>
      <c r="EZ843" s="43"/>
      <c r="FA843" s="43"/>
      <c r="FB843" s="43"/>
      <c r="FC843" s="43"/>
      <c r="FD843" s="43"/>
      <c r="FE843" s="43"/>
      <c r="FF843" s="43"/>
      <c r="FG843" s="43"/>
      <c r="FH843" s="43"/>
      <c r="FI843" s="43"/>
      <c r="FJ843" s="43"/>
      <c r="FK843" s="43"/>
      <c r="FL843" s="43"/>
      <c r="FM843" s="43"/>
      <c r="FN843" s="43"/>
      <c r="FO843" s="43"/>
      <c r="FP843" s="43"/>
      <c r="FQ843" s="43"/>
      <c r="FR843" s="43"/>
      <c r="FS843" s="43"/>
      <c r="FT843" s="43"/>
      <c r="FU843" s="43"/>
      <c r="FV843" s="43"/>
      <c r="FW843" s="43"/>
      <c r="FX843" s="43"/>
      <c r="FY843" s="43"/>
      <c r="FZ843" s="43"/>
      <c r="GA843" s="43"/>
      <c r="GB843" s="43"/>
      <c r="GC843" s="43"/>
      <c r="GD843" s="43"/>
      <c r="GE843" s="43"/>
      <c r="GF843" s="43"/>
      <c r="GG843" s="43"/>
      <c r="GH843" s="43"/>
      <c r="GI843" s="43"/>
      <c r="GJ843" s="43"/>
      <c r="GK843" s="43"/>
      <c r="GL843" s="43"/>
      <c r="GM843" s="43"/>
      <c r="GN843" s="43"/>
      <c r="GO843" s="43"/>
      <c r="GP843" s="43"/>
      <c r="GQ843" s="43"/>
      <c r="GR843" s="43"/>
      <c r="GS843" s="43"/>
      <c r="GT843" s="43"/>
      <c r="GU843" s="43"/>
      <c r="GV843" s="43"/>
      <c r="GW843" s="43"/>
      <c r="GX843" s="43"/>
      <c r="GY843" s="43"/>
      <c r="GZ843" s="43"/>
      <c r="HA843" s="43"/>
      <c r="HB843" s="43"/>
      <c r="HC843" s="43"/>
      <c r="HD843" s="43"/>
      <c r="HE843" s="43"/>
      <c r="HF843" s="43"/>
      <c r="HG843" s="43"/>
      <c r="HH843" s="43"/>
      <c r="HI843" s="43"/>
      <c r="HJ843" s="43"/>
      <c r="HK843" s="43"/>
      <c r="HL843" s="43"/>
      <c r="HM843" s="43"/>
      <c r="HN843" s="43"/>
      <c r="HO843" s="43"/>
      <c r="HP843" s="43"/>
      <c r="HQ843" s="43"/>
      <c r="HR843" s="43"/>
      <c r="HS843" s="43"/>
      <c r="HT843" s="43"/>
      <c r="HU843" s="43"/>
      <c r="HV843" s="43"/>
      <c r="HW843" s="43"/>
      <c r="HX843" s="43"/>
      <c r="HY843" s="43"/>
      <c r="HZ843" s="43"/>
      <c r="IA843" s="43"/>
      <c r="IB843" s="43"/>
      <c r="IC843" s="43"/>
      <c r="ID843" s="43"/>
      <c r="IE843" s="43"/>
      <c r="IF843" s="43"/>
      <c r="IG843" s="43"/>
      <c r="IH843" s="43"/>
      <c r="II843" s="43"/>
      <c r="IJ843" s="43"/>
      <c r="IK843" s="43"/>
      <c r="IL843" s="43"/>
      <c r="IM843" s="43"/>
      <c r="IN843" s="43"/>
      <c r="IO843" s="43"/>
      <c r="IP843" s="43"/>
      <c r="IQ843" s="43"/>
      <c r="IR843" s="43"/>
      <c r="IS843" s="43"/>
      <c r="IT843" s="43"/>
      <c r="IU843" s="43"/>
      <c r="IV843" s="43"/>
      <c r="IW843" s="43"/>
      <c r="IX843" s="43"/>
      <c r="IY843" s="43"/>
      <c r="IZ843" s="43"/>
      <c r="JA843" s="43"/>
      <c r="JB843" s="43"/>
      <c r="JC843" s="43"/>
      <c r="JD843" s="43"/>
      <c r="JE843" s="43"/>
      <c r="JF843" s="43"/>
      <c r="JG843" s="43"/>
      <c r="JH843" s="43"/>
      <c r="JI843" s="43"/>
      <c r="JJ843" s="43"/>
      <c r="JK843" s="43"/>
      <c r="JL843" s="43"/>
      <c r="JM843" s="43"/>
      <c r="JN843" s="43"/>
      <c r="JO843" s="43"/>
      <c r="JP843" s="43"/>
      <c r="JQ843" s="43"/>
      <c r="JR843" s="43"/>
      <c r="JS843" s="43"/>
      <c r="JT843" s="43"/>
      <c r="JU843" s="43"/>
      <c r="JV843" s="43"/>
      <c r="JW843" s="43"/>
      <c r="JX843" s="43"/>
      <c r="JY843" s="43"/>
      <c r="JZ843" s="43"/>
      <c r="KA843" s="43"/>
      <c r="KB843" s="43"/>
      <c r="KC843" s="43"/>
      <c r="KD843" s="43"/>
      <c r="KE843" s="43"/>
      <c r="KF843" s="43"/>
      <c r="KG843" s="43"/>
      <c r="KH843" s="43"/>
      <c r="KI843" s="43"/>
      <c r="KJ843" s="43"/>
      <c r="KK843" s="43"/>
      <c r="KL843" s="43"/>
      <c r="KM843" s="43"/>
      <c r="KN843" s="43"/>
      <c r="KO843" s="43"/>
      <c r="KP843" s="43"/>
      <c r="KQ843" s="43"/>
      <c r="KR843" s="43"/>
      <c r="KS843" s="43"/>
      <c r="KT843" s="43"/>
      <c r="KU843" s="43"/>
      <c r="KV843" s="43"/>
      <c r="KW843" s="43"/>
      <c r="KX843" s="43"/>
      <c r="KY843" s="43"/>
      <c r="KZ843" s="43"/>
      <c r="LA843" s="43"/>
      <c r="LB843" s="43"/>
      <c r="LC843" s="43"/>
      <c r="LD843" s="43"/>
      <c r="LE843" s="43"/>
      <c r="LF843" s="43"/>
      <c r="LG843" s="43"/>
      <c r="LH843" s="43"/>
      <c r="LI843" s="43"/>
      <c r="LJ843" s="43"/>
      <c r="LK843" s="43"/>
      <c r="LL843" s="43"/>
      <c r="LM843" s="43"/>
      <c r="LN843" s="43"/>
      <c r="LO843" s="43"/>
      <c r="LP843" s="43"/>
      <c r="LQ843" s="43"/>
      <c r="LR843" s="43"/>
      <c r="LS843" s="43"/>
      <c r="LT843" s="43"/>
      <c r="LU843" s="43"/>
      <c r="LV843" s="43"/>
      <c r="LW843" s="43"/>
      <c r="LX843" s="43"/>
      <c r="LY843" s="43"/>
      <c r="LZ843" s="43"/>
      <c r="MA843" s="43"/>
      <c r="MB843" s="43"/>
      <c r="MC843" s="43"/>
      <c r="MD843" s="43"/>
      <c r="ME843" s="43"/>
      <c r="MF843" s="43"/>
      <c r="MG843" s="43"/>
      <c r="MH843" s="43"/>
      <c r="MI843" s="43"/>
      <c r="MJ843" s="43"/>
      <c r="MK843" s="43"/>
      <c r="ML843" s="43"/>
      <c r="MM843" s="43"/>
      <c r="MN843" s="43"/>
      <c r="MO843" s="43"/>
      <c r="MP843" s="43"/>
      <c r="MQ843" s="43"/>
      <c r="MR843" s="43"/>
      <c r="MS843" s="43"/>
      <c r="MT843" s="43"/>
      <c r="MU843" s="43"/>
      <c r="MV843" s="43"/>
      <c r="MW843" s="43"/>
      <c r="MX843" s="43"/>
      <c r="MY843" s="43"/>
      <c r="MZ843" s="43"/>
      <c r="NA843" s="43"/>
      <c r="NB843" s="43"/>
      <c r="NC843" s="43"/>
      <c r="ND843" s="43"/>
      <c r="NE843" s="43"/>
      <c r="NF843" s="43"/>
      <c r="NG843" s="43"/>
      <c r="NH843" s="43"/>
      <c r="NI843" s="43"/>
      <c r="NJ843" s="43"/>
      <c r="NK843" s="43"/>
      <c r="NL843" s="43"/>
      <c r="NM843" s="43"/>
      <c r="NN843" s="43"/>
      <c r="NO843" s="43"/>
      <c r="NP843" s="43"/>
      <c r="NQ843" s="43"/>
      <c r="NR843" s="43"/>
      <c r="NS843" s="43"/>
      <c r="NT843" s="43"/>
      <c r="NU843" s="43"/>
      <c r="NV843" s="43"/>
      <c r="NW843" s="43"/>
      <c r="NX843" s="43"/>
      <c r="NY843" s="43"/>
      <c r="NZ843" s="43"/>
      <c r="OA843" s="43"/>
      <c r="OB843" s="43"/>
      <c r="OC843" s="43"/>
      <c r="OD843" s="43"/>
      <c r="OE843" s="43"/>
      <c r="OF843" s="43"/>
      <c r="OG843" s="43"/>
      <c r="OH843" s="43"/>
      <c r="OI843" s="43"/>
      <c r="OJ843" s="43"/>
      <c r="OK843" s="43"/>
      <c r="OL843" s="43"/>
      <c r="OM843" s="43"/>
      <c r="ON843" s="43"/>
      <c r="OO843" s="43"/>
      <c r="OP843" s="43"/>
      <c r="OQ843" s="43"/>
      <c r="OR843" s="43"/>
      <c r="OS843" s="43"/>
      <c r="OT843" s="43"/>
      <c r="OU843" s="43"/>
      <c r="OV843" s="43"/>
      <c r="OW843" s="43"/>
      <c r="OX843" s="43"/>
      <c r="OY843" s="43"/>
      <c r="OZ843" s="43"/>
      <c r="PA843" s="43"/>
      <c r="PB843" s="43"/>
      <c r="PC843" s="43"/>
      <c r="PD843" s="43"/>
      <c r="PE843" s="43"/>
      <c r="PF843" s="43"/>
      <c r="PG843" s="43"/>
      <c r="PH843" s="43"/>
      <c r="PI843" s="43"/>
      <c r="PJ843" s="43"/>
      <c r="PK843" s="43"/>
      <c r="PL843" s="43"/>
      <c r="PM843" s="43"/>
      <c r="PN843" s="43"/>
      <c r="PO843" s="43"/>
      <c r="PP843" s="43"/>
      <c r="PQ843" s="43"/>
      <c r="PR843" s="43"/>
      <c r="PS843" s="43"/>
      <c r="PT843" s="43"/>
      <c r="PU843" s="43"/>
      <c r="PV843" s="43"/>
      <c r="PW843" s="43"/>
      <c r="PX843" s="43"/>
      <c r="PY843" s="43"/>
      <c r="PZ843" s="43"/>
      <c r="QA843" s="43"/>
      <c r="QB843" s="43"/>
      <c r="QC843" s="43"/>
      <c r="QD843" s="43"/>
      <c r="QE843" s="43"/>
      <c r="QF843" s="43"/>
      <c r="QG843" s="43"/>
      <c r="QH843" s="43"/>
      <c r="QI843" s="43"/>
      <c r="QJ843" s="43"/>
      <c r="QK843" s="43"/>
      <c r="QL843" s="43"/>
      <c r="QM843" s="43"/>
      <c r="QN843" s="43"/>
      <c r="QO843" s="43"/>
      <c r="QP843" s="43"/>
      <c r="QQ843" s="43"/>
      <c r="QR843" s="43"/>
      <c r="QS843" s="43"/>
      <c r="QT843" s="43"/>
      <c r="QU843" s="43"/>
      <c r="QV843" s="43"/>
      <c r="QW843" s="43"/>
      <c r="QX843" s="43"/>
      <c r="QY843" s="43"/>
      <c r="QZ843" s="43"/>
      <c r="RA843" s="43"/>
      <c r="RB843" s="43"/>
      <c r="RC843" s="43"/>
      <c r="RD843" s="43"/>
      <c r="RE843" s="43"/>
      <c r="RF843" s="43"/>
      <c r="RG843" s="43"/>
      <c r="RH843" s="43"/>
      <c r="RI843" s="43"/>
      <c r="RJ843" s="43"/>
      <c r="RK843" s="43"/>
      <c r="RL843" s="43"/>
      <c r="RM843" s="43"/>
      <c r="RN843" s="43"/>
      <c r="RO843" s="43"/>
      <c r="RP843" s="43"/>
      <c r="RQ843" s="43"/>
      <c r="RR843" s="43"/>
      <c r="RS843" s="43"/>
      <c r="RT843" s="43"/>
      <c r="RU843" s="43"/>
      <c r="RV843" s="43"/>
      <c r="RW843" s="43"/>
      <c r="RX843" s="43"/>
      <c r="RY843" s="43"/>
      <c r="RZ843" s="43"/>
      <c r="SA843" s="43"/>
      <c r="SB843" s="43"/>
      <c r="SC843" s="43"/>
      <c r="SD843" s="43"/>
      <c r="SE843" s="43"/>
      <c r="SF843" s="43"/>
      <c r="SG843" s="43"/>
      <c r="SH843" s="43"/>
      <c r="SI843" s="43"/>
      <c r="SJ843" s="43"/>
      <c r="SK843" s="43"/>
      <c r="SL843" s="43"/>
      <c r="SM843" s="43"/>
      <c r="SN843" s="43"/>
      <c r="SO843" s="43"/>
      <c r="SP843" s="43"/>
      <c r="SQ843" s="43"/>
      <c r="SR843" s="43"/>
      <c r="SS843" s="43"/>
      <c r="ST843" s="43"/>
      <c r="SU843" s="43"/>
      <c r="SV843" s="43"/>
      <c r="SW843" s="43"/>
      <c r="SX843" s="43"/>
      <c r="SY843" s="43"/>
      <c r="SZ843" s="43"/>
      <c r="TA843" s="43"/>
      <c r="TB843" s="43"/>
      <c r="TC843" s="43"/>
      <c r="TD843" s="43"/>
      <c r="TE843" s="43"/>
      <c r="TF843" s="43"/>
      <c r="TG843" s="43"/>
      <c r="TH843" s="43"/>
      <c r="TI843" s="43"/>
      <c r="TJ843" s="43"/>
      <c r="TK843" s="43"/>
      <c r="TL843" s="43"/>
      <c r="TM843" s="43"/>
      <c r="TN843" s="43"/>
      <c r="TO843" s="43"/>
      <c r="TP843" s="43"/>
      <c r="TQ843" s="43"/>
      <c r="TR843" s="43"/>
      <c r="TS843" s="43"/>
      <c r="TT843" s="43"/>
      <c r="TU843" s="43"/>
      <c r="TV843" s="43"/>
      <c r="TW843" s="43"/>
      <c r="TX843" s="43"/>
      <c r="TY843" s="43"/>
      <c r="TZ843" s="43"/>
      <c r="UA843" s="43"/>
      <c r="UB843" s="43"/>
      <c r="UC843" s="43"/>
      <c r="UD843" s="43"/>
      <c r="UE843" s="43"/>
      <c r="UF843" s="43"/>
      <c r="UG843" s="43"/>
      <c r="UH843" s="43"/>
      <c r="UI843" s="43"/>
      <c r="UJ843" s="43"/>
      <c r="UK843" s="43"/>
      <c r="UL843" s="43"/>
      <c r="UM843" s="43"/>
      <c r="UN843" s="43"/>
      <c r="UO843" s="43"/>
      <c r="UP843" s="43"/>
      <c r="UQ843" s="43"/>
      <c r="UR843" s="43"/>
      <c r="US843" s="43"/>
      <c r="UT843" s="43"/>
      <c r="UU843" s="43"/>
      <c r="UV843" s="43"/>
      <c r="UW843" s="43"/>
      <c r="UX843" s="43"/>
      <c r="UY843" s="43"/>
      <c r="UZ843" s="43"/>
      <c r="VA843" s="43"/>
      <c r="VB843" s="43"/>
      <c r="VC843" s="43"/>
      <c r="VD843" s="43"/>
      <c r="VE843" s="43"/>
      <c r="VF843" s="43"/>
      <c r="VG843" s="43"/>
      <c r="VH843" s="43"/>
      <c r="VI843" s="43"/>
      <c r="VJ843" s="43"/>
      <c r="VK843" s="43"/>
      <c r="VL843" s="43"/>
      <c r="VM843" s="43"/>
      <c r="VN843" s="43"/>
      <c r="VO843" s="43"/>
      <c r="VP843" s="43"/>
      <c r="VQ843" s="43"/>
      <c r="VR843" s="43"/>
      <c r="VS843" s="43"/>
      <c r="VT843" s="43"/>
      <c r="VU843" s="43"/>
      <c r="VV843" s="43"/>
      <c r="VW843" s="43"/>
      <c r="VX843" s="43"/>
      <c r="VY843" s="43"/>
      <c r="VZ843" s="43"/>
      <c r="WA843" s="43"/>
      <c r="WB843" s="43"/>
      <c r="WC843" s="43"/>
      <c r="WD843" s="43"/>
      <c r="WE843" s="43"/>
      <c r="WF843" s="43"/>
      <c r="WG843" s="43"/>
      <c r="WH843" s="43"/>
      <c r="WI843" s="43"/>
      <c r="WJ843" s="43"/>
      <c r="WK843" s="43"/>
      <c r="WL843" s="43"/>
      <c r="WM843" s="43"/>
      <c r="WN843" s="43"/>
      <c r="WO843" s="43"/>
      <c r="WP843" s="43"/>
      <c r="WQ843" s="43"/>
      <c r="WR843" s="43"/>
      <c r="WS843" s="43"/>
      <c r="WT843" s="43"/>
      <c r="WU843" s="43"/>
      <c r="WV843" s="43"/>
      <c r="WW843" s="43"/>
      <c r="WX843" s="43"/>
      <c r="WY843" s="43"/>
      <c r="WZ843" s="43"/>
      <c r="XA843" s="43"/>
      <c r="XB843" s="43"/>
      <c r="XC843" s="43"/>
      <c r="XD843" s="43"/>
      <c r="XE843" s="43"/>
      <c r="XF843" s="43"/>
      <c r="XG843" s="43"/>
      <c r="XH843" s="43"/>
      <c r="XI843" s="43"/>
      <c r="XJ843" s="43"/>
      <c r="XK843" s="43"/>
      <c r="XL843" s="43"/>
      <c r="XM843" s="43"/>
      <c r="XN843" s="43"/>
      <c r="XO843" s="43"/>
      <c r="XP843" s="43"/>
      <c r="XQ843" s="43"/>
      <c r="XR843" s="43"/>
      <c r="XS843" s="43"/>
      <c r="XT843" s="43"/>
      <c r="XU843" s="43"/>
      <c r="XV843" s="43"/>
      <c r="XW843" s="43"/>
      <c r="XX843" s="43"/>
      <c r="XY843" s="43"/>
      <c r="XZ843" s="43"/>
      <c r="YA843" s="43"/>
      <c r="YB843" s="43"/>
      <c r="YC843" s="43"/>
      <c r="YD843" s="43"/>
      <c r="YE843" s="43"/>
      <c r="YF843" s="43"/>
      <c r="YG843" s="43"/>
      <c r="YH843" s="43"/>
      <c r="YI843" s="43"/>
      <c r="YJ843" s="43"/>
      <c r="YK843" s="43"/>
      <c r="YL843" s="43"/>
      <c r="YM843" s="43"/>
      <c r="YN843" s="43"/>
      <c r="YO843" s="43"/>
      <c r="YP843" s="43"/>
      <c r="YQ843" s="43"/>
      <c r="YR843" s="43"/>
      <c r="YS843" s="43"/>
      <c r="YT843" s="43"/>
      <c r="YU843" s="43"/>
      <c r="YV843" s="43"/>
      <c r="YW843" s="43"/>
      <c r="YX843" s="43"/>
      <c r="YY843" s="43"/>
      <c r="YZ843" s="43"/>
      <c r="ZA843" s="43"/>
      <c r="ZB843" s="43"/>
      <c r="ZC843" s="43"/>
      <c r="ZD843" s="43"/>
      <c r="ZE843" s="43"/>
      <c r="ZF843" s="43"/>
      <c r="ZG843" s="43"/>
      <c r="ZH843" s="43"/>
      <c r="ZI843" s="43"/>
      <c r="ZJ843" s="43"/>
      <c r="ZK843" s="43"/>
      <c r="ZL843" s="43"/>
      <c r="ZM843" s="43"/>
      <c r="ZN843" s="43"/>
      <c r="ZO843" s="43"/>
      <c r="ZP843" s="43"/>
      <c r="ZQ843" s="43"/>
      <c r="ZR843" s="43"/>
      <c r="ZS843" s="43"/>
      <c r="ZT843" s="43"/>
      <c r="ZU843" s="43"/>
      <c r="ZV843" s="43"/>
      <c r="ZW843" s="43"/>
      <c r="ZX843" s="43"/>
      <c r="ZY843" s="43"/>
      <c r="ZZ843" s="43"/>
      <c r="AAA843" s="43"/>
      <c r="AAB843" s="43"/>
      <c r="AAC843" s="43"/>
      <c r="AAD843" s="43"/>
      <c r="AAE843" s="43"/>
      <c r="AAF843" s="43"/>
      <c r="AAG843" s="43"/>
      <c r="AAH843" s="43"/>
      <c r="AAI843" s="43"/>
      <c r="AAJ843" s="43"/>
      <c r="AAK843" s="43"/>
      <c r="AAL843" s="43"/>
      <c r="AAM843" s="43"/>
      <c r="AAN843" s="43"/>
      <c r="AAO843" s="43"/>
      <c r="AAP843" s="43"/>
      <c r="AAQ843" s="43"/>
      <c r="AAR843" s="43"/>
      <c r="AAS843" s="43"/>
      <c r="AAT843" s="43"/>
      <c r="AAU843" s="43"/>
      <c r="AAV843" s="43"/>
      <c r="AAW843" s="43"/>
      <c r="AAX843" s="43"/>
      <c r="AAY843" s="43"/>
      <c r="AAZ843" s="43"/>
      <c r="ABA843" s="43"/>
      <c r="ABB843" s="43"/>
      <c r="ABC843" s="43"/>
      <c r="ABD843" s="43"/>
      <c r="ABE843" s="43"/>
      <c r="ABF843" s="43"/>
      <c r="ABG843" s="43"/>
      <c r="ABH843" s="43"/>
      <c r="ABI843" s="43"/>
      <c r="ABJ843" s="43"/>
      <c r="ABK843" s="43"/>
      <c r="ABL843" s="43"/>
      <c r="ABM843" s="43"/>
      <c r="ABN843" s="43"/>
      <c r="ABO843" s="43"/>
      <c r="ABP843" s="43"/>
      <c r="ABQ843" s="43"/>
      <c r="ABR843" s="43"/>
      <c r="ABS843" s="43"/>
      <c r="ABT843" s="43"/>
      <c r="ABU843" s="43"/>
      <c r="ABV843" s="43"/>
      <c r="ABW843" s="43"/>
      <c r="ABX843" s="43"/>
      <c r="ABY843" s="43"/>
      <c r="ABZ843" s="43"/>
      <c r="ACA843" s="43"/>
      <c r="ACB843" s="43"/>
      <c r="ACC843" s="43"/>
      <c r="ACD843" s="43"/>
      <c r="ACE843" s="43"/>
      <c r="ACF843" s="43"/>
      <c r="ACG843" s="43"/>
      <c r="ACH843" s="43"/>
      <c r="ACI843" s="43"/>
      <c r="ACJ843" s="43"/>
      <c r="ACK843" s="43"/>
      <c r="ACL843" s="43"/>
      <c r="ACM843" s="43"/>
      <c r="ACN843" s="43"/>
      <c r="ACO843" s="43"/>
      <c r="ACP843" s="43"/>
      <c r="ACQ843" s="43"/>
      <c r="ACR843" s="43"/>
      <c r="ACS843" s="43"/>
      <c r="ACT843" s="43"/>
      <c r="ACU843" s="43"/>
      <c r="ACV843" s="43"/>
      <c r="ACW843" s="43"/>
      <c r="ACX843" s="43"/>
      <c r="ACY843" s="43"/>
      <c r="ACZ843" s="43"/>
      <c r="ADA843" s="43"/>
      <c r="ADB843" s="43"/>
      <c r="ADC843" s="43"/>
      <c r="ADD843" s="43"/>
      <c r="ADE843" s="43"/>
      <c r="ADF843" s="43"/>
      <c r="ADG843" s="43"/>
      <c r="ADH843" s="43"/>
      <c r="ADI843" s="43"/>
      <c r="ADJ843" s="43"/>
      <c r="ADK843" s="43"/>
      <c r="ADL843" s="43"/>
      <c r="ADM843" s="43"/>
      <c r="ADN843" s="43"/>
      <c r="ADO843" s="43"/>
      <c r="ADP843" s="43"/>
      <c r="ADQ843" s="43"/>
      <c r="ADR843" s="43"/>
      <c r="ADS843" s="43"/>
      <c r="ADT843" s="43"/>
      <c r="ADU843" s="43"/>
      <c r="ADV843" s="43"/>
      <c r="ADW843" s="43"/>
      <c r="ADX843" s="43"/>
      <c r="ADY843" s="43"/>
      <c r="ADZ843" s="43"/>
      <c r="AEA843" s="43"/>
      <c r="AEB843" s="43"/>
      <c r="AEC843" s="43"/>
      <c r="AED843" s="43"/>
      <c r="AEE843" s="43"/>
      <c r="AEF843" s="43"/>
      <c r="AEG843" s="43"/>
      <c r="AEH843" s="43"/>
      <c r="AEI843" s="43"/>
      <c r="AEJ843" s="43"/>
      <c r="AEK843" s="43"/>
      <c r="AEL843" s="43"/>
      <c r="AEM843" s="43"/>
      <c r="AEN843" s="43"/>
      <c r="AEO843" s="43"/>
      <c r="AEP843" s="43"/>
      <c r="AEQ843" s="43"/>
      <c r="AER843" s="43"/>
      <c r="AES843" s="43"/>
      <c r="AET843" s="43"/>
      <c r="AEU843" s="43"/>
      <c r="AEV843" s="43"/>
      <c r="AEW843" s="43"/>
      <c r="AEX843" s="43"/>
      <c r="AEY843" s="43"/>
      <c r="AEZ843" s="43"/>
      <c r="AFA843" s="43"/>
      <c r="AFB843" s="43"/>
      <c r="AFC843" s="43"/>
      <c r="AFD843" s="43"/>
      <c r="AFE843" s="43"/>
      <c r="AFF843" s="43"/>
      <c r="AFG843" s="43"/>
      <c r="AFH843" s="43"/>
      <c r="AFI843" s="43"/>
      <c r="AFJ843" s="43"/>
      <c r="AFK843" s="43"/>
      <c r="AFL843" s="43"/>
      <c r="AFM843" s="43"/>
      <c r="AFN843" s="43"/>
      <c r="AFO843" s="43"/>
      <c r="AFP843" s="43"/>
      <c r="AFQ843" s="43"/>
      <c r="AFR843" s="43"/>
      <c r="AFS843" s="43"/>
      <c r="AFT843" s="43"/>
      <c r="AFU843" s="43"/>
      <c r="AFV843" s="43"/>
      <c r="AFW843" s="43"/>
      <c r="AFX843" s="43"/>
      <c r="AFY843" s="43"/>
      <c r="AFZ843" s="43"/>
      <c r="AGA843" s="43"/>
      <c r="AGB843" s="43"/>
      <c r="AGC843" s="43"/>
      <c r="AGD843" s="43"/>
      <c r="AGE843" s="43"/>
      <c r="AGF843" s="43"/>
      <c r="AGG843" s="43"/>
      <c r="AGH843" s="43"/>
      <c r="AGI843" s="43"/>
      <c r="AGJ843" s="43"/>
      <c r="AGK843" s="43"/>
      <c r="AGL843" s="43"/>
      <c r="AGM843" s="43"/>
      <c r="AGN843" s="43"/>
      <c r="AGO843" s="43"/>
      <c r="AGP843" s="43"/>
      <c r="AGQ843" s="43"/>
      <c r="AGR843" s="43"/>
      <c r="AGS843" s="43"/>
      <c r="AGT843" s="43"/>
      <c r="AGU843" s="43"/>
      <c r="AGV843" s="43"/>
      <c r="AGW843" s="43"/>
      <c r="AGX843" s="43"/>
      <c r="AGY843" s="43"/>
      <c r="AGZ843" s="43"/>
      <c r="AHA843" s="43"/>
      <c r="AHB843" s="43"/>
      <c r="AHC843" s="43"/>
      <c r="AHD843" s="43"/>
      <c r="AHE843" s="43"/>
      <c r="AHF843" s="43"/>
      <c r="AHG843" s="43"/>
      <c r="AHH843" s="43"/>
      <c r="AHI843" s="43"/>
      <c r="AHJ843" s="43"/>
      <c r="AHK843" s="43"/>
      <c r="AHL843" s="43"/>
      <c r="AHM843" s="43"/>
      <c r="AHN843" s="43"/>
      <c r="AHO843" s="43"/>
      <c r="AHP843" s="43"/>
      <c r="AHQ843" s="43"/>
      <c r="AHR843" s="43"/>
      <c r="AHS843" s="43"/>
      <c r="AHT843" s="43"/>
      <c r="AHU843" s="43"/>
      <c r="AHV843" s="43"/>
      <c r="AHW843" s="43"/>
      <c r="AHX843" s="43"/>
      <c r="AHY843" s="43"/>
      <c r="AHZ843" s="43"/>
      <c r="AIA843" s="43"/>
      <c r="AIB843" s="43"/>
      <c r="AIC843" s="43"/>
      <c r="AID843" s="43"/>
      <c r="AIE843" s="43"/>
      <c r="AIF843" s="43"/>
      <c r="AIG843" s="43"/>
      <c r="AIH843" s="43"/>
      <c r="AII843" s="43"/>
      <c r="AIJ843" s="43"/>
      <c r="AIK843" s="43"/>
      <c r="AIL843" s="43"/>
      <c r="AIM843" s="43"/>
      <c r="AIN843" s="43"/>
      <c r="AIO843" s="43"/>
      <c r="AIP843" s="43"/>
      <c r="AIQ843" s="43"/>
      <c r="AIR843" s="43"/>
      <c r="AIS843" s="43"/>
      <c r="AIT843" s="43"/>
      <c r="AIU843" s="43"/>
      <c r="AIV843" s="43"/>
      <c r="AIW843" s="43"/>
      <c r="AIX843" s="43"/>
      <c r="AIY843" s="43"/>
      <c r="AIZ843" s="43"/>
      <c r="AJA843" s="43"/>
      <c r="AJB843" s="43"/>
      <c r="AJC843" s="43"/>
      <c r="AJD843" s="43"/>
      <c r="AJE843" s="43"/>
      <c r="AJF843" s="43"/>
      <c r="AJG843" s="43"/>
      <c r="AJH843" s="43"/>
      <c r="AJI843" s="43"/>
      <c r="AJJ843" s="43"/>
      <c r="AJK843" s="43"/>
      <c r="AJL843" s="43"/>
      <c r="AJM843" s="43"/>
      <c r="AJN843" s="43"/>
      <c r="AJO843" s="43"/>
      <c r="AJP843" s="43"/>
      <c r="AJQ843" s="43"/>
      <c r="AJR843" s="43"/>
      <c r="AJS843" s="43"/>
      <c r="AJT843" s="43"/>
      <c r="AJU843" s="43"/>
      <c r="AJV843" s="43"/>
      <c r="AJW843" s="43"/>
      <c r="AJX843" s="43"/>
      <c r="AJY843" s="43"/>
      <c r="AJZ843" s="43"/>
      <c r="AKA843" s="43"/>
      <c r="AKB843" s="43"/>
      <c r="AKC843" s="43"/>
      <c r="AKD843" s="43"/>
      <c r="AKE843" s="43"/>
      <c r="AKF843" s="43"/>
      <c r="AKG843" s="43"/>
      <c r="AKH843" s="43"/>
      <c r="AKI843" s="43"/>
      <c r="AKJ843" s="43"/>
      <c r="AKK843" s="43"/>
      <c r="AKL843" s="43"/>
      <c r="AKM843" s="43"/>
      <c r="AKN843" s="43"/>
      <c r="AKO843" s="43"/>
      <c r="AKP843" s="43"/>
      <c r="AKQ843" s="43"/>
      <c r="AKR843" s="43"/>
      <c r="AKS843" s="43"/>
      <c r="AKT843" s="43"/>
      <c r="AKU843" s="43"/>
      <c r="AKV843" s="43"/>
      <c r="AKW843" s="43"/>
      <c r="AKX843" s="43"/>
      <c r="AKY843" s="43"/>
      <c r="AKZ843" s="43"/>
      <c r="ALA843" s="43"/>
      <c r="ALB843" s="43"/>
      <c r="ALC843" s="43"/>
      <c r="ALD843" s="43"/>
      <c r="ALE843" s="43"/>
      <c r="ALF843" s="43"/>
      <c r="ALG843" s="43"/>
      <c r="ALH843" s="43"/>
      <c r="ALI843" s="43"/>
      <c r="ALJ843" s="43"/>
      <c r="ALK843" s="43"/>
      <c r="ALL843" s="43"/>
      <c r="ALM843" s="43"/>
      <c r="ALN843" s="43"/>
      <c r="ALO843" s="43"/>
      <c r="ALP843" s="43"/>
      <c r="ALQ843" s="43"/>
      <c r="ALR843" s="43"/>
      <c r="ALS843" s="43"/>
      <c r="ALT843" s="43"/>
      <c r="ALU843" s="43"/>
      <c r="ALV843" s="43"/>
      <c r="ALW843" s="43"/>
      <c r="ALX843" s="43"/>
      <c r="ALY843" s="43"/>
      <c r="ALZ843" s="43"/>
      <c r="AMA843" s="43"/>
      <c r="AMB843" s="43"/>
      <c r="AMC843" s="43"/>
      <c r="AMD843" s="43"/>
      <c r="AME843" s="43"/>
    </row>
    <row r="844" spans="1:1019" s="37" customFormat="1">
      <c r="A844" s="20" t="s">
        <v>985</v>
      </c>
      <c r="B844" s="21" t="s">
        <v>1131</v>
      </c>
      <c r="C844" s="22" t="s">
        <v>462</v>
      </c>
      <c r="D844" s="43"/>
      <c r="E844" s="43" t="s">
        <v>1139</v>
      </c>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s="43"/>
      <c r="BM844" s="43"/>
      <c r="BN844" s="43"/>
      <c r="BO844" s="43"/>
      <c r="BP844" s="43"/>
      <c r="BQ844" s="43"/>
      <c r="BR844" s="43"/>
      <c r="BS844" s="43"/>
      <c r="BT844" s="43"/>
      <c r="BU844" s="43"/>
      <c r="BV844" s="43"/>
      <c r="BW844" s="43"/>
      <c r="BX844" s="43"/>
      <c r="BY844" s="43"/>
      <c r="BZ844" s="43"/>
      <c r="CA844" s="43"/>
      <c r="CB844" s="43"/>
      <c r="CC844" s="43"/>
      <c r="CD844" s="43"/>
      <c r="CE844" s="43"/>
      <c r="CF844" s="43"/>
      <c r="CG844" s="43"/>
      <c r="CH844" s="43"/>
      <c r="CI844" s="43"/>
      <c r="CJ844" s="43"/>
      <c r="CK844" s="43"/>
      <c r="CL844" s="43"/>
      <c r="CM844" s="43"/>
      <c r="CN844" s="43"/>
      <c r="CO844" s="43"/>
      <c r="CP844" s="43"/>
      <c r="CQ844" s="43"/>
      <c r="CR844" s="43"/>
      <c r="CS844" s="43"/>
      <c r="CT844" s="43"/>
      <c r="CU844" s="43"/>
      <c r="CV844" s="43"/>
      <c r="CW844" s="43"/>
      <c r="CX844" s="43"/>
      <c r="CY844" s="43"/>
      <c r="CZ844" s="43"/>
      <c r="DA844" s="43"/>
      <c r="DB844" s="43"/>
      <c r="DC844" s="43"/>
      <c r="DD844" s="43"/>
      <c r="DE844" s="43"/>
      <c r="DF844" s="43"/>
      <c r="DG844" s="43"/>
      <c r="DH844" s="43"/>
      <c r="DI844" s="43"/>
      <c r="DJ844" s="43"/>
      <c r="DK844" s="43"/>
      <c r="DL844" s="43"/>
      <c r="DM844" s="43"/>
      <c r="DN844" s="43"/>
      <c r="DO844" s="43"/>
      <c r="DP844" s="43"/>
      <c r="DQ844" s="43"/>
      <c r="DR844" s="43"/>
      <c r="DS844" s="43"/>
      <c r="DT844" s="43"/>
      <c r="DU844" s="43"/>
      <c r="DV844" s="43"/>
      <c r="DW844" s="43"/>
      <c r="DX844" s="43"/>
      <c r="DY844" s="43"/>
      <c r="DZ844" s="43"/>
      <c r="EA844" s="43"/>
      <c r="EB844" s="43"/>
      <c r="EC844" s="43"/>
      <c r="ED844" s="43"/>
      <c r="EE844" s="43"/>
      <c r="EF844" s="43"/>
      <c r="EG844" s="43"/>
      <c r="EH844" s="43"/>
      <c r="EI844" s="43"/>
      <c r="EJ844" s="43"/>
      <c r="EK844" s="43"/>
      <c r="EL844" s="43"/>
      <c r="EM844" s="43"/>
      <c r="EN844" s="43"/>
      <c r="EO844" s="43"/>
      <c r="EP844" s="43"/>
      <c r="EQ844" s="43"/>
      <c r="ER844" s="43"/>
      <c r="ES844" s="43"/>
      <c r="ET844" s="43"/>
      <c r="EU844" s="43"/>
      <c r="EV844" s="43"/>
      <c r="EW844" s="43"/>
      <c r="EX844" s="43"/>
      <c r="EY844" s="43"/>
      <c r="EZ844" s="43"/>
      <c r="FA844" s="43"/>
      <c r="FB844" s="43"/>
      <c r="FC844" s="43"/>
      <c r="FD844" s="43"/>
      <c r="FE844" s="43"/>
      <c r="FF844" s="43"/>
      <c r="FG844" s="43"/>
      <c r="FH844" s="43"/>
      <c r="FI844" s="43"/>
      <c r="FJ844" s="43"/>
      <c r="FK844" s="43"/>
      <c r="FL844" s="43"/>
      <c r="FM844" s="43"/>
      <c r="FN844" s="43"/>
      <c r="FO844" s="43"/>
      <c r="FP844" s="43"/>
      <c r="FQ844" s="43"/>
      <c r="FR844" s="43"/>
      <c r="FS844" s="43"/>
      <c r="FT844" s="43"/>
      <c r="FU844" s="43"/>
      <c r="FV844" s="43"/>
      <c r="FW844" s="43"/>
      <c r="FX844" s="43"/>
      <c r="FY844" s="43"/>
      <c r="FZ844" s="43"/>
      <c r="GA844" s="43"/>
      <c r="GB844" s="43"/>
      <c r="GC844" s="43"/>
      <c r="GD844" s="43"/>
      <c r="GE844" s="43"/>
      <c r="GF844" s="43"/>
      <c r="GG844" s="43"/>
      <c r="GH844" s="43"/>
      <c r="GI844" s="43"/>
      <c r="GJ844" s="43"/>
      <c r="GK844" s="43"/>
      <c r="GL844" s="43"/>
      <c r="GM844" s="43"/>
      <c r="GN844" s="43"/>
      <c r="GO844" s="43"/>
      <c r="GP844" s="43"/>
      <c r="GQ844" s="43"/>
      <c r="GR844" s="43"/>
      <c r="GS844" s="43"/>
      <c r="GT844" s="43"/>
      <c r="GU844" s="43"/>
      <c r="GV844" s="43"/>
      <c r="GW844" s="43"/>
      <c r="GX844" s="43"/>
      <c r="GY844" s="43"/>
      <c r="GZ844" s="43"/>
      <c r="HA844" s="43"/>
      <c r="HB844" s="43"/>
      <c r="HC844" s="43"/>
      <c r="HD844" s="43"/>
      <c r="HE844" s="43"/>
      <c r="HF844" s="43"/>
      <c r="HG844" s="43"/>
      <c r="HH844" s="43"/>
      <c r="HI844" s="43"/>
      <c r="HJ844" s="43"/>
      <c r="HK844" s="43"/>
      <c r="HL844" s="43"/>
      <c r="HM844" s="43"/>
      <c r="HN844" s="43"/>
      <c r="HO844" s="43"/>
      <c r="HP844" s="43"/>
      <c r="HQ844" s="43"/>
      <c r="HR844" s="43"/>
      <c r="HS844" s="43"/>
      <c r="HT844" s="43"/>
      <c r="HU844" s="43"/>
      <c r="HV844" s="43"/>
      <c r="HW844" s="43"/>
      <c r="HX844" s="43"/>
      <c r="HY844" s="43"/>
      <c r="HZ844" s="43"/>
      <c r="IA844" s="43"/>
      <c r="IB844" s="43"/>
      <c r="IC844" s="43"/>
      <c r="ID844" s="43"/>
      <c r="IE844" s="43"/>
      <c r="IF844" s="43"/>
      <c r="IG844" s="43"/>
      <c r="IH844" s="43"/>
      <c r="II844" s="43"/>
      <c r="IJ844" s="43"/>
      <c r="IK844" s="43"/>
      <c r="IL844" s="43"/>
      <c r="IM844" s="43"/>
      <c r="IN844" s="43"/>
      <c r="IO844" s="43"/>
      <c r="IP844" s="43"/>
      <c r="IQ844" s="43"/>
      <c r="IR844" s="43"/>
      <c r="IS844" s="43"/>
      <c r="IT844" s="43"/>
      <c r="IU844" s="43"/>
      <c r="IV844" s="43"/>
      <c r="IW844" s="43"/>
      <c r="IX844" s="43"/>
      <c r="IY844" s="43"/>
      <c r="IZ844" s="43"/>
      <c r="JA844" s="43"/>
      <c r="JB844" s="43"/>
      <c r="JC844" s="43"/>
      <c r="JD844" s="43"/>
      <c r="JE844" s="43"/>
      <c r="JF844" s="43"/>
      <c r="JG844" s="43"/>
      <c r="JH844" s="43"/>
      <c r="JI844" s="43"/>
      <c r="JJ844" s="43"/>
      <c r="JK844" s="43"/>
      <c r="JL844" s="43"/>
      <c r="JM844" s="43"/>
      <c r="JN844" s="43"/>
      <c r="JO844" s="43"/>
      <c r="JP844" s="43"/>
      <c r="JQ844" s="43"/>
      <c r="JR844" s="43"/>
      <c r="JS844" s="43"/>
      <c r="JT844" s="43"/>
      <c r="JU844" s="43"/>
      <c r="JV844" s="43"/>
      <c r="JW844" s="43"/>
      <c r="JX844" s="43"/>
      <c r="JY844" s="43"/>
      <c r="JZ844" s="43"/>
      <c r="KA844" s="43"/>
      <c r="KB844" s="43"/>
      <c r="KC844" s="43"/>
      <c r="KD844" s="43"/>
      <c r="KE844" s="43"/>
      <c r="KF844" s="43"/>
      <c r="KG844" s="43"/>
      <c r="KH844" s="43"/>
      <c r="KI844" s="43"/>
      <c r="KJ844" s="43"/>
      <c r="KK844" s="43"/>
      <c r="KL844" s="43"/>
      <c r="KM844" s="43"/>
      <c r="KN844" s="43"/>
      <c r="KO844" s="43"/>
      <c r="KP844" s="43"/>
      <c r="KQ844" s="43"/>
      <c r="KR844" s="43"/>
      <c r="KS844" s="43"/>
      <c r="KT844" s="43"/>
      <c r="KU844" s="43"/>
      <c r="KV844" s="43"/>
      <c r="KW844" s="43"/>
      <c r="KX844" s="43"/>
      <c r="KY844" s="43"/>
      <c r="KZ844" s="43"/>
      <c r="LA844" s="43"/>
      <c r="LB844" s="43"/>
      <c r="LC844" s="43"/>
      <c r="LD844" s="43"/>
      <c r="LE844" s="43"/>
      <c r="LF844" s="43"/>
      <c r="LG844" s="43"/>
      <c r="LH844" s="43"/>
      <c r="LI844" s="43"/>
      <c r="LJ844" s="43"/>
      <c r="LK844" s="43"/>
      <c r="LL844" s="43"/>
      <c r="LM844" s="43"/>
      <c r="LN844" s="43"/>
      <c r="LO844" s="43"/>
      <c r="LP844" s="43"/>
      <c r="LQ844" s="43"/>
      <c r="LR844" s="43"/>
      <c r="LS844" s="43"/>
      <c r="LT844" s="43"/>
      <c r="LU844" s="43"/>
      <c r="LV844" s="43"/>
      <c r="LW844" s="43"/>
      <c r="LX844" s="43"/>
      <c r="LY844" s="43"/>
      <c r="LZ844" s="43"/>
      <c r="MA844" s="43"/>
      <c r="MB844" s="43"/>
      <c r="MC844" s="43"/>
      <c r="MD844" s="43"/>
      <c r="ME844" s="43"/>
      <c r="MF844" s="43"/>
      <c r="MG844" s="43"/>
      <c r="MH844" s="43"/>
      <c r="MI844" s="43"/>
      <c r="MJ844" s="43"/>
      <c r="MK844" s="43"/>
      <c r="ML844" s="43"/>
      <c r="MM844" s="43"/>
      <c r="MN844" s="43"/>
      <c r="MO844" s="43"/>
      <c r="MP844" s="43"/>
      <c r="MQ844" s="43"/>
      <c r="MR844" s="43"/>
      <c r="MS844" s="43"/>
      <c r="MT844" s="43"/>
      <c r="MU844" s="43"/>
      <c r="MV844" s="43"/>
      <c r="MW844" s="43"/>
      <c r="MX844" s="43"/>
      <c r="MY844" s="43"/>
      <c r="MZ844" s="43"/>
      <c r="NA844" s="43"/>
      <c r="NB844" s="43"/>
      <c r="NC844" s="43"/>
      <c r="ND844" s="43"/>
      <c r="NE844" s="43"/>
      <c r="NF844" s="43"/>
      <c r="NG844" s="43"/>
      <c r="NH844" s="43"/>
      <c r="NI844" s="43"/>
      <c r="NJ844" s="43"/>
      <c r="NK844" s="43"/>
      <c r="NL844" s="43"/>
      <c r="NM844" s="43"/>
      <c r="NN844" s="43"/>
      <c r="NO844" s="43"/>
      <c r="NP844" s="43"/>
      <c r="NQ844" s="43"/>
      <c r="NR844" s="43"/>
      <c r="NS844" s="43"/>
      <c r="NT844" s="43"/>
      <c r="NU844" s="43"/>
      <c r="NV844" s="43"/>
      <c r="NW844" s="43"/>
      <c r="NX844" s="43"/>
      <c r="NY844" s="43"/>
      <c r="NZ844" s="43"/>
      <c r="OA844" s="43"/>
      <c r="OB844" s="43"/>
      <c r="OC844" s="43"/>
      <c r="OD844" s="43"/>
      <c r="OE844" s="43"/>
      <c r="OF844" s="43"/>
      <c r="OG844" s="43"/>
      <c r="OH844" s="43"/>
      <c r="OI844" s="43"/>
      <c r="OJ844" s="43"/>
      <c r="OK844" s="43"/>
      <c r="OL844" s="43"/>
      <c r="OM844" s="43"/>
      <c r="ON844" s="43"/>
      <c r="OO844" s="43"/>
      <c r="OP844" s="43"/>
      <c r="OQ844" s="43"/>
      <c r="OR844" s="43"/>
      <c r="OS844" s="43"/>
      <c r="OT844" s="43"/>
      <c r="OU844" s="43"/>
      <c r="OV844" s="43"/>
      <c r="OW844" s="43"/>
      <c r="OX844" s="43"/>
      <c r="OY844" s="43"/>
      <c r="OZ844" s="43"/>
      <c r="PA844" s="43"/>
      <c r="PB844" s="43"/>
      <c r="PC844" s="43"/>
      <c r="PD844" s="43"/>
      <c r="PE844" s="43"/>
      <c r="PF844" s="43"/>
      <c r="PG844" s="43"/>
      <c r="PH844" s="43"/>
      <c r="PI844" s="43"/>
      <c r="PJ844" s="43"/>
      <c r="PK844" s="43"/>
      <c r="PL844" s="43"/>
      <c r="PM844" s="43"/>
      <c r="PN844" s="43"/>
      <c r="PO844" s="43"/>
      <c r="PP844" s="43"/>
      <c r="PQ844" s="43"/>
      <c r="PR844" s="43"/>
      <c r="PS844" s="43"/>
      <c r="PT844" s="43"/>
      <c r="PU844" s="43"/>
      <c r="PV844" s="43"/>
      <c r="PW844" s="43"/>
      <c r="PX844" s="43"/>
      <c r="PY844" s="43"/>
      <c r="PZ844" s="43"/>
      <c r="QA844" s="43"/>
      <c r="QB844" s="43"/>
      <c r="QC844" s="43"/>
      <c r="QD844" s="43"/>
      <c r="QE844" s="43"/>
      <c r="QF844" s="43"/>
      <c r="QG844" s="43"/>
      <c r="QH844" s="43"/>
      <c r="QI844" s="43"/>
      <c r="QJ844" s="43"/>
      <c r="QK844" s="43"/>
      <c r="QL844" s="43"/>
      <c r="QM844" s="43"/>
      <c r="QN844" s="43"/>
      <c r="QO844" s="43"/>
      <c r="QP844" s="43"/>
      <c r="QQ844" s="43"/>
      <c r="QR844" s="43"/>
      <c r="QS844" s="43"/>
      <c r="QT844" s="43"/>
      <c r="QU844" s="43"/>
      <c r="QV844" s="43"/>
      <c r="QW844" s="43"/>
      <c r="QX844" s="43"/>
      <c r="QY844" s="43"/>
      <c r="QZ844" s="43"/>
      <c r="RA844" s="43"/>
      <c r="RB844" s="43"/>
      <c r="RC844" s="43"/>
      <c r="RD844" s="43"/>
      <c r="RE844" s="43"/>
      <c r="RF844" s="43"/>
      <c r="RG844" s="43"/>
      <c r="RH844" s="43"/>
      <c r="RI844" s="43"/>
      <c r="RJ844" s="43"/>
      <c r="RK844" s="43"/>
      <c r="RL844" s="43"/>
      <c r="RM844" s="43"/>
      <c r="RN844" s="43"/>
      <c r="RO844" s="43"/>
      <c r="RP844" s="43"/>
      <c r="RQ844" s="43"/>
      <c r="RR844" s="43"/>
      <c r="RS844" s="43"/>
      <c r="RT844" s="43"/>
      <c r="RU844" s="43"/>
      <c r="RV844" s="43"/>
      <c r="RW844" s="43"/>
      <c r="RX844" s="43"/>
      <c r="RY844" s="43"/>
      <c r="RZ844" s="43"/>
      <c r="SA844" s="43"/>
      <c r="SB844" s="43"/>
      <c r="SC844" s="43"/>
      <c r="SD844" s="43"/>
      <c r="SE844" s="43"/>
      <c r="SF844" s="43"/>
      <c r="SG844" s="43"/>
      <c r="SH844" s="43"/>
      <c r="SI844" s="43"/>
      <c r="SJ844" s="43"/>
      <c r="SK844" s="43"/>
      <c r="SL844" s="43"/>
      <c r="SM844" s="43"/>
      <c r="SN844" s="43"/>
      <c r="SO844" s="43"/>
      <c r="SP844" s="43"/>
      <c r="SQ844" s="43"/>
      <c r="SR844" s="43"/>
      <c r="SS844" s="43"/>
      <c r="ST844" s="43"/>
      <c r="SU844" s="43"/>
      <c r="SV844" s="43"/>
      <c r="SW844" s="43"/>
      <c r="SX844" s="43"/>
      <c r="SY844" s="43"/>
      <c r="SZ844" s="43"/>
      <c r="TA844" s="43"/>
      <c r="TB844" s="43"/>
      <c r="TC844" s="43"/>
      <c r="TD844" s="43"/>
      <c r="TE844" s="43"/>
      <c r="TF844" s="43"/>
      <c r="TG844" s="43"/>
      <c r="TH844" s="43"/>
      <c r="TI844" s="43"/>
      <c r="TJ844" s="43"/>
      <c r="TK844" s="43"/>
      <c r="TL844" s="43"/>
      <c r="TM844" s="43"/>
      <c r="TN844" s="43"/>
      <c r="TO844" s="43"/>
      <c r="TP844" s="43"/>
      <c r="TQ844" s="43"/>
      <c r="TR844" s="43"/>
      <c r="TS844" s="43"/>
      <c r="TT844" s="43"/>
      <c r="TU844" s="43"/>
      <c r="TV844" s="43"/>
      <c r="TW844" s="43"/>
      <c r="TX844" s="43"/>
      <c r="TY844" s="43"/>
      <c r="TZ844" s="43"/>
      <c r="UA844" s="43"/>
      <c r="UB844" s="43"/>
      <c r="UC844" s="43"/>
      <c r="UD844" s="43"/>
      <c r="UE844" s="43"/>
      <c r="UF844" s="43"/>
      <c r="UG844" s="43"/>
      <c r="UH844" s="43"/>
      <c r="UI844" s="43"/>
      <c r="UJ844" s="43"/>
      <c r="UK844" s="43"/>
      <c r="UL844" s="43"/>
      <c r="UM844" s="43"/>
      <c r="UN844" s="43"/>
      <c r="UO844" s="43"/>
      <c r="UP844" s="43"/>
      <c r="UQ844" s="43"/>
      <c r="UR844" s="43"/>
      <c r="US844" s="43"/>
      <c r="UT844" s="43"/>
      <c r="UU844" s="43"/>
      <c r="UV844" s="43"/>
      <c r="UW844" s="43"/>
      <c r="UX844" s="43"/>
      <c r="UY844" s="43"/>
      <c r="UZ844" s="43"/>
      <c r="VA844" s="43"/>
      <c r="VB844" s="43"/>
      <c r="VC844" s="43"/>
      <c r="VD844" s="43"/>
      <c r="VE844" s="43"/>
      <c r="VF844" s="43"/>
      <c r="VG844" s="43"/>
      <c r="VH844" s="43"/>
      <c r="VI844" s="43"/>
      <c r="VJ844" s="43"/>
      <c r="VK844" s="43"/>
      <c r="VL844" s="43"/>
      <c r="VM844" s="43"/>
      <c r="VN844" s="43"/>
      <c r="VO844" s="43"/>
      <c r="VP844" s="43"/>
      <c r="VQ844" s="43"/>
      <c r="VR844" s="43"/>
      <c r="VS844" s="43"/>
      <c r="VT844" s="43"/>
      <c r="VU844" s="43"/>
      <c r="VV844" s="43"/>
      <c r="VW844" s="43"/>
      <c r="VX844" s="43"/>
      <c r="VY844" s="43"/>
      <c r="VZ844" s="43"/>
      <c r="WA844" s="43"/>
      <c r="WB844" s="43"/>
      <c r="WC844" s="43"/>
      <c r="WD844" s="43"/>
      <c r="WE844" s="43"/>
      <c r="WF844" s="43"/>
      <c r="WG844" s="43"/>
      <c r="WH844" s="43"/>
      <c r="WI844" s="43"/>
      <c r="WJ844" s="43"/>
      <c r="WK844" s="43"/>
      <c r="WL844" s="43"/>
      <c r="WM844" s="43"/>
      <c r="WN844" s="43"/>
      <c r="WO844" s="43"/>
      <c r="WP844" s="43"/>
      <c r="WQ844" s="43"/>
      <c r="WR844" s="43"/>
      <c r="WS844" s="43"/>
      <c r="WT844" s="43"/>
      <c r="WU844" s="43"/>
      <c r="WV844" s="43"/>
      <c r="WW844" s="43"/>
      <c r="WX844" s="43"/>
      <c r="WY844" s="43"/>
      <c r="WZ844" s="43"/>
      <c r="XA844" s="43"/>
      <c r="XB844" s="43"/>
      <c r="XC844" s="43"/>
      <c r="XD844" s="43"/>
      <c r="XE844" s="43"/>
      <c r="XF844" s="43"/>
      <c r="XG844" s="43"/>
      <c r="XH844" s="43"/>
      <c r="XI844" s="43"/>
      <c r="XJ844" s="43"/>
      <c r="XK844" s="43"/>
      <c r="XL844" s="43"/>
      <c r="XM844" s="43"/>
      <c r="XN844" s="43"/>
      <c r="XO844" s="43"/>
      <c r="XP844" s="43"/>
      <c r="XQ844" s="43"/>
      <c r="XR844" s="43"/>
      <c r="XS844" s="43"/>
      <c r="XT844" s="43"/>
      <c r="XU844" s="43"/>
      <c r="XV844" s="43"/>
      <c r="XW844" s="43"/>
      <c r="XX844" s="43"/>
      <c r="XY844" s="43"/>
      <c r="XZ844" s="43"/>
      <c r="YA844" s="43"/>
      <c r="YB844" s="43"/>
      <c r="YC844" s="43"/>
      <c r="YD844" s="43"/>
      <c r="YE844" s="43"/>
      <c r="YF844" s="43"/>
      <c r="YG844" s="43"/>
      <c r="YH844" s="43"/>
      <c r="YI844" s="43"/>
      <c r="YJ844" s="43"/>
      <c r="YK844" s="43"/>
      <c r="YL844" s="43"/>
      <c r="YM844" s="43"/>
      <c r="YN844" s="43"/>
      <c r="YO844" s="43"/>
      <c r="YP844" s="43"/>
      <c r="YQ844" s="43"/>
      <c r="YR844" s="43"/>
      <c r="YS844" s="43"/>
      <c r="YT844" s="43"/>
      <c r="YU844" s="43"/>
      <c r="YV844" s="43"/>
      <c r="YW844" s="43"/>
      <c r="YX844" s="43"/>
      <c r="YY844" s="43"/>
      <c r="YZ844" s="43"/>
      <c r="ZA844" s="43"/>
      <c r="ZB844" s="43"/>
      <c r="ZC844" s="43"/>
      <c r="ZD844" s="43"/>
      <c r="ZE844" s="43"/>
      <c r="ZF844" s="43"/>
      <c r="ZG844" s="43"/>
      <c r="ZH844" s="43"/>
      <c r="ZI844" s="43"/>
      <c r="ZJ844" s="43"/>
      <c r="ZK844" s="43"/>
      <c r="ZL844" s="43"/>
      <c r="ZM844" s="43"/>
      <c r="ZN844" s="43"/>
      <c r="ZO844" s="43"/>
      <c r="ZP844" s="43"/>
      <c r="ZQ844" s="43"/>
      <c r="ZR844" s="43"/>
      <c r="ZS844" s="43"/>
      <c r="ZT844" s="43"/>
      <c r="ZU844" s="43"/>
      <c r="ZV844" s="43"/>
      <c r="ZW844" s="43"/>
      <c r="ZX844" s="43"/>
      <c r="ZY844" s="43"/>
      <c r="ZZ844" s="43"/>
      <c r="AAA844" s="43"/>
      <c r="AAB844" s="43"/>
      <c r="AAC844" s="43"/>
      <c r="AAD844" s="43"/>
      <c r="AAE844" s="43"/>
      <c r="AAF844" s="43"/>
      <c r="AAG844" s="43"/>
      <c r="AAH844" s="43"/>
      <c r="AAI844" s="43"/>
      <c r="AAJ844" s="43"/>
      <c r="AAK844" s="43"/>
      <c r="AAL844" s="43"/>
      <c r="AAM844" s="43"/>
      <c r="AAN844" s="43"/>
      <c r="AAO844" s="43"/>
      <c r="AAP844" s="43"/>
      <c r="AAQ844" s="43"/>
      <c r="AAR844" s="43"/>
      <c r="AAS844" s="43"/>
      <c r="AAT844" s="43"/>
      <c r="AAU844" s="43"/>
      <c r="AAV844" s="43"/>
      <c r="AAW844" s="43"/>
      <c r="AAX844" s="43"/>
      <c r="AAY844" s="43"/>
      <c r="AAZ844" s="43"/>
      <c r="ABA844" s="43"/>
      <c r="ABB844" s="43"/>
      <c r="ABC844" s="43"/>
      <c r="ABD844" s="43"/>
      <c r="ABE844" s="43"/>
      <c r="ABF844" s="43"/>
      <c r="ABG844" s="43"/>
      <c r="ABH844" s="43"/>
      <c r="ABI844" s="43"/>
      <c r="ABJ844" s="43"/>
      <c r="ABK844" s="43"/>
      <c r="ABL844" s="43"/>
      <c r="ABM844" s="43"/>
      <c r="ABN844" s="43"/>
      <c r="ABO844" s="43"/>
      <c r="ABP844" s="43"/>
      <c r="ABQ844" s="43"/>
      <c r="ABR844" s="43"/>
      <c r="ABS844" s="43"/>
      <c r="ABT844" s="43"/>
      <c r="ABU844" s="43"/>
      <c r="ABV844" s="43"/>
      <c r="ABW844" s="43"/>
      <c r="ABX844" s="43"/>
      <c r="ABY844" s="43"/>
      <c r="ABZ844" s="43"/>
      <c r="ACA844" s="43"/>
      <c r="ACB844" s="43"/>
      <c r="ACC844" s="43"/>
      <c r="ACD844" s="43"/>
      <c r="ACE844" s="43"/>
      <c r="ACF844" s="43"/>
      <c r="ACG844" s="43"/>
      <c r="ACH844" s="43"/>
      <c r="ACI844" s="43"/>
      <c r="ACJ844" s="43"/>
      <c r="ACK844" s="43"/>
      <c r="ACL844" s="43"/>
      <c r="ACM844" s="43"/>
      <c r="ACN844" s="43"/>
      <c r="ACO844" s="43"/>
      <c r="ACP844" s="43"/>
      <c r="ACQ844" s="43"/>
      <c r="ACR844" s="43"/>
      <c r="ACS844" s="43"/>
      <c r="ACT844" s="43"/>
      <c r="ACU844" s="43"/>
      <c r="ACV844" s="43"/>
      <c r="ACW844" s="43"/>
      <c r="ACX844" s="43"/>
      <c r="ACY844" s="43"/>
      <c r="ACZ844" s="43"/>
      <c r="ADA844" s="43"/>
      <c r="ADB844" s="43"/>
      <c r="ADC844" s="43"/>
      <c r="ADD844" s="43"/>
      <c r="ADE844" s="43"/>
      <c r="ADF844" s="43"/>
      <c r="ADG844" s="43"/>
      <c r="ADH844" s="43"/>
      <c r="ADI844" s="43"/>
      <c r="ADJ844" s="43"/>
      <c r="ADK844" s="43"/>
      <c r="ADL844" s="43"/>
      <c r="ADM844" s="43"/>
      <c r="ADN844" s="43"/>
      <c r="ADO844" s="43"/>
      <c r="ADP844" s="43"/>
      <c r="ADQ844" s="43"/>
      <c r="ADR844" s="43"/>
      <c r="ADS844" s="43"/>
      <c r="ADT844" s="43"/>
      <c r="ADU844" s="43"/>
      <c r="ADV844" s="43"/>
      <c r="ADW844" s="43"/>
      <c r="ADX844" s="43"/>
      <c r="ADY844" s="43"/>
      <c r="ADZ844" s="43"/>
      <c r="AEA844" s="43"/>
      <c r="AEB844" s="43"/>
      <c r="AEC844" s="43"/>
      <c r="AED844" s="43"/>
      <c r="AEE844" s="43"/>
      <c r="AEF844" s="43"/>
      <c r="AEG844" s="43"/>
      <c r="AEH844" s="43"/>
      <c r="AEI844" s="43"/>
      <c r="AEJ844" s="43"/>
      <c r="AEK844" s="43"/>
      <c r="AEL844" s="43"/>
      <c r="AEM844" s="43"/>
      <c r="AEN844" s="43"/>
      <c r="AEO844" s="43"/>
      <c r="AEP844" s="43"/>
      <c r="AEQ844" s="43"/>
      <c r="AER844" s="43"/>
      <c r="AES844" s="43"/>
      <c r="AET844" s="43"/>
      <c r="AEU844" s="43"/>
      <c r="AEV844" s="43"/>
      <c r="AEW844" s="43"/>
      <c r="AEX844" s="43"/>
      <c r="AEY844" s="43"/>
      <c r="AEZ844" s="43"/>
      <c r="AFA844" s="43"/>
      <c r="AFB844" s="43"/>
      <c r="AFC844" s="43"/>
      <c r="AFD844" s="43"/>
      <c r="AFE844" s="43"/>
      <c r="AFF844" s="43"/>
      <c r="AFG844" s="43"/>
      <c r="AFH844" s="43"/>
      <c r="AFI844" s="43"/>
      <c r="AFJ844" s="43"/>
      <c r="AFK844" s="43"/>
      <c r="AFL844" s="43"/>
      <c r="AFM844" s="43"/>
      <c r="AFN844" s="43"/>
      <c r="AFO844" s="43"/>
      <c r="AFP844" s="43"/>
      <c r="AFQ844" s="43"/>
      <c r="AFR844" s="43"/>
      <c r="AFS844" s="43"/>
      <c r="AFT844" s="43"/>
      <c r="AFU844" s="43"/>
      <c r="AFV844" s="43"/>
      <c r="AFW844" s="43"/>
      <c r="AFX844" s="43"/>
      <c r="AFY844" s="43"/>
      <c r="AFZ844" s="43"/>
      <c r="AGA844" s="43"/>
      <c r="AGB844" s="43"/>
      <c r="AGC844" s="43"/>
      <c r="AGD844" s="43"/>
      <c r="AGE844" s="43"/>
      <c r="AGF844" s="43"/>
      <c r="AGG844" s="43"/>
      <c r="AGH844" s="43"/>
      <c r="AGI844" s="43"/>
      <c r="AGJ844" s="43"/>
      <c r="AGK844" s="43"/>
      <c r="AGL844" s="43"/>
      <c r="AGM844" s="43"/>
      <c r="AGN844" s="43"/>
      <c r="AGO844" s="43"/>
      <c r="AGP844" s="43"/>
      <c r="AGQ844" s="43"/>
      <c r="AGR844" s="43"/>
      <c r="AGS844" s="43"/>
      <c r="AGT844" s="43"/>
      <c r="AGU844" s="43"/>
      <c r="AGV844" s="43"/>
      <c r="AGW844" s="43"/>
      <c r="AGX844" s="43"/>
      <c r="AGY844" s="43"/>
      <c r="AGZ844" s="43"/>
      <c r="AHA844" s="43"/>
      <c r="AHB844" s="43"/>
      <c r="AHC844" s="43"/>
      <c r="AHD844" s="43"/>
      <c r="AHE844" s="43"/>
      <c r="AHF844" s="43"/>
      <c r="AHG844" s="43"/>
      <c r="AHH844" s="43"/>
      <c r="AHI844" s="43"/>
      <c r="AHJ844" s="43"/>
      <c r="AHK844" s="43"/>
      <c r="AHL844" s="43"/>
      <c r="AHM844" s="43"/>
      <c r="AHN844" s="43"/>
      <c r="AHO844" s="43"/>
      <c r="AHP844" s="43"/>
      <c r="AHQ844" s="43"/>
      <c r="AHR844" s="43"/>
      <c r="AHS844" s="43"/>
      <c r="AHT844" s="43"/>
      <c r="AHU844" s="43"/>
      <c r="AHV844" s="43"/>
      <c r="AHW844" s="43"/>
      <c r="AHX844" s="43"/>
      <c r="AHY844" s="43"/>
      <c r="AHZ844" s="43"/>
      <c r="AIA844" s="43"/>
      <c r="AIB844" s="43"/>
      <c r="AIC844" s="43"/>
      <c r="AID844" s="43"/>
      <c r="AIE844" s="43"/>
      <c r="AIF844" s="43"/>
      <c r="AIG844" s="43"/>
      <c r="AIH844" s="43"/>
      <c r="AII844" s="43"/>
      <c r="AIJ844" s="43"/>
      <c r="AIK844" s="43"/>
      <c r="AIL844" s="43"/>
      <c r="AIM844" s="43"/>
      <c r="AIN844" s="43"/>
      <c r="AIO844" s="43"/>
      <c r="AIP844" s="43"/>
      <c r="AIQ844" s="43"/>
      <c r="AIR844" s="43"/>
      <c r="AIS844" s="43"/>
      <c r="AIT844" s="43"/>
      <c r="AIU844" s="43"/>
      <c r="AIV844" s="43"/>
      <c r="AIW844" s="43"/>
      <c r="AIX844" s="43"/>
      <c r="AIY844" s="43"/>
      <c r="AIZ844" s="43"/>
      <c r="AJA844" s="43"/>
      <c r="AJB844" s="43"/>
      <c r="AJC844" s="43"/>
      <c r="AJD844" s="43"/>
      <c r="AJE844" s="43"/>
      <c r="AJF844" s="43"/>
      <c r="AJG844" s="43"/>
      <c r="AJH844" s="43"/>
      <c r="AJI844" s="43"/>
      <c r="AJJ844" s="43"/>
      <c r="AJK844" s="43"/>
      <c r="AJL844" s="43"/>
      <c r="AJM844" s="43"/>
      <c r="AJN844" s="43"/>
      <c r="AJO844" s="43"/>
      <c r="AJP844" s="43"/>
      <c r="AJQ844" s="43"/>
      <c r="AJR844" s="43"/>
      <c r="AJS844" s="43"/>
      <c r="AJT844" s="43"/>
      <c r="AJU844" s="43"/>
      <c r="AJV844" s="43"/>
      <c r="AJW844" s="43"/>
      <c r="AJX844" s="43"/>
      <c r="AJY844" s="43"/>
      <c r="AJZ844" s="43"/>
      <c r="AKA844" s="43"/>
      <c r="AKB844" s="43"/>
      <c r="AKC844" s="43"/>
      <c r="AKD844" s="43"/>
      <c r="AKE844" s="43"/>
      <c r="AKF844" s="43"/>
      <c r="AKG844" s="43"/>
      <c r="AKH844" s="43"/>
      <c r="AKI844" s="43"/>
      <c r="AKJ844" s="43"/>
      <c r="AKK844" s="43"/>
      <c r="AKL844" s="43"/>
      <c r="AKM844" s="43"/>
      <c r="AKN844" s="43"/>
      <c r="AKO844" s="43"/>
      <c r="AKP844" s="43"/>
      <c r="AKQ844" s="43"/>
      <c r="AKR844" s="43"/>
      <c r="AKS844" s="43"/>
      <c r="AKT844" s="43"/>
      <c r="AKU844" s="43"/>
      <c r="AKV844" s="43"/>
      <c r="AKW844" s="43"/>
      <c r="AKX844" s="43"/>
      <c r="AKY844" s="43"/>
      <c r="AKZ844" s="43"/>
      <c r="ALA844" s="43"/>
      <c r="ALB844" s="43"/>
      <c r="ALC844" s="43"/>
      <c r="ALD844" s="43"/>
      <c r="ALE844" s="43"/>
      <c r="ALF844" s="43"/>
      <c r="ALG844" s="43"/>
      <c r="ALH844" s="43"/>
      <c r="ALI844" s="43"/>
      <c r="ALJ844" s="43"/>
      <c r="ALK844" s="43"/>
      <c r="ALL844" s="43"/>
      <c r="ALM844" s="43"/>
      <c r="ALN844" s="43"/>
      <c r="ALO844" s="43"/>
      <c r="ALP844" s="43"/>
      <c r="ALQ844" s="43"/>
      <c r="ALR844" s="43"/>
      <c r="ALS844" s="43"/>
      <c r="ALT844" s="43"/>
      <c r="ALU844" s="43"/>
      <c r="ALV844" s="43"/>
      <c r="ALW844" s="43"/>
      <c r="ALX844" s="43"/>
      <c r="ALY844" s="43"/>
      <c r="ALZ844" s="43"/>
      <c r="AMA844" s="43"/>
      <c r="AMB844" s="43"/>
      <c r="AMC844" s="43"/>
      <c r="AMD844" s="43"/>
      <c r="AME844" s="43"/>
    </row>
    <row r="845" spans="1:1019" s="37" customFormat="1">
      <c r="A845" s="20" t="s">
        <v>986</v>
      </c>
      <c r="B845" s="21" t="s">
        <v>1131</v>
      </c>
      <c r="C845" s="22" t="s">
        <v>462</v>
      </c>
      <c r="D845" s="43"/>
      <c r="E845" s="43" t="s">
        <v>1139</v>
      </c>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c r="BJ845" s="43"/>
      <c r="BK845" s="43"/>
      <c r="BL845" s="43"/>
      <c r="BM845" s="43"/>
      <c r="BN845" s="43"/>
      <c r="BO845" s="43"/>
      <c r="BP845" s="43"/>
      <c r="BQ845" s="43"/>
      <c r="BR845" s="43"/>
      <c r="BS845" s="43"/>
      <c r="BT845" s="43"/>
      <c r="BU845" s="43"/>
      <c r="BV845" s="43"/>
      <c r="BW845" s="43"/>
      <c r="BX845" s="43"/>
      <c r="BY845" s="43"/>
      <c r="BZ845" s="43"/>
      <c r="CA845" s="43"/>
      <c r="CB845" s="43"/>
      <c r="CC845" s="43"/>
      <c r="CD845" s="43"/>
      <c r="CE845" s="43"/>
      <c r="CF845" s="43"/>
      <c r="CG845" s="43"/>
      <c r="CH845" s="43"/>
      <c r="CI845" s="43"/>
      <c r="CJ845" s="43"/>
      <c r="CK845" s="43"/>
      <c r="CL845" s="43"/>
      <c r="CM845" s="43"/>
      <c r="CN845" s="43"/>
      <c r="CO845" s="43"/>
      <c r="CP845" s="43"/>
      <c r="CQ845" s="43"/>
      <c r="CR845" s="43"/>
      <c r="CS845" s="43"/>
      <c r="CT845" s="43"/>
      <c r="CU845" s="43"/>
      <c r="CV845" s="43"/>
      <c r="CW845" s="43"/>
      <c r="CX845" s="43"/>
      <c r="CY845" s="43"/>
      <c r="CZ845" s="43"/>
      <c r="DA845" s="43"/>
      <c r="DB845" s="43"/>
      <c r="DC845" s="43"/>
      <c r="DD845" s="43"/>
      <c r="DE845" s="43"/>
      <c r="DF845" s="43"/>
      <c r="DG845" s="43"/>
      <c r="DH845" s="43"/>
      <c r="DI845" s="43"/>
      <c r="DJ845" s="43"/>
      <c r="DK845" s="43"/>
      <c r="DL845" s="43"/>
      <c r="DM845" s="43"/>
      <c r="DN845" s="43"/>
      <c r="DO845" s="43"/>
      <c r="DP845" s="43"/>
      <c r="DQ845" s="43"/>
      <c r="DR845" s="43"/>
      <c r="DS845" s="43"/>
      <c r="DT845" s="43"/>
      <c r="DU845" s="43"/>
      <c r="DV845" s="43"/>
      <c r="DW845" s="43"/>
      <c r="DX845" s="43"/>
      <c r="DY845" s="43"/>
      <c r="DZ845" s="43"/>
      <c r="EA845" s="43"/>
      <c r="EB845" s="43"/>
      <c r="EC845" s="43"/>
      <c r="ED845" s="43"/>
      <c r="EE845" s="43"/>
      <c r="EF845" s="43"/>
      <c r="EG845" s="43"/>
      <c r="EH845" s="43"/>
      <c r="EI845" s="43"/>
      <c r="EJ845" s="43"/>
      <c r="EK845" s="43"/>
      <c r="EL845" s="43"/>
      <c r="EM845" s="43"/>
      <c r="EN845" s="43"/>
      <c r="EO845" s="43"/>
      <c r="EP845" s="43"/>
      <c r="EQ845" s="43"/>
      <c r="ER845" s="43"/>
      <c r="ES845" s="43"/>
      <c r="ET845" s="43"/>
      <c r="EU845" s="43"/>
      <c r="EV845" s="43"/>
      <c r="EW845" s="43"/>
      <c r="EX845" s="43"/>
      <c r="EY845" s="43"/>
      <c r="EZ845" s="43"/>
      <c r="FA845" s="43"/>
      <c r="FB845" s="43"/>
      <c r="FC845" s="43"/>
      <c r="FD845" s="43"/>
      <c r="FE845" s="43"/>
      <c r="FF845" s="43"/>
      <c r="FG845" s="43"/>
      <c r="FH845" s="43"/>
      <c r="FI845" s="43"/>
      <c r="FJ845" s="43"/>
      <c r="FK845" s="43"/>
      <c r="FL845" s="43"/>
      <c r="FM845" s="43"/>
      <c r="FN845" s="43"/>
      <c r="FO845" s="43"/>
      <c r="FP845" s="43"/>
      <c r="FQ845" s="43"/>
      <c r="FR845" s="43"/>
      <c r="FS845" s="43"/>
      <c r="FT845" s="43"/>
      <c r="FU845" s="43"/>
      <c r="FV845" s="43"/>
      <c r="FW845" s="43"/>
      <c r="FX845" s="43"/>
      <c r="FY845" s="43"/>
      <c r="FZ845" s="43"/>
      <c r="GA845" s="43"/>
      <c r="GB845" s="43"/>
      <c r="GC845" s="43"/>
      <c r="GD845" s="43"/>
      <c r="GE845" s="43"/>
      <c r="GF845" s="43"/>
      <c r="GG845" s="43"/>
      <c r="GH845" s="43"/>
      <c r="GI845" s="43"/>
      <c r="GJ845" s="43"/>
      <c r="GK845" s="43"/>
      <c r="GL845" s="43"/>
      <c r="GM845" s="43"/>
      <c r="GN845" s="43"/>
      <c r="GO845" s="43"/>
      <c r="GP845" s="43"/>
      <c r="GQ845" s="43"/>
      <c r="GR845" s="43"/>
      <c r="GS845" s="43"/>
      <c r="GT845" s="43"/>
      <c r="GU845" s="43"/>
      <c r="GV845" s="43"/>
      <c r="GW845" s="43"/>
      <c r="GX845" s="43"/>
      <c r="GY845" s="43"/>
      <c r="GZ845" s="43"/>
      <c r="HA845" s="43"/>
      <c r="HB845" s="43"/>
      <c r="HC845" s="43"/>
      <c r="HD845" s="43"/>
      <c r="HE845" s="43"/>
      <c r="HF845" s="43"/>
      <c r="HG845" s="43"/>
      <c r="HH845" s="43"/>
      <c r="HI845" s="43"/>
      <c r="HJ845" s="43"/>
      <c r="HK845" s="43"/>
      <c r="HL845" s="43"/>
      <c r="HM845" s="43"/>
      <c r="HN845" s="43"/>
      <c r="HO845" s="43"/>
      <c r="HP845" s="43"/>
      <c r="HQ845" s="43"/>
      <c r="HR845" s="43"/>
      <c r="HS845" s="43"/>
      <c r="HT845" s="43"/>
      <c r="HU845" s="43"/>
      <c r="HV845" s="43"/>
      <c r="HW845" s="43"/>
      <c r="HX845" s="43"/>
      <c r="HY845" s="43"/>
      <c r="HZ845" s="43"/>
      <c r="IA845" s="43"/>
      <c r="IB845" s="43"/>
      <c r="IC845" s="43"/>
      <c r="ID845" s="43"/>
      <c r="IE845" s="43"/>
      <c r="IF845" s="43"/>
      <c r="IG845" s="43"/>
      <c r="IH845" s="43"/>
      <c r="II845" s="43"/>
      <c r="IJ845" s="43"/>
      <c r="IK845" s="43"/>
      <c r="IL845" s="43"/>
      <c r="IM845" s="43"/>
      <c r="IN845" s="43"/>
      <c r="IO845" s="43"/>
      <c r="IP845" s="43"/>
      <c r="IQ845" s="43"/>
      <c r="IR845" s="43"/>
      <c r="IS845" s="43"/>
      <c r="IT845" s="43"/>
      <c r="IU845" s="43"/>
      <c r="IV845" s="43"/>
      <c r="IW845" s="43"/>
      <c r="IX845" s="43"/>
      <c r="IY845" s="43"/>
      <c r="IZ845" s="43"/>
      <c r="JA845" s="43"/>
      <c r="JB845" s="43"/>
      <c r="JC845" s="43"/>
      <c r="JD845" s="43"/>
      <c r="JE845" s="43"/>
      <c r="JF845" s="43"/>
      <c r="JG845" s="43"/>
      <c r="JH845" s="43"/>
      <c r="JI845" s="43"/>
      <c r="JJ845" s="43"/>
      <c r="JK845" s="43"/>
      <c r="JL845" s="43"/>
      <c r="JM845" s="43"/>
      <c r="JN845" s="43"/>
      <c r="JO845" s="43"/>
      <c r="JP845" s="43"/>
      <c r="JQ845" s="43"/>
      <c r="JR845" s="43"/>
      <c r="JS845" s="43"/>
      <c r="JT845" s="43"/>
      <c r="JU845" s="43"/>
      <c r="JV845" s="43"/>
      <c r="JW845" s="43"/>
      <c r="JX845" s="43"/>
      <c r="JY845" s="43"/>
      <c r="JZ845" s="43"/>
      <c r="KA845" s="43"/>
      <c r="KB845" s="43"/>
      <c r="KC845" s="43"/>
      <c r="KD845" s="43"/>
      <c r="KE845" s="43"/>
      <c r="KF845" s="43"/>
      <c r="KG845" s="43"/>
      <c r="KH845" s="43"/>
      <c r="KI845" s="43"/>
      <c r="KJ845" s="43"/>
      <c r="KK845" s="43"/>
      <c r="KL845" s="43"/>
      <c r="KM845" s="43"/>
      <c r="KN845" s="43"/>
      <c r="KO845" s="43"/>
      <c r="KP845" s="43"/>
      <c r="KQ845" s="43"/>
      <c r="KR845" s="43"/>
      <c r="KS845" s="43"/>
      <c r="KT845" s="43"/>
      <c r="KU845" s="43"/>
      <c r="KV845" s="43"/>
      <c r="KW845" s="43"/>
      <c r="KX845" s="43"/>
      <c r="KY845" s="43"/>
      <c r="KZ845" s="43"/>
      <c r="LA845" s="43"/>
      <c r="LB845" s="43"/>
      <c r="LC845" s="43"/>
      <c r="LD845" s="43"/>
      <c r="LE845" s="43"/>
      <c r="LF845" s="43"/>
      <c r="LG845" s="43"/>
      <c r="LH845" s="43"/>
      <c r="LI845" s="43"/>
      <c r="LJ845" s="43"/>
      <c r="LK845" s="43"/>
      <c r="LL845" s="43"/>
      <c r="LM845" s="43"/>
      <c r="LN845" s="43"/>
      <c r="LO845" s="43"/>
      <c r="LP845" s="43"/>
      <c r="LQ845" s="43"/>
      <c r="LR845" s="43"/>
      <c r="LS845" s="43"/>
      <c r="LT845" s="43"/>
      <c r="LU845" s="43"/>
      <c r="LV845" s="43"/>
      <c r="LW845" s="43"/>
      <c r="LX845" s="43"/>
      <c r="LY845" s="43"/>
      <c r="LZ845" s="43"/>
      <c r="MA845" s="43"/>
      <c r="MB845" s="43"/>
      <c r="MC845" s="43"/>
      <c r="MD845" s="43"/>
      <c r="ME845" s="43"/>
      <c r="MF845" s="43"/>
      <c r="MG845" s="43"/>
      <c r="MH845" s="43"/>
      <c r="MI845" s="43"/>
      <c r="MJ845" s="43"/>
      <c r="MK845" s="43"/>
      <c r="ML845" s="43"/>
      <c r="MM845" s="43"/>
      <c r="MN845" s="43"/>
      <c r="MO845" s="43"/>
      <c r="MP845" s="43"/>
      <c r="MQ845" s="43"/>
      <c r="MR845" s="43"/>
      <c r="MS845" s="43"/>
      <c r="MT845" s="43"/>
      <c r="MU845" s="43"/>
      <c r="MV845" s="43"/>
      <c r="MW845" s="43"/>
      <c r="MX845" s="43"/>
      <c r="MY845" s="43"/>
      <c r="MZ845" s="43"/>
      <c r="NA845" s="43"/>
      <c r="NB845" s="43"/>
      <c r="NC845" s="43"/>
      <c r="ND845" s="43"/>
      <c r="NE845" s="43"/>
      <c r="NF845" s="43"/>
      <c r="NG845" s="43"/>
      <c r="NH845" s="43"/>
      <c r="NI845" s="43"/>
      <c r="NJ845" s="43"/>
      <c r="NK845" s="43"/>
      <c r="NL845" s="43"/>
      <c r="NM845" s="43"/>
      <c r="NN845" s="43"/>
      <c r="NO845" s="43"/>
      <c r="NP845" s="43"/>
      <c r="NQ845" s="43"/>
      <c r="NR845" s="43"/>
      <c r="NS845" s="43"/>
      <c r="NT845" s="43"/>
      <c r="NU845" s="43"/>
      <c r="NV845" s="43"/>
      <c r="NW845" s="43"/>
      <c r="NX845" s="43"/>
      <c r="NY845" s="43"/>
      <c r="NZ845" s="43"/>
      <c r="OA845" s="43"/>
      <c r="OB845" s="43"/>
      <c r="OC845" s="43"/>
      <c r="OD845" s="43"/>
      <c r="OE845" s="43"/>
      <c r="OF845" s="43"/>
      <c r="OG845" s="43"/>
      <c r="OH845" s="43"/>
      <c r="OI845" s="43"/>
      <c r="OJ845" s="43"/>
      <c r="OK845" s="43"/>
      <c r="OL845" s="43"/>
      <c r="OM845" s="43"/>
      <c r="ON845" s="43"/>
      <c r="OO845" s="43"/>
      <c r="OP845" s="43"/>
      <c r="OQ845" s="43"/>
      <c r="OR845" s="43"/>
      <c r="OS845" s="43"/>
      <c r="OT845" s="43"/>
      <c r="OU845" s="43"/>
      <c r="OV845" s="43"/>
      <c r="OW845" s="43"/>
      <c r="OX845" s="43"/>
      <c r="OY845" s="43"/>
      <c r="OZ845" s="43"/>
      <c r="PA845" s="43"/>
      <c r="PB845" s="43"/>
      <c r="PC845" s="43"/>
      <c r="PD845" s="43"/>
      <c r="PE845" s="43"/>
      <c r="PF845" s="43"/>
      <c r="PG845" s="43"/>
      <c r="PH845" s="43"/>
      <c r="PI845" s="43"/>
      <c r="PJ845" s="43"/>
      <c r="PK845" s="43"/>
      <c r="PL845" s="43"/>
      <c r="PM845" s="43"/>
      <c r="PN845" s="43"/>
      <c r="PO845" s="43"/>
      <c r="PP845" s="43"/>
      <c r="PQ845" s="43"/>
      <c r="PR845" s="43"/>
      <c r="PS845" s="43"/>
      <c r="PT845" s="43"/>
      <c r="PU845" s="43"/>
      <c r="PV845" s="43"/>
      <c r="PW845" s="43"/>
      <c r="PX845" s="43"/>
      <c r="PY845" s="43"/>
      <c r="PZ845" s="43"/>
      <c r="QA845" s="43"/>
      <c r="QB845" s="43"/>
      <c r="QC845" s="43"/>
      <c r="QD845" s="43"/>
      <c r="QE845" s="43"/>
      <c r="QF845" s="43"/>
      <c r="QG845" s="43"/>
      <c r="QH845" s="43"/>
      <c r="QI845" s="43"/>
      <c r="QJ845" s="43"/>
      <c r="QK845" s="43"/>
      <c r="QL845" s="43"/>
      <c r="QM845" s="43"/>
      <c r="QN845" s="43"/>
      <c r="QO845" s="43"/>
      <c r="QP845" s="43"/>
      <c r="QQ845" s="43"/>
      <c r="QR845" s="43"/>
      <c r="QS845" s="43"/>
      <c r="QT845" s="43"/>
      <c r="QU845" s="43"/>
      <c r="QV845" s="43"/>
      <c r="QW845" s="43"/>
      <c r="QX845" s="43"/>
      <c r="QY845" s="43"/>
      <c r="QZ845" s="43"/>
      <c r="RA845" s="43"/>
      <c r="RB845" s="43"/>
      <c r="RC845" s="43"/>
      <c r="RD845" s="43"/>
      <c r="RE845" s="43"/>
      <c r="RF845" s="43"/>
      <c r="RG845" s="43"/>
      <c r="RH845" s="43"/>
      <c r="RI845" s="43"/>
      <c r="RJ845" s="43"/>
      <c r="RK845" s="43"/>
      <c r="RL845" s="43"/>
      <c r="RM845" s="43"/>
      <c r="RN845" s="43"/>
      <c r="RO845" s="43"/>
      <c r="RP845" s="43"/>
      <c r="RQ845" s="43"/>
      <c r="RR845" s="43"/>
      <c r="RS845" s="43"/>
      <c r="RT845" s="43"/>
      <c r="RU845" s="43"/>
      <c r="RV845" s="43"/>
      <c r="RW845" s="43"/>
      <c r="RX845" s="43"/>
      <c r="RY845" s="43"/>
      <c r="RZ845" s="43"/>
      <c r="SA845" s="43"/>
      <c r="SB845" s="43"/>
      <c r="SC845" s="43"/>
      <c r="SD845" s="43"/>
      <c r="SE845" s="43"/>
      <c r="SF845" s="43"/>
      <c r="SG845" s="43"/>
      <c r="SH845" s="43"/>
      <c r="SI845" s="43"/>
      <c r="SJ845" s="43"/>
      <c r="SK845" s="43"/>
      <c r="SL845" s="43"/>
      <c r="SM845" s="43"/>
      <c r="SN845" s="43"/>
      <c r="SO845" s="43"/>
      <c r="SP845" s="43"/>
      <c r="SQ845" s="43"/>
      <c r="SR845" s="43"/>
      <c r="SS845" s="43"/>
      <c r="ST845" s="43"/>
      <c r="SU845" s="43"/>
      <c r="SV845" s="43"/>
      <c r="SW845" s="43"/>
      <c r="SX845" s="43"/>
      <c r="SY845" s="43"/>
      <c r="SZ845" s="43"/>
      <c r="TA845" s="43"/>
      <c r="TB845" s="43"/>
      <c r="TC845" s="43"/>
      <c r="TD845" s="43"/>
      <c r="TE845" s="43"/>
      <c r="TF845" s="43"/>
      <c r="TG845" s="43"/>
      <c r="TH845" s="43"/>
      <c r="TI845" s="43"/>
      <c r="TJ845" s="43"/>
      <c r="TK845" s="43"/>
      <c r="TL845" s="43"/>
      <c r="TM845" s="43"/>
      <c r="TN845" s="43"/>
      <c r="TO845" s="43"/>
      <c r="TP845" s="43"/>
      <c r="TQ845" s="43"/>
      <c r="TR845" s="43"/>
      <c r="TS845" s="43"/>
      <c r="TT845" s="43"/>
      <c r="TU845" s="43"/>
      <c r="TV845" s="43"/>
      <c r="TW845" s="43"/>
      <c r="TX845" s="43"/>
      <c r="TY845" s="43"/>
      <c r="TZ845" s="43"/>
      <c r="UA845" s="43"/>
      <c r="UB845" s="43"/>
      <c r="UC845" s="43"/>
      <c r="UD845" s="43"/>
      <c r="UE845" s="43"/>
      <c r="UF845" s="43"/>
      <c r="UG845" s="43"/>
      <c r="UH845" s="43"/>
      <c r="UI845" s="43"/>
      <c r="UJ845" s="43"/>
      <c r="UK845" s="43"/>
      <c r="UL845" s="43"/>
      <c r="UM845" s="43"/>
      <c r="UN845" s="43"/>
      <c r="UO845" s="43"/>
      <c r="UP845" s="43"/>
      <c r="UQ845" s="43"/>
      <c r="UR845" s="43"/>
      <c r="US845" s="43"/>
      <c r="UT845" s="43"/>
      <c r="UU845" s="43"/>
      <c r="UV845" s="43"/>
      <c r="UW845" s="43"/>
      <c r="UX845" s="43"/>
      <c r="UY845" s="43"/>
      <c r="UZ845" s="43"/>
      <c r="VA845" s="43"/>
      <c r="VB845" s="43"/>
      <c r="VC845" s="43"/>
      <c r="VD845" s="43"/>
      <c r="VE845" s="43"/>
      <c r="VF845" s="43"/>
      <c r="VG845" s="43"/>
      <c r="VH845" s="43"/>
      <c r="VI845" s="43"/>
      <c r="VJ845" s="43"/>
      <c r="VK845" s="43"/>
      <c r="VL845" s="43"/>
      <c r="VM845" s="43"/>
      <c r="VN845" s="43"/>
      <c r="VO845" s="43"/>
      <c r="VP845" s="43"/>
      <c r="VQ845" s="43"/>
      <c r="VR845" s="43"/>
      <c r="VS845" s="43"/>
      <c r="VT845" s="43"/>
      <c r="VU845" s="43"/>
      <c r="VV845" s="43"/>
      <c r="VW845" s="43"/>
      <c r="VX845" s="43"/>
      <c r="VY845" s="43"/>
      <c r="VZ845" s="43"/>
      <c r="WA845" s="43"/>
      <c r="WB845" s="43"/>
      <c r="WC845" s="43"/>
      <c r="WD845" s="43"/>
      <c r="WE845" s="43"/>
      <c r="WF845" s="43"/>
      <c r="WG845" s="43"/>
      <c r="WH845" s="43"/>
      <c r="WI845" s="43"/>
      <c r="WJ845" s="43"/>
      <c r="WK845" s="43"/>
      <c r="WL845" s="43"/>
      <c r="WM845" s="43"/>
      <c r="WN845" s="43"/>
      <c r="WO845" s="43"/>
      <c r="WP845" s="43"/>
      <c r="WQ845" s="43"/>
      <c r="WR845" s="43"/>
      <c r="WS845" s="43"/>
      <c r="WT845" s="43"/>
      <c r="WU845" s="43"/>
      <c r="WV845" s="43"/>
      <c r="WW845" s="43"/>
      <c r="WX845" s="43"/>
      <c r="WY845" s="43"/>
      <c r="WZ845" s="43"/>
      <c r="XA845" s="43"/>
      <c r="XB845" s="43"/>
      <c r="XC845" s="43"/>
      <c r="XD845" s="43"/>
      <c r="XE845" s="43"/>
      <c r="XF845" s="43"/>
      <c r="XG845" s="43"/>
      <c r="XH845" s="43"/>
      <c r="XI845" s="43"/>
      <c r="XJ845" s="43"/>
      <c r="XK845" s="43"/>
      <c r="XL845" s="43"/>
      <c r="XM845" s="43"/>
      <c r="XN845" s="43"/>
      <c r="XO845" s="43"/>
      <c r="XP845" s="43"/>
      <c r="XQ845" s="43"/>
      <c r="XR845" s="43"/>
      <c r="XS845" s="43"/>
      <c r="XT845" s="43"/>
      <c r="XU845" s="43"/>
      <c r="XV845" s="43"/>
      <c r="XW845" s="43"/>
      <c r="XX845" s="43"/>
      <c r="XY845" s="43"/>
      <c r="XZ845" s="43"/>
      <c r="YA845" s="43"/>
      <c r="YB845" s="43"/>
      <c r="YC845" s="43"/>
      <c r="YD845" s="43"/>
      <c r="YE845" s="43"/>
      <c r="YF845" s="43"/>
      <c r="YG845" s="43"/>
      <c r="YH845" s="43"/>
      <c r="YI845" s="43"/>
      <c r="YJ845" s="43"/>
      <c r="YK845" s="43"/>
      <c r="YL845" s="43"/>
      <c r="YM845" s="43"/>
      <c r="YN845" s="43"/>
      <c r="YO845" s="43"/>
      <c r="YP845" s="43"/>
      <c r="YQ845" s="43"/>
      <c r="YR845" s="43"/>
      <c r="YS845" s="43"/>
      <c r="YT845" s="43"/>
      <c r="YU845" s="43"/>
      <c r="YV845" s="43"/>
      <c r="YW845" s="43"/>
      <c r="YX845" s="43"/>
      <c r="YY845" s="43"/>
      <c r="YZ845" s="43"/>
      <c r="ZA845" s="43"/>
      <c r="ZB845" s="43"/>
      <c r="ZC845" s="43"/>
      <c r="ZD845" s="43"/>
      <c r="ZE845" s="43"/>
      <c r="ZF845" s="43"/>
      <c r="ZG845" s="43"/>
      <c r="ZH845" s="43"/>
      <c r="ZI845" s="43"/>
      <c r="ZJ845" s="43"/>
      <c r="ZK845" s="43"/>
      <c r="ZL845" s="43"/>
      <c r="ZM845" s="43"/>
      <c r="ZN845" s="43"/>
      <c r="ZO845" s="43"/>
      <c r="ZP845" s="43"/>
      <c r="ZQ845" s="43"/>
      <c r="ZR845" s="43"/>
      <c r="ZS845" s="43"/>
      <c r="ZT845" s="43"/>
      <c r="ZU845" s="43"/>
      <c r="ZV845" s="43"/>
      <c r="ZW845" s="43"/>
      <c r="ZX845" s="43"/>
      <c r="ZY845" s="43"/>
      <c r="ZZ845" s="43"/>
      <c r="AAA845" s="43"/>
      <c r="AAB845" s="43"/>
      <c r="AAC845" s="43"/>
      <c r="AAD845" s="43"/>
      <c r="AAE845" s="43"/>
      <c r="AAF845" s="43"/>
      <c r="AAG845" s="43"/>
      <c r="AAH845" s="43"/>
      <c r="AAI845" s="43"/>
      <c r="AAJ845" s="43"/>
      <c r="AAK845" s="43"/>
      <c r="AAL845" s="43"/>
      <c r="AAM845" s="43"/>
      <c r="AAN845" s="43"/>
      <c r="AAO845" s="43"/>
      <c r="AAP845" s="43"/>
      <c r="AAQ845" s="43"/>
      <c r="AAR845" s="43"/>
      <c r="AAS845" s="43"/>
      <c r="AAT845" s="43"/>
      <c r="AAU845" s="43"/>
      <c r="AAV845" s="43"/>
      <c r="AAW845" s="43"/>
      <c r="AAX845" s="43"/>
      <c r="AAY845" s="43"/>
      <c r="AAZ845" s="43"/>
      <c r="ABA845" s="43"/>
      <c r="ABB845" s="43"/>
      <c r="ABC845" s="43"/>
      <c r="ABD845" s="43"/>
      <c r="ABE845" s="43"/>
      <c r="ABF845" s="43"/>
      <c r="ABG845" s="43"/>
      <c r="ABH845" s="43"/>
      <c r="ABI845" s="43"/>
      <c r="ABJ845" s="43"/>
      <c r="ABK845" s="43"/>
      <c r="ABL845" s="43"/>
      <c r="ABM845" s="43"/>
      <c r="ABN845" s="43"/>
      <c r="ABO845" s="43"/>
      <c r="ABP845" s="43"/>
      <c r="ABQ845" s="43"/>
      <c r="ABR845" s="43"/>
      <c r="ABS845" s="43"/>
      <c r="ABT845" s="43"/>
      <c r="ABU845" s="43"/>
      <c r="ABV845" s="43"/>
      <c r="ABW845" s="43"/>
      <c r="ABX845" s="43"/>
      <c r="ABY845" s="43"/>
      <c r="ABZ845" s="43"/>
      <c r="ACA845" s="43"/>
      <c r="ACB845" s="43"/>
      <c r="ACC845" s="43"/>
      <c r="ACD845" s="43"/>
      <c r="ACE845" s="43"/>
      <c r="ACF845" s="43"/>
      <c r="ACG845" s="43"/>
      <c r="ACH845" s="43"/>
      <c r="ACI845" s="43"/>
      <c r="ACJ845" s="43"/>
      <c r="ACK845" s="43"/>
      <c r="ACL845" s="43"/>
      <c r="ACM845" s="43"/>
      <c r="ACN845" s="43"/>
      <c r="ACO845" s="43"/>
      <c r="ACP845" s="43"/>
      <c r="ACQ845" s="43"/>
      <c r="ACR845" s="43"/>
      <c r="ACS845" s="43"/>
      <c r="ACT845" s="43"/>
      <c r="ACU845" s="43"/>
      <c r="ACV845" s="43"/>
      <c r="ACW845" s="43"/>
      <c r="ACX845" s="43"/>
      <c r="ACY845" s="43"/>
      <c r="ACZ845" s="43"/>
      <c r="ADA845" s="43"/>
      <c r="ADB845" s="43"/>
      <c r="ADC845" s="43"/>
      <c r="ADD845" s="43"/>
      <c r="ADE845" s="43"/>
      <c r="ADF845" s="43"/>
      <c r="ADG845" s="43"/>
      <c r="ADH845" s="43"/>
      <c r="ADI845" s="43"/>
      <c r="ADJ845" s="43"/>
      <c r="ADK845" s="43"/>
      <c r="ADL845" s="43"/>
      <c r="ADM845" s="43"/>
      <c r="ADN845" s="43"/>
      <c r="ADO845" s="43"/>
      <c r="ADP845" s="43"/>
      <c r="ADQ845" s="43"/>
      <c r="ADR845" s="43"/>
      <c r="ADS845" s="43"/>
      <c r="ADT845" s="43"/>
      <c r="ADU845" s="43"/>
      <c r="ADV845" s="43"/>
      <c r="ADW845" s="43"/>
      <c r="ADX845" s="43"/>
      <c r="ADY845" s="43"/>
      <c r="ADZ845" s="43"/>
      <c r="AEA845" s="43"/>
      <c r="AEB845" s="43"/>
      <c r="AEC845" s="43"/>
      <c r="AED845" s="43"/>
      <c r="AEE845" s="43"/>
      <c r="AEF845" s="43"/>
      <c r="AEG845" s="43"/>
      <c r="AEH845" s="43"/>
      <c r="AEI845" s="43"/>
      <c r="AEJ845" s="43"/>
      <c r="AEK845" s="43"/>
      <c r="AEL845" s="43"/>
      <c r="AEM845" s="43"/>
      <c r="AEN845" s="43"/>
      <c r="AEO845" s="43"/>
      <c r="AEP845" s="43"/>
      <c r="AEQ845" s="43"/>
      <c r="AER845" s="43"/>
      <c r="AES845" s="43"/>
      <c r="AET845" s="43"/>
      <c r="AEU845" s="43"/>
      <c r="AEV845" s="43"/>
      <c r="AEW845" s="43"/>
      <c r="AEX845" s="43"/>
      <c r="AEY845" s="43"/>
      <c r="AEZ845" s="43"/>
      <c r="AFA845" s="43"/>
      <c r="AFB845" s="43"/>
      <c r="AFC845" s="43"/>
      <c r="AFD845" s="43"/>
      <c r="AFE845" s="43"/>
      <c r="AFF845" s="43"/>
      <c r="AFG845" s="43"/>
      <c r="AFH845" s="43"/>
      <c r="AFI845" s="43"/>
      <c r="AFJ845" s="43"/>
      <c r="AFK845" s="43"/>
      <c r="AFL845" s="43"/>
      <c r="AFM845" s="43"/>
      <c r="AFN845" s="43"/>
      <c r="AFO845" s="43"/>
      <c r="AFP845" s="43"/>
      <c r="AFQ845" s="43"/>
      <c r="AFR845" s="43"/>
      <c r="AFS845" s="43"/>
      <c r="AFT845" s="43"/>
      <c r="AFU845" s="43"/>
      <c r="AFV845" s="43"/>
      <c r="AFW845" s="43"/>
      <c r="AFX845" s="43"/>
      <c r="AFY845" s="43"/>
      <c r="AFZ845" s="43"/>
      <c r="AGA845" s="43"/>
      <c r="AGB845" s="43"/>
      <c r="AGC845" s="43"/>
      <c r="AGD845" s="43"/>
      <c r="AGE845" s="43"/>
      <c r="AGF845" s="43"/>
      <c r="AGG845" s="43"/>
      <c r="AGH845" s="43"/>
      <c r="AGI845" s="43"/>
      <c r="AGJ845" s="43"/>
      <c r="AGK845" s="43"/>
      <c r="AGL845" s="43"/>
      <c r="AGM845" s="43"/>
      <c r="AGN845" s="43"/>
      <c r="AGO845" s="43"/>
      <c r="AGP845" s="43"/>
      <c r="AGQ845" s="43"/>
      <c r="AGR845" s="43"/>
      <c r="AGS845" s="43"/>
      <c r="AGT845" s="43"/>
      <c r="AGU845" s="43"/>
      <c r="AGV845" s="43"/>
      <c r="AGW845" s="43"/>
      <c r="AGX845" s="43"/>
      <c r="AGY845" s="43"/>
      <c r="AGZ845" s="43"/>
      <c r="AHA845" s="43"/>
      <c r="AHB845" s="43"/>
      <c r="AHC845" s="43"/>
      <c r="AHD845" s="43"/>
      <c r="AHE845" s="43"/>
      <c r="AHF845" s="43"/>
      <c r="AHG845" s="43"/>
      <c r="AHH845" s="43"/>
      <c r="AHI845" s="43"/>
      <c r="AHJ845" s="43"/>
      <c r="AHK845" s="43"/>
      <c r="AHL845" s="43"/>
      <c r="AHM845" s="43"/>
      <c r="AHN845" s="43"/>
      <c r="AHO845" s="43"/>
      <c r="AHP845" s="43"/>
      <c r="AHQ845" s="43"/>
      <c r="AHR845" s="43"/>
      <c r="AHS845" s="43"/>
      <c r="AHT845" s="43"/>
      <c r="AHU845" s="43"/>
      <c r="AHV845" s="43"/>
      <c r="AHW845" s="43"/>
      <c r="AHX845" s="43"/>
      <c r="AHY845" s="43"/>
      <c r="AHZ845" s="43"/>
      <c r="AIA845" s="43"/>
      <c r="AIB845" s="43"/>
      <c r="AIC845" s="43"/>
      <c r="AID845" s="43"/>
      <c r="AIE845" s="43"/>
      <c r="AIF845" s="43"/>
      <c r="AIG845" s="43"/>
      <c r="AIH845" s="43"/>
      <c r="AII845" s="43"/>
      <c r="AIJ845" s="43"/>
      <c r="AIK845" s="43"/>
      <c r="AIL845" s="43"/>
      <c r="AIM845" s="43"/>
      <c r="AIN845" s="43"/>
      <c r="AIO845" s="43"/>
      <c r="AIP845" s="43"/>
      <c r="AIQ845" s="43"/>
      <c r="AIR845" s="43"/>
      <c r="AIS845" s="43"/>
      <c r="AIT845" s="43"/>
      <c r="AIU845" s="43"/>
      <c r="AIV845" s="43"/>
      <c r="AIW845" s="43"/>
      <c r="AIX845" s="43"/>
      <c r="AIY845" s="43"/>
      <c r="AIZ845" s="43"/>
      <c r="AJA845" s="43"/>
      <c r="AJB845" s="43"/>
      <c r="AJC845" s="43"/>
      <c r="AJD845" s="43"/>
      <c r="AJE845" s="43"/>
      <c r="AJF845" s="43"/>
      <c r="AJG845" s="43"/>
      <c r="AJH845" s="43"/>
      <c r="AJI845" s="43"/>
      <c r="AJJ845" s="43"/>
      <c r="AJK845" s="43"/>
      <c r="AJL845" s="43"/>
      <c r="AJM845" s="43"/>
      <c r="AJN845" s="43"/>
      <c r="AJO845" s="43"/>
      <c r="AJP845" s="43"/>
      <c r="AJQ845" s="43"/>
      <c r="AJR845" s="43"/>
      <c r="AJS845" s="43"/>
      <c r="AJT845" s="43"/>
      <c r="AJU845" s="43"/>
      <c r="AJV845" s="43"/>
      <c r="AJW845" s="43"/>
      <c r="AJX845" s="43"/>
      <c r="AJY845" s="43"/>
      <c r="AJZ845" s="43"/>
      <c r="AKA845" s="43"/>
      <c r="AKB845" s="43"/>
      <c r="AKC845" s="43"/>
      <c r="AKD845" s="43"/>
      <c r="AKE845" s="43"/>
      <c r="AKF845" s="43"/>
      <c r="AKG845" s="43"/>
      <c r="AKH845" s="43"/>
      <c r="AKI845" s="43"/>
      <c r="AKJ845" s="43"/>
      <c r="AKK845" s="43"/>
      <c r="AKL845" s="43"/>
      <c r="AKM845" s="43"/>
      <c r="AKN845" s="43"/>
      <c r="AKO845" s="43"/>
      <c r="AKP845" s="43"/>
      <c r="AKQ845" s="43"/>
      <c r="AKR845" s="43"/>
      <c r="AKS845" s="43"/>
      <c r="AKT845" s="43"/>
      <c r="AKU845" s="43"/>
      <c r="AKV845" s="43"/>
      <c r="AKW845" s="43"/>
      <c r="AKX845" s="43"/>
      <c r="AKY845" s="43"/>
      <c r="AKZ845" s="43"/>
      <c r="ALA845" s="43"/>
      <c r="ALB845" s="43"/>
      <c r="ALC845" s="43"/>
      <c r="ALD845" s="43"/>
      <c r="ALE845" s="43"/>
      <c r="ALF845" s="43"/>
      <c r="ALG845" s="43"/>
      <c r="ALH845" s="43"/>
      <c r="ALI845" s="43"/>
      <c r="ALJ845" s="43"/>
      <c r="ALK845" s="43"/>
      <c r="ALL845" s="43"/>
      <c r="ALM845" s="43"/>
      <c r="ALN845" s="43"/>
      <c r="ALO845" s="43"/>
      <c r="ALP845" s="43"/>
      <c r="ALQ845" s="43"/>
      <c r="ALR845" s="43"/>
      <c r="ALS845" s="43"/>
      <c r="ALT845" s="43"/>
      <c r="ALU845" s="43"/>
      <c r="ALV845" s="43"/>
      <c r="ALW845" s="43"/>
      <c r="ALX845" s="43"/>
      <c r="ALY845" s="43"/>
      <c r="ALZ845" s="43"/>
      <c r="AMA845" s="43"/>
      <c r="AMB845" s="43"/>
      <c r="AMC845" s="43"/>
      <c r="AMD845" s="43"/>
      <c r="AME845" s="43"/>
    </row>
    <row r="846" spans="1:1019" s="37" customFormat="1">
      <c r="A846" s="20" t="s">
        <v>987</v>
      </c>
      <c r="B846" s="21" t="s">
        <v>1131</v>
      </c>
      <c r="C846" s="22" t="s">
        <v>462</v>
      </c>
      <c r="D846" s="43"/>
      <c r="E846" s="43" t="s">
        <v>1139</v>
      </c>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c r="BJ846" s="43"/>
      <c r="BK846" s="43"/>
      <c r="BL846" s="43"/>
      <c r="BM846" s="43"/>
      <c r="BN846" s="43"/>
      <c r="BO846" s="43"/>
      <c r="BP846" s="43"/>
      <c r="BQ846" s="43"/>
      <c r="BR846" s="43"/>
      <c r="BS846" s="43"/>
      <c r="BT846" s="43"/>
      <c r="BU846" s="43"/>
      <c r="BV846" s="43"/>
      <c r="BW846" s="43"/>
      <c r="BX846" s="43"/>
      <c r="BY846" s="43"/>
      <c r="BZ846" s="43"/>
      <c r="CA846" s="43"/>
      <c r="CB846" s="43"/>
      <c r="CC846" s="43"/>
      <c r="CD846" s="43"/>
      <c r="CE846" s="43"/>
      <c r="CF846" s="43"/>
      <c r="CG846" s="43"/>
      <c r="CH846" s="43"/>
      <c r="CI846" s="43"/>
      <c r="CJ846" s="43"/>
      <c r="CK846" s="43"/>
      <c r="CL846" s="43"/>
      <c r="CM846" s="43"/>
      <c r="CN846" s="43"/>
      <c r="CO846" s="43"/>
      <c r="CP846" s="43"/>
      <c r="CQ846" s="43"/>
      <c r="CR846" s="43"/>
      <c r="CS846" s="43"/>
      <c r="CT846" s="43"/>
      <c r="CU846" s="43"/>
      <c r="CV846" s="43"/>
      <c r="CW846" s="43"/>
      <c r="CX846" s="43"/>
      <c r="CY846" s="43"/>
      <c r="CZ846" s="43"/>
      <c r="DA846" s="43"/>
      <c r="DB846" s="43"/>
      <c r="DC846" s="43"/>
      <c r="DD846" s="43"/>
      <c r="DE846" s="43"/>
      <c r="DF846" s="43"/>
      <c r="DG846" s="43"/>
      <c r="DH846" s="43"/>
      <c r="DI846" s="43"/>
      <c r="DJ846" s="43"/>
      <c r="DK846" s="43"/>
      <c r="DL846" s="43"/>
      <c r="DM846" s="43"/>
      <c r="DN846" s="43"/>
      <c r="DO846" s="43"/>
      <c r="DP846" s="43"/>
      <c r="DQ846" s="43"/>
      <c r="DR846" s="43"/>
      <c r="DS846" s="43"/>
      <c r="DT846" s="43"/>
      <c r="DU846" s="43"/>
      <c r="DV846" s="43"/>
      <c r="DW846" s="43"/>
      <c r="DX846" s="43"/>
      <c r="DY846" s="43"/>
      <c r="DZ846" s="43"/>
      <c r="EA846" s="43"/>
      <c r="EB846" s="43"/>
      <c r="EC846" s="43"/>
      <c r="ED846" s="43"/>
      <c r="EE846" s="43"/>
      <c r="EF846" s="43"/>
      <c r="EG846" s="43"/>
      <c r="EH846" s="43"/>
      <c r="EI846" s="43"/>
      <c r="EJ846" s="43"/>
      <c r="EK846" s="43"/>
      <c r="EL846" s="43"/>
      <c r="EM846" s="43"/>
      <c r="EN846" s="43"/>
      <c r="EO846" s="43"/>
      <c r="EP846" s="43"/>
      <c r="EQ846" s="43"/>
      <c r="ER846" s="43"/>
      <c r="ES846" s="43"/>
      <c r="ET846" s="43"/>
      <c r="EU846" s="43"/>
      <c r="EV846" s="43"/>
      <c r="EW846" s="43"/>
      <c r="EX846" s="43"/>
      <c r="EY846" s="43"/>
      <c r="EZ846" s="43"/>
      <c r="FA846" s="43"/>
      <c r="FB846" s="43"/>
      <c r="FC846" s="43"/>
      <c r="FD846" s="43"/>
      <c r="FE846" s="43"/>
      <c r="FF846" s="43"/>
      <c r="FG846" s="43"/>
      <c r="FH846" s="43"/>
      <c r="FI846" s="43"/>
      <c r="FJ846" s="43"/>
      <c r="FK846" s="43"/>
      <c r="FL846" s="43"/>
      <c r="FM846" s="43"/>
      <c r="FN846" s="43"/>
      <c r="FO846" s="43"/>
      <c r="FP846" s="43"/>
      <c r="FQ846" s="43"/>
      <c r="FR846" s="43"/>
      <c r="FS846" s="43"/>
      <c r="FT846" s="43"/>
      <c r="FU846" s="43"/>
      <c r="FV846" s="43"/>
      <c r="FW846" s="43"/>
      <c r="FX846" s="43"/>
      <c r="FY846" s="43"/>
      <c r="FZ846" s="43"/>
      <c r="GA846" s="43"/>
      <c r="GB846" s="43"/>
      <c r="GC846" s="43"/>
      <c r="GD846" s="43"/>
      <c r="GE846" s="43"/>
      <c r="GF846" s="43"/>
      <c r="GG846" s="43"/>
      <c r="GH846" s="43"/>
      <c r="GI846" s="43"/>
      <c r="GJ846" s="43"/>
      <c r="GK846" s="43"/>
      <c r="GL846" s="43"/>
      <c r="GM846" s="43"/>
      <c r="GN846" s="43"/>
      <c r="GO846" s="43"/>
      <c r="GP846" s="43"/>
      <c r="GQ846" s="43"/>
      <c r="GR846" s="43"/>
      <c r="GS846" s="43"/>
      <c r="GT846" s="43"/>
      <c r="GU846" s="43"/>
      <c r="GV846" s="43"/>
      <c r="GW846" s="43"/>
      <c r="GX846" s="43"/>
      <c r="GY846" s="43"/>
      <c r="GZ846" s="43"/>
      <c r="HA846" s="43"/>
      <c r="HB846" s="43"/>
      <c r="HC846" s="43"/>
      <c r="HD846" s="43"/>
      <c r="HE846" s="43"/>
      <c r="HF846" s="43"/>
      <c r="HG846" s="43"/>
      <c r="HH846" s="43"/>
      <c r="HI846" s="43"/>
      <c r="HJ846" s="43"/>
      <c r="HK846" s="43"/>
      <c r="HL846" s="43"/>
      <c r="HM846" s="43"/>
      <c r="HN846" s="43"/>
      <c r="HO846" s="43"/>
      <c r="HP846" s="43"/>
      <c r="HQ846" s="43"/>
      <c r="HR846" s="43"/>
      <c r="HS846" s="43"/>
      <c r="HT846" s="43"/>
      <c r="HU846" s="43"/>
      <c r="HV846" s="43"/>
      <c r="HW846" s="43"/>
      <c r="HX846" s="43"/>
      <c r="HY846" s="43"/>
      <c r="HZ846" s="43"/>
      <c r="IA846" s="43"/>
      <c r="IB846" s="43"/>
      <c r="IC846" s="43"/>
      <c r="ID846" s="43"/>
      <c r="IE846" s="43"/>
      <c r="IF846" s="43"/>
      <c r="IG846" s="43"/>
      <c r="IH846" s="43"/>
      <c r="II846" s="43"/>
      <c r="IJ846" s="43"/>
      <c r="IK846" s="43"/>
      <c r="IL846" s="43"/>
      <c r="IM846" s="43"/>
      <c r="IN846" s="43"/>
      <c r="IO846" s="43"/>
      <c r="IP846" s="43"/>
      <c r="IQ846" s="43"/>
      <c r="IR846" s="43"/>
      <c r="IS846" s="43"/>
      <c r="IT846" s="43"/>
      <c r="IU846" s="43"/>
      <c r="IV846" s="43"/>
      <c r="IW846" s="43"/>
      <c r="IX846" s="43"/>
      <c r="IY846" s="43"/>
      <c r="IZ846" s="43"/>
      <c r="JA846" s="43"/>
      <c r="JB846" s="43"/>
      <c r="JC846" s="43"/>
      <c r="JD846" s="43"/>
      <c r="JE846" s="43"/>
      <c r="JF846" s="43"/>
      <c r="JG846" s="43"/>
      <c r="JH846" s="43"/>
      <c r="JI846" s="43"/>
      <c r="JJ846" s="43"/>
      <c r="JK846" s="43"/>
      <c r="JL846" s="43"/>
      <c r="JM846" s="43"/>
      <c r="JN846" s="43"/>
      <c r="JO846" s="43"/>
      <c r="JP846" s="43"/>
      <c r="JQ846" s="43"/>
      <c r="JR846" s="43"/>
      <c r="JS846" s="43"/>
      <c r="JT846" s="43"/>
      <c r="JU846" s="43"/>
      <c r="JV846" s="43"/>
      <c r="JW846" s="43"/>
      <c r="JX846" s="43"/>
      <c r="JY846" s="43"/>
      <c r="JZ846" s="43"/>
      <c r="KA846" s="43"/>
      <c r="KB846" s="43"/>
      <c r="KC846" s="43"/>
      <c r="KD846" s="43"/>
      <c r="KE846" s="43"/>
      <c r="KF846" s="43"/>
      <c r="KG846" s="43"/>
      <c r="KH846" s="43"/>
      <c r="KI846" s="43"/>
      <c r="KJ846" s="43"/>
      <c r="KK846" s="43"/>
      <c r="KL846" s="43"/>
      <c r="KM846" s="43"/>
      <c r="KN846" s="43"/>
      <c r="KO846" s="43"/>
      <c r="KP846" s="43"/>
      <c r="KQ846" s="43"/>
      <c r="KR846" s="43"/>
      <c r="KS846" s="43"/>
      <c r="KT846" s="43"/>
      <c r="KU846" s="43"/>
      <c r="KV846" s="43"/>
      <c r="KW846" s="43"/>
      <c r="KX846" s="43"/>
      <c r="KY846" s="43"/>
      <c r="KZ846" s="43"/>
      <c r="LA846" s="43"/>
      <c r="LB846" s="43"/>
      <c r="LC846" s="43"/>
      <c r="LD846" s="43"/>
      <c r="LE846" s="43"/>
      <c r="LF846" s="43"/>
      <c r="LG846" s="43"/>
      <c r="LH846" s="43"/>
      <c r="LI846" s="43"/>
      <c r="LJ846" s="43"/>
      <c r="LK846" s="43"/>
      <c r="LL846" s="43"/>
      <c r="LM846" s="43"/>
      <c r="LN846" s="43"/>
      <c r="LO846" s="43"/>
      <c r="LP846" s="43"/>
      <c r="LQ846" s="43"/>
      <c r="LR846" s="43"/>
      <c r="LS846" s="43"/>
      <c r="LT846" s="43"/>
      <c r="LU846" s="43"/>
      <c r="LV846" s="43"/>
      <c r="LW846" s="43"/>
      <c r="LX846" s="43"/>
      <c r="LY846" s="43"/>
      <c r="LZ846" s="43"/>
      <c r="MA846" s="43"/>
      <c r="MB846" s="43"/>
      <c r="MC846" s="43"/>
      <c r="MD846" s="43"/>
      <c r="ME846" s="43"/>
      <c r="MF846" s="43"/>
      <c r="MG846" s="43"/>
      <c r="MH846" s="43"/>
      <c r="MI846" s="43"/>
      <c r="MJ846" s="43"/>
      <c r="MK846" s="43"/>
      <c r="ML846" s="43"/>
      <c r="MM846" s="43"/>
      <c r="MN846" s="43"/>
      <c r="MO846" s="43"/>
      <c r="MP846" s="43"/>
      <c r="MQ846" s="43"/>
      <c r="MR846" s="43"/>
      <c r="MS846" s="43"/>
      <c r="MT846" s="43"/>
      <c r="MU846" s="43"/>
      <c r="MV846" s="43"/>
      <c r="MW846" s="43"/>
      <c r="MX846" s="43"/>
      <c r="MY846" s="43"/>
      <c r="MZ846" s="43"/>
      <c r="NA846" s="43"/>
      <c r="NB846" s="43"/>
      <c r="NC846" s="43"/>
      <c r="ND846" s="43"/>
      <c r="NE846" s="43"/>
      <c r="NF846" s="43"/>
      <c r="NG846" s="43"/>
      <c r="NH846" s="43"/>
      <c r="NI846" s="43"/>
      <c r="NJ846" s="43"/>
      <c r="NK846" s="43"/>
      <c r="NL846" s="43"/>
      <c r="NM846" s="43"/>
      <c r="NN846" s="43"/>
      <c r="NO846" s="43"/>
      <c r="NP846" s="43"/>
      <c r="NQ846" s="43"/>
      <c r="NR846" s="43"/>
      <c r="NS846" s="43"/>
      <c r="NT846" s="43"/>
      <c r="NU846" s="43"/>
      <c r="NV846" s="43"/>
      <c r="NW846" s="43"/>
      <c r="NX846" s="43"/>
      <c r="NY846" s="43"/>
      <c r="NZ846" s="43"/>
      <c r="OA846" s="43"/>
      <c r="OB846" s="43"/>
      <c r="OC846" s="43"/>
      <c r="OD846" s="43"/>
      <c r="OE846" s="43"/>
      <c r="OF846" s="43"/>
      <c r="OG846" s="43"/>
      <c r="OH846" s="43"/>
      <c r="OI846" s="43"/>
      <c r="OJ846" s="43"/>
      <c r="OK846" s="43"/>
      <c r="OL846" s="43"/>
      <c r="OM846" s="43"/>
      <c r="ON846" s="43"/>
      <c r="OO846" s="43"/>
      <c r="OP846" s="43"/>
      <c r="OQ846" s="43"/>
      <c r="OR846" s="43"/>
      <c r="OS846" s="43"/>
      <c r="OT846" s="43"/>
      <c r="OU846" s="43"/>
      <c r="OV846" s="43"/>
      <c r="OW846" s="43"/>
      <c r="OX846" s="43"/>
      <c r="OY846" s="43"/>
      <c r="OZ846" s="43"/>
      <c r="PA846" s="43"/>
      <c r="PB846" s="43"/>
      <c r="PC846" s="43"/>
      <c r="PD846" s="43"/>
      <c r="PE846" s="43"/>
      <c r="PF846" s="43"/>
      <c r="PG846" s="43"/>
      <c r="PH846" s="43"/>
      <c r="PI846" s="43"/>
      <c r="PJ846" s="43"/>
      <c r="PK846" s="43"/>
      <c r="PL846" s="43"/>
      <c r="PM846" s="43"/>
      <c r="PN846" s="43"/>
      <c r="PO846" s="43"/>
      <c r="PP846" s="43"/>
      <c r="PQ846" s="43"/>
      <c r="PR846" s="43"/>
      <c r="PS846" s="43"/>
      <c r="PT846" s="43"/>
      <c r="PU846" s="43"/>
      <c r="PV846" s="43"/>
      <c r="PW846" s="43"/>
      <c r="PX846" s="43"/>
      <c r="PY846" s="43"/>
      <c r="PZ846" s="43"/>
      <c r="QA846" s="43"/>
      <c r="QB846" s="43"/>
      <c r="QC846" s="43"/>
      <c r="QD846" s="43"/>
      <c r="QE846" s="43"/>
      <c r="QF846" s="43"/>
      <c r="QG846" s="43"/>
      <c r="QH846" s="43"/>
      <c r="QI846" s="43"/>
      <c r="QJ846" s="43"/>
      <c r="QK846" s="43"/>
      <c r="QL846" s="43"/>
      <c r="QM846" s="43"/>
      <c r="QN846" s="43"/>
      <c r="QO846" s="43"/>
      <c r="QP846" s="43"/>
      <c r="QQ846" s="43"/>
      <c r="QR846" s="43"/>
      <c r="QS846" s="43"/>
      <c r="QT846" s="43"/>
      <c r="QU846" s="43"/>
      <c r="QV846" s="43"/>
      <c r="QW846" s="43"/>
      <c r="QX846" s="43"/>
      <c r="QY846" s="43"/>
      <c r="QZ846" s="43"/>
      <c r="RA846" s="43"/>
      <c r="RB846" s="43"/>
      <c r="RC846" s="43"/>
      <c r="RD846" s="43"/>
      <c r="RE846" s="43"/>
      <c r="RF846" s="43"/>
      <c r="RG846" s="43"/>
      <c r="RH846" s="43"/>
      <c r="RI846" s="43"/>
      <c r="RJ846" s="43"/>
      <c r="RK846" s="43"/>
      <c r="RL846" s="43"/>
      <c r="RM846" s="43"/>
      <c r="RN846" s="43"/>
      <c r="RO846" s="43"/>
      <c r="RP846" s="43"/>
      <c r="RQ846" s="43"/>
      <c r="RR846" s="43"/>
      <c r="RS846" s="43"/>
      <c r="RT846" s="43"/>
      <c r="RU846" s="43"/>
      <c r="RV846" s="43"/>
      <c r="RW846" s="43"/>
      <c r="RX846" s="43"/>
      <c r="RY846" s="43"/>
      <c r="RZ846" s="43"/>
      <c r="SA846" s="43"/>
      <c r="SB846" s="43"/>
      <c r="SC846" s="43"/>
      <c r="SD846" s="43"/>
      <c r="SE846" s="43"/>
      <c r="SF846" s="43"/>
      <c r="SG846" s="43"/>
      <c r="SH846" s="43"/>
      <c r="SI846" s="43"/>
      <c r="SJ846" s="43"/>
      <c r="SK846" s="43"/>
      <c r="SL846" s="43"/>
      <c r="SM846" s="43"/>
      <c r="SN846" s="43"/>
      <c r="SO846" s="43"/>
      <c r="SP846" s="43"/>
      <c r="SQ846" s="43"/>
      <c r="SR846" s="43"/>
      <c r="SS846" s="43"/>
      <c r="ST846" s="43"/>
      <c r="SU846" s="43"/>
      <c r="SV846" s="43"/>
      <c r="SW846" s="43"/>
      <c r="SX846" s="43"/>
      <c r="SY846" s="43"/>
      <c r="SZ846" s="43"/>
      <c r="TA846" s="43"/>
      <c r="TB846" s="43"/>
      <c r="TC846" s="43"/>
      <c r="TD846" s="43"/>
      <c r="TE846" s="43"/>
      <c r="TF846" s="43"/>
      <c r="TG846" s="43"/>
      <c r="TH846" s="43"/>
      <c r="TI846" s="43"/>
      <c r="TJ846" s="43"/>
      <c r="TK846" s="43"/>
      <c r="TL846" s="43"/>
      <c r="TM846" s="43"/>
      <c r="TN846" s="43"/>
      <c r="TO846" s="43"/>
      <c r="TP846" s="43"/>
      <c r="TQ846" s="43"/>
      <c r="TR846" s="43"/>
      <c r="TS846" s="43"/>
      <c r="TT846" s="43"/>
      <c r="TU846" s="43"/>
      <c r="TV846" s="43"/>
      <c r="TW846" s="43"/>
      <c r="TX846" s="43"/>
      <c r="TY846" s="43"/>
      <c r="TZ846" s="43"/>
      <c r="UA846" s="43"/>
      <c r="UB846" s="43"/>
      <c r="UC846" s="43"/>
      <c r="UD846" s="43"/>
      <c r="UE846" s="43"/>
      <c r="UF846" s="43"/>
      <c r="UG846" s="43"/>
      <c r="UH846" s="43"/>
      <c r="UI846" s="43"/>
      <c r="UJ846" s="43"/>
      <c r="UK846" s="43"/>
      <c r="UL846" s="43"/>
      <c r="UM846" s="43"/>
      <c r="UN846" s="43"/>
      <c r="UO846" s="43"/>
      <c r="UP846" s="43"/>
      <c r="UQ846" s="43"/>
      <c r="UR846" s="43"/>
      <c r="US846" s="43"/>
      <c r="UT846" s="43"/>
      <c r="UU846" s="43"/>
      <c r="UV846" s="43"/>
      <c r="UW846" s="43"/>
      <c r="UX846" s="43"/>
      <c r="UY846" s="43"/>
      <c r="UZ846" s="43"/>
      <c r="VA846" s="43"/>
      <c r="VB846" s="43"/>
      <c r="VC846" s="43"/>
      <c r="VD846" s="43"/>
      <c r="VE846" s="43"/>
      <c r="VF846" s="43"/>
      <c r="VG846" s="43"/>
      <c r="VH846" s="43"/>
      <c r="VI846" s="43"/>
      <c r="VJ846" s="43"/>
      <c r="VK846" s="43"/>
      <c r="VL846" s="43"/>
      <c r="VM846" s="43"/>
      <c r="VN846" s="43"/>
      <c r="VO846" s="43"/>
      <c r="VP846" s="43"/>
      <c r="VQ846" s="43"/>
      <c r="VR846" s="43"/>
      <c r="VS846" s="43"/>
      <c r="VT846" s="43"/>
      <c r="VU846" s="43"/>
      <c r="VV846" s="43"/>
      <c r="VW846" s="43"/>
      <c r="VX846" s="43"/>
      <c r="VY846" s="43"/>
      <c r="VZ846" s="43"/>
      <c r="WA846" s="43"/>
      <c r="WB846" s="43"/>
      <c r="WC846" s="43"/>
      <c r="WD846" s="43"/>
      <c r="WE846" s="43"/>
      <c r="WF846" s="43"/>
      <c r="WG846" s="43"/>
      <c r="WH846" s="43"/>
      <c r="WI846" s="43"/>
      <c r="WJ846" s="43"/>
      <c r="WK846" s="43"/>
      <c r="WL846" s="43"/>
      <c r="WM846" s="43"/>
      <c r="WN846" s="43"/>
      <c r="WO846" s="43"/>
      <c r="WP846" s="43"/>
      <c r="WQ846" s="43"/>
      <c r="WR846" s="43"/>
      <c r="WS846" s="43"/>
      <c r="WT846" s="43"/>
      <c r="WU846" s="43"/>
      <c r="WV846" s="43"/>
      <c r="WW846" s="43"/>
      <c r="WX846" s="43"/>
      <c r="WY846" s="43"/>
      <c r="WZ846" s="43"/>
      <c r="XA846" s="43"/>
      <c r="XB846" s="43"/>
      <c r="XC846" s="43"/>
      <c r="XD846" s="43"/>
      <c r="XE846" s="43"/>
      <c r="XF846" s="43"/>
      <c r="XG846" s="43"/>
      <c r="XH846" s="43"/>
      <c r="XI846" s="43"/>
      <c r="XJ846" s="43"/>
      <c r="XK846" s="43"/>
      <c r="XL846" s="43"/>
      <c r="XM846" s="43"/>
      <c r="XN846" s="43"/>
      <c r="XO846" s="43"/>
      <c r="XP846" s="43"/>
      <c r="XQ846" s="43"/>
      <c r="XR846" s="43"/>
      <c r="XS846" s="43"/>
      <c r="XT846" s="43"/>
      <c r="XU846" s="43"/>
      <c r="XV846" s="43"/>
      <c r="XW846" s="43"/>
      <c r="XX846" s="43"/>
      <c r="XY846" s="43"/>
      <c r="XZ846" s="43"/>
      <c r="YA846" s="43"/>
      <c r="YB846" s="43"/>
      <c r="YC846" s="43"/>
      <c r="YD846" s="43"/>
      <c r="YE846" s="43"/>
      <c r="YF846" s="43"/>
      <c r="YG846" s="43"/>
      <c r="YH846" s="43"/>
      <c r="YI846" s="43"/>
      <c r="YJ846" s="43"/>
      <c r="YK846" s="43"/>
      <c r="YL846" s="43"/>
      <c r="YM846" s="43"/>
      <c r="YN846" s="43"/>
      <c r="YO846" s="43"/>
      <c r="YP846" s="43"/>
      <c r="YQ846" s="43"/>
      <c r="YR846" s="43"/>
      <c r="YS846" s="43"/>
      <c r="YT846" s="43"/>
      <c r="YU846" s="43"/>
      <c r="YV846" s="43"/>
      <c r="YW846" s="43"/>
      <c r="YX846" s="43"/>
      <c r="YY846" s="43"/>
      <c r="YZ846" s="43"/>
      <c r="ZA846" s="43"/>
      <c r="ZB846" s="43"/>
      <c r="ZC846" s="43"/>
      <c r="ZD846" s="43"/>
      <c r="ZE846" s="43"/>
      <c r="ZF846" s="43"/>
      <c r="ZG846" s="43"/>
      <c r="ZH846" s="43"/>
      <c r="ZI846" s="43"/>
      <c r="ZJ846" s="43"/>
      <c r="ZK846" s="43"/>
      <c r="ZL846" s="43"/>
      <c r="ZM846" s="43"/>
      <c r="ZN846" s="43"/>
      <c r="ZO846" s="43"/>
      <c r="ZP846" s="43"/>
      <c r="ZQ846" s="43"/>
      <c r="ZR846" s="43"/>
      <c r="ZS846" s="43"/>
      <c r="ZT846" s="43"/>
      <c r="ZU846" s="43"/>
      <c r="ZV846" s="43"/>
      <c r="ZW846" s="43"/>
      <c r="ZX846" s="43"/>
      <c r="ZY846" s="43"/>
      <c r="ZZ846" s="43"/>
      <c r="AAA846" s="43"/>
      <c r="AAB846" s="43"/>
      <c r="AAC846" s="43"/>
      <c r="AAD846" s="43"/>
      <c r="AAE846" s="43"/>
      <c r="AAF846" s="43"/>
      <c r="AAG846" s="43"/>
      <c r="AAH846" s="43"/>
      <c r="AAI846" s="43"/>
      <c r="AAJ846" s="43"/>
      <c r="AAK846" s="43"/>
      <c r="AAL846" s="43"/>
      <c r="AAM846" s="43"/>
      <c r="AAN846" s="43"/>
      <c r="AAO846" s="43"/>
      <c r="AAP846" s="43"/>
      <c r="AAQ846" s="43"/>
      <c r="AAR846" s="43"/>
      <c r="AAS846" s="43"/>
      <c r="AAT846" s="43"/>
      <c r="AAU846" s="43"/>
      <c r="AAV846" s="43"/>
      <c r="AAW846" s="43"/>
      <c r="AAX846" s="43"/>
      <c r="AAY846" s="43"/>
      <c r="AAZ846" s="43"/>
      <c r="ABA846" s="43"/>
      <c r="ABB846" s="43"/>
      <c r="ABC846" s="43"/>
      <c r="ABD846" s="43"/>
      <c r="ABE846" s="43"/>
      <c r="ABF846" s="43"/>
      <c r="ABG846" s="43"/>
      <c r="ABH846" s="43"/>
      <c r="ABI846" s="43"/>
      <c r="ABJ846" s="43"/>
      <c r="ABK846" s="43"/>
      <c r="ABL846" s="43"/>
      <c r="ABM846" s="43"/>
      <c r="ABN846" s="43"/>
      <c r="ABO846" s="43"/>
      <c r="ABP846" s="43"/>
      <c r="ABQ846" s="43"/>
      <c r="ABR846" s="43"/>
      <c r="ABS846" s="43"/>
      <c r="ABT846" s="43"/>
      <c r="ABU846" s="43"/>
      <c r="ABV846" s="43"/>
      <c r="ABW846" s="43"/>
      <c r="ABX846" s="43"/>
      <c r="ABY846" s="43"/>
      <c r="ABZ846" s="43"/>
      <c r="ACA846" s="43"/>
      <c r="ACB846" s="43"/>
      <c r="ACC846" s="43"/>
      <c r="ACD846" s="43"/>
      <c r="ACE846" s="43"/>
      <c r="ACF846" s="43"/>
      <c r="ACG846" s="43"/>
      <c r="ACH846" s="43"/>
      <c r="ACI846" s="43"/>
      <c r="ACJ846" s="43"/>
      <c r="ACK846" s="43"/>
      <c r="ACL846" s="43"/>
      <c r="ACM846" s="43"/>
      <c r="ACN846" s="43"/>
      <c r="ACO846" s="43"/>
      <c r="ACP846" s="43"/>
      <c r="ACQ846" s="43"/>
      <c r="ACR846" s="43"/>
      <c r="ACS846" s="43"/>
      <c r="ACT846" s="43"/>
      <c r="ACU846" s="43"/>
      <c r="ACV846" s="43"/>
      <c r="ACW846" s="43"/>
      <c r="ACX846" s="43"/>
      <c r="ACY846" s="43"/>
      <c r="ACZ846" s="43"/>
      <c r="ADA846" s="43"/>
      <c r="ADB846" s="43"/>
      <c r="ADC846" s="43"/>
      <c r="ADD846" s="43"/>
      <c r="ADE846" s="43"/>
      <c r="ADF846" s="43"/>
      <c r="ADG846" s="43"/>
      <c r="ADH846" s="43"/>
      <c r="ADI846" s="43"/>
      <c r="ADJ846" s="43"/>
      <c r="ADK846" s="43"/>
      <c r="ADL846" s="43"/>
      <c r="ADM846" s="43"/>
      <c r="ADN846" s="43"/>
      <c r="ADO846" s="43"/>
      <c r="ADP846" s="43"/>
      <c r="ADQ846" s="43"/>
      <c r="ADR846" s="43"/>
      <c r="ADS846" s="43"/>
      <c r="ADT846" s="43"/>
      <c r="ADU846" s="43"/>
      <c r="ADV846" s="43"/>
      <c r="ADW846" s="43"/>
      <c r="ADX846" s="43"/>
      <c r="ADY846" s="43"/>
      <c r="ADZ846" s="43"/>
      <c r="AEA846" s="43"/>
      <c r="AEB846" s="43"/>
      <c r="AEC846" s="43"/>
      <c r="AED846" s="43"/>
      <c r="AEE846" s="43"/>
      <c r="AEF846" s="43"/>
      <c r="AEG846" s="43"/>
      <c r="AEH846" s="43"/>
      <c r="AEI846" s="43"/>
      <c r="AEJ846" s="43"/>
      <c r="AEK846" s="43"/>
      <c r="AEL846" s="43"/>
      <c r="AEM846" s="43"/>
      <c r="AEN846" s="43"/>
      <c r="AEO846" s="43"/>
      <c r="AEP846" s="43"/>
      <c r="AEQ846" s="43"/>
      <c r="AER846" s="43"/>
      <c r="AES846" s="43"/>
      <c r="AET846" s="43"/>
      <c r="AEU846" s="43"/>
      <c r="AEV846" s="43"/>
      <c r="AEW846" s="43"/>
      <c r="AEX846" s="43"/>
      <c r="AEY846" s="43"/>
      <c r="AEZ846" s="43"/>
      <c r="AFA846" s="43"/>
      <c r="AFB846" s="43"/>
      <c r="AFC846" s="43"/>
      <c r="AFD846" s="43"/>
      <c r="AFE846" s="43"/>
      <c r="AFF846" s="43"/>
      <c r="AFG846" s="43"/>
      <c r="AFH846" s="43"/>
      <c r="AFI846" s="43"/>
      <c r="AFJ846" s="43"/>
      <c r="AFK846" s="43"/>
      <c r="AFL846" s="43"/>
      <c r="AFM846" s="43"/>
      <c r="AFN846" s="43"/>
      <c r="AFO846" s="43"/>
      <c r="AFP846" s="43"/>
      <c r="AFQ846" s="43"/>
      <c r="AFR846" s="43"/>
      <c r="AFS846" s="43"/>
      <c r="AFT846" s="43"/>
      <c r="AFU846" s="43"/>
      <c r="AFV846" s="43"/>
      <c r="AFW846" s="43"/>
      <c r="AFX846" s="43"/>
      <c r="AFY846" s="43"/>
      <c r="AFZ846" s="43"/>
      <c r="AGA846" s="43"/>
      <c r="AGB846" s="43"/>
      <c r="AGC846" s="43"/>
      <c r="AGD846" s="43"/>
      <c r="AGE846" s="43"/>
      <c r="AGF846" s="43"/>
      <c r="AGG846" s="43"/>
      <c r="AGH846" s="43"/>
      <c r="AGI846" s="43"/>
      <c r="AGJ846" s="43"/>
      <c r="AGK846" s="43"/>
      <c r="AGL846" s="43"/>
      <c r="AGM846" s="43"/>
      <c r="AGN846" s="43"/>
      <c r="AGO846" s="43"/>
      <c r="AGP846" s="43"/>
      <c r="AGQ846" s="43"/>
      <c r="AGR846" s="43"/>
      <c r="AGS846" s="43"/>
      <c r="AGT846" s="43"/>
      <c r="AGU846" s="43"/>
      <c r="AGV846" s="43"/>
      <c r="AGW846" s="43"/>
      <c r="AGX846" s="43"/>
      <c r="AGY846" s="43"/>
      <c r="AGZ846" s="43"/>
      <c r="AHA846" s="43"/>
      <c r="AHB846" s="43"/>
      <c r="AHC846" s="43"/>
      <c r="AHD846" s="43"/>
      <c r="AHE846" s="43"/>
      <c r="AHF846" s="43"/>
      <c r="AHG846" s="43"/>
      <c r="AHH846" s="43"/>
      <c r="AHI846" s="43"/>
      <c r="AHJ846" s="43"/>
      <c r="AHK846" s="43"/>
      <c r="AHL846" s="43"/>
      <c r="AHM846" s="43"/>
      <c r="AHN846" s="43"/>
      <c r="AHO846" s="43"/>
      <c r="AHP846" s="43"/>
      <c r="AHQ846" s="43"/>
      <c r="AHR846" s="43"/>
      <c r="AHS846" s="43"/>
      <c r="AHT846" s="43"/>
      <c r="AHU846" s="43"/>
      <c r="AHV846" s="43"/>
      <c r="AHW846" s="43"/>
      <c r="AHX846" s="43"/>
      <c r="AHY846" s="43"/>
      <c r="AHZ846" s="43"/>
      <c r="AIA846" s="43"/>
      <c r="AIB846" s="43"/>
      <c r="AIC846" s="43"/>
      <c r="AID846" s="43"/>
      <c r="AIE846" s="43"/>
      <c r="AIF846" s="43"/>
      <c r="AIG846" s="43"/>
      <c r="AIH846" s="43"/>
      <c r="AII846" s="43"/>
      <c r="AIJ846" s="43"/>
      <c r="AIK846" s="43"/>
      <c r="AIL846" s="43"/>
      <c r="AIM846" s="43"/>
      <c r="AIN846" s="43"/>
      <c r="AIO846" s="43"/>
      <c r="AIP846" s="43"/>
      <c r="AIQ846" s="43"/>
      <c r="AIR846" s="43"/>
      <c r="AIS846" s="43"/>
      <c r="AIT846" s="43"/>
      <c r="AIU846" s="43"/>
      <c r="AIV846" s="43"/>
      <c r="AIW846" s="43"/>
      <c r="AIX846" s="43"/>
      <c r="AIY846" s="43"/>
      <c r="AIZ846" s="43"/>
      <c r="AJA846" s="43"/>
      <c r="AJB846" s="43"/>
      <c r="AJC846" s="43"/>
      <c r="AJD846" s="43"/>
      <c r="AJE846" s="43"/>
      <c r="AJF846" s="43"/>
      <c r="AJG846" s="43"/>
      <c r="AJH846" s="43"/>
      <c r="AJI846" s="43"/>
      <c r="AJJ846" s="43"/>
      <c r="AJK846" s="43"/>
      <c r="AJL846" s="43"/>
      <c r="AJM846" s="43"/>
      <c r="AJN846" s="43"/>
      <c r="AJO846" s="43"/>
      <c r="AJP846" s="43"/>
      <c r="AJQ846" s="43"/>
      <c r="AJR846" s="43"/>
      <c r="AJS846" s="43"/>
      <c r="AJT846" s="43"/>
      <c r="AJU846" s="43"/>
      <c r="AJV846" s="43"/>
      <c r="AJW846" s="43"/>
      <c r="AJX846" s="43"/>
      <c r="AJY846" s="43"/>
      <c r="AJZ846" s="43"/>
      <c r="AKA846" s="43"/>
      <c r="AKB846" s="43"/>
      <c r="AKC846" s="43"/>
      <c r="AKD846" s="43"/>
      <c r="AKE846" s="43"/>
      <c r="AKF846" s="43"/>
      <c r="AKG846" s="43"/>
      <c r="AKH846" s="43"/>
      <c r="AKI846" s="43"/>
      <c r="AKJ846" s="43"/>
      <c r="AKK846" s="43"/>
      <c r="AKL846" s="43"/>
      <c r="AKM846" s="43"/>
      <c r="AKN846" s="43"/>
      <c r="AKO846" s="43"/>
      <c r="AKP846" s="43"/>
      <c r="AKQ846" s="43"/>
      <c r="AKR846" s="43"/>
      <c r="AKS846" s="43"/>
      <c r="AKT846" s="43"/>
      <c r="AKU846" s="43"/>
      <c r="AKV846" s="43"/>
      <c r="AKW846" s="43"/>
      <c r="AKX846" s="43"/>
      <c r="AKY846" s="43"/>
      <c r="AKZ846" s="43"/>
      <c r="ALA846" s="43"/>
      <c r="ALB846" s="43"/>
      <c r="ALC846" s="43"/>
      <c r="ALD846" s="43"/>
      <c r="ALE846" s="43"/>
      <c r="ALF846" s="43"/>
      <c r="ALG846" s="43"/>
      <c r="ALH846" s="43"/>
      <c r="ALI846" s="43"/>
      <c r="ALJ846" s="43"/>
      <c r="ALK846" s="43"/>
      <c r="ALL846" s="43"/>
      <c r="ALM846" s="43"/>
      <c r="ALN846" s="43"/>
      <c r="ALO846" s="43"/>
      <c r="ALP846" s="43"/>
      <c r="ALQ846" s="43"/>
      <c r="ALR846" s="43"/>
      <c r="ALS846" s="43"/>
      <c r="ALT846" s="43"/>
      <c r="ALU846" s="43"/>
      <c r="ALV846" s="43"/>
      <c r="ALW846" s="43"/>
      <c r="ALX846" s="43"/>
      <c r="ALY846" s="43"/>
      <c r="ALZ846" s="43"/>
      <c r="AMA846" s="43"/>
      <c r="AMB846" s="43"/>
      <c r="AMC846" s="43"/>
      <c r="AMD846" s="43"/>
      <c r="AME846" s="43"/>
    </row>
    <row r="847" spans="1:1019" s="37" customFormat="1">
      <c r="A847" s="20" t="s">
        <v>988</v>
      </c>
      <c r="B847" s="21" t="s">
        <v>1131</v>
      </c>
      <c r="C847" s="22" t="s">
        <v>462</v>
      </c>
      <c r="D847" s="43"/>
      <c r="E847" s="43" t="s">
        <v>1139</v>
      </c>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s="43"/>
      <c r="BM847" s="43"/>
      <c r="BN847" s="43"/>
      <c r="BO847" s="43"/>
      <c r="BP847" s="43"/>
      <c r="BQ847" s="43"/>
      <c r="BR847" s="43"/>
      <c r="BS847" s="43"/>
      <c r="BT847" s="43"/>
      <c r="BU847" s="43"/>
      <c r="BV847" s="43"/>
      <c r="BW847" s="43"/>
      <c r="BX847" s="43"/>
      <c r="BY847" s="43"/>
      <c r="BZ847" s="43"/>
      <c r="CA847" s="43"/>
      <c r="CB847" s="43"/>
      <c r="CC847" s="43"/>
      <c r="CD847" s="43"/>
      <c r="CE847" s="43"/>
      <c r="CF847" s="43"/>
      <c r="CG847" s="43"/>
      <c r="CH847" s="43"/>
      <c r="CI847" s="43"/>
      <c r="CJ847" s="43"/>
      <c r="CK847" s="43"/>
      <c r="CL847" s="43"/>
      <c r="CM847" s="43"/>
      <c r="CN847" s="43"/>
      <c r="CO847" s="43"/>
      <c r="CP847" s="43"/>
      <c r="CQ847" s="43"/>
      <c r="CR847" s="43"/>
      <c r="CS847" s="43"/>
      <c r="CT847" s="43"/>
      <c r="CU847" s="43"/>
      <c r="CV847" s="43"/>
      <c r="CW847" s="43"/>
      <c r="CX847" s="43"/>
      <c r="CY847" s="43"/>
      <c r="CZ847" s="43"/>
      <c r="DA847" s="43"/>
      <c r="DB847" s="43"/>
      <c r="DC847" s="43"/>
      <c r="DD847" s="43"/>
      <c r="DE847" s="43"/>
      <c r="DF847" s="43"/>
      <c r="DG847" s="43"/>
      <c r="DH847" s="43"/>
      <c r="DI847" s="43"/>
      <c r="DJ847" s="43"/>
      <c r="DK847" s="43"/>
      <c r="DL847" s="43"/>
      <c r="DM847" s="43"/>
      <c r="DN847" s="43"/>
      <c r="DO847" s="43"/>
      <c r="DP847" s="43"/>
      <c r="DQ847" s="43"/>
      <c r="DR847" s="43"/>
      <c r="DS847" s="43"/>
      <c r="DT847" s="43"/>
      <c r="DU847" s="43"/>
      <c r="DV847" s="43"/>
      <c r="DW847" s="43"/>
      <c r="DX847" s="43"/>
      <c r="DY847" s="43"/>
      <c r="DZ847" s="43"/>
      <c r="EA847" s="43"/>
      <c r="EB847" s="43"/>
      <c r="EC847" s="43"/>
      <c r="ED847" s="43"/>
      <c r="EE847" s="43"/>
      <c r="EF847" s="43"/>
      <c r="EG847" s="43"/>
      <c r="EH847" s="43"/>
      <c r="EI847" s="43"/>
      <c r="EJ847" s="43"/>
      <c r="EK847" s="43"/>
      <c r="EL847" s="43"/>
      <c r="EM847" s="43"/>
      <c r="EN847" s="43"/>
      <c r="EO847" s="43"/>
      <c r="EP847" s="43"/>
      <c r="EQ847" s="43"/>
      <c r="ER847" s="43"/>
      <c r="ES847" s="43"/>
      <c r="ET847" s="43"/>
      <c r="EU847" s="43"/>
      <c r="EV847" s="43"/>
      <c r="EW847" s="43"/>
      <c r="EX847" s="43"/>
      <c r="EY847" s="43"/>
      <c r="EZ847" s="43"/>
      <c r="FA847" s="43"/>
      <c r="FB847" s="43"/>
      <c r="FC847" s="43"/>
      <c r="FD847" s="43"/>
      <c r="FE847" s="43"/>
      <c r="FF847" s="43"/>
      <c r="FG847" s="43"/>
      <c r="FH847" s="43"/>
      <c r="FI847" s="43"/>
      <c r="FJ847" s="43"/>
      <c r="FK847" s="43"/>
      <c r="FL847" s="43"/>
      <c r="FM847" s="43"/>
      <c r="FN847" s="43"/>
      <c r="FO847" s="43"/>
      <c r="FP847" s="43"/>
      <c r="FQ847" s="43"/>
      <c r="FR847" s="43"/>
      <c r="FS847" s="43"/>
      <c r="FT847" s="43"/>
      <c r="FU847" s="43"/>
      <c r="FV847" s="43"/>
      <c r="FW847" s="43"/>
      <c r="FX847" s="43"/>
      <c r="FY847" s="43"/>
      <c r="FZ847" s="43"/>
      <c r="GA847" s="43"/>
      <c r="GB847" s="43"/>
      <c r="GC847" s="43"/>
      <c r="GD847" s="43"/>
      <c r="GE847" s="43"/>
      <c r="GF847" s="43"/>
      <c r="GG847" s="43"/>
      <c r="GH847" s="43"/>
      <c r="GI847" s="43"/>
      <c r="GJ847" s="43"/>
      <c r="GK847" s="43"/>
      <c r="GL847" s="43"/>
      <c r="GM847" s="43"/>
      <c r="GN847" s="43"/>
      <c r="GO847" s="43"/>
      <c r="GP847" s="43"/>
      <c r="GQ847" s="43"/>
      <c r="GR847" s="43"/>
      <c r="GS847" s="43"/>
      <c r="GT847" s="43"/>
      <c r="GU847" s="43"/>
      <c r="GV847" s="43"/>
      <c r="GW847" s="43"/>
      <c r="GX847" s="43"/>
      <c r="GY847" s="43"/>
      <c r="GZ847" s="43"/>
      <c r="HA847" s="43"/>
      <c r="HB847" s="43"/>
      <c r="HC847" s="43"/>
      <c r="HD847" s="43"/>
      <c r="HE847" s="43"/>
      <c r="HF847" s="43"/>
      <c r="HG847" s="43"/>
      <c r="HH847" s="43"/>
      <c r="HI847" s="43"/>
      <c r="HJ847" s="43"/>
      <c r="HK847" s="43"/>
      <c r="HL847" s="43"/>
      <c r="HM847" s="43"/>
      <c r="HN847" s="43"/>
      <c r="HO847" s="43"/>
      <c r="HP847" s="43"/>
      <c r="HQ847" s="43"/>
      <c r="HR847" s="43"/>
      <c r="HS847" s="43"/>
      <c r="HT847" s="43"/>
      <c r="HU847" s="43"/>
      <c r="HV847" s="43"/>
      <c r="HW847" s="43"/>
      <c r="HX847" s="43"/>
      <c r="HY847" s="43"/>
      <c r="HZ847" s="43"/>
      <c r="IA847" s="43"/>
      <c r="IB847" s="43"/>
      <c r="IC847" s="43"/>
      <c r="ID847" s="43"/>
      <c r="IE847" s="43"/>
      <c r="IF847" s="43"/>
      <c r="IG847" s="43"/>
      <c r="IH847" s="43"/>
      <c r="II847" s="43"/>
      <c r="IJ847" s="43"/>
      <c r="IK847" s="43"/>
      <c r="IL847" s="43"/>
      <c r="IM847" s="43"/>
      <c r="IN847" s="43"/>
      <c r="IO847" s="43"/>
      <c r="IP847" s="43"/>
      <c r="IQ847" s="43"/>
      <c r="IR847" s="43"/>
      <c r="IS847" s="43"/>
      <c r="IT847" s="43"/>
      <c r="IU847" s="43"/>
      <c r="IV847" s="43"/>
      <c r="IW847" s="43"/>
      <c r="IX847" s="43"/>
      <c r="IY847" s="43"/>
      <c r="IZ847" s="43"/>
      <c r="JA847" s="43"/>
      <c r="JB847" s="43"/>
      <c r="JC847" s="43"/>
      <c r="JD847" s="43"/>
      <c r="JE847" s="43"/>
      <c r="JF847" s="43"/>
      <c r="JG847" s="43"/>
      <c r="JH847" s="43"/>
      <c r="JI847" s="43"/>
      <c r="JJ847" s="43"/>
      <c r="JK847" s="43"/>
      <c r="JL847" s="43"/>
      <c r="JM847" s="43"/>
      <c r="JN847" s="43"/>
      <c r="JO847" s="43"/>
      <c r="JP847" s="43"/>
      <c r="JQ847" s="43"/>
      <c r="JR847" s="43"/>
      <c r="JS847" s="43"/>
      <c r="JT847" s="43"/>
      <c r="JU847" s="43"/>
      <c r="JV847" s="43"/>
      <c r="JW847" s="43"/>
      <c r="JX847" s="43"/>
      <c r="JY847" s="43"/>
      <c r="JZ847" s="43"/>
      <c r="KA847" s="43"/>
      <c r="KB847" s="43"/>
      <c r="KC847" s="43"/>
      <c r="KD847" s="43"/>
      <c r="KE847" s="43"/>
      <c r="KF847" s="43"/>
      <c r="KG847" s="43"/>
      <c r="KH847" s="43"/>
      <c r="KI847" s="43"/>
      <c r="KJ847" s="43"/>
      <c r="KK847" s="43"/>
      <c r="KL847" s="43"/>
      <c r="KM847" s="43"/>
      <c r="KN847" s="43"/>
      <c r="KO847" s="43"/>
      <c r="KP847" s="43"/>
      <c r="KQ847" s="43"/>
      <c r="KR847" s="43"/>
      <c r="KS847" s="43"/>
      <c r="KT847" s="43"/>
      <c r="KU847" s="43"/>
      <c r="KV847" s="43"/>
      <c r="KW847" s="43"/>
      <c r="KX847" s="43"/>
      <c r="KY847" s="43"/>
      <c r="KZ847" s="43"/>
      <c r="LA847" s="43"/>
      <c r="LB847" s="43"/>
      <c r="LC847" s="43"/>
      <c r="LD847" s="43"/>
      <c r="LE847" s="43"/>
      <c r="LF847" s="43"/>
      <c r="LG847" s="43"/>
      <c r="LH847" s="43"/>
      <c r="LI847" s="43"/>
      <c r="LJ847" s="43"/>
      <c r="LK847" s="43"/>
      <c r="LL847" s="43"/>
      <c r="LM847" s="43"/>
      <c r="LN847" s="43"/>
      <c r="LO847" s="43"/>
      <c r="LP847" s="43"/>
      <c r="LQ847" s="43"/>
      <c r="LR847" s="43"/>
      <c r="LS847" s="43"/>
      <c r="LT847" s="43"/>
      <c r="LU847" s="43"/>
      <c r="LV847" s="43"/>
      <c r="LW847" s="43"/>
      <c r="LX847" s="43"/>
      <c r="LY847" s="43"/>
      <c r="LZ847" s="43"/>
      <c r="MA847" s="43"/>
      <c r="MB847" s="43"/>
      <c r="MC847" s="43"/>
      <c r="MD847" s="43"/>
      <c r="ME847" s="43"/>
      <c r="MF847" s="43"/>
      <c r="MG847" s="43"/>
      <c r="MH847" s="43"/>
      <c r="MI847" s="43"/>
      <c r="MJ847" s="43"/>
      <c r="MK847" s="43"/>
      <c r="ML847" s="43"/>
      <c r="MM847" s="43"/>
      <c r="MN847" s="43"/>
      <c r="MO847" s="43"/>
      <c r="MP847" s="43"/>
      <c r="MQ847" s="43"/>
      <c r="MR847" s="43"/>
      <c r="MS847" s="43"/>
      <c r="MT847" s="43"/>
      <c r="MU847" s="43"/>
      <c r="MV847" s="43"/>
      <c r="MW847" s="43"/>
      <c r="MX847" s="43"/>
      <c r="MY847" s="43"/>
      <c r="MZ847" s="43"/>
      <c r="NA847" s="43"/>
      <c r="NB847" s="43"/>
      <c r="NC847" s="43"/>
      <c r="ND847" s="43"/>
      <c r="NE847" s="43"/>
      <c r="NF847" s="43"/>
      <c r="NG847" s="43"/>
      <c r="NH847" s="43"/>
      <c r="NI847" s="43"/>
      <c r="NJ847" s="43"/>
      <c r="NK847" s="43"/>
      <c r="NL847" s="43"/>
      <c r="NM847" s="43"/>
      <c r="NN847" s="43"/>
      <c r="NO847" s="43"/>
      <c r="NP847" s="43"/>
      <c r="NQ847" s="43"/>
      <c r="NR847" s="43"/>
      <c r="NS847" s="43"/>
      <c r="NT847" s="43"/>
      <c r="NU847" s="43"/>
      <c r="NV847" s="43"/>
      <c r="NW847" s="43"/>
      <c r="NX847" s="43"/>
      <c r="NY847" s="43"/>
      <c r="NZ847" s="43"/>
      <c r="OA847" s="43"/>
      <c r="OB847" s="43"/>
      <c r="OC847" s="43"/>
      <c r="OD847" s="43"/>
      <c r="OE847" s="43"/>
      <c r="OF847" s="43"/>
      <c r="OG847" s="43"/>
      <c r="OH847" s="43"/>
      <c r="OI847" s="43"/>
      <c r="OJ847" s="43"/>
      <c r="OK847" s="43"/>
      <c r="OL847" s="43"/>
      <c r="OM847" s="43"/>
      <c r="ON847" s="43"/>
      <c r="OO847" s="43"/>
      <c r="OP847" s="43"/>
      <c r="OQ847" s="43"/>
      <c r="OR847" s="43"/>
      <c r="OS847" s="43"/>
      <c r="OT847" s="43"/>
      <c r="OU847" s="43"/>
      <c r="OV847" s="43"/>
      <c r="OW847" s="43"/>
      <c r="OX847" s="43"/>
      <c r="OY847" s="43"/>
      <c r="OZ847" s="43"/>
      <c r="PA847" s="43"/>
      <c r="PB847" s="43"/>
      <c r="PC847" s="43"/>
      <c r="PD847" s="43"/>
      <c r="PE847" s="43"/>
      <c r="PF847" s="43"/>
      <c r="PG847" s="43"/>
      <c r="PH847" s="43"/>
      <c r="PI847" s="43"/>
      <c r="PJ847" s="43"/>
      <c r="PK847" s="43"/>
      <c r="PL847" s="43"/>
      <c r="PM847" s="43"/>
      <c r="PN847" s="43"/>
      <c r="PO847" s="43"/>
      <c r="PP847" s="43"/>
      <c r="PQ847" s="43"/>
      <c r="PR847" s="43"/>
      <c r="PS847" s="43"/>
      <c r="PT847" s="43"/>
      <c r="PU847" s="43"/>
      <c r="PV847" s="43"/>
      <c r="PW847" s="43"/>
      <c r="PX847" s="43"/>
      <c r="PY847" s="43"/>
      <c r="PZ847" s="43"/>
      <c r="QA847" s="43"/>
      <c r="QB847" s="43"/>
      <c r="QC847" s="43"/>
      <c r="QD847" s="43"/>
      <c r="QE847" s="43"/>
      <c r="QF847" s="43"/>
      <c r="QG847" s="43"/>
      <c r="QH847" s="43"/>
      <c r="QI847" s="43"/>
      <c r="QJ847" s="43"/>
      <c r="QK847" s="43"/>
      <c r="QL847" s="43"/>
      <c r="QM847" s="43"/>
      <c r="QN847" s="43"/>
      <c r="QO847" s="43"/>
      <c r="QP847" s="43"/>
      <c r="QQ847" s="43"/>
      <c r="QR847" s="43"/>
      <c r="QS847" s="43"/>
      <c r="QT847" s="43"/>
      <c r="QU847" s="43"/>
      <c r="QV847" s="43"/>
      <c r="QW847" s="43"/>
      <c r="QX847" s="43"/>
      <c r="QY847" s="43"/>
      <c r="QZ847" s="43"/>
      <c r="RA847" s="43"/>
      <c r="RB847" s="43"/>
      <c r="RC847" s="43"/>
      <c r="RD847" s="43"/>
      <c r="RE847" s="43"/>
      <c r="RF847" s="43"/>
      <c r="RG847" s="43"/>
      <c r="RH847" s="43"/>
      <c r="RI847" s="43"/>
      <c r="RJ847" s="43"/>
      <c r="RK847" s="43"/>
      <c r="RL847" s="43"/>
      <c r="RM847" s="43"/>
      <c r="RN847" s="43"/>
      <c r="RO847" s="43"/>
      <c r="RP847" s="43"/>
      <c r="RQ847" s="43"/>
      <c r="RR847" s="43"/>
      <c r="RS847" s="43"/>
      <c r="RT847" s="43"/>
      <c r="RU847" s="43"/>
      <c r="RV847" s="43"/>
      <c r="RW847" s="43"/>
      <c r="RX847" s="43"/>
      <c r="RY847" s="43"/>
      <c r="RZ847" s="43"/>
      <c r="SA847" s="43"/>
      <c r="SB847" s="43"/>
      <c r="SC847" s="43"/>
      <c r="SD847" s="43"/>
      <c r="SE847" s="43"/>
      <c r="SF847" s="43"/>
      <c r="SG847" s="43"/>
      <c r="SH847" s="43"/>
      <c r="SI847" s="43"/>
      <c r="SJ847" s="43"/>
      <c r="SK847" s="43"/>
      <c r="SL847" s="43"/>
      <c r="SM847" s="43"/>
      <c r="SN847" s="43"/>
      <c r="SO847" s="43"/>
      <c r="SP847" s="43"/>
      <c r="SQ847" s="43"/>
      <c r="SR847" s="43"/>
      <c r="SS847" s="43"/>
      <c r="ST847" s="43"/>
      <c r="SU847" s="43"/>
      <c r="SV847" s="43"/>
      <c r="SW847" s="43"/>
      <c r="SX847" s="43"/>
      <c r="SY847" s="43"/>
      <c r="SZ847" s="43"/>
      <c r="TA847" s="43"/>
      <c r="TB847" s="43"/>
      <c r="TC847" s="43"/>
      <c r="TD847" s="43"/>
      <c r="TE847" s="43"/>
      <c r="TF847" s="43"/>
      <c r="TG847" s="43"/>
      <c r="TH847" s="43"/>
      <c r="TI847" s="43"/>
      <c r="TJ847" s="43"/>
      <c r="TK847" s="43"/>
      <c r="TL847" s="43"/>
      <c r="TM847" s="43"/>
      <c r="TN847" s="43"/>
      <c r="TO847" s="43"/>
      <c r="TP847" s="43"/>
      <c r="TQ847" s="43"/>
      <c r="TR847" s="43"/>
      <c r="TS847" s="43"/>
      <c r="TT847" s="43"/>
      <c r="TU847" s="43"/>
      <c r="TV847" s="43"/>
      <c r="TW847" s="43"/>
      <c r="TX847" s="43"/>
      <c r="TY847" s="43"/>
      <c r="TZ847" s="43"/>
      <c r="UA847" s="43"/>
      <c r="UB847" s="43"/>
      <c r="UC847" s="43"/>
      <c r="UD847" s="43"/>
      <c r="UE847" s="43"/>
      <c r="UF847" s="43"/>
      <c r="UG847" s="43"/>
      <c r="UH847" s="43"/>
      <c r="UI847" s="43"/>
      <c r="UJ847" s="43"/>
      <c r="UK847" s="43"/>
      <c r="UL847" s="43"/>
      <c r="UM847" s="43"/>
      <c r="UN847" s="43"/>
      <c r="UO847" s="43"/>
      <c r="UP847" s="43"/>
      <c r="UQ847" s="43"/>
      <c r="UR847" s="43"/>
      <c r="US847" s="43"/>
      <c r="UT847" s="43"/>
      <c r="UU847" s="43"/>
      <c r="UV847" s="43"/>
      <c r="UW847" s="43"/>
      <c r="UX847" s="43"/>
      <c r="UY847" s="43"/>
      <c r="UZ847" s="43"/>
      <c r="VA847" s="43"/>
      <c r="VB847" s="43"/>
      <c r="VC847" s="43"/>
      <c r="VD847" s="43"/>
      <c r="VE847" s="43"/>
      <c r="VF847" s="43"/>
      <c r="VG847" s="43"/>
      <c r="VH847" s="43"/>
      <c r="VI847" s="43"/>
      <c r="VJ847" s="43"/>
      <c r="VK847" s="43"/>
      <c r="VL847" s="43"/>
      <c r="VM847" s="43"/>
      <c r="VN847" s="43"/>
      <c r="VO847" s="43"/>
      <c r="VP847" s="43"/>
      <c r="VQ847" s="43"/>
      <c r="VR847" s="43"/>
      <c r="VS847" s="43"/>
      <c r="VT847" s="43"/>
      <c r="VU847" s="43"/>
      <c r="VV847" s="43"/>
      <c r="VW847" s="43"/>
      <c r="VX847" s="43"/>
      <c r="VY847" s="43"/>
      <c r="VZ847" s="43"/>
      <c r="WA847" s="43"/>
      <c r="WB847" s="43"/>
      <c r="WC847" s="43"/>
      <c r="WD847" s="43"/>
      <c r="WE847" s="43"/>
      <c r="WF847" s="43"/>
      <c r="WG847" s="43"/>
      <c r="WH847" s="43"/>
      <c r="WI847" s="43"/>
      <c r="WJ847" s="43"/>
      <c r="WK847" s="43"/>
      <c r="WL847" s="43"/>
      <c r="WM847" s="43"/>
      <c r="WN847" s="43"/>
      <c r="WO847" s="43"/>
      <c r="WP847" s="43"/>
      <c r="WQ847" s="43"/>
      <c r="WR847" s="43"/>
      <c r="WS847" s="43"/>
      <c r="WT847" s="43"/>
      <c r="WU847" s="43"/>
      <c r="WV847" s="43"/>
      <c r="WW847" s="43"/>
      <c r="WX847" s="43"/>
      <c r="WY847" s="43"/>
      <c r="WZ847" s="43"/>
      <c r="XA847" s="43"/>
      <c r="XB847" s="43"/>
      <c r="XC847" s="43"/>
      <c r="XD847" s="43"/>
      <c r="XE847" s="43"/>
      <c r="XF847" s="43"/>
      <c r="XG847" s="43"/>
      <c r="XH847" s="43"/>
      <c r="XI847" s="43"/>
      <c r="XJ847" s="43"/>
      <c r="XK847" s="43"/>
      <c r="XL847" s="43"/>
      <c r="XM847" s="43"/>
      <c r="XN847" s="43"/>
      <c r="XO847" s="43"/>
      <c r="XP847" s="43"/>
      <c r="XQ847" s="43"/>
      <c r="XR847" s="43"/>
      <c r="XS847" s="43"/>
      <c r="XT847" s="43"/>
      <c r="XU847" s="43"/>
      <c r="XV847" s="43"/>
      <c r="XW847" s="43"/>
      <c r="XX847" s="43"/>
      <c r="XY847" s="43"/>
      <c r="XZ847" s="43"/>
      <c r="YA847" s="43"/>
      <c r="YB847" s="43"/>
      <c r="YC847" s="43"/>
      <c r="YD847" s="43"/>
      <c r="YE847" s="43"/>
      <c r="YF847" s="43"/>
      <c r="YG847" s="43"/>
      <c r="YH847" s="43"/>
      <c r="YI847" s="43"/>
      <c r="YJ847" s="43"/>
      <c r="YK847" s="43"/>
      <c r="YL847" s="43"/>
      <c r="YM847" s="43"/>
      <c r="YN847" s="43"/>
      <c r="YO847" s="43"/>
      <c r="YP847" s="43"/>
      <c r="YQ847" s="43"/>
      <c r="YR847" s="43"/>
      <c r="YS847" s="43"/>
      <c r="YT847" s="43"/>
      <c r="YU847" s="43"/>
      <c r="YV847" s="43"/>
      <c r="YW847" s="43"/>
      <c r="YX847" s="43"/>
      <c r="YY847" s="43"/>
      <c r="YZ847" s="43"/>
      <c r="ZA847" s="43"/>
      <c r="ZB847" s="43"/>
      <c r="ZC847" s="43"/>
      <c r="ZD847" s="43"/>
      <c r="ZE847" s="43"/>
      <c r="ZF847" s="43"/>
      <c r="ZG847" s="43"/>
      <c r="ZH847" s="43"/>
      <c r="ZI847" s="43"/>
      <c r="ZJ847" s="43"/>
      <c r="ZK847" s="43"/>
      <c r="ZL847" s="43"/>
      <c r="ZM847" s="43"/>
      <c r="ZN847" s="43"/>
      <c r="ZO847" s="43"/>
      <c r="ZP847" s="43"/>
      <c r="ZQ847" s="43"/>
      <c r="ZR847" s="43"/>
      <c r="ZS847" s="43"/>
      <c r="ZT847" s="43"/>
      <c r="ZU847" s="43"/>
      <c r="ZV847" s="43"/>
      <c r="ZW847" s="43"/>
      <c r="ZX847" s="43"/>
      <c r="ZY847" s="43"/>
      <c r="ZZ847" s="43"/>
      <c r="AAA847" s="43"/>
      <c r="AAB847" s="43"/>
      <c r="AAC847" s="43"/>
      <c r="AAD847" s="43"/>
      <c r="AAE847" s="43"/>
      <c r="AAF847" s="43"/>
      <c r="AAG847" s="43"/>
      <c r="AAH847" s="43"/>
      <c r="AAI847" s="43"/>
      <c r="AAJ847" s="43"/>
      <c r="AAK847" s="43"/>
      <c r="AAL847" s="43"/>
      <c r="AAM847" s="43"/>
      <c r="AAN847" s="43"/>
      <c r="AAO847" s="43"/>
      <c r="AAP847" s="43"/>
      <c r="AAQ847" s="43"/>
      <c r="AAR847" s="43"/>
      <c r="AAS847" s="43"/>
      <c r="AAT847" s="43"/>
      <c r="AAU847" s="43"/>
      <c r="AAV847" s="43"/>
      <c r="AAW847" s="43"/>
      <c r="AAX847" s="43"/>
      <c r="AAY847" s="43"/>
      <c r="AAZ847" s="43"/>
      <c r="ABA847" s="43"/>
      <c r="ABB847" s="43"/>
      <c r="ABC847" s="43"/>
      <c r="ABD847" s="43"/>
      <c r="ABE847" s="43"/>
      <c r="ABF847" s="43"/>
      <c r="ABG847" s="43"/>
      <c r="ABH847" s="43"/>
      <c r="ABI847" s="43"/>
      <c r="ABJ847" s="43"/>
      <c r="ABK847" s="43"/>
      <c r="ABL847" s="43"/>
      <c r="ABM847" s="43"/>
      <c r="ABN847" s="43"/>
      <c r="ABO847" s="43"/>
      <c r="ABP847" s="43"/>
      <c r="ABQ847" s="43"/>
      <c r="ABR847" s="43"/>
      <c r="ABS847" s="43"/>
      <c r="ABT847" s="43"/>
      <c r="ABU847" s="43"/>
      <c r="ABV847" s="43"/>
      <c r="ABW847" s="43"/>
      <c r="ABX847" s="43"/>
      <c r="ABY847" s="43"/>
      <c r="ABZ847" s="43"/>
      <c r="ACA847" s="43"/>
      <c r="ACB847" s="43"/>
      <c r="ACC847" s="43"/>
      <c r="ACD847" s="43"/>
      <c r="ACE847" s="43"/>
      <c r="ACF847" s="43"/>
      <c r="ACG847" s="43"/>
      <c r="ACH847" s="43"/>
      <c r="ACI847" s="43"/>
      <c r="ACJ847" s="43"/>
      <c r="ACK847" s="43"/>
      <c r="ACL847" s="43"/>
      <c r="ACM847" s="43"/>
      <c r="ACN847" s="43"/>
      <c r="ACO847" s="43"/>
      <c r="ACP847" s="43"/>
      <c r="ACQ847" s="43"/>
      <c r="ACR847" s="43"/>
      <c r="ACS847" s="43"/>
      <c r="ACT847" s="43"/>
      <c r="ACU847" s="43"/>
      <c r="ACV847" s="43"/>
      <c r="ACW847" s="43"/>
      <c r="ACX847" s="43"/>
      <c r="ACY847" s="43"/>
      <c r="ACZ847" s="43"/>
      <c r="ADA847" s="43"/>
      <c r="ADB847" s="43"/>
      <c r="ADC847" s="43"/>
      <c r="ADD847" s="43"/>
      <c r="ADE847" s="43"/>
      <c r="ADF847" s="43"/>
      <c r="ADG847" s="43"/>
      <c r="ADH847" s="43"/>
      <c r="ADI847" s="43"/>
      <c r="ADJ847" s="43"/>
      <c r="ADK847" s="43"/>
      <c r="ADL847" s="43"/>
      <c r="ADM847" s="43"/>
      <c r="ADN847" s="43"/>
      <c r="ADO847" s="43"/>
      <c r="ADP847" s="43"/>
      <c r="ADQ847" s="43"/>
      <c r="ADR847" s="43"/>
      <c r="ADS847" s="43"/>
      <c r="ADT847" s="43"/>
      <c r="ADU847" s="43"/>
      <c r="ADV847" s="43"/>
      <c r="ADW847" s="43"/>
      <c r="ADX847" s="43"/>
      <c r="ADY847" s="43"/>
      <c r="ADZ847" s="43"/>
      <c r="AEA847" s="43"/>
      <c r="AEB847" s="43"/>
      <c r="AEC847" s="43"/>
      <c r="AED847" s="43"/>
      <c r="AEE847" s="43"/>
      <c r="AEF847" s="43"/>
      <c r="AEG847" s="43"/>
      <c r="AEH847" s="43"/>
      <c r="AEI847" s="43"/>
      <c r="AEJ847" s="43"/>
      <c r="AEK847" s="43"/>
      <c r="AEL847" s="43"/>
      <c r="AEM847" s="43"/>
      <c r="AEN847" s="43"/>
      <c r="AEO847" s="43"/>
      <c r="AEP847" s="43"/>
      <c r="AEQ847" s="43"/>
      <c r="AER847" s="43"/>
      <c r="AES847" s="43"/>
      <c r="AET847" s="43"/>
      <c r="AEU847" s="43"/>
      <c r="AEV847" s="43"/>
      <c r="AEW847" s="43"/>
      <c r="AEX847" s="43"/>
      <c r="AEY847" s="43"/>
      <c r="AEZ847" s="43"/>
      <c r="AFA847" s="43"/>
      <c r="AFB847" s="43"/>
      <c r="AFC847" s="43"/>
      <c r="AFD847" s="43"/>
      <c r="AFE847" s="43"/>
      <c r="AFF847" s="43"/>
      <c r="AFG847" s="43"/>
      <c r="AFH847" s="43"/>
      <c r="AFI847" s="43"/>
      <c r="AFJ847" s="43"/>
      <c r="AFK847" s="43"/>
      <c r="AFL847" s="43"/>
      <c r="AFM847" s="43"/>
      <c r="AFN847" s="43"/>
      <c r="AFO847" s="43"/>
      <c r="AFP847" s="43"/>
      <c r="AFQ847" s="43"/>
      <c r="AFR847" s="43"/>
      <c r="AFS847" s="43"/>
      <c r="AFT847" s="43"/>
      <c r="AFU847" s="43"/>
      <c r="AFV847" s="43"/>
      <c r="AFW847" s="43"/>
      <c r="AFX847" s="43"/>
      <c r="AFY847" s="43"/>
      <c r="AFZ847" s="43"/>
      <c r="AGA847" s="43"/>
      <c r="AGB847" s="43"/>
      <c r="AGC847" s="43"/>
      <c r="AGD847" s="43"/>
      <c r="AGE847" s="43"/>
      <c r="AGF847" s="43"/>
      <c r="AGG847" s="43"/>
      <c r="AGH847" s="43"/>
      <c r="AGI847" s="43"/>
      <c r="AGJ847" s="43"/>
      <c r="AGK847" s="43"/>
      <c r="AGL847" s="43"/>
      <c r="AGM847" s="43"/>
      <c r="AGN847" s="43"/>
      <c r="AGO847" s="43"/>
      <c r="AGP847" s="43"/>
      <c r="AGQ847" s="43"/>
      <c r="AGR847" s="43"/>
      <c r="AGS847" s="43"/>
      <c r="AGT847" s="43"/>
      <c r="AGU847" s="43"/>
      <c r="AGV847" s="43"/>
      <c r="AGW847" s="43"/>
      <c r="AGX847" s="43"/>
      <c r="AGY847" s="43"/>
      <c r="AGZ847" s="43"/>
      <c r="AHA847" s="43"/>
      <c r="AHB847" s="43"/>
      <c r="AHC847" s="43"/>
      <c r="AHD847" s="43"/>
      <c r="AHE847" s="43"/>
      <c r="AHF847" s="43"/>
      <c r="AHG847" s="43"/>
      <c r="AHH847" s="43"/>
      <c r="AHI847" s="43"/>
      <c r="AHJ847" s="43"/>
      <c r="AHK847" s="43"/>
      <c r="AHL847" s="43"/>
      <c r="AHM847" s="43"/>
      <c r="AHN847" s="43"/>
      <c r="AHO847" s="43"/>
      <c r="AHP847" s="43"/>
      <c r="AHQ847" s="43"/>
      <c r="AHR847" s="43"/>
      <c r="AHS847" s="43"/>
      <c r="AHT847" s="43"/>
      <c r="AHU847" s="43"/>
      <c r="AHV847" s="43"/>
      <c r="AHW847" s="43"/>
      <c r="AHX847" s="43"/>
      <c r="AHY847" s="43"/>
      <c r="AHZ847" s="43"/>
      <c r="AIA847" s="43"/>
      <c r="AIB847" s="43"/>
      <c r="AIC847" s="43"/>
      <c r="AID847" s="43"/>
      <c r="AIE847" s="43"/>
      <c r="AIF847" s="43"/>
      <c r="AIG847" s="43"/>
      <c r="AIH847" s="43"/>
      <c r="AII847" s="43"/>
      <c r="AIJ847" s="43"/>
      <c r="AIK847" s="43"/>
      <c r="AIL847" s="43"/>
      <c r="AIM847" s="43"/>
      <c r="AIN847" s="43"/>
      <c r="AIO847" s="43"/>
      <c r="AIP847" s="43"/>
      <c r="AIQ847" s="43"/>
      <c r="AIR847" s="43"/>
      <c r="AIS847" s="43"/>
      <c r="AIT847" s="43"/>
      <c r="AIU847" s="43"/>
      <c r="AIV847" s="43"/>
      <c r="AIW847" s="43"/>
      <c r="AIX847" s="43"/>
      <c r="AIY847" s="43"/>
      <c r="AIZ847" s="43"/>
      <c r="AJA847" s="43"/>
      <c r="AJB847" s="43"/>
      <c r="AJC847" s="43"/>
      <c r="AJD847" s="43"/>
      <c r="AJE847" s="43"/>
      <c r="AJF847" s="43"/>
      <c r="AJG847" s="43"/>
      <c r="AJH847" s="43"/>
      <c r="AJI847" s="43"/>
      <c r="AJJ847" s="43"/>
      <c r="AJK847" s="43"/>
      <c r="AJL847" s="43"/>
      <c r="AJM847" s="43"/>
      <c r="AJN847" s="43"/>
      <c r="AJO847" s="43"/>
      <c r="AJP847" s="43"/>
      <c r="AJQ847" s="43"/>
      <c r="AJR847" s="43"/>
      <c r="AJS847" s="43"/>
      <c r="AJT847" s="43"/>
      <c r="AJU847" s="43"/>
      <c r="AJV847" s="43"/>
      <c r="AJW847" s="43"/>
      <c r="AJX847" s="43"/>
      <c r="AJY847" s="43"/>
      <c r="AJZ847" s="43"/>
      <c r="AKA847" s="43"/>
      <c r="AKB847" s="43"/>
      <c r="AKC847" s="43"/>
      <c r="AKD847" s="43"/>
      <c r="AKE847" s="43"/>
      <c r="AKF847" s="43"/>
      <c r="AKG847" s="43"/>
      <c r="AKH847" s="43"/>
      <c r="AKI847" s="43"/>
      <c r="AKJ847" s="43"/>
      <c r="AKK847" s="43"/>
      <c r="AKL847" s="43"/>
      <c r="AKM847" s="43"/>
      <c r="AKN847" s="43"/>
      <c r="AKO847" s="43"/>
      <c r="AKP847" s="43"/>
      <c r="AKQ847" s="43"/>
      <c r="AKR847" s="43"/>
      <c r="AKS847" s="43"/>
      <c r="AKT847" s="43"/>
      <c r="AKU847" s="43"/>
      <c r="AKV847" s="43"/>
      <c r="AKW847" s="43"/>
      <c r="AKX847" s="43"/>
      <c r="AKY847" s="43"/>
      <c r="AKZ847" s="43"/>
      <c r="ALA847" s="43"/>
      <c r="ALB847" s="43"/>
      <c r="ALC847" s="43"/>
      <c r="ALD847" s="43"/>
      <c r="ALE847" s="43"/>
      <c r="ALF847" s="43"/>
      <c r="ALG847" s="43"/>
      <c r="ALH847" s="43"/>
      <c r="ALI847" s="43"/>
      <c r="ALJ847" s="43"/>
      <c r="ALK847" s="43"/>
      <c r="ALL847" s="43"/>
      <c r="ALM847" s="43"/>
      <c r="ALN847" s="43"/>
      <c r="ALO847" s="43"/>
      <c r="ALP847" s="43"/>
      <c r="ALQ847" s="43"/>
      <c r="ALR847" s="43"/>
      <c r="ALS847" s="43"/>
      <c r="ALT847" s="43"/>
      <c r="ALU847" s="43"/>
      <c r="ALV847" s="43"/>
      <c r="ALW847" s="43"/>
      <c r="ALX847" s="43"/>
      <c r="ALY847" s="43"/>
      <c r="ALZ847" s="43"/>
      <c r="AMA847" s="43"/>
      <c r="AMB847" s="43"/>
      <c r="AMC847" s="43"/>
      <c r="AMD847" s="43"/>
      <c r="AME847" s="43"/>
    </row>
    <row r="848" spans="1:1019" s="37" customFormat="1">
      <c r="A848" s="20" t="s">
        <v>989</v>
      </c>
      <c r="B848" s="21" t="s">
        <v>1131</v>
      </c>
      <c r="C848" s="22" t="s">
        <v>462</v>
      </c>
      <c r="D848" s="43"/>
      <c r="E848" s="43" t="s">
        <v>1139</v>
      </c>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c r="BJ848" s="43"/>
      <c r="BK848" s="43"/>
      <c r="BL848" s="43"/>
      <c r="BM848" s="43"/>
      <c r="BN848" s="43"/>
      <c r="BO848" s="43"/>
      <c r="BP848" s="43"/>
      <c r="BQ848" s="43"/>
      <c r="BR848" s="43"/>
      <c r="BS848" s="43"/>
      <c r="BT848" s="43"/>
      <c r="BU848" s="43"/>
      <c r="BV848" s="43"/>
      <c r="BW848" s="43"/>
      <c r="BX848" s="43"/>
      <c r="BY848" s="43"/>
      <c r="BZ848" s="43"/>
      <c r="CA848" s="43"/>
      <c r="CB848" s="43"/>
      <c r="CC848" s="43"/>
      <c r="CD848" s="43"/>
      <c r="CE848" s="43"/>
      <c r="CF848" s="43"/>
      <c r="CG848" s="43"/>
      <c r="CH848" s="43"/>
      <c r="CI848" s="43"/>
      <c r="CJ848" s="43"/>
      <c r="CK848" s="43"/>
      <c r="CL848" s="43"/>
      <c r="CM848" s="43"/>
      <c r="CN848" s="43"/>
      <c r="CO848" s="43"/>
      <c r="CP848" s="43"/>
      <c r="CQ848" s="43"/>
      <c r="CR848" s="43"/>
      <c r="CS848" s="43"/>
      <c r="CT848" s="43"/>
      <c r="CU848" s="43"/>
      <c r="CV848" s="43"/>
      <c r="CW848" s="43"/>
      <c r="CX848" s="43"/>
      <c r="CY848" s="43"/>
      <c r="CZ848" s="43"/>
      <c r="DA848" s="43"/>
      <c r="DB848" s="43"/>
      <c r="DC848" s="43"/>
      <c r="DD848" s="43"/>
      <c r="DE848" s="43"/>
      <c r="DF848" s="43"/>
      <c r="DG848" s="43"/>
      <c r="DH848" s="43"/>
      <c r="DI848" s="43"/>
      <c r="DJ848" s="43"/>
      <c r="DK848" s="43"/>
      <c r="DL848" s="43"/>
      <c r="DM848" s="43"/>
      <c r="DN848" s="43"/>
      <c r="DO848" s="43"/>
      <c r="DP848" s="43"/>
      <c r="DQ848" s="43"/>
      <c r="DR848" s="43"/>
      <c r="DS848" s="43"/>
      <c r="DT848" s="43"/>
      <c r="DU848" s="43"/>
      <c r="DV848" s="43"/>
      <c r="DW848" s="43"/>
      <c r="DX848" s="43"/>
      <c r="DY848" s="43"/>
      <c r="DZ848" s="43"/>
      <c r="EA848" s="43"/>
      <c r="EB848" s="43"/>
      <c r="EC848" s="43"/>
      <c r="ED848" s="43"/>
      <c r="EE848" s="43"/>
      <c r="EF848" s="43"/>
      <c r="EG848" s="43"/>
      <c r="EH848" s="43"/>
      <c r="EI848" s="43"/>
      <c r="EJ848" s="43"/>
      <c r="EK848" s="43"/>
      <c r="EL848" s="43"/>
      <c r="EM848" s="43"/>
      <c r="EN848" s="43"/>
      <c r="EO848" s="43"/>
      <c r="EP848" s="43"/>
      <c r="EQ848" s="43"/>
      <c r="ER848" s="43"/>
      <c r="ES848" s="43"/>
      <c r="ET848" s="43"/>
      <c r="EU848" s="43"/>
      <c r="EV848" s="43"/>
      <c r="EW848" s="43"/>
      <c r="EX848" s="43"/>
      <c r="EY848" s="43"/>
      <c r="EZ848" s="43"/>
      <c r="FA848" s="43"/>
      <c r="FB848" s="43"/>
      <c r="FC848" s="43"/>
      <c r="FD848" s="43"/>
      <c r="FE848" s="43"/>
      <c r="FF848" s="43"/>
      <c r="FG848" s="43"/>
      <c r="FH848" s="43"/>
      <c r="FI848" s="43"/>
      <c r="FJ848" s="43"/>
      <c r="FK848" s="43"/>
      <c r="FL848" s="43"/>
      <c r="FM848" s="43"/>
      <c r="FN848" s="43"/>
      <c r="FO848" s="43"/>
      <c r="FP848" s="43"/>
      <c r="FQ848" s="43"/>
      <c r="FR848" s="43"/>
      <c r="FS848" s="43"/>
      <c r="FT848" s="43"/>
      <c r="FU848" s="43"/>
      <c r="FV848" s="43"/>
      <c r="FW848" s="43"/>
      <c r="FX848" s="43"/>
      <c r="FY848" s="43"/>
      <c r="FZ848" s="43"/>
      <c r="GA848" s="43"/>
      <c r="GB848" s="43"/>
      <c r="GC848" s="43"/>
      <c r="GD848" s="43"/>
      <c r="GE848" s="43"/>
      <c r="GF848" s="43"/>
      <c r="GG848" s="43"/>
      <c r="GH848" s="43"/>
      <c r="GI848" s="43"/>
      <c r="GJ848" s="43"/>
      <c r="GK848" s="43"/>
      <c r="GL848" s="43"/>
      <c r="GM848" s="43"/>
      <c r="GN848" s="43"/>
      <c r="GO848" s="43"/>
      <c r="GP848" s="43"/>
      <c r="GQ848" s="43"/>
      <c r="GR848" s="43"/>
      <c r="GS848" s="43"/>
      <c r="GT848" s="43"/>
      <c r="GU848" s="43"/>
      <c r="GV848" s="43"/>
      <c r="GW848" s="43"/>
      <c r="GX848" s="43"/>
      <c r="GY848" s="43"/>
      <c r="GZ848" s="43"/>
      <c r="HA848" s="43"/>
      <c r="HB848" s="43"/>
      <c r="HC848" s="43"/>
      <c r="HD848" s="43"/>
      <c r="HE848" s="43"/>
      <c r="HF848" s="43"/>
      <c r="HG848" s="43"/>
      <c r="HH848" s="43"/>
      <c r="HI848" s="43"/>
      <c r="HJ848" s="43"/>
      <c r="HK848" s="43"/>
      <c r="HL848" s="43"/>
      <c r="HM848" s="43"/>
      <c r="HN848" s="43"/>
      <c r="HO848" s="43"/>
      <c r="HP848" s="43"/>
      <c r="HQ848" s="43"/>
      <c r="HR848" s="43"/>
      <c r="HS848" s="43"/>
      <c r="HT848" s="43"/>
      <c r="HU848" s="43"/>
      <c r="HV848" s="43"/>
      <c r="HW848" s="43"/>
      <c r="HX848" s="43"/>
      <c r="HY848" s="43"/>
      <c r="HZ848" s="43"/>
      <c r="IA848" s="43"/>
      <c r="IB848" s="43"/>
      <c r="IC848" s="43"/>
      <c r="ID848" s="43"/>
      <c r="IE848" s="43"/>
      <c r="IF848" s="43"/>
      <c r="IG848" s="43"/>
      <c r="IH848" s="43"/>
      <c r="II848" s="43"/>
      <c r="IJ848" s="43"/>
      <c r="IK848" s="43"/>
      <c r="IL848" s="43"/>
      <c r="IM848" s="43"/>
      <c r="IN848" s="43"/>
      <c r="IO848" s="43"/>
      <c r="IP848" s="43"/>
      <c r="IQ848" s="43"/>
      <c r="IR848" s="43"/>
      <c r="IS848" s="43"/>
      <c r="IT848" s="43"/>
      <c r="IU848" s="43"/>
      <c r="IV848" s="43"/>
      <c r="IW848" s="43"/>
      <c r="IX848" s="43"/>
      <c r="IY848" s="43"/>
      <c r="IZ848" s="43"/>
      <c r="JA848" s="43"/>
      <c r="JB848" s="43"/>
      <c r="JC848" s="43"/>
      <c r="JD848" s="43"/>
      <c r="JE848" s="43"/>
      <c r="JF848" s="43"/>
      <c r="JG848" s="43"/>
      <c r="JH848" s="43"/>
      <c r="JI848" s="43"/>
      <c r="JJ848" s="43"/>
      <c r="JK848" s="43"/>
      <c r="JL848" s="43"/>
      <c r="JM848" s="43"/>
      <c r="JN848" s="43"/>
      <c r="JO848" s="43"/>
      <c r="JP848" s="43"/>
      <c r="JQ848" s="43"/>
      <c r="JR848" s="43"/>
      <c r="JS848" s="43"/>
      <c r="JT848" s="43"/>
      <c r="JU848" s="43"/>
      <c r="JV848" s="43"/>
      <c r="JW848" s="43"/>
      <c r="JX848" s="43"/>
      <c r="JY848" s="43"/>
      <c r="JZ848" s="43"/>
      <c r="KA848" s="43"/>
      <c r="KB848" s="43"/>
      <c r="KC848" s="43"/>
      <c r="KD848" s="43"/>
      <c r="KE848" s="43"/>
      <c r="KF848" s="43"/>
      <c r="KG848" s="43"/>
      <c r="KH848" s="43"/>
      <c r="KI848" s="43"/>
      <c r="KJ848" s="43"/>
      <c r="KK848" s="43"/>
      <c r="KL848" s="43"/>
      <c r="KM848" s="43"/>
      <c r="KN848" s="43"/>
      <c r="KO848" s="43"/>
      <c r="KP848" s="43"/>
      <c r="KQ848" s="43"/>
      <c r="KR848" s="43"/>
      <c r="KS848" s="43"/>
      <c r="KT848" s="43"/>
      <c r="KU848" s="43"/>
      <c r="KV848" s="43"/>
      <c r="KW848" s="43"/>
      <c r="KX848" s="43"/>
      <c r="KY848" s="43"/>
      <c r="KZ848" s="43"/>
      <c r="LA848" s="43"/>
      <c r="LB848" s="43"/>
      <c r="LC848" s="43"/>
      <c r="LD848" s="43"/>
      <c r="LE848" s="43"/>
      <c r="LF848" s="43"/>
      <c r="LG848" s="43"/>
      <c r="LH848" s="43"/>
      <c r="LI848" s="43"/>
      <c r="LJ848" s="43"/>
      <c r="LK848" s="43"/>
      <c r="LL848" s="43"/>
      <c r="LM848" s="43"/>
      <c r="LN848" s="43"/>
      <c r="LO848" s="43"/>
      <c r="LP848" s="43"/>
      <c r="LQ848" s="43"/>
      <c r="LR848" s="43"/>
      <c r="LS848" s="43"/>
      <c r="LT848" s="43"/>
      <c r="LU848" s="43"/>
      <c r="LV848" s="43"/>
      <c r="LW848" s="43"/>
      <c r="LX848" s="43"/>
      <c r="LY848" s="43"/>
      <c r="LZ848" s="43"/>
      <c r="MA848" s="43"/>
      <c r="MB848" s="43"/>
      <c r="MC848" s="43"/>
      <c r="MD848" s="43"/>
      <c r="ME848" s="43"/>
      <c r="MF848" s="43"/>
      <c r="MG848" s="43"/>
      <c r="MH848" s="43"/>
      <c r="MI848" s="43"/>
      <c r="MJ848" s="43"/>
      <c r="MK848" s="43"/>
      <c r="ML848" s="43"/>
      <c r="MM848" s="43"/>
      <c r="MN848" s="43"/>
      <c r="MO848" s="43"/>
      <c r="MP848" s="43"/>
      <c r="MQ848" s="43"/>
      <c r="MR848" s="43"/>
      <c r="MS848" s="43"/>
      <c r="MT848" s="43"/>
      <c r="MU848" s="43"/>
      <c r="MV848" s="43"/>
      <c r="MW848" s="43"/>
      <c r="MX848" s="43"/>
      <c r="MY848" s="43"/>
      <c r="MZ848" s="43"/>
      <c r="NA848" s="43"/>
      <c r="NB848" s="43"/>
      <c r="NC848" s="43"/>
      <c r="ND848" s="43"/>
      <c r="NE848" s="43"/>
      <c r="NF848" s="43"/>
      <c r="NG848" s="43"/>
      <c r="NH848" s="43"/>
      <c r="NI848" s="43"/>
      <c r="NJ848" s="43"/>
      <c r="NK848" s="43"/>
      <c r="NL848" s="43"/>
      <c r="NM848" s="43"/>
      <c r="NN848" s="43"/>
      <c r="NO848" s="43"/>
      <c r="NP848" s="43"/>
      <c r="NQ848" s="43"/>
      <c r="NR848" s="43"/>
      <c r="NS848" s="43"/>
      <c r="NT848" s="43"/>
      <c r="NU848" s="43"/>
      <c r="NV848" s="43"/>
      <c r="NW848" s="43"/>
      <c r="NX848" s="43"/>
      <c r="NY848" s="43"/>
      <c r="NZ848" s="43"/>
      <c r="OA848" s="43"/>
      <c r="OB848" s="43"/>
      <c r="OC848" s="43"/>
      <c r="OD848" s="43"/>
      <c r="OE848" s="43"/>
      <c r="OF848" s="43"/>
      <c r="OG848" s="43"/>
      <c r="OH848" s="43"/>
      <c r="OI848" s="43"/>
      <c r="OJ848" s="43"/>
      <c r="OK848" s="43"/>
      <c r="OL848" s="43"/>
      <c r="OM848" s="43"/>
      <c r="ON848" s="43"/>
      <c r="OO848" s="43"/>
      <c r="OP848" s="43"/>
      <c r="OQ848" s="43"/>
      <c r="OR848" s="43"/>
      <c r="OS848" s="43"/>
      <c r="OT848" s="43"/>
      <c r="OU848" s="43"/>
      <c r="OV848" s="43"/>
      <c r="OW848" s="43"/>
      <c r="OX848" s="43"/>
      <c r="OY848" s="43"/>
      <c r="OZ848" s="43"/>
      <c r="PA848" s="43"/>
      <c r="PB848" s="43"/>
      <c r="PC848" s="43"/>
      <c r="PD848" s="43"/>
      <c r="PE848" s="43"/>
      <c r="PF848" s="43"/>
      <c r="PG848" s="43"/>
      <c r="PH848" s="43"/>
      <c r="PI848" s="43"/>
      <c r="PJ848" s="43"/>
      <c r="PK848" s="43"/>
      <c r="PL848" s="43"/>
      <c r="PM848" s="43"/>
      <c r="PN848" s="43"/>
      <c r="PO848" s="43"/>
      <c r="PP848" s="43"/>
      <c r="PQ848" s="43"/>
      <c r="PR848" s="43"/>
      <c r="PS848" s="43"/>
      <c r="PT848" s="43"/>
      <c r="PU848" s="43"/>
      <c r="PV848" s="43"/>
      <c r="PW848" s="43"/>
      <c r="PX848" s="43"/>
      <c r="PY848" s="43"/>
      <c r="PZ848" s="43"/>
      <c r="QA848" s="43"/>
      <c r="QB848" s="43"/>
      <c r="QC848" s="43"/>
      <c r="QD848" s="43"/>
      <c r="QE848" s="43"/>
      <c r="QF848" s="43"/>
      <c r="QG848" s="43"/>
      <c r="QH848" s="43"/>
      <c r="QI848" s="43"/>
      <c r="QJ848" s="43"/>
      <c r="QK848" s="43"/>
      <c r="QL848" s="43"/>
      <c r="QM848" s="43"/>
      <c r="QN848" s="43"/>
      <c r="QO848" s="43"/>
      <c r="QP848" s="43"/>
      <c r="QQ848" s="43"/>
      <c r="QR848" s="43"/>
      <c r="QS848" s="43"/>
      <c r="QT848" s="43"/>
      <c r="QU848" s="43"/>
      <c r="QV848" s="43"/>
      <c r="QW848" s="43"/>
      <c r="QX848" s="43"/>
      <c r="QY848" s="43"/>
      <c r="QZ848" s="43"/>
      <c r="RA848" s="43"/>
      <c r="RB848" s="43"/>
      <c r="RC848" s="43"/>
      <c r="RD848" s="43"/>
      <c r="RE848" s="43"/>
      <c r="RF848" s="43"/>
      <c r="RG848" s="43"/>
      <c r="RH848" s="43"/>
      <c r="RI848" s="43"/>
      <c r="RJ848" s="43"/>
      <c r="RK848" s="43"/>
      <c r="RL848" s="43"/>
      <c r="RM848" s="43"/>
      <c r="RN848" s="43"/>
      <c r="RO848" s="43"/>
      <c r="RP848" s="43"/>
      <c r="RQ848" s="43"/>
      <c r="RR848" s="43"/>
      <c r="RS848" s="43"/>
      <c r="RT848" s="43"/>
      <c r="RU848" s="43"/>
      <c r="RV848" s="43"/>
      <c r="RW848" s="43"/>
      <c r="RX848" s="43"/>
      <c r="RY848" s="43"/>
      <c r="RZ848" s="43"/>
      <c r="SA848" s="43"/>
      <c r="SB848" s="43"/>
      <c r="SC848" s="43"/>
      <c r="SD848" s="43"/>
      <c r="SE848" s="43"/>
      <c r="SF848" s="43"/>
      <c r="SG848" s="43"/>
      <c r="SH848" s="43"/>
      <c r="SI848" s="43"/>
      <c r="SJ848" s="43"/>
      <c r="SK848" s="43"/>
      <c r="SL848" s="43"/>
      <c r="SM848" s="43"/>
      <c r="SN848" s="43"/>
      <c r="SO848" s="43"/>
      <c r="SP848" s="43"/>
      <c r="SQ848" s="43"/>
      <c r="SR848" s="43"/>
      <c r="SS848" s="43"/>
      <c r="ST848" s="43"/>
      <c r="SU848" s="43"/>
      <c r="SV848" s="43"/>
      <c r="SW848" s="43"/>
      <c r="SX848" s="43"/>
      <c r="SY848" s="43"/>
      <c r="SZ848" s="43"/>
      <c r="TA848" s="43"/>
      <c r="TB848" s="43"/>
      <c r="TC848" s="43"/>
      <c r="TD848" s="43"/>
      <c r="TE848" s="43"/>
      <c r="TF848" s="43"/>
      <c r="TG848" s="43"/>
      <c r="TH848" s="43"/>
      <c r="TI848" s="43"/>
      <c r="TJ848" s="43"/>
      <c r="TK848" s="43"/>
      <c r="TL848" s="43"/>
      <c r="TM848" s="43"/>
      <c r="TN848" s="43"/>
      <c r="TO848" s="43"/>
      <c r="TP848" s="43"/>
      <c r="TQ848" s="43"/>
      <c r="TR848" s="43"/>
      <c r="TS848" s="43"/>
      <c r="TT848" s="43"/>
      <c r="TU848" s="43"/>
      <c r="TV848" s="43"/>
      <c r="TW848" s="43"/>
      <c r="TX848" s="43"/>
      <c r="TY848" s="43"/>
      <c r="TZ848" s="43"/>
      <c r="UA848" s="43"/>
      <c r="UB848" s="43"/>
      <c r="UC848" s="43"/>
      <c r="UD848" s="43"/>
      <c r="UE848" s="43"/>
      <c r="UF848" s="43"/>
      <c r="UG848" s="43"/>
      <c r="UH848" s="43"/>
      <c r="UI848" s="43"/>
      <c r="UJ848" s="43"/>
      <c r="UK848" s="43"/>
      <c r="UL848" s="43"/>
      <c r="UM848" s="43"/>
      <c r="UN848" s="43"/>
      <c r="UO848" s="43"/>
      <c r="UP848" s="43"/>
      <c r="UQ848" s="43"/>
      <c r="UR848" s="43"/>
      <c r="US848" s="43"/>
      <c r="UT848" s="43"/>
      <c r="UU848" s="43"/>
      <c r="UV848" s="43"/>
      <c r="UW848" s="43"/>
      <c r="UX848" s="43"/>
      <c r="UY848" s="43"/>
      <c r="UZ848" s="43"/>
      <c r="VA848" s="43"/>
      <c r="VB848" s="43"/>
      <c r="VC848" s="43"/>
      <c r="VD848" s="43"/>
      <c r="VE848" s="43"/>
      <c r="VF848" s="43"/>
      <c r="VG848" s="43"/>
      <c r="VH848" s="43"/>
      <c r="VI848" s="43"/>
      <c r="VJ848" s="43"/>
      <c r="VK848" s="43"/>
      <c r="VL848" s="43"/>
      <c r="VM848" s="43"/>
      <c r="VN848" s="43"/>
      <c r="VO848" s="43"/>
      <c r="VP848" s="43"/>
      <c r="VQ848" s="43"/>
      <c r="VR848" s="43"/>
      <c r="VS848" s="43"/>
      <c r="VT848" s="43"/>
      <c r="VU848" s="43"/>
      <c r="VV848" s="43"/>
      <c r="VW848" s="43"/>
      <c r="VX848" s="43"/>
      <c r="VY848" s="43"/>
      <c r="VZ848" s="43"/>
      <c r="WA848" s="43"/>
      <c r="WB848" s="43"/>
      <c r="WC848" s="43"/>
      <c r="WD848" s="43"/>
      <c r="WE848" s="43"/>
      <c r="WF848" s="43"/>
      <c r="WG848" s="43"/>
      <c r="WH848" s="43"/>
      <c r="WI848" s="43"/>
      <c r="WJ848" s="43"/>
      <c r="WK848" s="43"/>
      <c r="WL848" s="43"/>
      <c r="WM848" s="43"/>
      <c r="WN848" s="43"/>
      <c r="WO848" s="43"/>
      <c r="WP848" s="43"/>
      <c r="WQ848" s="43"/>
      <c r="WR848" s="43"/>
      <c r="WS848" s="43"/>
      <c r="WT848" s="43"/>
      <c r="WU848" s="43"/>
      <c r="WV848" s="43"/>
      <c r="WW848" s="43"/>
      <c r="WX848" s="43"/>
      <c r="WY848" s="43"/>
      <c r="WZ848" s="43"/>
      <c r="XA848" s="43"/>
      <c r="XB848" s="43"/>
      <c r="XC848" s="43"/>
      <c r="XD848" s="43"/>
      <c r="XE848" s="43"/>
      <c r="XF848" s="43"/>
      <c r="XG848" s="43"/>
      <c r="XH848" s="43"/>
      <c r="XI848" s="43"/>
      <c r="XJ848" s="43"/>
      <c r="XK848" s="43"/>
      <c r="XL848" s="43"/>
      <c r="XM848" s="43"/>
      <c r="XN848" s="43"/>
      <c r="XO848" s="43"/>
      <c r="XP848" s="43"/>
      <c r="XQ848" s="43"/>
      <c r="XR848" s="43"/>
      <c r="XS848" s="43"/>
      <c r="XT848" s="43"/>
      <c r="XU848" s="43"/>
      <c r="XV848" s="43"/>
      <c r="XW848" s="43"/>
      <c r="XX848" s="43"/>
      <c r="XY848" s="43"/>
      <c r="XZ848" s="43"/>
      <c r="YA848" s="43"/>
      <c r="YB848" s="43"/>
      <c r="YC848" s="43"/>
      <c r="YD848" s="43"/>
      <c r="YE848" s="43"/>
      <c r="YF848" s="43"/>
      <c r="YG848" s="43"/>
      <c r="YH848" s="43"/>
      <c r="YI848" s="43"/>
      <c r="YJ848" s="43"/>
      <c r="YK848" s="43"/>
      <c r="YL848" s="43"/>
      <c r="YM848" s="43"/>
      <c r="YN848" s="43"/>
      <c r="YO848" s="43"/>
      <c r="YP848" s="43"/>
      <c r="YQ848" s="43"/>
      <c r="YR848" s="43"/>
      <c r="YS848" s="43"/>
      <c r="YT848" s="43"/>
      <c r="YU848" s="43"/>
      <c r="YV848" s="43"/>
      <c r="YW848" s="43"/>
      <c r="YX848" s="43"/>
      <c r="YY848" s="43"/>
      <c r="YZ848" s="43"/>
      <c r="ZA848" s="43"/>
      <c r="ZB848" s="43"/>
      <c r="ZC848" s="43"/>
      <c r="ZD848" s="43"/>
      <c r="ZE848" s="43"/>
      <c r="ZF848" s="43"/>
      <c r="ZG848" s="43"/>
      <c r="ZH848" s="43"/>
      <c r="ZI848" s="43"/>
      <c r="ZJ848" s="43"/>
      <c r="ZK848" s="43"/>
      <c r="ZL848" s="43"/>
      <c r="ZM848" s="43"/>
      <c r="ZN848" s="43"/>
      <c r="ZO848" s="43"/>
      <c r="ZP848" s="43"/>
      <c r="ZQ848" s="43"/>
      <c r="ZR848" s="43"/>
      <c r="ZS848" s="43"/>
      <c r="ZT848" s="43"/>
      <c r="ZU848" s="43"/>
      <c r="ZV848" s="43"/>
      <c r="ZW848" s="43"/>
      <c r="ZX848" s="43"/>
      <c r="ZY848" s="43"/>
      <c r="ZZ848" s="43"/>
      <c r="AAA848" s="43"/>
      <c r="AAB848" s="43"/>
      <c r="AAC848" s="43"/>
      <c r="AAD848" s="43"/>
      <c r="AAE848" s="43"/>
      <c r="AAF848" s="43"/>
      <c r="AAG848" s="43"/>
      <c r="AAH848" s="43"/>
      <c r="AAI848" s="43"/>
      <c r="AAJ848" s="43"/>
      <c r="AAK848" s="43"/>
      <c r="AAL848" s="43"/>
      <c r="AAM848" s="43"/>
      <c r="AAN848" s="43"/>
      <c r="AAO848" s="43"/>
      <c r="AAP848" s="43"/>
      <c r="AAQ848" s="43"/>
      <c r="AAR848" s="43"/>
      <c r="AAS848" s="43"/>
      <c r="AAT848" s="43"/>
      <c r="AAU848" s="43"/>
      <c r="AAV848" s="43"/>
      <c r="AAW848" s="43"/>
      <c r="AAX848" s="43"/>
      <c r="AAY848" s="43"/>
      <c r="AAZ848" s="43"/>
      <c r="ABA848" s="43"/>
      <c r="ABB848" s="43"/>
      <c r="ABC848" s="43"/>
      <c r="ABD848" s="43"/>
      <c r="ABE848" s="43"/>
      <c r="ABF848" s="43"/>
      <c r="ABG848" s="43"/>
      <c r="ABH848" s="43"/>
      <c r="ABI848" s="43"/>
      <c r="ABJ848" s="43"/>
      <c r="ABK848" s="43"/>
      <c r="ABL848" s="43"/>
      <c r="ABM848" s="43"/>
      <c r="ABN848" s="43"/>
      <c r="ABO848" s="43"/>
      <c r="ABP848" s="43"/>
      <c r="ABQ848" s="43"/>
      <c r="ABR848" s="43"/>
      <c r="ABS848" s="43"/>
      <c r="ABT848" s="43"/>
      <c r="ABU848" s="43"/>
      <c r="ABV848" s="43"/>
      <c r="ABW848" s="43"/>
      <c r="ABX848" s="43"/>
      <c r="ABY848" s="43"/>
      <c r="ABZ848" s="43"/>
      <c r="ACA848" s="43"/>
      <c r="ACB848" s="43"/>
      <c r="ACC848" s="43"/>
      <c r="ACD848" s="43"/>
      <c r="ACE848" s="43"/>
      <c r="ACF848" s="43"/>
      <c r="ACG848" s="43"/>
      <c r="ACH848" s="43"/>
      <c r="ACI848" s="43"/>
      <c r="ACJ848" s="43"/>
      <c r="ACK848" s="43"/>
      <c r="ACL848" s="43"/>
      <c r="ACM848" s="43"/>
      <c r="ACN848" s="43"/>
      <c r="ACO848" s="43"/>
      <c r="ACP848" s="43"/>
      <c r="ACQ848" s="43"/>
      <c r="ACR848" s="43"/>
      <c r="ACS848" s="43"/>
      <c r="ACT848" s="43"/>
      <c r="ACU848" s="43"/>
      <c r="ACV848" s="43"/>
      <c r="ACW848" s="43"/>
      <c r="ACX848" s="43"/>
      <c r="ACY848" s="43"/>
      <c r="ACZ848" s="43"/>
      <c r="ADA848" s="43"/>
      <c r="ADB848" s="43"/>
      <c r="ADC848" s="43"/>
      <c r="ADD848" s="43"/>
      <c r="ADE848" s="43"/>
      <c r="ADF848" s="43"/>
      <c r="ADG848" s="43"/>
      <c r="ADH848" s="43"/>
      <c r="ADI848" s="43"/>
      <c r="ADJ848" s="43"/>
      <c r="ADK848" s="43"/>
      <c r="ADL848" s="43"/>
      <c r="ADM848" s="43"/>
      <c r="ADN848" s="43"/>
      <c r="ADO848" s="43"/>
      <c r="ADP848" s="43"/>
      <c r="ADQ848" s="43"/>
      <c r="ADR848" s="43"/>
      <c r="ADS848" s="43"/>
      <c r="ADT848" s="43"/>
      <c r="ADU848" s="43"/>
      <c r="ADV848" s="43"/>
      <c r="ADW848" s="43"/>
      <c r="ADX848" s="43"/>
      <c r="ADY848" s="43"/>
      <c r="ADZ848" s="43"/>
      <c r="AEA848" s="43"/>
      <c r="AEB848" s="43"/>
      <c r="AEC848" s="43"/>
      <c r="AED848" s="43"/>
      <c r="AEE848" s="43"/>
      <c r="AEF848" s="43"/>
      <c r="AEG848" s="43"/>
      <c r="AEH848" s="43"/>
      <c r="AEI848" s="43"/>
      <c r="AEJ848" s="43"/>
      <c r="AEK848" s="43"/>
      <c r="AEL848" s="43"/>
      <c r="AEM848" s="43"/>
      <c r="AEN848" s="43"/>
      <c r="AEO848" s="43"/>
      <c r="AEP848" s="43"/>
      <c r="AEQ848" s="43"/>
      <c r="AER848" s="43"/>
      <c r="AES848" s="43"/>
      <c r="AET848" s="43"/>
      <c r="AEU848" s="43"/>
      <c r="AEV848" s="43"/>
      <c r="AEW848" s="43"/>
      <c r="AEX848" s="43"/>
      <c r="AEY848" s="43"/>
      <c r="AEZ848" s="43"/>
      <c r="AFA848" s="43"/>
      <c r="AFB848" s="43"/>
      <c r="AFC848" s="43"/>
      <c r="AFD848" s="43"/>
      <c r="AFE848" s="43"/>
      <c r="AFF848" s="43"/>
      <c r="AFG848" s="43"/>
      <c r="AFH848" s="43"/>
      <c r="AFI848" s="43"/>
      <c r="AFJ848" s="43"/>
      <c r="AFK848" s="43"/>
      <c r="AFL848" s="43"/>
      <c r="AFM848" s="43"/>
      <c r="AFN848" s="43"/>
      <c r="AFO848" s="43"/>
      <c r="AFP848" s="43"/>
      <c r="AFQ848" s="43"/>
      <c r="AFR848" s="43"/>
      <c r="AFS848" s="43"/>
      <c r="AFT848" s="43"/>
      <c r="AFU848" s="43"/>
      <c r="AFV848" s="43"/>
      <c r="AFW848" s="43"/>
      <c r="AFX848" s="43"/>
      <c r="AFY848" s="43"/>
      <c r="AFZ848" s="43"/>
      <c r="AGA848" s="43"/>
      <c r="AGB848" s="43"/>
      <c r="AGC848" s="43"/>
      <c r="AGD848" s="43"/>
      <c r="AGE848" s="43"/>
      <c r="AGF848" s="43"/>
      <c r="AGG848" s="43"/>
      <c r="AGH848" s="43"/>
      <c r="AGI848" s="43"/>
      <c r="AGJ848" s="43"/>
      <c r="AGK848" s="43"/>
      <c r="AGL848" s="43"/>
      <c r="AGM848" s="43"/>
      <c r="AGN848" s="43"/>
      <c r="AGO848" s="43"/>
      <c r="AGP848" s="43"/>
      <c r="AGQ848" s="43"/>
      <c r="AGR848" s="43"/>
      <c r="AGS848" s="43"/>
      <c r="AGT848" s="43"/>
      <c r="AGU848" s="43"/>
      <c r="AGV848" s="43"/>
      <c r="AGW848" s="43"/>
      <c r="AGX848" s="43"/>
      <c r="AGY848" s="43"/>
      <c r="AGZ848" s="43"/>
      <c r="AHA848" s="43"/>
      <c r="AHB848" s="43"/>
      <c r="AHC848" s="43"/>
      <c r="AHD848" s="43"/>
      <c r="AHE848" s="43"/>
      <c r="AHF848" s="43"/>
      <c r="AHG848" s="43"/>
      <c r="AHH848" s="43"/>
      <c r="AHI848" s="43"/>
      <c r="AHJ848" s="43"/>
      <c r="AHK848" s="43"/>
      <c r="AHL848" s="43"/>
      <c r="AHM848" s="43"/>
      <c r="AHN848" s="43"/>
      <c r="AHO848" s="43"/>
      <c r="AHP848" s="43"/>
      <c r="AHQ848" s="43"/>
      <c r="AHR848" s="43"/>
      <c r="AHS848" s="43"/>
      <c r="AHT848" s="43"/>
      <c r="AHU848" s="43"/>
      <c r="AHV848" s="43"/>
      <c r="AHW848" s="43"/>
      <c r="AHX848" s="43"/>
      <c r="AHY848" s="43"/>
      <c r="AHZ848" s="43"/>
      <c r="AIA848" s="43"/>
      <c r="AIB848" s="43"/>
      <c r="AIC848" s="43"/>
      <c r="AID848" s="43"/>
      <c r="AIE848" s="43"/>
      <c r="AIF848" s="43"/>
      <c r="AIG848" s="43"/>
      <c r="AIH848" s="43"/>
      <c r="AII848" s="43"/>
      <c r="AIJ848" s="43"/>
      <c r="AIK848" s="43"/>
      <c r="AIL848" s="43"/>
      <c r="AIM848" s="43"/>
      <c r="AIN848" s="43"/>
      <c r="AIO848" s="43"/>
      <c r="AIP848" s="43"/>
      <c r="AIQ848" s="43"/>
      <c r="AIR848" s="43"/>
      <c r="AIS848" s="43"/>
      <c r="AIT848" s="43"/>
      <c r="AIU848" s="43"/>
      <c r="AIV848" s="43"/>
      <c r="AIW848" s="43"/>
      <c r="AIX848" s="43"/>
      <c r="AIY848" s="43"/>
      <c r="AIZ848" s="43"/>
      <c r="AJA848" s="43"/>
      <c r="AJB848" s="43"/>
      <c r="AJC848" s="43"/>
      <c r="AJD848" s="43"/>
      <c r="AJE848" s="43"/>
      <c r="AJF848" s="43"/>
      <c r="AJG848" s="43"/>
      <c r="AJH848" s="43"/>
      <c r="AJI848" s="43"/>
      <c r="AJJ848" s="43"/>
      <c r="AJK848" s="43"/>
      <c r="AJL848" s="43"/>
      <c r="AJM848" s="43"/>
      <c r="AJN848" s="43"/>
      <c r="AJO848" s="43"/>
      <c r="AJP848" s="43"/>
      <c r="AJQ848" s="43"/>
      <c r="AJR848" s="43"/>
      <c r="AJS848" s="43"/>
      <c r="AJT848" s="43"/>
      <c r="AJU848" s="43"/>
      <c r="AJV848" s="43"/>
      <c r="AJW848" s="43"/>
      <c r="AJX848" s="43"/>
      <c r="AJY848" s="43"/>
      <c r="AJZ848" s="43"/>
      <c r="AKA848" s="43"/>
      <c r="AKB848" s="43"/>
      <c r="AKC848" s="43"/>
      <c r="AKD848" s="43"/>
      <c r="AKE848" s="43"/>
      <c r="AKF848" s="43"/>
      <c r="AKG848" s="43"/>
      <c r="AKH848" s="43"/>
      <c r="AKI848" s="43"/>
      <c r="AKJ848" s="43"/>
      <c r="AKK848" s="43"/>
      <c r="AKL848" s="43"/>
      <c r="AKM848" s="43"/>
      <c r="AKN848" s="43"/>
      <c r="AKO848" s="43"/>
      <c r="AKP848" s="43"/>
      <c r="AKQ848" s="43"/>
      <c r="AKR848" s="43"/>
      <c r="AKS848" s="43"/>
      <c r="AKT848" s="43"/>
      <c r="AKU848" s="43"/>
      <c r="AKV848" s="43"/>
      <c r="AKW848" s="43"/>
      <c r="AKX848" s="43"/>
      <c r="AKY848" s="43"/>
      <c r="AKZ848" s="43"/>
      <c r="ALA848" s="43"/>
      <c r="ALB848" s="43"/>
      <c r="ALC848" s="43"/>
      <c r="ALD848" s="43"/>
      <c r="ALE848" s="43"/>
      <c r="ALF848" s="43"/>
      <c r="ALG848" s="43"/>
      <c r="ALH848" s="43"/>
      <c r="ALI848" s="43"/>
      <c r="ALJ848" s="43"/>
      <c r="ALK848" s="43"/>
      <c r="ALL848" s="43"/>
      <c r="ALM848" s="43"/>
      <c r="ALN848" s="43"/>
      <c r="ALO848" s="43"/>
      <c r="ALP848" s="43"/>
      <c r="ALQ848" s="43"/>
      <c r="ALR848" s="43"/>
      <c r="ALS848" s="43"/>
      <c r="ALT848" s="43"/>
      <c r="ALU848" s="43"/>
      <c r="ALV848" s="43"/>
      <c r="ALW848" s="43"/>
      <c r="ALX848" s="43"/>
      <c r="ALY848" s="43"/>
      <c r="ALZ848" s="43"/>
      <c r="AMA848" s="43"/>
      <c r="AMB848" s="43"/>
      <c r="AMC848" s="43"/>
      <c r="AMD848" s="43"/>
      <c r="AME848" s="43"/>
    </row>
    <row r="849" spans="1:1019" s="37" customFormat="1">
      <c r="A849" s="20" t="s">
        <v>990</v>
      </c>
      <c r="B849" s="21" t="s">
        <v>1131</v>
      </c>
      <c r="C849" s="22" t="s">
        <v>462</v>
      </c>
      <c r="D849" s="43"/>
      <c r="E849" s="43" t="s">
        <v>1139</v>
      </c>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c r="BJ849" s="43"/>
      <c r="BK849" s="43"/>
      <c r="BL849" s="43"/>
      <c r="BM849" s="43"/>
      <c r="BN849" s="43"/>
      <c r="BO849" s="43"/>
      <c r="BP849" s="43"/>
      <c r="BQ849" s="43"/>
      <c r="BR849" s="43"/>
      <c r="BS849" s="43"/>
      <c r="BT849" s="43"/>
      <c r="BU849" s="43"/>
      <c r="BV849" s="43"/>
      <c r="BW849" s="43"/>
      <c r="BX849" s="43"/>
      <c r="BY849" s="43"/>
      <c r="BZ849" s="43"/>
      <c r="CA849" s="43"/>
      <c r="CB849" s="43"/>
      <c r="CC849" s="43"/>
      <c r="CD849" s="43"/>
      <c r="CE849" s="43"/>
      <c r="CF849" s="43"/>
      <c r="CG849" s="43"/>
      <c r="CH849" s="43"/>
      <c r="CI849" s="43"/>
      <c r="CJ849" s="43"/>
      <c r="CK849" s="43"/>
      <c r="CL849" s="43"/>
      <c r="CM849" s="43"/>
      <c r="CN849" s="43"/>
      <c r="CO849" s="43"/>
      <c r="CP849" s="43"/>
      <c r="CQ849" s="43"/>
      <c r="CR849" s="43"/>
      <c r="CS849" s="43"/>
      <c r="CT849" s="43"/>
      <c r="CU849" s="43"/>
      <c r="CV849" s="43"/>
      <c r="CW849" s="43"/>
      <c r="CX849" s="43"/>
      <c r="CY849" s="43"/>
      <c r="CZ849" s="43"/>
      <c r="DA849" s="43"/>
      <c r="DB849" s="43"/>
      <c r="DC849" s="43"/>
      <c r="DD849" s="43"/>
      <c r="DE849" s="43"/>
      <c r="DF849" s="43"/>
      <c r="DG849" s="43"/>
      <c r="DH849" s="43"/>
      <c r="DI849" s="43"/>
      <c r="DJ849" s="43"/>
      <c r="DK849" s="43"/>
      <c r="DL849" s="43"/>
      <c r="DM849" s="43"/>
      <c r="DN849" s="43"/>
      <c r="DO849" s="43"/>
      <c r="DP849" s="43"/>
      <c r="DQ849" s="43"/>
      <c r="DR849" s="43"/>
      <c r="DS849" s="43"/>
      <c r="DT849" s="43"/>
      <c r="DU849" s="43"/>
      <c r="DV849" s="43"/>
      <c r="DW849" s="43"/>
      <c r="DX849" s="43"/>
      <c r="DY849" s="43"/>
      <c r="DZ849" s="43"/>
      <c r="EA849" s="43"/>
      <c r="EB849" s="43"/>
      <c r="EC849" s="43"/>
      <c r="ED849" s="43"/>
      <c r="EE849" s="43"/>
      <c r="EF849" s="43"/>
      <c r="EG849" s="43"/>
      <c r="EH849" s="43"/>
      <c r="EI849" s="43"/>
      <c r="EJ849" s="43"/>
      <c r="EK849" s="43"/>
      <c r="EL849" s="43"/>
      <c r="EM849" s="43"/>
      <c r="EN849" s="43"/>
      <c r="EO849" s="43"/>
      <c r="EP849" s="43"/>
      <c r="EQ849" s="43"/>
      <c r="ER849" s="43"/>
      <c r="ES849" s="43"/>
      <c r="ET849" s="43"/>
      <c r="EU849" s="43"/>
      <c r="EV849" s="43"/>
      <c r="EW849" s="43"/>
      <c r="EX849" s="43"/>
      <c r="EY849" s="43"/>
      <c r="EZ849" s="43"/>
      <c r="FA849" s="43"/>
      <c r="FB849" s="43"/>
      <c r="FC849" s="43"/>
      <c r="FD849" s="43"/>
      <c r="FE849" s="43"/>
      <c r="FF849" s="43"/>
      <c r="FG849" s="43"/>
      <c r="FH849" s="43"/>
      <c r="FI849" s="43"/>
      <c r="FJ849" s="43"/>
      <c r="FK849" s="43"/>
      <c r="FL849" s="43"/>
      <c r="FM849" s="43"/>
      <c r="FN849" s="43"/>
      <c r="FO849" s="43"/>
      <c r="FP849" s="43"/>
      <c r="FQ849" s="43"/>
      <c r="FR849" s="43"/>
      <c r="FS849" s="43"/>
      <c r="FT849" s="43"/>
      <c r="FU849" s="43"/>
      <c r="FV849" s="43"/>
      <c r="FW849" s="43"/>
      <c r="FX849" s="43"/>
      <c r="FY849" s="43"/>
      <c r="FZ849" s="43"/>
      <c r="GA849" s="43"/>
      <c r="GB849" s="43"/>
      <c r="GC849" s="43"/>
      <c r="GD849" s="43"/>
      <c r="GE849" s="43"/>
      <c r="GF849" s="43"/>
      <c r="GG849" s="43"/>
      <c r="GH849" s="43"/>
      <c r="GI849" s="43"/>
      <c r="GJ849" s="43"/>
      <c r="GK849" s="43"/>
      <c r="GL849" s="43"/>
      <c r="GM849" s="43"/>
      <c r="GN849" s="43"/>
      <c r="GO849" s="43"/>
      <c r="GP849" s="43"/>
      <c r="GQ849" s="43"/>
      <c r="GR849" s="43"/>
      <c r="GS849" s="43"/>
      <c r="GT849" s="43"/>
      <c r="GU849" s="43"/>
      <c r="GV849" s="43"/>
      <c r="GW849" s="43"/>
      <c r="GX849" s="43"/>
      <c r="GY849" s="43"/>
      <c r="GZ849" s="43"/>
      <c r="HA849" s="43"/>
      <c r="HB849" s="43"/>
      <c r="HC849" s="43"/>
      <c r="HD849" s="43"/>
      <c r="HE849" s="43"/>
      <c r="HF849" s="43"/>
      <c r="HG849" s="43"/>
      <c r="HH849" s="43"/>
      <c r="HI849" s="43"/>
      <c r="HJ849" s="43"/>
      <c r="HK849" s="43"/>
      <c r="HL849" s="43"/>
      <c r="HM849" s="43"/>
      <c r="HN849" s="43"/>
      <c r="HO849" s="43"/>
      <c r="HP849" s="43"/>
      <c r="HQ849" s="43"/>
      <c r="HR849" s="43"/>
      <c r="HS849" s="43"/>
      <c r="HT849" s="43"/>
      <c r="HU849" s="43"/>
      <c r="HV849" s="43"/>
      <c r="HW849" s="43"/>
      <c r="HX849" s="43"/>
      <c r="HY849" s="43"/>
      <c r="HZ849" s="43"/>
      <c r="IA849" s="43"/>
      <c r="IB849" s="43"/>
      <c r="IC849" s="43"/>
      <c r="ID849" s="43"/>
      <c r="IE849" s="43"/>
      <c r="IF849" s="43"/>
      <c r="IG849" s="43"/>
      <c r="IH849" s="43"/>
      <c r="II849" s="43"/>
      <c r="IJ849" s="43"/>
      <c r="IK849" s="43"/>
      <c r="IL849" s="43"/>
      <c r="IM849" s="43"/>
      <c r="IN849" s="43"/>
      <c r="IO849" s="43"/>
      <c r="IP849" s="43"/>
      <c r="IQ849" s="43"/>
      <c r="IR849" s="43"/>
      <c r="IS849" s="43"/>
      <c r="IT849" s="43"/>
      <c r="IU849" s="43"/>
      <c r="IV849" s="43"/>
      <c r="IW849" s="43"/>
      <c r="IX849" s="43"/>
      <c r="IY849" s="43"/>
      <c r="IZ849" s="43"/>
      <c r="JA849" s="43"/>
      <c r="JB849" s="43"/>
      <c r="JC849" s="43"/>
      <c r="JD849" s="43"/>
      <c r="JE849" s="43"/>
      <c r="JF849" s="43"/>
      <c r="JG849" s="43"/>
      <c r="JH849" s="43"/>
      <c r="JI849" s="43"/>
      <c r="JJ849" s="43"/>
      <c r="JK849" s="43"/>
      <c r="JL849" s="43"/>
      <c r="JM849" s="43"/>
      <c r="JN849" s="43"/>
      <c r="JO849" s="43"/>
      <c r="JP849" s="43"/>
      <c r="JQ849" s="43"/>
      <c r="JR849" s="43"/>
      <c r="JS849" s="43"/>
      <c r="JT849" s="43"/>
      <c r="JU849" s="43"/>
      <c r="JV849" s="43"/>
      <c r="JW849" s="43"/>
      <c r="JX849" s="43"/>
      <c r="JY849" s="43"/>
      <c r="JZ849" s="43"/>
      <c r="KA849" s="43"/>
      <c r="KB849" s="43"/>
      <c r="KC849" s="43"/>
      <c r="KD849" s="43"/>
      <c r="KE849" s="43"/>
      <c r="KF849" s="43"/>
      <c r="KG849" s="43"/>
      <c r="KH849" s="43"/>
      <c r="KI849" s="43"/>
      <c r="KJ849" s="43"/>
      <c r="KK849" s="43"/>
      <c r="KL849" s="43"/>
      <c r="KM849" s="43"/>
      <c r="KN849" s="43"/>
      <c r="KO849" s="43"/>
      <c r="KP849" s="43"/>
      <c r="KQ849" s="43"/>
      <c r="KR849" s="43"/>
      <c r="KS849" s="43"/>
      <c r="KT849" s="43"/>
      <c r="KU849" s="43"/>
      <c r="KV849" s="43"/>
      <c r="KW849" s="43"/>
      <c r="KX849" s="43"/>
      <c r="KY849" s="43"/>
      <c r="KZ849" s="43"/>
      <c r="LA849" s="43"/>
      <c r="LB849" s="43"/>
      <c r="LC849" s="43"/>
      <c r="LD849" s="43"/>
      <c r="LE849" s="43"/>
      <c r="LF849" s="43"/>
      <c r="LG849" s="43"/>
      <c r="LH849" s="43"/>
      <c r="LI849" s="43"/>
      <c r="LJ849" s="43"/>
      <c r="LK849" s="43"/>
      <c r="LL849" s="43"/>
      <c r="LM849" s="43"/>
      <c r="LN849" s="43"/>
      <c r="LO849" s="43"/>
      <c r="LP849" s="43"/>
      <c r="LQ849" s="43"/>
      <c r="LR849" s="43"/>
      <c r="LS849" s="43"/>
      <c r="LT849" s="43"/>
      <c r="LU849" s="43"/>
      <c r="LV849" s="43"/>
      <c r="LW849" s="43"/>
      <c r="LX849" s="43"/>
      <c r="LY849" s="43"/>
      <c r="LZ849" s="43"/>
      <c r="MA849" s="43"/>
      <c r="MB849" s="43"/>
      <c r="MC849" s="43"/>
      <c r="MD849" s="43"/>
      <c r="ME849" s="43"/>
      <c r="MF849" s="43"/>
      <c r="MG849" s="43"/>
      <c r="MH849" s="43"/>
      <c r="MI849" s="43"/>
      <c r="MJ849" s="43"/>
      <c r="MK849" s="43"/>
      <c r="ML849" s="43"/>
      <c r="MM849" s="43"/>
      <c r="MN849" s="43"/>
      <c r="MO849" s="43"/>
      <c r="MP849" s="43"/>
      <c r="MQ849" s="43"/>
      <c r="MR849" s="43"/>
      <c r="MS849" s="43"/>
      <c r="MT849" s="43"/>
      <c r="MU849" s="43"/>
      <c r="MV849" s="43"/>
      <c r="MW849" s="43"/>
      <c r="MX849" s="43"/>
      <c r="MY849" s="43"/>
      <c r="MZ849" s="43"/>
      <c r="NA849" s="43"/>
      <c r="NB849" s="43"/>
      <c r="NC849" s="43"/>
      <c r="ND849" s="43"/>
      <c r="NE849" s="43"/>
      <c r="NF849" s="43"/>
      <c r="NG849" s="43"/>
      <c r="NH849" s="43"/>
      <c r="NI849" s="43"/>
      <c r="NJ849" s="43"/>
      <c r="NK849" s="43"/>
      <c r="NL849" s="43"/>
      <c r="NM849" s="43"/>
      <c r="NN849" s="43"/>
      <c r="NO849" s="43"/>
      <c r="NP849" s="43"/>
      <c r="NQ849" s="43"/>
      <c r="NR849" s="43"/>
      <c r="NS849" s="43"/>
      <c r="NT849" s="43"/>
      <c r="NU849" s="43"/>
      <c r="NV849" s="43"/>
      <c r="NW849" s="43"/>
      <c r="NX849" s="43"/>
      <c r="NY849" s="43"/>
      <c r="NZ849" s="43"/>
      <c r="OA849" s="43"/>
      <c r="OB849" s="43"/>
      <c r="OC849" s="43"/>
      <c r="OD849" s="43"/>
      <c r="OE849" s="43"/>
      <c r="OF849" s="43"/>
      <c r="OG849" s="43"/>
      <c r="OH849" s="43"/>
      <c r="OI849" s="43"/>
      <c r="OJ849" s="43"/>
      <c r="OK849" s="43"/>
      <c r="OL849" s="43"/>
      <c r="OM849" s="43"/>
      <c r="ON849" s="43"/>
      <c r="OO849" s="43"/>
      <c r="OP849" s="43"/>
      <c r="OQ849" s="43"/>
      <c r="OR849" s="43"/>
      <c r="OS849" s="43"/>
      <c r="OT849" s="43"/>
      <c r="OU849" s="43"/>
      <c r="OV849" s="43"/>
      <c r="OW849" s="43"/>
      <c r="OX849" s="43"/>
      <c r="OY849" s="43"/>
      <c r="OZ849" s="43"/>
      <c r="PA849" s="43"/>
      <c r="PB849" s="43"/>
      <c r="PC849" s="43"/>
      <c r="PD849" s="43"/>
      <c r="PE849" s="43"/>
      <c r="PF849" s="43"/>
      <c r="PG849" s="43"/>
      <c r="PH849" s="43"/>
      <c r="PI849" s="43"/>
      <c r="PJ849" s="43"/>
      <c r="PK849" s="43"/>
      <c r="PL849" s="43"/>
      <c r="PM849" s="43"/>
      <c r="PN849" s="43"/>
      <c r="PO849" s="43"/>
      <c r="PP849" s="43"/>
      <c r="PQ849" s="43"/>
      <c r="PR849" s="43"/>
      <c r="PS849" s="43"/>
      <c r="PT849" s="43"/>
      <c r="PU849" s="43"/>
      <c r="PV849" s="43"/>
      <c r="PW849" s="43"/>
      <c r="PX849" s="43"/>
      <c r="PY849" s="43"/>
      <c r="PZ849" s="43"/>
      <c r="QA849" s="43"/>
      <c r="QB849" s="43"/>
      <c r="QC849" s="43"/>
      <c r="QD849" s="43"/>
      <c r="QE849" s="43"/>
      <c r="QF849" s="43"/>
      <c r="QG849" s="43"/>
      <c r="QH849" s="43"/>
      <c r="QI849" s="43"/>
      <c r="QJ849" s="43"/>
      <c r="QK849" s="43"/>
      <c r="QL849" s="43"/>
      <c r="QM849" s="43"/>
      <c r="QN849" s="43"/>
      <c r="QO849" s="43"/>
      <c r="QP849" s="43"/>
      <c r="QQ849" s="43"/>
      <c r="QR849" s="43"/>
      <c r="QS849" s="43"/>
      <c r="QT849" s="43"/>
      <c r="QU849" s="43"/>
      <c r="QV849" s="43"/>
      <c r="QW849" s="43"/>
      <c r="QX849" s="43"/>
      <c r="QY849" s="43"/>
      <c r="QZ849" s="43"/>
      <c r="RA849" s="43"/>
      <c r="RB849" s="43"/>
      <c r="RC849" s="43"/>
      <c r="RD849" s="43"/>
      <c r="RE849" s="43"/>
      <c r="RF849" s="43"/>
      <c r="RG849" s="43"/>
      <c r="RH849" s="43"/>
      <c r="RI849" s="43"/>
      <c r="RJ849" s="43"/>
      <c r="RK849" s="43"/>
      <c r="RL849" s="43"/>
      <c r="RM849" s="43"/>
      <c r="RN849" s="43"/>
      <c r="RO849" s="43"/>
      <c r="RP849" s="43"/>
      <c r="RQ849" s="43"/>
      <c r="RR849" s="43"/>
      <c r="RS849" s="43"/>
      <c r="RT849" s="43"/>
      <c r="RU849" s="43"/>
      <c r="RV849" s="43"/>
      <c r="RW849" s="43"/>
      <c r="RX849" s="43"/>
      <c r="RY849" s="43"/>
      <c r="RZ849" s="43"/>
      <c r="SA849" s="43"/>
      <c r="SB849" s="43"/>
      <c r="SC849" s="43"/>
      <c r="SD849" s="43"/>
      <c r="SE849" s="43"/>
      <c r="SF849" s="43"/>
      <c r="SG849" s="43"/>
      <c r="SH849" s="43"/>
      <c r="SI849" s="43"/>
      <c r="SJ849" s="43"/>
      <c r="SK849" s="43"/>
      <c r="SL849" s="43"/>
      <c r="SM849" s="43"/>
      <c r="SN849" s="43"/>
      <c r="SO849" s="43"/>
      <c r="SP849" s="43"/>
      <c r="SQ849" s="43"/>
      <c r="SR849" s="43"/>
      <c r="SS849" s="43"/>
      <c r="ST849" s="43"/>
      <c r="SU849" s="43"/>
      <c r="SV849" s="43"/>
      <c r="SW849" s="43"/>
      <c r="SX849" s="43"/>
      <c r="SY849" s="43"/>
      <c r="SZ849" s="43"/>
      <c r="TA849" s="43"/>
      <c r="TB849" s="43"/>
      <c r="TC849" s="43"/>
      <c r="TD849" s="43"/>
      <c r="TE849" s="43"/>
      <c r="TF849" s="43"/>
      <c r="TG849" s="43"/>
      <c r="TH849" s="43"/>
      <c r="TI849" s="43"/>
      <c r="TJ849" s="43"/>
      <c r="TK849" s="43"/>
      <c r="TL849" s="43"/>
      <c r="TM849" s="43"/>
      <c r="TN849" s="43"/>
      <c r="TO849" s="43"/>
      <c r="TP849" s="43"/>
      <c r="TQ849" s="43"/>
      <c r="TR849" s="43"/>
      <c r="TS849" s="43"/>
      <c r="TT849" s="43"/>
      <c r="TU849" s="43"/>
      <c r="TV849" s="43"/>
      <c r="TW849" s="43"/>
      <c r="TX849" s="43"/>
      <c r="TY849" s="43"/>
      <c r="TZ849" s="43"/>
      <c r="UA849" s="43"/>
      <c r="UB849" s="43"/>
      <c r="UC849" s="43"/>
      <c r="UD849" s="43"/>
      <c r="UE849" s="43"/>
      <c r="UF849" s="43"/>
      <c r="UG849" s="43"/>
      <c r="UH849" s="43"/>
      <c r="UI849" s="43"/>
      <c r="UJ849" s="43"/>
      <c r="UK849" s="43"/>
      <c r="UL849" s="43"/>
      <c r="UM849" s="43"/>
      <c r="UN849" s="43"/>
      <c r="UO849" s="43"/>
      <c r="UP849" s="43"/>
      <c r="UQ849" s="43"/>
      <c r="UR849" s="43"/>
      <c r="US849" s="43"/>
      <c r="UT849" s="43"/>
      <c r="UU849" s="43"/>
      <c r="UV849" s="43"/>
      <c r="UW849" s="43"/>
      <c r="UX849" s="43"/>
      <c r="UY849" s="43"/>
      <c r="UZ849" s="43"/>
      <c r="VA849" s="43"/>
      <c r="VB849" s="43"/>
      <c r="VC849" s="43"/>
      <c r="VD849" s="43"/>
      <c r="VE849" s="43"/>
      <c r="VF849" s="43"/>
      <c r="VG849" s="43"/>
      <c r="VH849" s="43"/>
      <c r="VI849" s="43"/>
      <c r="VJ849" s="43"/>
      <c r="VK849" s="43"/>
      <c r="VL849" s="43"/>
      <c r="VM849" s="43"/>
      <c r="VN849" s="43"/>
      <c r="VO849" s="43"/>
      <c r="VP849" s="43"/>
      <c r="VQ849" s="43"/>
      <c r="VR849" s="43"/>
      <c r="VS849" s="43"/>
      <c r="VT849" s="43"/>
      <c r="VU849" s="43"/>
      <c r="VV849" s="43"/>
      <c r="VW849" s="43"/>
      <c r="VX849" s="43"/>
      <c r="VY849" s="43"/>
      <c r="VZ849" s="43"/>
      <c r="WA849" s="43"/>
      <c r="WB849" s="43"/>
      <c r="WC849" s="43"/>
      <c r="WD849" s="43"/>
      <c r="WE849" s="43"/>
      <c r="WF849" s="43"/>
      <c r="WG849" s="43"/>
      <c r="WH849" s="43"/>
      <c r="WI849" s="43"/>
      <c r="WJ849" s="43"/>
      <c r="WK849" s="43"/>
      <c r="WL849" s="43"/>
      <c r="WM849" s="43"/>
      <c r="WN849" s="43"/>
      <c r="WO849" s="43"/>
      <c r="WP849" s="43"/>
      <c r="WQ849" s="43"/>
      <c r="WR849" s="43"/>
      <c r="WS849" s="43"/>
      <c r="WT849" s="43"/>
      <c r="WU849" s="43"/>
      <c r="WV849" s="43"/>
      <c r="WW849" s="43"/>
      <c r="WX849" s="43"/>
      <c r="WY849" s="43"/>
      <c r="WZ849" s="43"/>
      <c r="XA849" s="43"/>
      <c r="XB849" s="43"/>
      <c r="XC849" s="43"/>
      <c r="XD849" s="43"/>
      <c r="XE849" s="43"/>
      <c r="XF849" s="43"/>
      <c r="XG849" s="43"/>
      <c r="XH849" s="43"/>
      <c r="XI849" s="43"/>
      <c r="XJ849" s="43"/>
      <c r="XK849" s="43"/>
      <c r="XL849" s="43"/>
      <c r="XM849" s="43"/>
      <c r="XN849" s="43"/>
      <c r="XO849" s="43"/>
      <c r="XP849" s="43"/>
      <c r="XQ849" s="43"/>
      <c r="XR849" s="43"/>
      <c r="XS849" s="43"/>
      <c r="XT849" s="43"/>
      <c r="XU849" s="43"/>
      <c r="XV849" s="43"/>
      <c r="XW849" s="43"/>
      <c r="XX849" s="43"/>
      <c r="XY849" s="43"/>
      <c r="XZ849" s="43"/>
      <c r="YA849" s="43"/>
      <c r="YB849" s="43"/>
      <c r="YC849" s="43"/>
      <c r="YD849" s="43"/>
      <c r="YE849" s="43"/>
      <c r="YF849" s="43"/>
      <c r="YG849" s="43"/>
      <c r="YH849" s="43"/>
      <c r="YI849" s="43"/>
      <c r="YJ849" s="43"/>
      <c r="YK849" s="43"/>
      <c r="YL849" s="43"/>
      <c r="YM849" s="43"/>
      <c r="YN849" s="43"/>
      <c r="YO849" s="43"/>
      <c r="YP849" s="43"/>
      <c r="YQ849" s="43"/>
      <c r="YR849" s="43"/>
      <c r="YS849" s="43"/>
      <c r="YT849" s="43"/>
      <c r="YU849" s="43"/>
      <c r="YV849" s="43"/>
      <c r="YW849" s="43"/>
      <c r="YX849" s="43"/>
      <c r="YY849" s="43"/>
      <c r="YZ849" s="43"/>
      <c r="ZA849" s="43"/>
      <c r="ZB849" s="43"/>
      <c r="ZC849" s="43"/>
      <c r="ZD849" s="43"/>
      <c r="ZE849" s="43"/>
      <c r="ZF849" s="43"/>
      <c r="ZG849" s="43"/>
      <c r="ZH849" s="43"/>
      <c r="ZI849" s="43"/>
      <c r="ZJ849" s="43"/>
      <c r="ZK849" s="43"/>
      <c r="ZL849" s="43"/>
      <c r="ZM849" s="43"/>
      <c r="ZN849" s="43"/>
      <c r="ZO849" s="43"/>
      <c r="ZP849" s="43"/>
      <c r="ZQ849" s="43"/>
      <c r="ZR849" s="43"/>
      <c r="ZS849" s="43"/>
      <c r="ZT849" s="43"/>
      <c r="ZU849" s="43"/>
      <c r="ZV849" s="43"/>
      <c r="ZW849" s="43"/>
      <c r="ZX849" s="43"/>
      <c r="ZY849" s="43"/>
      <c r="ZZ849" s="43"/>
      <c r="AAA849" s="43"/>
      <c r="AAB849" s="43"/>
      <c r="AAC849" s="43"/>
      <c r="AAD849" s="43"/>
      <c r="AAE849" s="43"/>
      <c r="AAF849" s="43"/>
      <c r="AAG849" s="43"/>
      <c r="AAH849" s="43"/>
      <c r="AAI849" s="43"/>
      <c r="AAJ849" s="43"/>
      <c r="AAK849" s="43"/>
      <c r="AAL849" s="43"/>
      <c r="AAM849" s="43"/>
      <c r="AAN849" s="43"/>
      <c r="AAO849" s="43"/>
      <c r="AAP849" s="43"/>
      <c r="AAQ849" s="43"/>
      <c r="AAR849" s="43"/>
      <c r="AAS849" s="43"/>
      <c r="AAT849" s="43"/>
      <c r="AAU849" s="43"/>
      <c r="AAV849" s="43"/>
      <c r="AAW849" s="43"/>
      <c r="AAX849" s="43"/>
      <c r="AAY849" s="43"/>
      <c r="AAZ849" s="43"/>
      <c r="ABA849" s="43"/>
      <c r="ABB849" s="43"/>
      <c r="ABC849" s="43"/>
      <c r="ABD849" s="43"/>
      <c r="ABE849" s="43"/>
      <c r="ABF849" s="43"/>
      <c r="ABG849" s="43"/>
      <c r="ABH849" s="43"/>
      <c r="ABI849" s="43"/>
      <c r="ABJ849" s="43"/>
      <c r="ABK849" s="43"/>
      <c r="ABL849" s="43"/>
      <c r="ABM849" s="43"/>
      <c r="ABN849" s="43"/>
      <c r="ABO849" s="43"/>
      <c r="ABP849" s="43"/>
      <c r="ABQ849" s="43"/>
      <c r="ABR849" s="43"/>
      <c r="ABS849" s="43"/>
      <c r="ABT849" s="43"/>
      <c r="ABU849" s="43"/>
      <c r="ABV849" s="43"/>
      <c r="ABW849" s="43"/>
      <c r="ABX849" s="43"/>
      <c r="ABY849" s="43"/>
      <c r="ABZ849" s="43"/>
      <c r="ACA849" s="43"/>
      <c r="ACB849" s="43"/>
      <c r="ACC849" s="43"/>
      <c r="ACD849" s="43"/>
      <c r="ACE849" s="43"/>
      <c r="ACF849" s="43"/>
      <c r="ACG849" s="43"/>
      <c r="ACH849" s="43"/>
      <c r="ACI849" s="43"/>
      <c r="ACJ849" s="43"/>
      <c r="ACK849" s="43"/>
      <c r="ACL849" s="43"/>
      <c r="ACM849" s="43"/>
      <c r="ACN849" s="43"/>
      <c r="ACO849" s="43"/>
      <c r="ACP849" s="43"/>
      <c r="ACQ849" s="43"/>
      <c r="ACR849" s="43"/>
      <c r="ACS849" s="43"/>
      <c r="ACT849" s="43"/>
      <c r="ACU849" s="43"/>
      <c r="ACV849" s="43"/>
      <c r="ACW849" s="43"/>
      <c r="ACX849" s="43"/>
      <c r="ACY849" s="43"/>
      <c r="ACZ849" s="43"/>
      <c r="ADA849" s="43"/>
      <c r="ADB849" s="43"/>
      <c r="ADC849" s="43"/>
      <c r="ADD849" s="43"/>
      <c r="ADE849" s="43"/>
      <c r="ADF849" s="43"/>
      <c r="ADG849" s="43"/>
      <c r="ADH849" s="43"/>
      <c r="ADI849" s="43"/>
      <c r="ADJ849" s="43"/>
      <c r="ADK849" s="43"/>
      <c r="ADL849" s="43"/>
      <c r="ADM849" s="43"/>
      <c r="ADN849" s="43"/>
      <c r="ADO849" s="43"/>
      <c r="ADP849" s="43"/>
      <c r="ADQ849" s="43"/>
      <c r="ADR849" s="43"/>
      <c r="ADS849" s="43"/>
      <c r="ADT849" s="43"/>
      <c r="ADU849" s="43"/>
      <c r="ADV849" s="43"/>
      <c r="ADW849" s="43"/>
      <c r="ADX849" s="43"/>
      <c r="ADY849" s="43"/>
      <c r="ADZ849" s="43"/>
      <c r="AEA849" s="43"/>
      <c r="AEB849" s="43"/>
      <c r="AEC849" s="43"/>
      <c r="AED849" s="43"/>
      <c r="AEE849" s="43"/>
      <c r="AEF849" s="43"/>
      <c r="AEG849" s="43"/>
      <c r="AEH849" s="43"/>
      <c r="AEI849" s="43"/>
      <c r="AEJ849" s="43"/>
      <c r="AEK849" s="43"/>
      <c r="AEL849" s="43"/>
      <c r="AEM849" s="43"/>
      <c r="AEN849" s="43"/>
      <c r="AEO849" s="43"/>
      <c r="AEP849" s="43"/>
      <c r="AEQ849" s="43"/>
      <c r="AER849" s="43"/>
      <c r="AES849" s="43"/>
      <c r="AET849" s="43"/>
      <c r="AEU849" s="43"/>
      <c r="AEV849" s="43"/>
      <c r="AEW849" s="43"/>
      <c r="AEX849" s="43"/>
      <c r="AEY849" s="43"/>
      <c r="AEZ849" s="43"/>
      <c r="AFA849" s="43"/>
      <c r="AFB849" s="43"/>
      <c r="AFC849" s="43"/>
      <c r="AFD849" s="43"/>
      <c r="AFE849" s="43"/>
      <c r="AFF849" s="43"/>
      <c r="AFG849" s="43"/>
      <c r="AFH849" s="43"/>
      <c r="AFI849" s="43"/>
      <c r="AFJ849" s="43"/>
      <c r="AFK849" s="43"/>
      <c r="AFL849" s="43"/>
      <c r="AFM849" s="43"/>
      <c r="AFN849" s="43"/>
      <c r="AFO849" s="43"/>
      <c r="AFP849" s="43"/>
      <c r="AFQ849" s="43"/>
      <c r="AFR849" s="43"/>
      <c r="AFS849" s="43"/>
      <c r="AFT849" s="43"/>
      <c r="AFU849" s="43"/>
      <c r="AFV849" s="43"/>
      <c r="AFW849" s="43"/>
      <c r="AFX849" s="43"/>
      <c r="AFY849" s="43"/>
      <c r="AFZ849" s="43"/>
      <c r="AGA849" s="43"/>
      <c r="AGB849" s="43"/>
      <c r="AGC849" s="43"/>
      <c r="AGD849" s="43"/>
      <c r="AGE849" s="43"/>
      <c r="AGF849" s="43"/>
      <c r="AGG849" s="43"/>
      <c r="AGH849" s="43"/>
      <c r="AGI849" s="43"/>
      <c r="AGJ849" s="43"/>
      <c r="AGK849" s="43"/>
      <c r="AGL849" s="43"/>
      <c r="AGM849" s="43"/>
      <c r="AGN849" s="43"/>
      <c r="AGO849" s="43"/>
      <c r="AGP849" s="43"/>
      <c r="AGQ849" s="43"/>
      <c r="AGR849" s="43"/>
      <c r="AGS849" s="43"/>
      <c r="AGT849" s="43"/>
      <c r="AGU849" s="43"/>
      <c r="AGV849" s="43"/>
      <c r="AGW849" s="43"/>
      <c r="AGX849" s="43"/>
      <c r="AGY849" s="43"/>
      <c r="AGZ849" s="43"/>
      <c r="AHA849" s="43"/>
      <c r="AHB849" s="43"/>
      <c r="AHC849" s="43"/>
      <c r="AHD849" s="43"/>
      <c r="AHE849" s="43"/>
      <c r="AHF849" s="43"/>
      <c r="AHG849" s="43"/>
      <c r="AHH849" s="43"/>
      <c r="AHI849" s="43"/>
      <c r="AHJ849" s="43"/>
      <c r="AHK849" s="43"/>
      <c r="AHL849" s="43"/>
      <c r="AHM849" s="43"/>
      <c r="AHN849" s="43"/>
      <c r="AHO849" s="43"/>
      <c r="AHP849" s="43"/>
      <c r="AHQ849" s="43"/>
      <c r="AHR849" s="43"/>
      <c r="AHS849" s="43"/>
      <c r="AHT849" s="43"/>
      <c r="AHU849" s="43"/>
      <c r="AHV849" s="43"/>
      <c r="AHW849" s="43"/>
      <c r="AHX849" s="43"/>
      <c r="AHY849" s="43"/>
      <c r="AHZ849" s="43"/>
      <c r="AIA849" s="43"/>
      <c r="AIB849" s="43"/>
      <c r="AIC849" s="43"/>
      <c r="AID849" s="43"/>
      <c r="AIE849" s="43"/>
      <c r="AIF849" s="43"/>
      <c r="AIG849" s="43"/>
      <c r="AIH849" s="43"/>
      <c r="AII849" s="43"/>
      <c r="AIJ849" s="43"/>
      <c r="AIK849" s="43"/>
      <c r="AIL849" s="43"/>
      <c r="AIM849" s="43"/>
      <c r="AIN849" s="43"/>
      <c r="AIO849" s="43"/>
      <c r="AIP849" s="43"/>
      <c r="AIQ849" s="43"/>
      <c r="AIR849" s="43"/>
      <c r="AIS849" s="43"/>
      <c r="AIT849" s="43"/>
      <c r="AIU849" s="43"/>
      <c r="AIV849" s="43"/>
      <c r="AIW849" s="43"/>
      <c r="AIX849" s="43"/>
      <c r="AIY849" s="43"/>
      <c r="AIZ849" s="43"/>
      <c r="AJA849" s="43"/>
      <c r="AJB849" s="43"/>
      <c r="AJC849" s="43"/>
      <c r="AJD849" s="43"/>
      <c r="AJE849" s="43"/>
      <c r="AJF849" s="43"/>
      <c r="AJG849" s="43"/>
      <c r="AJH849" s="43"/>
      <c r="AJI849" s="43"/>
      <c r="AJJ849" s="43"/>
      <c r="AJK849" s="43"/>
      <c r="AJL849" s="43"/>
      <c r="AJM849" s="43"/>
      <c r="AJN849" s="43"/>
      <c r="AJO849" s="43"/>
      <c r="AJP849" s="43"/>
      <c r="AJQ849" s="43"/>
      <c r="AJR849" s="43"/>
      <c r="AJS849" s="43"/>
      <c r="AJT849" s="43"/>
      <c r="AJU849" s="43"/>
      <c r="AJV849" s="43"/>
      <c r="AJW849" s="43"/>
      <c r="AJX849" s="43"/>
      <c r="AJY849" s="43"/>
      <c r="AJZ849" s="43"/>
      <c r="AKA849" s="43"/>
      <c r="AKB849" s="43"/>
      <c r="AKC849" s="43"/>
      <c r="AKD849" s="43"/>
      <c r="AKE849" s="43"/>
      <c r="AKF849" s="43"/>
      <c r="AKG849" s="43"/>
      <c r="AKH849" s="43"/>
      <c r="AKI849" s="43"/>
      <c r="AKJ849" s="43"/>
      <c r="AKK849" s="43"/>
      <c r="AKL849" s="43"/>
      <c r="AKM849" s="43"/>
      <c r="AKN849" s="43"/>
      <c r="AKO849" s="43"/>
      <c r="AKP849" s="43"/>
      <c r="AKQ849" s="43"/>
      <c r="AKR849" s="43"/>
      <c r="AKS849" s="43"/>
      <c r="AKT849" s="43"/>
      <c r="AKU849" s="43"/>
      <c r="AKV849" s="43"/>
      <c r="AKW849" s="43"/>
      <c r="AKX849" s="43"/>
      <c r="AKY849" s="43"/>
      <c r="AKZ849" s="43"/>
      <c r="ALA849" s="43"/>
      <c r="ALB849" s="43"/>
      <c r="ALC849" s="43"/>
      <c r="ALD849" s="43"/>
      <c r="ALE849" s="43"/>
      <c r="ALF849" s="43"/>
      <c r="ALG849" s="43"/>
      <c r="ALH849" s="43"/>
      <c r="ALI849" s="43"/>
      <c r="ALJ849" s="43"/>
      <c r="ALK849" s="43"/>
      <c r="ALL849" s="43"/>
      <c r="ALM849" s="43"/>
      <c r="ALN849" s="43"/>
      <c r="ALO849" s="43"/>
      <c r="ALP849" s="43"/>
      <c r="ALQ849" s="43"/>
      <c r="ALR849" s="43"/>
      <c r="ALS849" s="43"/>
      <c r="ALT849" s="43"/>
      <c r="ALU849" s="43"/>
      <c r="ALV849" s="43"/>
      <c r="ALW849" s="43"/>
      <c r="ALX849" s="43"/>
      <c r="ALY849" s="43"/>
      <c r="ALZ849" s="43"/>
      <c r="AMA849" s="43"/>
      <c r="AMB849" s="43"/>
      <c r="AMC849" s="43"/>
      <c r="AMD849" s="43"/>
      <c r="AME849" s="43"/>
    </row>
    <row r="850" spans="1:1019" s="37" customFormat="1">
      <c r="A850" s="20" t="s">
        <v>991</v>
      </c>
      <c r="B850" s="21" t="s">
        <v>1131</v>
      </c>
      <c r="C850" s="22" t="s">
        <v>462</v>
      </c>
      <c r="D850" s="43"/>
      <c r="E850" s="43" t="s">
        <v>1139</v>
      </c>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c r="BJ850" s="43"/>
      <c r="BK850" s="43"/>
      <c r="BL850" s="43"/>
      <c r="BM850" s="43"/>
      <c r="BN850" s="43"/>
      <c r="BO850" s="43"/>
      <c r="BP850" s="43"/>
      <c r="BQ850" s="43"/>
      <c r="BR850" s="43"/>
      <c r="BS850" s="43"/>
      <c r="BT850" s="43"/>
      <c r="BU850" s="43"/>
      <c r="BV850" s="43"/>
      <c r="BW850" s="43"/>
      <c r="BX850" s="43"/>
      <c r="BY850" s="43"/>
      <c r="BZ850" s="43"/>
      <c r="CA850" s="43"/>
      <c r="CB850" s="43"/>
      <c r="CC850" s="43"/>
      <c r="CD850" s="43"/>
      <c r="CE850" s="43"/>
      <c r="CF850" s="43"/>
      <c r="CG850" s="43"/>
      <c r="CH850" s="43"/>
      <c r="CI850" s="43"/>
      <c r="CJ850" s="43"/>
      <c r="CK850" s="43"/>
      <c r="CL850" s="43"/>
      <c r="CM850" s="43"/>
      <c r="CN850" s="43"/>
      <c r="CO850" s="43"/>
      <c r="CP850" s="43"/>
      <c r="CQ850" s="43"/>
      <c r="CR850" s="43"/>
      <c r="CS850" s="43"/>
      <c r="CT850" s="43"/>
      <c r="CU850" s="43"/>
      <c r="CV850" s="43"/>
      <c r="CW850" s="43"/>
      <c r="CX850" s="43"/>
      <c r="CY850" s="43"/>
      <c r="CZ850" s="43"/>
      <c r="DA850" s="43"/>
      <c r="DB850" s="43"/>
      <c r="DC850" s="43"/>
      <c r="DD850" s="43"/>
      <c r="DE850" s="43"/>
      <c r="DF850" s="43"/>
      <c r="DG850" s="43"/>
      <c r="DH850" s="43"/>
      <c r="DI850" s="43"/>
      <c r="DJ850" s="43"/>
      <c r="DK850" s="43"/>
      <c r="DL850" s="43"/>
      <c r="DM850" s="43"/>
      <c r="DN850" s="43"/>
      <c r="DO850" s="43"/>
      <c r="DP850" s="43"/>
      <c r="DQ850" s="43"/>
      <c r="DR850" s="43"/>
      <c r="DS850" s="43"/>
      <c r="DT850" s="43"/>
      <c r="DU850" s="43"/>
      <c r="DV850" s="43"/>
      <c r="DW850" s="43"/>
      <c r="DX850" s="43"/>
      <c r="DY850" s="43"/>
      <c r="DZ850" s="43"/>
      <c r="EA850" s="43"/>
      <c r="EB850" s="43"/>
      <c r="EC850" s="43"/>
      <c r="ED850" s="43"/>
      <c r="EE850" s="43"/>
      <c r="EF850" s="43"/>
      <c r="EG850" s="43"/>
      <c r="EH850" s="43"/>
      <c r="EI850" s="43"/>
      <c r="EJ850" s="43"/>
      <c r="EK850" s="43"/>
      <c r="EL850" s="43"/>
      <c r="EM850" s="43"/>
      <c r="EN850" s="43"/>
      <c r="EO850" s="43"/>
      <c r="EP850" s="43"/>
      <c r="EQ850" s="43"/>
      <c r="ER850" s="43"/>
      <c r="ES850" s="43"/>
      <c r="ET850" s="43"/>
      <c r="EU850" s="43"/>
      <c r="EV850" s="43"/>
      <c r="EW850" s="43"/>
      <c r="EX850" s="43"/>
      <c r="EY850" s="43"/>
      <c r="EZ850" s="43"/>
      <c r="FA850" s="43"/>
      <c r="FB850" s="43"/>
      <c r="FC850" s="43"/>
      <c r="FD850" s="43"/>
      <c r="FE850" s="43"/>
      <c r="FF850" s="43"/>
      <c r="FG850" s="43"/>
      <c r="FH850" s="43"/>
      <c r="FI850" s="43"/>
      <c r="FJ850" s="43"/>
      <c r="FK850" s="43"/>
      <c r="FL850" s="43"/>
      <c r="FM850" s="43"/>
      <c r="FN850" s="43"/>
      <c r="FO850" s="43"/>
      <c r="FP850" s="43"/>
      <c r="FQ850" s="43"/>
      <c r="FR850" s="43"/>
      <c r="FS850" s="43"/>
      <c r="FT850" s="43"/>
      <c r="FU850" s="43"/>
      <c r="FV850" s="43"/>
      <c r="FW850" s="43"/>
      <c r="FX850" s="43"/>
      <c r="FY850" s="43"/>
      <c r="FZ850" s="43"/>
      <c r="GA850" s="43"/>
      <c r="GB850" s="43"/>
      <c r="GC850" s="43"/>
      <c r="GD850" s="43"/>
      <c r="GE850" s="43"/>
      <c r="GF850" s="43"/>
      <c r="GG850" s="43"/>
      <c r="GH850" s="43"/>
      <c r="GI850" s="43"/>
      <c r="GJ850" s="43"/>
      <c r="GK850" s="43"/>
      <c r="GL850" s="43"/>
      <c r="GM850" s="43"/>
      <c r="GN850" s="43"/>
      <c r="GO850" s="43"/>
      <c r="GP850" s="43"/>
      <c r="GQ850" s="43"/>
      <c r="GR850" s="43"/>
      <c r="GS850" s="43"/>
      <c r="GT850" s="43"/>
      <c r="GU850" s="43"/>
      <c r="GV850" s="43"/>
      <c r="GW850" s="43"/>
      <c r="GX850" s="43"/>
      <c r="GY850" s="43"/>
      <c r="GZ850" s="43"/>
      <c r="HA850" s="43"/>
      <c r="HB850" s="43"/>
      <c r="HC850" s="43"/>
      <c r="HD850" s="43"/>
      <c r="HE850" s="43"/>
      <c r="HF850" s="43"/>
      <c r="HG850" s="43"/>
      <c r="HH850" s="43"/>
      <c r="HI850" s="43"/>
      <c r="HJ850" s="43"/>
      <c r="HK850" s="43"/>
      <c r="HL850" s="43"/>
      <c r="HM850" s="43"/>
      <c r="HN850" s="43"/>
      <c r="HO850" s="43"/>
      <c r="HP850" s="43"/>
      <c r="HQ850" s="43"/>
      <c r="HR850" s="43"/>
      <c r="HS850" s="43"/>
      <c r="HT850" s="43"/>
      <c r="HU850" s="43"/>
      <c r="HV850" s="43"/>
      <c r="HW850" s="43"/>
      <c r="HX850" s="43"/>
      <c r="HY850" s="43"/>
      <c r="HZ850" s="43"/>
      <c r="IA850" s="43"/>
      <c r="IB850" s="43"/>
      <c r="IC850" s="43"/>
      <c r="ID850" s="43"/>
      <c r="IE850" s="43"/>
      <c r="IF850" s="43"/>
      <c r="IG850" s="43"/>
      <c r="IH850" s="43"/>
      <c r="II850" s="43"/>
      <c r="IJ850" s="43"/>
      <c r="IK850" s="43"/>
      <c r="IL850" s="43"/>
      <c r="IM850" s="43"/>
      <c r="IN850" s="43"/>
      <c r="IO850" s="43"/>
      <c r="IP850" s="43"/>
      <c r="IQ850" s="43"/>
      <c r="IR850" s="43"/>
      <c r="IS850" s="43"/>
      <c r="IT850" s="43"/>
      <c r="IU850" s="43"/>
      <c r="IV850" s="43"/>
      <c r="IW850" s="43"/>
      <c r="IX850" s="43"/>
      <c r="IY850" s="43"/>
      <c r="IZ850" s="43"/>
      <c r="JA850" s="43"/>
      <c r="JB850" s="43"/>
      <c r="JC850" s="43"/>
      <c r="JD850" s="43"/>
      <c r="JE850" s="43"/>
      <c r="JF850" s="43"/>
      <c r="JG850" s="43"/>
      <c r="JH850" s="43"/>
      <c r="JI850" s="43"/>
      <c r="JJ850" s="43"/>
      <c r="JK850" s="43"/>
      <c r="JL850" s="43"/>
      <c r="JM850" s="43"/>
      <c r="JN850" s="43"/>
      <c r="JO850" s="43"/>
      <c r="JP850" s="43"/>
      <c r="JQ850" s="43"/>
      <c r="JR850" s="43"/>
      <c r="JS850" s="43"/>
      <c r="JT850" s="43"/>
      <c r="JU850" s="43"/>
      <c r="JV850" s="43"/>
      <c r="JW850" s="43"/>
      <c r="JX850" s="43"/>
      <c r="JY850" s="43"/>
      <c r="JZ850" s="43"/>
      <c r="KA850" s="43"/>
      <c r="KB850" s="43"/>
      <c r="KC850" s="43"/>
      <c r="KD850" s="43"/>
      <c r="KE850" s="43"/>
      <c r="KF850" s="43"/>
      <c r="KG850" s="43"/>
      <c r="KH850" s="43"/>
      <c r="KI850" s="43"/>
      <c r="KJ850" s="43"/>
      <c r="KK850" s="43"/>
      <c r="KL850" s="43"/>
      <c r="KM850" s="43"/>
      <c r="KN850" s="43"/>
      <c r="KO850" s="43"/>
      <c r="KP850" s="43"/>
      <c r="KQ850" s="43"/>
      <c r="KR850" s="43"/>
      <c r="KS850" s="43"/>
      <c r="KT850" s="43"/>
      <c r="KU850" s="43"/>
      <c r="KV850" s="43"/>
      <c r="KW850" s="43"/>
      <c r="KX850" s="43"/>
      <c r="KY850" s="43"/>
      <c r="KZ850" s="43"/>
      <c r="LA850" s="43"/>
      <c r="LB850" s="43"/>
      <c r="LC850" s="43"/>
      <c r="LD850" s="43"/>
      <c r="LE850" s="43"/>
      <c r="LF850" s="43"/>
      <c r="LG850" s="43"/>
      <c r="LH850" s="43"/>
      <c r="LI850" s="43"/>
      <c r="LJ850" s="43"/>
      <c r="LK850" s="43"/>
      <c r="LL850" s="43"/>
      <c r="LM850" s="43"/>
      <c r="LN850" s="43"/>
      <c r="LO850" s="43"/>
      <c r="LP850" s="43"/>
      <c r="LQ850" s="43"/>
      <c r="LR850" s="43"/>
      <c r="LS850" s="43"/>
      <c r="LT850" s="43"/>
      <c r="LU850" s="43"/>
      <c r="LV850" s="43"/>
      <c r="LW850" s="43"/>
      <c r="LX850" s="43"/>
      <c r="LY850" s="43"/>
      <c r="LZ850" s="43"/>
      <c r="MA850" s="43"/>
      <c r="MB850" s="43"/>
      <c r="MC850" s="43"/>
      <c r="MD850" s="43"/>
      <c r="ME850" s="43"/>
      <c r="MF850" s="43"/>
      <c r="MG850" s="43"/>
      <c r="MH850" s="43"/>
      <c r="MI850" s="43"/>
      <c r="MJ850" s="43"/>
      <c r="MK850" s="43"/>
      <c r="ML850" s="43"/>
      <c r="MM850" s="43"/>
      <c r="MN850" s="43"/>
      <c r="MO850" s="43"/>
      <c r="MP850" s="43"/>
      <c r="MQ850" s="43"/>
      <c r="MR850" s="43"/>
      <c r="MS850" s="43"/>
      <c r="MT850" s="43"/>
      <c r="MU850" s="43"/>
      <c r="MV850" s="43"/>
      <c r="MW850" s="43"/>
      <c r="MX850" s="43"/>
      <c r="MY850" s="43"/>
      <c r="MZ850" s="43"/>
      <c r="NA850" s="43"/>
      <c r="NB850" s="43"/>
      <c r="NC850" s="43"/>
      <c r="ND850" s="43"/>
      <c r="NE850" s="43"/>
      <c r="NF850" s="43"/>
      <c r="NG850" s="43"/>
      <c r="NH850" s="43"/>
      <c r="NI850" s="43"/>
      <c r="NJ850" s="43"/>
      <c r="NK850" s="43"/>
      <c r="NL850" s="43"/>
      <c r="NM850" s="43"/>
      <c r="NN850" s="43"/>
      <c r="NO850" s="43"/>
      <c r="NP850" s="43"/>
      <c r="NQ850" s="43"/>
      <c r="NR850" s="43"/>
      <c r="NS850" s="43"/>
      <c r="NT850" s="43"/>
      <c r="NU850" s="43"/>
      <c r="NV850" s="43"/>
      <c r="NW850" s="43"/>
      <c r="NX850" s="43"/>
      <c r="NY850" s="43"/>
      <c r="NZ850" s="43"/>
      <c r="OA850" s="43"/>
      <c r="OB850" s="43"/>
      <c r="OC850" s="43"/>
      <c r="OD850" s="43"/>
      <c r="OE850" s="43"/>
      <c r="OF850" s="43"/>
      <c r="OG850" s="43"/>
      <c r="OH850" s="43"/>
      <c r="OI850" s="43"/>
      <c r="OJ850" s="43"/>
      <c r="OK850" s="43"/>
      <c r="OL850" s="43"/>
      <c r="OM850" s="43"/>
      <c r="ON850" s="43"/>
      <c r="OO850" s="43"/>
      <c r="OP850" s="43"/>
      <c r="OQ850" s="43"/>
      <c r="OR850" s="43"/>
      <c r="OS850" s="43"/>
      <c r="OT850" s="43"/>
      <c r="OU850" s="43"/>
      <c r="OV850" s="43"/>
      <c r="OW850" s="43"/>
      <c r="OX850" s="43"/>
      <c r="OY850" s="43"/>
      <c r="OZ850" s="43"/>
      <c r="PA850" s="43"/>
      <c r="PB850" s="43"/>
      <c r="PC850" s="43"/>
      <c r="PD850" s="43"/>
      <c r="PE850" s="43"/>
      <c r="PF850" s="43"/>
      <c r="PG850" s="43"/>
      <c r="PH850" s="43"/>
      <c r="PI850" s="43"/>
      <c r="PJ850" s="43"/>
      <c r="PK850" s="43"/>
      <c r="PL850" s="43"/>
      <c r="PM850" s="43"/>
      <c r="PN850" s="43"/>
      <c r="PO850" s="43"/>
      <c r="PP850" s="43"/>
      <c r="PQ850" s="43"/>
      <c r="PR850" s="43"/>
      <c r="PS850" s="43"/>
      <c r="PT850" s="43"/>
      <c r="PU850" s="43"/>
      <c r="PV850" s="43"/>
      <c r="PW850" s="43"/>
      <c r="PX850" s="43"/>
      <c r="PY850" s="43"/>
      <c r="PZ850" s="43"/>
      <c r="QA850" s="43"/>
      <c r="QB850" s="43"/>
      <c r="QC850" s="43"/>
      <c r="QD850" s="43"/>
      <c r="QE850" s="43"/>
      <c r="QF850" s="43"/>
      <c r="QG850" s="43"/>
      <c r="QH850" s="43"/>
      <c r="QI850" s="43"/>
      <c r="QJ850" s="43"/>
      <c r="QK850" s="43"/>
      <c r="QL850" s="43"/>
      <c r="QM850" s="43"/>
      <c r="QN850" s="43"/>
      <c r="QO850" s="43"/>
      <c r="QP850" s="43"/>
      <c r="QQ850" s="43"/>
      <c r="QR850" s="43"/>
      <c r="QS850" s="43"/>
      <c r="QT850" s="43"/>
      <c r="QU850" s="43"/>
      <c r="QV850" s="43"/>
      <c r="QW850" s="43"/>
      <c r="QX850" s="43"/>
      <c r="QY850" s="43"/>
      <c r="QZ850" s="43"/>
      <c r="RA850" s="43"/>
      <c r="RB850" s="43"/>
      <c r="RC850" s="43"/>
      <c r="RD850" s="43"/>
      <c r="RE850" s="43"/>
      <c r="RF850" s="43"/>
      <c r="RG850" s="43"/>
      <c r="RH850" s="43"/>
      <c r="RI850" s="43"/>
      <c r="RJ850" s="43"/>
      <c r="RK850" s="43"/>
      <c r="RL850" s="43"/>
      <c r="RM850" s="43"/>
      <c r="RN850" s="43"/>
      <c r="RO850" s="43"/>
      <c r="RP850" s="43"/>
      <c r="RQ850" s="43"/>
      <c r="RR850" s="43"/>
      <c r="RS850" s="43"/>
      <c r="RT850" s="43"/>
      <c r="RU850" s="43"/>
      <c r="RV850" s="43"/>
      <c r="RW850" s="43"/>
      <c r="RX850" s="43"/>
      <c r="RY850" s="43"/>
      <c r="RZ850" s="43"/>
      <c r="SA850" s="43"/>
      <c r="SB850" s="43"/>
      <c r="SC850" s="43"/>
      <c r="SD850" s="43"/>
      <c r="SE850" s="43"/>
      <c r="SF850" s="43"/>
      <c r="SG850" s="43"/>
      <c r="SH850" s="43"/>
      <c r="SI850" s="43"/>
      <c r="SJ850" s="43"/>
      <c r="SK850" s="43"/>
      <c r="SL850" s="43"/>
      <c r="SM850" s="43"/>
      <c r="SN850" s="43"/>
      <c r="SO850" s="43"/>
      <c r="SP850" s="43"/>
      <c r="SQ850" s="43"/>
      <c r="SR850" s="43"/>
      <c r="SS850" s="43"/>
      <c r="ST850" s="43"/>
      <c r="SU850" s="43"/>
      <c r="SV850" s="43"/>
      <c r="SW850" s="43"/>
      <c r="SX850" s="43"/>
      <c r="SY850" s="43"/>
      <c r="SZ850" s="43"/>
      <c r="TA850" s="43"/>
      <c r="TB850" s="43"/>
      <c r="TC850" s="43"/>
      <c r="TD850" s="43"/>
      <c r="TE850" s="43"/>
      <c r="TF850" s="43"/>
      <c r="TG850" s="43"/>
      <c r="TH850" s="43"/>
      <c r="TI850" s="43"/>
      <c r="TJ850" s="43"/>
      <c r="TK850" s="43"/>
      <c r="TL850" s="43"/>
      <c r="TM850" s="43"/>
      <c r="TN850" s="43"/>
      <c r="TO850" s="43"/>
      <c r="TP850" s="43"/>
      <c r="TQ850" s="43"/>
      <c r="TR850" s="43"/>
      <c r="TS850" s="43"/>
      <c r="TT850" s="43"/>
      <c r="TU850" s="43"/>
      <c r="TV850" s="43"/>
      <c r="TW850" s="43"/>
      <c r="TX850" s="43"/>
      <c r="TY850" s="43"/>
      <c r="TZ850" s="43"/>
      <c r="UA850" s="43"/>
      <c r="UB850" s="43"/>
      <c r="UC850" s="43"/>
      <c r="UD850" s="43"/>
      <c r="UE850" s="43"/>
      <c r="UF850" s="43"/>
      <c r="UG850" s="43"/>
      <c r="UH850" s="43"/>
      <c r="UI850" s="43"/>
      <c r="UJ850" s="43"/>
      <c r="UK850" s="43"/>
      <c r="UL850" s="43"/>
      <c r="UM850" s="43"/>
      <c r="UN850" s="43"/>
      <c r="UO850" s="43"/>
      <c r="UP850" s="43"/>
      <c r="UQ850" s="43"/>
      <c r="UR850" s="43"/>
      <c r="US850" s="43"/>
      <c r="UT850" s="43"/>
      <c r="UU850" s="43"/>
      <c r="UV850" s="43"/>
      <c r="UW850" s="43"/>
      <c r="UX850" s="43"/>
      <c r="UY850" s="43"/>
      <c r="UZ850" s="43"/>
      <c r="VA850" s="43"/>
      <c r="VB850" s="43"/>
      <c r="VC850" s="43"/>
      <c r="VD850" s="43"/>
      <c r="VE850" s="43"/>
      <c r="VF850" s="43"/>
      <c r="VG850" s="43"/>
      <c r="VH850" s="43"/>
      <c r="VI850" s="43"/>
      <c r="VJ850" s="43"/>
      <c r="VK850" s="43"/>
      <c r="VL850" s="43"/>
      <c r="VM850" s="43"/>
      <c r="VN850" s="43"/>
      <c r="VO850" s="43"/>
      <c r="VP850" s="43"/>
      <c r="VQ850" s="43"/>
      <c r="VR850" s="43"/>
      <c r="VS850" s="43"/>
      <c r="VT850" s="43"/>
      <c r="VU850" s="43"/>
      <c r="VV850" s="43"/>
      <c r="VW850" s="43"/>
      <c r="VX850" s="43"/>
      <c r="VY850" s="43"/>
      <c r="VZ850" s="43"/>
      <c r="WA850" s="43"/>
      <c r="WB850" s="43"/>
      <c r="WC850" s="43"/>
      <c r="WD850" s="43"/>
      <c r="WE850" s="43"/>
      <c r="WF850" s="43"/>
      <c r="WG850" s="43"/>
      <c r="WH850" s="43"/>
      <c r="WI850" s="43"/>
      <c r="WJ850" s="43"/>
      <c r="WK850" s="43"/>
      <c r="WL850" s="43"/>
      <c r="WM850" s="43"/>
      <c r="WN850" s="43"/>
      <c r="WO850" s="43"/>
      <c r="WP850" s="43"/>
      <c r="WQ850" s="43"/>
      <c r="WR850" s="43"/>
      <c r="WS850" s="43"/>
      <c r="WT850" s="43"/>
      <c r="WU850" s="43"/>
      <c r="WV850" s="43"/>
      <c r="WW850" s="43"/>
      <c r="WX850" s="43"/>
      <c r="WY850" s="43"/>
      <c r="WZ850" s="43"/>
      <c r="XA850" s="43"/>
      <c r="XB850" s="43"/>
      <c r="XC850" s="43"/>
      <c r="XD850" s="43"/>
      <c r="XE850" s="43"/>
      <c r="XF850" s="43"/>
      <c r="XG850" s="43"/>
      <c r="XH850" s="43"/>
      <c r="XI850" s="43"/>
      <c r="XJ850" s="43"/>
      <c r="XK850" s="43"/>
      <c r="XL850" s="43"/>
      <c r="XM850" s="43"/>
      <c r="XN850" s="43"/>
      <c r="XO850" s="43"/>
      <c r="XP850" s="43"/>
      <c r="XQ850" s="43"/>
      <c r="XR850" s="43"/>
      <c r="XS850" s="43"/>
      <c r="XT850" s="43"/>
      <c r="XU850" s="43"/>
      <c r="XV850" s="43"/>
      <c r="XW850" s="43"/>
      <c r="XX850" s="43"/>
      <c r="XY850" s="43"/>
      <c r="XZ850" s="43"/>
      <c r="YA850" s="43"/>
      <c r="YB850" s="43"/>
      <c r="YC850" s="43"/>
      <c r="YD850" s="43"/>
      <c r="YE850" s="43"/>
      <c r="YF850" s="43"/>
      <c r="YG850" s="43"/>
      <c r="YH850" s="43"/>
      <c r="YI850" s="43"/>
      <c r="YJ850" s="43"/>
      <c r="YK850" s="43"/>
      <c r="YL850" s="43"/>
      <c r="YM850" s="43"/>
      <c r="YN850" s="43"/>
      <c r="YO850" s="43"/>
      <c r="YP850" s="43"/>
      <c r="YQ850" s="43"/>
      <c r="YR850" s="43"/>
      <c r="YS850" s="43"/>
      <c r="YT850" s="43"/>
      <c r="YU850" s="43"/>
      <c r="YV850" s="43"/>
      <c r="YW850" s="43"/>
      <c r="YX850" s="43"/>
      <c r="YY850" s="43"/>
      <c r="YZ850" s="43"/>
      <c r="ZA850" s="43"/>
      <c r="ZB850" s="43"/>
      <c r="ZC850" s="43"/>
      <c r="ZD850" s="43"/>
      <c r="ZE850" s="43"/>
      <c r="ZF850" s="43"/>
      <c r="ZG850" s="43"/>
      <c r="ZH850" s="43"/>
      <c r="ZI850" s="43"/>
      <c r="ZJ850" s="43"/>
      <c r="ZK850" s="43"/>
      <c r="ZL850" s="43"/>
      <c r="ZM850" s="43"/>
      <c r="ZN850" s="43"/>
      <c r="ZO850" s="43"/>
      <c r="ZP850" s="43"/>
      <c r="ZQ850" s="43"/>
      <c r="ZR850" s="43"/>
      <c r="ZS850" s="43"/>
      <c r="ZT850" s="43"/>
      <c r="ZU850" s="43"/>
      <c r="ZV850" s="43"/>
      <c r="ZW850" s="43"/>
      <c r="ZX850" s="43"/>
      <c r="ZY850" s="43"/>
      <c r="ZZ850" s="43"/>
      <c r="AAA850" s="43"/>
      <c r="AAB850" s="43"/>
      <c r="AAC850" s="43"/>
      <c r="AAD850" s="43"/>
      <c r="AAE850" s="43"/>
      <c r="AAF850" s="43"/>
      <c r="AAG850" s="43"/>
      <c r="AAH850" s="43"/>
      <c r="AAI850" s="43"/>
      <c r="AAJ850" s="43"/>
      <c r="AAK850" s="43"/>
      <c r="AAL850" s="43"/>
      <c r="AAM850" s="43"/>
      <c r="AAN850" s="43"/>
      <c r="AAO850" s="43"/>
      <c r="AAP850" s="43"/>
      <c r="AAQ850" s="43"/>
      <c r="AAR850" s="43"/>
      <c r="AAS850" s="43"/>
      <c r="AAT850" s="43"/>
      <c r="AAU850" s="43"/>
      <c r="AAV850" s="43"/>
      <c r="AAW850" s="43"/>
      <c r="AAX850" s="43"/>
      <c r="AAY850" s="43"/>
      <c r="AAZ850" s="43"/>
      <c r="ABA850" s="43"/>
      <c r="ABB850" s="43"/>
      <c r="ABC850" s="43"/>
      <c r="ABD850" s="43"/>
      <c r="ABE850" s="43"/>
      <c r="ABF850" s="43"/>
      <c r="ABG850" s="43"/>
      <c r="ABH850" s="43"/>
      <c r="ABI850" s="43"/>
      <c r="ABJ850" s="43"/>
      <c r="ABK850" s="43"/>
      <c r="ABL850" s="43"/>
      <c r="ABM850" s="43"/>
      <c r="ABN850" s="43"/>
      <c r="ABO850" s="43"/>
      <c r="ABP850" s="43"/>
      <c r="ABQ850" s="43"/>
      <c r="ABR850" s="43"/>
      <c r="ABS850" s="43"/>
      <c r="ABT850" s="43"/>
      <c r="ABU850" s="43"/>
      <c r="ABV850" s="43"/>
      <c r="ABW850" s="43"/>
      <c r="ABX850" s="43"/>
      <c r="ABY850" s="43"/>
      <c r="ABZ850" s="43"/>
      <c r="ACA850" s="43"/>
      <c r="ACB850" s="43"/>
      <c r="ACC850" s="43"/>
      <c r="ACD850" s="43"/>
      <c r="ACE850" s="43"/>
      <c r="ACF850" s="43"/>
      <c r="ACG850" s="43"/>
      <c r="ACH850" s="43"/>
      <c r="ACI850" s="43"/>
      <c r="ACJ850" s="43"/>
      <c r="ACK850" s="43"/>
      <c r="ACL850" s="43"/>
      <c r="ACM850" s="43"/>
      <c r="ACN850" s="43"/>
      <c r="ACO850" s="43"/>
      <c r="ACP850" s="43"/>
      <c r="ACQ850" s="43"/>
      <c r="ACR850" s="43"/>
      <c r="ACS850" s="43"/>
      <c r="ACT850" s="43"/>
      <c r="ACU850" s="43"/>
      <c r="ACV850" s="43"/>
      <c r="ACW850" s="43"/>
      <c r="ACX850" s="43"/>
      <c r="ACY850" s="43"/>
      <c r="ACZ850" s="43"/>
      <c r="ADA850" s="43"/>
      <c r="ADB850" s="43"/>
      <c r="ADC850" s="43"/>
      <c r="ADD850" s="43"/>
      <c r="ADE850" s="43"/>
      <c r="ADF850" s="43"/>
      <c r="ADG850" s="43"/>
      <c r="ADH850" s="43"/>
      <c r="ADI850" s="43"/>
      <c r="ADJ850" s="43"/>
      <c r="ADK850" s="43"/>
      <c r="ADL850" s="43"/>
      <c r="ADM850" s="43"/>
      <c r="ADN850" s="43"/>
      <c r="ADO850" s="43"/>
      <c r="ADP850" s="43"/>
      <c r="ADQ850" s="43"/>
      <c r="ADR850" s="43"/>
      <c r="ADS850" s="43"/>
      <c r="ADT850" s="43"/>
      <c r="ADU850" s="43"/>
      <c r="ADV850" s="43"/>
      <c r="ADW850" s="43"/>
      <c r="ADX850" s="43"/>
      <c r="ADY850" s="43"/>
      <c r="ADZ850" s="43"/>
      <c r="AEA850" s="43"/>
      <c r="AEB850" s="43"/>
      <c r="AEC850" s="43"/>
      <c r="AED850" s="43"/>
      <c r="AEE850" s="43"/>
      <c r="AEF850" s="43"/>
      <c r="AEG850" s="43"/>
      <c r="AEH850" s="43"/>
      <c r="AEI850" s="43"/>
      <c r="AEJ850" s="43"/>
      <c r="AEK850" s="43"/>
      <c r="AEL850" s="43"/>
      <c r="AEM850" s="43"/>
      <c r="AEN850" s="43"/>
      <c r="AEO850" s="43"/>
      <c r="AEP850" s="43"/>
      <c r="AEQ850" s="43"/>
      <c r="AER850" s="43"/>
      <c r="AES850" s="43"/>
      <c r="AET850" s="43"/>
      <c r="AEU850" s="43"/>
      <c r="AEV850" s="43"/>
      <c r="AEW850" s="43"/>
      <c r="AEX850" s="43"/>
      <c r="AEY850" s="43"/>
      <c r="AEZ850" s="43"/>
      <c r="AFA850" s="43"/>
      <c r="AFB850" s="43"/>
      <c r="AFC850" s="43"/>
      <c r="AFD850" s="43"/>
      <c r="AFE850" s="43"/>
      <c r="AFF850" s="43"/>
      <c r="AFG850" s="43"/>
      <c r="AFH850" s="43"/>
      <c r="AFI850" s="43"/>
      <c r="AFJ850" s="43"/>
      <c r="AFK850" s="43"/>
      <c r="AFL850" s="43"/>
      <c r="AFM850" s="43"/>
      <c r="AFN850" s="43"/>
      <c r="AFO850" s="43"/>
      <c r="AFP850" s="43"/>
      <c r="AFQ850" s="43"/>
      <c r="AFR850" s="43"/>
      <c r="AFS850" s="43"/>
      <c r="AFT850" s="43"/>
      <c r="AFU850" s="43"/>
      <c r="AFV850" s="43"/>
      <c r="AFW850" s="43"/>
      <c r="AFX850" s="43"/>
      <c r="AFY850" s="43"/>
      <c r="AFZ850" s="43"/>
      <c r="AGA850" s="43"/>
      <c r="AGB850" s="43"/>
      <c r="AGC850" s="43"/>
      <c r="AGD850" s="43"/>
      <c r="AGE850" s="43"/>
      <c r="AGF850" s="43"/>
      <c r="AGG850" s="43"/>
      <c r="AGH850" s="43"/>
      <c r="AGI850" s="43"/>
      <c r="AGJ850" s="43"/>
      <c r="AGK850" s="43"/>
      <c r="AGL850" s="43"/>
      <c r="AGM850" s="43"/>
      <c r="AGN850" s="43"/>
      <c r="AGO850" s="43"/>
      <c r="AGP850" s="43"/>
      <c r="AGQ850" s="43"/>
      <c r="AGR850" s="43"/>
      <c r="AGS850" s="43"/>
      <c r="AGT850" s="43"/>
      <c r="AGU850" s="43"/>
      <c r="AGV850" s="43"/>
      <c r="AGW850" s="43"/>
      <c r="AGX850" s="43"/>
      <c r="AGY850" s="43"/>
      <c r="AGZ850" s="43"/>
      <c r="AHA850" s="43"/>
      <c r="AHB850" s="43"/>
      <c r="AHC850" s="43"/>
      <c r="AHD850" s="43"/>
      <c r="AHE850" s="43"/>
      <c r="AHF850" s="43"/>
      <c r="AHG850" s="43"/>
      <c r="AHH850" s="43"/>
      <c r="AHI850" s="43"/>
      <c r="AHJ850" s="43"/>
      <c r="AHK850" s="43"/>
      <c r="AHL850" s="43"/>
      <c r="AHM850" s="43"/>
      <c r="AHN850" s="43"/>
      <c r="AHO850" s="43"/>
      <c r="AHP850" s="43"/>
      <c r="AHQ850" s="43"/>
      <c r="AHR850" s="43"/>
      <c r="AHS850" s="43"/>
      <c r="AHT850" s="43"/>
      <c r="AHU850" s="43"/>
      <c r="AHV850" s="43"/>
      <c r="AHW850" s="43"/>
      <c r="AHX850" s="43"/>
      <c r="AHY850" s="43"/>
      <c r="AHZ850" s="43"/>
      <c r="AIA850" s="43"/>
      <c r="AIB850" s="43"/>
      <c r="AIC850" s="43"/>
      <c r="AID850" s="43"/>
      <c r="AIE850" s="43"/>
      <c r="AIF850" s="43"/>
      <c r="AIG850" s="43"/>
      <c r="AIH850" s="43"/>
      <c r="AII850" s="43"/>
      <c r="AIJ850" s="43"/>
      <c r="AIK850" s="43"/>
      <c r="AIL850" s="43"/>
      <c r="AIM850" s="43"/>
      <c r="AIN850" s="43"/>
      <c r="AIO850" s="43"/>
      <c r="AIP850" s="43"/>
      <c r="AIQ850" s="43"/>
      <c r="AIR850" s="43"/>
      <c r="AIS850" s="43"/>
      <c r="AIT850" s="43"/>
      <c r="AIU850" s="43"/>
      <c r="AIV850" s="43"/>
      <c r="AIW850" s="43"/>
      <c r="AIX850" s="43"/>
      <c r="AIY850" s="43"/>
      <c r="AIZ850" s="43"/>
      <c r="AJA850" s="43"/>
      <c r="AJB850" s="43"/>
      <c r="AJC850" s="43"/>
      <c r="AJD850" s="43"/>
      <c r="AJE850" s="43"/>
      <c r="AJF850" s="43"/>
      <c r="AJG850" s="43"/>
      <c r="AJH850" s="43"/>
      <c r="AJI850" s="43"/>
      <c r="AJJ850" s="43"/>
      <c r="AJK850" s="43"/>
      <c r="AJL850" s="43"/>
      <c r="AJM850" s="43"/>
      <c r="AJN850" s="43"/>
      <c r="AJO850" s="43"/>
      <c r="AJP850" s="43"/>
      <c r="AJQ850" s="43"/>
      <c r="AJR850" s="43"/>
      <c r="AJS850" s="43"/>
      <c r="AJT850" s="43"/>
      <c r="AJU850" s="43"/>
      <c r="AJV850" s="43"/>
      <c r="AJW850" s="43"/>
      <c r="AJX850" s="43"/>
      <c r="AJY850" s="43"/>
      <c r="AJZ850" s="43"/>
      <c r="AKA850" s="43"/>
      <c r="AKB850" s="43"/>
      <c r="AKC850" s="43"/>
      <c r="AKD850" s="43"/>
      <c r="AKE850" s="43"/>
      <c r="AKF850" s="43"/>
      <c r="AKG850" s="43"/>
      <c r="AKH850" s="43"/>
      <c r="AKI850" s="43"/>
      <c r="AKJ850" s="43"/>
      <c r="AKK850" s="43"/>
      <c r="AKL850" s="43"/>
      <c r="AKM850" s="43"/>
      <c r="AKN850" s="43"/>
      <c r="AKO850" s="43"/>
      <c r="AKP850" s="43"/>
      <c r="AKQ850" s="43"/>
      <c r="AKR850" s="43"/>
      <c r="AKS850" s="43"/>
      <c r="AKT850" s="43"/>
      <c r="AKU850" s="43"/>
      <c r="AKV850" s="43"/>
      <c r="AKW850" s="43"/>
      <c r="AKX850" s="43"/>
      <c r="AKY850" s="43"/>
      <c r="AKZ850" s="43"/>
      <c r="ALA850" s="43"/>
      <c r="ALB850" s="43"/>
      <c r="ALC850" s="43"/>
      <c r="ALD850" s="43"/>
      <c r="ALE850" s="43"/>
      <c r="ALF850" s="43"/>
      <c r="ALG850" s="43"/>
      <c r="ALH850" s="43"/>
      <c r="ALI850" s="43"/>
      <c r="ALJ850" s="43"/>
      <c r="ALK850" s="43"/>
      <c r="ALL850" s="43"/>
      <c r="ALM850" s="43"/>
      <c r="ALN850" s="43"/>
      <c r="ALO850" s="43"/>
      <c r="ALP850" s="43"/>
      <c r="ALQ850" s="43"/>
      <c r="ALR850" s="43"/>
      <c r="ALS850" s="43"/>
      <c r="ALT850" s="43"/>
      <c r="ALU850" s="43"/>
      <c r="ALV850" s="43"/>
      <c r="ALW850" s="43"/>
      <c r="ALX850" s="43"/>
      <c r="ALY850" s="43"/>
      <c r="ALZ850" s="43"/>
      <c r="AMA850" s="43"/>
      <c r="AMB850" s="43"/>
      <c r="AMC850" s="43"/>
      <c r="AMD850" s="43"/>
      <c r="AME850" s="43"/>
    </row>
    <row r="851" spans="1:1019" s="37" customFormat="1">
      <c r="A851" s="20" t="s">
        <v>992</v>
      </c>
      <c r="B851" s="21" t="s">
        <v>1131</v>
      </c>
      <c r="C851" s="22" t="s">
        <v>462</v>
      </c>
      <c r="D851" s="43"/>
      <c r="E851" s="43" t="s">
        <v>1139</v>
      </c>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c r="BJ851" s="43"/>
      <c r="BK851" s="43"/>
      <c r="BL851" s="43"/>
      <c r="BM851" s="43"/>
      <c r="BN851" s="43"/>
      <c r="BO851" s="43"/>
      <c r="BP851" s="43"/>
      <c r="BQ851" s="43"/>
      <c r="BR851" s="43"/>
      <c r="BS851" s="43"/>
      <c r="BT851" s="43"/>
      <c r="BU851" s="43"/>
      <c r="BV851" s="43"/>
      <c r="BW851" s="43"/>
      <c r="BX851" s="43"/>
      <c r="BY851" s="43"/>
      <c r="BZ851" s="43"/>
      <c r="CA851" s="43"/>
      <c r="CB851" s="43"/>
      <c r="CC851" s="43"/>
      <c r="CD851" s="43"/>
      <c r="CE851" s="43"/>
      <c r="CF851" s="43"/>
      <c r="CG851" s="43"/>
      <c r="CH851" s="43"/>
      <c r="CI851" s="43"/>
      <c r="CJ851" s="43"/>
      <c r="CK851" s="43"/>
      <c r="CL851" s="43"/>
      <c r="CM851" s="43"/>
      <c r="CN851" s="43"/>
      <c r="CO851" s="43"/>
      <c r="CP851" s="43"/>
      <c r="CQ851" s="43"/>
      <c r="CR851" s="43"/>
      <c r="CS851" s="43"/>
      <c r="CT851" s="43"/>
      <c r="CU851" s="43"/>
      <c r="CV851" s="43"/>
      <c r="CW851" s="43"/>
      <c r="CX851" s="43"/>
      <c r="CY851" s="43"/>
      <c r="CZ851" s="43"/>
      <c r="DA851" s="43"/>
      <c r="DB851" s="43"/>
      <c r="DC851" s="43"/>
      <c r="DD851" s="43"/>
      <c r="DE851" s="43"/>
      <c r="DF851" s="43"/>
      <c r="DG851" s="43"/>
      <c r="DH851" s="43"/>
      <c r="DI851" s="43"/>
      <c r="DJ851" s="43"/>
      <c r="DK851" s="43"/>
      <c r="DL851" s="43"/>
      <c r="DM851" s="43"/>
      <c r="DN851" s="43"/>
      <c r="DO851" s="43"/>
      <c r="DP851" s="43"/>
      <c r="DQ851" s="43"/>
      <c r="DR851" s="43"/>
      <c r="DS851" s="43"/>
      <c r="DT851" s="43"/>
      <c r="DU851" s="43"/>
      <c r="DV851" s="43"/>
      <c r="DW851" s="43"/>
      <c r="DX851" s="43"/>
      <c r="DY851" s="43"/>
      <c r="DZ851" s="43"/>
      <c r="EA851" s="43"/>
      <c r="EB851" s="43"/>
      <c r="EC851" s="43"/>
      <c r="ED851" s="43"/>
      <c r="EE851" s="43"/>
      <c r="EF851" s="43"/>
      <c r="EG851" s="43"/>
      <c r="EH851" s="43"/>
      <c r="EI851" s="43"/>
      <c r="EJ851" s="43"/>
      <c r="EK851" s="43"/>
      <c r="EL851" s="43"/>
      <c r="EM851" s="43"/>
      <c r="EN851" s="43"/>
      <c r="EO851" s="43"/>
      <c r="EP851" s="43"/>
      <c r="EQ851" s="43"/>
      <c r="ER851" s="43"/>
      <c r="ES851" s="43"/>
      <c r="ET851" s="43"/>
      <c r="EU851" s="43"/>
      <c r="EV851" s="43"/>
      <c r="EW851" s="43"/>
      <c r="EX851" s="43"/>
      <c r="EY851" s="43"/>
      <c r="EZ851" s="43"/>
      <c r="FA851" s="43"/>
      <c r="FB851" s="43"/>
      <c r="FC851" s="43"/>
      <c r="FD851" s="43"/>
      <c r="FE851" s="43"/>
      <c r="FF851" s="43"/>
      <c r="FG851" s="43"/>
      <c r="FH851" s="43"/>
      <c r="FI851" s="43"/>
      <c r="FJ851" s="43"/>
      <c r="FK851" s="43"/>
      <c r="FL851" s="43"/>
      <c r="FM851" s="43"/>
      <c r="FN851" s="43"/>
      <c r="FO851" s="43"/>
      <c r="FP851" s="43"/>
      <c r="FQ851" s="43"/>
      <c r="FR851" s="43"/>
      <c r="FS851" s="43"/>
      <c r="FT851" s="43"/>
      <c r="FU851" s="43"/>
      <c r="FV851" s="43"/>
      <c r="FW851" s="43"/>
      <c r="FX851" s="43"/>
      <c r="FY851" s="43"/>
      <c r="FZ851" s="43"/>
      <c r="GA851" s="43"/>
      <c r="GB851" s="43"/>
      <c r="GC851" s="43"/>
      <c r="GD851" s="43"/>
      <c r="GE851" s="43"/>
      <c r="GF851" s="43"/>
      <c r="GG851" s="43"/>
      <c r="GH851" s="43"/>
      <c r="GI851" s="43"/>
      <c r="GJ851" s="43"/>
      <c r="GK851" s="43"/>
      <c r="GL851" s="43"/>
      <c r="GM851" s="43"/>
      <c r="GN851" s="43"/>
      <c r="GO851" s="43"/>
      <c r="GP851" s="43"/>
      <c r="GQ851" s="43"/>
      <c r="GR851" s="43"/>
      <c r="GS851" s="43"/>
      <c r="GT851" s="43"/>
      <c r="GU851" s="43"/>
      <c r="GV851" s="43"/>
      <c r="GW851" s="43"/>
      <c r="GX851" s="43"/>
      <c r="GY851" s="43"/>
      <c r="GZ851" s="43"/>
      <c r="HA851" s="43"/>
      <c r="HB851" s="43"/>
      <c r="HC851" s="43"/>
      <c r="HD851" s="43"/>
      <c r="HE851" s="43"/>
      <c r="HF851" s="43"/>
      <c r="HG851" s="43"/>
      <c r="HH851" s="43"/>
      <c r="HI851" s="43"/>
      <c r="HJ851" s="43"/>
      <c r="HK851" s="43"/>
      <c r="HL851" s="43"/>
      <c r="HM851" s="43"/>
      <c r="HN851" s="43"/>
      <c r="HO851" s="43"/>
      <c r="HP851" s="43"/>
      <c r="HQ851" s="43"/>
      <c r="HR851" s="43"/>
      <c r="HS851" s="43"/>
      <c r="HT851" s="43"/>
      <c r="HU851" s="43"/>
      <c r="HV851" s="43"/>
      <c r="HW851" s="43"/>
      <c r="HX851" s="43"/>
      <c r="HY851" s="43"/>
      <c r="HZ851" s="43"/>
      <c r="IA851" s="43"/>
      <c r="IB851" s="43"/>
      <c r="IC851" s="43"/>
      <c r="ID851" s="43"/>
      <c r="IE851" s="43"/>
      <c r="IF851" s="43"/>
      <c r="IG851" s="43"/>
      <c r="IH851" s="43"/>
      <c r="II851" s="43"/>
      <c r="IJ851" s="43"/>
      <c r="IK851" s="43"/>
      <c r="IL851" s="43"/>
      <c r="IM851" s="43"/>
      <c r="IN851" s="43"/>
      <c r="IO851" s="43"/>
      <c r="IP851" s="43"/>
      <c r="IQ851" s="43"/>
      <c r="IR851" s="43"/>
      <c r="IS851" s="43"/>
      <c r="IT851" s="43"/>
      <c r="IU851" s="43"/>
      <c r="IV851" s="43"/>
      <c r="IW851" s="43"/>
      <c r="IX851" s="43"/>
      <c r="IY851" s="43"/>
      <c r="IZ851" s="43"/>
      <c r="JA851" s="43"/>
      <c r="JB851" s="43"/>
      <c r="JC851" s="43"/>
      <c r="JD851" s="43"/>
      <c r="JE851" s="43"/>
      <c r="JF851" s="43"/>
      <c r="JG851" s="43"/>
      <c r="JH851" s="43"/>
      <c r="JI851" s="43"/>
      <c r="JJ851" s="43"/>
      <c r="JK851" s="43"/>
      <c r="JL851" s="43"/>
      <c r="JM851" s="43"/>
      <c r="JN851" s="43"/>
      <c r="JO851" s="43"/>
      <c r="JP851" s="43"/>
      <c r="JQ851" s="43"/>
      <c r="JR851" s="43"/>
      <c r="JS851" s="43"/>
      <c r="JT851" s="43"/>
      <c r="JU851" s="43"/>
      <c r="JV851" s="43"/>
      <c r="JW851" s="43"/>
      <c r="JX851" s="43"/>
      <c r="JY851" s="43"/>
      <c r="JZ851" s="43"/>
      <c r="KA851" s="43"/>
      <c r="KB851" s="43"/>
      <c r="KC851" s="43"/>
      <c r="KD851" s="43"/>
      <c r="KE851" s="43"/>
      <c r="KF851" s="43"/>
      <c r="KG851" s="43"/>
      <c r="KH851" s="43"/>
      <c r="KI851" s="43"/>
      <c r="KJ851" s="43"/>
      <c r="KK851" s="43"/>
      <c r="KL851" s="43"/>
      <c r="KM851" s="43"/>
      <c r="KN851" s="43"/>
      <c r="KO851" s="43"/>
      <c r="KP851" s="43"/>
      <c r="KQ851" s="43"/>
      <c r="KR851" s="43"/>
      <c r="KS851" s="43"/>
      <c r="KT851" s="43"/>
      <c r="KU851" s="43"/>
      <c r="KV851" s="43"/>
      <c r="KW851" s="43"/>
      <c r="KX851" s="43"/>
      <c r="KY851" s="43"/>
      <c r="KZ851" s="43"/>
      <c r="LA851" s="43"/>
      <c r="LB851" s="43"/>
      <c r="LC851" s="43"/>
      <c r="LD851" s="43"/>
      <c r="LE851" s="43"/>
      <c r="LF851" s="43"/>
      <c r="LG851" s="43"/>
      <c r="LH851" s="43"/>
      <c r="LI851" s="43"/>
      <c r="LJ851" s="43"/>
      <c r="LK851" s="43"/>
      <c r="LL851" s="43"/>
      <c r="LM851" s="43"/>
      <c r="LN851" s="43"/>
      <c r="LO851" s="43"/>
      <c r="LP851" s="43"/>
      <c r="LQ851" s="43"/>
      <c r="LR851" s="43"/>
      <c r="LS851" s="43"/>
      <c r="LT851" s="43"/>
      <c r="LU851" s="43"/>
      <c r="LV851" s="43"/>
      <c r="LW851" s="43"/>
      <c r="LX851" s="43"/>
      <c r="LY851" s="43"/>
      <c r="LZ851" s="43"/>
      <c r="MA851" s="43"/>
      <c r="MB851" s="43"/>
      <c r="MC851" s="43"/>
      <c r="MD851" s="43"/>
      <c r="ME851" s="43"/>
      <c r="MF851" s="43"/>
      <c r="MG851" s="43"/>
      <c r="MH851" s="43"/>
      <c r="MI851" s="43"/>
      <c r="MJ851" s="43"/>
      <c r="MK851" s="43"/>
      <c r="ML851" s="43"/>
      <c r="MM851" s="43"/>
      <c r="MN851" s="43"/>
      <c r="MO851" s="43"/>
      <c r="MP851" s="43"/>
      <c r="MQ851" s="43"/>
      <c r="MR851" s="43"/>
      <c r="MS851" s="43"/>
      <c r="MT851" s="43"/>
      <c r="MU851" s="43"/>
      <c r="MV851" s="43"/>
      <c r="MW851" s="43"/>
      <c r="MX851" s="43"/>
      <c r="MY851" s="43"/>
      <c r="MZ851" s="43"/>
      <c r="NA851" s="43"/>
      <c r="NB851" s="43"/>
      <c r="NC851" s="43"/>
      <c r="ND851" s="43"/>
      <c r="NE851" s="43"/>
      <c r="NF851" s="43"/>
      <c r="NG851" s="43"/>
      <c r="NH851" s="43"/>
      <c r="NI851" s="43"/>
      <c r="NJ851" s="43"/>
      <c r="NK851" s="43"/>
      <c r="NL851" s="43"/>
      <c r="NM851" s="43"/>
      <c r="NN851" s="43"/>
      <c r="NO851" s="43"/>
      <c r="NP851" s="43"/>
      <c r="NQ851" s="43"/>
      <c r="NR851" s="43"/>
      <c r="NS851" s="43"/>
      <c r="NT851" s="43"/>
      <c r="NU851" s="43"/>
      <c r="NV851" s="43"/>
      <c r="NW851" s="43"/>
      <c r="NX851" s="43"/>
      <c r="NY851" s="43"/>
      <c r="NZ851" s="43"/>
      <c r="OA851" s="43"/>
      <c r="OB851" s="43"/>
      <c r="OC851" s="43"/>
      <c r="OD851" s="43"/>
      <c r="OE851" s="43"/>
      <c r="OF851" s="43"/>
      <c r="OG851" s="43"/>
      <c r="OH851" s="43"/>
      <c r="OI851" s="43"/>
      <c r="OJ851" s="43"/>
      <c r="OK851" s="43"/>
      <c r="OL851" s="43"/>
      <c r="OM851" s="43"/>
      <c r="ON851" s="43"/>
      <c r="OO851" s="43"/>
      <c r="OP851" s="43"/>
      <c r="OQ851" s="43"/>
      <c r="OR851" s="43"/>
      <c r="OS851" s="43"/>
      <c r="OT851" s="43"/>
      <c r="OU851" s="43"/>
      <c r="OV851" s="43"/>
      <c r="OW851" s="43"/>
      <c r="OX851" s="43"/>
      <c r="OY851" s="43"/>
      <c r="OZ851" s="43"/>
      <c r="PA851" s="43"/>
      <c r="PB851" s="43"/>
      <c r="PC851" s="43"/>
      <c r="PD851" s="43"/>
      <c r="PE851" s="43"/>
      <c r="PF851" s="43"/>
      <c r="PG851" s="43"/>
      <c r="PH851" s="43"/>
      <c r="PI851" s="43"/>
      <c r="PJ851" s="43"/>
      <c r="PK851" s="43"/>
      <c r="PL851" s="43"/>
      <c r="PM851" s="43"/>
      <c r="PN851" s="43"/>
      <c r="PO851" s="43"/>
      <c r="PP851" s="43"/>
      <c r="PQ851" s="43"/>
      <c r="PR851" s="43"/>
      <c r="PS851" s="43"/>
      <c r="PT851" s="43"/>
      <c r="PU851" s="43"/>
      <c r="PV851" s="43"/>
      <c r="PW851" s="43"/>
      <c r="PX851" s="43"/>
      <c r="PY851" s="43"/>
      <c r="PZ851" s="43"/>
      <c r="QA851" s="43"/>
      <c r="QB851" s="43"/>
      <c r="QC851" s="43"/>
      <c r="QD851" s="43"/>
      <c r="QE851" s="43"/>
      <c r="QF851" s="43"/>
      <c r="QG851" s="43"/>
      <c r="QH851" s="43"/>
      <c r="QI851" s="43"/>
      <c r="QJ851" s="43"/>
      <c r="QK851" s="43"/>
      <c r="QL851" s="43"/>
      <c r="QM851" s="43"/>
      <c r="QN851" s="43"/>
      <c r="QO851" s="43"/>
      <c r="QP851" s="43"/>
      <c r="QQ851" s="43"/>
      <c r="QR851" s="43"/>
      <c r="QS851" s="43"/>
      <c r="QT851" s="43"/>
      <c r="QU851" s="43"/>
      <c r="QV851" s="43"/>
      <c r="QW851" s="43"/>
      <c r="QX851" s="43"/>
      <c r="QY851" s="43"/>
      <c r="QZ851" s="43"/>
      <c r="RA851" s="43"/>
      <c r="RB851" s="43"/>
      <c r="RC851" s="43"/>
      <c r="RD851" s="43"/>
      <c r="RE851" s="43"/>
      <c r="RF851" s="43"/>
      <c r="RG851" s="43"/>
      <c r="RH851" s="43"/>
      <c r="RI851" s="43"/>
      <c r="RJ851" s="43"/>
      <c r="RK851" s="43"/>
      <c r="RL851" s="43"/>
      <c r="RM851" s="43"/>
      <c r="RN851" s="43"/>
      <c r="RO851" s="43"/>
      <c r="RP851" s="43"/>
      <c r="RQ851" s="43"/>
      <c r="RR851" s="43"/>
      <c r="RS851" s="43"/>
      <c r="RT851" s="43"/>
      <c r="RU851" s="43"/>
      <c r="RV851" s="43"/>
      <c r="RW851" s="43"/>
      <c r="RX851" s="43"/>
      <c r="RY851" s="43"/>
      <c r="RZ851" s="43"/>
      <c r="SA851" s="43"/>
      <c r="SB851" s="43"/>
      <c r="SC851" s="43"/>
      <c r="SD851" s="43"/>
      <c r="SE851" s="43"/>
      <c r="SF851" s="43"/>
      <c r="SG851" s="43"/>
      <c r="SH851" s="43"/>
      <c r="SI851" s="43"/>
      <c r="SJ851" s="43"/>
      <c r="SK851" s="43"/>
      <c r="SL851" s="43"/>
      <c r="SM851" s="43"/>
      <c r="SN851" s="43"/>
      <c r="SO851" s="43"/>
      <c r="SP851" s="43"/>
      <c r="SQ851" s="43"/>
      <c r="SR851" s="43"/>
      <c r="SS851" s="43"/>
      <c r="ST851" s="43"/>
      <c r="SU851" s="43"/>
      <c r="SV851" s="43"/>
      <c r="SW851" s="43"/>
      <c r="SX851" s="43"/>
      <c r="SY851" s="43"/>
      <c r="SZ851" s="43"/>
      <c r="TA851" s="43"/>
      <c r="TB851" s="43"/>
      <c r="TC851" s="43"/>
      <c r="TD851" s="43"/>
      <c r="TE851" s="43"/>
      <c r="TF851" s="43"/>
      <c r="TG851" s="43"/>
      <c r="TH851" s="43"/>
      <c r="TI851" s="43"/>
      <c r="TJ851" s="43"/>
      <c r="TK851" s="43"/>
      <c r="TL851" s="43"/>
      <c r="TM851" s="43"/>
      <c r="TN851" s="43"/>
      <c r="TO851" s="43"/>
      <c r="TP851" s="43"/>
      <c r="TQ851" s="43"/>
      <c r="TR851" s="43"/>
      <c r="TS851" s="43"/>
      <c r="TT851" s="43"/>
      <c r="TU851" s="43"/>
      <c r="TV851" s="43"/>
      <c r="TW851" s="43"/>
      <c r="TX851" s="43"/>
      <c r="TY851" s="43"/>
      <c r="TZ851" s="43"/>
      <c r="UA851" s="43"/>
      <c r="UB851" s="43"/>
      <c r="UC851" s="43"/>
      <c r="UD851" s="43"/>
      <c r="UE851" s="43"/>
      <c r="UF851" s="43"/>
      <c r="UG851" s="43"/>
      <c r="UH851" s="43"/>
      <c r="UI851" s="43"/>
      <c r="UJ851" s="43"/>
      <c r="UK851" s="43"/>
      <c r="UL851" s="43"/>
      <c r="UM851" s="43"/>
      <c r="UN851" s="43"/>
      <c r="UO851" s="43"/>
      <c r="UP851" s="43"/>
      <c r="UQ851" s="43"/>
      <c r="UR851" s="43"/>
      <c r="US851" s="43"/>
      <c r="UT851" s="43"/>
      <c r="UU851" s="43"/>
      <c r="UV851" s="43"/>
      <c r="UW851" s="43"/>
      <c r="UX851" s="43"/>
      <c r="UY851" s="43"/>
      <c r="UZ851" s="43"/>
      <c r="VA851" s="43"/>
      <c r="VB851" s="43"/>
      <c r="VC851" s="43"/>
      <c r="VD851" s="43"/>
      <c r="VE851" s="43"/>
      <c r="VF851" s="43"/>
      <c r="VG851" s="43"/>
      <c r="VH851" s="43"/>
      <c r="VI851" s="43"/>
      <c r="VJ851" s="43"/>
      <c r="VK851" s="43"/>
      <c r="VL851" s="43"/>
      <c r="VM851" s="43"/>
      <c r="VN851" s="43"/>
      <c r="VO851" s="43"/>
      <c r="VP851" s="43"/>
      <c r="VQ851" s="43"/>
      <c r="VR851" s="43"/>
      <c r="VS851" s="43"/>
      <c r="VT851" s="43"/>
      <c r="VU851" s="43"/>
      <c r="VV851" s="43"/>
      <c r="VW851" s="43"/>
      <c r="VX851" s="43"/>
      <c r="VY851" s="43"/>
      <c r="VZ851" s="43"/>
      <c r="WA851" s="43"/>
      <c r="WB851" s="43"/>
      <c r="WC851" s="43"/>
      <c r="WD851" s="43"/>
      <c r="WE851" s="43"/>
      <c r="WF851" s="43"/>
      <c r="WG851" s="43"/>
      <c r="WH851" s="43"/>
      <c r="WI851" s="43"/>
      <c r="WJ851" s="43"/>
      <c r="WK851" s="43"/>
      <c r="WL851" s="43"/>
      <c r="WM851" s="43"/>
      <c r="WN851" s="43"/>
      <c r="WO851" s="43"/>
      <c r="WP851" s="43"/>
      <c r="WQ851" s="43"/>
      <c r="WR851" s="43"/>
      <c r="WS851" s="43"/>
      <c r="WT851" s="43"/>
      <c r="WU851" s="43"/>
      <c r="WV851" s="43"/>
      <c r="WW851" s="43"/>
      <c r="WX851" s="43"/>
      <c r="WY851" s="43"/>
      <c r="WZ851" s="43"/>
      <c r="XA851" s="43"/>
      <c r="XB851" s="43"/>
      <c r="XC851" s="43"/>
      <c r="XD851" s="43"/>
      <c r="XE851" s="43"/>
      <c r="XF851" s="43"/>
      <c r="XG851" s="43"/>
      <c r="XH851" s="43"/>
      <c r="XI851" s="43"/>
      <c r="XJ851" s="43"/>
      <c r="XK851" s="43"/>
      <c r="XL851" s="43"/>
      <c r="XM851" s="43"/>
      <c r="XN851" s="43"/>
      <c r="XO851" s="43"/>
      <c r="XP851" s="43"/>
      <c r="XQ851" s="43"/>
      <c r="XR851" s="43"/>
      <c r="XS851" s="43"/>
      <c r="XT851" s="43"/>
      <c r="XU851" s="43"/>
      <c r="XV851" s="43"/>
      <c r="XW851" s="43"/>
      <c r="XX851" s="43"/>
      <c r="XY851" s="43"/>
      <c r="XZ851" s="43"/>
      <c r="YA851" s="43"/>
      <c r="YB851" s="43"/>
      <c r="YC851" s="43"/>
      <c r="YD851" s="43"/>
      <c r="YE851" s="43"/>
      <c r="YF851" s="43"/>
      <c r="YG851" s="43"/>
      <c r="YH851" s="43"/>
      <c r="YI851" s="43"/>
      <c r="YJ851" s="43"/>
      <c r="YK851" s="43"/>
      <c r="YL851" s="43"/>
      <c r="YM851" s="43"/>
      <c r="YN851" s="43"/>
      <c r="YO851" s="43"/>
      <c r="YP851" s="43"/>
      <c r="YQ851" s="43"/>
      <c r="YR851" s="43"/>
      <c r="YS851" s="43"/>
      <c r="YT851" s="43"/>
      <c r="YU851" s="43"/>
      <c r="YV851" s="43"/>
      <c r="YW851" s="43"/>
      <c r="YX851" s="43"/>
      <c r="YY851" s="43"/>
      <c r="YZ851" s="43"/>
      <c r="ZA851" s="43"/>
      <c r="ZB851" s="43"/>
      <c r="ZC851" s="43"/>
      <c r="ZD851" s="43"/>
      <c r="ZE851" s="43"/>
      <c r="ZF851" s="43"/>
      <c r="ZG851" s="43"/>
      <c r="ZH851" s="43"/>
      <c r="ZI851" s="43"/>
      <c r="ZJ851" s="43"/>
      <c r="ZK851" s="43"/>
      <c r="ZL851" s="43"/>
      <c r="ZM851" s="43"/>
      <c r="ZN851" s="43"/>
      <c r="ZO851" s="43"/>
      <c r="ZP851" s="43"/>
      <c r="ZQ851" s="43"/>
      <c r="ZR851" s="43"/>
      <c r="ZS851" s="43"/>
      <c r="ZT851" s="43"/>
      <c r="ZU851" s="43"/>
      <c r="ZV851" s="43"/>
      <c r="ZW851" s="43"/>
      <c r="ZX851" s="43"/>
      <c r="ZY851" s="43"/>
      <c r="ZZ851" s="43"/>
      <c r="AAA851" s="43"/>
      <c r="AAB851" s="43"/>
      <c r="AAC851" s="43"/>
      <c r="AAD851" s="43"/>
      <c r="AAE851" s="43"/>
      <c r="AAF851" s="43"/>
      <c r="AAG851" s="43"/>
      <c r="AAH851" s="43"/>
      <c r="AAI851" s="43"/>
      <c r="AAJ851" s="43"/>
      <c r="AAK851" s="43"/>
      <c r="AAL851" s="43"/>
      <c r="AAM851" s="43"/>
      <c r="AAN851" s="43"/>
      <c r="AAO851" s="43"/>
      <c r="AAP851" s="43"/>
      <c r="AAQ851" s="43"/>
      <c r="AAR851" s="43"/>
      <c r="AAS851" s="43"/>
      <c r="AAT851" s="43"/>
      <c r="AAU851" s="43"/>
      <c r="AAV851" s="43"/>
      <c r="AAW851" s="43"/>
      <c r="AAX851" s="43"/>
      <c r="AAY851" s="43"/>
      <c r="AAZ851" s="43"/>
      <c r="ABA851" s="43"/>
      <c r="ABB851" s="43"/>
      <c r="ABC851" s="43"/>
      <c r="ABD851" s="43"/>
      <c r="ABE851" s="43"/>
      <c r="ABF851" s="43"/>
      <c r="ABG851" s="43"/>
      <c r="ABH851" s="43"/>
      <c r="ABI851" s="43"/>
      <c r="ABJ851" s="43"/>
      <c r="ABK851" s="43"/>
      <c r="ABL851" s="43"/>
      <c r="ABM851" s="43"/>
      <c r="ABN851" s="43"/>
      <c r="ABO851" s="43"/>
      <c r="ABP851" s="43"/>
      <c r="ABQ851" s="43"/>
      <c r="ABR851" s="43"/>
      <c r="ABS851" s="43"/>
      <c r="ABT851" s="43"/>
      <c r="ABU851" s="43"/>
      <c r="ABV851" s="43"/>
      <c r="ABW851" s="43"/>
      <c r="ABX851" s="43"/>
      <c r="ABY851" s="43"/>
      <c r="ABZ851" s="43"/>
      <c r="ACA851" s="43"/>
      <c r="ACB851" s="43"/>
      <c r="ACC851" s="43"/>
      <c r="ACD851" s="43"/>
      <c r="ACE851" s="43"/>
      <c r="ACF851" s="43"/>
      <c r="ACG851" s="43"/>
      <c r="ACH851" s="43"/>
      <c r="ACI851" s="43"/>
      <c r="ACJ851" s="43"/>
      <c r="ACK851" s="43"/>
      <c r="ACL851" s="43"/>
      <c r="ACM851" s="43"/>
      <c r="ACN851" s="43"/>
      <c r="ACO851" s="43"/>
      <c r="ACP851" s="43"/>
      <c r="ACQ851" s="43"/>
      <c r="ACR851" s="43"/>
      <c r="ACS851" s="43"/>
      <c r="ACT851" s="43"/>
      <c r="ACU851" s="43"/>
      <c r="ACV851" s="43"/>
      <c r="ACW851" s="43"/>
      <c r="ACX851" s="43"/>
      <c r="ACY851" s="43"/>
      <c r="ACZ851" s="43"/>
      <c r="ADA851" s="43"/>
      <c r="ADB851" s="43"/>
      <c r="ADC851" s="43"/>
      <c r="ADD851" s="43"/>
      <c r="ADE851" s="43"/>
      <c r="ADF851" s="43"/>
      <c r="ADG851" s="43"/>
      <c r="ADH851" s="43"/>
      <c r="ADI851" s="43"/>
      <c r="ADJ851" s="43"/>
      <c r="ADK851" s="43"/>
      <c r="ADL851" s="43"/>
      <c r="ADM851" s="43"/>
      <c r="ADN851" s="43"/>
      <c r="ADO851" s="43"/>
      <c r="ADP851" s="43"/>
      <c r="ADQ851" s="43"/>
      <c r="ADR851" s="43"/>
      <c r="ADS851" s="43"/>
      <c r="ADT851" s="43"/>
      <c r="ADU851" s="43"/>
      <c r="ADV851" s="43"/>
      <c r="ADW851" s="43"/>
      <c r="ADX851" s="43"/>
      <c r="ADY851" s="43"/>
      <c r="ADZ851" s="43"/>
      <c r="AEA851" s="43"/>
      <c r="AEB851" s="43"/>
      <c r="AEC851" s="43"/>
      <c r="AED851" s="43"/>
      <c r="AEE851" s="43"/>
      <c r="AEF851" s="43"/>
      <c r="AEG851" s="43"/>
      <c r="AEH851" s="43"/>
      <c r="AEI851" s="43"/>
      <c r="AEJ851" s="43"/>
      <c r="AEK851" s="43"/>
      <c r="AEL851" s="43"/>
      <c r="AEM851" s="43"/>
      <c r="AEN851" s="43"/>
      <c r="AEO851" s="43"/>
      <c r="AEP851" s="43"/>
      <c r="AEQ851" s="43"/>
      <c r="AER851" s="43"/>
      <c r="AES851" s="43"/>
      <c r="AET851" s="43"/>
      <c r="AEU851" s="43"/>
      <c r="AEV851" s="43"/>
      <c r="AEW851" s="43"/>
      <c r="AEX851" s="43"/>
      <c r="AEY851" s="43"/>
      <c r="AEZ851" s="43"/>
      <c r="AFA851" s="43"/>
      <c r="AFB851" s="43"/>
      <c r="AFC851" s="43"/>
      <c r="AFD851" s="43"/>
      <c r="AFE851" s="43"/>
      <c r="AFF851" s="43"/>
      <c r="AFG851" s="43"/>
      <c r="AFH851" s="43"/>
      <c r="AFI851" s="43"/>
      <c r="AFJ851" s="43"/>
      <c r="AFK851" s="43"/>
      <c r="AFL851" s="43"/>
      <c r="AFM851" s="43"/>
      <c r="AFN851" s="43"/>
      <c r="AFO851" s="43"/>
      <c r="AFP851" s="43"/>
      <c r="AFQ851" s="43"/>
      <c r="AFR851" s="43"/>
      <c r="AFS851" s="43"/>
      <c r="AFT851" s="43"/>
      <c r="AFU851" s="43"/>
      <c r="AFV851" s="43"/>
      <c r="AFW851" s="43"/>
      <c r="AFX851" s="43"/>
      <c r="AFY851" s="43"/>
      <c r="AFZ851" s="43"/>
      <c r="AGA851" s="43"/>
      <c r="AGB851" s="43"/>
      <c r="AGC851" s="43"/>
      <c r="AGD851" s="43"/>
      <c r="AGE851" s="43"/>
      <c r="AGF851" s="43"/>
      <c r="AGG851" s="43"/>
      <c r="AGH851" s="43"/>
      <c r="AGI851" s="43"/>
      <c r="AGJ851" s="43"/>
      <c r="AGK851" s="43"/>
      <c r="AGL851" s="43"/>
      <c r="AGM851" s="43"/>
      <c r="AGN851" s="43"/>
      <c r="AGO851" s="43"/>
      <c r="AGP851" s="43"/>
      <c r="AGQ851" s="43"/>
      <c r="AGR851" s="43"/>
      <c r="AGS851" s="43"/>
      <c r="AGT851" s="43"/>
      <c r="AGU851" s="43"/>
      <c r="AGV851" s="43"/>
      <c r="AGW851" s="43"/>
      <c r="AGX851" s="43"/>
      <c r="AGY851" s="43"/>
      <c r="AGZ851" s="43"/>
      <c r="AHA851" s="43"/>
      <c r="AHB851" s="43"/>
      <c r="AHC851" s="43"/>
      <c r="AHD851" s="43"/>
      <c r="AHE851" s="43"/>
      <c r="AHF851" s="43"/>
      <c r="AHG851" s="43"/>
      <c r="AHH851" s="43"/>
      <c r="AHI851" s="43"/>
      <c r="AHJ851" s="43"/>
      <c r="AHK851" s="43"/>
      <c r="AHL851" s="43"/>
      <c r="AHM851" s="43"/>
      <c r="AHN851" s="43"/>
      <c r="AHO851" s="43"/>
      <c r="AHP851" s="43"/>
      <c r="AHQ851" s="43"/>
      <c r="AHR851" s="43"/>
      <c r="AHS851" s="43"/>
      <c r="AHT851" s="43"/>
      <c r="AHU851" s="43"/>
      <c r="AHV851" s="43"/>
      <c r="AHW851" s="43"/>
      <c r="AHX851" s="43"/>
      <c r="AHY851" s="43"/>
      <c r="AHZ851" s="43"/>
      <c r="AIA851" s="43"/>
      <c r="AIB851" s="43"/>
      <c r="AIC851" s="43"/>
      <c r="AID851" s="43"/>
      <c r="AIE851" s="43"/>
      <c r="AIF851" s="43"/>
      <c r="AIG851" s="43"/>
      <c r="AIH851" s="43"/>
      <c r="AII851" s="43"/>
      <c r="AIJ851" s="43"/>
      <c r="AIK851" s="43"/>
      <c r="AIL851" s="43"/>
      <c r="AIM851" s="43"/>
      <c r="AIN851" s="43"/>
      <c r="AIO851" s="43"/>
      <c r="AIP851" s="43"/>
      <c r="AIQ851" s="43"/>
      <c r="AIR851" s="43"/>
      <c r="AIS851" s="43"/>
      <c r="AIT851" s="43"/>
      <c r="AIU851" s="43"/>
      <c r="AIV851" s="43"/>
      <c r="AIW851" s="43"/>
      <c r="AIX851" s="43"/>
      <c r="AIY851" s="43"/>
      <c r="AIZ851" s="43"/>
      <c r="AJA851" s="43"/>
      <c r="AJB851" s="43"/>
      <c r="AJC851" s="43"/>
      <c r="AJD851" s="43"/>
      <c r="AJE851" s="43"/>
      <c r="AJF851" s="43"/>
      <c r="AJG851" s="43"/>
      <c r="AJH851" s="43"/>
      <c r="AJI851" s="43"/>
      <c r="AJJ851" s="43"/>
      <c r="AJK851" s="43"/>
      <c r="AJL851" s="43"/>
      <c r="AJM851" s="43"/>
      <c r="AJN851" s="43"/>
      <c r="AJO851" s="43"/>
      <c r="AJP851" s="43"/>
      <c r="AJQ851" s="43"/>
      <c r="AJR851" s="43"/>
      <c r="AJS851" s="43"/>
      <c r="AJT851" s="43"/>
      <c r="AJU851" s="43"/>
      <c r="AJV851" s="43"/>
      <c r="AJW851" s="43"/>
      <c r="AJX851" s="43"/>
      <c r="AJY851" s="43"/>
      <c r="AJZ851" s="43"/>
      <c r="AKA851" s="43"/>
      <c r="AKB851" s="43"/>
      <c r="AKC851" s="43"/>
      <c r="AKD851" s="43"/>
      <c r="AKE851" s="43"/>
      <c r="AKF851" s="43"/>
      <c r="AKG851" s="43"/>
      <c r="AKH851" s="43"/>
      <c r="AKI851" s="43"/>
      <c r="AKJ851" s="43"/>
      <c r="AKK851" s="43"/>
      <c r="AKL851" s="43"/>
      <c r="AKM851" s="43"/>
      <c r="AKN851" s="43"/>
      <c r="AKO851" s="43"/>
      <c r="AKP851" s="43"/>
      <c r="AKQ851" s="43"/>
      <c r="AKR851" s="43"/>
      <c r="AKS851" s="43"/>
      <c r="AKT851" s="43"/>
      <c r="AKU851" s="43"/>
      <c r="AKV851" s="43"/>
      <c r="AKW851" s="43"/>
      <c r="AKX851" s="43"/>
      <c r="AKY851" s="43"/>
      <c r="AKZ851" s="43"/>
      <c r="ALA851" s="43"/>
      <c r="ALB851" s="43"/>
      <c r="ALC851" s="43"/>
      <c r="ALD851" s="43"/>
      <c r="ALE851" s="43"/>
      <c r="ALF851" s="43"/>
      <c r="ALG851" s="43"/>
      <c r="ALH851" s="43"/>
      <c r="ALI851" s="43"/>
      <c r="ALJ851" s="43"/>
      <c r="ALK851" s="43"/>
      <c r="ALL851" s="43"/>
      <c r="ALM851" s="43"/>
      <c r="ALN851" s="43"/>
      <c r="ALO851" s="43"/>
      <c r="ALP851" s="43"/>
      <c r="ALQ851" s="43"/>
      <c r="ALR851" s="43"/>
      <c r="ALS851" s="43"/>
      <c r="ALT851" s="43"/>
      <c r="ALU851" s="43"/>
      <c r="ALV851" s="43"/>
      <c r="ALW851" s="43"/>
      <c r="ALX851" s="43"/>
      <c r="ALY851" s="43"/>
      <c r="ALZ851" s="43"/>
      <c r="AMA851" s="43"/>
      <c r="AMB851" s="43"/>
      <c r="AMC851" s="43"/>
      <c r="AMD851" s="43"/>
      <c r="AME851" s="43"/>
    </row>
    <row r="852" spans="1:1019" s="37" customFormat="1">
      <c r="A852" s="20" t="s">
        <v>993</v>
      </c>
      <c r="B852" s="21" t="s">
        <v>1131</v>
      </c>
      <c r="C852" s="22" t="s">
        <v>462</v>
      </c>
      <c r="D852" s="43"/>
      <c r="E852" s="43" t="s">
        <v>1139</v>
      </c>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c r="BJ852" s="43"/>
      <c r="BK852" s="43"/>
      <c r="BL852" s="43"/>
      <c r="BM852" s="43"/>
      <c r="BN852" s="43"/>
      <c r="BO852" s="43"/>
      <c r="BP852" s="43"/>
      <c r="BQ852" s="43"/>
      <c r="BR852" s="43"/>
      <c r="BS852" s="43"/>
      <c r="BT852" s="43"/>
      <c r="BU852" s="43"/>
      <c r="BV852" s="43"/>
      <c r="BW852" s="43"/>
      <c r="BX852" s="43"/>
      <c r="BY852" s="43"/>
      <c r="BZ852" s="43"/>
      <c r="CA852" s="43"/>
      <c r="CB852" s="43"/>
      <c r="CC852" s="43"/>
      <c r="CD852" s="43"/>
      <c r="CE852" s="43"/>
      <c r="CF852" s="43"/>
      <c r="CG852" s="43"/>
      <c r="CH852" s="43"/>
      <c r="CI852" s="43"/>
      <c r="CJ852" s="43"/>
      <c r="CK852" s="43"/>
      <c r="CL852" s="43"/>
      <c r="CM852" s="43"/>
      <c r="CN852" s="43"/>
      <c r="CO852" s="43"/>
      <c r="CP852" s="43"/>
      <c r="CQ852" s="43"/>
      <c r="CR852" s="43"/>
      <c r="CS852" s="43"/>
      <c r="CT852" s="43"/>
      <c r="CU852" s="43"/>
      <c r="CV852" s="43"/>
      <c r="CW852" s="43"/>
      <c r="CX852" s="43"/>
      <c r="CY852" s="43"/>
      <c r="CZ852" s="43"/>
      <c r="DA852" s="43"/>
      <c r="DB852" s="43"/>
      <c r="DC852" s="43"/>
      <c r="DD852" s="43"/>
      <c r="DE852" s="43"/>
      <c r="DF852" s="43"/>
      <c r="DG852" s="43"/>
      <c r="DH852" s="43"/>
      <c r="DI852" s="43"/>
      <c r="DJ852" s="43"/>
      <c r="DK852" s="43"/>
      <c r="DL852" s="43"/>
      <c r="DM852" s="43"/>
      <c r="DN852" s="43"/>
      <c r="DO852" s="43"/>
      <c r="DP852" s="43"/>
      <c r="DQ852" s="43"/>
      <c r="DR852" s="43"/>
      <c r="DS852" s="43"/>
      <c r="DT852" s="43"/>
      <c r="DU852" s="43"/>
      <c r="DV852" s="43"/>
      <c r="DW852" s="43"/>
      <c r="DX852" s="43"/>
      <c r="DY852" s="43"/>
      <c r="DZ852" s="43"/>
      <c r="EA852" s="43"/>
      <c r="EB852" s="43"/>
      <c r="EC852" s="43"/>
      <c r="ED852" s="43"/>
      <c r="EE852" s="43"/>
      <c r="EF852" s="43"/>
      <c r="EG852" s="43"/>
      <c r="EH852" s="43"/>
      <c r="EI852" s="43"/>
      <c r="EJ852" s="43"/>
      <c r="EK852" s="43"/>
      <c r="EL852" s="43"/>
      <c r="EM852" s="43"/>
      <c r="EN852" s="43"/>
      <c r="EO852" s="43"/>
      <c r="EP852" s="43"/>
      <c r="EQ852" s="43"/>
      <c r="ER852" s="43"/>
      <c r="ES852" s="43"/>
      <c r="ET852" s="43"/>
      <c r="EU852" s="43"/>
      <c r="EV852" s="43"/>
      <c r="EW852" s="43"/>
      <c r="EX852" s="43"/>
      <c r="EY852" s="43"/>
      <c r="EZ852" s="43"/>
      <c r="FA852" s="43"/>
      <c r="FB852" s="43"/>
      <c r="FC852" s="43"/>
      <c r="FD852" s="43"/>
      <c r="FE852" s="43"/>
      <c r="FF852" s="43"/>
      <c r="FG852" s="43"/>
      <c r="FH852" s="43"/>
      <c r="FI852" s="43"/>
      <c r="FJ852" s="43"/>
      <c r="FK852" s="43"/>
      <c r="FL852" s="43"/>
      <c r="FM852" s="43"/>
      <c r="FN852" s="43"/>
      <c r="FO852" s="43"/>
      <c r="FP852" s="43"/>
      <c r="FQ852" s="43"/>
      <c r="FR852" s="43"/>
      <c r="FS852" s="43"/>
      <c r="FT852" s="43"/>
      <c r="FU852" s="43"/>
      <c r="FV852" s="43"/>
      <c r="FW852" s="43"/>
      <c r="FX852" s="43"/>
      <c r="FY852" s="43"/>
      <c r="FZ852" s="43"/>
      <c r="GA852" s="43"/>
      <c r="GB852" s="43"/>
      <c r="GC852" s="43"/>
      <c r="GD852" s="43"/>
      <c r="GE852" s="43"/>
      <c r="GF852" s="43"/>
      <c r="GG852" s="43"/>
      <c r="GH852" s="43"/>
      <c r="GI852" s="43"/>
      <c r="GJ852" s="43"/>
      <c r="GK852" s="43"/>
      <c r="GL852" s="43"/>
      <c r="GM852" s="43"/>
      <c r="GN852" s="43"/>
      <c r="GO852" s="43"/>
      <c r="GP852" s="43"/>
      <c r="GQ852" s="43"/>
      <c r="GR852" s="43"/>
      <c r="GS852" s="43"/>
      <c r="GT852" s="43"/>
      <c r="GU852" s="43"/>
      <c r="GV852" s="43"/>
      <c r="GW852" s="43"/>
      <c r="GX852" s="43"/>
      <c r="GY852" s="43"/>
      <c r="GZ852" s="43"/>
      <c r="HA852" s="43"/>
      <c r="HB852" s="43"/>
      <c r="HC852" s="43"/>
      <c r="HD852" s="43"/>
      <c r="HE852" s="43"/>
      <c r="HF852" s="43"/>
      <c r="HG852" s="43"/>
      <c r="HH852" s="43"/>
      <c r="HI852" s="43"/>
      <c r="HJ852" s="43"/>
      <c r="HK852" s="43"/>
      <c r="HL852" s="43"/>
      <c r="HM852" s="43"/>
      <c r="HN852" s="43"/>
      <c r="HO852" s="43"/>
      <c r="HP852" s="43"/>
      <c r="HQ852" s="43"/>
      <c r="HR852" s="43"/>
      <c r="HS852" s="43"/>
      <c r="HT852" s="43"/>
      <c r="HU852" s="43"/>
      <c r="HV852" s="43"/>
      <c r="HW852" s="43"/>
      <c r="HX852" s="43"/>
      <c r="HY852" s="43"/>
      <c r="HZ852" s="43"/>
      <c r="IA852" s="43"/>
      <c r="IB852" s="43"/>
      <c r="IC852" s="43"/>
      <c r="ID852" s="43"/>
      <c r="IE852" s="43"/>
      <c r="IF852" s="43"/>
      <c r="IG852" s="43"/>
      <c r="IH852" s="43"/>
      <c r="II852" s="43"/>
      <c r="IJ852" s="43"/>
      <c r="IK852" s="43"/>
      <c r="IL852" s="43"/>
      <c r="IM852" s="43"/>
      <c r="IN852" s="43"/>
      <c r="IO852" s="43"/>
      <c r="IP852" s="43"/>
      <c r="IQ852" s="43"/>
      <c r="IR852" s="43"/>
      <c r="IS852" s="43"/>
      <c r="IT852" s="43"/>
      <c r="IU852" s="43"/>
      <c r="IV852" s="43"/>
      <c r="IW852" s="43"/>
      <c r="IX852" s="43"/>
      <c r="IY852" s="43"/>
      <c r="IZ852" s="43"/>
      <c r="JA852" s="43"/>
      <c r="JB852" s="43"/>
      <c r="JC852" s="43"/>
      <c r="JD852" s="43"/>
      <c r="JE852" s="43"/>
      <c r="JF852" s="43"/>
      <c r="JG852" s="43"/>
      <c r="JH852" s="43"/>
      <c r="JI852" s="43"/>
      <c r="JJ852" s="43"/>
      <c r="JK852" s="43"/>
      <c r="JL852" s="43"/>
      <c r="JM852" s="43"/>
      <c r="JN852" s="43"/>
      <c r="JO852" s="43"/>
      <c r="JP852" s="43"/>
      <c r="JQ852" s="43"/>
      <c r="JR852" s="43"/>
      <c r="JS852" s="43"/>
      <c r="JT852" s="43"/>
      <c r="JU852" s="43"/>
      <c r="JV852" s="43"/>
      <c r="JW852" s="43"/>
      <c r="JX852" s="43"/>
      <c r="JY852" s="43"/>
      <c r="JZ852" s="43"/>
      <c r="KA852" s="43"/>
      <c r="KB852" s="43"/>
      <c r="KC852" s="43"/>
      <c r="KD852" s="43"/>
      <c r="KE852" s="43"/>
      <c r="KF852" s="43"/>
      <c r="KG852" s="43"/>
      <c r="KH852" s="43"/>
      <c r="KI852" s="43"/>
      <c r="KJ852" s="43"/>
      <c r="KK852" s="43"/>
      <c r="KL852" s="43"/>
      <c r="KM852" s="43"/>
      <c r="KN852" s="43"/>
      <c r="KO852" s="43"/>
      <c r="KP852" s="43"/>
      <c r="KQ852" s="43"/>
      <c r="KR852" s="43"/>
      <c r="KS852" s="43"/>
      <c r="KT852" s="43"/>
      <c r="KU852" s="43"/>
      <c r="KV852" s="43"/>
      <c r="KW852" s="43"/>
      <c r="KX852" s="43"/>
      <c r="KY852" s="43"/>
      <c r="KZ852" s="43"/>
      <c r="LA852" s="43"/>
      <c r="LB852" s="43"/>
      <c r="LC852" s="43"/>
      <c r="LD852" s="43"/>
      <c r="LE852" s="43"/>
      <c r="LF852" s="43"/>
      <c r="LG852" s="43"/>
      <c r="LH852" s="43"/>
      <c r="LI852" s="43"/>
      <c r="LJ852" s="43"/>
      <c r="LK852" s="43"/>
      <c r="LL852" s="43"/>
      <c r="LM852" s="43"/>
      <c r="LN852" s="43"/>
      <c r="LO852" s="43"/>
      <c r="LP852" s="43"/>
      <c r="LQ852" s="43"/>
      <c r="LR852" s="43"/>
      <c r="LS852" s="43"/>
      <c r="LT852" s="43"/>
      <c r="LU852" s="43"/>
      <c r="LV852" s="43"/>
      <c r="LW852" s="43"/>
      <c r="LX852" s="43"/>
      <c r="LY852" s="43"/>
      <c r="LZ852" s="43"/>
      <c r="MA852" s="43"/>
      <c r="MB852" s="43"/>
      <c r="MC852" s="43"/>
      <c r="MD852" s="43"/>
      <c r="ME852" s="43"/>
      <c r="MF852" s="43"/>
      <c r="MG852" s="43"/>
      <c r="MH852" s="43"/>
      <c r="MI852" s="43"/>
      <c r="MJ852" s="43"/>
      <c r="MK852" s="43"/>
      <c r="ML852" s="43"/>
      <c r="MM852" s="43"/>
      <c r="MN852" s="43"/>
      <c r="MO852" s="43"/>
      <c r="MP852" s="43"/>
      <c r="MQ852" s="43"/>
      <c r="MR852" s="43"/>
      <c r="MS852" s="43"/>
      <c r="MT852" s="43"/>
      <c r="MU852" s="43"/>
      <c r="MV852" s="43"/>
      <c r="MW852" s="43"/>
      <c r="MX852" s="43"/>
      <c r="MY852" s="43"/>
      <c r="MZ852" s="43"/>
      <c r="NA852" s="43"/>
      <c r="NB852" s="43"/>
      <c r="NC852" s="43"/>
      <c r="ND852" s="43"/>
      <c r="NE852" s="43"/>
      <c r="NF852" s="43"/>
      <c r="NG852" s="43"/>
      <c r="NH852" s="43"/>
      <c r="NI852" s="43"/>
      <c r="NJ852" s="43"/>
      <c r="NK852" s="43"/>
      <c r="NL852" s="43"/>
      <c r="NM852" s="43"/>
      <c r="NN852" s="43"/>
      <c r="NO852" s="43"/>
      <c r="NP852" s="43"/>
      <c r="NQ852" s="43"/>
      <c r="NR852" s="43"/>
      <c r="NS852" s="43"/>
      <c r="NT852" s="43"/>
      <c r="NU852" s="43"/>
      <c r="NV852" s="43"/>
      <c r="NW852" s="43"/>
      <c r="NX852" s="43"/>
      <c r="NY852" s="43"/>
      <c r="NZ852" s="43"/>
      <c r="OA852" s="43"/>
      <c r="OB852" s="43"/>
      <c r="OC852" s="43"/>
      <c r="OD852" s="43"/>
      <c r="OE852" s="43"/>
      <c r="OF852" s="43"/>
      <c r="OG852" s="43"/>
      <c r="OH852" s="43"/>
      <c r="OI852" s="43"/>
      <c r="OJ852" s="43"/>
      <c r="OK852" s="43"/>
      <c r="OL852" s="43"/>
      <c r="OM852" s="43"/>
      <c r="ON852" s="43"/>
      <c r="OO852" s="43"/>
      <c r="OP852" s="43"/>
      <c r="OQ852" s="43"/>
      <c r="OR852" s="43"/>
      <c r="OS852" s="43"/>
      <c r="OT852" s="43"/>
      <c r="OU852" s="43"/>
      <c r="OV852" s="43"/>
      <c r="OW852" s="43"/>
      <c r="OX852" s="43"/>
      <c r="OY852" s="43"/>
      <c r="OZ852" s="43"/>
      <c r="PA852" s="43"/>
      <c r="PB852" s="43"/>
      <c r="PC852" s="43"/>
      <c r="PD852" s="43"/>
      <c r="PE852" s="43"/>
      <c r="PF852" s="43"/>
      <c r="PG852" s="43"/>
      <c r="PH852" s="43"/>
      <c r="PI852" s="43"/>
      <c r="PJ852" s="43"/>
      <c r="PK852" s="43"/>
      <c r="PL852" s="43"/>
      <c r="PM852" s="43"/>
      <c r="PN852" s="43"/>
      <c r="PO852" s="43"/>
      <c r="PP852" s="43"/>
      <c r="PQ852" s="43"/>
      <c r="PR852" s="43"/>
      <c r="PS852" s="43"/>
      <c r="PT852" s="43"/>
      <c r="PU852" s="43"/>
      <c r="PV852" s="43"/>
      <c r="PW852" s="43"/>
      <c r="PX852" s="43"/>
      <c r="PY852" s="43"/>
      <c r="PZ852" s="43"/>
      <c r="QA852" s="43"/>
      <c r="QB852" s="43"/>
      <c r="QC852" s="43"/>
      <c r="QD852" s="43"/>
      <c r="QE852" s="43"/>
      <c r="QF852" s="43"/>
      <c r="QG852" s="43"/>
      <c r="QH852" s="43"/>
      <c r="QI852" s="43"/>
      <c r="QJ852" s="43"/>
      <c r="QK852" s="43"/>
      <c r="QL852" s="43"/>
      <c r="QM852" s="43"/>
      <c r="QN852" s="43"/>
      <c r="QO852" s="43"/>
      <c r="QP852" s="43"/>
      <c r="QQ852" s="43"/>
      <c r="QR852" s="43"/>
      <c r="QS852" s="43"/>
      <c r="QT852" s="43"/>
      <c r="QU852" s="43"/>
      <c r="QV852" s="43"/>
      <c r="QW852" s="43"/>
      <c r="QX852" s="43"/>
      <c r="QY852" s="43"/>
      <c r="QZ852" s="43"/>
      <c r="RA852" s="43"/>
      <c r="RB852" s="43"/>
      <c r="RC852" s="43"/>
      <c r="RD852" s="43"/>
      <c r="RE852" s="43"/>
      <c r="RF852" s="43"/>
      <c r="RG852" s="43"/>
      <c r="RH852" s="43"/>
      <c r="RI852" s="43"/>
      <c r="RJ852" s="43"/>
      <c r="RK852" s="43"/>
      <c r="RL852" s="43"/>
      <c r="RM852" s="43"/>
      <c r="RN852" s="43"/>
      <c r="RO852" s="43"/>
      <c r="RP852" s="43"/>
      <c r="RQ852" s="43"/>
      <c r="RR852" s="43"/>
      <c r="RS852" s="43"/>
      <c r="RT852" s="43"/>
      <c r="RU852" s="43"/>
      <c r="RV852" s="43"/>
      <c r="RW852" s="43"/>
      <c r="RX852" s="43"/>
      <c r="RY852" s="43"/>
      <c r="RZ852" s="43"/>
      <c r="SA852" s="43"/>
      <c r="SB852" s="43"/>
      <c r="SC852" s="43"/>
      <c r="SD852" s="43"/>
      <c r="SE852" s="43"/>
      <c r="SF852" s="43"/>
      <c r="SG852" s="43"/>
      <c r="SH852" s="43"/>
      <c r="SI852" s="43"/>
      <c r="SJ852" s="43"/>
      <c r="SK852" s="43"/>
      <c r="SL852" s="43"/>
      <c r="SM852" s="43"/>
      <c r="SN852" s="43"/>
      <c r="SO852" s="43"/>
      <c r="SP852" s="43"/>
      <c r="SQ852" s="43"/>
      <c r="SR852" s="43"/>
      <c r="SS852" s="43"/>
      <c r="ST852" s="43"/>
      <c r="SU852" s="43"/>
      <c r="SV852" s="43"/>
      <c r="SW852" s="43"/>
      <c r="SX852" s="43"/>
      <c r="SY852" s="43"/>
      <c r="SZ852" s="43"/>
      <c r="TA852" s="43"/>
      <c r="TB852" s="43"/>
      <c r="TC852" s="43"/>
      <c r="TD852" s="43"/>
      <c r="TE852" s="43"/>
      <c r="TF852" s="43"/>
      <c r="TG852" s="43"/>
      <c r="TH852" s="43"/>
      <c r="TI852" s="43"/>
      <c r="TJ852" s="43"/>
      <c r="TK852" s="43"/>
      <c r="TL852" s="43"/>
      <c r="TM852" s="43"/>
      <c r="TN852" s="43"/>
      <c r="TO852" s="43"/>
      <c r="TP852" s="43"/>
      <c r="TQ852" s="43"/>
      <c r="TR852" s="43"/>
      <c r="TS852" s="43"/>
      <c r="TT852" s="43"/>
      <c r="TU852" s="43"/>
      <c r="TV852" s="43"/>
      <c r="TW852" s="43"/>
      <c r="TX852" s="43"/>
      <c r="TY852" s="43"/>
      <c r="TZ852" s="43"/>
      <c r="UA852" s="43"/>
      <c r="UB852" s="43"/>
      <c r="UC852" s="43"/>
      <c r="UD852" s="43"/>
      <c r="UE852" s="43"/>
      <c r="UF852" s="43"/>
      <c r="UG852" s="43"/>
      <c r="UH852" s="43"/>
      <c r="UI852" s="43"/>
      <c r="UJ852" s="43"/>
      <c r="UK852" s="43"/>
      <c r="UL852" s="43"/>
      <c r="UM852" s="43"/>
      <c r="UN852" s="43"/>
      <c r="UO852" s="43"/>
      <c r="UP852" s="43"/>
      <c r="UQ852" s="43"/>
      <c r="UR852" s="43"/>
      <c r="US852" s="43"/>
      <c r="UT852" s="43"/>
      <c r="UU852" s="43"/>
      <c r="UV852" s="43"/>
      <c r="UW852" s="43"/>
      <c r="UX852" s="43"/>
      <c r="UY852" s="43"/>
      <c r="UZ852" s="43"/>
      <c r="VA852" s="43"/>
      <c r="VB852" s="43"/>
      <c r="VC852" s="43"/>
      <c r="VD852" s="43"/>
      <c r="VE852" s="43"/>
      <c r="VF852" s="43"/>
      <c r="VG852" s="43"/>
      <c r="VH852" s="43"/>
      <c r="VI852" s="43"/>
      <c r="VJ852" s="43"/>
      <c r="VK852" s="43"/>
      <c r="VL852" s="43"/>
      <c r="VM852" s="43"/>
      <c r="VN852" s="43"/>
      <c r="VO852" s="43"/>
      <c r="VP852" s="43"/>
      <c r="VQ852" s="43"/>
      <c r="VR852" s="43"/>
      <c r="VS852" s="43"/>
      <c r="VT852" s="43"/>
      <c r="VU852" s="43"/>
      <c r="VV852" s="43"/>
      <c r="VW852" s="43"/>
      <c r="VX852" s="43"/>
      <c r="VY852" s="43"/>
      <c r="VZ852" s="43"/>
      <c r="WA852" s="43"/>
      <c r="WB852" s="43"/>
      <c r="WC852" s="43"/>
      <c r="WD852" s="43"/>
      <c r="WE852" s="43"/>
      <c r="WF852" s="43"/>
      <c r="WG852" s="43"/>
      <c r="WH852" s="43"/>
      <c r="WI852" s="43"/>
      <c r="WJ852" s="43"/>
      <c r="WK852" s="43"/>
      <c r="WL852" s="43"/>
      <c r="WM852" s="43"/>
      <c r="WN852" s="43"/>
      <c r="WO852" s="43"/>
      <c r="WP852" s="43"/>
      <c r="WQ852" s="43"/>
      <c r="WR852" s="43"/>
      <c r="WS852" s="43"/>
      <c r="WT852" s="43"/>
      <c r="WU852" s="43"/>
      <c r="WV852" s="43"/>
      <c r="WW852" s="43"/>
      <c r="WX852" s="43"/>
      <c r="WY852" s="43"/>
      <c r="WZ852" s="43"/>
      <c r="XA852" s="43"/>
      <c r="XB852" s="43"/>
      <c r="XC852" s="43"/>
      <c r="XD852" s="43"/>
      <c r="XE852" s="43"/>
      <c r="XF852" s="43"/>
      <c r="XG852" s="43"/>
      <c r="XH852" s="43"/>
      <c r="XI852" s="43"/>
      <c r="XJ852" s="43"/>
      <c r="XK852" s="43"/>
      <c r="XL852" s="43"/>
      <c r="XM852" s="43"/>
      <c r="XN852" s="43"/>
      <c r="XO852" s="43"/>
      <c r="XP852" s="43"/>
      <c r="XQ852" s="43"/>
      <c r="XR852" s="43"/>
      <c r="XS852" s="43"/>
      <c r="XT852" s="43"/>
      <c r="XU852" s="43"/>
      <c r="XV852" s="43"/>
      <c r="XW852" s="43"/>
      <c r="XX852" s="43"/>
      <c r="XY852" s="43"/>
      <c r="XZ852" s="43"/>
      <c r="YA852" s="43"/>
      <c r="YB852" s="43"/>
      <c r="YC852" s="43"/>
      <c r="YD852" s="43"/>
      <c r="YE852" s="43"/>
      <c r="YF852" s="43"/>
      <c r="YG852" s="43"/>
      <c r="YH852" s="43"/>
      <c r="YI852" s="43"/>
      <c r="YJ852" s="43"/>
      <c r="YK852" s="43"/>
      <c r="YL852" s="43"/>
      <c r="YM852" s="43"/>
      <c r="YN852" s="43"/>
      <c r="YO852" s="43"/>
      <c r="YP852" s="43"/>
      <c r="YQ852" s="43"/>
      <c r="YR852" s="43"/>
      <c r="YS852" s="43"/>
      <c r="YT852" s="43"/>
      <c r="YU852" s="43"/>
      <c r="YV852" s="43"/>
      <c r="YW852" s="43"/>
      <c r="YX852" s="43"/>
      <c r="YY852" s="43"/>
      <c r="YZ852" s="43"/>
      <c r="ZA852" s="43"/>
      <c r="ZB852" s="43"/>
      <c r="ZC852" s="43"/>
      <c r="ZD852" s="43"/>
      <c r="ZE852" s="43"/>
      <c r="ZF852" s="43"/>
      <c r="ZG852" s="43"/>
      <c r="ZH852" s="43"/>
      <c r="ZI852" s="43"/>
      <c r="ZJ852" s="43"/>
      <c r="ZK852" s="43"/>
      <c r="ZL852" s="43"/>
      <c r="ZM852" s="43"/>
      <c r="ZN852" s="43"/>
      <c r="ZO852" s="43"/>
      <c r="ZP852" s="43"/>
      <c r="ZQ852" s="43"/>
      <c r="ZR852" s="43"/>
      <c r="ZS852" s="43"/>
      <c r="ZT852" s="43"/>
      <c r="ZU852" s="43"/>
      <c r="ZV852" s="43"/>
      <c r="ZW852" s="43"/>
      <c r="ZX852" s="43"/>
      <c r="ZY852" s="43"/>
      <c r="ZZ852" s="43"/>
      <c r="AAA852" s="43"/>
      <c r="AAB852" s="43"/>
      <c r="AAC852" s="43"/>
      <c r="AAD852" s="43"/>
      <c r="AAE852" s="43"/>
      <c r="AAF852" s="43"/>
      <c r="AAG852" s="43"/>
      <c r="AAH852" s="43"/>
      <c r="AAI852" s="43"/>
      <c r="AAJ852" s="43"/>
      <c r="AAK852" s="43"/>
      <c r="AAL852" s="43"/>
      <c r="AAM852" s="43"/>
      <c r="AAN852" s="43"/>
      <c r="AAO852" s="43"/>
      <c r="AAP852" s="43"/>
      <c r="AAQ852" s="43"/>
      <c r="AAR852" s="43"/>
      <c r="AAS852" s="43"/>
      <c r="AAT852" s="43"/>
      <c r="AAU852" s="43"/>
      <c r="AAV852" s="43"/>
      <c r="AAW852" s="43"/>
      <c r="AAX852" s="43"/>
      <c r="AAY852" s="43"/>
      <c r="AAZ852" s="43"/>
      <c r="ABA852" s="43"/>
      <c r="ABB852" s="43"/>
      <c r="ABC852" s="43"/>
      <c r="ABD852" s="43"/>
      <c r="ABE852" s="43"/>
      <c r="ABF852" s="43"/>
      <c r="ABG852" s="43"/>
      <c r="ABH852" s="43"/>
      <c r="ABI852" s="43"/>
      <c r="ABJ852" s="43"/>
      <c r="ABK852" s="43"/>
      <c r="ABL852" s="43"/>
      <c r="ABM852" s="43"/>
      <c r="ABN852" s="43"/>
      <c r="ABO852" s="43"/>
      <c r="ABP852" s="43"/>
      <c r="ABQ852" s="43"/>
      <c r="ABR852" s="43"/>
      <c r="ABS852" s="43"/>
      <c r="ABT852" s="43"/>
      <c r="ABU852" s="43"/>
      <c r="ABV852" s="43"/>
      <c r="ABW852" s="43"/>
      <c r="ABX852" s="43"/>
      <c r="ABY852" s="43"/>
      <c r="ABZ852" s="43"/>
      <c r="ACA852" s="43"/>
      <c r="ACB852" s="43"/>
      <c r="ACC852" s="43"/>
      <c r="ACD852" s="43"/>
      <c r="ACE852" s="43"/>
      <c r="ACF852" s="43"/>
      <c r="ACG852" s="43"/>
      <c r="ACH852" s="43"/>
      <c r="ACI852" s="43"/>
      <c r="ACJ852" s="43"/>
      <c r="ACK852" s="43"/>
      <c r="ACL852" s="43"/>
      <c r="ACM852" s="43"/>
      <c r="ACN852" s="43"/>
      <c r="ACO852" s="43"/>
      <c r="ACP852" s="43"/>
      <c r="ACQ852" s="43"/>
      <c r="ACR852" s="43"/>
      <c r="ACS852" s="43"/>
      <c r="ACT852" s="43"/>
      <c r="ACU852" s="43"/>
      <c r="ACV852" s="43"/>
      <c r="ACW852" s="43"/>
      <c r="ACX852" s="43"/>
      <c r="ACY852" s="43"/>
      <c r="ACZ852" s="43"/>
      <c r="ADA852" s="43"/>
      <c r="ADB852" s="43"/>
      <c r="ADC852" s="43"/>
      <c r="ADD852" s="43"/>
      <c r="ADE852" s="43"/>
      <c r="ADF852" s="43"/>
      <c r="ADG852" s="43"/>
      <c r="ADH852" s="43"/>
      <c r="ADI852" s="43"/>
      <c r="ADJ852" s="43"/>
      <c r="ADK852" s="43"/>
      <c r="ADL852" s="43"/>
      <c r="ADM852" s="43"/>
      <c r="ADN852" s="43"/>
      <c r="ADO852" s="43"/>
      <c r="ADP852" s="43"/>
      <c r="ADQ852" s="43"/>
      <c r="ADR852" s="43"/>
      <c r="ADS852" s="43"/>
      <c r="ADT852" s="43"/>
      <c r="ADU852" s="43"/>
      <c r="ADV852" s="43"/>
      <c r="ADW852" s="43"/>
      <c r="ADX852" s="43"/>
      <c r="ADY852" s="43"/>
      <c r="ADZ852" s="43"/>
      <c r="AEA852" s="43"/>
      <c r="AEB852" s="43"/>
      <c r="AEC852" s="43"/>
      <c r="AED852" s="43"/>
      <c r="AEE852" s="43"/>
      <c r="AEF852" s="43"/>
      <c r="AEG852" s="43"/>
      <c r="AEH852" s="43"/>
      <c r="AEI852" s="43"/>
      <c r="AEJ852" s="43"/>
      <c r="AEK852" s="43"/>
      <c r="AEL852" s="43"/>
      <c r="AEM852" s="43"/>
      <c r="AEN852" s="43"/>
      <c r="AEO852" s="43"/>
      <c r="AEP852" s="43"/>
      <c r="AEQ852" s="43"/>
      <c r="AER852" s="43"/>
      <c r="AES852" s="43"/>
      <c r="AET852" s="43"/>
      <c r="AEU852" s="43"/>
      <c r="AEV852" s="43"/>
      <c r="AEW852" s="43"/>
      <c r="AEX852" s="43"/>
      <c r="AEY852" s="43"/>
      <c r="AEZ852" s="43"/>
      <c r="AFA852" s="43"/>
      <c r="AFB852" s="43"/>
      <c r="AFC852" s="43"/>
      <c r="AFD852" s="43"/>
      <c r="AFE852" s="43"/>
      <c r="AFF852" s="43"/>
      <c r="AFG852" s="43"/>
      <c r="AFH852" s="43"/>
      <c r="AFI852" s="43"/>
      <c r="AFJ852" s="43"/>
      <c r="AFK852" s="43"/>
      <c r="AFL852" s="43"/>
      <c r="AFM852" s="43"/>
      <c r="AFN852" s="43"/>
      <c r="AFO852" s="43"/>
      <c r="AFP852" s="43"/>
      <c r="AFQ852" s="43"/>
      <c r="AFR852" s="43"/>
      <c r="AFS852" s="43"/>
      <c r="AFT852" s="43"/>
      <c r="AFU852" s="43"/>
      <c r="AFV852" s="43"/>
      <c r="AFW852" s="43"/>
      <c r="AFX852" s="43"/>
      <c r="AFY852" s="43"/>
      <c r="AFZ852" s="43"/>
      <c r="AGA852" s="43"/>
      <c r="AGB852" s="43"/>
      <c r="AGC852" s="43"/>
      <c r="AGD852" s="43"/>
      <c r="AGE852" s="43"/>
      <c r="AGF852" s="43"/>
      <c r="AGG852" s="43"/>
      <c r="AGH852" s="43"/>
      <c r="AGI852" s="43"/>
      <c r="AGJ852" s="43"/>
      <c r="AGK852" s="43"/>
      <c r="AGL852" s="43"/>
      <c r="AGM852" s="43"/>
      <c r="AGN852" s="43"/>
      <c r="AGO852" s="43"/>
      <c r="AGP852" s="43"/>
      <c r="AGQ852" s="43"/>
      <c r="AGR852" s="43"/>
      <c r="AGS852" s="43"/>
      <c r="AGT852" s="43"/>
      <c r="AGU852" s="43"/>
      <c r="AGV852" s="43"/>
      <c r="AGW852" s="43"/>
      <c r="AGX852" s="43"/>
      <c r="AGY852" s="43"/>
      <c r="AGZ852" s="43"/>
      <c r="AHA852" s="43"/>
      <c r="AHB852" s="43"/>
      <c r="AHC852" s="43"/>
      <c r="AHD852" s="43"/>
      <c r="AHE852" s="43"/>
      <c r="AHF852" s="43"/>
      <c r="AHG852" s="43"/>
      <c r="AHH852" s="43"/>
      <c r="AHI852" s="43"/>
      <c r="AHJ852" s="43"/>
      <c r="AHK852" s="43"/>
      <c r="AHL852" s="43"/>
      <c r="AHM852" s="43"/>
      <c r="AHN852" s="43"/>
      <c r="AHO852" s="43"/>
      <c r="AHP852" s="43"/>
      <c r="AHQ852" s="43"/>
      <c r="AHR852" s="43"/>
      <c r="AHS852" s="43"/>
      <c r="AHT852" s="43"/>
      <c r="AHU852" s="43"/>
      <c r="AHV852" s="43"/>
      <c r="AHW852" s="43"/>
      <c r="AHX852" s="43"/>
      <c r="AHY852" s="43"/>
      <c r="AHZ852" s="43"/>
      <c r="AIA852" s="43"/>
      <c r="AIB852" s="43"/>
      <c r="AIC852" s="43"/>
      <c r="AID852" s="43"/>
      <c r="AIE852" s="43"/>
      <c r="AIF852" s="43"/>
      <c r="AIG852" s="43"/>
      <c r="AIH852" s="43"/>
      <c r="AII852" s="43"/>
      <c r="AIJ852" s="43"/>
      <c r="AIK852" s="43"/>
      <c r="AIL852" s="43"/>
      <c r="AIM852" s="43"/>
      <c r="AIN852" s="43"/>
      <c r="AIO852" s="43"/>
      <c r="AIP852" s="43"/>
      <c r="AIQ852" s="43"/>
      <c r="AIR852" s="43"/>
      <c r="AIS852" s="43"/>
      <c r="AIT852" s="43"/>
      <c r="AIU852" s="43"/>
      <c r="AIV852" s="43"/>
      <c r="AIW852" s="43"/>
      <c r="AIX852" s="43"/>
      <c r="AIY852" s="43"/>
      <c r="AIZ852" s="43"/>
      <c r="AJA852" s="43"/>
      <c r="AJB852" s="43"/>
      <c r="AJC852" s="43"/>
      <c r="AJD852" s="43"/>
      <c r="AJE852" s="43"/>
      <c r="AJF852" s="43"/>
      <c r="AJG852" s="43"/>
      <c r="AJH852" s="43"/>
      <c r="AJI852" s="43"/>
      <c r="AJJ852" s="43"/>
      <c r="AJK852" s="43"/>
      <c r="AJL852" s="43"/>
      <c r="AJM852" s="43"/>
      <c r="AJN852" s="43"/>
      <c r="AJO852" s="43"/>
      <c r="AJP852" s="43"/>
      <c r="AJQ852" s="43"/>
      <c r="AJR852" s="43"/>
      <c r="AJS852" s="43"/>
      <c r="AJT852" s="43"/>
      <c r="AJU852" s="43"/>
      <c r="AJV852" s="43"/>
      <c r="AJW852" s="43"/>
      <c r="AJX852" s="43"/>
      <c r="AJY852" s="43"/>
      <c r="AJZ852" s="43"/>
      <c r="AKA852" s="43"/>
      <c r="AKB852" s="43"/>
      <c r="AKC852" s="43"/>
      <c r="AKD852" s="43"/>
      <c r="AKE852" s="43"/>
      <c r="AKF852" s="43"/>
      <c r="AKG852" s="43"/>
      <c r="AKH852" s="43"/>
      <c r="AKI852" s="43"/>
      <c r="AKJ852" s="43"/>
      <c r="AKK852" s="43"/>
      <c r="AKL852" s="43"/>
      <c r="AKM852" s="43"/>
      <c r="AKN852" s="43"/>
      <c r="AKO852" s="43"/>
      <c r="AKP852" s="43"/>
      <c r="AKQ852" s="43"/>
      <c r="AKR852" s="43"/>
      <c r="AKS852" s="43"/>
      <c r="AKT852" s="43"/>
      <c r="AKU852" s="43"/>
      <c r="AKV852" s="43"/>
      <c r="AKW852" s="43"/>
      <c r="AKX852" s="43"/>
      <c r="AKY852" s="43"/>
      <c r="AKZ852" s="43"/>
      <c r="ALA852" s="43"/>
      <c r="ALB852" s="43"/>
      <c r="ALC852" s="43"/>
      <c r="ALD852" s="43"/>
      <c r="ALE852" s="43"/>
      <c r="ALF852" s="43"/>
      <c r="ALG852" s="43"/>
      <c r="ALH852" s="43"/>
      <c r="ALI852" s="43"/>
      <c r="ALJ852" s="43"/>
      <c r="ALK852" s="43"/>
      <c r="ALL852" s="43"/>
      <c r="ALM852" s="43"/>
      <c r="ALN852" s="43"/>
      <c r="ALO852" s="43"/>
      <c r="ALP852" s="43"/>
      <c r="ALQ852" s="43"/>
      <c r="ALR852" s="43"/>
      <c r="ALS852" s="43"/>
      <c r="ALT852" s="43"/>
      <c r="ALU852" s="43"/>
      <c r="ALV852" s="43"/>
      <c r="ALW852" s="43"/>
      <c r="ALX852" s="43"/>
      <c r="ALY852" s="43"/>
      <c r="ALZ852" s="43"/>
      <c r="AMA852" s="43"/>
      <c r="AMB852" s="43"/>
      <c r="AMC852" s="43"/>
      <c r="AMD852" s="43"/>
      <c r="AME852" s="43"/>
    </row>
    <row r="853" spans="1:1019" s="37" customFormat="1">
      <c r="A853" s="20" t="s">
        <v>994</v>
      </c>
      <c r="B853" s="21" t="s">
        <v>1131</v>
      </c>
      <c r="C853" s="22" t="s">
        <v>462</v>
      </c>
      <c r="D853" s="43"/>
      <c r="E853" s="43" t="s">
        <v>1139</v>
      </c>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c r="BJ853" s="43"/>
      <c r="BK853" s="43"/>
      <c r="BL853" s="43"/>
      <c r="BM853" s="43"/>
      <c r="BN853" s="43"/>
      <c r="BO853" s="43"/>
      <c r="BP853" s="43"/>
      <c r="BQ853" s="43"/>
      <c r="BR853" s="43"/>
      <c r="BS853" s="43"/>
      <c r="BT853" s="43"/>
      <c r="BU853" s="43"/>
      <c r="BV853" s="43"/>
      <c r="BW853" s="43"/>
      <c r="BX853" s="43"/>
      <c r="BY853" s="43"/>
      <c r="BZ853" s="43"/>
      <c r="CA853" s="43"/>
      <c r="CB853" s="43"/>
      <c r="CC853" s="43"/>
      <c r="CD853" s="43"/>
      <c r="CE853" s="43"/>
      <c r="CF853" s="43"/>
      <c r="CG853" s="43"/>
      <c r="CH853" s="43"/>
      <c r="CI853" s="43"/>
      <c r="CJ853" s="43"/>
      <c r="CK853" s="43"/>
      <c r="CL853" s="43"/>
      <c r="CM853" s="43"/>
      <c r="CN853" s="43"/>
      <c r="CO853" s="43"/>
      <c r="CP853" s="43"/>
      <c r="CQ853" s="43"/>
      <c r="CR853" s="43"/>
      <c r="CS853" s="43"/>
      <c r="CT853" s="43"/>
      <c r="CU853" s="43"/>
      <c r="CV853" s="43"/>
      <c r="CW853" s="43"/>
      <c r="CX853" s="43"/>
      <c r="CY853" s="43"/>
      <c r="CZ853" s="43"/>
      <c r="DA853" s="43"/>
      <c r="DB853" s="43"/>
      <c r="DC853" s="43"/>
      <c r="DD853" s="43"/>
      <c r="DE853" s="43"/>
      <c r="DF853" s="43"/>
      <c r="DG853" s="43"/>
      <c r="DH853" s="43"/>
      <c r="DI853" s="43"/>
      <c r="DJ853" s="43"/>
      <c r="DK853" s="43"/>
      <c r="DL853" s="43"/>
      <c r="DM853" s="43"/>
      <c r="DN853" s="43"/>
      <c r="DO853" s="43"/>
      <c r="DP853" s="43"/>
      <c r="DQ853" s="43"/>
      <c r="DR853" s="43"/>
      <c r="DS853" s="43"/>
      <c r="DT853" s="43"/>
      <c r="DU853" s="43"/>
      <c r="DV853" s="43"/>
      <c r="DW853" s="43"/>
      <c r="DX853" s="43"/>
      <c r="DY853" s="43"/>
      <c r="DZ853" s="43"/>
      <c r="EA853" s="43"/>
      <c r="EB853" s="43"/>
      <c r="EC853" s="43"/>
      <c r="ED853" s="43"/>
      <c r="EE853" s="43"/>
      <c r="EF853" s="43"/>
      <c r="EG853" s="43"/>
      <c r="EH853" s="43"/>
      <c r="EI853" s="43"/>
      <c r="EJ853" s="43"/>
      <c r="EK853" s="43"/>
      <c r="EL853" s="43"/>
      <c r="EM853" s="43"/>
      <c r="EN853" s="43"/>
      <c r="EO853" s="43"/>
      <c r="EP853" s="43"/>
      <c r="EQ853" s="43"/>
      <c r="ER853" s="43"/>
      <c r="ES853" s="43"/>
      <c r="ET853" s="43"/>
      <c r="EU853" s="43"/>
      <c r="EV853" s="43"/>
      <c r="EW853" s="43"/>
      <c r="EX853" s="43"/>
      <c r="EY853" s="43"/>
      <c r="EZ853" s="43"/>
      <c r="FA853" s="43"/>
      <c r="FB853" s="43"/>
      <c r="FC853" s="43"/>
      <c r="FD853" s="43"/>
      <c r="FE853" s="43"/>
      <c r="FF853" s="43"/>
      <c r="FG853" s="43"/>
      <c r="FH853" s="43"/>
      <c r="FI853" s="43"/>
      <c r="FJ853" s="43"/>
      <c r="FK853" s="43"/>
      <c r="FL853" s="43"/>
      <c r="FM853" s="43"/>
      <c r="FN853" s="43"/>
      <c r="FO853" s="43"/>
      <c r="FP853" s="43"/>
      <c r="FQ853" s="43"/>
      <c r="FR853" s="43"/>
      <c r="FS853" s="43"/>
      <c r="FT853" s="43"/>
      <c r="FU853" s="43"/>
      <c r="FV853" s="43"/>
      <c r="FW853" s="43"/>
      <c r="FX853" s="43"/>
      <c r="FY853" s="43"/>
      <c r="FZ853" s="43"/>
      <c r="GA853" s="43"/>
      <c r="GB853" s="43"/>
      <c r="GC853" s="43"/>
      <c r="GD853" s="43"/>
      <c r="GE853" s="43"/>
      <c r="GF853" s="43"/>
      <c r="GG853" s="43"/>
      <c r="GH853" s="43"/>
      <c r="GI853" s="43"/>
      <c r="GJ853" s="43"/>
      <c r="GK853" s="43"/>
      <c r="GL853" s="43"/>
      <c r="GM853" s="43"/>
      <c r="GN853" s="43"/>
      <c r="GO853" s="43"/>
      <c r="GP853" s="43"/>
      <c r="GQ853" s="43"/>
      <c r="GR853" s="43"/>
      <c r="GS853" s="43"/>
      <c r="GT853" s="43"/>
      <c r="GU853" s="43"/>
      <c r="GV853" s="43"/>
      <c r="GW853" s="43"/>
      <c r="GX853" s="43"/>
      <c r="GY853" s="43"/>
      <c r="GZ853" s="43"/>
      <c r="HA853" s="43"/>
      <c r="HB853" s="43"/>
      <c r="HC853" s="43"/>
      <c r="HD853" s="43"/>
      <c r="HE853" s="43"/>
      <c r="HF853" s="43"/>
      <c r="HG853" s="43"/>
      <c r="HH853" s="43"/>
      <c r="HI853" s="43"/>
      <c r="HJ853" s="43"/>
      <c r="HK853" s="43"/>
      <c r="HL853" s="43"/>
      <c r="HM853" s="43"/>
      <c r="HN853" s="43"/>
      <c r="HO853" s="43"/>
      <c r="HP853" s="43"/>
      <c r="HQ853" s="43"/>
      <c r="HR853" s="43"/>
      <c r="HS853" s="43"/>
      <c r="HT853" s="43"/>
      <c r="HU853" s="43"/>
      <c r="HV853" s="43"/>
      <c r="HW853" s="43"/>
      <c r="HX853" s="43"/>
      <c r="HY853" s="43"/>
      <c r="HZ853" s="43"/>
      <c r="IA853" s="43"/>
      <c r="IB853" s="43"/>
      <c r="IC853" s="43"/>
      <c r="ID853" s="43"/>
      <c r="IE853" s="43"/>
      <c r="IF853" s="43"/>
      <c r="IG853" s="43"/>
      <c r="IH853" s="43"/>
      <c r="II853" s="43"/>
      <c r="IJ853" s="43"/>
      <c r="IK853" s="43"/>
      <c r="IL853" s="43"/>
      <c r="IM853" s="43"/>
      <c r="IN853" s="43"/>
      <c r="IO853" s="43"/>
      <c r="IP853" s="43"/>
      <c r="IQ853" s="43"/>
      <c r="IR853" s="43"/>
      <c r="IS853" s="43"/>
      <c r="IT853" s="43"/>
      <c r="IU853" s="43"/>
      <c r="IV853" s="43"/>
      <c r="IW853" s="43"/>
      <c r="IX853" s="43"/>
      <c r="IY853" s="43"/>
      <c r="IZ853" s="43"/>
      <c r="JA853" s="43"/>
      <c r="JB853" s="43"/>
      <c r="JC853" s="43"/>
      <c r="JD853" s="43"/>
      <c r="JE853" s="43"/>
      <c r="JF853" s="43"/>
      <c r="JG853" s="43"/>
      <c r="JH853" s="43"/>
      <c r="JI853" s="43"/>
      <c r="JJ853" s="43"/>
      <c r="JK853" s="43"/>
      <c r="JL853" s="43"/>
      <c r="JM853" s="43"/>
      <c r="JN853" s="43"/>
      <c r="JO853" s="43"/>
      <c r="JP853" s="43"/>
      <c r="JQ853" s="43"/>
      <c r="JR853" s="43"/>
      <c r="JS853" s="43"/>
      <c r="JT853" s="43"/>
      <c r="JU853" s="43"/>
      <c r="JV853" s="43"/>
      <c r="JW853" s="43"/>
      <c r="JX853" s="43"/>
      <c r="JY853" s="43"/>
      <c r="JZ853" s="43"/>
      <c r="KA853" s="43"/>
      <c r="KB853" s="43"/>
      <c r="KC853" s="43"/>
      <c r="KD853" s="43"/>
      <c r="KE853" s="43"/>
      <c r="KF853" s="43"/>
      <c r="KG853" s="43"/>
      <c r="KH853" s="43"/>
      <c r="KI853" s="43"/>
      <c r="KJ853" s="43"/>
      <c r="KK853" s="43"/>
      <c r="KL853" s="43"/>
      <c r="KM853" s="43"/>
      <c r="KN853" s="43"/>
      <c r="KO853" s="43"/>
      <c r="KP853" s="43"/>
      <c r="KQ853" s="43"/>
      <c r="KR853" s="43"/>
      <c r="KS853" s="43"/>
      <c r="KT853" s="43"/>
      <c r="KU853" s="43"/>
      <c r="KV853" s="43"/>
      <c r="KW853" s="43"/>
      <c r="KX853" s="43"/>
      <c r="KY853" s="43"/>
      <c r="KZ853" s="43"/>
      <c r="LA853" s="43"/>
      <c r="LB853" s="43"/>
      <c r="LC853" s="43"/>
      <c r="LD853" s="43"/>
      <c r="LE853" s="43"/>
      <c r="LF853" s="43"/>
      <c r="LG853" s="43"/>
      <c r="LH853" s="43"/>
      <c r="LI853" s="43"/>
      <c r="LJ853" s="43"/>
      <c r="LK853" s="43"/>
      <c r="LL853" s="43"/>
      <c r="LM853" s="43"/>
      <c r="LN853" s="43"/>
      <c r="LO853" s="43"/>
      <c r="LP853" s="43"/>
      <c r="LQ853" s="43"/>
      <c r="LR853" s="43"/>
      <c r="LS853" s="43"/>
      <c r="LT853" s="43"/>
      <c r="LU853" s="43"/>
      <c r="LV853" s="43"/>
      <c r="LW853" s="43"/>
      <c r="LX853" s="43"/>
      <c r="LY853" s="43"/>
      <c r="LZ853" s="43"/>
      <c r="MA853" s="43"/>
      <c r="MB853" s="43"/>
      <c r="MC853" s="43"/>
      <c r="MD853" s="43"/>
      <c r="ME853" s="43"/>
      <c r="MF853" s="43"/>
      <c r="MG853" s="43"/>
      <c r="MH853" s="43"/>
      <c r="MI853" s="43"/>
      <c r="MJ853" s="43"/>
      <c r="MK853" s="43"/>
      <c r="ML853" s="43"/>
      <c r="MM853" s="43"/>
      <c r="MN853" s="43"/>
      <c r="MO853" s="43"/>
      <c r="MP853" s="43"/>
      <c r="MQ853" s="43"/>
      <c r="MR853" s="43"/>
      <c r="MS853" s="43"/>
      <c r="MT853" s="43"/>
      <c r="MU853" s="43"/>
      <c r="MV853" s="43"/>
      <c r="MW853" s="43"/>
      <c r="MX853" s="43"/>
      <c r="MY853" s="43"/>
      <c r="MZ853" s="43"/>
      <c r="NA853" s="43"/>
      <c r="NB853" s="43"/>
      <c r="NC853" s="43"/>
      <c r="ND853" s="43"/>
      <c r="NE853" s="43"/>
      <c r="NF853" s="43"/>
      <c r="NG853" s="43"/>
      <c r="NH853" s="43"/>
      <c r="NI853" s="43"/>
      <c r="NJ853" s="43"/>
      <c r="NK853" s="43"/>
      <c r="NL853" s="43"/>
      <c r="NM853" s="43"/>
      <c r="NN853" s="43"/>
      <c r="NO853" s="43"/>
      <c r="NP853" s="43"/>
      <c r="NQ853" s="43"/>
      <c r="NR853" s="43"/>
      <c r="NS853" s="43"/>
      <c r="NT853" s="43"/>
      <c r="NU853" s="43"/>
      <c r="NV853" s="43"/>
      <c r="NW853" s="43"/>
      <c r="NX853" s="43"/>
      <c r="NY853" s="43"/>
      <c r="NZ853" s="43"/>
      <c r="OA853" s="43"/>
      <c r="OB853" s="43"/>
      <c r="OC853" s="43"/>
      <c r="OD853" s="43"/>
      <c r="OE853" s="43"/>
      <c r="OF853" s="43"/>
      <c r="OG853" s="43"/>
      <c r="OH853" s="43"/>
      <c r="OI853" s="43"/>
      <c r="OJ853" s="43"/>
      <c r="OK853" s="43"/>
      <c r="OL853" s="43"/>
      <c r="OM853" s="43"/>
      <c r="ON853" s="43"/>
      <c r="OO853" s="43"/>
      <c r="OP853" s="43"/>
      <c r="OQ853" s="43"/>
      <c r="OR853" s="43"/>
      <c r="OS853" s="43"/>
      <c r="OT853" s="43"/>
      <c r="OU853" s="43"/>
      <c r="OV853" s="43"/>
      <c r="OW853" s="43"/>
      <c r="OX853" s="43"/>
      <c r="OY853" s="43"/>
      <c r="OZ853" s="43"/>
      <c r="PA853" s="43"/>
      <c r="PB853" s="43"/>
      <c r="PC853" s="43"/>
      <c r="PD853" s="43"/>
      <c r="PE853" s="43"/>
      <c r="PF853" s="43"/>
      <c r="PG853" s="43"/>
      <c r="PH853" s="43"/>
      <c r="PI853" s="43"/>
      <c r="PJ853" s="43"/>
      <c r="PK853" s="43"/>
      <c r="PL853" s="43"/>
      <c r="PM853" s="43"/>
      <c r="PN853" s="43"/>
      <c r="PO853" s="43"/>
      <c r="PP853" s="43"/>
      <c r="PQ853" s="43"/>
      <c r="PR853" s="43"/>
      <c r="PS853" s="43"/>
      <c r="PT853" s="43"/>
      <c r="PU853" s="43"/>
      <c r="PV853" s="43"/>
      <c r="PW853" s="43"/>
      <c r="PX853" s="43"/>
      <c r="PY853" s="43"/>
      <c r="PZ853" s="43"/>
      <c r="QA853" s="43"/>
      <c r="QB853" s="43"/>
      <c r="QC853" s="43"/>
      <c r="QD853" s="43"/>
      <c r="QE853" s="43"/>
      <c r="QF853" s="43"/>
      <c r="QG853" s="43"/>
      <c r="QH853" s="43"/>
      <c r="QI853" s="43"/>
      <c r="QJ853" s="43"/>
      <c r="QK853" s="43"/>
      <c r="QL853" s="43"/>
      <c r="QM853" s="43"/>
      <c r="QN853" s="43"/>
      <c r="QO853" s="43"/>
      <c r="QP853" s="43"/>
      <c r="QQ853" s="43"/>
      <c r="QR853" s="43"/>
      <c r="QS853" s="43"/>
      <c r="QT853" s="43"/>
      <c r="QU853" s="43"/>
      <c r="QV853" s="43"/>
      <c r="QW853" s="43"/>
      <c r="QX853" s="43"/>
      <c r="QY853" s="43"/>
      <c r="QZ853" s="43"/>
      <c r="RA853" s="43"/>
      <c r="RB853" s="43"/>
      <c r="RC853" s="43"/>
      <c r="RD853" s="43"/>
      <c r="RE853" s="43"/>
      <c r="RF853" s="43"/>
      <c r="RG853" s="43"/>
      <c r="RH853" s="43"/>
      <c r="RI853" s="43"/>
      <c r="RJ853" s="43"/>
      <c r="RK853" s="43"/>
      <c r="RL853" s="43"/>
      <c r="RM853" s="43"/>
      <c r="RN853" s="43"/>
      <c r="RO853" s="43"/>
      <c r="RP853" s="43"/>
      <c r="RQ853" s="43"/>
      <c r="RR853" s="43"/>
      <c r="RS853" s="43"/>
      <c r="RT853" s="43"/>
      <c r="RU853" s="43"/>
      <c r="RV853" s="43"/>
      <c r="RW853" s="43"/>
      <c r="RX853" s="43"/>
      <c r="RY853" s="43"/>
      <c r="RZ853" s="43"/>
      <c r="SA853" s="43"/>
      <c r="SB853" s="43"/>
      <c r="SC853" s="43"/>
      <c r="SD853" s="43"/>
      <c r="SE853" s="43"/>
      <c r="SF853" s="43"/>
      <c r="SG853" s="43"/>
      <c r="SH853" s="43"/>
      <c r="SI853" s="43"/>
      <c r="SJ853" s="43"/>
      <c r="SK853" s="43"/>
      <c r="SL853" s="43"/>
      <c r="SM853" s="43"/>
      <c r="SN853" s="43"/>
      <c r="SO853" s="43"/>
      <c r="SP853" s="43"/>
      <c r="SQ853" s="43"/>
      <c r="SR853" s="43"/>
      <c r="SS853" s="43"/>
      <c r="ST853" s="43"/>
      <c r="SU853" s="43"/>
      <c r="SV853" s="43"/>
      <c r="SW853" s="43"/>
      <c r="SX853" s="43"/>
      <c r="SY853" s="43"/>
      <c r="SZ853" s="43"/>
      <c r="TA853" s="43"/>
      <c r="TB853" s="43"/>
      <c r="TC853" s="43"/>
      <c r="TD853" s="43"/>
      <c r="TE853" s="43"/>
      <c r="TF853" s="43"/>
      <c r="TG853" s="43"/>
      <c r="TH853" s="43"/>
      <c r="TI853" s="43"/>
      <c r="TJ853" s="43"/>
      <c r="TK853" s="43"/>
      <c r="TL853" s="43"/>
      <c r="TM853" s="43"/>
      <c r="TN853" s="43"/>
      <c r="TO853" s="43"/>
      <c r="TP853" s="43"/>
      <c r="TQ853" s="43"/>
      <c r="TR853" s="43"/>
      <c r="TS853" s="43"/>
      <c r="TT853" s="43"/>
      <c r="TU853" s="43"/>
      <c r="TV853" s="43"/>
      <c r="TW853" s="43"/>
      <c r="TX853" s="43"/>
      <c r="TY853" s="43"/>
      <c r="TZ853" s="43"/>
      <c r="UA853" s="43"/>
      <c r="UB853" s="43"/>
      <c r="UC853" s="43"/>
      <c r="UD853" s="43"/>
      <c r="UE853" s="43"/>
      <c r="UF853" s="43"/>
      <c r="UG853" s="43"/>
      <c r="UH853" s="43"/>
      <c r="UI853" s="43"/>
      <c r="UJ853" s="43"/>
      <c r="UK853" s="43"/>
      <c r="UL853" s="43"/>
      <c r="UM853" s="43"/>
      <c r="UN853" s="43"/>
      <c r="UO853" s="43"/>
      <c r="UP853" s="43"/>
      <c r="UQ853" s="43"/>
      <c r="UR853" s="43"/>
      <c r="US853" s="43"/>
      <c r="UT853" s="43"/>
      <c r="UU853" s="43"/>
      <c r="UV853" s="43"/>
      <c r="UW853" s="43"/>
      <c r="UX853" s="43"/>
      <c r="UY853" s="43"/>
      <c r="UZ853" s="43"/>
      <c r="VA853" s="43"/>
      <c r="VB853" s="43"/>
      <c r="VC853" s="43"/>
      <c r="VD853" s="43"/>
      <c r="VE853" s="43"/>
      <c r="VF853" s="43"/>
      <c r="VG853" s="43"/>
      <c r="VH853" s="43"/>
      <c r="VI853" s="43"/>
      <c r="VJ853" s="43"/>
      <c r="VK853" s="43"/>
      <c r="VL853" s="43"/>
      <c r="VM853" s="43"/>
      <c r="VN853" s="43"/>
      <c r="VO853" s="43"/>
      <c r="VP853" s="43"/>
      <c r="VQ853" s="43"/>
      <c r="VR853" s="43"/>
      <c r="VS853" s="43"/>
      <c r="VT853" s="43"/>
      <c r="VU853" s="43"/>
      <c r="VV853" s="43"/>
      <c r="VW853" s="43"/>
      <c r="VX853" s="43"/>
      <c r="VY853" s="43"/>
      <c r="VZ853" s="43"/>
      <c r="WA853" s="43"/>
      <c r="WB853" s="43"/>
      <c r="WC853" s="43"/>
      <c r="WD853" s="43"/>
      <c r="WE853" s="43"/>
      <c r="WF853" s="43"/>
      <c r="WG853" s="43"/>
      <c r="WH853" s="43"/>
      <c r="WI853" s="43"/>
      <c r="WJ853" s="43"/>
      <c r="WK853" s="43"/>
      <c r="WL853" s="43"/>
      <c r="WM853" s="43"/>
      <c r="WN853" s="43"/>
      <c r="WO853" s="43"/>
      <c r="WP853" s="43"/>
      <c r="WQ853" s="43"/>
      <c r="WR853" s="43"/>
      <c r="WS853" s="43"/>
      <c r="WT853" s="43"/>
      <c r="WU853" s="43"/>
      <c r="WV853" s="43"/>
      <c r="WW853" s="43"/>
      <c r="WX853" s="43"/>
      <c r="WY853" s="43"/>
      <c r="WZ853" s="43"/>
      <c r="XA853" s="43"/>
      <c r="XB853" s="43"/>
      <c r="XC853" s="43"/>
      <c r="XD853" s="43"/>
      <c r="XE853" s="43"/>
      <c r="XF853" s="43"/>
      <c r="XG853" s="43"/>
      <c r="XH853" s="43"/>
      <c r="XI853" s="43"/>
      <c r="XJ853" s="43"/>
      <c r="XK853" s="43"/>
      <c r="XL853" s="43"/>
      <c r="XM853" s="43"/>
      <c r="XN853" s="43"/>
      <c r="XO853" s="43"/>
      <c r="XP853" s="43"/>
      <c r="XQ853" s="43"/>
      <c r="XR853" s="43"/>
      <c r="XS853" s="43"/>
      <c r="XT853" s="43"/>
      <c r="XU853" s="43"/>
      <c r="XV853" s="43"/>
      <c r="XW853" s="43"/>
      <c r="XX853" s="43"/>
      <c r="XY853" s="43"/>
      <c r="XZ853" s="43"/>
      <c r="YA853" s="43"/>
      <c r="YB853" s="43"/>
      <c r="YC853" s="43"/>
      <c r="YD853" s="43"/>
      <c r="YE853" s="43"/>
      <c r="YF853" s="43"/>
      <c r="YG853" s="43"/>
      <c r="YH853" s="43"/>
      <c r="YI853" s="43"/>
      <c r="YJ853" s="43"/>
      <c r="YK853" s="43"/>
      <c r="YL853" s="43"/>
      <c r="YM853" s="43"/>
      <c r="YN853" s="43"/>
      <c r="YO853" s="43"/>
      <c r="YP853" s="43"/>
      <c r="YQ853" s="43"/>
      <c r="YR853" s="43"/>
      <c r="YS853" s="43"/>
      <c r="YT853" s="43"/>
      <c r="YU853" s="43"/>
      <c r="YV853" s="43"/>
      <c r="YW853" s="43"/>
      <c r="YX853" s="43"/>
      <c r="YY853" s="43"/>
      <c r="YZ853" s="43"/>
      <c r="ZA853" s="43"/>
      <c r="ZB853" s="43"/>
      <c r="ZC853" s="43"/>
      <c r="ZD853" s="43"/>
      <c r="ZE853" s="43"/>
      <c r="ZF853" s="43"/>
      <c r="ZG853" s="43"/>
      <c r="ZH853" s="43"/>
      <c r="ZI853" s="43"/>
      <c r="ZJ853" s="43"/>
      <c r="ZK853" s="43"/>
      <c r="ZL853" s="43"/>
      <c r="ZM853" s="43"/>
      <c r="ZN853" s="43"/>
      <c r="ZO853" s="43"/>
      <c r="ZP853" s="43"/>
      <c r="ZQ853" s="43"/>
      <c r="ZR853" s="43"/>
      <c r="ZS853" s="43"/>
      <c r="ZT853" s="43"/>
      <c r="ZU853" s="43"/>
      <c r="ZV853" s="43"/>
      <c r="ZW853" s="43"/>
      <c r="ZX853" s="43"/>
      <c r="ZY853" s="43"/>
      <c r="ZZ853" s="43"/>
      <c r="AAA853" s="43"/>
      <c r="AAB853" s="43"/>
      <c r="AAC853" s="43"/>
      <c r="AAD853" s="43"/>
      <c r="AAE853" s="43"/>
      <c r="AAF853" s="43"/>
      <c r="AAG853" s="43"/>
      <c r="AAH853" s="43"/>
      <c r="AAI853" s="43"/>
      <c r="AAJ853" s="43"/>
      <c r="AAK853" s="43"/>
      <c r="AAL853" s="43"/>
      <c r="AAM853" s="43"/>
      <c r="AAN853" s="43"/>
      <c r="AAO853" s="43"/>
      <c r="AAP853" s="43"/>
      <c r="AAQ853" s="43"/>
      <c r="AAR853" s="43"/>
      <c r="AAS853" s="43"/>
      <c r="AAT853" s="43"/>
      <c r="AAU853" s="43"/>
      <c r="AAV853" s="43"/>
      <c r="AAW853" s="43"/>
      <c r="AAX853" s="43"/>
      <c r="AAY853" s="43"/>
      <c r="AAZ853" s="43"/>
      <c r="ABA853" s="43"/>
      <c r="ABB853" s="43"/>
      <c r="ABC853" s="43"/>
      <c r="ABD853" s="43"/>
      <c r="ABE853" s="43"/>
      <c r="ABF853" s="43"/>
      <c r="ABG853" s="43"/>
      <c r="ABH853" s="43"/>
      <c r="ABI853" s="43"/>
      <c r="ABJ853" s="43"/>
      <c r="ABK853" s="43"/>
      <c r="ABL853" s="43"/>
      <c r="ABM853" s="43"/>
      <c r="ABN853" s="43"/>
      <c r="ABO853" s="43"/>
      <c r="ABP853" s="43"/>
      <c r="ABQ853" s="43"/>
      <c r="ABR853" s="43"/>
      <c r="ABS853" s="43"/>
      <c r="ABT853" s="43"/>
      <c r="ABU853" s="43"/>
      <c r="ABV853" s="43"/>
      <c r="ABW853" s="43"/>
      <c r="ABX853" s="43"/>
      <c r="ABY853" s="43"/>
      <c r="ABZ853" s="43"/>
      <c r="ACA853" s="43"/>
      <c r="ACB853" s="43"/>
      <c r="ACC853" s="43"/>
      <c r="ACD853" s="43"/>
      <c r="ACE853" s="43"/>
      <c r="ACF853" s="43"/>
      <c r="ACG853" s="43"/>
      <c r="ACH853" s="43"/>
      <c r="ACI853" s="43"/>
      <c r="ACJ853" s="43"/>
      <c r="ACK853" s="43"/>
      <c r="ACL853" s="43"/>
      <c r="ACM853" s="43"/>
      <c r="ACN853" s="43"/>
      <c r="ACO853" s="43"/>
      <c r="ACP853" s="43"/>
      <c r="ACQ853" s="43"/>
      <c r="ACR853" s="43"/>
      <c r="ACS853" s="43"/>
      <c r="ACT853" s="43"/>
      <c r="ACU853" s="43"/>
      <c r="ACV853" s="43"/>
      <c r="ACW853" s="43"/>
      <c r="ACX853" s="43"/>
      <c r="ACY853" s="43"/>
      <c r="ACZ853" s="43"/>
      <c r="ADA853" s="43"/>
      <c r="ADB853" s="43"/>
      <c r="ADC853" s="43"/>
      <c r="ADD853" s="43"/>
      <c r="ADE853" s="43"/>
      <c r="ADF853" s="43"/>
      <c r="ADG853" s="43"/>
      <c r="ADH853" s="43"/>
      <c r="ADI853" s="43"/>
      <c r="ADJ853" s="43"/>
      <c r="ADK853" s="43"/>
      <c r="ADL853" s="43"/>
      <c r="ADM853" s="43"/>
      <c r="ADN853" s="43"/>
      <c r="ADO853" s="43"/>
      <c r="ADP853" s="43"/>
      <c r="ADQ853" s="43"/>
      <c r="ADR853" s="43"/>
      <c r="ADS853" s="43"/>
      <c r="ADT853" s="43"/>
      <c r="ADU853" s="43"/>
      <c r="ADV853" s="43"/>
      <c r="ADW853" s="43"/>
      <c r="ADX853" s="43"/>
      <c r="ADY853" s="43"/>
      <c r="ADZ853" s="43"/>
      <c r="AEA853" s="43"/>
      <c r="AEB853" s="43"/>
      <c r="AEC853" s="43"/>
      <c r="AED853" s="43"/>
      <c r="AEE853" s="43"/>
      <c r="AEF853" s="43"/>
      <c r="AEG853" s="43"/>
      <c r="AEH853" s="43"/>
      <c r="AEI853" s="43"/>
      <c r="AEJ853" s="43"/>
      <c r="AEK853" s="43"/>
      <c r="AEL853" s="43"/>
      <c r="AEM853" s="43"/>
      <c r="AEN853" s="43"/>
      <c r="AEO853" s="43"/>
      <c r="AEP853" s="43"/>
      <c r="AEQ853" s="43"/>
      <c r="AER853" s="43"/>
      <c r="AES853" s="43"/>
      <c r="AET853" s="43"/>
      <c r="AEU853" s="43"/>
      <c r="AEV853" s="43"/>
      <c r="AEW853" s="43"/>
      <c r="AEX853" s="43"/>
      <c r="AEY853" s="43"/>
      <c r="AEZ853" s="43"/>
      <c r="AFA853" s="43"/>
      <c r="AFB853" s="43"/>
      <c r="AFC853" s="43"/>
      <c r="AFD853" s="43"/>
      <c r="AFE853" s="43"/>
      <c r="AFF853" s="43"/>
      <c r="AFG853" s="43"/>
      <c r="AFH853" s="43"/>
      <c r="AFI853" s="43"/>
      <c r="AFJ853" s="43"/>
      <c r="AFK853" s="43"/>
      <c r="AFL853" s="43"/>
      <c r="AFM853" s="43"/>
      <c r="AFN853" s="43"/>
      <c r="AFO853" s="43"/>
      <c r="AFP853" s="43"/>
      <c r="AFQ853" s="43"/>
      <c r="AFR853" s="43"/>
      <c r="AFS853" s="43"/>
      <c r="AFT853" s="43"/>
      <c r="AFU853" s="43"/>
      <c r="AFV853" s="43"/>
      <c r="AFW853" s="43"/>
      <c r="AFX853" s="43"/>
      <c r="AFY853" s="43"/>
      <c r="AFZ853" s="43"/>
      <c r="AGA853" s="43"/>
      <c r="AGB853" s="43"/>
      <c r="AGC853" s="43"/>
      <c r="AGD853" s="43"/>
      <c r="AGE853" s="43"/>
      <c r="AGF853" s="43"/>
      <c r="AGG853" s="43"/>
      <c r="AGH853" s="43"/>
      <c r="AGI853" s="43"/>
      <c r="AGJ853" s="43"/>
      <c r="AGK853" s="43"/>
      <c r="AGL853" s="43"/>
      <c r="AGM853" s="43"/>
      <c r="AGN853" s="43"/>
      <c r="AGO853" s="43"/>
      <c r="AGP853" s="43"/>
      <c r="AGQ853" s="43"/>
      <c r="AGR853" s="43"/>
      <c r="AGS853" s="43"/>
      <c r="AGT853" s="43"/>
      <c r="AGU853" s="43"/>
      <c r="AGV853" s="43"/>
      <c r="AGW853" s="43"/>
      <c r="AGX853" s="43"/>
      <c r="AGY853" s="43"/>
      <c r="AGZ853" s="43"/>
      <c r="AHA853" s="43"/>
      <c r="AHB853" s="43"/>
      <c r="AHC853" s="43"/>
      <c r="AHD853" s="43"/>
      <c r="AHE853" s="43"/>
      <c r="AHF853" s="43"/>
      <c r="AHG853" s="43"/>
      <c r="AHH853" s="43"/>
      <c r="AHI853" s="43"/>
      <c r="AHJ853" s="43"/>
      <c r="AHK853" s="43"/>
      <c r="AHL853" s="43"/>
      <c r="AHM853" s="43"/>
      <c r="AHN853" s="43"/>
      <c r="AHO853" s="43"/>
      <c r="AHP853" s="43"/>
      <c r="AHQ853" s="43"/>
      <c r="AHR853" s="43"/>
      <c r="AHS853" s="43"/>
      <c r="AHT853" s="43"/>
      <c r="AHU853" s="43"/>
      <c r="AHV853" s="43"/>
      <c r="AHW853" s="43"/>
      <c r="AHX853" s="43"/>
      <c r="AHY853" s="43"/>
      <c r="AHZ853" s="43"/>
      <c r="AIA853" s="43"/>
      <c r="AIB853" s="43"/>
      <c r="AIC853" s="43"/>
      <c r="AID853" s="43"/>
      <c r="AIE853" s="43"/>
      <c r="AIF853" s="43"/>
      <c r="AIG853" s="43"/>
      <c r="AIH853" s="43"/>
      <c r="AII853" s="43"/>
      <c r="AIJ853" s="43"/>
      <c r="AIK853" s="43"/>
      <c r="AIL853" s="43"/>
      <c r="AIM853" s="43"/>
      <c r="AIN853" s="43"/>
      <c r="AIO853" s="43"/>
      <c r="AIP853" s="43"/>
      <c r="AIQ853" s="43"/>
      <c r="AIR853" s="43"/>
      <c r="AIS853" s="43"/>
      <c r="AIT853" s="43"/>
      <c r="AIU853" s="43"/>
      <c r="AIV853" s="43"/>
      <c r="AIW853" s="43"/>
      <c r="AIX853" s="43"/>
      <c r="AIY853" s="43"/>
      <c r="AIZ853" s="43"/>
      <c r="AJA853" s="43"/>
      <c r="AJB853" s="43"/>
      <c r="AJC853" s="43"/>
      <c r="AJD853" s="43"/>
      <c r="AJE853" s="43"/>
      <c r="AJF853" s="43"/>
      <c r="AJG853" s="43"/>
      <c r="AJH853" s="43"/>
      <c r="AJI853" s="43"/>
      <c r="AJJ853" s="43"/>
      <c r="AJK853" s="43"/>
      <c r="AJL853" s="43"/>
      <c r="AJM853" s="43"/>
      <c r="AJN853" s="43"/>
      <c r="AJO853" s="43"/>
      <c r="AJP853" s="43"/>
      <c r="AJQ853" s="43"/>
      <c r="AJR853" s="43"/>
      <c r="AJS853" s="43"/>
      <c r="AJT853" s="43"/>
      <c r="AJU853" s="43"/>
      <c r="AJV853" s="43"/>
      <c r="AJW853" s="43"/>
      <c r="AJX853" s="43"/>
      <c r="AJY853" s="43"/>
      <c r="AJZ853" s="43"/>
      <c r="AKA853" s="43"/>
      <c r="AKB853" s="43"/>
      <c r="AKC853" s="43"/>
      <c r="AKD853" s="43"/>
      <c r="AKE853" s="43"/>
      <c r="AKF853" s="43"/>
      <c r="AKG853" s="43"/>
      <c r="AKH853" s="43"/>
      <c r="AKI853" s="43"/>
      <c r="AKJ853" s="43"/>
      <c r="AKK853" s="43"/>
      <c r="AKL853" s="43"/>
      <c r="AKM853" s="43"/>
      <c r="AKN853" s="43"/>
      <c r="AKO853" s="43"/>
      <c r="AKP853" s="43"/>
      <c r="AKQ853" s="43"/>
      <c r="AKR853" s="43"/>
      <c r="AKS853" s="43"/>
      <c r="AKT853" s="43"/>
      <c r="AKU853" s="43"/>
      <c r="AKV853" s="43"/>
      <c r="AKW853" s="43"/>
      <c r="AKX853" s="43"/>
      <c r="AKY853" s="43"/>
      <c r="AKZ853" s="43"/>
      <c r="ALA853" s="43"/>
      <c r="ALB853" s="43"/>
      <c r="ALC853" s="43"/>
      <c r="ALD853" s="43"/>
      <c r="ALE853" s="43"/>
      <c r="ALF853" s="43"/>
      <c r="ALG853" s="43"/>
      <c r="ALH853" s="43"/>
      <c r="ALI853" s="43"/>
      <c r="ALJ853" s="43"/>
      <c r="ALK853" s="43"/>
      <c r="ALL853" s="43"/>
      <c r="ALM853" s="43"/>
      <c r="ALN853" s="43"/>
      <c r="ALO853" s="43"/>
      <c r="ALP853" s="43"/>
      <c r="ALQ853" s="43"/>
      <c r="ALR853" s="43"/>
      <c r="ALS853" s="43"/>
      <c r="ALT853" s="43"/>
      <c r="ALU853" s="43"/>
      <c r="ALV853" s="43"/>
      <c r="ALW853" s="43"/>
      <c r="ALX853" s="43"/>
      <c r="ALY853" s="43"/>
      <c r="ALZ853" s="43"/>
      <c r="AMA853" s="43"/>
      <c r="AMB853" s="43"/>
      <c r="AMC853" s="43"/>
      <c r="AMD853" s="43"/>
      <c r="AME853" s="43"/>
    </row>
    <row r="854" spans="1:1019" s="37" customFormat="1">
      <c r="A854" s="20" t="s">
        <v>995</v>
      </c>
      <c r="B854" s="21" t="s">
        <v>1131</v>
      </c>
      <c r="C854" s="22" t="s">
        <v>462</v>
      </c>
      <c r="D854" s="43"/>
      <c r="E854" s="43" t="s">
        <v>1139</v>
      </c>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c r="BJ854" s="43"/>
      <c r="BK854" s="43"/>
      <c r="BL854" s="43"/>
      <c r="BM854" s="43"/>
      <c r="BN854" s="43"/>
      <c r="BO854" s="43"/>
      <c r="BP854" s="43"/>
      <c r="BQ854" s="43"/>
      <c r="BR854" s="43"/>
      <c r="BS854" s="43"/>
      <c r="BT854" s="43"/>
      <c r="BU854" s="43"/>
      <c r="BV854" s="43"/>
      <c r="BW854" s="43"/>
      <c r="BX854" s="43"/>
      <c r="BY854" s="43"/>
      <c r="BZ854" s="43"/>
      <c r="CA854" s="43"/>
      <c r="CB854" s="43"/>
      <c r="CC854" s="43"/>
      <c r="CD854" s="43"/>
      <c r="CE854" s="43"/>
      <c r="CF854" s="43"/>
      <c r="CG854" s="43"/>
      <c r="CH854" s="43"/>
      <c r="CI854" s="43"/>
      <c r="CJ854" s="43"/>
      <c r="CK854" s="43"/>
      <c r="CL854" s="43"/>
      <c r="CM854" s="43"/>
      <c r="CN854" s="43"/>
      <c r="CO854" s="43"/>
      <c r="CP854" s="43"/>
      <c r="CQ854" s="43"/>
      <c r="CR854" s="43"/>
      <c r="CS854" s="43"/>
      <c r="CT854" s="43"/>
      <c r="CU854" s="43"/>
      <c r="CV854" s="43"/>
      <c r="CW854" s="43"/>
      <c r="CX854" s="43"/>
      <c r="CY854" s="43"/>
      <c r="CZ854" s="43"/>
      <c r="DA854" s="43"/>
      <c r="DB854" s="43"/>
      <c r="DC854" s="43"/>
      <c r="DD854" s="43"/>
      <c r="DE854" s="43"/>
      <c r="DF854" s="43"/>
      <c r="DG854" s="43"/>
      <c r="DH854" s="43"/>
      <c r="DI854" s="43"/>
      <c r="DJ854" s="43"/>
      <c r="DK854" s="43"/>
      <c r="DL854" s="43"/>
      <c r="DM854" s="43"/>
      <c r="DN854" s="43"/>
      <c r="DO854" s="43"/>
      <c r="DP854" s="43"/>
      <c r="DQ854" s="43"/>
      <c r="DR854" s="43"/>
      <c r="DS854" s="43"/>
      <c r="DT854" s="43"/>
      <c r="DU854" s="43"/>
      <c r="DV854" s="43"/>
      <c r="DW854" s="43"/>
      <c r="DX854" s="43"/>
      <c r="DY854" s="43"/>
      <c r="DZ854" s="43"/>
      <c r="EA854" s="43"/>
      <c r="EB854" s="43"/>
      <c r="EC854" s="43"/>
      <c r="ED854" s="43"/>
      <c r="EE854" s="43"/>
      <c r="EF854" s="43"/>
      <c r="EG854" s="43"/>
      <c r="EH854" s="43"/>
      <c r="EI854" s="43"/>
      <c r="EJ854" s="43"/>
      <c r="EK854" s="43"/>
      <c r="EL854" s="43"/>
      <c r="EM854" s="43"/>
      <c r="EN854" s="43"/>
      <c r="EO854" s="43"/>
      <c r="EP854" s="43"/>
      <c r="EQ854" s="43"/>
      <c r="ER854" s="43"/>
      <c r="ES854" s="43"/>
      <c r="ET854" s="43"/>
      <c r="EU854" s="43"/>
      <c r="EV854" s="43"/>
      <c r="EW854" s="43"/>
      <c r="EX854" s="43"/>
      <c r="EY854" s="43"/>
      <c r="EZ854" s="43"/>
      <c r="FA854" s="43"/>
      <c r="FB854" s="43"/>
      <c r="FC854" s="43"/>
      <c r="FD854" s="43"/>
      <c r="FE854" s="43"/>
      <c r="FF854" s="43"/>
      <c r="FG854" s="43"/>
      <c r="FH854" s="43"/>
      <c r="FI854" s="43"/>
      <c r="FJ854" s="43"/>
      <c r="FK854" s="43"/>
      <c r="FL854" s="43"/>
      <c r="FM854" s="43"/>
      <c r="FN854" s="43"/>
      <c r="FO854" s="43"/>
      <c r="FP854" s="43"/>
      <c r="FQ854" s="43"/>
      <c r="FR854" s="43"/>
      <c r="FS854" s="43"/>
      <c r="FT854" s="43"/>
      <c r="FU854" s="43"/>
      <c r="FV854" s="43"/>
      <c r="FW854" s="43"/>
      <c r="FX854" s="43"/>
      <c r="FY854" s="43"/>
      <c r="FZ854" s="43"/>
      <c r="GA854" s="43"/>
      <c r="GB854" s="43"/>
      <c r="GC854" s="43"/>
      <c r="GD854" s="43"/>
      <c r="GE854" s="43"/>
      <c r="GF854" s="43"/>
      <c r="GG854" s="43"/>
      <c r="GH854" s="43"/>
      <c r="GI854" s="43"/>
      <c r="GJ854" s="43"/>
      <c r="GK854" s="43"/>
      <c r="GL854" s="43"/>
      <c r="GM854" s="43"/>
      <c r="GN854" s="43"/>
      <c r="GO854" s="43"/>
      <c r="GP854" s="43"/>
      <c r="GQ854" s="43"/>
      <c r="GR854" s="43"/>
      <c r="GS854" s="43"/>
      <c r="GT854" s="43"/>
      <c r="GU854" s="43"/>
      <c r="GV854" s="43"/>
      <c r="GW854" s="43"/>
      <c r="GX854" s="43"/>
      <c r="GY854" s="43"/>
      <c r="GZ854" s="43"/>
      <c r="HA854" s="43"/>
      <c r="HB854" s="43"/>
      <c r="HC854" s="43"/>
      <c r="HD854" s="43"/>
      <c r="HE854" s="43"/>
      <c r="HF854" s="43"/>
      <c r="HG854" s="43"/>
      <c r="HH854" s="43"/>
      <c r="HI854" s="43"/>
      <c r="HJ854" s="43"/>
      <c r="HK854" s="43"/>
      <c r="HL854" s="43"/>
      <c r="HM854" s="43"/>
      <c r="HN854" s="43"/>
      <c r="HO854" s="43"/>
      <c r="HP854" s="43"/>
      <c r="HQ854" s="43"/>
      <c r="HR854" s="43"/>
      <c r="HS854" s="43"/>
      <c r="HT854" s="43"/>
      <c r="HU854" s="43"/>
      <c r="HV854" s="43"/>
      <c r="HW854" s="43"/>
      <c r="HX854" s="43"/>
      <c r="HY854" s="43"/>
      <c r="HZ854" s="43"/>
      <c r="IA854" s="43"/>
      <c r="IB854" s="43"/>
      <c r="IC854" s="43"/>
      <c r="ID854" s="43"/>
      <c r="IE854" s="43"/>
      <c r="IF854" s="43"/>
      <c r="IG854" s="43"/>
      <c r="IH854" s="43"/>
      <c r="II854" s="43"/>
      <c r="IJ854" s="43"/>
      <c r="IK854" s="43"/>
      <c r="IL854" s="43"/>
      <c r="IM854" s="43"/>
      <c r="IN854" s="43"/>
      <c r="IO854" s="43"/>
      <c r="IP854" s="43"/>
      <c r="IQ854" s="43"/>
      <c r="IR854" s="43"/>
      <c r="IS854" s="43"/>
      <c r="IT854" s="43"/>
      <c r="IU854" s="43"/>
      <c r="IV854" s="43"/>
      <c r="IW854" s="43"/>
      <c r="IX854" s="43"/>
      <c r="IY854" s="43"/>
      <c r="IZ854" s="43"/>
      <c r="JA854" s="43"/>
      <c r="JB854" s="43"/>
      <c r="JC854" s="43"/>
      <c r="JD854" s="43"/>
      <c r="JE854" s="43"/>
      <c r="JF854" s="43"/>
      <c r="JG854" s="43"/>
      <c r="JH854" s="43"/>
      <c r="JI854" s="43"/>
      <c r="JJ854" s="43"/>
      <c r="JK854" s="43"/>
      <c r="JL854" s="43"/>
      <c r="JM854" s="43"/>
      <c r="JN854" s="43"/>
      <c r="JO854" s="43"/>
      <c r="JP854" s="43"/>
      <c r="JQ854" s="43"/>
      <c r="JR854" s="43"/>
      <c r="JS854" s="43"/>
      <c r="JT854" s="43"/>
      <c r="JU854" s="43"/>
      <c r="JV854" s="43"/>
      <c r="JW854" s="43"/>
      <c r="JX854" s="43"/>
      <c r="JY854" s="43"/>
      <c r="JZ854" s="43"/>
      <c r="KA854" s="43"/>
      <c r="KB854" s="43"/>
      <c r="KC854" s="43"/>
      <c r="KD854" s="43"/>
      <c r="KE854" s="43"/>
      <c r="KF854" s="43"/>
      <c r="KG854" s="43"/>
      <c r="KH854" s="43"/>
      <c r="KI854" s="43"/>
      <c r="KJ854" s="43"/>
      <c r="KK854" s="43"/>
      <c r="KL854" s="43"/>
      <c r="KM854" s="43"/>
      <c r="KN854" s="43"/>
      <c r="KO854" s="43"/>
      <c r="KP854" s="43"/>
      <c r="KQ854" s="43"/>
      <c r="KR854" s="43"/>
      <c r="KS854" s="43"/>
      <c r="KT854" s="43"/>
      <c r="KU854" s="43"/>
      <c r="KV854" s="43"/>
      <c r="KW854" s="43"/>
      <c r="KX854" s="43"/>
      <c r="KY854" s="43"/>
      <c r="KZ854" s="43"/>
      <c r="LA854" s="43"/>
      <c r="LB854" s="43"/>
      <c r="LC854" s="43"/>
      <c r="LD854" s="43"/>
      <c r="LE854" s="43"/>
      <c r="LF854" s="43"/>
      <c r="LG854" s="43"/>
      <c r="LH854" s="43"/>
      <c r="LI854" s="43"/>
      <c r="LJ854" s="43"/>
      <c r="LK854" s="43"/>
      <c r="LL854" s="43"/>
      <c r="LM854" s="43"/>
      <c r="LN854" s="43"/>
      <c r="LO854" s="43"/>
      <c r="LP854" s="43"/>
      <c r="LQ854" s="43"/>
      <c r="LR854" s="43"/>
      <c r="LS854" s="43"/>
      <c r="LT854" s="43"/>
      <c r="LU854" s="43"/>
      <c r="LV854" s="43"/>
      <c r="LW854" s="43"/>
      <c r="LX854" s="43"/>
      <c r="LY854" s="43"/>
      <c r="LZ854" s="43"/>
      <c r="MA854" s="43"/>
      <c r="MB854" s="43"/>
      <c r="MC854" s="43"/>
      <c r="MD854" s="43"/>
      <c r="ME854" s="43"/>
      <c r="MF854" s="43"/>
      <c r="MG854" s="43"/>
      <c r="MH854" s="43"/>
      <c r="MI854" s="43"/>
      <c r="MJ854" s="43"/>
      <c r="MK854" s="43"/>
      <c r="ML854" s="43"/>
      <c r="MM854" s="43"/>
      <c r="MN854" s="43"/>
      <c r="MO854" s="43"/>
      <c r="MP854" s="43"/>
      <c r="MQ854" s="43"/>
      <c r="MR854" s="43"/>
      <c r="MS854" s="43"/>
      <c r="MT854" s="43"/>
      <c r="MU854" s="43"/>
      <c r="MV854" s="43"/>
      <c r="MW854" s="43"/>
      <c r="MX854" s="43"/>
      <c r="MY854" s="43"/>
      <c r="MZ854" s="43"/>
      <c r="NA854" s="43"/>
      <c r="NB854" s="43"/>
      <c r="NC854" s="43"/>
      <c r="ND854" s="43"/>
      <c r="NE854" s="43"/>
      <c r="NF854" s="43"/>
      <c r="NG854" s="43"/>
      <c r="NH854" s="43"/>
      <c r="NI854" s="43"/>
      <c r="NJ854" s="43"/>
      <c r="NK854" s="43"/>
      <c r="NL854" s="43"/>
      <c r="NM854" s="43"/>
      <c r="NN854" s="43"/>
      <c r="NO854" s="43"/>
      <c r="NP854" s="43"/>
      <c r="NQ854" s="43"/>
      <c r="NR854" s="43"/>
      <c r="NS854" s="43"/>
      <c r="NT854" s="43"/>
      <c r="NU854" s="43"/>
      <c r="NV854" s="43"/>
      <c r="NW854" s="43"/>
      <c r="NX854" s="43"/>
      <c r="NY854" s="43"/>
      <c r="NZ854" s="43"/>
      <c r="OA854" s="43"/>
      <c r="OB854" s="43"/>
      <c r="OC854" s="43"/>
      <c r="OD854" s="43"/>
      <c r="OE854" s="43"/>
      <c r="OF854" s="43"/>
      <c r="OG854" s="43"/>
      <c r="OH854" s="43"/>
      <c r="OI854" s="43"/>
      <c r="OJ854" s="43"/>
      <c r="OK854" s="43"/>
      <c r="OL854" s="43"/>
      <c r="OM854" s="43"/>
      <c r="ON854" s="43"/>
      <c r="OO854" s="43"/>
      <c r="OP854" s="43"/>
      <c r="OQ854" s="43"/>
      <c r="OR854" s="43"/>
      <c r="OS854" s="43"/>
      <c r="OT854" s="43"/>
      <c r="OU854" s="43"/>
      <c r="OV854" s="43"/>
      <c r="OW854" s="43"/>
      <c r="OX854" s="43"/>
      <c r="OY854" s="43"/>
      <c r="OZ854" s="43"/>
      <c r="PA854" s="43"/>
      <c r="PB854" s="43"/>
      <c r="PC854" s="43"/>
      <c r="PD854" s="43"/>
      <c r="PE854" s="43"/>
      <c r="PF854" s="43"/>
      <c r="PG854" s="43"/>
      <c r="PH854" s="43"/>
      <c r="PI854" s="43"/>
      <c r="PJ854" s="43"/>
      <c r="PK854" s="43"/>
      <c r="PL854" s="43"/>
      <c r="PM854" s="43"/>
      <c r="PN854" s="43"/>
      <c r="PO854" s="43"/>
      <c r="PP854" s="43"/>
      <c r="PQ854" s="43"/>
      <c r="PR854" s="43"/>
      <c r="PS854" s="43"/>
      <c r="PT854" s="43"/>
      <c r="PU854" s="43"/>
      <c r="PV854" s="43"/>
      <c r="PW854" s="43"/>
      <c r="PX854" s="43"/>
      <c r="PY854" s="43"/>
      <c r="PZ854" s="43"/>
      <c r="QA854" s="43"/>
      <c r="QB854" s="43"/>
      <c r="QC854" s="43"/>
      <c r="QD854" s="43"/>
      <c r="QE854" s="43"/>
      <c r="QF854" s="43"/>
      <c r="QG854" s="43"/>
      <c r="QH854" s="43"/>
      <c r="QI854" s="43"/>
      <c r="QJ854" s="43"/>
      <c r="QK854" s="43"/>
      <c r="QL854" s="43"/>
      <c r="QM854" s="43"/>
      <c r="QN854" s="43"/>
      <c r="QO854" s="43"/>
      <c r="QP854" s="43"/>
      <c r="QQ854" s="43"/>
      <c r="QR854" s="43"/>
      <c r="QS854" s="43"/>
      <c r="QT854" s="43"/>
      <c r="QU854" s="43"/>
      <c r="QV854" s="43"/>
      <c r="QW854" s="43"/>
      <c r="QX854" s="43"/>
      <c r="QY854" s="43"/>
      <c r="QZ854" s="43"/>
      <c r="RA854" s="43"/>
      <c r="RB854" s="43"/>
      <c r="RC854" s="43"/>
      <c r="RD854" s="43"/>
      <c r="RE854" s="43"/>
      <c r="RF854" s="43"/>
      <c r="RG854" s="43"/>
      <c r="RH854" s="43"/>
      <c r="RI854" s="43"/>
      <c r="RJ854" s="43"/>
      <c r="RK854" s="43"/>
      <c r="RL854" s="43"/>
      <c r="RM854" s="43"/>
      <c r="RN854" s="43"/>
      <c r="RO854" s="43"/>
      <c r="RP854" s="43"/>
      <c r="RQ854" s="43"/>
      <c r="RR854" s="43"/>
      <c r="RS854" s="43"/>
      <c r="RT854" s="43"/>
      <c r="RU854" s="43"/>
      <c r="RV854" s="43"/>
      <c r="RW854" s="43"/>
      <c r="RX854" s="43"/>
      <c r="RY854" s="43"/>
      <c r="RZ854" s="43"/>
      <c r="SA854" s="43"/>
      <c r="SB854" s="43"/>
      <c r="SC854" s="43"/>
      <c r="SD854" s="43"/>
      <c r="SE854" s="43"/>
      <c r="SF854" s="43"/>
      <c r="SG854" s="43"/>
      <c r="SH854" s="43"/>
      <c r="SI854" s="43"/>
      <c r="SJ854" s="43"/>
      <c r="SK854" s="43"/>
      <c r="SL854" s="43"/>
      <c r="SM854" s="43"/>
      <c r="SN854" s="43"/>
      <c r="SO854" s="43"/>
      <c r="SP854" s="43"/>
      <c r="SQ854" s="43"/>
      <c r="SR854" s="43"/>
      <c r="SS854" s="43"/>
      <c r="ST854" s="43"/>
      <c r="SU854" s="43"/>
      <c r="SV854" s="43"/>
      <c r="SW854" s="43"/>
      <c r="SX854" s="43"/>
      <c r="SY854" s="43"/>
      <c r="SZ854" s="43"/>
      <c r="TA854" s="43"/>
      <c r="TB854" s="43"/>
      <c r="TC854" s="43"/>
      <c r="TD854" s="43"/>
      <c r="TE854" s="43"/>
      <c r="TF854" s="43"/>
      <c r="TG854" s="43"/>
      <c r="TH854" s="43"/>
      <c r="TI854" s="43"/>
      <c r="TJ854" s="43"/>
      <c r="TK854" s="43"/>
      <c r="TL854" s="43"/>
      <c r="TM854" s="43"/>
      <c r="TN854" s="43"/>
      <c r="TO854" s="43"/>
      <c r="TP854" s="43"/>
      <c r="TQ854" s="43"/>
      <c r="TR854" s="43"/>
      <c r="TS854" s="43"/>
      <c r="TT854" s="43"/>
      <c r="TU854" s="43"/>
      <c r="TV854" s="43"/>
      <c r="TW854" s="43"/>
      <c r="TX854" s="43"/>
      <c r="TY854" s="43"/>
      <c r="TZ854" s="43"/>
      <c r="UA854" s="43"/>
      <c r="UB854" s="43"/>
      <c r="UC854" s="43"/>
      <c r="UD854" s="43"/>
      <c r="UE854" s="43"/>
      <c r="UF854" s="43"/>
      <c r="UG854" s="43"/>
      <c r="UH854" s="43"/>
      <c r="UI854" s="43"/>
      <c r="UJ854" s="43"/>
      <c r="UK854" s="43"/>
      <c r="UL854" s="43"/>
      <c r="UM854" s="43"/>
      <c r="UN854" s="43"/>
      <c r="UO854" s="43"/>
      <c r="UP854" s="43"/>
      <c r="UQ854" s="43"/>
      <c r="UR854" s="43"/>
      <c r="US854" s="43"/>
      <c r="UT854" s="43"/>
      <c r="UU854" s="43"/>
      <c r="UV854" s="43"/>
      <c r="UW854" s="43"/>
      <c r="UX854" s="43"/>
      <c r="UY854" s="43"/>
      <c r="UZ854" s="43"/>
      <c r="VA854" s="43"/>
      <c r="VB854" s="43"/>
      <c r="VC854" s="43"/>
      <c r="VD854" s="43"/>
      <c r="VE854" s="43"/>
      <c r="VF854" s="43"/>
      <c r="VG854" s="43"/>
      <c r="VH854" s="43"/>
      <c r="VI854" s="43"/>
      <c r="VJ854" s="43"/>
      <c r="VK854" s="43"/>
      <c r="VL854" s="43"/>
      <c r="VM854" s="43"/>
      <c r="VN854" s="43"/>
      <c r="VO854" s="43"/>
      <c r="VP854" s="43"/>
      <c r="VQ854" s="43"/>
      <c r="VR854" s="43"/>
      <c r="VS854" s="43"/>
      <c r="VT854" s="43"/>
      <c r="VU854" s="43"/>
      <c r="VV854" s="43"/>
      <c r="VW854" s="43"/>
      <c r="VX854" s="43"/>
      <c r="VY854" s="43"/>
      <c r="VZ854" s="43"/>
      <c r="WA854" s="43"/>
      <c r="WB854" s="43"/>
      <c r="WC854" s="43"/>
      <c r="WD854" s="43"/>
      <c r="WE854" s="43"/>
      <c r="WF854" s="43"/>
      <c r="WG854" s="43"/>
      <c r="WH854" s="43"/>
      <c r="WI854" s="43"/>
      <c r="WJ854" s="43"/>
      <c r="WK854" s="43"/>
      <c r="WL854" s="43"/>
      <c r="WM854" s="43"/>
      <c r="WN854" s="43"/>
      <c r="WO854" s="43"/>
      <c r="WP854" s="43"/>
      <c r="WQ854" s="43"/>
      <c r="WR854" s="43"/>
      <c r="WS854" s="43"/>
      <c r="WT854" s="43"/>
      <c r="WU854" s="43"/>
      <c r="WV854" s="43"/>
      <c r="WW854" s="43"/>
      <c r="WX854" s="43"/>
      <c r="WY854" s="43"/>
      <c r="WZ854" s="43"/>
      <c r="XA854" s="43"/>
      <c r="XB854" s="43"/>
      <c r="XC854" s="43"/>
      <c r="XD854" s="43"/>
      <c r="XE854" s="43"/>
      <c r="XF854" s="43"/>
      <c r="XG854" s="43"/>
      <c r="XH854" s="43"/>
      <c r="XI854" s="43"/>
      <c r="XJ854" s="43"/>
      <c r="XK854" s="43"/>
      <c r="XL854" s="43"/>
      <c r="XM854" s="43"/>
      <c r="XN854" s="43"/>
      <c r="XO854" s="43"/>
      <c r="XP854" s="43"/>
      <c r="XQ854" s="43"/>
      <c r="XR854" s="43"/>
      <c r="XS854" s="43"/>
      <c r="XT854" s="43"/>
      <c r="XU854" s="43"/>
      <c r="XV854" s="43"/>
      <c r="XW854" s="43"/>
      <c r="XX854" s="43"/>
      <c r="XY854" s="43"/>
      <c r="XZ854" s="43"/>
      <c r="YA854" s="43"/>
      <c r="YB854" s="43"/>
      <c r="YC854" s="43"/>
      <c r="YD854" s="43"/>
      <c r="YE854" s="43"/>
      <c r="YF854" s="43"/>
      <c r="YG854" s="43"/>
      <c r="YH854" s="43"/>
      <c r="YI854" s="43"/>
      <c r="YJ854" s="43"/>
      <c r="YK854" s="43"/>
      <c r="YL854" s="43"/>
      <c r="YM854" s="43"/>
      <c r="YN854" s="43"/>
      <c r="YO854" s="43"/>
      <c r="YP854" s="43"/>
      <c r="YQ854" s="43"/>
      <c r="YR854" s="43"/>
      <c r="YS854" s="43"/>
      <c r="YT854" s="43"/>
      <c r="YU854" s="43"/>
      <c r="YV854" s="43"/>
      <c r="YW854" s="43"/>
      <c r="YX854" s="43"/>
      <c r="YY854" s="43"/>
      <c r="YZ854" s="43"/>
      <c r="ZA854" s="43"/>
      <c r="ZB854" s="43"/>
      <c r="ZC854" s="43"/>
      <c r="ZD854" s="43"/>
      <c r="ZE854" s="43"/>
      <c r="ZF854" s="43"/>
      <c r="ZG854" s="43"/>
      <c r="ZH854" s="43"/>
      <c r="ZI854" s="43"/>
      <c r="ZJ854" s="43"/>
      <c r="ZK854" s="43"/>
      <c r="ZL854" s="43"/>
      <c r="ZM854" s="43"/>
      <c r="ZN854" s="43"/>
      <c r="ZO854" s="43"/>
      <c r="ZP854" s="43"/>
      <c r="ZQ854" s="43"/>
      <c r="ZR854" s="43"/>
      <c r="ZS854" s="43"/>
      <c r="ZT854" s="43"/>
      <c r="ZU854" s="43"/>
      <c r="ZV854" s="43"/>
      <c r="ZW854" s="43"/>
      <c r="ZX854" s="43"/>
      <c r="ZY854" s="43"/>
      <c r="ZZ854" s="43"/>
      <c r="AAA854" s="43"/>
      <c r="AAB854" s="43"/>
      <c r="AAC854" s="43"/>
      <c r="AAD854" s="43"/>
      <c r="AAE854" s="43"/>
      <c r="AAF854" s="43"/>
      <c r="AAG854" s="43"/>
      <c r="AAH854" s="43"/>
      <c r="AAI854" s="43"/>
      <c r="AAJ854" s="43"/>
      <c r="AAK854" s="43"/>
      <c r="AAL854" s="43"/>
      <c r="AAM854" s="43"/>
      <c r="AAN854" s="43"/>
      <c r="AAO854" s="43"/>
      <c r="AAP854" s="43"/>
      <c r="AAQ854" s="43"/>
      <c r="AAR854" s="43"/>
      <c r="AAS854" s="43"/>
      <c r="AAT854" s="43"/>
      <c r="AAU854" s="43"/>
      <c r="AAV854" s="43"/>
      <c r="AAW854" s="43"/>
      <c r="AAX854" s="43"/>
      <c r="AAY854" s="43"/>
      <c r="AAZ854" s="43"/>
      <c r="ABA854" s="43"/>
      <c r="ABB854" s="43"/>
      <c r="ABC854" s="43"/>
      <c r="ABD854" s="43"/>
      <c r="ABE854" s="43"/>
      <c r="ABF854" s="43"/>
      <c r="ABG854" s="43"/>
      <c r="ABH854" s="43"/>
      <c r="ABI854" s="43"/>
      <c r="ABJ854" s="43"/>
      <c r="ABK854" s="43"/>
      <c r="ABL854" s="43"/>
      <c r="ABM854" s="43"/>
      <c r="ABN854" s="43"/>
      <c r="ABO854" s="43"/>
      <c r="ABP854" s="43"/>
      <c r="ABQ854" s="43"/>
      <c r="ABR854" s="43"/>
      <c r="ABS854" s="43"/>
      <c r="ABT854" s="43"/>
      <c r="ABU854" s="43"/>
      <c r="ABV854" s="43"/>
      <c r="ABW854" s="43"/>
      <c r="ABX854" s="43"/>
      <c r="ABY854" s="43"/>
      <c r="ABZ854" s="43"/>
      <c r="ACA854" s="43"/>
      <c r="ACB854" s="43"/>
      <c r="ACC854" s="43"/>
      <c r="ACD854" s="43"/>
      <c r="ACE854" s="43"/>
      <c r="ACF854" s="43"/>
      <c r="ACG854" s="43"/>
      <c r="ACH854" s="43"/>
      <c r="ACI854" s="43"/>
      <c r="ACJ854" s="43"/>
      <c r="ACK854" s="43"/>
      <c r="ACL854" s="43"/>
      <c r="ACM854" s="43"/>
      <c r="ACN854" s="43"/>
      <c r="ACO854" s="43"/>
      <c r="ACP854" s="43"/>
      <c r="ACQ854" s="43"/>
      <c r="ACR854" s="43"/>
      <c r="ACS854" s="43"/>
      <c r="ACT854" s="43"/>
      <c r="ACU854" s="43"/>
      <c r="ACV854" s="43"/>
      <c r="ACW854" s="43"/>
      <c r="ACX854" s="43"/>
      <c r="ACY854" s="43"/>
      <c r="ACZ854" s="43"/>
      <c r="ADA854" s="43"/>
      <c r="ADB854" s="43"/>
      <c r="ADC854" s="43"/>
      <c r="ADD854" s="43"/>
      <c r="ADE854" s="43"/>
      <c r="ADF854" s="43"/>
      <c r="ADG854" s="43"/>
      <c r="ADH854" s="43"/>
      <c r="ADI854" s="43"/>
      <c r="ADJ854" s="43"/>
      <c r="ADK854" s="43"/>
      <c r="ADL854" s="43"/>
      <c r="ADM854" s="43"/>
      <c r="ADN854" s="43"/>
      <c r="ADO854" s="43"/>
      <c r="ADP854" s="43"/>
      <c r="ADQ854" s="43"/>
      <c r="ADR854" s="43"/>
      <c r="ADS854" s="43"/>
      <c r="ADT854" s="43"/>
      <c r="ADU854" s="43"/>
      <c r="ADV854" s="43"/>
      <c r="ADW854" s="43"/>
      <c r="ADX854" s="43"/>
      <c r="ADY854" s="43"/>
      <c r="ADZ854" s="43"/>
      <c r="AEA854" s="43"/>
      <c r="AEB854" s="43"/>
      <c r="AEC854" s="43"/>
      <c r="AED854" s="43"/>
      <c r="AEE854" s="43"/>
      <c r="AEF854" s="43"/>
      <c r="AEG854" s="43"/>
      <c r="AEH854" s="43"/>
      <c r="AEI854" s="43"/>
      <c r="AEJ854" s="43"/>
      <c r="AEK854" s="43"/>
      <c r="AEL854" s="43"/>
      <c r="AEM854" s="43"/>
      <c r="AEN854" s="43"/>
      <c r="AEO854" s="43"/>
      <c r="AEP854" s="43"/>
      <c r="AEQ854" s="43"/>
      <c r="AER854" s="43"/>
      <c r="AES854" s="43"/>
      <c r="AET854" s="43"/>
      <c r="AEU854" s="43"/>
      <c r="AEV854" s="43"/>
      <c r="AEW854" s="43"/>
      <c r="AEX854" s="43"/>
      <c r="AEY854" s="43"/>
      <c r="AEZ854" s="43"/>
      <c r="AFA854" s="43"/>
      <c r="AFB854" s="43"/>
      <c r="AFC854" s="43"/>
      <c r="AFD854" s="43"/>
      <c r="AFE854" s="43"/>
      <c r="AFF854" s="43"/>
      <c r="AFG854" s="43"/>
      <c r="AFH854" s="43"/>
      <c r="AFI854" s="43"/>
      <c r="AFJ854" s="43"/>
      <c r="AFK854" s="43"/>
      <c r="AFL854" s="43"/>
      <c r="AFM854" s="43"/>
      <c r="AFN854" s="43"/>
      <c r="AFO854" s="43"/>
      <c r="AFP854" s="43"/>
      <c r="AFQ854" s="43"/>
      <c r="AFR854" s="43"/>
      <c r="AFS854" s="43"/>
      <c r="AFT854" s="43"/>
      <c r="AFU854" s="43"/>
      <c r="AFV854" s="43"/>
      <c r="AFW854" s="43"/>
      <c r="AFX854" s="43"/>
      <c r="AFY854" s="43"/>
      <c r="AFZ854" s="43"/>
      <c r="AGA854" s="43"/>
      <c r="AGB854" s="43"/>
      <c r="AGC854" s="43"/>
      <c r="AGD854" s="43"/>
      <c r="AGE854" s="43"/>
      <c r="AGF854" s="43"/>
      <c r="AGG854" s="43"/>
      <c r="AGH854" s="43"/>
      <c r="AGI854" s="43"/>
      <c r="AGJ854" s="43"/>
      <c r="AGK854" s="43"/>
      <c r="AGL854" s="43"/>
      <c r="AGM854" s="43"/>
      <c r="AGN854" s="43"/>
      <c r="AGO854" s="43"/>
      <c r="AGP854" s="43"/>
      <c r="AGQ854" s="43"/>
      <c r="AGR854" s="43"/>
      <c r="AGS854" s="43"/>
      <c r="AGT854" s="43"/>
      <c r="AGU854" s="43"/>
      <c r="AGV854" s="43"/>
      <c r="AGW854" s="43"/>
      <c r="AGX854" s="43"/>
      <c r="AGY854" s="43"/>
      <c r="AGZ854" s="43"/>
      <c r="AHA854" s="43"/>
      <c r="AHB854" s="43"/>
      <c r="AHC854" s="43"/>
      <c r="AHD854" s="43"/>
      <c r="AHE854" s="43"/>
      <c r="AHF854" s="43"/>
      <c r="AHG854" s="43"/>
      <c r="AHH854" s="43"/>
      <c r="AHI854" s="43"/>
      <c r="AHJ854" s="43"/>
      <c r="AHK854" s="43"/>
      <c r="AHL854" s="43"/>
      <c r="AHM854" s="43"/>
      <c r="AHN854" s="43"/>
      <c r="AHO854" s="43"/>
      <c r="AHP854" s="43"/>
      <c r="AHQ854" s="43"/>
      <c r="AHR854" s="43"/>
      <c r="AHS854" s="43"/>
      <c r="AHT854" s="43"/>
      <c r="AHU854" s="43"/>
      <c r="AHV854" s="43"/>
      <c r="AHW854" s="43"/>
      <c r="AHX854" s="43"/>
      <c r="AHY854" s="43"/>
      <c r="AHZ854" s="43"/>
      <c r="AIA854" s="43"/>
      <c r="AIB854" s="43"/>
      <c r="AIC854" s="43"/>
      <c r="AID854" s="43"/>
      <c r="AIE854" s="43"/>
      <c r="AIF854" s="43"/>
      <c r="AIG854" s="43"/>
      <c r="AIH854" s="43"/>
      <c r="AII854" s="43"/>
      <c r="AIJ854" s="43"/>
      <c r="AIK854" s="43"/>
      <c r="AIL854" s="43"/>
      <c r="AIM854" s="43"/>
      <c r="AIN854" s="43"/>
      <c r="AIO854" s="43"/>
      <c r="AIP854" s="43"/>
      <c r="AIQ854" s="43"/>
      <c r="AIR854" s="43"/>
      <c r="AIS854" s="43"/>
      <c r="AIT854" s="43"/>
      <c r="AIU854" s="43"/>
      <c r="AIV854" s="43"/>
      <c r="AIW854" s="43"/>
      <c r="AIX854" s="43"/>
      <c r="AIY854" s="43"/>
      <c r="AIZ854" s="43"/>
      <c r="AJA854" s="43"/>
      <c r="AJB854" s="43"/>
      <c r="AJC854" s="43"/>
      <c r="AJD854" s="43"/>
      <c r="AJE854" s="43"/>
      <c r="AJF854" s="43"/>
      <c r="AJG854" s="43"/>
      <c r="AJH854" s="43"/>
      <c r="AJI854" s="43"/>
      <c r="AJJ854" s="43"/>
      <c r="AJK854" s="43"/>
      <c r="AJL854" s="43"/>
      <c r="AJM854" s="43"/>
      <c r="AJN854" s="43"/>
      <c r="AJO854" s="43"/>
      <c r="AJP854" s="43"/>
      <c r="AJQ854" s="43"/>
      <c r="AJR854" s="43"/>
      <c r="AJS854" s="43"/>
      <c r="AJT854" s="43"/>
      <c r="AJU854" s="43"/>
      <c r="AJV854" s="43"/>
      <c r="AJW854" s="43"/>
      <c r="AJX854" s="43"/>
      <c r="AJY854" s="43"/>
      <c r="AJZ854" s="43"/>
      <c r="AKA854" s="43"/>
      <c r="AKB854" s="43"/>
      <c r="AKC854" s="43"/>
      <c r="AKD854" s="43"/>
      <c r="AKE854" s="43"/>
      <c r="AKF854" s="43"/>
      <c r="AKG854" s="43"/>
      <c r="AKH854" s="43"/>
      <c r="AKI854" s="43"/>
      <c r="AKJ854" s="43"/>
      <c r="AKK854" s="43"/>
      <c r="AKL854" s="43"/>
      <c r="AKM854" s="43"/>
      <c r="AKN854" s="43"/>
      <c r="AKO854" s="43"/>
      <c r="AKP854" s="43"/>
      <c r="AKQ854" s="43"/>
      <c r="AKR854" s="43"/>
      <c r="AKS854" s="43"/>
      <c r="AKT854" s="43"/>
      <c r="AKU854" s="43"/>
      <c r="AKV854" s="43"/>
      <c r="AKW854" s="43"/>
      <c r="AKX854" s="43"/>
      <c r="AKY854" s="43"/>
      <c r="AKZ854" s="43"/>
      <c r="ALA854" s="43"/>
      <c r="ALB854" s="43"/>
      <c r="ALC854" s="43"/>
      <c r="ALD854" s="43"/>
      <c r="ALE854" s="43"/>
      <c r="ALF854" s="43"/>
      <c r="ALG854" s="43"/>
      <c r="ALH854" s="43"/>
      <c r="ALI854" s="43"/>
      <c r="ALJ854" s="43"/>
      <c r="ALK854" s="43"/>
      <c r="ALL854" s="43"/>
      <c r="ALM854" s="43"/>
      <c r="ALN854" s="43"/>
      <c r="ALO854" s="43"/>
      <c r="ALP854" s="43"/>
      <c r="ALQ854" s="43"/>
      <c r="ALR854" s="43"/>
      <c r="ALS854" s="43"/>
      <c r="ALT854" s="43"/>
      <c r="ALU854" s="43"/>
      <c r="ALV854" s="43"/>
      <c r="ALW854" s="43"/>
      <c r="ALX854" s="43"/>
      <c r="ALY854" s="43"/>
      <c r="ALZ854" s="43"/>
      <c r="AMA854" s="43"/>
      <c r="AMB854" s="43"/>
      <c r="AMC854" s="43"/>
      <c r="AMD854" s="43"/>
      <c r="AME854" s="43"/>
    </row>
    <row r="855" spans="1:1019" s="37" customFormat="1">
      <c r="A855" s="20" t="s">
        <v>996</v>
      </c>
      <c r="B855" s="21" t="s">
        <v>1131</v>
      </c>
      <c r="C855" s="22" t="s">
        <v>462</v>
      </c>
      <c r="D855" s="43"/>
      <c r="E855" s="43" t="s">
        <v>1139</v>
      </c>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c r="BJ855" s="43"/>
      <c r="BK855" s="43"/>
      <c r="BL855" s="43"/>
      <c r="BM855" s="43"/>
      <c r="BN855" s="43"/>
      <c r="BO855" s="43"/>
      <c r="BP855" s="43"/>
      <c r="BQ855" s="43"/>
      <c r="BR855" s="43"/>
      <c r="BS855" s="43"/>
      <c r="BT855" s="43"/>
      <c r="BU855" s="43"/>
      <c r="BV855" s="43"/>
      <c r="BW855" s="43"/>
      <c r="BX855" s="43"/>
      <c r="BY855" s="43"/>
      <c r="BZ855" s="43"/>
      <c r="CA855" s="43"/>
      <c r="CB855" s="43"/>
      <c r="CC855" s="43"/>
      <c r="CD855" s="43"/>
      <c r="CE855" s="43"/>
      <c r="CF855" s="43"/>
      <c r="CG855" s="43"/>
      <c r="CH855" s="43"/>
      <c r="CI855" s="43"/>
      <c r="CJ855" s="43"/>
      <c r="CK855" s="43"/>
      <c r="CL855" s="43"/>
      <c r="CM855" s="43"/>
      <c r="CN855" s="43"/>
      <c r="CO855" s="43"/>
      <c r="CP855" s="43"/>
      <c r="CQ855" s="43"/>
      <c r="CR855" s="43"/>
      <c r="CS855" s="43"/>
      <c r="CT855" s="43"/>
      <c r="CU855" s="43"/>
      <c r="CV855" s="43"/>
      <c r="CW855" s="43"/>
      <c r="CX855" s="43"/>
      <c r="CY855" s="43"/>
      <c r="CZ855" s="43"/>
      <c r="DA855" s="43"/>
      <c r="DB855" s="43"/>
      <c r="DC855" s="43"/>
      <c r="DD855" s="43"/>
      <c r="DE855" s="43"/>
      <c r="DF855" s="43"/>
      <c r="DG855" s="43"/>
      <c r="DH855" s="43"/>
      <c r="DI855" s="43"/>
      <c r="DJ855" s="43"/>
      <c r="DK855" s="43"/>
      <c r="DL855" s="43"/>
      <c r="DM855" s="43"/>
      <c r="DN855" s="43"/>
      <c r="DO855" s="43"/>
      <c r="DP855" s="43"/>
      <c r="DQ855" s="43"/>
      <c r="DR855" s="43"/>
      <c r="DS855" s="43"/>
      <c r="DT855" s="43"/>
      <c r="DU855" s="43"/>
      <c r="DV855" s="43"/>
      <c r="DW855" s="43"/>
      <c r="DX855" s="43"/>
      <c r="DY855" s="43"/>
      <c r="DZ855" s="43"/>
      <c r="EA855" s="43"/>
      <c r="EB855" s="43"/>
      <c r="EC855" s="43"/>
      <c r="ED855" s="43"/>
      <c r="EE855" s="43"/>
      <c r="EF855" s="43"/>
      <c r="EG855" s="43"/>
      <c r="EH855" s="43"/>
      <c r="EI855" s="43"/>
      <c r="EJ855" s="43"/>
      <c r="EK855" s="43"/>
      <c r="EL855" s="43"/>
      <c r="EM855" s="43"/>
      <c r="EN855" s="43"/>
      <c r="EO855" s="43"/>
      <c r="EP855" s="43"/>
      <c r="EQ855" s="43"/>
      <c r="ER855" s="43"/>
      <c r="ES855" s="43"/>
      <c r="ET855" s="43"/>
      <c r="EU855" s="43"/>
      <c r="EV855" s="43"/>
      <c r="EW855" s="43"/>
      <c r="EX855" s="43"/>
      <c r="EY855" s="43"/>
      <c r="EZ855" s="43"/>
      <c r="FA855" s="43"/>
      <c r="FB855" s="43"/>
      <c r="FC855" s="43"/>
      <c r="FD855" s="43"/>
      <c r="FE855" s="43"/>
      <c r="FF855" s="43"/>
      <c r="FG855" s="43"/>
      <c r="FH855" s="43"/>
      <c r="FI855" s="43"/>
      <c r="FJ855" s="43"/>
      <c r="FK855" s="43"/>
      <c r="FL855" s="43"/>
      <c r="FM855" s="43"/>
      <c r="FN855" s="43"/>
      <c r="FO855" s="43"/>
      <c r="FP855" s="43"/>
      <c r="FQ855" s="43"/>
      <c r="FR855" s="43"/>
      <c r="FS855" s="43"/>
      <c r="FT855" s="43"/>
      <c r="FU855" s="43"/>
      <c r="FV855" s="43"/>
      <c r="FW855" s="43"/>
      <c r="FX855" s="43"/>
      <c r="FY855" s="43"/>
      <c r="FZ855" s="43"/>
      <c r="GA855" s="43"/>
      <c r="GB855" s="43"/>
      <c r="GC855" s="43"/>
      <c r="GD855" s="43"/>
      <c r="GE855" s="43"/>
      <c r="GF855" s="43"/>
      <c r="GG855" s="43"/>
      <c r="GH855" s="43"/>
      <c r="GI855" s="43"/>
      <c r="GJ855" s="43"/>
      <c r="GK855" s="43"/>
      <c r="GL855" s="43"/>
      <c r="GM855" s="43"/>
      <c r="GN855" s="43"/>
      <c r="GO855" s="43"/>
      <c r="GP855" s="43"/>
      <c r="GQ855" s="43"/>
      <c r="GR855" s="43"/>
      <c r="GS855" s="43"/>
      <c r="GT855" s="43"/>
      <c r="GU855" s="43"/>
      <c r="GV855" s="43"/>
      <c r="GW855" s="43"/>
      <c r="GX855" s="43"/>
      <c r="GY855" s="43"/>
      <c r="GZ855" s="43"/>
      <c r="HA855" s="43"/>
      <c r="HB855" s="43"/>
      <c r="HC855" s="43"/>
      <c r="HD855" s="43"/>
      <c r="HE855" s="43"/>
      <c r="HF855" s="43"/>
      <c r="HG855" s="43"/>
      <c r="HH855" s="43"/>
      <c r="HI855" s="43"/>
      <c r="HJ855" s="43"/>
      <c r="HK855" s="43"/>
      <c r="HL855" s="43"/>
      <c r="HM855" s="43"/>
      <c r="HN855" s="43"/>
      <c r="HO855" s="43"/>
      <c r="HP855" s="43"/>
      <c r="HQ855" s="43"/>
      <c r="HR855" s="43"/>
      <c r="HS855" s="43"/>
      <c r="HT855" s="43"/>
      <c r="HU855" s="43"/>
      <c r="HV855" s="43"/>
      <c r="HW855" s="43"/>
      <c r="HX855" s="43"/>
      <c r="HY855" s="43"/>
      <c r="HZ855" s="43"/>
      <c r="IA855" s="43"/>
      <c r="IB855" s="43"/>
      <c r="IC855" s="43"/>
      <c r="ID855" s="43"/>
      <c r="IE855" s="43"/>
      <c r="IF855" s="43"/>
      <c r="IG855" s="43"/>
      <c r="IH855" s="43"/>
      <c r="II855" s="43"/>
      <c r="IJ855" s="43"/>
      <c r="IK855" s="43"/>
      <c r="IL855" s="43"/>
      <c r="IM855" s="43"/>
      <c r="IN855" s="43"/>
      <c r="IO855" s="43"/>
      <c r="IP855" s="43"/>
      <c r="IQ855" s="43"/>
      <c r="IR855" s="43"/>
      <c r="IS855" s="43"/>
      <c r="IT855" s="43"/>
      <c r="IU855" s="43"/>
      <c r="IV855" s="43"/>
      <c r="IW855" s="43"/>
      <c r="IX855" s="43"/>
      <c r="IY855" s="43"/>
      <c r="IZ855" s="43"/>
      <c r="JA855" s="43"/>
      <c r="JB855" s="43"/>
      <c r="JC855" s="43"/>
      <c r="JD855" s="43"/>
      <c r="JE855" s="43"/>
      <c r="JF855" s="43"/>
      <c r="JG855" s="43"/>
      <c r="JH855" s="43"/>
      <c r="JI855" s="43"/>
      <c r="JJ855" s="43"/>
      <c r="JK855" s="43"/>
      <c r="JL855" s="43"/>
      <c r="JM855" s="43"/>
      <c r="JN855" s="43"/>
      <c r="JO855" s="43"/>
      <c r="JP855" s="43"/>
      <c r="JQ855" s="43"/>
      <c r="JR855" s="43"/>
      <c r="JS855" s="43"/>
      <c r="JT855" s="43"/>
      <c r="JU855" s="43"/>
      <c r="JV855" s="43"/>
      <c r="JW855" s="43"/>
      <c r="JX855" s="43"/>
      <c r="JY855" s="43"/>
      <c r="JZ855" s="43"/>
      <c r="KA855" s="43"/>
      <c r="KB855" s="43"/>
      <c r="KC855" s="43"/>
      <c r="KD855" s="43"/>
      <c r="KE855" s="43"/>
      <c r="KF855" s="43"/>
      <c r="KG855" s="43"/>
      <c r="KH855" s="43"/>
      <c r="KI855" s="43"/>
      <c r="KJ855" s="43"/>
      <c r="KK855" s="43"/>
      <c r="KL855" s="43"/>
      <c r="KM855" s="43"/>
      <c r="KN855" s="43"/>
      <c r="KO855" s="43"/>
      <c r="KP855" s="43"/>
      <c r="KQ855" s="43"/>
      <c r="KR855" s="43"/>
      <c r="KS855" s="43"/>
      <c r="KT855" s="43"/>
      <c r="KU855" s="43"/>
      <c r="KV855" s="43"/>
      <c r="KW855" s="43"/>
      <c r="KX855" s="43"/>
      <c r="KY855" s="43"/>
      <c r="KZ855" s="43"/>
      <c r="LA855" s="43"/>
      <c r="LB855" s="43"/>
      <c r="LC855" s="43"/>
      <c r="LD855" s="43"/>
      <c r="LE855" s="43"/>
      <c r="LF855" s="43"/>
      <c r="LG855" s="43"/>
      <c r="LH855" s="43"/>
      <c r="LI855" s="43"/>
      <c r="LJ855" s="43"/>
      <c r="LK855" s="43"/>
      <c r="LL855" s="43"/>
      <c r="LM855" s="43"/>
      <c r="LN855" s="43"/>
      <c r="LO855" s="43"/>
      <c r="LP855" s="43"/>
      <c r="LQ855" s="43"/>
      <c r="LR855" s="43"/>
      <c r="LS855" s="43"/>
      <c r="LT855" s="43"/>
      <c r="LU855" s="43"/>
      <c r="LV855" s="43"/>
      <c r="LW855" s="43"/>
      <c r="LX855" s="43"/>
      <c r="LY855" s="43"/>
      <c r="LZ855" s="43"/>
      <c r="MA855" s="43"/>
      <c r="MB855" s="43"/>
      <c r="MC855" s="43"/>
      <c r="MD855" s="43"/>
      <c r="ME855" s="43"/>
      <c r="MF855" s="43"/>
      <c r="MG855" s="43"/>
      <c r="MH855" s="43"/>
      <c r="MI855" s="43"/>
      <c r="MJ855" s="43"/>
      <c r="MK855" s="43"/>
      <c r="ML855" s="43"/>
      <c r="MM855" s="43"/>
      <c r="MN855" s="43"/>
      <c r="MO855" s="43"/>
      <c r="MP855" s="43"/>
      <c r="MQ855" s="43"/>
      <c r="MR855" s="43"/>
      <c r="MS855" s="43"/>
      <c r="MT855" s="43"/>
      <c r="MU855" s="43"/>
      <c r="MV855" s="43"/>
      <c r="MW855" s="43"/>
      <c r="MX855" s="43"/>
      <c r="MY855" s="43"/>
      <c r="MZ855" s="43"/>
      <c r="NA855" s="43"/>
      <c r="NB855" s="43"/>
      <c r="NC855" s="43"/>
      <c r="ND855" s="43"/>
      <c r="NE855" s="43"/>
      <c r="NF855" s="43"/>
      <c r="NG855" s="43"/>
      <c r="NH855" s="43"/>
      <c r="NI855" s="43"/>
      <c r="NJ855" s="43"/>
      <c r="NK855" s="43"/>
      <c r="NL855" s="43"/>
      <c r="NM855" s="43"/>
      <c r="NN855" s="43"/>
      <c r="NO855" s="43"/>
      <c r="NP855" s="43"/>
      <c r="NQ855" s="43"/>
      <c r="NR855" s="43"/>
      <c r="NS855" s="43"/>
      <c r="NT855" s="43"/>
      <c r="NU855" s="43"/>
      <c r="NV855" s="43"/>
      <c r="NW855" s="43"/>
      <c r="NX855" s="43"/>
      <c r="NY855" s="43"/>
      <c r="NZ855" s="43"/>
      <c r="OA855" s="43"/>
      <c r="OB855" s="43"/>
      <c r="OC855" s="43"/>
      <c r="OD855" s="43"/>
      <c r="OE855" s="43"/>
      <c r="OF855" s="43"/>
      <c r="OG855" s="43"/>
      <c r="OH855" s="43"/>
      <c r="OI855" s="43"/>
      <c r="OJ855" s="43"/>
      <c r="OK855" s="43"/>
      <c r="OL855" s="43"/>
      <c r="OM855" s="43"/>
      <c r="ON855" s="43"/>
      <c r="OO855" s="43"/>
      <c r="OP855" s="43"/>
      <c r="OQ855" s="43"/>
      <c r="OR855" s="43"/>
      <c r="OS855" s="43"/>
      <c r="OT855" s="43"/>
      <c r="OU855" s="43"/>
      <c r="OV855" s="43"/>
      <c r="OW855" s="43"/>
      <c r="OX855" s="43"/>
      <c r="OY855" s="43"/>
      <c r="OZ855" s="43"/>
      <c r="PA855" s="43"/>
      <c r="PB855" s="43"/>
      <c r="PC855" s="43"/>
      <c r="PD855" s="43"/>
      <c r="PE855" s="43"/>
      <c r="PF855" s="43"/>
      <c r="PG855" s="43"/>
      <c r="PH855" s="43"/>
      <c r="PI855" s="43"/>
      <c r="PJ855" s="43"/>
      <c r="PK855" s="43"/>
      <c r="PL855" s="43"/>
      <c r="PM855" s="43"/>
      <c r="PN855" s="43"/>
      <c r="PO855" s="43"/>
      <c r="PP855" s="43"/>
      <c r="PQ855" s="43"/>
      <c r="PR855" s="43"/>
      <c r="PS855" s="43"/>
      <c r="PT855" s="43"/>
      <c r="PU855" s="43"/>
      <c r="PV855" s="43"/>
      <c r="PW855" s="43"/>
      <c r="PX855" s="43"/>
      <c r="PY855" s="43"/>
      <c r="PZ855" s="43"/>
      <c r="QA855" s="43"/>
      <c r="QB855" s="43"/>
      <c r="QC855" s="43"/>
      <c r="QD855" s="43"/>
      <c r="QE855" s="43"/>
      <c r="QF855" s="43"/>
      <c r="QG855" s="43"/>
      <c r="QH855" s="43"/>
      <c r="QI855" s="43"/>
      <c r="QJ855" s="43"/>
      <c r="QK855" s="43"/>
      <c r="QL855" s="43"/>
      <c r="QM855" s="43"/>
      <c r="QN855" s="43"/>
      <c r="QO855" s="43"/>
      <c r="QP855" s="43"/>
      <c r="QQ855" s="43"/>
      <c r="QR855" s="43"/>
      <c r="QS855" s="43"/>
      <c r="QT855" s="43"/>
      <c r="QU855" s="43"/>
      <c r="QV855" s="43"/>
      <c r="QW855" s="43"/>
      <c r="QX855" s="43"/>
      <c r="QY855" s="43"/>
      <c r="QZ855" s="43"/>
      <c r="RA855" s="43"/>
      <c r="RB855" s="43"/>
      <c r="RC855" s="43"/>
      <c r="RD855" s="43"/>
      <c r="RE855" s="43"/>
      <c r="RF855" s="43"/>
      <c r="RG855" s="43"/>
      <c r="RH855" s="43"/>
      <c r="RI855" s="43"/>
      <c r="RJ855" s="43"/>
      <c r="RK855" s="43"/>
      <c r="RL855" s="43"/>
      <c r="RM855" s="43"/>
      <c r="RN855" s="43"/>
      <c r="RO855" s="43"/>
      <c r="RP855" s="43"/>
      <c r="RQ855" s="43"/>
      <c r="RR855" s="43"/>
      <c r="RS855" s="43"/>
      <c r="RT855" s="43"/>
      <c r="RU855" s="43"/>
      <c r="RV855" s="43"/>
      <c r="RW855" s="43"/>
      <c r="RX855" s="43"/>
      <c r="RY855" s="43"/>
      <c r="RZ855" s="43"/>
      <c r="SA855" s="43"/>
      <c r="SB855" s="43"/>
      <c r="SC855" s="43"/>
      <c r="SD855" s="43"/>
      <c r="SE855" s="43"/>
      <c r="SF855" s="43"/>
      <c r="SG855" s="43"/>
      <c r="SH855" s="43"/>
      <c r="SI855" s="43"/>
      <c r="SJ855" s="43"/>
      <c r="SK855" s="43"/>
      <c r="SL855" s="43"/>
      <c r="SM855" s="43"/>
      <c r="SN855" s="43"/>
      <c r="SO855" s="43"/>
      <c r="SP855" s="43"/>
      <c r="SQ855" s="43"/>
      <c r="SR855" s="43"/>
      <c r="SS855" s="43"/>
      <c r="ST855" s="43"/>
      <c r="SU855" s="43"/>
      <c r="SV855" s="43"/>
      <c r="SW855" s="43"/>
      <c r="SX855" s="43"/>
      <c r="SY855" s="43"/>
      <c r="SZ855" s="43"/>
      <c r="TA855" s="43"/>
      <c r="TB855" s="43"/>
      <c r="TC855" s="43"/>
      <c r="TD855" s="43"/>
      <c r="TE855" s="43"/>
      <c r="TF855" s="43"/>
      <c r="TG855" s="43"/>
      <c r="TH855" s="43"/>
      <c r="TI855" s="43"/>
      <c r="TJ855" s="43"/>
      <c r="TK855" s="43"/>
      <c r="TL855" s="43"/>
      <c r="TM855" s="43"/>
      <c r="TN855" s="43"/>
      <c r="TO855" s="43"/>
      <c r="TP855" s="43"/>
      <c r="TQ855" s="43"/>
      <c r="TR855" s="43"/>
      <c r="TS855" s="43"/>
      <c r="TT855" s="43"/>
      <c r="TU855" s="43"/>
      <c r="TV855" s="43"/>
      <c r="TW855" s="43"/>
      <c r="TX855" s="43"/>
      <c r="TY855" s="43"/>
      <c r="TZ855" s="43"/>
      <c r="UA855" s="43"/>
      <c r="UB855" s="43"/>
      <c r="UC855" s="43"/>
      <c r="UD855" s="43"/>
      <c r="UE855" s="43"/>
      <c r="UF855" s="43"/>
      <c r="UG855" s="43"/>
      <c r="UH855" s="43"/>
      <c r="UI855" s="43"/>
      <c r="UJ855" s="43"/>
      <c r="UK855" s="43"/>
      <c r="UL855" s="43"/>
      <c r="UM855" s="43"/>
      <c r="UN855" s="43"/>
      <c r="UO855" s="43"/>
      <c r="UP855" s="43"/>
      <c r="UQ855" s="43"/>
      <c r="UR855" s="43"/>
      <c r="US855" s="43"/>
      <c r="UT855" s="43"/>
      <c r="UU855" s="43"/>
      <c r="UV855" s="43"/>
      <c r="UW855" s="43"/>
      <c r="UX855" s="43"/>
      <c r="UY855" s="43"/>
      <c r="UZ855" s="43"/>
      <c r="VA855" s="43"/>
      <c r="VB855" s="43"/>
      <c r="VC855" s="43"/>
      <c r="VD855" s="43"/>
      <c r="VE855" s="43"/>
      <c r="VF855" s="43"/>
      <c r="VG855" s="43"/>
      <c r="VH855" s="43"/>
      <c r="VI855" s="43"/>
      <c r="VJ855" s="43"/>
      <c r="VK855" s="43"/>
      <c r="VL855" s="43"/>
      <c r="VM855" s="43"/>
      <c r="VN855" s="43"/>
      <c r="VO855" s="43"/>
      <c r="VP855" s="43"/>
      <c r="VQ855" s="43"/>
      <c r="VR855" s="43"/>
      <c r="VS855" s="43"/>
      <c r="VT855" s="43"/>
      <c r="VU855" s="43"/>
      <c r="VV855" s="43"/>
      <c r="VW855" s="43"/>
      <c r="VX855" s="43"/>
      <c r="VY855" s="43"/>
      <c r="VZ855" s="43"/>
      <c r="WA855" s="43"/>
      <c r="WB855" s="43"/>
      <c r="WC855" s="43"/>
      <c r="WD855" s="43"/>
      <c r="WE855" s="43"/>
      <c r="WF855" s="43"/>
      <c r="WG855" s="43"/>
      <c r="WH855" s="43"/>
      <c r="WI855" s="43"/>
      <c r="WJ855" s="43"/>
      <c r="WK855" s="43"/>
      <c r="WL855" s="43"/>
      <c r="WM855" s="43"/>
      <c r="WN855" s="43"/>
      <c r="WO855" s="43"/>
      <c r="WP855" s="43"/>
      <c r="WQ855" s="43"/>
      <c r="WR855" s="43"/>
      <c r="WS855" s="43"/>
      <c r="WT855" s="43"/>
      <c r="WU855" s="43"/>
      <c r="WV855" s="43"/>
      <c r="WW855" s="43"/>
      <c r="WX855" s="43"/>
      <c r="WY855" s="43"/>
      <c r="WZ855" s="43"/>
      <c r="XA855" s="43"/>
      <c r="XB855" s="43"/>
      <c r="XC855" s="43"/>
      <c r="XD855" s="43"/>
      <c r="XE855" s="43"/>
      <c r="XF855" s="43"/>
      <c r="XG855" s="43"/>
      <c r="XH855" s="43"/>
      <c r="XI855" s="43"/>
      <c r="XJ855" s="43"/>
      <c r="XK855" s="43"/>
      <c r="XL855" s="43"/>
      <c r="XM855" s="43"/>
      <c r="XN855" s="43"/>
      <c r="XO855" s="43"/>
      <c r="XP855" s="43"/>
      <c r="XQ855" s="43"/>
      <c r="XR855" s="43"/>
      <c r="XS855" s="43"/>
      <c r="XT855" s="43"/>
      <c r="XU855" s="43"/>
      <c r="XV855" s="43"/>
      <c r="XW855" s="43"/>
      <c r="XX855" s="43"/>
      <c r="XY855" s="43"/>
      <c r="XZ855" s="43"/>
      <c r="YA855" s="43"/>
      <c r="YB855" s="43"/>
      <c r="YC855" s="43"/>
      <c r="YD855" s="43"/>
      <c r="YE855" s="43"/>
      <c r="YF855" s="43"/>
      <c r="YG855" s="43"/>
      <c r="YH855" s="43"/>
      <c r="YI855" s="43"/>
      <c r="YJ855" s="43"/>
      <c r="YK855" s="43"/>
      <c r="YL855" s="43"/>
      <c r="YM855" s="43"/>
      <c r="YN855" s="43"/>
      <c r="YO855" s="43"/>
      <c r="YP855" s="43"/>
      <c r="YQ855" s="43"/>
      <c r="YR855" s="43"/>
      <c r="YS855" s="43"/>
      <c r="YT855" s="43"/>
      <c r="YU855" s="43"/>
      <c r="YV855" s="43"/>
      <c r="YW855" s="43"/>
      <c r="YX855" s="43"/>
      <c r="YY855" s="43"/>
      <c r="YZ855" s="43"/>
      <c r="ZA855" s="43"/>
      <c r="ZB855" s="43"/>
      <c r="ZC855" s="43"/>
      <c r="ZD855" s="43"/>
      <c r="ZE855" s="43"/>
      <c r="ZF855" s="43"/>
      <c r="ZG855" s="43"/>
      <c r="ZH855" s="43"/>
      <c r="ZI855" s="43"/>
      <c r="ZJ855" s="43"/>
      <c r="ZK855" s="43"/>
      <c r="ZL855" s="43"/>
      <c r="ZM855" s="43"/>
      <c r="ZN855" s="43"/>
      <c r="ZO855" s="43"/>
      <c r="ZP855" s="43"/>
      <c r="ZQ855" s="43"/>
      <c r="ZR855" s="43"/>
      <c r="ZS855" s="43"/>
      <c r="ZT855" s="43"/>
      <c r="ZU855" s="43"/>
      <c r="ZV855" s="43"/>
      <c r="ZW855" s="43"/>
      <c r="ZX855" s="43"/>
      <c r="ZY855" s="43"/>
      <c r="ZZ855" s="43"/>
      <c r="AAA855" s="43"/>
      <c r="AAB855" s="43"/>
      <c r="AAC855" s="43"/>
      <c r="AAD855" s="43"/>
      <c r="AAE855" s="43"/>
      <c r="AAF855" s="43"/>
      <c r="AAG855" s="43"/>
      <c r="AAH855" s="43"/>
      <c r="AAI855" s="43"/>
      <c r="AAJ855" s="43"/>
      <c r="AAK855" s="43"/>
      <c r="AAL855" s="43"/>
      <c r="AAM855" s="43"/>
      <c r="AAN855" s="43"/>
      <c r="AAO855" s="43"/>
      <c r="AAP855" s="43"/>
      <c r="AAQ855" s="43"/>
      <c r="AAR855" s="43"/>
      <c r="AAS855" s="43"/>
      <c r="AAT855" s="43"/>
      <c r="AAU855" s="43"/>
      <c r="AAV855" s="43"/>
      <c r="AAW855" s="43"/>
      <c r="AAX855" s="43"/>
      <c r="AAY855" s="43"/>
      <c r="AAZ855" s="43"/>
      <c r="ABA855" s="43"/>
      <c r="ABB855" s="43"/>
      <c r="ABC855" s="43"/>
      <c r="ABD855" s="43"/>
      <c r="ABE855" s="43"/>
      <c r="ABF855" s="43"/>
      <c r="ABG855" s="43"/>
      <c r="ABH855" s="43"/>
      <c r="ABI855" s="43"/>
      <c r="ABJ855" s="43"/>
      <c r="ABK855" s="43"/>
      <c r="ABL855" s="43"/>
      <c r="ABM855" s="43"/>
      <c r="ABN855" s="43"/>
      <c r="ABO855" s="43"/>
      <c r="ABP855" s="43"/>
      <c r="ABQ855" s="43"/>
      <c r="ABR855" s="43"/>
      <c r="ABS855" s="43"/>
      <c r="ABT855" s="43"/>
      <c r="ABU855" s="43"/>
      <c r="ABV855" s="43"/>
      <c r="ABW855" s="43"/>
      <c r="ABX855" s="43"/>
      <c r="ABY855" s="43"/>
      <c r="ABZ855" s="43"/>
      <c r="ACA855" s="43"/>
      <c r="ACB855" s="43"/>
      <c r="ACC855" s="43"/>
      <c r="ACD855" s="43"/>
      <c r="ACE855" s="43"/>
      <c r="ACF855" s="43"/>
      <c r="ACG855" s="43"/>
      <c r="ACH855" s="43"/>
      <c r="ACI855" s="43"/>
      <c r="ACJ855" s="43"/>
      <c r="ACK855" s="43"/>
      <c r="ACL855" s="43"/>
      <c r="ACM855" s="43"/>
      <c r="ACN855" s="43"/>
      <c r="ACO855" s="43"/>
      <c r="ACP855" s="43"/>
      <c r="ACQ855" s="43"/>
      <c r="ACR855" s="43"/>
      <c r="ACS855" s="43"/>
      <c r="ACT855" s="43"/>
      <c r="ACU855" s="43"/>
      <c r="ACV855" s="43"/>
      <c r="ACW855" s="43"/>
      <c r="ACX855" s="43"/>
      <c r="ACY855" s="43"/>
      <c r="ACZ855" s="43"/>
      <c r="ADA855" s="43"/>
      <c r="ADB855" s="43"/>
      <c r="ADC855" s="43"/>
      <c r="ADD855" s="43"/>
      <c r="ADE855" s="43"/>
      <c r="ADF855" s="43"/>
      <c r="ADG855" s="43"/>
      <c r="ADH855" s="43"/>
      <c r="ADI855" s="43"/>
      <c r="ADJ855" s="43"/>
      <c r="ADK855" s="43"/>
      <c r="ADL855" s="43"/>
      <c r="ADM855" s="43"/>
      <c r="ADN855" s="43"/>
      <c r="ADO855" s="43"/>
      <c r="ADP855" s="43"/>
      <c r="ADQ855" s="43"/>
      <c r="ADR855" s="43"/>
      <c r="ADS855" s="43"/>
      <c r="ADT855" s="43"/>
      <c r="ADU855" s="43"/>
      <c r="ADV855" s="43"/>
      <c r="ADW855" s="43"/>
      <c r="ADX855" s="43"/>
      <c r="ADY855" s="43"/>
      <c r="ADZ855" s="43"/>
      <c r="AEA855" s="43"/>
      <c r="AEB855" s="43"/>
      <c r="AEC855" s="43"/>
      <c r="AED855" s="43"/>
      <c r="AEE855" s="43"/>
      <c r="AEF855" s="43"/>
      <c r="AEG855" s="43"/>
      <c r="AEH855" s="43"/>
      <c r="AEI855" s="43"/>
      <c r="AEJ855" s="43"/>
      <c r="AEK855" s="43"/>
      <c r="AEL855" s="43"/>
      <c r="AEM855" s="43"/>
      <c r="AEN855" s="43"/>
      <c r="AEO855" s="43"/>
      <c r="AEP855" s="43"/>
      <c r="AEQ855" s="43"/>
      <c r="AER855" s="43"/>
      <c r="AES855" s="43"/>
      <c r="AET855" s="43"/>
      <c r="AEU855" s="43"/>
      <c r="AEV855" s="43"/>
      <c r="AEW855" s="43"/>
      <c r="AEX855" s="43"/>
      <c r="AEY855" s="43"/>
      <c r="AEZ855" s="43"/>
      <c r="AFA855" s="43"/>
      <c r="AFB855" s="43"/>
      <c r="AFC855" s="43"/>
      <c r="AFD855" s="43"/>
      <c r="AFE855" s="43"/>
      <c r="AFF855" s="43"/>
      <c r="AFG855" s="43"/>
      <c r="AFH855" s="43"/>
      <c r="AFI855" s="43"/>
      <c r="AFJ855" s="43"/>
      <c r="AFK855" s="43"/>
      <c r="AFL855" s="43"/>
      <c r="AFM855" s="43"/>
      <c r="AFN855" s="43"/>
      <c r="AFO855" s="43"/>
      <c r="AFP855" s="43"/>
      <c r="AFQ855" s="43"/>
      <c r="AFR855" s="43"/>
      <c r="AFS855" s="43"/>
      <c r="AFT855" s="43"/>
      <c r="AFU855" s="43"/>
      <c r="AFV855" s="43"/>
      <c r="AFW855" s="43"/>
      <c r="AFX855" s="43"/>
      <c r="AFY855" s="43"/>
      <c r="AFZ855" s="43"/>
      <c r="AGA855" s="43"/>
      <c r="AGB855" s="43"/>
      <c r="AGC855" s="43"/>
      <c r="AGD855" s="43"/>
      <c r="AGE855" s="43"/>
      <c r="AGF855" s="43"/>
      <c r="AGG855" s="43"/>
      <c r="AGH855" s="43"/>
      <c r="AGI855" s="43"/>
      <c r="AGJ855" s="43"/>
      <c r="AGK855" s="43"/>
      <c r="AGL855" s="43"/>
      <c r="AGM855" s="43"/>
      <c r="AGN855" s="43"/>
      <c r="AGO855" s="43"/>
      <c r="AGP855" s="43"/>
      <c r="AGQ855" s="43"/>
      <c r="AGR855" s="43"/>
      <c r="AGS855" s="43"/>
      <c r="AGT855" s="43"/>
      <c r="AGU855" s="43"/>
      <c r="AGV855" s="43"/>
      <c r="AGW855" s="43"/>
      <c r="AGX855" s="43"/>
      <c r="AGY855" s="43"/>
      <c r="AGZ855" s="43"/>
      <c r="AHA855" s="43"/>
      <c r="AHB855" s="43"/>
      <c r="AHC855" s="43"/>
      <c r="AHD855" s="43"/>
      <c r="AHE855" s="43"/>
      <c r="AHF855" s="43"/>
      <c r="AHG855" s="43"/>
      <c r="AHH855" s="43"/>
      <c r="AHI855" s="43"/>
      <c r="AHJ855" s="43"/>
      <c r="AHK855" s="43"/>
      <c r="AHL855" s="43"/>
      <c r="AHM855" s="43"/>
      <c r="AHN855" s="43"/>
      <c r="AHO855" s="43"/>
      <c r="AHP855" s="43"/>
      <c r="AHQ855" s="43"/>
      <c r="AHR855" s="43"/>
      <c r="AHS855" s="43"/>
      <c r="AHT855" s="43"/>
      <c r="AHU855" s="43"/>
      <c r="AHV855" s="43"/>
      <c r="AHW855" s="43"/>
      <c r="AHX855" s="43"/>
      <c r="AHY855" s="43"/>
      <c r="AHZ855" s="43"/>
      <c r="AIA855" s="43"/>
      <c r="AIB855" s="43"/>
      <c r="AIC855" s="43"/>
      <c r="AID855" s="43"/>
      <c r="AIE855" s="43"/>
      <c r="AIF855" s="43"/>
      <c r="AIG855" s="43"/>
      <c r="AIH855" s="43"/>
      <c r="AII855" s="43"/>
      <c r="AIJ855" s="43"/>
      <c r="AIK855" s="43"/>
      <c r="AIL855" s="43"/>
      <c r="AIM855" s="43"/>
      <c r="AIN855" s="43"/>
      <c r="AIO855" s="43"/>
      <c r="AIP855" s="43"/>
      <c r="AIQ855" s="43"/>
      <c r="AIR855" s="43"/>
      <c r="AIS855" s="43"/>
      <c r="AIT855" s="43"/>
      <c r="AIU855" s="43"/>
      <c r="AIV855" s="43"/>
      <c r="AIW855" s="43"/>
      <c r="AIX855" s="43"/>
      <c r="AIY855" s="43"/>
      <c r="AIZ855" s="43"/>
      <c r="AJA855" s="43"/>
      <c r="AJB855" s="43"/>
      <c r="AJC855" s="43"/>
      <c r="AJD855" s="43"/>
      <c r="AJE855" s="43"/>
      <c r="AJF855" s="43"/>
      <c r="AJG855" s="43"/>
      <c r="AJH855" s="43"/>
      <c r="AJI855" s="43"/>
      <c r="AJJ855" s="43"/>
      <c r="AJK855" s="43"/>
      <c r="AJL855" s="43"/>
      <c r="AJM855" s="43"/>
      <c r="AJN855" s="43"/>
      <c r="AJO855" s="43"/>
      <c r="AJP855" s="43"/>
      <c r="AJQ855" s="43"/>
      <c r="AJR855" s="43"/>
      <c r="AJS855" s="43"/>
      <c r="AJT855" s="43"/>
      <c r="AJU855" s="43"/>
      <c r="AJV855" s="43"/>
      <c r="AJW855" s="43"/>
      <c r="AJX855" s="43"/>
      <c r="AJY855" s="43"/>
      <c r="AJZ855" s="43"/>
      <c r="AKA855" s="43"/>
      <c r="AKB855" s="43"/>
      <c r="AKC855" s="43"/>
      <c r="AKD855" s="43"/>
      <c r="AKE855" s="43"/>
      <c r="AKF855" s="43"/>
      <c r="AKG855" s="43"/>
      <c r="AKH855" s="43"/>
      <c r="AKI855" s="43"/>
      <c r="AKJ855" s="43"/>
      <c r="AKK855" s="43"/>
      <c r="AKL855" s="43"/>
      <c r="AKM855" s="43"/>
      <c r="AKN855" s="43"/>
      <c r="AKO855" s="43"/>
      <c r="AKP855" s="43"/>
      <c r="AKQ855" s="43"/>
      <c r="AKR855" s="43"/>
      <c r="AKS855" s="43"/>
      <c r="AKT855" s="43"/>
      <c r="AKU855" s="43"/>
      <c r="AKV855" s="43"/>
      <c r="AKW855" s="43"/>
      <c r="AKX855" s="43"/>
      <c r="AKY855" s="43"/>
      <c r="AKZ855" s="43"/>
      <c r="ALA855" s="43"/>
      <c r="ALB855" s="43"/>
      <c r="ALC855" s="43"/>
      <c r="ALD855" s="43"/>
      <c r="ALE855" s="43"/>
      <c r="ALF855" s="43"/>
      <c r="ALG855" s="43"/>
      <c r="ALH855" s="43"/>
      <c r="ALI855" s="43"/>
      <c r="ALJ855" s="43"/>
      <c r="ALK855" s="43"/>
      <c r="ALL855" s="43"/>
      <c r="ALM855" s="43"/>
      <c r="ALN855" s="43"/>
      <c r="ALO855" s="43"/>
      <c r="ALP855" s="43"/>
      <c r="ALQ855" s="43"/>
      <c r="ALR855" s="43"/>
      <c r="ALS855" s="43"/>
      <c r="ALT855" s="43"/>
      <c r="ALU855" s="43"/>
      <c r="ALV855" s="43"/>
      <c r="ALW855" s="43"/>
      <c r="ALX855" s="43"/>
      <c r="ALY855" s="43"/>
      <c r="ALZ855" s="43"/>
      <c r="AMA855" s="43"/>
      <c r="AMB855" s="43"/>
      <c r="AMC855" s="43"/>
      <c r="AMD855" s="43"/>
      <c r="AME855" s="43"/>
    </row>
    <row r="856" spans="1:1019" s="37" customFormat="1">
      <c r="A856" s="20" t="s">
        <v>997</v>
      </c>
      <c r="B856" s="21" t="s">
        <v>1131</v>
      </c>
      <c r="C856" s="22" t="s">
        <v>462</v>
      </c>
      <c r="D856" s="43"/>
      <c r="E856" s="43" t="s">
        <v>1139</v>
      </c>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c r="BJ856" s="43"/>
      <c r="BK856" s="43"/>
      <c r="BL856" s="43"/>
      <c r="BM856" s="43"/>
      <c r="BN856" s="43"/>
      <c r="BO856" s="43"/>
      <c r="BP856" s="43"/>
      <c r="BQ856" s="43"/>
      <c r="BR856" s="43"/>
      <c r="BS856" s="43"/>
      <c r="BT856" s="43"/>
      <c r="BU856" s="43"/>
      <c r="BV856" s="43"/>
      <c r="BW856" s="43"/>
      <c r="BX856" s="43"/>
      <c r="BY856" s="43"/>
      <c r="BZ856" s="43"/>
      <c r="CA856" s="43"/>
      <c r="CB856" s="43"/>
      <c r="CC856" s="43"/>
      <c r="CD856" s="43"/>
      <c r="CE856" s="43"/>
      <c r="CF856" s="43"/>
      <c r="CG856" s="43"/>
      <c r="CH856" s="43"/>
      <c r="CI856" s="43"/>
      <c r="CJ856" s="43"/>
      <c r="CK856" s="43"/>
      <c r="CL856" s="43"/>
      <c r="CM856" s="43"/>
      <c r="CN856" s="43"/>
      <c r="CO856" s="43"/>
      <c r="CP856" s="43"/>
      <c r="CQ856" s="43"/>
      <c r="CR856" s="43"/>
      <c r="CS856" s="43"/>
      <c r="CT856" s="43"/>
      <c r="CU856" s="43"/>
      <c r="CV856" s="43"/>
      <c r="CW856" s="43"/>
      <c r="CX856" s="43"/>
      <c r="CY856" s="43"/>
      <c r="CZ856" s="43"/>
      <c r="DA856" s="43"/>
      <c r="DB856" s="43"/>
      <c r="DC856" s="43"/>
      <c r="DD856" s="43"/>
      <c r="DE856" s="43"/>
      <c r="DF856" s="43"/>
      <c r="DG856" s="43"/>
      <c r="DH856" s="43"/>
      <c r="DI856" s="43"/>
      <c r="DJ856" s="43"/>
      <c r="DK856" s="43"/>
      <c r="DL856" s="43"/>
      <c r="DM856" s="43"/>
      <c r="DN856" s="43"/>
      <c r="DO856" s="43"/>
      <c r="DP856" s="43"/>
      <c r="DQ856" s="43"/>
      <c r="DR856" s="43"/>
      <c r="DS856" s="43"/>
      <c r="DT856" s="43"/>
      <c r="DU856" s="43"/>
      <c r="DV856" s="43"/>
      <c r="DW856" s="43"/>
      <c r="DX856" s="43"/>
      <c r="DY856" s="43"/>
      <c r="DZ856" s="43"/>
      <c r="EA856" s="43"/>
      <c r="EB856" s="43"/>
      <c r="EC856" s="43"/>
      <c r="ED856" s="43"/>
      <c r="EE856" s="43"/>
      <c r="EF856" s="43"/>
      <c r="EG856" s="43"/>
      <c r="EH856" s="43"/>
      <c r="EI856" s="43"/>
      <c r="EJ856" s="43"/>
      <c r="EK856" s="43"/>
      <c r="EL856" s="43"/>
      <c r="EM856" s="43"/>
      <c r="EN856" s="43"/>
      <c r="EO856" s="43"/>
      <c r="EP856" s="43"/>
      <c r="EQ856" s="43"/>
      <c r="ER856" s="43"/>
      <c r="ES856" s="43"/>
      <c r="ET856" s="43"/>
      <c r="EU856" s="43"/>
      <c r="EV856" s="43"/>
      <c r="EW856" s="43"/>
      <c r="EX856" s="43"/>
      <c r="EY856" s="43"/>
      <c r="EZ856" s="43"/>
      <c r="FA856" s="43"/>
      <c r="FB856" s="43"/>
      <c r="FC856" s="43"/>
      <c r="FD856" s="43"/>
      <c r="FE856" s="43"/>
      <c r="FF856" s="43"/>
      <c r="FG856" s="43"/>
      <c r="FH856" s="43"/>
      <c r="FI856" s="43"/>
      <c r="FJ856" s="43"/>
      <c r="FK856" s="43"/>
      <c r="FL856" s="43"/>
      <c r="FM856" s="43"/>
      <c r="FN856" s="43"/>
      <c r="FO856" s="43"/>
      <c r="FP856" s="43"/>
      <c r="FQ856" s="43"/>
      <c r="FR856" s="43"/>
      <c r="FS856" s="43"/>
      <c r="FT856" s="43"/>
      <c r="FU856" s="43"/>
      <c r="FV856" s="43"/>
      <c r="FW856" s="43"/>
      <c r="FX856" s="43"/>
      <c r="FY856" s="43"/>
      <c r="FZ856" s="43"/>
      <c r="GA856" s="43"/>
      <c r="GB856" s="43"/>
      <c r="GC856" s="43"/>
      <c r="GD856" s="43"/>
      <c r="GE856" s="43"/>
      <c r="GF856" s="43"/>
      <c r="GG856" s="43"/>
      <c r="GH856" s="43"/>
      <c r="GI856" s="43"/>
      <c r="GJ856" s="43"/>
      <c r="GK856" s="43"/>
      <c r="GL856" s="43"/>
      <c r="GM856" s="43"/>
      <c r="GN856" s="43"/>
      <c r="GO856" s="43"/>
      <c r="GP856" s="43"/>
      <c r="GQ856" s="43"/>
      <c r="GR856" s="43"/>
      <c r="GS856" s="43"/>
      <c r="GT856" s="43"/>
      <c r="GU856" s="43"/>
      <c r="GV856" s="43"/>
      <c r="GW856" s="43"/>
      <c r="GX856" s="43"/>
      <c r="GY856" s="43"/>
      <c r="GZ856" s="43"/>
      <c r="HA856" s="43"/>
      <c r="HB856" s="43"/>
      <c r="HC856" s="43"/>
      <c r="HD856" s="43"/>
      <c r="HE856" s="43"/>
      <c r="HF856" s="43"/>
      <c r="HG856" s="43"/>
      <c r="HH856" s="43"/>
      <c r="HI856" s="43"/>
      <c r="HJ856" s="43"/>
      <c r="HK856" s="43"/>
      <c r="HL856" s="43"/>
      <c r="HM856" s="43"/>
      <c r="HN856" s="43"/>
      <c r="HO856" s="43"/>
      <c r="HP856" s="43"/>
      <c r="HQ856" s="43"/>
      <c r="HR856" s="43"/>
      <c r="HS856" s="43"/>
      <c r="HT856" s="43"/>
      <c r="HU856" s="43"/>
      <c r="HV856" s="43"/>
      <c r="HW856" s="43"/>
      <c r="HX856" s="43"/>
      <c r="HY856" s="43"/>
      <c r="HZ856" s="43"/>
      <c r="IA856" s="43"/>
      <c r="IB856" s="43"/>
      <c r="IC856" s="43"/>
      <c r="ID856" s="43"/>
      <c r="IE856" s="43"/>
      <c r="IF856" s="43"/>
      <c r="IG856" s="43"/>
      <c r="IH856" s="43"/>
      <c r="II856" s="43"/>
      <c r="IJ856" s="43"/>
      <c r="IK856" s="43"/>
      <c r="IL856" s="43"/>
      <c r="IM856" s="43"/>
      <c r="IN856" s="43"/>
      <c r="IO856" s="43"/>
      <c r="IP856" s="43"/>
      <c r="IQ856" s="43"/>
      <c r="IR856" s="43"/>
      <c r="IS856" s="43"/>
      <c r="IT856" s="43"/>
      <c r="IU856" s="43"/>
      <c r="IV856" s="43"/>
      <c r="IW856" s="43"/>
      <c r="IX856" s="43"/>
      <c r="IY856" s="43"/>
      <c r="IZ856" s="43"/>
      <c r="JA856" s="43"/>
      <c r="JB856" s="43"/>
      <c r="JC856" s="43"/>
      <c r="JD856" s="43"/>
      <c r="JE856" s="43"/>
      <c r="JF856" s="43"/>
      <c r="JG856" s="43"/>
      <c r="JH856" s="43"/>
      <c r="JI856" s="43"/>
      <c r="JJ856" s="43"/>
      <c r="JK856" s="43"/>
      <c r="JL856" s="43"/>
      <c r="JM856" s="43"/>
      <c r="JN856" s="43"/>
      <c r="JO856" s="43"/>
      <c r="JP856" s="43"/>
      <c r="JQ856" s="43"/>
      <c r="JR856" s="43"/>
      <c r="JS856" s="43"/>
      <c r="JT856" s="43"/>
      <c r="JU856" s="43"/>
      <c r="JV856" s="43"/>
      <c r="JW856" s="43"/>
      <c r="JX856" s="43"/>
      <c r="JY856" s="43"/>
      <c r="JZ856" s="43"/>
      <c r="KA856" s="43"/>
      <c r="KB856" s="43"/>
      <c r="KC856" s="43"/>
      <c r="KD856" s="43"/>
      <c r="KE856" s="43"/>
      <c r="KF856" s="43"/>
      <c r="KG856" s="43"/>
      <c r="KH856" s="43"/>
      <c r="KI856" s="43"/>
      <c r="KJ856" s="43"/>
      <c r="KK856" s="43"/>
      <c r="KL856" s="43"/>
      <c r="KM856" s="43"/>
      <c r="KN856" s="43"/>
      <c r="KO856" s="43"/>
      <c r="KP856" s="43"/>
      <c r="KQ856" s="43"/>
      <c r="KR856" s="43"/>
      <c r="KS856" s="43"/>
      <c r="KT856" s="43"/>
      <c r="KU856" s="43"/>
      <c r="KV856" s="43"/>
      <c r="KW856" s="43"/>
      <c r="KX856" s="43"/>
      <c r="KY856" s="43"/>
      <c r="KZ856" s="43"/>
      <c r="LA856" s="43"/>
      <c r="LB856" s="43"/>
      <c r="LC856" s="43"/>
      <c r="LD856" s="43"/>
      <c r="LE856" s="43"/>
      <c r="LF856" s="43"/>
      <c r="LG856" s="43"/>
      <c r="LH856" s="43"/>
      <c r="LI856" s="43"/>
      <c r="LJ856" s="43"/>
      <c r="LK856" s="43"/>
      <c r="LL856" s="43"/>
      <c r="LM856" s="43"/>
      <c r="LN856" s="43"/>
      <c r="LO856" s="43"/>
      <c r="LP856" s="43"/>
      <c r="LQ856" s="43"/>
      <c r="LR856" s="43"/>
      <c r="LS856" s="43"/>
      <c r="LT856" s="43"/>
      <c r="LU856" s="43"/>
      <c r="LV856" s="43"/>
      <c r="LW856" s="43"/>
      <c r="LX856" s="43"/>
      <c r="LY856" s="43"/>
      <c r="LZ856" s="43"/>
      <c r="MA856" s="43"/>
      <c r="MB856" s="43"/>
      <c r="MC856" s="43"/>
      <c r="MD856" s="43"/>
      <c r="ME856" s="43"/>
      <c r="MF856" s="43"/>
      <c r="MG856" s="43"/>
      <c r="MH856" s="43"/>
      <c r="MI856" s="43"/>
      <c r="MJ856" s="43"/>
      <c r="MK856" s="43"/>
      <c r="ML856" s="43"/>
      <c r="MM856" s="43"/>
      <c r="MN856" s="43"/>
      <c r="MO856" s="43"/>
      <c r="MP856" s="43"/>
      <c r="MQ856" s="43"/>
      <c r="MR856" s="43"/>
      <c r="MS856" s="43"/>
      <c r="MT856" s="43"/>
      <c r="MU856" s="43"/>
      <c r="MV856" s="43"/>
      <c r="MW856" s="43"/>
      <c r="MX856" s="43"/>
      <c r="MY856" s="43"/>
      <c r="MZ856" s="43"/>
      <c r="NA856" s="43"/>
      <c r="NB856" s="43"/>
      <c r="NC856" s="43"/>
      <c r="ND856" s="43"/>
      <c r="NE856" s="43"/>
      <c r="NF856" s="43"/>
      <c r="NG856" s="43"/>
      <c r="NH856" s="43"/>
      <c r="NI856" s="43"/>
      <c r="NJ856" s="43"/>
      <c r="NK856" s="43"/>
      <c r="NL856" s="43"/>
      <c r="NM856" s="43"/>
      <c r="NN856" s="43"/>
      <c r="NO856" s="43"/>
      <c r="NP856" s="43"/>
      <c r="NQ856" s="43"/>
      <c r="NR856" s="43"/>
      <c r="NS856" s="43"/>
      <c r="NT856" s="43"/>
      <c r="NU856" s="43"/>
      <c r="NV856" s="43"/>
      <c r="NW856" s="43"/>
      <c r="NX856" s="43"/>
      <c r="NY856" s="43"/>
      <c r="NZ856" s="43"/>
      <c r="OA856" s="43"/>
      <c r="OB856" s="43"/>
      <c r="OC856" s="43"/>
      <c r="OD856" s="43"/>
      <c r="OE856" s="43"/>
      <c r="OF856" s="43"/>
      <c r="OG856" s="43"/>
      <c r="OH856" s="43"/>
      <c r="OI856" s="43"/>
      <c r="OJ856" s="43"/>
      <c r="OK856" s="43"/>
      <c r="OL856" s="43"/>
      <c r="OM856" s="43"/>
      <c r="ON856" s="43"/>
      <c r="OO856" s="43"/>
      <c r="OP856" s="43"/>
      <c r="OQ856" s="43"/>
      <c r="OR856" s="43"/>
      <c r="OS856" s="43"/>
      <c r="OT856" s="43"/>
      <c r="OU856" s="43"/>
      <c r="OV856" s="43"/>
      <c r="OW856" s="43"/>
      <c r="OX856" s="43"/>
      <c r="OY856" s="43"/>
      <c r="OZ856" s="43"/>
      <c r="PA856" s="43"/>
      <c r="PB856" s="43"/>
      <c r="PC856" s="43"/>
      <c r="PD856" s="43"/>
      <c r="PE856" s="43"/>
      <c r="PF856" s="43"/>
      <c r="PG856" s="43"/>
      <c r="PH856" s="43"/>
      <c r="PI856" s="43"/>
      <c r="PJ856" s="43"/>
      <c r="PK856" s="43"/>
      <c r="PL856" s="43"/>
      <c r="PM856" s="43"/>
      <c r="PN856" s="43"/>
      <c r="PO856" s="43"/>
      <c r="PP856" s="43"/>
      <c r="PQ856" s="43"/>
      <c r="PR856" s="43"/>
      <c r="PS856" s="43"/>
      <c r="PT856" s="43"/>
      <c r="PU856" s="43"/>
      <c r="PV856" s="43"/>
      <c r="PW856" s="43"/>
      <c r="PX856" s="43"/>
      <c r="PY856" s="43"/>
      <c r="PZ856" s="43"/>
      <c r="QA856" s="43"/>
      <c r="QB856" s="43"/>
      <c r="QC856" s="43"/>
      <c r="QD856" s="43"/>
      <c r="QE856" s="43"/>
      <c r="QF856" s="43"/>
      <c r="QG856" s="43"/>
      <c r="QH856" s="43"/>
      <c r="QI856" s="43"/>
      <c r="QJ856" s="43"/>
      <c r="QK856" s="43"/>
      <c r="QL856" s="43"/>
      <c r="QM856" s="43"/>
      <c r="QN856" s="43"/>
      <c r="QO856" s="43"/>
      <c r="QP856" s="43"/>
      <c r="QQ856" s="43"/>
      <c r="QR856" s="43"/>
      <c r="QS856" s="43"/>
      <c r="QT856" s="43"/>
      <c r="QU856" s="43"/>
      <c r="QV856" s="43"/>
      <c r="QW856" s="43"/>
      <c r="QX856" s="43"/>
      <c r="QY856" s="43"/>
      <c r="QZ856" s="43"/>
      <c r="RA856" s="43"/>
      <c r="RB856" s="43"/>
      <c r="RC856" s="43"/>
      <c r="RD856" s="43"/>
      <c r="RE856" s="43"/>
      <c r="RF856" s="43"/>
      <c r="RG856" s="43"/>
      <c r="RH856" s="43"/>
      <c r="RI856" s="43"/>
      <c r="RJ856" s="43"/>
      <c r="RK856" s="43"/>
      <c r="RL856" s="43"/>
      <c r="RM856" s="43"/>
      <c r="RN856" s="43"/>
      <c r="RO856" s="43"/>
      <c r="RP856" s="43"/>
      <c r="RQ856" s="43"/>
      <c r="RR856" s="43"/>
      <c r="RS856" s="43"/>
      <c r="RT856" s="43"/>
      <c r="RU856" s="43"/>
      <c r="RV856" s="43"/>
      <c r="RW856" s="43"/>
      <c r="RX856" s="43"/>
      <c r="RY856" s="43"/>
      <c r="RZ856" s="43"/>
      <c r="SA856" s="43"/>
      <c r="SB856" s="43"/>
      <c r="SC856" s="43"/>
      <c r="SD856" s="43"/>
      <c r="SE856" s="43"/>
      <c r="SF856" s="43"/>
      <c r="SG856" s="43"/>
      <c r="SH856" s="43"/>
      <c r="SI856" s="43"/>
      <c r="SJ856" s="43"/>
      <c r="SK856" s="43"/>
      <c r="SL856" s="43"/>
      <c r="SM856" s="43"/>
      <c r="SN856" s="43"/>
      <c r="SO856" s="43"/>
      <c r="SP856" s="43"/>
      <c r="SQ856" s="43"/>
      <c r="SR856" s="43"/>
      <c r="SS856" s="43"/>
      <c r="ST856" s="43"/>
      <c r="SU856" s="43"/>
      <c r="SV856" s="43"/>
      <c r="SW856" s="43"/>
      <c r="SX856" s="43"/>
      <c r="SY856" s="43"/>
      <c r="SZ856" s="43"/>
      <c r="TA856" s="43"/>
      <c r="TB856" s="43"/>
      <c r="TC856" s="43"/>
      <c r="TD856" s="43"/>
      <c r="TE856" s="43"/>
      <c r="TF856" s="43"/>
      <c r="TG856" s="43"/>
      <c r="TH856" s="43"/>
      <c r="TI856" s="43"/>
      <c r="TJ856" s="43"/>
      <c r="TK856" s="43"/>
      <c r="TL856" s="43"/>
      <c r="TM856" s="43"/>
      <c r="TN856" s="43"/>
      <c r="TO856" s="43"/>
      <c r="TP856" s="43"/>
      <c r="TQ856" s="43"/>
      <c r="TR856" s="43"/>
      <c r="TS856" s="43"/>
      <c r="TT856" s="43"/>
      <c r="TU856" s="43"/>
      <c r="TV856" s="43"/>
      <c r="TW856" s="43"/>
      <c r="TX856" s="43"/>
      <c r="TY856" s="43"/>
      <c r="TZ856" s="43"/>
      <c r="UA856" s="43"/>
      <c r="UB856" s="43"/>
      <c r="UC856" s="43"/>
      <c r="UD856" s="43"/>
      <c r="UE856" s="43"/>
      <c r="UF856" s="43"/>
      <c r="UG856" s="43"/>
      <c r="UH856" s="43"/>
      <c r="UI856" s="43"/>
      <c r="UJ856" s="43"/>
      <c r="UK856" s="43"/>
      <c r="UL856" s="43"/>
      <c r="UM856" s="43"/>
      <c r="UN856" s="43"/>
      <c r="UO856" s="43"/>
      <c r="UP856" s="43"/>
      <c r="UQ856" s="43"/>
      <c r="UR856" s="43"/>
      <c r="US856" s="43"/>
      <c r="UT856" s="43"/>
      <c r="UU856" s="43"/>
      <c r="UV856" s="43"/>
      <c r="UW856" s="43"/>
      <c r="UX856" s="43"/>
      <c r="UY856" s="43"/>
      <c r="UZ856" s="43"/>
      <c r="VA856" s="43"/>
      <c r="VB856" s="43"/>
      <c r="VC856" s="43"/>
      <c r="VD856" s="43"/>
      <c r="VE856" s="43"/>
      <c r="VF856" s="43"/>
      <c r="VG856" s="43"/>
      <c r="VH856" s="43"/>
      <c r="VI856" s="43"/>
      <c r="VJ856" s="43"/>
      <c r="VK856" s="43"/>
      <c r="VL856" s="43"/>
      <c r="VM856" s="43"/>
      <c r="VN856" s="43"/>
      <c r="VO856" s="43"/>
      <c r="VP856" s="43"/>
      <c r="VQ856" s="43"/>
      <c r="VR856" s="43"/>
      <c r="VS856" s="43"/>
      <c r="VT856" s="43"/>
      <c r="VU856" s="43"/>
      <c r="VV856" s="43"/>
      <c r="VW856" s="43"/>
      <c r="VX856" s="43"/>
      <c r="VY856" s="43"/>
      <c r="VZ856" s="43"/>
      <c r="WA856" s="43"/>
      <c r="WB856" s="43"/>
      <c r="WC856" s="43"/>
      <c r="WD856" s="43"/>
      <c r="WE856" s="43"/>
      <c r="WF856" s="43"/>
      <c r="WG856" s="43"/>
      <c r="WH856" s="43"/>
      <c r="WI856" s="43"/>
      <c r="WJ856" s="43"/>
      <c r="WK856" s="43"/>
      <c r="WL856" s="43"/>
      <c r="WM856" s="43"/>
      <c r="WN856" s="43"/>
      <c r="WO856" s="43"/>
      <c r="WP856" s="43"/>
      <c r="WQ856" s="43"/>
      <c r="WR856" s="43"/>
      <c r="WS856" s="43"/>
      <c r="WT856" s="43"/>
      <c r="WU856" s="43"/>
      <c r="WV856" s="43"/>
      <c r="WW856" s="43"/>
      <c r="WX856" s="43"/>
      <c r="WY856" s="43"/>
      <c r="WZ856" s="43"/>
      <c r="XA856" s="43"/>
      <c r="XB856" s="43"/>
      <c r="XC856" s="43"/>
      <c r="XD856" s="43"/>
      <c r="XE856" s="43"/>
      <c r="XF856" s="43"/>
      <c r="XG856" s="43"/>
      <c r="XH856" s="43"/>
      <c r="XI856" s="43"/>
      <c r="XJ856" s="43"/>
      <c r="XK856" s="43"/>
      <c r="XL856" s="43"/>
      <c r="XM856" s="43"/>
      <c r="XN856" s="43"/>
      <c r="XO856" s="43"/>
      <c r="XP856" s="43"/>
      <c r="XQ856" s="43"/>
      <c r="XR856" s="43"/>
      <c r="XS856" s="43"/>
      <c r="XT856" s="43"/>
      <c r="XU856" s="43"/>
      <c r="XV856" s="43"/>
      <c r="XW856" s="43"/>
      <c r="XX856" s="43"/>
      <c r="XY856" s="43"/>
      <c r="XZ856" s="43"/>
      <c r="YA856" s="43"/>
      <c r="YB856" s="43"/>
      <c r="YC856" s="43"/>
      <c r="YD856" s="43"/>
      <c r="YE856" s="43"/>
      <c r="YF856" s="43"/>
      <c r="YG856" s="43"/>
      <c r="YH856" s="43"/>
      <c r="YI856" s="43"/>
      <c r="YJ856" s="43"/>
      <c r="YK856" s="43"/>
      <c r="YL856" s="43"/>
      <c r="YM856" s="43"/>
      <c r="YN856" s="43"/>
      <c r="YO856" s="43"/>
      <c r="YP856" s="43"/>
      <c r="YQ856" s="43"/>
      <c r="YR856" s="43"/>
      <c r="YS856" s="43"/>
      <c r="YT856" s="43"/>
      <c r="YU856" s="43"/>
      <c r="YV856" s="43"/>
      <c r="YW856" s="43"/>
      <c r="YX856" s="43"/>
      <c r="YY856" s="43"/>
      <c r="YZ856" s="43"/>
      <c r="ZA856" s="43"/>
      <c r="ZB856" s="43"/>
      <c r="ZC856" s="43"/>
      <c r="ZD856" s="43"/>
      <c r="ZE856" s="43"/>
      <c r="ZF856" s="43"/>
      <c r="ZG856" s="43"/>
      <c r="ZH856" s="43"/>
      <c r="ZI856" s="43"/>
      <c r="ZJ856" s="43"/>
      <c r="ZK856" s="43"/>
      <c r="ZL856" s="43"/>
      <c r="ZM856" s="43"/>
      <c r="ZN856" s="43"/>
      <c r="ZO856" s="43"/>
      <c r="ZP856" s="43"/>
      <c r="ZQ856" s="43"/>
      <c r="ZR856" s="43"/>
      <c r="ZS856" s="43"/>
      <c r="ZT856" s="43"/>
      <c r="ZU856" s="43"/>
      <c r="ZV856" s="43"/>
      <c r="ZW856" s="43"/>
      <c r="ZX856" s="43"/>
      <c r="ZY856" s="43"/>
      <c r="ZZ856" s="43"/>
      <c r="AAA856" s="43"/>
      <c r="AAB856" s="43"/>
      <c r="AAC856" s="43"/>
      <c r="AAD856" s="43"/>
      <c r="AAE856" s="43"/>
      <c r="AAF856" s="43"/>
      <c r="AAG856" s="43"/>
      <c r="AAH856" s="43"/>
      <c r="AAI856" s="43"/>
      <c r="AAJ856" s="43"/>
      <c r="AAK856" s="43"/>
      <c r="AAL856" s="43"/>
      <c r="AAM856" s="43"/>
      <c r="AAN856" s="43"/>
      <c r="AAO856" s="43"/>
      <c r="AAP856" s="43"/>
      <c r="AAQ856" s="43"/>
      <c r="AAR856" s="43"/>
      <c r="AAS856" s="43"/>
      <c r="AAT856" s="43"/>
      <c r="AAU856" s="43"/>
      <c r="AAV856" s="43"/>
      <c r="AAW856" s="43"/>
      <c r="AAX856" s="43"/>
      <c r="AAY856" s="43"/>
      <c r="AAZ856" s="43"/>
      <c r="ABA856" s="43"/>
      <c r="ABB856" s="43"/>
      <c r="ABC856" s="43"/>
      <c r="ABD856" s="43"/>
      <c r="ABE856" s="43"/>
      <c r="ABF856" s="43"/>
      <c r="ABG856" s="43"/>
      <c r="ABH856" s="43"/>
      <c r="ABI856" s="43"/>
      <c r="ABJ856" s="43"/>
      <c r="ABK856" s="43"/>
      <c r="ABL856" s="43"/>
      <c r="ABM856" s="43"/>
      <c r="ABN856" s="43"/>
      <c r="ABO856" s="43"/>
      <c r="ABP856" s="43"/>
      <c r="ABQ856" s="43"/>
      <c r="ABR856" s="43"/>
      <c r="ABS856" s="43"/>
      <c r="ABT856" s="43"/>
      <c r="ABU856" s="43"/>
      <c r="ABV856" s="43"/>
      <c r="ABW856" s="43"/>
      <c r="ABX856" s="43"/>
      <c r="ABY856" s="43"/>
      <c r="ABZ856" s="43"/>
      <c r="ACA856" s="43"/>
      <c r="ACB856" s="43"/>
      <c r="ACC856" s="43"/>
      <c r="ACD856" s="43"/>
      <c r="ACE856" s="43"/>
      <c r="ACF856" s="43"/>
      <c r="ACG856" s="43"/>
      <c r="ACH856" s="43"/>
      <c r="ACI856" s="43"/>
      <c r="ACJ856" s="43"/>
      <c r="ACK856" s="43"/>
      <c r="ACL856" s="43"/>
      <c r="ACM856" s="43"/>
      <c r="ACN856" s="43"/>
      <c r="ACO856" s="43"/>
      <c r="ACP856" s="43"/>
      <c r="ACQ856" s="43"/>
      <c r="ACR856" s="43"/>
      <c r="ACS856" s="43"/>
      <c r="ACT856" s="43"/>
      <c r="ACU856" s="43"/>
      <c r="ACV856" s="43"/>
      <c r="ACW856" s="43"/>
      <c r="ACX856" s="43"/>
      <c r="ACY856" s="43"/>
      <c r="ACZ856" s="43"/>
      <c r="ADA856" s="43"/>
      <c r="ADB856" s="43"/>
      <c r="ADC856" s="43"/>
      <c r="ADD856" s="43"/>
      <c r="ADE856" s="43"/>
      <c r="ADF856" s="43"/>
      <c r="ADG856" s="43"/>
      <c r="ADH856" s="43"/>
      <c r="ADI856" s="43"/>
      <c r="ADJ856" s="43"/>
      <c r="ADK856" s="43"/>
      <c r="ADL856" s="43"/>
      <c r="ADM856" s="43"/>
      <c r="ADN856" s="43"/>
      <c r="ADO856" s="43"/>
      <c r="ADP856" s="43"/>
      <c r="ADQ856" s="43"/>
      <c r="ADR856" s="43"/>
      <c r="ADS856" s="43"/>
      <c r="ADT856" s="43"/>
      <c r="ADU856" s="43"/>
      <c r="ADV856" s="43"/>
      <c r="ADW856" s="43"/>
      <c r="ADX856" s="43"/>
      <c r="ADY856" s="43"/>
      <c r="ADZ856" s="43"/>
      <c r="AEA856" s="43"/>
      <c r="AEB856" s="43"/>
      <c r="AEC856" s="43"/>
      <c r="AED856" s="43"/>
      <c r="AEE856" s="43"/>
      <c r="AEF856" s="43"/>
      <c r="AEG856" s="43"/>
      <c r="AEH856" s="43"/>
      <c r="AEI856" s="43"/>
      <c r="AEJ856" s="43"/>
      <c r="AEK856" s="43"/>
      <c r="AEL856" s="43"/>
      <c r="AEM856" s="43"/>
      <c r="AEN856" s="43"/>
      <c r="AEO856" s="43"/>
      <c r="AEP856" s="43"/>
      <c r="AEQ856" s="43"/>
      <c r="AER856" s="43"/>
      <c r="AES856" s="43"/>
      <c r="AET856" s="43"/>
      <c r="AEU856" s="43"/>
      <c r="AEV856" s="43"/>
      <c r="AEW856" s="43"/>
      <c r="AEX856" s="43"/>
      <c r="AEY856" s="43"/>
      <c r="AEZ856" s="43"/>
      <c r="AFA856" s="43"/>
      <c r="AFB856" s="43"/>
      <c r="AFC856" s="43"/>
      <c r="AFD856" s="43"/>
      <c r="AFE856" s="43"/>
      <c r="AFF856" s="43"/>
      <c r="AFG856" s="43"/>
      <c r="AFH856" s="43"/>
      <c r="AFI856" s="43"/>
      <c r="AFJ856" s="43"/>
      <c r="AFK856" s="43"/>
      <c r="AFL856" s="43"/>
      <c r="AFM856" s="43"/>
      <c r="AFN856" s="43"/>
      <c r="AFO856" s="43"/>
      <c r="AFP856" s="43"/>
      <c r="AFQ856" s="43"/>
      <c r="AFR856" s="43"/>
      <c r="AFS856" s="43"/>
      <c r="AFT856" s="43"/>
      <c r="AFU856" s="43"/>
      <c r="AFV856" s="43"/>
      <c r="AFW856" s="43"/>
      <c r="AFX856" s="43"/>
      <c r="AFY856" s="43"/>
      <c r="AFZ856" s="43"/>
      <c r="AGA856" s="43"/>
      <c r="AGB856" s="43"/>
      <c r="AGC856" s="43"/>
      <c r="AGD856" s="43"/>
      <c r="AGE856" s="43"/>
      <c r="AGF856" s="43"/>
      <c r="AGG856" s="43"/>
      <c r="AGH856" s="43"/>
      <c r="AGI856" s="43"/>
      <c r="AGJ856" s="43"/>
      <c r="AGK856" s="43"/>
      <c r="AGL856" s="43"/>
      <c r="AGM856" s="43"/>
      <c r="AGN856" s="43"/>
      <c r="AGO856" s="43"/>
      <c r="AGP856" s="43"/>
      <c r="AGQ856" s="43"/>
      <c r="AGR856" s="43"/>
      <c r="AGS856" s="43"/>
      <c r="AGT856" s="43"/>
      <c r="AGU856" s="43"/>
      <c r="AGV856" s="43"/>
      <c r="AGW856" s="43"/>
      <c r="AGX856" s="43"/>
      <c r="AGY856" s="43"/>
      <c r="AGZ856" s="43"/>
      <c r="AHA856" s="43"/>
      <c r="AHB856" s="43"/>
      <c r="AHC856" s="43"/>
      <c r="AHD856" s="43"/>
      <c r="AHE856" s="43"/>
      <c r="AHF856" s="43"/>
      <c r="AHG856" s="43"/>
      <c r="AHH856" s="43"/>
      <c r="AHI856" s="43"/>
      <c r="AHJ856" s="43"/>
      <c r="AHK856" s="43"/>
      <c r="AHL856" s="43"/>
      <c r="AHM856" s="43"/>
      <c r="AHN856" s="43"/>
      <c r="AHO856" s="43"/>
      <c r="AHP856" s="43"/>
      <c r="AHQ856" s="43"/>
      <c r="AHR856" s="43"/>
      <c r="AHS856" s="43"/>
      <c r="AHT856" s="43"/>
      <c r="AHU856" s="43"/>
      <c r="AHV856" s="43"/>
      <c r="AHW856" s="43"/>
      <c r="AHX856" s="43"/>
      <c r="AHY856" s="43"/>
      <c r="AHZ856" s="43"/>
      <c r="AIA856" s="43"/>
      <c r="AIB856" s="43"/>
      <c r="AIC856" s="43"/>
      <c r="AID856" s="43"/>
      <c r="AIE856" s="43"/>
      <c r="AIF856" s="43"/>
      <c r="AIG856" s="43"/>
      <c r="AIH856" s="43"/>
      <c r="AII856" s="43"/>
      <c r="AIJ856" s="43"/>
      <c r="AIK856" s="43"/>
      <c r="AIL856" s="43"/>
      <c r="AIM856" s="43"/>
      <c r="AIN856" s="43"/>
      <c r="AIO856" s="43"/>
      <c r="AIP856" s="43"/>
      <c r="AIQ856" s="43"/>
      <c r="AIR856" s="43"/>
      <c r="AIS856" s="43"/>
      <c r="AIT856" s="43"/>
      <c r="AIU856" s="43"/>
      <c r="AIV856" s="43"/>
      <c r="AIW856" s="43"/>
      <c r="AIX856" s="43"/>
      <c r="AIY856" s="43"/>
      <c r="AIZ856" s="43"/>
      <c r="AJA856" s="43"/>
      <c r="AJB856" s="43"/>
      <c r="AJC856" s="43"/>
      <c r="AJD856" s="43"/>
      <c r="AJE856" s="43"/>
      <c r="AJF856" s="43"/>
      <c r="AJG856" s="43"/>
      <c r="AJH856" s="43"/>
      <c r="AJI856" s="43"/>
      <c r="AJJ856" s="43"/>
      <c r="AJK856" s="43"/>
      <c r="AJL856" s="43"/>
      <c r="AJM856" s="43"/>
      <c r="AJN856" s="43"/>
      <c r="AJO856" s="43"/>
      <c r="AJP856" s="43"/>
      <c r="AJQ856" s="43"/>
      <c r="AJR856" s="43"/>
      <c r="AJS856" s="43"/>
      <c r="AJT856" s="43"/>
      <c r="AJU856" s="43"/>
      <c r="AJV856" s="43"/>
      <c r="AJW856" s="43"/>
      <c r="AJX856" s="43"/>
      <c r="AJY856" s="43"/>
      <c r="AJZ856" s="43"/>
      <c r="AKA856" s="43"/>
      <c r="AKB856" s="43"/>
      <c r="AKC856" s="43"/>
      <c r="AKD856" s="43"/>
      <c r="AKE856" s="43"/>
      <c r="AKF856" s="43"/>
      <c r="AKG856" s="43"/>
      <c r="AKH856" s="43"/>
      <c r="AKI856" s="43"/>
      <c r="AKJ856" s="43"/>
      <c r="AKK856" s="43"/>
      <c r="AKL856" s="43"/>
      <c r="AKM856" s="43"/>
      <c r="AKN856" s="43"/>
      <c r="AKO856" s="43"/>
      <c r="AKP856" s="43"/>
      <c r="AKQ856" s="43"/>
      <c r="AKR856" s="43"/>
      <c r="AKS856" s="43"/>
      <c r="AKT856" s="43"/>
      <c r="AKU856" s="43"/>
      <c r="AKV856" s="43"/>
      <c r="AKW856" s="43"/>
      <c r="AKX856" s="43"/>
      <c r="AKY856" s="43"/>
      <c r="AKZ856" s="43"/>
      <c r="ALA856" s="43"/>
      <c r="ALB856" s="43"/>
      <c r="ALC856" s="43"/>
      <c r="ALD856" s="43"/>
      <c r="ALE856" s="43"/>
      <c r="ALF856" s="43"/>
      <c r="ALG856" s="43"/>
      <c r="ALH856" s="43"/>
      <c r="ALI856" s="43"/>
      <c r="ALJ856" s="43"/>
      <c r="ALK856" s="43"/>
      <c r="ALL856" s="43"/>
      <c r="ALM856" s="43"/>
      <c r="ALN856" s="43"/>
      <c r="ALO856" s="43"/>
      <c r="ALP856" s="43"/>
      <c r="ALQ856" s="43"/>
      <c r="ALR856" s="43"/>
      <c r="ALS856" s="43"/>
      <c r="ALT856" s="43"/>
      <c r="ALU856" s="43"/>
      <c r="ALV856" s="43"/>
      <c r="ALW856" s="43"/>
      <c r="ALX856" s="43"/>
      <c r="ALY856" s="43"/>
      <c r="ALZ856" s="43"/>
      <c r="AMA856" s="43"/>
      <c r="AMB856" s="43"/>
      <c r="AMC856" s="43"/>
      <c r="AMD856" s="43"/>
      <c r="AME856" s="43"/>
    </row>
    <row r="857" spans="1:1019" s="37" customFormat="1">
      <c r="A857" s="20" t="s">
        <v>998</v>
      </c>
      <c r="B857" s="21" t="s">
        <v>1131</v>
      </c>
      <c r="C857" s="22" t="s">
        <v>462</v>
      </c>
      <c r="D857" s="43"/>
      <c r="E857" s="43" t="s">
        <v>1139</v>
      </c>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c r="BJ857" s="43"/>
      <c r="BK857" s="43"/>
      <c r="BL857" s="43"/>
      <c r="BM857" s="43"/>
      <c r="BN857" s="43"/>
      <c r="BO857" s="43"/>
      <c r="BP857" s="43"/>
      <c r="BQ857" s="43"/>
      <c r="BR857" s="43"/>
      <c r="BS857" s="43"/>
      <c r="BT857" s="43"/>
      <c r="BU857" s="43"/>
      <c r="BV857" s="43"/>
      <c r="BW857" s="43"/>
      <c r="BX857" s="43"/>
      <c r="BY857" s="43"/>
      <c r="BZ857" s="43"/>
      <c r="CA857" s="43"/>
      <c r="CB857" s="43"/>
      <c r="CC857" s="43"/>
      <c r="CD857" s="43"/>
      <c r="CE857" s="43"/>
      <c r="CF857" s="43"/>
      <c r="CG857" s="43"/>
      <c r="CH857" s="43"/>
      <c r="CI857" s="43"/>
      <c r="CJ857" s="43"/>
      <c r="CK857" s="43"/>
      <c r="CL857" s="43"/>
      <c r="CM857" s="43"/>
      <c r="CN857" s="43"/>
      <c r="CO857" s="43"/>
      <c r="CP857" s="43"/>
      <c r="CQ857" s="43"/>
      <c r="CR857" s="43"/>
      <c r="CS857" s="43"/>
      <c r="CT857" s="43"/>
      <c r="CU857" s="43"/>
      <c r="CV857" s="43"/>
      <c r="CW857" s="43"/>
      <c r="CX857" s="43"/>
      <c r="CY857" s="43"/>
      <c r="CZ857" s="43"/>
      <c r="DA857" s="43"/>
      <c r="DB857" s="43"/>
      <c r="DC857" s="43"/>
      <c r="DD857" s="43"/>
      <c r="DE857" s="43"/>
      <c r="DF857" s="43"/>
      <c r="DG857" s="43"/>
      <c r="DH857" s="43"/>
      <c r="DI857" s="43"/>
      <c r="DJ857" s="43"/>
      <c r="DK857" s="43"/>
      <c r="DL857" s="43"/>
      <c r="DM857" s="43"/>
      <c r="DN857" s="43"/>
      <c r="DO857" s="43"/>
      <c r="DP857" s="43"/>
      <c r="DQ857" s="43"/>
      <c r="DR857" s="43"/>
      <c r="DS857" s="43"/>
      <c r="DT857" s="43"/>
      <c r="DU857" s="43"/>
      <c r="DV857" s="43"/>
      <c r="DW857" s="43"/>
      <c r="DX857" s="43"/>
      <c r="DY857" s="43"/>
      <c r="DZ857" s="43"/>
      <c r="EA857" s="43"/>
      <c r="EB857" s="43"/>
      <c r="EC857" s="43"/>
      <c r="ED857" s="43"/>
      <c r="EE857" s="43"/>
      <c r="EF857" s="43"/>
      <c r="EG857" s="43"/>
      <c r="EH857" s="43"/>
      <c r="EI857" s="43"/>
      <c r="EJ857" s="43"/>
      <c r="EK857" s="43"/>
      <c r="EL857" s="43"/>
      <c r="EM857" s="43"/>
      <c r="EN857" s="43"/>
      <c r="EO857" s="43"/>
      <c r="EP857" s="43"/>
      <c r="EQ857" s="43"/>
      <c r="ER857" s="43"/>
      <c r="ES857" s="43"/>
      <c r="ET857" s="43"/>
      <c r="EU857" s="43"/>
      <c r="EV857" s="43"/>
      <c r="EW857" s="43"/>
      <c r="EX857" s="43"/>
      <c r="EY857" s="43"/>
      <c r="EZ857" s="43"/>
      <c r="FA857" s="43"/>
      <c r="FB857" s="43"/>
      <c r="FC857" s="43"/>
      <c r="FD857" s="43"/>
      <c r="FE857" s="43"/>
      <c r="FF857" s="43"/>
      <c r="FG857" s="43"/>
      <c r="FH857" s="43"/>
      <c r="FI857" s="43"/>
      <c r="FJ857" s="43"/>
      <c r="FK857" s="43"/>
      <c r="FL857" s="43"/>
      <c r="FM857" s="43"/>
      <c r="FN857" s="43"/>
      <c r="FO857" s="43"/>
      <c r="FP857" s="43"/>
      <c r="FQ857" s="43"/>
      <c r="FR857" s="43"/>
      <c r="FS857" s="43"/>
      <c r="FT857" s="43"/>
      <c r="FU857" s="43"/>
      <c r="FV857" s="43"/>
      <c r="FW857" s="43"/>
      <c r="FX857" s="43"/>
      <c r="FY857" s="43"/>
      <c r="FZ857" s="43"/>
      <c r="GA857" s="43"/>
      <c r="GB857" s="43"/>
      <c r="GC857" s="43"/>
      <c r="GD857" s="43"/>
      <c r="GE857" s="43"/>
      <c r="GF857" s="43"/>
      <c r="GG857" s="43"/>
      <c r="GH857" s="43"/>
      <c r="GI857" s="43"/>
      <c r="GJ857" s="43"/>
      <c r="GK857" s="43"/>
      <c r="GL857" s="43"/>
      <c r="GM857" s="43"/>
      <c r="GN857" s="43"/>
      <c r="GO857" s="43"/>
      <c r="GP857" s="43"/>
      <c r="GQ857" s="43"/>
      <c r="GR857" s="43"/>
      <c r="GS857" s="43"/>
      <c r="GT857" s="43"/>
      <c r="GU857" s="43"/>
      <c r="GV857" s="43"/>
      <c r="GW857" s="43"/>
      <c r="GX857" s="43"/>
      <c r="GY857" s="43"/>
      <c r="GZ857" s="43"/>
      <c r="HA857" s="43"/>
      <c r="HB857" s="43"/>
      <c r="HC857" s="43"/>
      <c r="HD857" s="43"/>
      <c r="HE857" s="43"/>
      <c r="HF857" s="43"/>
      <c r="HG857" s="43"/>
      <c r="HH857" s="43"/>
      <c r="HI857" s="43"/>
      <c r="HJ857" s="43"/>
      <c r="HK857" s="43"/>
      <c r="HL857" s="43"/>
      <c r="HM857" s="43"/>
      <c r="HN857" s="43"/>
      <c r="HO857" s="43"/>
      <c r="HP857" s="43"/>
      <c r="HQ857" s="43"/>
      <c r="HR857" s="43"/>
      <c r="HS857" s="43"/>
      <c r="HT857" s="43"/>
      <c r="HU857" s="43"/>
      <c r="HV857" s="43"/>
      <c r="HW857" s="43"/>
      <c r="HX857" s="43"/>
      <c r="HY857" s="43"/>
      <c r="HZ857" s="43"/>
      <c r="IA857" s="43"/>
      <c r="IB857" s="43"/>
      <c r="IC857" s="43"/>
      <c r="ID857" s="43"/>
      <c r="IE857" s="43"/>
      <c r="IF857" s="43"/>
      <c r="IG857" s="43"/>
      <c r="IH857" s="43"/>
      <c r="II857" s="43"/>
      <c r="IJ857" s="43"/>
      <c r="IK857" s="43"/>
      <c r="IL857" s="43"/>
      <c r="IM857" s="43"/>
      <c r="IN857" s="43"/>
      <c r="IO857" s="43"/>
      <c r="IP857" s="43"/>
      <c r="IQ857" s="43"/>
      <c r="IR857" s="43"/>
      <c r="IS857" s="43"/>
      <c r="IT857" s="43"/>
      <c r="IU857" s="43"/>
      <c r="IV857" s="43"/>
      <c r="IW857" s="43"/>
      <c r="IX857" s="43"/>
      <c r="IY857" s="43"/>
      <c r="IZ857" s="43"/>
      <c r="JA857" s="43"/>
      <c r="JB857" s="43"/>
      <c r="JC857" s="43"/>
      <c r="JD857" s="43"/>
      <c r="JE857" s="43"/>
      <c r="JF857" s="43"/>
      <c r="JG857" s="43"/>
      <c r="JH857" s="43"/>
      <c r="JI857" s="43"/>
      <c r="JJ857" s="43"/>
      <c r="JK857" s="43"/>
      <c r="JL857" s="43"/>
      <c r="JM857" s="43"/>
      <c r="JN857" s="43"/>
      <c r="JO857" s="43"/>
      <c r="JP857" s="43"/>
      <c r="JQ857" s="43"/>
      <c r="JR857" s="43"/>
      <c r="JS857" s="43"/>
      <c r="JT857" s="43"/>
      <c r="JU857" s="43"/>
      <c r="JV857" s="43"/>
      <c r="JW857" s="43"/>
      <c r="JX857" s="43"/>
      <c r="JY857" s="43"/>
      <c r="JZ857" s="43"/>
      <c r="KA857" s="43"/>
      <c r="KB857" s="43"/>
      <c r="KC857" s="43"/>
      <c r="KD857" s="43"/>
      <c r="KE857" s="43"/>
      <c r="KF857" s="43"/>
      <c r="KG857" s="43"/>
      <c r="KH857" s="43"/>
      <c r="KI857" s="43"/>
      <c r="KJ857" s="43"/>
      <c r="KK857" s="43"/>
      <c r="KL857" s="43"/>
      <c r="KM857" s="43"/>
      <c r="KN857" s="43"/>
      <c r="KO857" s="43"/>
      <c r="KP857" s="43"/>
      <c r="KQ857" s="43"/>
      <c r="KR857" s="43"/>
      <c r="KS857" s="43"/>
      <c r="KT857" s="43"/>
      <c r="KU857" s="43"/>
      <c r="KV857" s="43"/>
      <c r="KW857" s="43"/>
      <c r="KX857" s="43"/>
      <c r="KY857" s="43"/>
      <c r="KZ857" s="43"/>
      <c r="LA857" s="43"/>
      <c r="LB857" s="43"/>
      <c r="LC857" s="43"/>
      <c r="LD857" s="43"/>
      <c r="LE857" s="43"/>
      <c r="LF857" s="43"/>
      <c r="LG857" s="43"/>
      <c r="LH857" s="43"/>
      <c r="LI857" s="43"/>
      <c r="LJ857" s="43"/>
      <c r="LK857" s="43"/>
      <c r="LL857" s="43"/>
      <c r="LM857" s="43"/>
      <c r="LN857" s="43"/>
      <c r="LO857" s="43"/>
      <c r="LP857" s="43"/>
      <c r="LQ857" s="43"/>
      <c r="LR857" s="43"/>
      <c r="LS857" s="43"/>
      <c r="LT857" s="43"/>
      <c r="LU857" s="43"/>
      <c r="LV857" s="43"/>
      <c r="LW857" s="43"/>
      <c r="LX857" s="43"/>
      <c r="LY857" s="43"/>
      <c r="LZ857" s="43"/>
      <c r="MA857" s="43"/>
      <c r="MB857" s="43"/>
      <c r="MC857" s="43"/>
      <c r="MD857" s="43"/>
      <c r="ME857" s="43"/>
      <c r="MF857" s="43"/>
      <c r="MG857" s="43"/>
      <c r="MH857" s="43"/>
      <c r="MI857" s="43"/>
      <c r="MJ857" s="43"/>
      <c r="MK857" s="43"/>
      <c r="ML857" s="43"/>
      <c r="MM857" s="43"/>
      <c r="MN857" s="43"/>
      <c r="MO857" s="43"/>
      <c r="MP857" s="43"/>
      <c r="MQ857" s="43"/>
      <c r="MR857" s="43"/>
      <c r="MS857" s="43"/>
      <c r="MT857" s="43"/>
      <c r="MU857" s="43"/>
      <c r="MV857" s="43"/>
      <c r="MW857" s="43"/>
      <c r="MX857" s="43"/>
      <c r="MY857" s="43"/>
      <c r="MZ857" s="43"/>
      <c r="NA857" s="43"/>
      <c r="NB857" s="43"/>
      <c r="NC857" s="43"/>
      <c r="ND857" s="43"/>
      <c r="NE857" s="43"/>
      <c r="NF857" s="43"/>
      <c r="NG857" s="43"/>
      <c r="NH857" s="43"/>
      <c r="NI857" s="43"/>
      <c r="NJ857" s="43"/>
      <c r="NK857" s="43"/>
      <c r="NL857" s="43"/>
      <c r="NM857" s="43"/>
      <c r="NN857" s="43"/>
      <c r="NO857" s="43"/>
      <c r="NP857" s="43"/>
      <c r="NQ857" s="43"/>
      <c r="NR857" s="43"/>
      <c r="NS857" s="43"/>
      <c r="NT857" s="43"/>
      <c r="NU857" s="43"/>
      <c r="NV857" s="43"/>
      <c r="NW857" s="43"/>
      <c r="NX857" s="43"/>
      <c r="NY857" s="43"/>
      <c r="NZ857" s="43"/>
      <c r="OA857" s="43"/>
      <c r="OB857" s="43"/>
      <c r="OC857" s="43"/>
      <c r="OD857" s="43"/>
      <c r="OE857" s="43"/>
      <c r="OF857" s="43"/>
      <c r="OG857" s="43"/>
      <c r="OH857" s="43"/>
      <c r="OI857" s="43"/>
      <c r="OJ857" s="43"/>
      <c r="OK857" s="43"/>
      <c r="OL857" s="43"/>
      <c r="OM857" s="43"/>
      <c r="ON857" s="43"/>
      <c r="OO857" s="43"/>
      <c r="OP857" s="43"/>
      <c r="OQ857" s="43"/>
      <c r="OR857" s="43"/>
      <c r="OS857" s="43"/>
      <c r="OT857" s="43"/>
      <c r="OU857" s="43"/>
      <c r="OV857" s="43"/>
      <c r="OW857" s="43"/>
      <c r="OX857" s="43"/>
      <c r="OY857" s="43"/>
      <c r="OZ857" s="43"/>
      <c r="PA857" s="43"/>
      <c r="PB857" s="43"/>
      <c r="PC857" s="43"/>
      <c r="PD857" s="43"/>
      <c r="PE857" s="43"/>
      <c r="PF857" s="43"/>
      <c r="PG857" s="43"/>
      <c r="PH857" s="43"/>
      <c r="PI857" s="43"/>
      <c r="PJ857" s="43"/>
      <c r="PK857" s="43"/>
      <c r="PL857" s="43"/>
      <c r="PM857" s="43"/>
      <c r="PN857" s="43"/>
      <c r="PO857" s="43"/>
      <c r="PP857" s="43"/>
      <c r="PQ857" s="43"/>
      <c r="PR857" s="43"/>
      <c r="PS857" s="43"/>
      <c r="PT857" s="43"/>
      <c r="PU857" s="43"/>
      <c r="PV857" s="43"/>
      <c r="PW857" s="43"/>
      <c r="PX857" s="43"/>
      <c r="PY857" s="43"/>
      <c r="PZ857" s="43"/>
      <c r="QA857" s="43"/>
      <c r="QB857" s="43"/>
      <c r="QC857" s="43"/>
      <c r="QD857" s="43"/>
      <c r="QE857" s="43"/>
      <c r="QF857" s="43"/>
      <c r="QG857" s="43"/>
      <c r="QH857" s="43"/>
      <c r="QI857" s="43"/>
      <c r="QJ857" s="43"/>
      <c r="QK857" s="43"/>
      <c r="QL857" s="43"/>
      <c r="QM857" s="43"/>
      <c r="QN857" s="43"/>
      <c r="QO857" s="43"/>
      <c r="QP857" s="43"/>
      <c r="QQ857" s="43"/>
      <c r="QR857" s="43"/>
      <c r="QS857" s="43"/>
      <c r="QT857" s="43"/>
      <c r="QU857" s="43"/>
      <c r="QV857" s="43"/>
      <c r="QW857" s="43"/>
      <c r="QX857" s="43"/>
      <c r="QY857" s="43"/>
      <c r="QZ857" s="43"/>
      <c r="RA857" s="43"/>
      <c r="RB857" s="43"/>
      <c r="RC857" s="43"/>
      <c r="RD857" s="43"/>
      <c r="RE857" s="43"/>
      <c r="RF857" s="43"/>
      <c r="RG857" s="43"/>
      <c r="RH857" s="43"/>
      <c r="RI857" s="43"/>
      <c r="RJ857" s="43"/>
      <c r="RK857" s="43"/>
      <c r="RL857" s="43"/>
      <c r="RM857" s="43"/>
      <c r="RN857" s="43"/>
      <c r="RO857" s="43"/>
      <c r="RP857" s="43"/>
      <c r="RQ857" s="43"/>
      <c r="RR857" s="43"/>
      <c r="RS857" s="43"/>
      <c r="RT857" s="43"/>
      <c r="RU857" s="43"/>
      <c r="RV857" s="43"/>
      <c r="RW857" s="43"/>
      <c r="RX857" s="43"/>
      <c r="RY857" s="43"/>
      <c r="RZ857" s="43"/>
      <c r="SA857" s="43"/>
      <c r="SB857" s="43"/>
      <c r="SC857" s="43"/>
      <c r="SD857" s="43"/>
      <c r="SE857" s="43"/>
      <c r="SF857" s="43"/>
      <c r="SG857" s="43"/>
      <c r="SH857" s="43"/>
      <c r="SI857" s="43"/>
      <c r="SJ857" s="43"/>
      <c r="SK857" s="43"/>
      <c r="SL857" s="43"/>
      <c r="SM857" s="43"/>
      <c r="SN857" s="43"/>
      <c r="SO857" s="43"/>
      <c r="SP857" s="43"/>
      <c r="SQ857" s="43"/>
      <c r="SR857" s="43"/>
      <c r="SS857" s="43"/>
      <c r="ST857" s="43"/>
      <c r="SU857" s="43"/>
      <c r="SV857" s="43"/>
      <c r="SW857" s="43"/>
      <c r="SX857" s="43"/>
      <c r="SY857" s="43"/>
      <c r="SZ857" s="43"/>
      <c r="TA857" s="43"/>
      <c r="TB857" s="43"/>
      <c r="TC857" s="43"/>
      <c r="TD857" s="43"/>
      <c r="TE857" s="43"/>
      <c r="TF857" s="43"/>
      <c r="TG857" s="43"/>
      <c r="TH857" s="43"/>
      <c r="TI857" s="43"/>
      <c r="TJ857" s="43"/>
      <c r="TK857" s="43"/>
      <c r="TL857" s="43"/>
      <c r="TM857" s="43"/>
      <c r="TN857" s="43"/>
      <c r="TO857" s="43"/>
      <c r="TP857" s="43"/>
      <c r="TQ857" s="43"/>
      <c r="TR857" s="43"/>
      <c r="TS857" s="43"/>
      <c r="TT857" s="43"/>
      <c r="TU857" s="43"/>
      <c r="TV857" s="43"/>
      <c r="TW857" s="43"/>
      <c r="TX857" s="43"/>
      <c r="TY857" s="43"/>
      <c r="TZ857" s="43"/>
      <c r="UA857" s="43"/>
      <c r="UB857" s="43"/>
      <c r="UC857" s="43"/>
      <c r="UD857" s="43"/>
      <c r="UE857" s="43"/>
      <c r="UF857" s="43"/>
      <c r="UG857" s="43"/>
      <c r="UH857" s="43"/>
      <c r="UI857" s="43"/>
      <c r="UJ857" s="43"/>
      <c r="UK857" s="43"/>
      <c r="UL857" s="43"/>
      <c r="UM857" s="43"/>
      <c r="UN857" s="43"/>
      <c r="UO857" s="43"/>
      <c r="UP857" s="43"/>
      <c r="UQ857" s="43"/>
      <c r="UR857" s="43"/>
      <c r="US857" s="43"/>
      <c r="UT857" s="43"/>
      <c r="UU857" s="43"/>
      <c r="UV857" s="43"/>
      <c r="UW857" s="43"/>
      <c r="UX857" s="43"/>
      <c r="UY857" s="43"/>
      <c r="UZ857" s="43"/>
      <c r="VA857" s="43"/>
      <c r="VB857" s="43"/>
      <c r="VC857" s="43"/>
      <c r="VD857" s="43"/>
      <c r="VE857" s="43"/>
      <c r="VF857" s="43"/>
      <c r="VG857" s="43"/>
      <c r="VH857" s="43"/>
      <c r="VI857" s="43"/>
      <c r="VJ857" s="43"/>
      <c r="VK857" s="43"/>
      <c r="VL857" s="43"/>
      <c r="VM857" s="43"/>
      <c r="VN857" s="43"/>
      <c r="VO857" s="43"/>
      <c r="VP857" s="43"/>
      <c r="VQ857" s="43"/>
      <c r="VR857" s="43"/>
      <c r="VS857" s="43"/>
      <c r="VT857" s="43"/>
      <c r="VU857" s="43"/>
      <c r="VV857" s="43"/>
      <c r="VW857" s="43"/>
      <c r="VX857" s="43"/>
      <c r="VY857" s="43"/>
      <c r="VZ857" s="43"/>
      <c r="WA857" s="43"/>
      <c r="WB857" s="43"/>
      <c r="WC857" s="43"/>
      <c r="WD857" s="43"/>
      <c r="WE857" s="43"/>
      <c r="WF857" s="43"/>
      <c r="WG857" s="43"/>
      <c r="WH857" s="43"/>
      <c r="WI857" s="43"/>
      <c r="WJ857" s="43"/>
      <c r="WK857" s="43"/>
      <c r="WL857" s="43"/>
      <c r="WM857" s="43"/>
      <c r="WN857" s="43"/>
      <c r="WO857" s="43"/>
      <c r="WP857" s="43"/>
      <c r="WQ857" s="43"/>
      <c r="WR857" s="43"/>
      <c r="WS857" s="43"/>
      <c r="WT857" s="43"/>
      <c r="WU857" s="43"/>
      <c r="WV857" s="43"/>
      <c r="WW857" s="43"/>
      <c r="WX857" s="43"/>
      <c r="WY857" s="43"/>
      <c r="WZ857" s="43"/>
      <c r="XA857" s="43"/>
      <c r="XB857" s="43"/>
      <c r="XC857" s="43"/>
      <c r="XD857" s="43"/>
      <c r="XE857" s="43"/>
      <c r="XF857" s="43"/>
      <c r="XG857" s="43"/>
      <c r="XH857" s="43"/>
      <c r="XI857" s="43"/>
      <c r="XJ857" s="43"/>
      <c r="XK857" s="43"/>
      <c r="XL857" s="43"/>
      <c r="XM857" s="43"/>
      <c r="XN857" s="43"/>
      <c r="XO857" s="43"/>
      <c r="XP857" s="43"/>
      <c r="XQ857" s="43"/>
      <c r="XR857" s="43"/>
      <c r="XS857" s="43"/>
      <c r="XT857" s="43"/>
      <c r="XU857" s="43"/>
      <c r="XV857" s="43"/>
      <c r="XW857" s="43"/>
      <c r="XX857" s="43"/>
      <c r="XY857" s="43"/>
      <c r="XZ857" s="43"/>
      <c r="YA857" s="43"/>
      <c r="YB857" s="43"/>
      <c r="YC857" s="43"/>
      <c r="YD857" s="43"/>
      <c r="YE857" s="43"/>
      <c r="YF857" s="43"/>
      <c r="YG857" s="43"/>
      <c r="YH857" s="43"/>
      <c r="YI857" s="43"/>
      <c r="YJ857" s="43"/>
      <c r="YK857" s="43"/>
      <c r="YL857" s="43"/>
      <c r="YM857" s="43"/>
      <c r="YN857" s="43"/>
      <c r="YO857" s="43"/>
      <c r="YP857" s="43"/>
      <c r="YQ857" s="43"/>
      <c r="YR857" s="43"/>
      <c r="YS857" s="43"/>
      <c r="YT857" s="43"/>
      <c r="YU857" s="43"/>
      <c r="YV857" s="43"/>
      <c r="YW857" s="43"/>
      <c r="YX857" s="43"/>
      <c r="YY857" s="43"/>
      <c r="YZ857" s="43"/>
      <c r="ZA857" s="43"/>
      <c r="ZB857" s="43"/>
      <c r="ZC857" s="43"/>
      <c r="ZD857" s="43"/>
      <c r="ZE857" s="43"/>
      <c r="ZF857" s="43"/>
      <c r="ZG857" s="43"/>
      <c r="ZH857" s="43"/>
      <c r="ZI857" s="43"/>
      <c r="ZJ857" s="43"/>
      <c r="ZK857" s="43"/>
      <c r="ZL857" s="43"/>
      <c r="ZM857" s="43"/>
      <c r="ZN857" s="43"/>
      <c r="ZO857" s="43"/>
      <c r="ZP857" s="43"/>
      <c r="ZQ857" s="43"/>
      <c r="ZR857" s="43"/>
      <c r="ZS857" s="43"/>
      <c r="ZT857" s="43"/>
      <c r="ZU857" s="43"/>
      <c r="ZV857" s="43"/>
      <c r="ZW857" s="43"/>
      <c r="ZX857" s="43"/>
      <c r="ZY857" s="43"/>
      <c r="ZZ857" s="43"/>
      <c r="AAA857" s="43"/>
      <c r="AAB857" s="43"/>
      <c r="AAC857" s="43"/>
      <c r="AAD857" s="43"/>
      <c r="AAE857" s="43"/>
      <c r="AAF857" s="43"/>
      <c r="AAG857" s="43"/>
      <c r="AAH857" s="43"/>
      <c r="AAI857" s="43"/>
      <c r="AAJ857" s="43"/>
      <c r="AAK857" s="43"/>
      <c r="AAL857" s="43"/>
      <c r="AAM857" s="43"/>
      <c r="AAN857" s="43"/>
      <c r="AAO857" s="43"/>
      <c r="AAP857" s="43"/>
      <c r="AAQ857" s="43"/>
      <c r="AAR857" s="43"/>
      <c r="AAS857" s="43"/>
      <c r="AAT857" s="43"/>
      <c r="AAU857" s="43"/>
      <c r="AAV857" s="43"/>
      <c r="AAW857" s="43"/>
      <c r="AAX857" s="43"/>
      <c r="AAY857" s="43"/>
      <c r="AAZ857" s="43"/>
      <c r="ABA857" s="43"/>
      <c r="ABB857" s="43"/>
      <c r="ABC857" s="43"/>
      <c r="ABD857" s="43"/>
      <c r="ABE857" s="43"/>
      <c r="ABF857" s="43"/>
      <c r="ABG857" s="43"/>
      <c r="ABH857" s="43"/>
      <c r="ABI857" s="43"/>
      <c r="ABJ857" s="43"/>
      <c r="ABK857" s="43"/>
      <c r="ABL857" s="43"/>
      <c r="ABM857" s="43"/>
      <c r="ABN857" s="43"/>
      <c r="ABO857" s="43"/>
      <c r="ABP857" s="43"/>
      <c r="ABQ857" s="43"/>
      <c r="ABR857" s="43"/>
      <c r="ABS857" s="43"/>
      <c r="ABT857" s="43"/>
      <c r="ABU857" s="43"/>
      <c r="ABV857" s="43"/>
      <c r="ABW857" s="43"/>
      <c r="ABX857" s="43"/>
      <c r="ABY857" s="43"/>
      <c r="ABZ857" s="43"/>
      <c r="ACA857" s="43"/>
      <c r="ACB857" s="43"/>
      <c r="ACC857" s="43"/>
      <c r="ACD857" s="43"/>
      <c r="ACE857" s="43"/>
      <c r="ACF857" s="43"/>
      <c r="ACG857" s="43"/>
      <c r="ACH857" s="43"/>
      <c r="ACI857" s="43"/>
      <c r="ACJ857" s="43"/>
      <c r="ACK857" s="43"/>
      <c r="ACL857" s="43"/>
      <c r="ACM857" s="43"/>
      <c r="ACN857" s="43"/>
      <c r="ACO857" s="43"/>
      <c r="ACP857" s="43"/>
      <c r="ACQ857" s="43"/>
      <c r="ACR857" s="43"/>
      <c r="ACS857" s="43"/>
      <c r="ACT857" s="43"/>
      <c r="ACU857" s="43"/>
      <c r="ACV857" s="43"/>
      <c r="ACW857" s="43"/>
      <c r="ACX857" s="43"/>
      <c r="ACY857" s="43"/>
      <c r="ACZ857" s="43"/>
      <c r="ADA857" s="43"/>
      <c r="ADB857" s="43"/>
      <c r="ADC857" s="43"/>
      <c r="ADD857" s="43"/>
      <c r="ADE857" s="43"/>
      <c r="ADF857" s="43"/>
      <c r="ADG857" s="43"/>
      <c r="ADH857" s="43"/>
      <c r="ADI857" s="43"/>
      <c r="ADJ857" s="43"/>
      <c r="ADK857" s="43"/>
      <c r="ADL857" s="43"/>
      <c r="ADM857" s="43"/>
      <c r="ADN857" s="43"/>
      <c r="ADO857" s="43"/>
      <c r="ADP857" s="43"/>
      <c r="ADQ857" s="43"/>
      <c r="ADR857" s="43"/>
      <c r="ADS857" s="43"/>
      <c r="ADT857" s="43"/>
      <c r="ADU857" s="43"/>
      <c r="ADV857" s="43"/>
      <c r="ADW857" s="43"/>
      <c r="ADX857" s="43"/>
      <c r="ADY857" s="43"/>
      <c r="ADZ857" s="43"/>
      <c r="AEA857" s="43"/>
      <c r="AEB857" s="43"/>
      <c r="AEC857" s="43"/>
      <c r="AED857" s="43"/>
      <c r="AEE857" s="43"/>
      <c r="AEF857" s="43"/>
      <c r="AEG857" s="43"/>
      <c r="AEH857" s="43"/>
      <c r="AEI857" s="43"/>
      <c r="AEJ857" s="43"/>
      <c r="AEK857" s="43"/>
      <c r="AEL857" s="43"/>
      <c r="AEM857" s="43"/>
      <c r="AEN857" s="43"/>
      <c r="AEO857" s="43"/>
      <c r="AEP857" s="43"/>
      <c r="AEQ857" s="43"/>
      <c r="AER857" s="43"/>
      <c r="AES857" s="43"/>
      <c r="AET857" s="43"/>
      <c r="AEU857" s="43"/>
      <c r="AEV857" s="43"/>
      <c r="AEW857" s="43"/>
      <c r="AEX857" s="43"/>
      <c r="AEY857" s="43"/>
      <c r="AEZ857" s="43"/>
      <c r="AFA857" s="43"/>
      <c r="AFB857" s="43"/>
      <c r="AFC857" s="43"/>
      <c r="AFD857" s="43"/>
      <c r="AFE857" s="43"/>
      <c r="AFF857" s="43"/>
      <c r="AFG857" s="43"/>
      <c r="AFH857" s="43"/>
      <c r="AFI857" s="43"/>
      <c r="AFJ857" s="43"/>
      <c r="AFK857" s="43"/>
      <c r="AFL857" s="43"/>
      <c r="AFM857" s="43"/>
      <c r="AFN857" s="43"/>
      <c r="AFO857" s="43"/>
      <c r="AFP857" s="43"/>
      <c r="AFQ857" s="43"/>
      <c r="AFR857" s="43"/>
      <c r="AFS857" s="43"/>
      <c r="AFT857" s="43"/>
      <c r="AFU857" s="43"/>
      <c r="AFV857" s="43"/>
      <c r="AFW857" s="43"/>
      <c r="AFX857" s="43"/>
      <c r="AFY857" s="43"/>
      <c r="AFZ857" s="43"/>
      <c r="AGA857" s="43"/>
      <c r="AGB857" s="43"/>
      <c r="AGC857" s="43"/>
      <c r="AGD857" s="43"/>
      <c r="AGE857" s="43"/>
      <c r="AGF857" s="43"/>
      <c r="AGG857" s="43"/>
      <c r="AGH857" s="43"/>
      <c r="AGI857" s="43"/>
      <c r="AGJ857" s="43"/>
      <c r="AGK857" s="43"/>
      <c r="AGL857" s="43"/>
      <c r="AGM857" s="43"/>
      <c r="AGN857" s="43"/>
      <c r="AGO857" s="43"/>
      <c r="AGP857" s="43"/>
      <c r="AGQ857" s="43"/>
      <c r="AGR857" s="43"/>
      <c r="AGS857" s="43"/>
      <c r="AGT857" s="43"/>
      <c r="AGU857" s="43"/>
      <c r="AGV857" s="43"/>
      <c r="AGW857" s="43"/>
      <c r="AGX857" s="43"/>
      <c r="AGY857" s="43"/>
      <c r="AGZ857" s="43"/>
      <c r="AHA857" s="43"/>
      <c r="AHB857" s="43"/>
      <c r="AHC857" s="43"/>
      <c r="AHD857" s="43"/>
      <c r="AHE857" s="43"/>
      <c r="AHF857" s="43"/>
      <c r="AHG857" s="43"/>
      <c r="AHH857" s="43"/>
      <c r="AHI857" s="43"/>
      <c r="AHJ857" s="43"/>
      <c r="AHK857" s="43"/>
      <c r="AHL857" s="43"/>
      <c r="AHM857" s="43"/>
      <c r="AHN857" s="43"/>
      <c r="AHO857" s="43"/>
      <c r="AHP857" s="43"/>
      <c r="AHQ857" s="43"/>
      <c r="AHR857" s="43"/>
      <c r="AHS857" s="43"/>
      <c r="AHT857" s="43"/>
      <c r="AHU857" s="43"/>
      <c r="AHV857" s="43"/>
      <c r="AHW857" s="43"/>
      <c r="AHX857" s="43"/>
      <c r="AHY857" s="43"/>
      <c r="AHZ857" s="43"/>
      <c r="AIA857" s="43"/>
      <c r="AIB857" s="43"/>
      <c r="AIC857" s="43"/>
      <c r="AID857" s="43"/>
      <c r="AIE857" s="43"/>
      <c r="AIF857" s="43"/>
      <c r="AIG857" s="43"/>
      <c r="AIH857" s="43"/>
      <c r="AII857" s="43"/>
      <c r="AIJ857" s="43"/>
      <c r="AIK857" s="43"/>
      <c r="AIL857" s="43"/>
      <c r="AIM857" s="43"/>
      <c r="AIN857" s="43"/>
      <c r="AIO857" s="43"/>
      <c r="AIP857" s="43"/>
      <c r="AIQ857" s="43"/>
      <c r="AIR857" s="43"/>
      <c r="AIS857" s="43"/>
      <c r="AIT857" s="43"/>
      <c r="AIU857" s="43"/>
      <c r="AIV857" s="43"/>
      <c r="AIW857" s="43"/>
      <c r="AIX857" s="43"/>
      <c r="AIY857" s="43"/>
      <c r="AIZ857" s="43"/>
      <c r="AJA857" s="43"/>
      <c r="AJB857" s="43"/>
      <c r="AJC857" s="43"/>
      <c r="AJD857" s="43"/>
      <c r="AJE857" s="43"/>
      <c r="AJF857" s="43"/>
      <c r="AJG857" s="43"/>
      <c r="AJH857" s="43"/>
      <c r="AJI857" s="43"/>
      <c r="AJJ857" s="43"/>
      <c r="AJK857" s="43"/>
      <c r="AJL857" s="43"/>
      <c r="AJM857" s="43"/>
      <c r="AJN857" s="43"/>
      <c r="AJO857" s="43"/>
      <c r="AJP857" s="43"/>
      <c r="AJQ857" s="43"/>
      <c r="AJR857" s="43"/>
      <c r="AJS857" s="43"/>
      <c r="AJT857" s="43"/>
      <c r="AJU857" s="43"/>
      <c r="AJV857" s="43"/>
      <c r="AJW857" s="43"/>
      <c r="AJX857" s="43"/>
      <c r="AJY857" s="43"/>
      <c r="AJZ857" s="43"/>
      <c r="AKA857" s="43"/>
      <c r="AKB857" s="43"/>
      <c r="AKC857" s="43"/>
      <c r="AKD857" s="43"/>
      <c r="AKE857" s="43"/>
      <c r="AKF857" s="43"/>
      <c r="AKG857" s="43"/>
      <c r="AKH857" s="43"/>
      <c r="AKI857" s="43"/>
      <c r="AKJ857" s="43"/>
      <c r="AKK857" s="43"/>
      <c r="AKL857" s="43"/>
      <c r="AKM857" s="43"/>
      <c r="AKN857" s="43"/>
      <c r="AKO857" s="43"/>
      <c r="AKP857" s="43"/>
      <c r="AKQ857" s="43"/>
      <c r="AKR857" s="43"/>
      <c r="AKS857" s="43"/>
      <c r="AKT857" s="43"/>
      <c r="AKU857" s="43"/>
      <c r="AKV857" s="43"/>
      <c r="AKW857" s="43"/>
      <c r="AKX857" s="43"/>
      <c r="AKY857" s="43"/>
      <c r="AKZ857" s="43"/>
      <c r="ALA857" s="43"/>
      <c r="ALB857" s="43"/>
      <c r="ALC857" s="43"/>
      <c r="ALD857" s="43"/>
      <c r="ALE857" s="43"/>
      <c r="ALF857" s="43"/>
      <c r="ALG857" s="43"/>
      <c r="ALH857" s="43"/>
      <c r="ALI857" s="43"/>
      <c r="ALJ857" s="43"/>
      <c r="ALK857" s="43"/>
      <c r="ALL857" s="43"/>
      <c r="ALM857" s="43"/>
      <c r="ALN857" s="43"/>
      <c r="ALO857" s="43"/>
      <c r="ALP857" s="43"/>
      <c r="ALQ857" s="43"/>
      <c r="ALR857" s="43"/>
      <c r="ALS857" s="43"/>
      <c r="ALT857" s="43"/>
      <c r="ALU857" s="43"/>
      <c r="ALV857" s="43"/>
      <c r="ALW857" s="43"/>
      <c r="ALX857" s="43"/>
      <c r="ALY857" s="43"/>
      <c r="ALZ857" s="43"/>
      <c r="AMA857" s="43"/>
      <c r="AMB857" s="43"/>
      <c r="AMC857" s="43"/>
      <c r="AMD857" s="43"/>
      <c r="AME857" s="43"/>
    </row>
    <row r="858" spans="1:1019" s="37" customFormat="1">
      <c r="A858" s="20" t="s">
        <v>999</v>
      </c>
      <c r="B858" s="21" t="s">
        <v>1131</v>
      </c>
      <c r="C858" s="22" t="s">
        <v>462</v>
      </c>
      <c r="D858" s="43"/>
      <c r="E858" s="43" t="s">
        <v>1139</v>
      </c>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c r="BJ858" s="43"/>
      <c r="BK858" s="43"/>
      <c r="BL858" s="43"/>
      <c r="BM858" s="43"/>
      <c r="BN858" s="43"/>
      <c r="BO858" s="43"/>
      <c r="BP858" s="43"/>
      <c r="BQ858" s="43"/>
      <c r="BR858" s="43"/>
      <c r="BS858" s="43"/>
      <c r="BT858" s="43"/>
      <c r="BU858" s="43"/>
      <c r="BV858" s="43"/>
      <c r="BW858" s="43"/>
      <c r="BX858" s="43"/>
      <c r="BY858" s="43"/>
      <c r="BZ858" s="43"/>
      <c r="CA858" s="43"/>
      <c r="CB858" s="43"/>
      <c r="CC858" s="43"/>
      <c r="CD858" s="43"/>
      <c r="CE858" s="43"/>
      <c r="CF858" s="43"/>
      <c r="CG858" s="43"/>
      <c r="CH858" s="43"/>
      <c r="CI858" s="43"/>
      <c r="CJ858" s="43"/>
      <c r="CK858" s="43"/>
      <c r="CL858" s="43"/>
      <c r="CM858" s="43"/>
      <c r="CN858" s="43"/>
      <c r="CO858" s="43"/>
      <c r="CP858" s="43"/>
      <c r="CQ858" s="43"/>
      <c r="CR858" s="43"/>
      <c r="CS858" s="43"/>
      <c r="CT858" s="43"/>
      <c r="CU858" s="43"/>
      <c r="CV858" s="43"/>
      <c r="CW858" s="43"/>
      <c r="CX858" s="43"/>
      <c r="CY858" s="43"/>
      <c r="CZ858" s="43"/>
      <c r="DA858" s="43"/>
      <c r="DB858" s="43"/>
      <c r="DC858" s="43"/>
      <c r="DD858" s="43"/>
      <c r="DE858" s="43"/>
      <c r="DF858" s="43"/>
      <c r="DG858" s="43"/>
      <c r="DH858" s="43"/>
      <c r="DI858" s="43"/>
      <c r="DJ858" s="43"/>
      <c r="DK858" s="43"/>
      <c r="DL858" s="43"/>
      <c r="DM858" s="43"/>
      <c r="DN858" s="43"/>
      <c r="DO858" s="43"/>
      <c r="DP858" s="43"/>
      <c r="DQ858" s="43"/>
      <c r="DR858" s="43"/>
      <c r="DS858" s="43"/>
      <c r="DT858" s="43"/>
      <c r="DU858" s="43"/>
      <c r="DV858" s="43"/>
      <c r="DW858" s="43"/>
      <c r="DX858" s="43"/>
      <c r="DY858" s="43"/>
      <c r="DZ858" s="43"/>
      <c r="EA858" s="43"/>
      <c r="EB858" s="43"/>
      <c r="EC858" s="43"/>
      <c r="ED858" s="43"/>
      <c r="EE858" s="43"/>
      <c r="EF858" s="43"/>
      <c r="EG858" s="43"/>
      <c r="EH858" s="43"/>
      <c r="EI858" s="43"/>
      <c r="EJ858" s="43"/>
      <c r="EK858" s="43"/>
      <c r="EL858" s="43"/>
      <c r="EM858" s="43"/>
      <c r="EN858" s="43"/>
      <c r="EO858" s="43"/>
      <c r="EP858" s="43"/>
      <c r="EQ858" s="43"/>
      <c r="ER858" s="43"/>
      <c r="ES858" s="43"/>
      <c r="ET858" s="43"/>
      <c r="EU858" s="43"/>
      <c r="EV858" s="43"/>
      <c r="EW858" s="43"/>
      <c r="EX858" s="43"/>
      <c r="EY858" s="43"/>
      <c r="EZ858" s="43"/>
      <c r="FA858" s="43"/>
      <c r="FB858" s="43"/>
      <c r="FC858" s="43"/>
      <c r="FD858" s="43"/>
      <c r="FE858" s="43"/>
      <c r="FF858" s="43"/>
      <c r="FG858" s="43"/>
      <c r="FH858" s="43"/>
      <c r="FI858" s="43"/>
      <c r="FJ858" s="43"/>
      <c r="FK858" s="43"/>
      <c r="FL858" s="43"/>
      <c r="FM858" s="43"/>
      <c r="FN858" s="43"/>
      <c r="FO858" s="43"/>
      <c r="FP858" s="43"/>
      <c r="FQ858" s="43"/>
      <c r="FR858" s="43"/>
      <c r="FS858" s="43"/>
      <c r="FT858" s="43"/>
      <c r="FU858" s="43"/>
      <c r="FV858" s="43"/>
      <c r="FW858" s="43"/>
      <c r="FX858" s="43"/>
      <c r="FY858" s="43"/>
      <c r="FZ858" s="43"/>
      <c r="GA858" s="43"/>
      <c r="GB858" s="43"/>
      <c r="GC858" s="43"/>
      <c r="GD858" s="43"/>
      <c r="GE858" s="43"/>
      <c r="GF858" s="43"/>
      <c r="GG858" s="43"/>
      <c r="GH858" s="43"/>
      <c r="GI858" s="43"/>
      <c r="GJ858" s="43"/>
      <c r="GK858" s="43"/>
      <c r="GL858" s="43"/>
      <c r="GM858" s="43"/>
      <c r="GN858" s="43"/>
      <c r="GO858" s="43"/>
      <c r="GP858" s="43"/>
      <c r="GQ858" s="43"/>
      <c r="GR858" s="43"/>
      <c r="GS858" s="43"/>
      <c r="GT858" s="43"/>
      <c r="GU858" s="43"/>
      <c r="GV858" s="43"/>
      <c r="GW858" s="43"/>
      <c r="GX858" s="43"/>
      <c r="GY858" s="43"/>
      <c r="GZ858" s="43"/>
      <c r="HA858" s="43"/>
      <c r="HB858" s="43"/>
      <c r="HC858" s="43"/>
      <c r="HD858" s="43"/>
      <c r="HE858" s="43"/>
      <c r="HF858" s="43"/>
      <c r="HG858" s="43"/>
      <c r="HH858" s="43"/>
      <c r="HI858" s="43"/>
      <c r="HJ858" s="43"/>
      <c r="HK858" s="43"/>
      <c r="HL858" s="43"/>
      <c r="HM858" s="43"/>
      <c r="HN858" s="43"/>
      <c r="HO858" s="43"/>
      <c r="HP858" s="43"/>
      <c r="HQ858" s="43"/>
      <c r="HR858" s="43"/>
      <c r="HS858" s="43"/>
      <c r="HT858" s="43"/>
      <c r="HU858" s="43"/>
      <c r="HV858" s="43"/>
      <c r="HW858" s="43"/>
      <c r="HX858" s="43"/>
      <c r="HY858" s="43"/>
      <c r="HZ858" s="43"/>
      <c r="IA858" s="43"/>
      <c r="IB858" s="43"/>
      <c r="IC858" s="43"/>
      <c r="ID858" s="43"/>
      <c r="IE858" s="43"/>
      <c r="IF858" s="43"/>
      <c r="IG858" s="43"/>
      <c r="IH858" s="43"/>
      <c r="II858" s="43"/>
      <c r="IJ858" s="43"/>
      <c r="IK858" s="43"/>
      <c r="IL858" s="43"/>
      <c r="IM858" s="43"/>
      <c r="IN858" s="43"/>
      <c r="IO858" s="43"/>
      <c r="IP858" s="43"/>
      <c r="IQ858" s="43"/>
      <c r="IR858" s="43"/>
      <c r="IS858" s="43"/>
      <c r="IT858" s="43"/>
      <c r="IU858" s="43"/>
      <c r="IV858" s="43"/>
      <c r="IW858" s="43"/>
      <c r="IX858" s="43"/>
      <c r="IY858" s="43"/>
      <c r="IZ858" s="43"/>
      <c r="JA858" s="43"/>
      <c r="JB858" s="43"/>
      <c r="JC858" s="43"/>
      <c r="JD858" s="43"/>
      <c r="JE858" s="43"/>
      <c r="JF858" s="43"/>
      <c r="JG858" s="43"/>
      <c r="JH858" s="43"/>
      <c r="JI858" s="43"/>
      <c r="JJ858" s="43"/>
      <c r="JK858" s="43"/>
      <c r="JL858" s="43"/>
      <c r="JM858" s="43"/>
      <c r="JN858" s="43"/>
      <c r="JO858" s="43"/>
      <c r="JP858" s="43"/>
      <c r="JQ858" s="43"/>
      <c r="JR858" s="43"/>
      <c r="JS858" s="43"/>
      <c r="JT858" s="43"/>
      <c r="JU858" s="43"/>
      <c r="JV858" s="43"/>
      <c r="JW858" s="43"/>
      <c r="JX858" s="43"/>
      <c r="JY858" s="43"/>
      <c r="JZ858" s="43"/>
      <c r="KA858" s="43"/>
      <c r="KB858" s="43"/>
      <c r="KC858" s="43"/>
      <c r="KD858" s="43"/>
      <c r="KE858" s="43"/>
      <c r="KF858" s="43"/>
      <c r="KG858" s="43"/>
      <c r="KH858" s="43"/>
      <c r="KI858" s="43"/>
      <c r="KJ858" s="43"/>
      <c r="KK858" s="43"/>
      <c r="KL858" s="43"/>
      <c r="KM858" s="43"/>
      <c r="KN858" s="43"/>
      <c r="KO858" s="43"/>
      <c r="KP858" s="43"/>
      <c r="KQ858" s="43"/>
      <c r="KR858" s="43"/>
      <c r="KS858" s="43"/>
      <c r="KT858" s="43"/>
      <c r="KU858" s="43"/>
      <c r="KV858" s="43"/>
      <c r="KW858" s="43"/>
      <c r="KX858" s="43"/>
      <c r="KY858" s="43"/>
      <c r="KZ858" s="43"/>
      <c r="LA858" s="43"/>
      <c r="LB858" s="43"/>
      <c r="LC858" s="43"/>
      <c r="LD858" s="43"/>
      <c r="LE858" s="43"/>
      <c r="LF858" s="43"/>
      <c r="LG858" s="43"/>
      <c r="LH858" s="43"/>
      <c r="LI858" s="43"/>
      <c r="LJ858" s="43"/>
      <c r="LK858" s="43"/>
      <c r="LL858" s="43"/>
      <c r="LM858" s="43"/>
      <c r="LN858" s="43"/>
      <c r="LO858" s="43"/>
      <c r="LP858" s="43"/>
      <c r="LQ858" s="43"/>
      <c r="LR858" s="43"/>
      <c r="LS858" s="43"/>
      <c r="LT858" s="43"/>
      <c r="LU858" s="43"/>
      <c r="LV858" s="43"/>
      <c r="LW858" s="43"/>
      <c r="LX858" s="43"/>
      <c r="LY858" s="43"/>
      <c r="LZ858" s="43"/>
      <c r="MA858" s="43"/>
      <c r="MB858" s="43"/>
      <c r="MC858" s="43"/>
      <c r="MD858" s="43"/>
      <c r="ME858" s="43"/>
      <c r="MF858" s="43"/>
      <c r="MG858" s="43"/>
      <c r="MH858" s="43"/>
      <c r="MI858" s="43"/>
      <c r="MJ858" s="43"/>
      <c r="MK858" s="43"/>
      <c r="ML858" s="43"/>
      <c r="MM858" s="43"/>
      <c r="MN858" s="43"/>
      <c r="MO858" s="43"/>
      <c r="MP858" s="43"/>
      <c r="MQ858" s="43"/>
      <c r="MR858" s="43"/>
      <c r="MS858" s="43"/>
      <c r="MT858" s="43"/>
      <c r="MU858" s="43"/>
      <c r="MV858" s="43"/>
      <c r="MW858" s="43"/>
      <c r="MX858" s="43"/>
      <c r="MY858" s="43"/>
      <c r="MZ858" s="43"/>
      <c r="NA858" s="43"/>
      <c r="NB858" s="43"/>
      <c r="NC858" s="43"/>
      <c r="ND858" s="43"/>
      <c r="NE858" s="43"/>
      <c r="NF858" s="43"/>
      <c r="NG858" s="43"/>
      <c r="NH858" s="43"/>
      <c r="NI858" s="43"/>
      <c r="NJ858" s="43"/>
      <c r="NK858" s="43"/>
      <c r="NL858" s="43"/>
      <c r="NM858" s="43"/>
      <c r="NN858" s="43"/>
      <c r="NO858" s="43"/>
      <c r="NP858" s="43"/>
      <c r="NQ858" s="43"/>
      <c r="NR858" s="43"/>
      <c r="NS858" s="43"/>
      <c r="NT858" s="43"/>
      <c r="NU858" s="43"/>
      <c r="NV858" s="43"/>
      <c r="NW858" s="43"/>
      <c r="NX858" s="43"/>
      <c r="NY858" s="43"/>
      <c r="NZ858" s="43"/>
      <c r="OA858" s="43"/>
      <c r="OB858" s="43"/>
      <c r="OC858" s="43"/>
      <c r="OD858" s="43"/>
      <c r="OE858" s="43"/>
      <c r="OF858" s="43"/>
      <c r="OG858" s="43"/>
      <c r="OH858" s="43"/>
      <c r="OI858" s="43"/>
      <c r="OJ858" s="43"/>
      <c r="OK858" s="43"/>
      <c r="OL858" s="43"/>
      <c r="OM858" s="43"/>
      <c r="ON858" s="43"/>
      <c r="OO858" s="43"/>
      <c r="OP858" s="43"/>
      <c r="OQ858" s="43"/>
      <c r="OR858" s="43"/>
      <c r="OS858" s="43"/>
      <c r="OT858" s="43"/>
      <c r="OU858" s="43"/>
      <c r="OV858" s="43"/>
      <c r="OW858" s="43"/>
      <c r="OX858" s="43"/>
      <c r="OY858" s="43"/>
      <c r="OZ858" s="43"/>
      <c r="PA858" s="43"/>
      <c r="PB858" s="43"/>
      <c r="PC858" s="43"/>
      <c r="PD858" s="43"/>
      <c r="PE858" s="43"/>
      <c r="PF858" s="43"/>
      <c r="PG858" s="43"/>
      <c r="PH858" s="43"/>
      <c r="PI858" s="43"/>
      <c r="PJ858" s="43"/>
      <c r="PK858" s="43"/>
      <c r="PL858" s="43"/>
      <c r="PM858" s="43"/>
      <c r="PN858" s="43"/>
      <c r="PO858" s="43"/>
      <c r="PP858" s="43"/>
      <c r="PQ858" s="43"/>
      <c r="PR858" s="43"/>
      <c r="PS858" s="43"/>
      <c r="PT858" s="43"/>
      <c r="PU858" s="43"/>
      <c r="PV858" s="43"/>
      <c r="PW858" s="43"/>
      <c r="PX858" s="43"/>
      <c r="PY858" s="43"/>
      <c r="PZ858" s="43"/>
      <c r="QA858" s="43"/>
      <c r="QB858" s="43"/>
      <c r="QC858" s="43"/>
      <c r="QD858" s="43"/>
      <c r="QE858" s="43"/>
      <c r="QF858" s="43"/>
      <c r="QG858" s="43"/>
      <c r="QH858" s="43"/>
      <c r="QI858" s="43"/>
      <c r="QJ858" s="43"/>
      <c r="QK858" s="43"/>
      <c r="QL858" s="43"/>
      <c r="QM858" s="43"/>
      <c r="QN858" s="43"/>
      <c r="QO858" s="43"/>
      <c r="QP858" s="43"/>
      <c r="QQ858" s="43"/>
      <c r="QR858" s="43"/>
      <c r="QS858" s="43"/>
      <c r="QT858" s="43"/>
      <c r="QU858" s="43"/>
      <c r="QV858" s="43"/>
      <c r="QW858" s="43"/>
      <c r="QX858" s="43"/>
      <c r="QY858" s="43"/>
      <c r="QZ858" s="43"/>
      <c r="RA858" s="43"/>
      <c r="RB858" s="43"/>
      <c r="RC858" s="43"/>
      <c r="RD858" s="43"/>
      <c r="RE858" s="43"/>
      <c r="RF858" s="43"/>
      <c r="RG858" s="43"/>
      <c r="RH858" s="43"/>
      <c r="RI858" s="43"/>
      <c r="RJ858" s="43"/>
      <c r="RK858" s="43"/>
      <c r="RL858" s="43"/>
      <c r="RM858" s="43"/>
      <c r="RN858" s="43"/>
      <c r="RO858" s="43"/>
      <c r="RP858" s="43"/>
      <c r="RQ858" s="43"/>
      <c r="RR858" s="43"/>
      <c r="RS858" s="43"/>
      <c r="RT858" s="43"/>
      <c r="RU858" s="43"/>
      <c r="RV858" s="43"/>
      <c r="RW858" s="43"/>
      <c r="RX858" s="43"/>
      <c r="RY858" s="43"/>
      <c r="RZ858" s="43"/>
      <c r="SA858" s="43"/>
      <c r="SB858" s="43"/>
      <c r="SC858" s="43"/>
      <c r="SD858" s="43"/>
      <c r="SE858" s="43"/>
      <c r="SF858" s="43"/>
      <c r="SG858" s="43"/>
      <c r="SH858" s="43"/>
      <c r="SI858" s="43"/>
      <c r="SJ858" s="43"/>
      <c r="SK858" s="43"/>
      <c r="SL858" s="43"/>
      <c r="SM858" s="43"/>
      <c r="SN858" s="43"/>
      <c r="SO858" s="43"/>
      <c r="SP858" s="43"/>
      <c r="SQ858" s="43"/>
      <c r="SR858" s="43"/>
      <c r="SS858" s="43"/>
      <c r="ST858" s="43"/>
      <c r="SU858" s="43"/>
      <c r="SV858" s="43"/>
      <c r="SW858" s="43"/>
      <c r="SX858" s="43"/>
      <c r="SY858" s="43"/>
      <c r="SZ858" s="43"/>
      <c r="TA858" s="43"/>
      <c r="TB858" s="43"/>
      <c r="TC858" s="43"/>
      <c r="TD858" s="43"/>
      <c r="TE858" s="43"/>
      <c r="TF858" s="43"/>
      <c r="TG858" s="43"/>
      <c r="TH858" s="43"/>
      <c r="TI858" s="43"/>
      <c r="TJ858" s="43"/>
      <c r="TK858" s="43"/>
      <c r="TL858" s="43"/>
      <c r="TM858" s="43"/>
      <c r="TN858" s="43"/>
      <c r="TO858" s="43"/>
      <c r="TP858" s="43"/>
      <c r="TQ858" s="43"/>
      <c r="TR858" s="43"/>
      <c r="TS858" s="43"/>
      <c r="TT858" s="43"/>
      <c r="TU858" s="43"/>
      <c r="TV858" s="43"/>
      <c r="TW858" s="43"/>
      <c r="TX858" s="43"/>
      <c r="TY858" s="43"/>
      <c r="TZ858" s="43"/>
      <c r="UA858" s="43"/>
      <c r="UB858" s="43"/>
      <c r="UC858" s="43"/>
      <c r="UD858" s="43"/>
      <c r="UE858" s="43"/>
      <c r="UF858" s="43"/>
      <c r="UG858" s="43"/>
      <c r="UH858" s="43"/>
      <c r="UI858" s="43"/>
      <c r="UJ858" s="43"/>
      <c r="UK858" s="43"/>
      <c r="UL858" s="43"/>
      <c r="UM858" s="43"/>
      <c r="UN858" s="43"/>
      <c r="UO858" s="43"/>
      <c r="UP858" s="43"/>
      <c r="UQ858" s="43"/>
      <c r="UR858" s="43"/>
      <c r="US858" s="43"/>
      <c r="UT858" s="43"/>
      <c r="UU858" s="43"/>
      <c r="UV858" s="43"/>
      <c r="UW858" s="43"/>
      <c r="UX858" s="43"/>
      <c r="UY858" s="43"/>
      <c r="UZ858" s="43"/>
      <c r="VA858" s="43"/>
      <c r="VB858" s="43"/>
      <c r="VC858" s="43"/>
      <c r="VD858" s="43"/>
      <c r="VE858" s="43"/>
      <c r="VF858" s="43"/>
      <c r="VG858" s="43"/>
      <c r="VH858" s="43"/>
      <c r="VI858" s="43"/>
      <c r="VJ858" s="43"/>
      <c r="VK858" s="43"/>
      <c r="VL858" s="43"/>
      <c r="VM858" s="43"/>
      <c r="VN858" s="43"/>
      <c r="VO858" s="43"/>
      <c r="VP858" s="43"/>
      <c r="VQ858" s="43"/>
      <c r="VR858" s="43"/>
      <c r="VS858" s="43"/>
      <c r="VT858" s="43"/>
      <c r="VU858" s="43"/>
      <c r="VV858" s="43"/>
      <c r="VW858" s="43"/>
      <c r="VX858" s="43"/>
      <c r="VY858" s="43"/>
      <c r="VZ858" s="43"/>
      <c r="WA858" s="43"/>
      <c r="WB858" s="43"/>
      <c r="WC858" s="43"/>
      <c r="WD858" s="43"/>
      <c r="WE858" s="43"/>
      <c r="WF858" s="43"/>
      <c r="WG858" s="43"/>
      <c r="WH858" s="43"/>
      <c r="WI858" s="43"/>
      <c r="WJ858" s="43"/>
      <c r="WK858" s="43"/>
      <c r="WL858" s="43"/>
      <c r="WM858" s="43"/>
      <c r="WN858" s="43"/>
      <c r="WO858" s="43"/>
      <c r="WP858" s="43"/>
      <c r="WQ858" s="43"/>
      <c r="WR858" s="43"/>
      <c r="WS858" s="43"/>
      <c r="WT858" s="43"/>
      <c r="WU858" s="43"/>
      <c r="WV858" s="43"/>
      <c r="WW858" s="43"/>
      <c r="WX858" s="43"/>
      <c r="WY858" s="43"/>
      <c r="WZ858" s="43"/>
      <c r="XA858" s="43"/>
      <c r="XB858" s="43"/>
      <c r="XC858" s="43"/>
      <c r="XD858" s="43"/>
      <c r="XE858" s="43"/>
      <c r="XF858" s="43"/>
      <c r="XG858" s="43"/>
      <c r="XH858" s="43"/>
      <c r="XI858" s="43"/>
      <c r="XJ858" s="43"/>
      <c r="XK858" s="43"/>
      <c r="XL858" s="43"/>
      <c r="XM858" s="43"/>
      <c r="XN858" s="43"/>
      <c r="XO858" s="43"/>
      <c r="XP858" s="43"/>
      <c r="XQ858" s="43"/>
      <c r="XR858" s="43"/>
      <c r="XS858" s="43"/>
      <c r="XT858" s="43"/>
      <c r="XU858" s="43"/>
      <c r="XV858" s="43"/>
      <c r="XW858" s="43"/>
      <c r="XX858" s="43"/>
      <c r="XY858" s="43"/>
      <c r="XZ858" s="43"/>
      <c r="YA858" s="43"/>
      <c r="YB858" s="43"/>
      <c r="YC858" s="43"/>
      <c r="YD858" s="43"/>
      <c r="YE858" s="43"/>
      <c r="YF858" s="43"/>
      <c r="YG858" s="43"/>
      <c r="YH858" s="43"/>
      <c r="YI858" s="43"/>
      <c r="YJ858" s="43"/>
      <c r="YK858" s="43"/>
      <c r="YL858" s="43"/>
      <c r="YM858" s="43"/>
      <c r="YN858" s="43"/>
      <c r="YO858" s="43"/>
      <c r="YP858" s="43"/>
      <c r="YQ858" s="43"/>
      <c r="YR858" s="43"/>
      <c r="YS858" s="43"/>
      <c r="YT858" s="43"/>
      <c r="YU858" s="43"/>
      <c r="YV858" s="43"/>
      <c r="YW858" s="43"/>
      <c r="YX858" s="43"/>
      <c r="YY858" s="43"/>
      <c r="YZ858" s="43"/>
      <c r="ZA858" s="43"/>
      <c r="ZB858" s="43"/>
      <c r="ZC858" s="43"/>
      <c r="ZD858" s="43"/>
      <c r="ZE858" s="43"/>
      <c r="ZF858" s="43"/>
      <c r="ZG858" s="43"/>
      <c r="ZH858" s="43"/>
      <c r="ZI858" s="43"/>
      <c r="ZJ858" s="43"/>
      <c r="ZK858" s="43"/>
      <c r="ZL858" s="43"/>
      <c r="ZM858" s="43"/>
      <c r="ZN858" s="43"/>
      <c r="ZO858" s="43"/>
      <c r="ZP858" s="43"/>
      <c r="ZQ858" s="43"/>
      <c r="ZR858" s="43"/>
      <c r="ZS858" s="43"/>
      <c r="ZT858" s="43"/>
      <c r="ZU858" s="43"/>
      <c r="ZV858" s="43"/>
      <c r="ZW858" s="43"/>
      <c r="ZX858" s="43"/>
      <c r="ZY858" s="43"/>
      <c r="ZZ858" s="43"/>
      <c r="AAA858" s="43"/>
      <c r="AAB858" s="43"/>
      <c r="AAC858" s="43"/>
      <c r="AAD858" s="43"/>
      <c r="AAE858" s="43"/>
      <c r="AAF858" s="43"/>
      <c r="AAG858" s="43"/>
      <c r="AAH858" s="43"/>
      <c r="AAI858" s="43"/>
      <c r="AAJ858" s="43"/>
      <c r="AAK858" s="43"/>
      <c r="AAL858" s="43"/>
      <c r="AAM858" s="43"/>
      <c r="AAN858" s="43"/>
      <c r="AAO858" s="43"/>
      <c r="AAP858" s="43"/>
      <c r="AAQ858" s="43"/>
      <c r="AAR858" s="43"/>
      <c r="AAS858" s="43"/>
      <c r="AAT858" s="43"/>
      <c r="AAU858" s="43"/>
      <c r="AAV858" s="43"/>
      <c r="AAW858" s="43"/>
      <c r="AAX858" s="43"/>
      <c r="AAY858" s="43"/>
      <c r="AAZ858" s="43"/>
      <c r="ABA858" s="43"/>
      <c r="ABB858" s="43"/>
      <c r="ABC858" s="43"/>
      <c r="ABD858" s="43"/>
      <c r="ABE858" s="43"/>
      <c r="ABF858" s="43"/>
      <c r="ABG858" s="43"/>
      <c r="ABH858" s="43"/>
      <c r="ABI858" s="43"/>
      <c r="ABJ858" s="43"/>
      <c r="ABK858" s="43"/>
      <c r="ABL858" s="43"/>
      <c r="ABM858" s="43"/>
      <c r="ABN858" s="43"/>
      <c r="ABO858" s="43"/>
      <c r="ABP858" s="43"/>
      <c r="ABQ858" s="43"/>
      <c r="ABR858" s="43"/>
      <c r="ABS858" s="43"/>
      <c r="ABT858" s="43"/>
      <c r="ABU858" s="43"/>
      <c r="ABV858" s="43"/>
      <c r="ABW858" s="43"/>
      <c r="ABX858" s="43"/>
      <c r="ABY858" s="43"/>
      <c r="ABZ858" s="43"/>
      <c r="ACA858" s="43"/>
      <c r="ACB858" s="43"/>
      <c r="ACC858" s="43"/>
      <c r="ACD858" s="43"/>
      <c r="ACE858" s="43"/>
      <c r="ACF858" s="43"/>
      <c r="ACG858" s="43"/>
      <c r="ACH858" s="43"/>
      <c r="ACI858" s="43"/>
      <c r="ACJ858" s="43"/>
      <c r="ACK858" s="43"/>
      <c r="ACL858" s="43"/>
      <c r="ACM858" s="43"/>
      <c r="ACN858" s="43"/>
      <c r="ACO858" s="43"/>
      <c r="ACP858" s="43"/>
      <c r="ACQ858" s="43"/>
      <c r="ACR858" s="43"/>
      <c r="ACS858" s="43"/>
      <c r="ACT858" s="43"/>
      <c r="ACU858" s="43"/>
      <c r="ACV858" s="43"/>
      <c r="ACW858" s="43"/>
      <c r="ACX858" s="43"/>
      <c r="ACY858" s="43"/>
      <c r="ACZ858" s="43"/>
      <c r="ADA858" s="43"/>
      <c r="ADB858" s="43"/>
      <c r="ADC858" s="43"/>
      <c r="ADD858" s="43"/>
      <c r="ADE858" s="43"/>
      <c r="ADF858" s="43"/>
      <c r="ADG858" s="43"/>
      <c r="ADH858" s="43"/>
      <c r="ADI858" s="43"/>
      <c r="ADJ858" s="43"/>
      <c r="ADK858" s="43"/>
      <c r="ADL858" s="43"/>
      <c r="ADM858" s="43"/>
      <c r="ADN858" s="43"/>
      <c r="ADO858" s="43"/>
      <c r="ADP858" s="43"/>
      <c r="ADQ858" s="43"/>
      <c r="ADR858" s="43"/>
      <c r="ADS858" s="43"/>
      <c r="ADT858" s="43"/>
      <c r="ADU858" s="43"/>
      <c r="ADV858" s="43"/>
      <c r="ADW858" s="43"/>
      <c r="ADX858" s="43"/>
      <c r="ADY858" s="43"/>
      <c r="ADZ858" s="43"/>
      <c r="AEA858" s="43"/>
      <c r="AEB858" s="43"/>
      <c r="AEC858" s="43"/>
      <c r="AED858" s="43"/>
      <c r="AEE858" s="43"/>
      <c r="AEF858" s="43"/>
      <c r="AEG858" s="43"/>
      <c r="AEH858" s="43"/>
      <c r="AEI858" s="43"/>
      <c r="AEJ858" s="43"/>
      <c r="AEK858" s="43"/>
      <c r="AEL858" s="43"/>
      <c r="AEM858" s="43"/>
      <c r="AEN858" s="43"/>
      <c r="AEO858" s="43"/>
      <c r="AEP858" s="43"/>
      <c r="AEQ858" s="43"/>
      <c r="AER858" s="43"/>
      <c r="AES858" s="43"/>
      <c r="AET858" s="43"/>
      <c r="AEU858" s="43"/>
      <c r="AEV858" s="43"/>
      <c r="AEW858" s="43"/>
      <c r="AEX858" s="43"/>
      <c r="AEY858" s="43"/>
      <c r="AEZ858" s="43"/>
      <c r="AFA858" s="43"/>
      <c r="AFB858" s="43"/>
      <c r="AFC858" s="43"/>
      <c r="AFD858" s="43"/>
      <c r="AFE858" s="43"/>
      <c r="AFF858" s="43"/>
      <c r="AFG858" s="43"/>
      <c r="AFH858" s="43"/>
      <c r="AFI858" s="43"/>
      <c r="AFJ858" s="43"/>
      <c r="AFK858" s="43"/>
      <c r="AFL858" s="43"/>
      <c r="AFM858" s="43"/>
      <c r="AFN858" s="43"/>
      <c r="AFO858" s="43"/>
      <c r="AFP858" s="43"/>
      <c r="AFQ858" s="43"/>
      <c r="AFR858" s="43"/>
      <c r="AFS858" s="43"/>
      <c r="AFT858" s="43"/>
      <c r="AFU858" s="43"/>
      <c r="AFV858" s="43"/>
      <c r="AFW858" s="43"/>
      <c r="AFX858" s="43"/>
      <c r="AFY858" s="43"/>
      <c r="AFZ858" s="43"/>
      <c r="AGA858" s="43"/>
      <c r="AGB858" s="43"/>
      <c r="AGC858" s="43"/>
      <c r="AGD858" s="43"/>
      <c r="AGE858" s="43"/>
      <c r="AGF858" s="43"/>
      <c r="AGG858" s="43"/>
      <c r="AGH858" s="43"/>
      <c r="AGI858" s="43"/>
      <c r="AGJ858" s="43"/>
      <c r="AGK858" s="43"/>
      <c r="AGL858" s="43"/>
      <c r="AGM858" s="43"/>
      <c r="AGN858" s="43"/>
      <c r="AGO858" s="43"/>
      <c r="AGP858" s="43"/>
      <c r="AGQ858" s="43"/>
      <c r="AGR858" s="43"/>
      <c r="AGS858" s="43"/>
      <c r="AGT858" s="43"/>
      <c r="AGU858" s="43"/>
      <c r="AGV858" s="43"/>
      <c r="AGW858" s="43"/>
      <c r="AGX858" s="43"/>
      <c r="AGY858" s="43"/>
      <c r="AGZ858" s="43"/>
      <c r="AHA858" s="43"/>
      <c r="AHB858" s="43"/>
      <c r="AHC858" s="43"/>
      <c r="AHD858" s="43"/>
      <c r="AHE858" s="43"/>
      <c r="AHF858" s="43"/>
      <c r="AHG858" s="43"/>
      <c r="AHH858" s="43"/>
      <c r="AHI858" s="43"/>
      <c r="AHJ858" s="43"/>
      <c r="AHK858" s="43"/>
      <c r="AHL858" s="43"/>
      <c r="AHM858" s="43"/>
      <c r="AHN858" s="43"/>
      <c r="AHO858" s="43"/>
      <c r="AHP858" s="43"/>
      <c r="AHQ858" s="43"/>
      <c r="AHR858" s="43"/>
      <c r="AHS858" s="43"/>
      <c r="AHT858" s="43"/>
      <c r="AHU858" s="43"/>
      <c r="AHV858" s="43"/>
      <c r="AHW858" s="43"/>
      <c r="AHX858" s="43"/>
      <c r="AHY858" s="43"/>
      <c r="AHZ858" s="43"/>
      <c r="AIA858" s="43"/>
      <c r="AIB858" s="43"/>
      <c r="AIC858" s="43"/>
      <c r="AID858" s="43"/>
      <c r="AIE858" s="43"/>
      <c r="AIF858" s="43"/>
      <c r="AIG858" s="43"/>
      <c r="AIH858" s="43"/>
      <c r="AII858" s="43"/>
      <c r="AIJ858" s="43"/>
      <c r="AIK858" s="43"/>
      <c r="AIL858" s="43"/>
      <c r="AIM858" s="43"/>
      <c r="AIN858" s="43"/>
      <c r="AIO858" s="43"/>
      <c r="AIP858" s="43"/>
      <c r="AIQ858" s="43"/>
      <c r="AIR858" s="43"/>
      <c r="AIS858" s="43"/>
      <c r="AIT858" s="43"/>
      <c r="AIU858" s="43"/>
      <c r="AIV858" s="43"/>
      <c r="AIW858" s="43"/>
      <c r="AIX858" s="43"/>
      <c r="AIY858" s="43"/>
      <c r="AIZ858" s="43"/>
      <c r="AJA858" s="43"/>
      <c r="AJB858" s="43"/>
      <c r="AJC858" s="43"/>
      <c r="AJD858" s="43"/>
      <c r="AJE858" s="43"/>
      <c r="AJF858" s="43"/>
      <c r="AJG858" s="43"/>
      <c r="AJH858" s="43"/>
      <c r="AJI858" s="43"/>
      <c r="AJJ858" s="43"/>
      <c r="AJK858" s="43"/>
      <c r="AJL858" s="43"/>
      <c r="AJM858" s="43"/>
      <c r="AJN858" s="43"/>
      <c r="AJO858" s="43"/>
      <c r="AJP858" s="43"/>
      <c r="AJQ858" s="43"/>
      <c r="AJR858" s="43"/>
      <c r="AJS858" s="43"/>
      <c r="AJT858" s="43"/>
      <c r="AJU858" s="43"/>
      <c r="AJV858" s="43"/>
      <c r="AJW858" s="43"/>
      <c r="AJX858" s="43"/>
      <c r="AJY858" s="43"/>
      <c r="AJZ858" s="43"/>
      <c r="AKA858" s="43"/>
      <c r="AKB858" s="43"/>
      <c r="AKC858" s="43"/>
      <c r="AKD858" s="43"/>
      <c r="AKE858" s="43"/>
      <c r="AKF858" s="43"/>
      <c r="AKG858" s="43"/>
      <c r="AKH858" s="43"/>
      <c r="AKI858" s="43"/>
      <c r="AKJ858" s="43"/>
      <c r="AKK858" s="43"/>
      <c r="AKL858" s="43"/>
      <c r="AKM858" s="43"/>
      <c r="AKN858" s="43"/>
      <c r="AKO858" s="43"/>
      <c r="AKP858" s="43"/>
      <c r="AKQ858" s="43"/>
      <c r="AKR858" s="43"/>
      <c r="AKS858" s="43"/>
      <c r="AKT858" s="43"/>
      <c r="AKU858" s="43"/>
      <c r="AKV858" s="43"/>
      <c r="AKW858" s="43"/>
      <c r="AKX858" s="43"/>
      <c r="AKY858" s="43"/>
      <c r="AKZ858" s="43"/>
      <c r="ALA858" s="43"/>
      <c r="ALB858" s="43"/>
      <c r="ALC858" s="43"/>
      <c r="ALD858" s="43"/>
      <c r="ALE858" s="43"/>
      <c r="ALF858" s="43"/>
      <c r="ALG858" s="43"/>
      <c r="ALH858" s="43"/>
      <c r="ALI858" s="43"/>
      <c r="ALJ858" s="43"/>
      <c r="ALK858" s="43"/>
      <c r="ALL858" s="43"/>
      <c r="ALM858" s="43"/>
      <c r="ALN858" s="43"/>
      <c r="ALO858" s="43"/>
      <c r="ALP858" s="43"/>
      <c r="ALQ858" s="43"/>
      <c r="ALR858" s="43"/>
      <c r="ALS858" s="43"/>
      <c r="ALT858" s="43"/>
      <c r="ALU858" s="43"/>
      <c r="ALV858" s="43"/>
      <c r="ALW858" s="43"/>
      <c r="ALX858" s="43"/>
      <c r="ALY858" s="43"/>
      <c r="ALZ858" s="43"/>
      <c r="AMA858" s="43"/>
      <c r="AMB858" s="43"/>
      <c r="AMC858" s="43"/>
      <c r="AMD858" s="43"/>
      <c r="AME858" s="43"/>
    </row>
    <row r="859" spans="1:1019" s="37" customFormat="1">
      <c r="A859" s="20" t="s">
        <v>1000</v>
      </c>
      <c r="B859" s="21" t="s">
        <v>1131</v>
      </c>
      <c r="C859" s="22" t="s">
        <v>462</v>
      </c>
      <c r="D859" s="43"/>
      <c r="E859" s="43" t="s">
        <v>1139</v>
      </c>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s="43"/>
      <c r="BM859" s="43"/>
      <c r="BN859" s="43"/>
      <c r="BO859" s="43"/>
      <c r="BP859" s="43"/>
      <c r="BQ859" s="43"/>
      <c r="BR859" s="43"/>
      <c r="BS859" s="43"/>
      <c r="BT859" s="43"/>
      <c r="BU859" s="43"/>
      <c r="BV859" s="43"/>
      <c r="BW859" s="43"/>
      <c r="BX859" s="43"/>
      <c r="BY859" s="43"/>
      <c r="BZ859" s="43"/>
      <c r="CA859" s="43"/>
      <c r="CB859" s="43"/>
      <c r="CC859" s="43"/>
      <c r="CD859" s="43"/>
      <c r="CE859" s="43"/>
      <c r="CF859" s="43"/>
      <c r="CG859" s="43"/>
      <c r="CH859" s="43"/>
      <c r="CI859" s="43"/>
      <c r="CJ859" s="43"/>
      <c r="CK859" s="43"/>
      <c r="CL859" s="43"/>
      <c r="CM859" s="43"/>
      <c r="CN859" s="43"/>
      <c r="CO859" s="43"/>
      <c r="CP859" s="43"/>
      <c r="CQ859" s="43"/>
      <c r="CR859" s="43"/>
      <c r="CS859" s="43"/>
      <c r="CT859" s="43"/>
      <c r="CU859" s="43"/>
      <c r="CV859" s="43"/>
      <c r="CW859" s="43"/>
      <c r="CX859" s="43"/>
      <c r="CY859" s="43"/>
      <c r="CZ859" s="43"/>
      <c r="DA859" s="43"/>
      <c r="DB859" s="43"/>
      <c r="DC859" s="43"/>
      <c r="DD859" s="43"/>
      <c r="DE859" s="43"/>
      <c r="DF859" s="43"/>
      <c r="DG859" s="43"/>
      <c r="DH859" s="43"/>
      <c r="DI859" s="43"/>
      <c r="DJ859" s="43"/>
      <c r="DK859" s="43"/>
      <c r="DL859" s="43"/>
      <c r="DM859" s="43"/>
      <c r="DN859" s="43"/>
      <c r="DO859" s="43"/>
      <c r="DP859" s="43"/>
      <c r="DQ859" s="43"/>
      <c r="DR859" s="43"/>
      <c r="DS859" s="43"/>
      <c r="DT859" s="43"/>
      <c r="DU859" s="43"/>
      <c r="DV859" s="43"/>
      <c r="DW859" s="43"/>
      <c r="DX859" s="43"/>
      <c r="DY859" s="43"/>
      <c r="DZ859" s="43"/>
      <c r="EA859" s="43"/>
      <c r="EB859" s="43"/>
      <c r="EC859" s="43"/>
      <c r="ED859" s="43"/>
      <c r="EE859" s="43"/>
      <c r="EF859" s="43"/>
      <c r="EG859" s="43"/>
      <c r="EH859" s="43"/>
      <c r="EI859" s="43"/>
      <c r="EJ859" s="43"/>
      <c r="EK859" s="43"/>
      <c r="EL859" s="43"/>
      <c r="EM859" s="43"/>
      <c r="EN859" s="43"/>
      <c r="EO859" s="43"/>
      <c r="EP859" s="43"/>
      <c r="EQ859" s="43"/>
      <c r="ER859" s="43"/>
      <c r="ES859" s="43"/>
      <c r="ET859" s="43"/>
      <c r="EU859" s="43"/>
      <c r="EV859" s="43"/>
      <c r="EW859" s="43"/>
      <c r="EX859" s="43"/>
      <c r="EY859" s="43"/>
      <c r="EZ859" s="43"/>
      <c r="FA859" s="43"/>
      <c r="FB859" s="43"/>
      <c r="FC859" s="43"/>
      <c r="FD859" s="43"/>
      <c r="FE859" s="43"/>
      <c r="FF859" s="43"/>
      <c r="FG859" s="43"/>
      <c r="FH859" s="43"/>
      <c r="FI859" s="43"/>
      <c r="FJ859" s="43"/>
      <c r="FK859" s="43"/>
      <c r="FL859" s="43"/>
      <c r="FM859" s="43"/>
      <c r="FN859" s="43"/>
      <c r="FO859" s="43"/>
      <c r="FP859" s="43"/>
      <c r="FQ859" s="43"/>
      <c r="FR859" s="43"/>
      <c r="FS859" s="43"/>
      <c r="FT859" s="43"/>
      <c r="FU859" s="43"/>
      <c r="FV859" s="43"/>
      <c r="FW859" s="43"/>
      <c r="FX859" s="43"/>
      <c r="FY859" s="43"/>
      <c r="FZ859" s="43"/>
      <c r="GA859" s="43"/>
      <c r="GB859" s="43"/>
      <c r="GC859" s="43"/>
      <c r="GD859" s="43"/>
      <c r="GE859" s="43"/>
      <c r="GF859" s="43"/>
      <c r="GG859" s="43"/>
      <c r="GH859" s="43"/>
      <c r="GI859" s="43"/>
      <c r="GJ859" s="43"/>
      <c r="GK859" s="43"/>
      <c r="GL859" s="43"/>
      <c r="GM859" s="43"/>
      <c r="GN859" s="43"/>
      <c r="GO859" s="43"/>
      <c r="GP859" s="43"/>
      <c r="GQ859" s="43"/>
      <c r="GR859" s="43"/>
      <c r="GS859" s="43"/>
      <c r="GT859" s="43"/>
      <c r="GU859" s="43"/>
      <c r="GV859" s="43"/>
      <c r="GW859" s="43"/>
      <c r="GX859" s="43"/>
      <c r="GY859" s="43"/>
      <c r="GZ859" s="43"/>
      <c r="HA859" s="43"/>
      <c r="HB859" s="43"/>
      <c r="HC859" s="43"/>
      <c r="HD859" s="43"/>
      <c r="HE859" s="43"/>
      <c r="HF859" s="43"/>
      <c r="HG859" s="43"/>
      <c r="HH859" s="43"/>
      <c r="HI859" s="43"/>
      <c r="HJ859" s="43"/>
      <c r="HK859" s="43"/>
      <c r="HL859" s="43"/>
      <c r="HM859" s="43"/>
      <c r="HN859" s="43"/>
      <c r="HO859" s="43"/>
      <c r="HP859" s="43"/>
      <c r="HQ859" s="43"/>
      <c r="HR859" s="43"/>
      <c r="HS859" s="43"/>
      <c r="HT859" s="43"/>
      <c r="HU859" s="43"/>
      <c r="HV859" s="43"/>
      <c r="HW859" s="43"/>
      <c r="HX859" s="43"/>
      <c r="HY859" s="43"/>
      <c r="HZ859" s="43"/>
      <c r="IA859" s="43"/>
      <c r="IB859" s="43"/>
      <c r="IC859" s="43"/>
      <c r="ID859" s="43"/>
      <c r="IE859" s="43"/>
      <c r="IF859" s="43"/>
      <c r="IG859" s="43"/>
      <c r="IH859" s="43"/>
      <c r="II859" s="43"/>
      <c r="IJ859" s="43"/>
      <c r="IK859" s="43"/>
      <c r="IL859" s="43"/>
      <c r="IM859" s="43"/>
      <c r="IN859" s="43"/>
      <c r="IO859" s="43"/>
      <c r="IP859" s="43"/>
      <c r="IQ859" s="43"/>
      <c r="IR859" s="43"/>
      <c r="IS859" s="43"/>
      <c r="IT859" s="43"/>
      <c r="IU859" s="43"/>
      <c r="IV859" s="43"/>
      <c r="IW859" s="43"/>
      <c r="IX859" s="43"/>
      <c r="IY859" s="43"/>
      <c r="IZ859" s="43"/>
      <c r="JA859" s="43"/>
      <c r="JB859" s="43"/>
      <c r="JC859" s="43"/>
      <c r="JD859" s="43"/>
      <c r="JE859" s="43"/>
      <c r="JF859" s="43"/>
      <c r="JG859" s="43"/>
      <c r="JH859" s="43"/>
      <c r="JI859" s="43"/>
      <c r="JJ859" s="43"/>
      <c r="JK859" s="43"/>
      <c r="JL859" s="43"/>
      <c r="JM859" s="43"/>
      <c r="JN859" s="43"/>
      <c r="JO859" s="43"/>
      <c r="JP859" s="43"/>
      <c r="JQ859" s="43"/>
      <c r="JR859" s="43"/>
      <c r="JS859" s="43"/>
      <c r="JT859" s="43"/>
      <c r="JU859" s="43"/>
      <c r="JV859" s="43"/>
      <c r="JW859" s="43"/>
      <c r="JX859" s="43"/>
      <c r="JY859" s="43"/>
      <c r="JZ859" s="43"/>
      <c r="KA859" s="43"/>
      <c r="KB859" s="43"/>
      <c r="KC859" s="43"/>
      <c r="KD859" s="43"/>
      <c r="KE859" s="43"/>
      <c r="KF859" s="43"/>
      <c r="KG859" s="43"/>
      <c r="KH859" s="43"/>
      <c r="KI859" s="43"/>
      <c r="KJ859" s="43"/>
      <c r="KK859" s="43"/>
      <c r="KL859" s="43"/>
      <c r="KM859" s="43"/>
      <c r="KN859" s="43"/>
      <c r="KO859" s="43"/>
      <c r="KP859" s="43"/>
      <c r="KQ859" s="43"/>
      <c r="KR859" s="43"/>
      <c r="KS859" s="43"/>
      <c r="KT859" s="43"/>
      <c r="KU859" s="43"/>
      <c r="KV859" s="43"/>
      <c r="KW859" s="43"/>
      <c r="KX859" s="43"/>
      <c r="KY859" s="43"/>
      <c r="KZ859" s="43"/>
      <c r="LA859" s="43"/>
      <c r="LB859" s="43"/>
      <c r="LC859" s="43"/>
      <c r="LD859" s="43"/>
      <c r="LE859" s="43"/>
      <c r="LF859" s="43"/>
      <c r="LG859" s="43"/>
      <c r="LH859" s="43"/>
      <c r="LI859" s="43"/>
      <c r="LJ859" s="43"/>
      <c r="LK859" s="43"/>
      <c r="LL859" s="43"/>
      <c r="LM859" s="43"/>
      <c r="LN859" s="43"/>
      <c r="LO859" s="43"/>
      <c r="LP859" s="43"/>
      <c r="LQ859" s="43"/>
      <c r="LR859" s="43"/>
      <c r="LS859" s="43"/>
      <c r="LT859" s="43"/>
      <c r="LU859" s="43"/>
      <c r="LV859" s="43"/>
      <c r="LW859" s="43"/>
      <c r="LX859" s="43"/>
      <c r="LY859" s="43"/>
      <c r="LZ859" s="43"/>
      <c r="MA859" s="43"/>
      <c r="MB859" s="43"/>
      <c r="MC859" s="43"/>
      <c r="MD859" s="43"/>
      <c r="ME859" s="43"/>
      <c r="MF859" s="43"/>
      <c r="MG859" s="43"/>
      <c r="MH859" s="43"/>
      <c r="MI859" s="43"/>
      <c r="MJ859" s="43"/>
      <c r="MK859" s="43"/>
      <c r="ML859" s="43"/>
      <c r="MM859" s="43"/>
      <c r="MN859" s="43"/>
      <c r="MO859" s="43"/>
      <c r="MP859" s="43"/>
      <c r="MQ859" s="43"/>
      <c r="MR859" s="43"/>
      <c r="MS859" s="43"/>
      <c r="MT859" s="43"/>
      <c r="MU859" s="43"/>
      <c r="MV859" s="43"/>
      <c r="MW859" s="43"/>
      <c r="MX859" s="43"/>
      <c r="MY859" s="43"/>
      <c r="MZ859" s="43"/>
      <c r="NA859" s="43"/>
      <c r="NB859" s="43"/>
      <c r="NC859" s="43"/>
      <c r="ND859" s="43"/>
      <c r="NE859" s="43"/>
      <c r="NF859" s="43"/>
      <c r="NG859" s="43"/>
      <c r="NH859" s="43"/>
      <c r="NI859" s="43"/>
      <c r="NJ859" s="43"/>
      <c r="NK859" s="43"/>
      <c r="NL859" s="43"/>
      <c r="NM859" s="43"/>
      <c r="NN859" s="43"/>
      <c r="NO859" s="43"/>
      <c r="NP859" s="43"/>
      <c r="NQ859" s="43"/>
      <c r="NR859" s="43"/>
      <c r="NS859" s="43"/>
      <c r="NT859" s="43"/>
      <c r="NU859" s="43"/>
      <c r="NV859" s="43"/>
      <c r="NW859" s="43"/>
      <c r="NX859" s="43"/>
      <c r="NY859" s="43"/>
      <c r="NZ859" s="43"/>
      <c r="OA859" s="43"/>
      <c r="OB859" s="43"/>
      <c r="OC859" s="43"/>
      <c r="OD859" s="43"/>
      <c r="OE859" s="43"/>
      <c r="OF859" s="43"/>
      <c r="OG859" s="43"/>
      <c r="OH859" s="43"/>
      <c r="OI859" s="43"/>
      <c r="OJ859" s="43"/>
      <c r="OK859" s="43"/>
      <c r="OL859" s="43"/>
      <c r="OM859" s="43"/>
      <c r="ON859" s="43"/>
      <c r="OO859" s="43"/>
      <c r="OP859" s="43"/>
      <c r="OQ859" s="43"/>
      <c r="OR859" s="43"/>
      <c r="OS859" s="43"/>
      <c r="OT859" s="43"/>
      <c r="OU859" s="43"/>
      <c r="OV859" s="43"/>
      <c r="OW859" s="43"/>
      <c r="OX859" s="43"/>
      <c r="OY859" s="43"/>
      <c r="OZ859" s="43"/>
      <c r="PA859" s="43"/>
      <c r="PB859" s="43"/>
      <c r="PC859" s="43"/>
      <c r="PD859" s="43"/>
      <c r="PE859" s="43"/>
      <c r="PF859" s="43"/>
      <c r="PG859" s="43"/>
      <c r="PH859" s="43"/>
      <c r="PI859" s="43"/>
      <c r="PJ859" s="43"/>
      <c r="PK859" s="43"/>
      <c r="PL859" s="43"/>
      <c r="PM859" s="43"/>
      <c r="PN859" s="43"/>
      <c r="PO859" s="43"/>
      <c r="PP859" s="43"/>
      <c r="PQ859" s="43"/>
      <c r="PR859" s="43"/>
      <c r="PS859" s="43"/>
      <c r="PT859" s="43"/>
      <c r="PU859" s="43"/>
      <c r="PV859" s="43"/>
      <c r="PW859" s="43"/>
      <c r="PX859" s="43"/>
      <c r="PY859" s="43"/>
      <c r="PZ859" s="43"/>
      <c r="QA859" s="43"/>
      <c r="QB859" s="43"/>
      <c r="QC859" s="43"/>
      <c r="QD859" s="43"/>
      <c r="QE859" s="43"/>
      <c r="QF859" s="43"/>
      <c r="QG859" s="43"/>
      <c r="QH859" s="43"/>
      <c r="QI859" s="43"/>
      <c r="QJ859" s="43"/>
      <c r="QK859" s="43"/>
      <c r="QL859" s="43"/>
      <c r="QM859" s="43"/>
      <c r="QN859" s="43"/>
      <c r="QO859" s="43"/>
      <c r="QP859" s="43"/>
      <c r="QQ859" s="43"/>
      <c r="QR859" s="43"/>
      <c r="QS859" s="43"/>
      <c r="QT859" s="43"/>
      <c r="QU859" s="43"/>
      <c r="QV859" s="43"/>
      <c r="QW859" s="43"/>
      <c r="QX859" s="43"/>
      <c r="QY859" s="43"/>
      <c r="QZ859" s="43"/>
      <c r="RA859" s="43"/>
      <c r="RB859" s="43"/>
      <c r="RC859" s="43"/>
      <c r="RD859" s="43"/>
      <c r="RE859" s="43"/>
      <c r="RF859" s="43"/>
      <c r="RG859" s="43"/>
      <c r="RH859" s="43"/>
      <c r="RI859" s="43"/>
      <c r="RJ859" s="43"/>
      <c r="RK859" s="43"/>
      <c r="RL859" s="43"/>
      <c r="RM859" s="43"/>
      <c r="RN859" s="43"/>
      <c r="RO859" s="43"/>
      <c r="RP859" s="43"/>
      <c r="RQ859" s="43"/>
      <c r="RR859" s="43"/>
      <c r="RS859" s="43"/>
      <c r="RT859" s="43"/>
      <c r="RU859" s="43"/>
      <c r="RV859" s="43"/>
      <c r="RW859" s="43"/>
      <c r="RX859" s="43"/>
      <c r="RY859" s="43"/>
      <c r="RZ859" s="43"/>
      <c r="SA859" s="43"/>
      <c r="SB859" s="43"/>
      <c r="SC859" s="43"/>
      <c r="SD859" s="43"/>
      <c r="SE859" s="43"/>
      <c r="SF859" s="43"/>
      <c r="SG859" s="43"/>
      <c r="SH859" s="43"/>
      <c r="SI859" s="43"/>
      <c r="SJ859" s="43"/>
      <c r="SK859" s="43"/>
      <c r="SL859" s="43"/>
      <c r="SM859" s="43"/>
      <c r="SN859" s="43"/>
      <c r="SO859" s="43"/>
      <c r="SP859" s="43"/>
      <c r="SQ859" s="43"/>
      <c r="SR859" s="43"/>
      <c r="SS859" s="43"/>
      <c r="ST859" s="43"/>
      <c r="SU859" s="43"/>
      <c r="SV859" s="43"/>
      <c r="SW859" s="43"/>
      <c r="SX859" s="43"/>
      <c r="SY859" s="43"/>
      <c r="SZ859" s="43"/>
      <c r="TA859" s="43"/>
      <c r="TB859" s="43"/>
      <c r="TC859" s="43"/>
      <c r="TD859" s="43"/>
      <c r="TE859" s="43"/>
      <c r="TF859" s="43"/>
      <c r="TG859" s="43"/>
      <c r="TH859" s="43"/>
      <c r="TI859" s="43"/>
      <c r="TJ859" s="43"/>
      <c r="TK859" s="43"/>
      <c r="TL859" s="43"/>
      <c r="TM859" s="43"/>
      <c r="TN859" s="43"/>
      <c r="TO859" s="43"/>
      <c r="TP859" s="43"/>
      <c r="TQ859" s="43"/>
      <c r="TR859" s="43"/>
      <c r="TS859" s="43"/>
      <c r="TT859" s="43"/>
      <c r="TU859" s="43"/>
      <c r="TV859" s="43"/>
      <c r="TW859" s="43"/>
      <c r="TX859" s="43"/>
      <c r="TY859" s="43"/>
      <c r="TZ859" s="43"/>
      <c r="UA859" s="43"/>
      <c r="UB859" s="43"/>
      <c r="UC859" s="43"/>
      <c r="UD859" s="43"/>
      <c r="UE859" s="43"/>
      <c r="UF859" s="43"/>
      <c r="UG859" s="43"/>
      <c r="UH859" s="43"/>
      <c r="UI859" s="43"/>
      <c r="UJ859" s="43"/>
      <c r="UK859" s="43"/>
      <c r="UL859" s="43"/>
      <c r="UM859" s="43"/>
      <c r="UN859" s="43"/>
      <c r="UO859" s="43"/>
      <c r="UP859" s="43"/>
      <c r="UQ859" s="43"/>
      <c r="UR859" s="43"/>
      <c r="US859" s="43"/>
      <c r="UT859" s="43"/>
      <c r="UU859" s="43"/>
      <c r="UV859" s="43"/>
      <c r="UW859" s="43"/>
      <c r="UX859" s="43"/>
      <c r="UY859" s="43"/>
      <c r="UZ859" s="43"/>
      <c r="VA859" s="43"/>
      <c r="VB859" s="43"/>
      <c r="VC859" s="43"/>
      <c r="VD859" s="43"/>
      <c r="VE859" s="43"/>
      <c r="VF859" s="43"/>
      <c r="VG859" s="43"/>
      <c r="VH859" s="43"/>
      <c r="VI859" s="43"/>
      <c r="VJ859" s="43"/>
      <c r="VK859" s="43"/>
      <c r="VL859" s="43"/>
      <c r="VM859" s="43"/>
      <c r="VN859" s="43"/>
      <c r="VO859" s="43"/>
      <c r="VP859" s="43"/>
      <c r="VQ859" s="43"/>
      <c r="VR859" s="43"/>
      <c r="VS859" s="43"/>
      <c r="VT859" s="43"/>
      <c r="VU859" s="43"/>
      <c r="VV859" s="43"/>
      <c r="VW859" s="43"/>
      <c r="VX859" s="43"/>
      <c r="VY859" s="43"/>
      <c r="VZ859" s="43"/>
      <c r="WA859" s="43"/>
      <c r="WB859" s="43"/>
      <c r="WC859" s="43"/>
      <c r="WD859" s="43"/>
      <c r="WE859" s="43"/>
      <c r="WF859" s="43"/>
      <c r="WG859" s="43"/>
      <c r="WH859" s="43"/>
      <c r="WI859" s="43"/>
      <c r="WJ859" s="43"/>
      <c r="WK859" s="43"/>
      <c r="WL859" s="43"/>
      <c r="WM859" s="43"/>
      <c r="WN859" s="43"/>
      <c r="WO859" s="43"/>
      <c r="WP859" s="43"/>
      <c r="WQ859" s="43"/>
      <c r="WR859" s="43"/>
      <c r="WS859" s="43"/>
      <c r="WT859" s="43"/>
      <c r="WU859" s="43"/>
      <c r="WV859" s="43"/>
      <c r="WW859" s="43"/>
      <c r="WX859" s="43"/>
      <c r="WY859" s="43"/>
      <c r="WZ859" s="43"/>
      <c r="XA859" s="43"/>
      <c r="XB859" s="43"/>
      <c r="XC859" s="43"/>
      <c r="XD859" s="43"/>
      <c r="XE859" s="43"/>
      <c r="XF859" s="43"/>
      <c r="XG859" s="43"/>
      <c r="XH859" s="43"/>
      <c r="XI859" s="43"/>
      <c r="XJ859" s="43"/>
      <c r="XK859" s="43"/>
      <c r="XL859" s="43"/>
      <c r="XM859" s="43"/>
      <c r="XN859" s="43"/>
      <c r="XO859" s="43"/>
      <c r="XP859" s="43"/>
      <c r="XQ859" s="43"/>
      <c r="XR859" s="43"/>
      <c r="XS859" s="43"/>
      <c r="XT859" s="43"/>
      <c r="XU859" s="43"/>
      <c r="XV859" s="43"/>
      <c r="XW859" s="43"/>
      <c r="XX859" s="43"/>
      <c r="XY859" s="43"/>
      <c r="XZ859" s="43"/>
      <c r="YA859" s="43"/>
      <c r="YB859" s="43"/>
      <c r="YC859" s="43"/>
      <c r="YD859" s="43"/>
      <c r="YE859" s="43"/>
      <c r="YF859" s="43"/>
      <c r="YG859" s="43"/>
      <c r="YH859" s="43"/>
      <c r="YI859" s="43"/>
      <c r="YJ859" s="43"/>
      <c r="YK859" s="43"/>
      <c r="YL859" s="43"/>
      <c r="YM859" s="43"/>
      <c r="YN859" s="43"/>
      <c r="YO859" s="43"/>
      <c r="YP859" s="43"/>
      <c r="YQ859" s="43"/>
      <c r="YR859" s="43"/>
      <c r="YS859" s="43"/>
      <c r="YT859" s="43"/>
      <c r="YU859" s="43"/>
      <c r="YV859" s="43"/>
      <c r="YW859" s="43"/>
      <c r="YX859" s="43"/>
      <c r="YY859" s="43"/>
      <c r="YZ859" s="43"/>
      <c r="ZA859" s="43"/>
      <c r="ZB859" s="43"/>
      <c r="ZC859" s="43"/>
      <c r="ZD859" s="43"/>
      <c r="ZE859" s="43"/>
      <c r="ZF859" s="43"/>
      <c r="ZG859" s="43"/>
      <c r="ZH859" s="43"/>
      <c r="ZI859" s="43"/>
      <c r="ZJ859" s="43"/>
      <c r="ZK859" s="43"/>
      <c r="ZL859" s="43"/>
      <c r="ZM859" s="43"/>
      <c r="ZN859" s="43"/>
      <c r="ZO859" s="43"/>
      <c r="ZP859" s="43"/>
      <c r="ZQ859" s="43"/>
      <c r="ZR859" s="43"/>
      <c r="ZS859" s="43"/>
      <c r="ZT859" s="43"/>
      <c r="ZU859" s="43"/>
      <c r="ZV859" s="43"/>
      <c r="ZW859" s="43"/>
      <c r="ZX859" s="43"/>
      <c r="ZY859" s="43"/>
      <c r="ZZ859" s="43"/>
      <c r="AAA859" s="43"/>
      <c r="AAB859" s="43"/>
      <c r="AAC859" s="43"/>
      <c r="AAD859" s="43"/>
      <c r="AAE859" s="43"/>
      <c r="AAF859" s="43"/>
      <c r="AAG859" s="43"/>
      <c r="AAH859" s="43"/>
      <c r="AAI859" s="43"/>
      <c r="AAJ859" s="43"/>
      <c r="AAK859" s="43"/>
      <c r="AAL859" s="43"/>
      <c r="AAM859" s="43"/>
      <c r="AAN859" s="43"/>
      <c r="AAO859" s="43"/>
      <c r="AAP859" s="43"/>
      <c r="AAQ859" s="43"/>
      <c r="AAR859" s="43"/>
      <c r="AAS859" s="43"/>
      <c r="AAT859" s="43"/>
      <c r="AAU859" s="43"/>
      <c r="AAV859" s="43"/>
      <c r="AAW859" s="43"/>
      <c r="AAX859" s="43"/>
      <c r="AAY859" s="43"/>
      <c r="AAZ859" s="43"/>
      <c r="ABA859" s="43"/>
      <c r="ABB859" s="43"/>
      <c r="ABC859" s="43"/>
      <c r="ABD859" s="43"/>
      <c r="ABE859" s="43"/>
      <c r="ABF859" s="43"/>
      <c r="ABG859" s="43"/>
      <c r="ABH859" s="43"/>
      <c r="ABI859" s="43"/>
      <c r="ABJ859" s="43"/>
      <c r="ABK859" s="43"/>
      <c r="ABL859" s="43"/>
      <c r="ABM859" s="43"/>
      <c r="ABN859" s="43"/>
      <c r="ABO859" s="43"/>
      <c r="ABP859" s="43"/>
      <c r="ABQ859" s="43"/>
      <c r="ABR859" s="43"/>
      <c r="ABS859" s="43"/>
      <c r="ABT859" s="43"/>
      <c r="ABU859" s="43"/>
      <c r="ABV859" s="43"/>
      <c r="ABW859" s="43"/>
      <c r="ABX859" s="43"/>
      <c r="ABY859" s="43"/>
      <c r="ABZ859" s="43"/>
      <c r="ACA859" s="43"/>
      <c r="ACB859" s="43"/>
      <c r="ACC859" s="43"/>
      <c r="ACD859" s="43"/>
      <c r="ACE859" s="43"/>
      <c r="ACF859" s="43"/>
      <c r="ACG859" s="43"/>
      <c r="ACH859" s="43"/>
      <c r="ACI859" s="43"/>
      <c r="ACJ859" s="43"/>
      <c r="ACK859" s="43"/>
      <c r="ACL859" s="43"/>
      <c r="ACM859" s="43"/>
      <c r="ACN859" s="43"/>
      <c r="ACO859" s="43"/>
      <c r="ACP859" s="43"/>
      <c r="ACQ859" s="43"/>
      <c r="ACR859" s="43"/>
      <c r="ACS859" s="43"/>
      <c r="ACT859" s="43"/>
      <c r="ACU859" s="43"/>
      <c r="ACV859" s="43"/>
      <c r="ACW859" s="43"/>
      <c r="ACX859" s="43"/>
      <c r="ACY859" s="43"/>
      <c r="ACZ859" s="43"/>
      <c r="ADA859" s="43"/>
      <c r="ADB859" s="43"/>
      <c r="ADC859" s="43"/>
      <c r="ADD859" s="43"/>
      <c r="ADE859" s="43"/>
      <c r="ADF859" s="43"/>
      <c r="ADG859" s="43"/>
      <c r="ADH859" s="43"/>
      <c r="ADI859" s="43"/>
      <c r="ADJ859" s="43"/>
      <c r="ADK859" s="43"/>
      <c r="ADL859" s="43"/>
      <c r="ADM859" s="43"/>
      <c r="ADN859" s="43"/>
      <c r="ADO859" s="43"/>
      <c r="ADP859" s="43"/>
      <c r="ADQ859" s="43"/>
      <c r="ADR859" s="43"/>
      <c r="ADS859" s="43"/>
      <c r="ADT859" s="43"/>
      <c r="ADU859" s="43"/>
      <c r="ADV859" s="43"/>
      <c r="ADW859" s="43"/>
      <c r="ADX859" s="43"/>
      <c r="ADY859" s="43"/>
      <c r="ADZ859" s="43"/>
      <c r="AEA859" s="43"/>
      <c r="AEB859" s="43"/>
      <c r="AEC859" s="43"/>
      <c r="AED859" s="43"/>
      <c r="AEE859" s="43"/>
      <c r="AEF859" s="43"/>
      <c r="AEG859" s="43"/>
      <c r="AEH859" s="43"/>
      <c r="AEI859" s="43"/>
      <c r="AEJ859" s="43"/>
      <c r="AEK859" s="43"/>
      <c r="AEL859" s="43"/>
      <c r="AEM859" s="43"/>
      <c r="AEN859" s="43"/>
      <c r="AEO859" s="43"/>
      <c r="AEP859" s="43"/>
      <c r="AEQ859" s="43"/>
      <c r="AER859" s="43"/>
      <c r="AES859" s="43"/>
      <c r="AET859" s="43"/>
      <c r="AEU859" s="43"/>
      <c r="AEV859" s="43"/>
      <c r="AEW859" s="43"/>
      <c r="AEX859" s="43"/>
      <c r="AEY859" s="43"/>
      <c r="AEZ859" s="43"/>
      <c r="AFA859" s="43"/>
      <c r="AFB859" s="43"/>
      <c r="AFC859" s="43"/>
      <c r="AFD859" s="43"/>
      <c r="AFE859" s="43"/>
      <c r="AFF859" s="43"/>
      <c r="AFG859" s="43"/>
      <c r="AFH859" s="43"/>
      <c r="AFI859" s="43"/>
      <c r="AFJ859" s="43"/>
      <c r="AFK859" s="43"/>
      <c r="AFL859" s="43"/>
      <c r="AFM859" s="43"/>
      <c r="AFN859" s="43"/>
      <c r="AFO859" s="43"/>
      <c r="AFP859" s="43"/>
      <c r="AFQ859" s="43"/>
      <c r="AFR859" s="43"/>
      <c r="AFS859" s="43"/>
      <c r="AFT859" s="43"/>
      <c r="AFU859" s="43"/>
      <c r="AFV859" s="43"/>
      <c r="AFW859" s="43"/>
      <c r="AFX859" s="43"/>
      <c r="AFY859" s="43"/>
      <c r="AFZ859" s="43"/>
      <c r="AGA859" s="43"/>
      <c r="AGB859" s="43"/>
      <c r="AGC859" s="43"/>
      <c r="AGD859" s="43"/>
      <c r="AGE859" s="43"/>
      <c r="AGF859" s="43"/>
      <c r="AGG859" s="43"/>
      <c r="AGH859" s="43"/>
      <c r="AGI859" s="43"/>
      <c r="AGJ859" s="43"/>
      <c r="AGK859" s="43"/>
      <c r="AGL859" s="43"/>
      <c r="AGM859" s="43"/>
      <c r="AGN859" s="43"/>
      <c r="AGO859" s="43"/>
      <c r="AGP859" s="43"/>
      <c r="AGQ859" s="43"/>
      <c r="AGR859" s="43"/>
      <c r="AGS859" s="43"/>
      <c r="AGT859" s="43"/>
      <c r="AGU859" s="43"/>
      <c r="AGV859" s="43"/>
      <c r="AGW859" s="43"/>
      <c r="AGX859" s="43"/>
      <c r="AGY859" s="43"/>
      <c r="AGZ859" s="43"/>
      <c r="AHA859" s="43"/>
      <c r="AHB859" s="43"/>
      <c r="AHC859" s="43"/>
      <c r="AHD859" s="43"/>
      <c r="AHE859" s="43"/>
      <c r="AHF859" s="43"/>
      <c r="AHG859" s="43"/>
      <c r="AHH859" s="43"/>
      <c r="AHI859" s="43"/>
      <c r="AHJ859" s="43"/>
      <c r="AHK859" s="43"/>
      <c r="AHL859" s="43"/>
      <c r="AHM859" s="43"/>
      <c r="AHN859" s="43"/>
      <c r="AHO859" s="43"/>
      <c r="AHP859" s="43"/>
      <c r="AHQ859" s="43"/>
      <c r="AHR859" s="43"/>
      <c r="AHS859" s="43"/>
      <c r="AHT859" s="43"/>
      <c r="AHU859" s="43"/>
      <c r="AHV859" s="43"/>
      <c r="AHW859" s="43"/>
      <c r="AHX859" s="43"/>
      <c r="AHY859" s="43"/>
      <c r="AHZ859" s="43"/>
      <c r="AIA859" s="43"/>
      <c r="AIB859" s="43"/>
      <c r="AIC859" s="43"/>
      <c r="AID859" s="43"/>
      <c r="AIE859" s="43"/>
      <c r="AIF859" s="43"/>
      <c r="AIG859" s="43"/>
      <c r="AIH859" s="43"/>
      <c r="AII859" s="43"/>
      <c r="AIJ859" s="43"/>
      <c r="AIK859" s="43"/>
      <c r="AIL859" s="43"/>
      <c r="AIM859" s="43"/>
      <c r="AIN859" s="43"/>
      <c r="AIO859" s="43"/>
      <c r="AIP859" s="43"/>
      <c r="AIQ859" s="43"/>
      <c r="AIR859" s="43"/>
      <c r="AIS859" s="43"/>
      <c r="AIT859" s="43"/>
      <c r="AIU859" s="43"/>
      <c r="AIV859" s="43"/>
      <c r="AIW859" s="43"/>
      <c r="AIX859" s="43"/>
      <c r="AIY859" s="43"/>
      <c r="AIZ859" s="43"/>
      <c r="AJA859" s="43"/>
      <c r="AJB859" s="43"/>
      <c r="AJC859" s="43"/>
      <c r="AJD859" s="43"/>
      <c r="AJE859" s="43"/>
      <c r="AJF859" s="43"/>
      <c r="AJG859" s="43"/>
      <c r="AJH859" s="43"/>
      <c r="AJI859" s="43"/>
      <c r="AJJ859" s="43"/>
      <c r="AJK859" s="43"/>
      <c r="AJL859" s="43"/>
      <c r="AJM859" s="43"/>
      <c r="AJN859" s="43"/>
      <c r="AJO859" s="43"/>
      <c r="AJP859" s="43"/>
      <c r="AJQ859" s="43"/>
      <c r="AJR859" s="43"/>
      <c r="AJS859" s="43"/>
      <c r="AJT859" s="43"/>
      <c r="AJU859" s="43"/>
      <c r="AJV859" s="43"/>
      <c r="AJW859" s="43"/>
      <c r="AJX859" s="43"/>
      <c r="AJY859" s="43"/>
      <c r="AJZ859" s="43"/>
      <c r="AKA859" s="43"/>
      <c r="AKB859" s="43"/>
      <c r="AKC859" s="43"/>
      <c r="AKD859" s="43"/>
      <c r="AKE859" s="43"/>
      <c r="AKF859" s="43"/>
      <c r="AKG859" s="43"/>
      <c r="AKH859" s="43"/>
      <c r="AKI859" s="43"/>
      <c r="AKJ859" s="43"/>
      <c r="AKK859" s="43"/>
      <c r="AKL859" s="43"/>
      <c r="AKM859" s="43"/>
      <c r="AKN859" s="43"/>
      <c r="AKO859" s="43"/>
      <c r="AKP859" s="43"/>
      <c r="AKQ859" s="43"/>
      <c r="AKR859" s="43"/>
      <c r="AKS859" s="43"/>
      <c r="AKT859" s="43"/>
      <c r="AKU859" s="43"/>
      <c r="AKV859" s="43"/>
      <c r="AKW859" s="43"/>
      <c r="AKX859" s="43"/>
      <c r="AKY859" s="43"/>
      <c r="AKZ859" s="43"/>
      <c r="ALA859" s="43"/>
      <c r="ALB859" s="43"/>
      <c r="ALC859" s="43"/>
      <c r="ALD859" s="43"/>
      <c r="ALE859" s="43"/>
      <c r="ALF859" s="43"/>
      <c r="ALG859" s="43"/>
      <c r="ALH859" s="43"/>
      <c r="ALI859" s="43"/>
      <c r="ALJ859" s="43"/>
      <c r="ALK859" s="43"/>
      <c r="ALL859" s="43"/>
      <c r="ALM859" s="43"/>
      <c r="ALN859" s="43"/>
      <c r="ALO859" s="43"/>
      <c r="ALP859" s="43"/>
      <c r="ALQ859" s="43"/>
      <c r="ALR859" s="43"/>
      <c r="ALS859" s="43"/>
      <c r="ALT859" s="43"/>
      <c r="ALU859" s="43"/>
      <c r="ALV859" s="43"/>
      <c r="ALW859" s="43"/>
      <c r="ALX859" s="43"/>
      <c r="ALY859" s="43"/>
      <c r="ALZ859" s="43"/>
      <c r="AMA859" s="43"/>
      <c r="AMB859" s="43"/>
      <c r="AMC859" s="43"/>
      <c r="AMD859" s="43"/>
      <c r="AME859" s="43"/>
    </row>
    <row r="860" spans="1:1019" s="37" customFormat="1">
      <c r="A860" s="20" t="s">
        <v>1001</v>
      </c>
      <c r="B860" s="21" t="s">
        <v>1131</v>
      </c>
      <c r="C860" s="22" t="s">
        <v>462</v>
      </c>
      <c r="D860" s="43"/>
      <c r="E860" s="43" t="s">
        <v>1139</v>
      </c>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c r="BJ860" s="43"/>
      <c r="BK860" s="43"/>
      <c r="BL860" s="43"/>
      <c r="BM860" s="43"/>
      <c r="BN860" s="43"/>
      <c r="BO860" s="43"/>
      <c r="BP860" s="43"/>
      <c r="BQ860" s="43"/>
      <c r="BR860" s="43"/>
      <c r="BS860" s="43"/>
      <c r="BT860" s="43"/>
      <c r="BU860" s="43"/>
      <c r="BV860" s="43"/>
      <c r="BW860" s="43"/>
      <c r="BX860" s="43"/>
      <c r="BY860" s="43"/>
      <c r="BZ860" s="43"/>
      <c r="CA860" s="43"/>
      <c r="CB860" s="43"/>
      <c r="CC860" s="43"/>
      <c r="CD860" s="43"/>
      <c r="CE860" s="43"/>
      <c r="CF860" s="43"/>
      <c r="CG860" s="43"/>
      <c r="CH860" s="43"/>
      <c r="CI860" s="43"/>
      <c r="CJ860" s="43"/>
      <c r="CK860" s="43"/>
      <c r="CL860" s="43"/>
      <c r="CM860" s="43"/>
      <c r="CN860" s="43"/>
      <c r="CO860" s="43"/>
      <c r="CP860" s="43"/>
      <c r="CQ860" s="43"/>
      <c r="CR860" s="43"/>
      <c r="CS860" s="43"/>
      <c r="CT860" s="43"/>
      <c r="CU860" s="43"/>
      <c r="CV860" s="43"/>
      <c r="CW860" s="43"/>
      <c r="CX860" s="43"/>
      <c r="CY860" s="43"/>
      <c r="CZ860" s="43"/>
      <c r="DA860" s="43"/>
      <c r="DB860" s="43"/>
      <c r="DC860" s="43"/>
      <c r="DD860" s="43"/>
      <c r="DE860" s="43"/>
      <c r="DF860" s="43"/>
      <c r="DG860" s="43"/>
      <c r="DH860" s="43"/>
      <c r="DI860" s="43"/>
      <c r="DJ860" s="43"/>
      <c r="DK860" s="43"/>
      <c r="DL860" s="43"/>
      <c r="DM860" s="43"/>
      <c r="DN860" s="43"/>
      <c r="DO860" s="43"/>
      <c r="DP860" s="43"/>
      <c r="DQ860" s="43"/>
      <c r="DR860" s="43"/>
      <c r="DS860" s="43"/>
      <c r="DT860" s="43"/>
      <c r="DU860" s="43"/>
      <c r="DV860" s="43"/>
      <c r="DW860" s="43"/>
      <c r="DX860" s="43"/>
      <c r="DY860" s="43"/>
      <c r="DZ860" s="43"/>
      <c r="EA860" s="43"/>
      <c r="EB860" s="43"/>
      <c r="EC860" s="43"/>
      <c r="ED860" s="43"/>
      <c r="EE860" s="43"/>
      <c r="EF860" s="43"/>
      <c r="EG860" s="43"/>
      <c r="EH860" s="43"/>
      <c r="EI860" s="43"/>
      <c r="EJ860" s="43"/>
      <c r="EK860" s="43"/>
      <c r="EL860" s="43"/>
      <c r="EM860" s="43"/>
      <c r="EN860" s="43"/>
      <c r="EO860" s="43"/>
      <c r="EP860" s="43"/>
      <c r="EQ860" s="43"/>
      <c r="ER860" s="43"/>
      <c r="ES860" s="43"/>
      <c r="ET860" s="43"/>
      <c r="EU860" s="43"/>
      <c r="EV860" s="43"/>
      <c r="EW860" s="43"/>
      <c r="EX860" s="43"/>
      <c r="EY860" s="43"/>
      <c r="EZ860" s="43"/>
      <c r="FA860" s="43"/>
      <c r="FB860" s="43"/>
      <c r="FC860" s="43"/>
      <c r="FD860" s="43"/>
      <c r="FE860" s="43"/>
      <c r="FF860" s="43"/>
      <c r="FG860" s="43"/>
      <c r="FH860" s="43"/>
      <c r="FI860" s="43"/>
      <c r="FJ860" s="43"/>
      <c r="FK860" s="43"/>
      <c r="FL860" s="43"/>
      <c r="FM860" s="43"/>
      <c r="FN860" s="43"/>
      <c r="FO860" s="43"/>
      <c r="FP860" s="43"/>
      <c r="FQ860" s="43"/>
      <c r="FR860" s="43"/>
      <c r="FS860" s="43"/>
      <c r="FT860" s="43"/>
      <c r="FU860" s="43"/>
      <c r="FV860" s="43"/>
      <c r="FW860" s="43"/>
      <c r="FX860" s="43"/>
      <c r="FY860" s="43"/>
      <c r="FZ860" s="43"/>
      <c r="GA860" s="43"/>
      <c r="GB860" s="43"/>
      <c r="GC860" s="43"/>
      <c r="GD860" s="43"/>
      <c r="GE860" s="43"/>
      <c r="GF860" s="43"/>
      <c r="GG860" s="43"/>
      <c r="GH860" s="43"/>
      <c r="GI860" s="43"/>
      <c r="GJ860" s="43"/>
      <c r="GK860" s="43"/>
      <c r="GL860" s="43"/>
      <c r="GM860" s="43"/>
      <c r="GN860" s="43"/>
      <c r="GO860" s="43"/>
      <c r="GP860" s="43"/>
      <c r="GQ860" s="43"/>
      <c r="GR860" s="43"/>
      <c r="GS860" s="43"/>
      <c r="GT860" s="43"/>
      <c r="GU860" s="43"/>
      <c r="GV860" s="43"/>
      <c r="GW860" s="43"/>
      <c r="GX860" s="43"/>
      <c r="GY860" s="43"/>
      <c r="GZ860" s="43"/>
      <c r="HA860" s="43"/>
      <c r="HB860" s="43"/>
      <c r="HC860" s="43"/>
      <c r="HD860" s="43"/>
      <c r="HE860" s="43"/>
      <c r="HF860" s="43"/>
      <c r="HG860" s="43"/>
      <c r="HH860" s="43"/>
      <c r="HI860" s="43"/>
      <c r="HJ860" s="43"/>
      <c r="HK860" s="43"/>
      <c r="HL860" s="43"/>
      <c r="HM860" s="43"/>
      <c r="HN860" s="43"/>
      <c r="HO860" s="43"/>
      <c r="HP860" s="43"/>
      <c r="HQ860" s="43"/>
      <c r="HR860" s="43"/>
      <c r="HS860" s="43"/>
      <c r="HT860" s="43"/>
      <c r="HU860" s="43"/>
      <c r="HV860" s="43"/>
      <c r="HW860" s="43"/>
      <c r="HX860" s="43"/>
      <c r="HY860" s="43"/>
      <c r="HZ860" s="43"/>
      <c r="IA860" s="43"/>
      <c r="IB860" s="43"/>
      <c r="IC860" s="43"/>
      <c r="ID860" s="43"/>
      <c r="IE860" s="43"/>
      <c r="IF860" s="43"/>
      <c r="IG860" s="43"/>
      <c r="IH860" s="43"/>
      <c r="II860" s="43"/>
      <c r="IJ860" s="43"/>
      <c r="IK860" s="43"/>
      <c r="IL860" s="43"/>
      <c r="IM860" s="43"/>
      <c r="IN860" s="43"/>
      <c r="IO860" s="43"/>
      <c r="IP860" s="43"/>
      <c r="IQ860" s="43"/>
      <c r="IR860" s="43"/>
      <c r="IS860" s="43"/>
      <c r="IT860" s="43"/>
      <c r="IU860" s="43"/>
      <c r="IV860" s="43"/>
      <c r="IW860" s="43"/>
      <c r="IX860" s="43"/>
      <c r="IY860" s="43"/>
      <c r="IZ860" s="43"/>
      <c r="JA860" s="43"/>
      <c r="JB860" s="43"/>
      <c r="JC860" s="43"/>
      <c r="JD860" s="43"/>
      <c r="JE860" s="43"/>
      <c r="JF860" s="43"/>
      <c r="JG860" s="43"/>
      <c r="JH860" s="43"/>
      <c r="JI860" s="43"/>
      <c r="JJ860" s="43"/>
      <c r="JK860" s="43"/>
      <c r="JL860" s="43"/>
      <c r="JM860" s="43"/>
      <c r="JN860" s="43"/>
      <c r="JO860" s="43"/>
      <c r="JP860" s="43"/>
      <c r="JQ860" s="43"/>
      <c r="JR860" s="43"/>
      <c r="JS860" s="43"/>
      <c r="JT860" s="43"/>
      <c r="JU860" s="43"/>
      <c r="JV860" s="43"/>
      <c r="JW860" s="43"/>
      <c r="JX860" s="43"/>
      <c r="JY860" s="43"/>
      <c r="JZ860" s="43"/>
      <c r="KA860" s="43"/>
      <c r="KB860" s="43"/>
      <c r="KC860" s="43"/>
      <c r="KD860" s="43"/>
      <c r="KE860" s="43"/>
      <c r="KF860" s="43"/>
      <c r="KG860" s="43"/>
      <c r="KH860" s="43"/>
      <c r="KI860" s="43"/>
      <c r="KJ860" s="43"/>
      <c r="KK860" s="43"/>
      <c r="KL860" s="43"/>
      <c r="KM860" s="43"/>
      <c r="KN860" s="43"/>
      <c r="KO860" s="43"/>
      <c r="KP860" s="43"/>
      <c r="KQ860" s="43"/>
      <c r="KR860" s="43"/>
      <c r="KS860" s="43"/>
      <c r="KT860" s="43"/>
      <c r="KU860" s="43"/>
      <c r="KV860" s="43"/>
      <c r="KW860" s="43"/>
      <c r="KX860" s="43"/>
      <c r="KY860" s="43"/>
      <c r="KZ860" s="43"/>
      <c r="LA860" s="43"/>
      <c r="LB860" s="43"/>
      <c r="LC860" s="43"/>
      <c r="LD860" s="43"/>
      <c r="LE860" s="43"/>
      <c r="LF860" s="43"/>
      <c r="LG860" s="43"/>
      <c r="LH860" s="43"/>
      <c r="LI860" s="43"/>
      <c r="LJ860" s="43"/>
      <c r="LK860" s="43"/>
      <c r="LL860" s="43"/>
      <c r="LM860" s="43"/>
      <c r="LN860" s="43"/>
      <c r="LO860" s="43"/>
      <c r="LP860" s="43"/>
      <c r="LQ860" s="43"/>
      <c r="LR860" s="43"/>
      <c r="LS860" s="43"/>
      <c r="LT860" s="43"/>
      <c r="LU860" s="43"/>
      <c r="LV860" s="43"/>
      <c r="LW860" s="43"/>
      <c r="LX860" s="43"/>
      <c r="LY860" s="43"/>
      <c r="LZ860" s="43"/>
      <c r="MA860" s="43"/>
      <c r="MB860" s="43"/>
      <c r="MC860" s="43"/>
      <c r="MD860" s="43"/>
      <c r="ME860" s="43"/>
      <c r="MF860" s="43"/>
      <c r="MG860" s="43"/>
      <c r="MH860" s="43"/>
      <c r="MI860" s="43"/>
      <c r="MJ860" s="43"/>
      <c r="MK860" s="43"/>
      <c r="ML860" s="43"/>
      <c r="MM860" s="43"/>
      <c r="MN860" s="43"/>
      <c r="MO860" s="43"/>
      <c r="MP860" s="43"/>
      <c r="MQ860" s="43"/>
      <c r="MR860" s="43"/>
      <c r="MS860" s="43"/>
      <c r="MT860" s="43"/>
      <c r="MU860" s="43"/>
      <c r="MV860" s="43"/>
      <c r="MW860" s="43"/>
      <c r="MX860" s="43"/>
      <c r="MY860" s="43"/>
      <c r="MZ860" s="43"/>
      <c r="NA860" s="43"/>
      <c r="NB860" s="43"/>
      <c r="NC860" s="43"/>
      <c r="ND860" s="43"/>
      <c r="NE860" s="43"/>
      <c r="NF860" s="43"/>
      <c r="NG860" s="43"/>
      <c r="NH860" s="43"/>
      <c r="NI860" s="43"/>
      <c r="NJ860" s="43"/>
      <c r="NK860" s="43"/>
      <c r="NL860" s="43"/>
      <c r="NM860" s="43"/>
      <c r="NN860" s="43"/>
      <c r="NO860" s="43"/>
      <c r="NP860" s="43"/>
      <c r="NQ860" s="43"/>
      <c r="NR860" s="43"/>
      <c r="NS860" s="43"/>
      <c r="NT860" s="43"/>
      <c r="NU860" s="43"/>
      <c r="NV860" s="43"/>
      <c r="NW860" s="43"/>
      <c r="NX860" s="43"/>
      <c r="NY860" s="43"/>
      <c r="NZ860" s="43"/>
      <c r="OA860" s="43"/>
      <c r="OB860" s="43"/>
      <c r="OC860" s="43"/>
      <c r="OD860" s="43"/>
      <c r="OE860" s="43"/>
      <c r="OF860" s="43"/>
      <c r="OG860" s="43"/>
      <c r="OH860" s="43"/>
      <c r="OI860" s="43"/>
      <c r="OJ860" s="43"/>
      <c r="OK860" s="43"/>
      <c r="OL860" s="43"/>
      <c r="OM860" s="43"/>
      <c r="ON860" s="43"/>
      <c r="OO860" s="43"/>
      <c r="OP860" s="43"/>
      <c r="OQ860" s="43"/>
      <c r="OR860" s="43"/>
      <c r="OS860" s="43"/>
      <c r="OT860" s="43"/>
      <c r="OU860" s="43"/>
      <c r="OV860" s="43"/>
      <c r="OW860" s="43"/>
      <c r="OX860" s="43"/>
      <c r="OY860" s="43"/>
      <c r="OZ860" s="43"/>
      <c r="PA860" s="43"/>
      <c r="PB860" s="43"/>
      <c r="PC860" s="43"/>
      <c r="PD860" s="43"/>
      <c r="PE860" s="43"/>
      <c r="PF860" s="43"/>
      <c r="PG860" s="43"/>
      <c r="PH860" s="43"/>
      <c r="PI860" s="43"/>
      <c r="PJ860" s="43"/>
      <c r="PK860" s="43"/>
      <c r="PL860" s="43"/>
      <c r="PM860" s="43"/>
      <c r="PN860" s="43"/>
      <c r="PO860" s="43"/>
      <c r="PP860" s="43"/>
      <c r="PQ860" s="43"/>
      <c r="PR860" s="43"/>
      <c r="PS860" s="43"/>
      <c r="PT860" s="43"/>
      <c r="PU860" s="43"/>
      <c r="PV860" s="43"/>
      <c r="PW860" s="43"/>
      <c r="PX860" s="43"/>
      <c r="PY860" s="43"/>
      <c r="PZ860" s="43"/>
      <c r="QA860" s="43"/>
      <c r="QB860" s="43"/>
      <c r="QC860" s="43"/>
      <c r="QD860" s="43"/>
      <c r="QE860" s="43"/>
      <c r="QF860" s="43"/>
      <c r="QG860" s="43"/>
      <c r="QH860" s="43"/>
      <c r="QI860" s="43"/>
      <c r="QJ860" s="43"/>
      <c r="QK860" s="43"/>
      <c r="QL860" s="43"/>
      <c r="QM860" s="43"/>
      <c r="QN860" s="43"/>
      <c r="QO860" s="43"/>
      <c r="QP860" s="43"/>
      <c r="QQ860" s="43"/>
      <c r="QR860" s="43"/>
      <c r="QS860" s="43"/>
      <c r="QT860" s="43"/>
      <c r="QU860" s="43"/>
      <c r="QV860" s="43"/>
      <c r="QW860" s="43"/>
      <c r="QX860" s="43"/>
      <c r="QY860" s="43"/>
      <c r="QZ860" s="43"/>
      <c r="RA860" s="43"/>
      <c r="RB860" s="43"/>
      <c r="RC860" s="43"/>
      <c r="RD860" s="43"/>
      <c r="RE860" s="43"/>
      <c r="RF860" s="43"/>
      <c r="RG860" s="43"/>
      <c r="RH860" s="43"/>
      <c r="RI860" s="43"/>
      <c r="RJ860" s="43"/>
      <c r="RK860" s="43"/>
      <c r="RL860" s="43"/>
      <c r="RM860" s="43"/>
      <c r="RN860" s="43"/>
      <c r="RO860" s="43"/>
      <c r="RP860" s="43"/>
      <c r="RQ860" s="43"/>
      <c r="RR860" s="43"/>
      <c r="RS860" s="43"/>
      <c r="RT860" s="43"/>
      <c r="RU860" s="43"/>
      <c r="RV860" s="43"/>
      <c r="RW860" s="43"/>
      <c r="RX860" s="43"/>
      <c r="RY860" s="43"/>
      <c r="RZ860" s="43"/>
      <c r="SA860" s="43"/>
      <c r="SB860" s="43"/>
      <c r="SC860" s="43"/>
      <c r="SD860" s="43"/>
      <c r="SE860" s="43"/>
      <c r="SF860" s="43"/>
      <c r="SG860" s="43"/>
      <c r="SH860" s="43"/>
      <c r="SI860" s="43"/>
      <c r="SJ860" s="43"/>
      <c r="SK860" s="43"/>
      <c r="SL860" s="43"/>
      <c r="SM860" s="43"/>
      <c r="SN860" s="43"/>
      <c r="SO860" s="43"/>
      <c r="SP860" s="43"/>
      <c r="SQ860" s="43"/>
      <c r="SR860" s="43"/>
      <c r="SS860" s="43"/>
      <c r="ST860" s="43"/>
      <c r="SU860" s="43"/>
      <c r="SV860" s="43"/>
      <c r="SW860" s="43"/>
      <c r="SX860" s="43"/>
      <c r="SY860" s="43"/>
      <c r="SZ860" s="43"/>
      <c r="TA860" s="43"/>
      <c r="TB860" s="43"/>
      <c r="TC860" s="43"/>
      <c r="TD860" s="43"/>
      <c r="TE860" s="43"/>
      <c r="TF860" s="43"/>
      <c r="TG860" s="43"/>
      <c r="TH860" s="43"/>
      <c r="TI860" s="43"/>
      <c r="TJ860" s="43"/>
      <c r="TK860" s="43"/>
      <c r="TL860" s="43"/>
      <c r="TM860" s="43"/>
      <c r="TN860" s="43"/>
      <c r="TO860" s="43"/>
      <c r="TP860" s="43"/>
      <c r="TQ860" s="43"/>
      <c r="TR860" s="43"/>
      <c r="TS860" s="43"/>
      <c r="TT860" s="43"/>
      <c r="TU860" s="43"/>
      <c r="TV860" s="43"/>
      <c r="TW860" s="43"/>
      <c r="TX860" s="43"/>
      <c r="TY860" s="43"/>
      <c r="TZ860" s="43"/>
      <c r="UA860" s="43"/>
      <c r="UB860" s="43"/>
      <c r="UC860" s="43"/>
      <c r="UD860" s="43"/>
      <c r="UE860" s="43"/>
      <c r="UF860" s="43"/>
      <c r="UG860" s="43"/>
      <c r="UH860" s="43"/>
      <c r="UI860" s="43"/>
      <c r="UJ860" s="43"/>
      <c r="UK860" s="43"/>
      <c r="UL860" s="43"/>
      <c r="UM860" s="43"/>
      <c r="UN860" s="43"/>
      <c r="UO860" s="43"/>
      <c r="UP860" s="43"/>
      <c r="UQ860" s="43"/>
      <c r="UR860" s="43"/>
      <c r="US860" s="43"/>
      <c r="UT860" s="43"/>
      <c r="UU860" s="43"/>
      <c r="UV860" s="43"/>
      <c r="UW860" s="43"/>
      <c r="UX860" s="43"/>
      <c r="UY860" s="43"/>
      <c r="UZ860" s="43"/>
      <c r="VA860" s="43"/>
      <c r="VB860" s="43"/>
      <c r="VC860" s="43"/>
      <c r="VD860" s="43"/>
      <c r="VE860" s="43"/>
      <c r="VF860" s="43"/>
      <c r="VG860" s="43"/>
      <c r="VH860" s="43"/>
      <c r="VI860" s="43"/>
      <c r="VJ860" s="43"/>
      <c r="VK860" s="43"/>
      <c r="VL860" s="43"/>
      <c r="VM860" s="43"/>
      <c r="VN860" s="43"/>
      <c r="VO860" s="43"/>
      <c r="VP860" s="43"/>
      <c r="VQ860" s="43"/>
      <c r="VR860" s="43"/>
      <c r="VS860" s="43"/>
      <c r="VT860" s="43"/>
      <c r="VU860" s="43"/>
      <c r="VV860" s="43"/>
      <c r="VW860" s="43"/>
      <c r="VX860" s="43"/>
      <c r="VY860" s="43"/>
      <c r="VZ860" s="43"/>
      <c r="WA860" s="43"/>
      <c r="WB860" s="43"/>
      <c r="WC860" s="43"/>
      <c r="WD860" s="43"/>
      <c r="WE860" s="43"/>
      <c r="WF860" s="43"/>
      <c r="WG860" s="43"/>
      <c r="WH860" s="43"/>
      <c r="WI860" s="43"/>
      <c r="WJ860" s="43"/>
      <c r="WK860" s="43"/>
      <c r="WL860" s="43"/>
      <c r="WM860" s="43"/>
      <c r="WN860" s="43"/>
      <c r="WO860" s="43"/>
      <c r="WP860" s="43"/>
      <c r="WQ860" s="43"/>
      <c r="WR860" s="43"/>
      <c r="WS860" s="43"/>
      <c r="WT860" s="43"/>
      <c r="WU860" s="43"/>
      <c r="WV860" s="43"/>
      <c r="WW860" s="43"/>
      <c r="WX860" s="43"/>
      <c r="WY860" s="43"/>
      <c r="WZ860" s="43"/>
      <c r="XA860" s="43"/>
      <c r="XB860" s="43"/>
      <c r="XC860" s="43"/>
      <c r="XD860" s="43"/>
      <c r="XE860" s="43"/>
      <c r="XF860" s="43"/>
      <c r="XG860" s="43"/>
      <c r="XH860" s="43"/>
      <c r="XI860" s="43"/>
      <c r="XJ860" s="43"/>
      <c r="XK860" s="43"/>
      <c r="XL860" s="43"/>
      <c r="XM860" s="43"/>
      <c r="XN860" s="43"/>
      <c r="XO860" s="43"/>
      <c r="XP860" s="43"/>
      <c r="XQ860" s="43"/>
      <c r="XR860" s="43"/>
      <c r="XS860" s="43"/>
      <c r="XT860" s="43"/>
      <c r="XU860" s="43"/>
      <c r="XV860" s="43"/>
      <c r="XW860" s="43"/>
      <c r="XX860" s="43"/>
      <c r="XY860" s="43"/>
      <c r="XZ860" s="43"/>
      <c r="YA860" s="43"/>
      <c r="YB860" s="43"/>
      <c r="YC860" s="43"/>
      <c r="YD860" s="43"/>
      <c r="YE860" s="43"/>
      <c r="YF860" s="43"/>
      <c r="YG860" s="43"/>
      <c r="YH860" s="43"/>
      <c r="YI860" s="43"/>
      <c r="YJ860" s="43"/>
      <c r="YK860" s="43"/>
      <c r="YL860" s="43"/>
      <c r="YM860" s="43"/>
      <c r="YN860" s="43"/>
      <c r="YO860" s="43"/>
      <c r="YP860" s="43"/>
      <c r="YQ860" s="43"/>
      <c r="YR860" s="43"/>
      <c r="YS860" s="43"/>
      <c r="YT860" s="43"/>
      <c r="YU860" s="43"/>
      <c r="YV860" s="43"/>
      <c r="YW860" s="43"/>
      <c r="YX860" s="43"/>
      <c r="YY860" s="43"/>
      <c r="YZ860" s="43"/>
      <c r="ZA860" s="43"/>
      <c r="ZB860" s="43"/>
      <c r="ZC860" s="43"/>
      <c r="ZD860" s="43"/>
      <c r="ZE860" s="43"/>
      <c r="ZF860" s="43"/>
      <c r="ZG860" s="43"/>
      <c r="ZH860" s="43"/>
      <c r="ZI860" s="43"/>
      <c r="ZJ860" s="43"/>
      <c r="ZK860" s="43"/>
      <c r="ZL860" s="43"/>
      <c r="ZM860" s="43"/>
      <c r="ZN860" s="43"/>
      <c r="ZO860" s="43"/>
      <c r="ZP860" s="43"/>
      <c r="ZQ860" s="43"/>
      <c r="ZR860" s="43"/>
      <c r="ZS860" s="43"/>
      <c r="ZT860" s="43"/>
      <c r="ZU860" s="43"/>
      <c r="ZV860" s="43"/>
      <c r="ZW860" s="43"/>
      <c r="ZX860" s="43"/>
      <c r="ZY860" s="43"/>
      <c r="ZZ860" s="43"/>
      <c r="AAA860" s="43"/>
      <c r="AAB860" s="43"/>
      <c r="AAC860" s="43"/>
      <c r="AAD860" s="43"/>
      <c r="AAE860" s="43"/>
      <c r="AAF860" s="43"/>
      <c r="AAG860" s="43"/>
      <c r="AAH860" s="43"/>
      <c r="AAI860" s="43"/>
      <c r="AAJ860" s="43"/>
      <c r="AAK860" s="43"/>
      <c r="AAL860" s="43"/>
      <c r="AAM860" s="43"/>
      <c r="AAN860" s="43"/>
      <c r="AAO860" s="43"/>
      <c r="AAP860" s="43"/>
      <c r="AAQ860" s="43"/>
      <c r="AAR860" s="43"/>
      <c r="AAS860" s="43"/>
      <c r="AAT860" s="43"/>
      <c r="AAU860" s="43"/>
      <c r="AAV860" s="43"/>
      <c r="AAW860" s="43"/>
      <c r="AAX860" s="43"/>
      <c r="AAY860" s="43"/>
      <c r="AAZ860" s="43"/>
      <c r="ABA860" s="43"/>
      <c r="ABB860" s="43"/>
      <c r="ABC860" s="43"/>
      <c r="ABD860" s="43"/>
      <c r="ABE860" s="43"/>
      <c r="ABF860" s="43"/>
      <c r="ABG860" s="43"/>
      <c r="ABH860" s="43"/>
      <c r="ABI860" s="43"/>
      <c r="ABJ860" s="43"/>
      <c r="ABK860" s="43"/>
      <c r="ABL860" s="43"/>
      <c r="ABM860" s="43"/>
      <c r="ABN860" s="43"/>
      <c r="ABO860" s="43"/>
      <c r="ABP860" s="43"/>
      <c r="ABQ860" s="43"/>
      <c r="ABR860" s="43"/>
      <c r="ABS860" s="43"/>
      <c r="ABT860" s="43"/>
      <c r="ABU860" s="43"/>
      <c r="ABV860" s="43"/>
      <c r="ABW860" s="43"/>
      <c r="ABX860" s="43"/>
      <c r="ABY860" s="43"/>
      <c r="ABZ860" s="43"/>
      <c r="ACA860" s="43"/>
      <c r="ACB860" s="43"/>
      <c r="ACC860" s="43"/>
      <c r="ACD860" s="43"/>
      <c r="ACE860" s="43"/>
      <c r="ACF860" s="43"/>
      <c r="ACG860" s="43"/>
      <c r="ACH860" s="43"/>
      <c r="ACI860" s="43"/>
      <c r="ACJ860" s="43"/>
      <c r="ACK860" s="43"/>
      <c r="ACL860" s="43"/>
      <c r="ACM860" s="43"/>
      <c r="ACN860" s="43"/>
      <c r="ACO860" s="43"/>
      <c r="ACP860" s="43"/>
      <c r="ACQ860" s="43"/>
      <c r="ACR860" s="43"/>
      <c r="ACS860" s="43"/>
      <c r="ACT860" s="43"/>
      <c r="ACU860" s="43"/>
      <c r="ACV860" s="43"/>
      <c r="ACW860" s="43"/>
      <c r="ACX860" s="43"/>
      <c r="ACY860" s="43"/>
      <c r="ACZ860" s="43"/>
      <c r="ADA860" s="43"/>
      <c r="ADB860" s="43"/>
      <c r="ADC860" s="43"/>
      <c r="ADD860" s="43"/>
      <c r="ADE860" s="43"/>
      <c r="ADF860" s="43"/>
      <c r="ADG860" s="43"/>
      <c r="ADH860" s="43"/>
      <c r="ADI860" s="43"/>
      <c r="ADJ860" s="43"/>
      <c r="ADK860" s="43"/>
      <c r="ADL860" s="43"/>
      <c r="ADM860" s="43"/>
      <c r="ADN860" s="43"/>
      <c r="ADO860" s="43"/>
      <c r="ADP860" s="43"/>
      <c r="ADQ860" s="43"/>
      <c r="ADR860" s="43"/>
      <c r="ADS860" s="43"/>
      <c r="ADT860" s="43"/>
      <c r="ADU860" s="43"/>
      <c r="ADV860" s="43"/>
      <c r="ADW860" s="43"/>
      <c r="ADX860" s="43"/>
      <c r="ADY860" s="43"/>
      <c r="ADZ860" s="43"/>
      <c r="AEA860" s="43"/>
      <c r="AEB860" s="43"/>
      <c r="AEC860" s="43"/>
      <c r="AED860" s="43"/>
      <c r="AEE860" s="43"/>
      <c r="AEF860" s="43"/>
      <c r="AEG860" s="43"/>
      <c r="AEH860" s="43"/>
      <c r="AEI860" s="43"/>
      <c r="AEJ860" s="43"/>
      <c r="AEK860" s="43"/>
      <c r="AEL860" s="43"/>
      <c r="AEM860" s="43"/>
      <c r="AEN860" s="43"/>
      <c r="AEO860" s="43"/>
      <c r="AEP860" s="43"/>
      <c r="AEQ860" s="43"/>
      <c r="AER860" s="43"/>
      <c r="AES860" s="43"/>
      <c r="AET860" s="43"/>
      <c r="AEU860" s="43"/>
      <c r="AEV860" s="43"/>
      <c r="AEW860" s="43"/>
      <c r="AEX860" s="43"/>
      <c r="AEY860" s="43"/>
      <c r="AEZ860" s="43"/>
      <c r="AFA860" s="43"/>
      <c r="AFB860" s="43"/>
      <c r="AFC860" s="43"/>
      <c r="AFD860" s="43"/>
      <c r="AFE860" s="43"/>
      <c r="AFF860" s="43"/>
      <c r="AFG860" s="43"/>
      <c r="AFH860" s="43"/>
      <c r="AFI860" s="43"/>
      <c r="AFJ860" s="43"/>
      <c r="AFK860" s="43"/>
      <c r="AFL860" s="43"/>
      <c r="AFM860" s="43"/>
      <c r="AFN860" s="43"/>
      <c r="AFO860" s="43"/>
      <c r="AFP860" s="43"/>
      <c r="AFQ860" s="43"/>
      <c r="AFR860" s="43"/>
      <c r="AFS860" s="43"/>
      <c r="AFT860" s="43"/>
      <c r="AFU860" s="43"/>
      <c r="AFV860" s="43"/>
      <c r="AFW860" s="43"/>
      <c r="AFX860" s="43"/>
      <c r="AFY860" s="43"/>
      <c r="AFZ860" s="43"/>
      <c r="AGA860" s="43"/>
      <c r="AGB860" s="43"/>
      <c r="AGC860" s="43"/>
      <c r="AGD860" s="43"/>
      <c r="AGE860" s="43"/>
      <c r="AGF860" s="43"/>
      <c r="AGG860" s="43"/>
      <c r="AGH860" s="43"/>
      <c r="AGI860" s="43"/>
      <c r="AGJ860" s="43"/>
      <c r="AGK860" s="43"/>
      <c r="AGL860" s="43"/>
      <c r="AGM860" s="43"/>
      <c r="AGN860" s="43"/>
      <c r="AGO860" s="43"/>
      <c r="AGP860" s="43"/>
      <c r="AGQ860" s="43"/>
      <c r="AGR860" s="43"/>
      <c r="AGS860" s="43"/>
      <c r="AGT860" s="43"/>
      <c r="AGU860" s="43"/>
      <c r="AGV860" s="43"/>
      <c r="AGW860" s="43"/>
      <c r="AGX860" s="43"/>
      <c r="AGY860" s="43"/>
      <c r="AGZ860" s="43"/>
      <c r="AHA860" s="43"/>
      <c r="AHB860" s="43"/>
      <c r="AHC860" s="43"/>
      <c r="AHD860" s="43"/>
      <c r="AHE860" s="43"/>
      <c r="AHF860" s="43"/>
      <c r="AHG860" s="43"/>
      <c r="AHH860" s="43"/>
      <c r="AHI860" s="43"/>
      <c r="AHJ860" s="43"/>
      <c r="AHK860" s="43"/>
      <c r="AHL860" s="43"/>
      <c r="AHM860" s="43"/>
      <c r="AHN860" s="43"/>
      <c r="AHO860" s="43"/>
      <c r="AHP860" s="43"/>
      <c r="AHQ860" s="43"/>
      <c r="AHR860" s="43"/>
      <c r="AHS860" s="43"/>
      <c r="AHT860" s="43"/>
      <c r="AHU860" s="43"/>
      <c r="AHV860" s="43"/>
      <c r="AHW860" s="43"/>
      <c r="AHX860" s="43"/>
      <c r="AHY860" s="43"/>
      <c r="AHZ860" s="43"/>
      <c r="AIA860" s="43"/>
      <c r="AIB860" s="43"/>
      <c r="AIC860" s="43"/>
      <c r="AID860" s="43"/>
      <c r="AIE860" s="43"/>
      <c r="AIF860" s="43"/>
      <c r="AIG860" s="43"/>
      <c r="AIH860" s="43"/>
      <c r="AII860" s="43"/>
      <c r="AIJ860" s="43"/>
      <c r="AIK860" s="43"/>
      <c r="AIL860" s="43"/>
      <c r="AIM860" s="43"/>
      <c r="AIN860" s="43"/>
      <c r="AIO860" s="43"/>
      <c r="AIP860" s="43"/>
      <c r="AIQ860" s="43"/>
      <c r="AIR860" s="43"/>
      <c r="AIS860" s="43"/>
      <c r="AIT860" s="43"/>
      <c r="AIU860" s="43"/>
      <c r="AIV860" s="43"/>
      <c r="AIW860" s="43"/>
      <c r="AIX860" s="43"/>
      <c r="AIY860" s="43"/>
      <c r="AIZ860" s="43"/>
      <c r="AJA860" s="43"/>
      <c r="AJB860" s="43"/>
      <c r="AJC860" s="43"/>
      <c r="AJD860" s="43"/>
      <c r="AJE860" s="43"/>
      <c r="AJF860" s="43"/>
      <c r="AJG860" s="43"/>
      <c r="AJH860" s="43"/>
      <c r="AJI860" s="43"/>
      <c r="AJJ860" s="43"/>
      <c r="AJK860" s="43"/>
      <c r="AJL860" s="43"/>
      <c r="AJM860" s="43"/>
      <c r="AJN860" s="43"/>
      <c r="AJO860" s="43"/>
      <c r="AJP860" s="43"/>
      <c r="AJQ860" s="43"/>
      <c r="AJR860" s="43"/>
      <c r="AJS860" s="43"/>
      <c r="AJT860" s="43"/>
      <c r="AJU860" s="43"/>
      <c r="AJV860" s="43"/>
      <c r="AJW860" s="43"/>
      <c r="AJX860" s="43"/>
      <c r="AJY860" s="43"/>
      <c r="AJZ860" s="43"/>
      <c r="AKA860" s="43"/>
      <c r="AKB860" s="43"/>
      <c r="AKC860" s="43"/>
      <c r="AKD860" s="43"/>
      <c r="AKE860" s="43"/>
      <c r="AKF860" s="43"/>
      <c r="AKG860" s="43"/>
      <c r="AKH860" s="43"/>
      <c r="AKI860" s="43"/>
      <c r="AKJ860" s="43"/>
      <c r="AKK860" s="43"/>
      <c r="AKL860" s="43"/>
      <c r="AKM860" s="43"/>
      <c r="AKN860" s="43"/>
      <c r="AKO860" s="43"/>
      <c r="AKP860" s="43"/>
      <c r="AKQ860" s="43"/>
      <c r="AKR860" s="43"/>
      <c r="AKS860" s="43"/>
      <c r="AKT860" s="43"/>
      <c r="AKU860" s="43"/>
      <c r="AKV860" s="43"/>
      <c r="AKW860" s="43"/>
      <c r="AKX860" s="43"/>
      <c r="AKY860" s="43"/>
      <c r="AKZ860" s="43"/>
      <c r="ALA860" s="43"/>
      <c r="ALB860" s="43"/>
      <c r="ALC860" s="43"/>
      <c r="ALD860" s="43"/>
      <c r="ALE860" s="43"/>
      <c r="ALF860" s="43"/>
      <c r="ALG860" s="43"/>
      <c r="ALH860" s="43"/>
      <c r="ALI860" s="43"/>
      <c r="ALJ860" s="43"/>
      <c r="ALK860" s="43"/>
      <c r="ALL860" s="43"/>
      <c r="ALM860" s="43"/>
      <c r="ALN860" s="43"/>
      <c r="ALO860" s="43"/>
      <c r="ALP860" s="43"/>
      <c r="ALQ860" s="43"/>
      <c r="ALR860" s="43"/>
      <c r="ALS860" s="43"/>
      <c r="ALT860" s="43"/>
      <c r="ALU860" s="43"/>
      <c r="ALV860" s="43"/>
      <c r="ALW860" s="43"/>
      <c r="ALX860" s="43"/>
      <c r="ALY860" s="43"/>
      <c r="ALZ860" s="43"/>
      <c r="AMA860" s="43"/>
      <c r="AMB860" s="43"/>
      <c r="AMC860" s="43"/>
      <c r="AMD860" s="43"/>
      <c r="AME860" s="43"/>
    </row>
    <row r="861" spans="1:1019" s="37" customFormat="1">
      <c r="A861" s="20" t="s">
        <v>1002</v>
      </c>
      <c r="B861" s="21" t="s">
        <v>1131</v>
      </c>
      <c r="C861" s="22" t="s">
        <v>462</v>
      </c>
      <c r="D861" s="43"/>
      <c r="E861" s="43" t="s">
        <v>1139</v>
      </c>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c r="BJ861" s="43"/>
      <c r="BK861" s="43"/>
      <c r="BL861" s="43"/>
      <c r="BM861" s="43"/>
      <c r="BN861" s="43"/>
      <c r="BO861" s="43"/>
      <c r="BP861" s="43"/>
      <c r="BQ861" s="43"/>
      <c r="BR861" s="43"/>
      <c r="BS861" s="43"/>
      <c r="BT861" s="43"/>
      <c r="BU861" s="43"/>
      <c r="BV861" s="43"/>
      <c r="BW861" s="43"/>
      <c r="BX861" s="43"/>
      <c r="BY861" s="43"/>
      <c r="BZ861" s="43"/>
      <c r="CA861" s="43"/>
      <c r="CB861" s="43"/>
      <c r="CC861" s="43"/>
      <c r="CD861" s="43"/>
      <c r="CE861" s="43"/>
      <c r="CF861" s="43"/>
      <c r="CG861" s="43"/>
      <c r="CH861" s="43"/>
      <c r="CI861" s="43"/>
      <c r="CJ861" s="43"/>
      <c r="CK861" s="43"/>
      <c r="CL861" s="43"/>
      <c r="CM861" s="43"/>
      <c r="CN861" s="43"/>
      <c r="CO861" s="43"/>
      <c r="CP861" s="43"/>
      <c r="CQ861" s="43"/>
      <c r="CR861" s="43"/>
      <c r="CS861" s="43"/>
      <c r="CT861" s="43"/>
      <c r="CU861" s="43"/>
      <c r="CV861" s="43"/>
      <c r="CW861" s="43"/>
      <c r="CX861" s="43"/>
      <c r="CY861" s="43"/>
      <c r="CZ861" s="43"/>
      <c r="DA861" s="43"/>
      <c r="DB861" s="43"/>
      <c r="DC861" s="43"/>
      <c r="DD861" s="43"/>
      <c r="DE861" s="43"/>
      <c r="DF861" s="43"/>
      <c r="DG861" s="43"/>
      <c r="DH861" s="43"/>
      <c r="DI861" s="43"/>
      <c r="DJ861" s="43"/>
      <c r="DK861" s="43"/>
      <c r="DL861" s="43"/>
      <c r="DM861" s="43"/>
      <c r="DN861" s="43"/>
      <c r="DO861" s="43"/>
      <c r="DP861" s="43"/>
      <c r="DQ861" s="43"/>
      <c r="DR861" s="43"/>
      <c r="DS861" s="43"/>
      <c r="DT861" s="43"/>
      <c r="DU861" s="43"/>
      <c r="DV861" s="43"/>
      <c r="DW861" s="43"/>
      <c r="DX861" s="43"/>
      <c r="DY861" s="43"/>
      <c r="DZ861" s="43"/>
      <c r="EA861" s="43"/>
      <c r="EB861" s="43"/>
      <c r="EC861" s="43"/>
      <c r="ED861" s="43"/>
      <c r="EE861" s="43"/>
      <c r="EF861" s="43"/>
      <c r="EG861" s="43"/>
      <c r="EH861" s="43"/>
      <c r="EI861" s="43"/>
      <c r="EJ861" s="43"/>
      <c r="EK861" s="43"/>
      <c r="EL861" s="43"/>
      <c r="EM861" s="43"/>
      <c r="EN861" s="43"/>
      <c r="EO861" s="43"/>
      <c r="EP861" s="43"/>
      <c r="EQ861" s="43"/>
      <c r="ER861" s="43"/>
      <c r="ES861" s="43"/>
      <c r="ET861" s="43"/>
      <c r="EU861" s="43"/>
      <c r="EV861" s="43"/>
      <c r="EW861" s="43"/>
      <c r="EX861" s="43"/>
      <c r="EY861" s="43"/>
      <c r="EZ861" s="43"/>
      <c r="FA861" s="43"/>
      <c r="FB861" s="43"/>
      <c r="FC861" s="43"/>
      <c r="FD861" s="43"/>
      <c r="FE861" s="43"/>
      <c r="FF861" s="43"/>
      <c r="FG861" s="43"/>
      <c r="FH861" s="43"/>
      <c r="FI861" s="43"/>
      <c r="FJ861" s="43"/>
      <c r="FK861" s="43"/>
      <c r="FL861" s="43"/>
      <c r="FM861" s="43"/>
      <c r="FN861" s="43"/>
      <c r="FO861" s="43"/>
      <c r="FP861" s="43"/>
      <c r="FQ861" s="43"/>
      <c r="FR861" s="43"/>
      <c r="FS861" s="43"/>
      <c r="FT861" s="43"/>
      <c r="FU861" s="43"/>
      <c r="FV861" s="43"/>
      <c r="FW861" s="43"/>
      <c r="FX861" s="43"/>
      <c r="FY861" s="43"/>
      <c r="FZ861" s="43"/>
      <c r="GA861" s="43"/>
      <c r="GB861" s="43"/>
      <c r="GC861" s="43"/>
      <c r="GD861" s="43"/>
      <c r="GE861" s="43"/>
      <c r="GF861" s="43"/>
      <c r="GG861" s="43"/>
      <c r="GH861" s="43"/>
      <c r="GI861" s="43"/>
      <c r="GJ861" s="43"/>
      <c r="GK861" s="43"/>
      <c r="GL861" s="43"/>
      <c r="GM861" s="43"/>
      <c r="GN861" s="43"/>
      <c r="GO861" s="43"/>
      <c r="GP861" s="43"/>
      <c r="GQ861" s="43"/>
      <c r="GR861" s="43"/>
      <c r="GS861" s="43"/>
      <c r="GT861" s="43"/>
      <c r="GU861" s="43"/>
      <c r="GV861" s="43"/>
      <c r="GW861" s="43"/>
      <c r="GX861" s="43"/>
      <c r="GY861" s="43"/>
      <c r="GZ861" s="43"/>
      <c r="HA861" s="43"/>
      <c r="HB861" s="43"/>
      <c r="HC861" s="43"/>
      <c r="HD861" s="43"/>
      <c r="HE861" s="43"/>
      <c r="HF861" s="43"/>
      <c r="HG861" s="43"/>
      <c r="HH861" s="43"/>
      <c r="HI861" s="43"/>
      <c r="HJ861" s="43"/>
      <c r="HK861" s="43"/>
      <c r="HL861" s="43"/>
      <c r="HM861" s="43"/>
      <c r="HN861" s="43"/>
      <c r="HO861" s="43"/>
      <c r="HP861" s="43"/>
      <c r="HQ861" s="43"/>
      <c r="HR861" s="43"/>
      <c r="HS861" s="43"/>
      <c r="HT861" s="43"/>
      <c r="HU861" s="43"/>
      <c r="HV861" s="43"/>
      <c r="HW861" s="43"/>
      <c r="HX861" s="43"/>
      <c r="HY861" s="43"/>
      <c r="HZ861" s="43"/>
      <c r="IA861" s="43"/>
      <c r="IB861" s="43"/>
      <c r="IC861" s="43"/>
      <c r="ID861" s="43"/>
      <c r="IE861" s="43"/>
      <c r="IF861" s="43"/>
      <c r="IG861" s="43"/>
      <c r="IH861" s="43"/>
      <c r="II861" s="43"/>
      <c r="IJ861" s="43"/>
      <c r="IK861" s="43"/>
      <c r="IL861" s="43"/>
      <c r="IM861" s="43"/>
      <c r="IN861" s="43"/>
      <c r="IO861" s="43"/>
      <c r="IP861" s="43"/>
      <c r="IQ861" s="43"/>
      <c r="IR861" s="43"/>
      <c r="IS861" s="43"/>
      <c r="IT861" s="43"/>
      <c r="IU861" s="43"/>
      <c r="IV861" s="43"/>
      <c r="IW861" s="43"/>
      <c r="IX861" s="43"/>
      <c r="IY861" s="43"/>
      <c r="IZ861" s="43"/>
      <c r="JA861" s="43"/>
      <c r="JB861" s="43"/>
      <c r="JC861" s="43"/>
      <c r="JD861" s="43"/>
      <c r="JE861" s="43"/>
      <c r="JF861" s="43"/>
      <c r="JG861" s="43"/>
      <c r="JH861" s="43"/>
      <c r="JI861" s="43"/>
      <c r="JJ861" s="43"/>
      <c r="JK861" s="43"/>
      <c r="JL861" s="43"/>
      <c r="JM861" s="43"/>
      <c r="JN861" s="43"/>
      <c r="JO861" s="43"/>
      <c r="JP861" s="43"/>
      <c r="JQ861" s="43"/>
      <c r="JR861" s="43"/>
      <c r="JS861" s="43"/>
      <c r="JT861" s="43"/>
      <c r="JU861" s="43"/>
      <c r="JV861" s="43"/>
      <c r="JW861" s="43"/>
      <c r="JX861" s="43"/>
      <c r="JY861" s="43"/>
      <c r="JZ861" s="43"/>
      <c r="KA861" s="43"/>
      <c r="KB861" s="43"/>
      <c r="KC861" s="43"/>
      <c r="KD861" s="43"/>
      <c r="KE861" s="43"/>
      <c r="KF861" s="43"/>
      <c r="KG861" s="43"/>
      <c r="KH861" s="43"/>
      <c r="KI861" s="43"/>
      <c r="KJ861" s="43"/>
      <c r="KK861" s="43"/>
      <c r="KL861" s="43"/>
      <c r="KM861" s="43"/>
      <c r="KN861" s="43"/>
      <c r="KO861" s="43"/>
      <c r="KP861" s="43"/>
      <c r="KQ861" s="43"/>
      <c r="KR861" s="43"/>
      <c r="KS861" s="43"/>
      <c r="KT861" s="43"/>
      <c r="KU861" s="43"/>
      <c r="KV861" s="43"/>
      <c r="KW861" s="43"/>
      <c r="KX861" s="43"/>
      <c r="KY861" s="43"/>
      <c r="KZ861" s="43"/>
      <c r="LA861" s="43"/>
      <c r="LB861" s="43"/>
      <c r="LC861" s="43"/>
      <c r="LD861" s="43"/>
      <c r="LE861" s="43"/>
      <c r="LF861" s="43"/>
      <c r="LG861" s="43"/>
      <c r="LH861" s="43"/>
      <c r="LI861" s="43"/>
      <c r="LJ861" s="43"/>
      <c r="LK861" s="43"/>
      <c r="LL861" s="43"/>
      <c r="LM861" s="43"/>
      <c r="LN861" s="43"/>
      <c r="LO861" s="43"/>
      <c r="LP861" s="43"/>
      <c r="LQ861" s="43"/>
      <c r="LR861" s="43"/>
      <c r="LS861" s="43"/>
      <c r="LT861" s="43"/>
      <c r="LU861" s="43"/>
      <c r="LV861" s="43"/>
      <c r="LW861" s="43"/>
      <c r="LX861" s="43"/>
      <c r="LY861" s="43"/>
      <c r="LZ861" s="43"/>
      <c r="MA861" s="43"/>
      <c r="MB861" s="43"/>
      <c r="MC861" s="43"/>
      <c r="MD861" s="43"/>
      <c r="ME861" s="43"/>
      <c r="MF861" s="43"/>
      <c r="MG861" s="43"/>
      <c r="MH861" s="43"/>
      <c r="MI861" s="43"/>
      <c r="MJ861" s="43"/>
      <c r="MK861" s="43"/>
      <c r="ML861" s="43"/>
      <c r="MM861" s="43"/>
      <c r="MN861" s="43"/>
      <c r="MO861" s="43"/>
      <c r="MP861" s="43"/>
      <c r="MQ861" s="43"/>
      <c r="MR861" s="43"/>
      <c r="MS861" s="43"/>
      <c r="MT861" s="43"/>
      <c r="MU861" s="43"/>
      <c r="MV861" s="43"/>
      <c r="MW861" s="43"/>
      <c r="MX861" s="43"/>
      <c r="MY861" s="43"/>
      <c r="MZ861" s="43"/>
      <c r="NA861" s="43"/>
      <c r="NB861" s="43"/>
      <c r="NC861" s="43"/>
      <c r="ND861" s="43"/>
      <c r="NE861" s="43"/>
      <c r="NF861" s="43"/>
      <c r="NG861" s="43"/>
      <c r="NH861" s="43"/>
      <c r="NI861" s="43"/>
      <c r="NJ861" s="43"/>
      <c r="NK861" s="43"/>
      <c r="NL861" s="43"/>
      <c r="NM861" s="43"/>
      <c r="NN861" s="43"/>
      <c r="NO861" s="43"/>
      <c r="NP861" s="43"/>
      <c r="NQ861" s="43"/>
      <c r="NR861" s="43"/>
      <c r="NS861" s="43"/>
      <c r="NT861" s="43"/>
      <c r="NU861" s="43"/>
      <c r="NV861" s="43"/>
      <c r="NW861" s="43"/>
      <c r="NX861" s="43"/>
      <c r="NY861" s="43"/>
      <c r="NZ861" s="43"/>
      <c r="OA861" s="43"/>
      <c r="OB861" s="43"/>
      <c r="OC861" s="43"/>
      <c r="OD861" s="43"/>
      <c r="OE861" s="43"/>
      <c r="OF861" s="43"/>
      <c r="OG861" s="43"/>
      <c r="OH861" s="43"/>
      <c r="OI861" s="43"/>
      <c r="OJ861" s="43"/>
      <c r="OK861" s="43"/>
      <c r="OL861" s="43"/>
      <c r="OM861" s="43"/>
      <c r="ON861" s="43"/>
      <c r="OO861" s="43"/>
      <c r="OP861" s="43"/>
      <c r="OQ861" s="43"/>
      <c r="OR861" s="43"/>
      <c r="OS861" s="43"/>
      <c r="OT861" s="43"/>
      <c r="OU861" s="43"/>
      <c r="OV861" s="43"/>
      <c r="OW861" s="43"/>
      <c r="OX861" s="43"/>
      <c r="OY861" s="43"/>
      <c r="OZ861" s="43"/>
      <c r="PA861" s="43"/>
      <c r="PB861" s="43"/>
      <c r="PC861" s="43"/>
      <c r="PD861" s="43"/>
      <c r="PE861" s="43"/>
      <c r="PF861" s="43"/>
      <c r="PG861" s="43"/>
      <c r="PH861" s="43"/>
      <c r="PI861" s="43"/>
      <c r="PJ861" s="43"/>
      <c r="PK861" s="43"/>
      <c r="PL861" s="43"/>
      <c r="PM861" s="43"/>
      <c r="PN861" s="43"/>
      <c r="PO861" s="43"/>
      <c r="PP861" s="43"/>
      <c r="PQ861" s="43"/>
      <c r="PR861" s="43"/>
      <c r="PS861" s="43"/>
      <c r="PT861" s="43"/>
      <c r="PU861" s="43"/>
      <c r="PV861" s="43"/>
      <c r="PW861" s="43"/>
      <c r="PX861" s="43"/>
      <c r="PY861" s="43"/>
      <c r="PZ861" s="43"/>
      <c r="QA861" s="43"/>
      <c r="QB861" s="43"/>
      <c r="QC861" s="43"/>
      <c r="QD861" s="43"/>
      <c r="QE861" s="43"/>
      <c r="QF861" s="43"/>
      <c r="QG861" s="43"/>
      <c r="QH861" s="43"/>
      <c r="QI861" s="43"/>
      <c r="QJ861" s="43"/>
      <c r="QK861" s="43"/>
      <c r="QL861" s="43"/>
      <c r="QM861" s="43"/>
      <c r="QN861" s="43"/>
      <c r="QO861" s="43"/>
      <c r="QP861" s="43"/>
      <c r="QQ861" s="43"/>
      <c r="QR861" s="43"/>
      <c r="QS861" s="43"/>
      <c r="QT861" s="43"/>
      <c r="QU861" s="43"/>
      <c r="QV861" s="43"/>
      <c r="QW861" s="43"/>
      <c r="QX861" s="43"/>
      <c r="QY861" s="43"/>
      <c r="QZ861" s="43"/>
      <c r="RA861" s="43"/>
      <c r="RB861" s="43"/>
      <c r="RC861" s="43"/>
      <c r="RD861" s="43"/>
      <c r="RE861" s="43"/>
      <c r="RF861" s="43"/>
      <c r="RG861" s="43"/>
      <c r="RH861" s="43"/>
      <c r="RI861" s="43"/>
      <c r="RJ861" s="43"/>
      <c r="RK861" s="43"/>
      <c r="RL861" s="43"/>
      <c r="RM861" s="43"/>
      <c r="RN861" s="43"/>
      <c r="RO861" s="43"/>
      <c r="RP861" s="43"/>
      <c r="RQ861" s="43"/>
      <c r="RR861" s="43"/>
      <c r="RS861" s="43"/>
      <c r="RT861" s="43"/>
      <c r="RU861" s="43"/>
      <c r="RV861" s="43"/>
      <c r="RW861" s="43"/>
      <c r="RX861" s="43"/>
      <c r="RY861" s="43"/>
      <c r="RZ861" s="43"/>
      <c r="SA861" s="43"/>
      <c r="SB861" s="43"/>
      <c r="SC861" s="43"/>
      <c r="SD861" s="43"/>
      <c r="SE861" s="43"/>
      <c r="SF861" s="43"/>
      <c r="SG861" s="43"/>
      <c r="SH861" s="43"/>
      <c r="SI861" s="43"/>
      <c r="SJ861" s="43"/>
      <c r="SK861" s="43"/>
      <c r="SL861" s="43"/>
      <c r="SM861" s="43"/>
      <c r="SN861" s="43"/>
      <c r="SO861" s="43"/>
      <c r="SP861" s="43"/>
      <c r="SQ861" s="43"/>
      <c r="SR861" s="43"/>
      <c r="SS861" s="43"/>
      <c r="ST861" s="43"/>
      <c r="SU861" s="43"/>
      <c r="SV861" s="43"/>
      <c r="SW861" s="43"/>
      <c r="SX861" s="43"/>
      <c r="SY861" s="43"/>
      <c r="SZ861" s="43"/>
      <c r="TA861" s="43"/>
      <c r="TB861" s="43"/>
      <c r="TC861" s="43"/>
      <c r="TD861" s="43"/>
      <c r="TE861" s="43"/>
      <c r="TF861" s="43"/>
      <c r="TG861" s="43"/>
      <c r="TH861" s="43"/>
      <c r="TI861" s="43"/>
      <c r="TJ861" s="43"/>
      <c r="TK861" s="43"/>
      <c r="TL861" s="43"/>
      <c r="TM861" s="43"/>
      <c r="TN861" s="43"/>
      <c r="TO861" s="43"/>
      <c r="TP861" s="43"/>
      <c r="TQ861" s="43"/>
      <c r="TR861" s="43"/>
      <c r="TS861" s="43"/>
      <c r="TT861" s="43"/>
      <c r="TU861" s="43"/>
      <c r="TV861" s="43"/>
      <c r="TW861" s="43"/>
      <c r="TX861" s="43"/>
      <c r="TY861" s="43"/>
      <c r="TZ861" s="43"/>
      <c r="UA861" s="43"/>
      <c r="UB861" s="43"/>
      <c r="UC861" s="43"/>
      <c r="UD861" s="43"/>
      <c r="UE861" s="43"/>
      <c r="UF861" s="43"/>
      <c r="UG861" s="43"/>
      <c r="UH861" s="43"/>
      <c r="UI861" s="43"/>
      <c r="UJ861" s="43"/>
      <c r="UK861" s="43"/>
      <c r="UL861" s="43"/>
      <c r="UM861" s="43"/>
      <c r="UN861" s="43"/>
      <c r="UO861" s="43"/>
      <c r="UP861" s="43"/>
      <c r="UQ861" s="43"/>
      <c r="UR861" s="43"/>
      <c r="US861" s="43"/>
      <c r="UT861" s="43"/>
      <c r="UU861" s="43"/>
      <c r="UV861" s="43"/>
      <c r="UW861" s="43"/>
      <c r="UX861" s="43"/>
      <c r="UY861" s="43"/>
      <c r="UZ861" s="43"/>
      <c r="VA861" s="43"/>
      <c r="VB861" s="43"/>
      <c r="VC861" s="43"/>
      <c r="VD861" s="43"/>
      <c r="VE861" s="43"/>
      <c r="VF861" s="43"/>
      <c r="VG861" s="43"/>
      <c r="VH861" s="43"/>
      <c r="VI861" s="43"/>
      <c r="VJ861" s="43"/>
      <c r="VK861" s="43"/>
      <c r="VL861" s="43"/>
      <c r="VM861" s="43"/>
      <c r="VN861" s="43"/>
      <c r="VO861" s="43"/>
      <c r="VP861" s="43"/>
      <c r="VQ861" s="43"/>
      <c r="VR861" s="43"/>
      <c r="VS861" s="43"/>
      <c r="VT861" s="43"/>
      <c r="VU861" s="43"/>
      <c r="VV861" s="43"/>
      <c r="VW861" s="43"/>
      <c r="VX861" s="43"/>
      <c r="VY861" s="43"/>
      <c r="VZ861" s="43"/>
      <c r="WA861" s="43"/>
      <c r="WB861" s="43"/>
      <c r="WC861" s="43"/>
      <c r="WD861" s="43"/>
      <c r="WE861" s="43"/>
      <c r="WF861" s="43"/>
      <c r="WG861" s="43"/>
      <c r="WH861" s="43"/>
      <c r="WI861" s="43"/>
      <c r="WJ861" s="43"/>
      <c r="WK861" s="43"/>
      <c r="WL861" s="43"/>
      <c r="WM861" s="43"/>
      <c r="WN861" s="43"/>
      <c r="WO861" s="43"/>
      <c r="WP861" s="43"/>
      <c r="WQ861" s="43"/>
      <c r="WR861" s="43"/>
      <c r="WS861" s="43"/>
      <c r="WT861" s="43"/>
      <c r="WU861" s="43"/>
      <c r="WV861" s="43"/>
      <c r="WW861" s="43"/>
      <c r="WX861" s="43"/>
      <c r="WY861" s="43"/>
      <c r="WZ861" s="43"/>
      <c r="XA861" s="43"/>
      <c r="XB861" s="43"/>
      <c r="XC861" s="43"/>
      <c r="XD861" s="43"/>
      <c r="XE861" s="43"/>
      <c r="XF861" s="43"/>
      <c r="XG861" s="43"/>
      <c r="XH861" s="43"/>
      <c r="XI861" s="43"/>
      <c r="XJ861" s="43"/>
      <c r="XK861" s="43"/>
      <c r="XL861" s="43"/>
      <c r="XM861" s="43"/>
      <c r="XN861" s="43"/>
      <c r="XO861" s="43"/>
      <c r="XP861" s="43"/>
      <c r="XQ861" s="43"/>
      <c r="XR861" s="43"/>
      <c r="XS861" s="43"/>
      <c r="XT861" s="43"/>
      <c r="XU861" s="43"/>
      <c r="XV861" s="43"/>
      <c r="XW861" s="43"/>
      <c r="XX861" s="43"/>
      <c r="XY861" s="43"/>
      <c r="XZ861" s="43"/>
      <c r="YA861" s="43"/>
      <c r="YB861" s="43"/>
      <c r="YC861" s="43"/>
      <c r="YD861" s="43"/>
      <c r="YE861" s="43"/>
      <c r="YF861" s="43"/>
      <c r="YG861" s="43"/>
      <c r="YH861" s="43"/>
      <c r="YI861" s="43"/>
      <c r="YJ861" s="43"/>
      <c r="YK861" s="43"/>
      <c r="YL861" s="43"/>
      <c r="YM861" s="43"/>
      <c r="YN861" s="43"/>
      <c r="YO861" s="43"/>
      <c r="YP861" s="43"/>
      <c r="YQ861" s="43"/>
      <c r="YR861" s="43"/>
      <c r="YS861" s="43"/>
      <c r="YT861" s="43"/>
      <c r="YU861" s="43"/>
      <c r="YV861" s="43"/>
      <c r="YW861" s="43"/>
      <c r="YX861" s="43"/>
      <c r="YY861" s="43"/>
      <c r="YZ861" s="43"/>
      <c r="ZA861" s="43"/>
      <c r="ZB861" s="43"/>
      <c r="ZC861" s="43"/>
      <c r="ZD861" s="43"/>
      <c r="ZE861" s="43"/>
      <c r="ZF861" s="43"/>
      <c r="ZG861" s="43"/>
      <c r="ZH861" s="43"/>
      <c r="ZI861" s="43"/>
      <c r="ZJ861" s="43"/>
      <c r="ZK861" s="43"/>
      <c r="ZL861" s="43"/>
      <c r="ZM861" s="43"/>
      <c r="ZN861" s="43"/>
      <c r="ZO861" s="43"/>
      <c r="ZP861" s="43"/>
      <c r="ZQ861" s="43"/>
      <c r="ZR861" s="43"/>
      <c r="ZS861" s="43"/>
      <c r="ZT861" s="43"/>
      <c r="ZU861" s="43"/>
      <c r="ZV861" s="43"/>
      <c r="ZW861" s="43"/>
      <c r="ZX861" s="43"/>
      <c r="ZY861" s="43"/>
      <c r="ZZ861" s="43"/>
      <c r="AAA861" s="43"/>
      <c r="AAB861" s="43"/>
      <c r="AAC861" s="43"/>
      <c r="AAD861" s="43"/>
      <c r="AAE861" s="43"/>
      <c r="AAF861" s="43"/>
      <c r="AAG861" s="43"/>
      <c r="AAH861" s="43"/>
      <c r="AAI861" s="43"/>
      <c r="AAJ861" s="43"/>
      <c r="AAK861" s="43"/>
      <c r="AAL861" s="43"/>
      <c r="AAM861" s="43"/>
      <c r="AAN861" s="43"/>
      <c r="AAO861" s="43"/>
      <c r="AAP861" s="43"/>
      <c r="AAQ861" s="43"/>
      <c r="AAR861" s="43"/>
      <c r="AAS861" s="43"/>
      <c r="AAT861" s="43"/>
      <c r="AAU861" s="43"/>
      <c r="AAV861" s="43"/>
      <c r="AAW861" s="43"/>
      <c r="AAX861" s="43"/>
      <c r="AAY861" s="43"/>
      <c r="AAZ861" s="43"/>
      <c r="ABA861" s="43"/>
      <c r="ABB861" s="43"/>
      <c r="ABC861" s="43"/>
      <c r="ABD861" s="43"/>
      <c r="ABE861" s="43"/>
      <c r="ABF861" s="43"/>
      <c r="ABG861" s="43"/>
      <c r="ABH861" s="43"/>
      <c r="ABI861" s="43"/>
      <c r="ABJ861" s="43"/>
      <c r="ABK861" s="43"/>
      <c r="ABL861" s="43"/>
      <c r="ABM861" s="43"/>
      <c r="ABN861" s="43"/>
      <c r="ABO861" s="43"/>
      <c r="ABP861" s="43"/>
      <c r="ABQ861" s="43"/>
      <c r="ABR861" s="43"/>
      <c r="ABS861" s="43"/>
      <c r="ABT861" s="43"/>
      <c r="ABU861" s="43"/>
      <c r="ABV861" s="43"/>
      <c r="ABW861" s="43"/>
      <c r="ABX861" s="43"/>
      <c r="ABY861" s="43"/>
      <c r="ABZ861" s="43"/>
      <c r="ACA861" s="43"/>
      <c r="ACB861" s="43"/>
      <c r="ACC861" s="43"/>
      <c r="ACD861" s="43"/>
      <c r="ACE861" s="43"/>
      <c r="ACF861" s="43"/>
      <c r="ACG861" s="43"/>
      <c r="ACH861" s="43"/>
      <c r="ACI861" s="43"/>
      <c r="ACJ861" s="43"/>
      <c r="ACK861" s="43"/>
      <c r="ACL861" s="43"/>
      <c r="ACM861" s="43"/>
      <c r="ACN861" s="43"/>
      <c r="ACO861" s="43"/>
      <c r="ACP861" s="43"/>
      <c r="ACQ861" s="43"/>
      <c r="ACR861" s="43"/>
      <c r="ACS861" s="43"/>
      <c r="ACT861" s="43"/>
      <c r="ACU861" s="43"/>
      <c r="ACV861" s="43"/>
      <c r="ACW861" s="43"/>
      <c r="ACX861" s="43"/>
      <c r="ACY861" s="43"/>
      <c r="ACZ861" s="43"/>
      <c r="ADA861" s="43"/>
      <c r="ADB861" s="43"/>
      <c r="ADC861" s="43"/>
      <c r="ADD861" s="43"/>
      <c r="ADE861" s="43"/>
      <c r="ADF861" s="43"/>
      <c r="ADG861" s="43"/>
      <c r="ADH861" s="43"/>
      <c r="ADI861" s="43"/>
      <c r="ADJ861" s="43"/>
      <c r="ADK861" s="43"/>
      <c r="ADL861" s="43"/>
      <c r="ADM861" s="43"/>
      <c r="ADN861" s="43"/>
      <c r="ADO861" s="43"/>
      <c r="ADP861" s="43"/>
      <c r="ADQ861" s="43"/>
      <c r="ADR861" s="43"/>
      <c r="ADS861" s="43"/>
      <c r="ADT861" s="43"/>
      <c r="ADU861" s="43"/>
      <c r="ADV861" s="43"/>
      <c r="ADW861" s="43"/>
      <c r="ADX861" s="43"/>
      <c r="ADY861" s="43"/>
      <c r="ADZ861" s="43"/>
      <c r="AEA861" s="43"/>
      <c r="AEB861" s="43"/>
      <c r="AEC861" s="43"/>
      <c r="AED861" s="43"/>
      <c r="AEE861" s="43"/>
      <c r="AEF861" s="43"/>
      <c r="AEG861" s="43"/>
      <c r="AEH861" s="43"/>
      <c r="AEI861" s="43"/>
      <c r="AEJ861" s="43"/>
      <c r="AEK861" s="43"/>
      <c r="AEL861" s="43"/>
      <c r="AEM861" s="43"/>
      <c r="AEN861" s="43"/>
      <c r="AEO861" s="43"/>
      <c r="AEP861" s="43"/>
      <c r="AEQ861" s="43"/>
      <c r="AER861" s="43"/>
      <c r="AES861" s="43"/>
      <c r="AET861" s="43"/>
      <c r="AEU861" s="43"/>
      <c r="AEV861" s="43"/>
      <c r="AEW861" s="43"/>
      <c r="AEX861" s="43"/>
      <c r="AEY861" s="43"/>
      <c r="AEZ861" s="43"/>
      <c r="AFA861" s="43"/>
      <c r="AFB861" s="43"/>
      <c r="AFC861" s="43"/>
      <c r="AFD861" s="43"/>
      <c r="AFE861" s="43"/>
      <c r="AFF861" s="43"/>
      <c r="AFG861" s="43"/>
      <c r="AFH861" s="43"/>
      <c r="AFI861" s="43"/>
      <c r="AFJ861" s="43"/>
      <c r="AFK861" s="43"/>
      <c r="AFL861" s="43"/>
      <c r="AFM861" s="43"/>
      <c r="AFN861" s="43"/>
      <c r="AFO861" s="43"/>
      <c r="AFP861" s="43"/>
      <c r="AFQ861" s="43"/>
      <c r="AFR861" s="43"/>
      <c r="AFS861" s="43"/>
      <c r="AFT861" s="43"/>
      <c r="AFU861" s="43"/>
      <c r="AFV861" s="43"/>
      <c r="AFW861" s="43"/>
      <c r="AFX861" s="43"/>
      <c r="AFY861" s="43"/>
      <c r="AFZ861" s="43"/>
      <c r="AGA861" s="43"/>
      <c r="AGB861" s="43"/>
      <c r="AGC861" s="43"/>
      <c r="AGD861" s="43"/>
      <c r="AGE861" s="43"/>
      <c r="AGF861" s="43"/>
      <c r="AGG861" s="43"/>
      <c r="AGH861" s="43"/>
      <c r="AGI861" s="43"/>
      <c r="AGJ861" s="43"/>
      <c r="AGK861" s="43"/>
      <c r="AGL861" s="43"/>
      <c r="AGM861" s="43"/>
      <c r="AGN861" s="43"/>
      <c r="AGO861" s="43"/>
      <c r="AGP861" s="43"/>
      <c r="AGQ861" s="43"/>
      <c r="AGR861" s="43"/>
      <c r="AGS861" s="43"/>
      <c r="AGT861" s="43"/>
      <c r="AGU861" s="43"/>
      <c r="AGV861" s="43"/>
      <c r="AGW861" s="43"/>
      <c r="AGX861" s="43"/>
      <c r="AGY861" s="43"/>
      <c r="AGZ861" s="43"/>
      <c r="AHA861" s="43"/>
      <c r="AHB861" s="43"/>
      <c r="AHC861" s="43"/>
      <c r="AHD861" s="43"/>
      <c r="AHE861" s="43"/>
      <c r="AHF861" s="43"/>
      <c r="AHG861" s="43"/>
      <c r="AHH861" s="43"/>
      <c r="AHI861" s="43"/>
      <c r="AHJ861" s="43"/>
      <c r="AHK861" s="43"/>
      <c r="AHL861" s="43"/>
      <c r="AHM861" s="43"/>
      <c r="AHN861" s="43"/>
      <c r="AHO861" s="43"/>
      <c r="AHP861" s="43"/>
      <c r="AHQ861" s="43"/>
      <c r="AHR861" s="43"/>
      <c r="AHS861" s="43"/>
      <c r="AHT861" s="43"/>
      <c r="AHU861" s="43"/>
      <c r="AHV861" s="43"/>
      <c r="AHW861" s="43"/>
      <c r="AHX861" s="43"/>
      <c r="AHY861" s="43"/>
      <c r="AHZ861" s="43"/>
      <c r="AIA861" s="43"/>
      <c r="AIB861" s="43"/>
      <c r="AIC861" s="43"/>
      <c r="AID861" s="43"/>
      <c r="AIE861" s="43"/>
      <c r="AIF861" s="43"/>
      <c r="AIG861" s="43"/>
      <c r="AIH861" s="43"/>
      <c r="AII861" s="43"/>
      <c r="AIJ861" s="43"/>
      <c r="AIK861" s="43"/>
      <c r="AIL861" s="43"/>
      <c r="AIM861" s="43"/>
      <c r="AIN861" s="43"/>
      <c r="AIO861" s="43"/>
      <c r="AIP861" s="43"/>
      <c r="AIQ861" s="43"/>
      <c r="AIR861" s="43"/>
      <c r="AIS861" s="43"/>
      <c r="AIT861" s="43"/>
      <c r="AIU861" s="43"/>
      <c r="AIV861" s="43"/>
      <c r="AIW861" s="43"/>
      <c r="AIX861" s="43"/>
      <c r="AIY861" s="43"/>
      <c r="AIZ861" s="43"/>
      <c r="AJA861" s="43"/>
      <c r="AJB861" s="43"/>
      <c r="AJC861" s="43"/>
      <c r="AJD861" s="43"/>
      <c r="AJE861" s="43"/>
      <c r="AJF861" s="43"/>
      <c r="AJG861" s="43"/>
      <c r="AJH861" s="43"/>
      <c r="AJI861" s="43"/>
      <c r="AJJ861" s="43"/>
      <c r="AJK861" s="43"/>
      <c r="AJL861" s="43"/>
      <c r="AJM861" s="43"/>
      <c r="AJN861" s="43"/>
      <c r="AJO861" s="43"/>
      <c r="AJP861" s="43"/>
      <c r="AJQ861" s="43"/>
      <c r="AJR861" s="43"/>
      <c r="AJS861" s="43"/>
      <c r="AJT861" s="43"/>
      <c r="AJU861" s="43"/>
      <c r="AJV861" s="43"/>
      <c r="AJW861" s="43"/>
      <c r="AJX861" s="43"/>
      <c r="AJY861" s="43"/>
      <c r="AJZ861" s="43"/>
      <c r="AKA861" s="43"/>
      <c r="AKB861" s="43"/>
      <c r="AKC861" s="43"/>
      <c r="AKD861" s="43"/>
      <c r="AKE861" s="43"/>
      <c r="AKF861" s="43"/>
      <c r="AKG861" s="43"/>
      <c r="AKH861" s="43"/>
      <c r="AKI861" s="43"/>
      <c r="AKJ861" s="43"/>
      <c r="AKK861" s="43"/>
      <c r="AKL861" s="43"/>
      <c r="AKM861" s="43"/>
      <c r="AKN861" s="43"/>
      <c r="AKO861" s="43"/>
      <c r="AKP861" s="43"/>
      <c r="AKQ861" s="43"/>
      <c r="AKR861" s="43"/>
      <c r="AKS861" s="43"/>
      <c r="AKT861" s="43"/>
      <c r="AKU861" s="43"/>
      <c r="AKV861" s="43"/>
      <c r="AKW861" s="43"/>
      <c r="AKX861" s="43"/>
      <c r="AKY861" s="43"/>
      <c r="AKZ861" s="43"/>
      <c r="ALA861" s="43"/>
      <c r="ALB861" s="43"/>
      <c r="ALC861" s="43"/>
      <c r="ALD861" s="43"/>
      <c r="ALE861" s="43"/>
      <c r="ALF861" s="43"/>
      <c r="ALG861" s="43"/>
      <c r="ALH861" s="43"/>
      <c r="ALI861" s="43"/>
      <c r="ALJ861" s="43"/>
      <c r="ALK861" s="43"/>
      <c r="ALL861" s="43"/>
      <c r="ALM861" s="43"/>
      <c r="ALN861" s="43"/>
      <c r="ALO861" s="43"/>
      <c r="ALP861" s="43"/>
      <c r="ALQ861" s="43"/>
      <c r="ALR861" s="43"/>
      <c r="ALS861" s="43"/>
      <c r="ALT861" s="43"/>
      <c r="ALU861" s="43"/>
      <c r="ALV861" s="43"/>
      <c r="ALW861" s="43"/>
      <c r="ALX861" s="43"/>
      <c r="ALY861" s="43"/>
      <c r="ALZ861" s="43"/>
      <c r="AMA861" s="43"/>
      <c r="AMB861" s="43"/>
      <c r="AMC861" s="43"/>
      <c r="AMD861" s="43"/>
      <c r="AME861" s="43"/>
    </row>
    <row r="862" spans="1:1019" s="37" customFormat="1">
      <c r="A862" s="20" t="s">
        <v>1003</v>
      </c>
      <c r="B862" s="21" t="s">
        <v>1131</v>
      </c>
      <c r="C862" s="22" t="s">
        <v>462</v>
      </c>
      <c r="D862" s="43"/>
      <c r="E862" s="43" t="s">
        <v>1139</v>
      </c>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c r="BJ862" s="43"/>
      <c r="BK862" s="43"/>
      <c r="BL862" s="43"/>
      <c r="BM862" s="43"/>
      <c r="BN862" s="43"/>
      <c r="BO862" s="43"/>
      <c r="BP862" s="43"/>
      <c r="BQ862" s="43"/>
      <c r="BR862" s="43"/>
      <c r="BS862" s="43"/>
      <c r="BT862" s="43"/>
      <c r="BU862" s="43"/>
      <c r="BV862" s="43"/>
      <c r="BW862" s="43"/>
      <c r="BX862" s="43"/>
      <c r="BY862" s="43"/>
      <c r="BZ862" s="43"/>
      <c r="CA862" s="43"/>
      <c r="CB862" s="43"/>
      <c r="CC862" s="43"/>
      <c r="CD862" s="43"/>
      <c r="CE862" s="43"/>
      <c r="CF862" s="43"/>
      <c r="CG862" s="43"/>
      <c r="CH862" s="43"/>
      <c r="CI862" s="43"/>
      <c r="CJ862" s="43"/>
      <c r="CK862" s="43"/>
      <c r="CL862" s="43"/>
      <c r="CM862" s="43"/>
      <c r="CN862" s="43"/>
      <c r="CO862" s="43"/>
      <c r="CP862" s="43"/>
      <c r="CQ862" s="43"/>
      <c r="CR862" s="43"/>
      <c r="CS862" s="43"/>
      <c r="CT862" s="43"/>
      <c r="CU862" s="43"/>
      <c r="CV862" s="43"/>
      <c r="CW862" s="43"/>
      <c r="CX862" s="43"/>
      <c r="CY862" s="43"/>
      <c r="CZ862" s="43"/>
      <c r="DA862" s="43"/>
      <c r="DB862" s="43"/>
      <c r="DC862" s="43"/>
      <c r="DD862" s="43"/>
      <c r="DE862" s="43"/>
      <c r="DF862" s="43"/>
      <c r="DG862" s="43"/>
      <c r="DH862" s="43"/>
      <c r="DI862" s="43"/>
      <c r="DJ862" s="43"/>
      <c r="DK862" s="43"/>
      <c r="DL862" s="43"/>
      <c r="DM862" s="43"/>
      <c r="DN862" s="43"/>
      <c r="DO862" s="43"/>
      <c r="DP862" s="43"/>
      <c r="DQ862" s="43"/>
      <c r="DR862" s="43"/>
      <c r="DS862" s="43"/>
      <c r="DT862" s="43"/>
      <c r="DU862" s="43"/>
      <c r="DV862" s="43"/>
      <c r="DW862" s="43"/>
      <c r="DX862" s="43"/>
      <c r="DY862" s="43"/>
      <c r="DZ862" s="43"/>
      <c r="EA862" s="43"/>
      <c r="EB862" s="43"/>
      <c r="EC862" s="43"/>
      <c r="ED862" s="43"/>
      <c r="EE862" s="43"/>
      <c r="EF862" s="43"/>
      <c r="EG862" s="43"/>
      <c r="EH862" s="43"/>
      <c r="EI862" s="43"/>
      <c r="EJ862" s="43"/>
      <c r="EK862" s="43"/>
      <c r="EL862" s="43"/>
      <c r="EM862" s="43"/>
      <c r="EN862" s="43"/>
      <c r="EO862" s="43"/>
      <c r="EP862" s="43"/>
      <c r="EQ862" s="43"/>
      <c r="ER862" s="43"/>
      <c r="ES862" s="43"/>
      <c r="ET862" s="43"/>
      <c r="EU862" s="43"/>
      <c r="EV862" s="43"/>
      <c r="EW862" s="43"/>
      <c r="EX862" s="43"/>
      <c r="EY862" s="43"/>
      <c r="EZ862" s="43"/>
      <c r="FA862" s="43"/>
      <c r="FB862" s="43"/>
      <c r="FC862" s="43"/>
      <c r="FD862" s="43"/>
      <c r="FE862" s="43"/>
      <c r="FF862" s="43"/>
      <c r="FG862" s="43"/>
      <c r="FH862" s="43"/>
      <c r="FI862" s="43"/>
      <c r="FJ862" s="43"/>
      <c r="FK862" s="43"/>
      <c r="FL862" s="43"/>
      <c r="FM862" s="43"/>
      <c r="FN862" s="43"/>
      <c r="FO862" s="43"/>
      <c r="FP862" s="43"/>
      <c r="FQ862" s="43"/>
      <c r="FR862" s="43"/>
      <c r="FS862" s="43"/>
      <c r="FT862" s="43"/>
      <c r="FU862" s="43"/>
      <c r="FV862" s="43"/>
      <c r="FW862" s="43"/>
      <c r="FX862" s="43"/>
      <c r="FY862" s="43"/>
      <c r="FZ862" s="43"/>
      <c r="GA862" s="43"/>
      <c r="GB862" s="43"/>
      <c r="GC862" s="43"/>
      <c r="GD862" s="43"/>
      <c r="GE862" s="43"/>
      <c r="GF862" s="43"/>
      <c r="GG862" s="43"/>
      <c r="GH862" s="43"/>
      <c r="GI862" s="43"/>
      <c r="GJ862" s="43"/>
      <c r="GK862" s="43"/>
      <c r="GL862" s="43"/>
      <c r="GM862" s="43"/>
      <c r="GN862" s="43"/>
      <c r="GO862" s="43"/>
      <c r="GP862" s="43"/>
      <c r="GQ862" s="43"/>
      <c r="GR862" s="43"/>
      <c r="GS862" s="43"/>
      <c r="GT862" s="43"/>
      <c r="GU862" s="43"/>
      <c r="GV862" s="43"/>
      <c r="GW862" s="43"/>
      <c r="GX862" s="43"/>
      <c r="GY862" s="43"/>
      <c r="GZ862" s="43"/>
      <c r="HA862" s="43"/>
      <c r="HB862" s="43"/>
      <c r="HC862" s="43"/>
      <c r="HD862" s="43"/>
      <c r="HE862" s="43"/>
      <c r="HF862" s="43"/>
      <c r="HG862" s="43"/>
      <c r="HH862" s="43"/>
      <c r="HI862" s="43"/>
      <c r="HJ862" s="43"/>
      <c r="HK862" s="43"/>
      <c r="HL862" s="43"/>
      <c r="HM862" s="43"/>
      <c r="HN862" s="43"/>
      <c r="HO862" s="43"/>
      <c r="HP862" s="43"/>
      <c r="HQ862" s="43"/>
      <c r="HR862" s="43"/>
      <c r="HS862" s="43"/>
      <c r="HT862" s="43"/>
      <c r="HU862" s="43"/>
      <c r="HV862" s="43"/>
      <c r="HW862" s="43"/>
      <c r="HX862" s="43"/>
      <c r="HY862" s="43"/>
      <c r="HZ862" s="43"/>
      <c r="IA862" s="43"/>
      <c r="IB862" s="43"/>
      <c r="IC862" s="43"/>
      <c r="ID862" s="43"/>
      <c r="IE862" s="43"/>
      <c r="IF862" s="43"/>
      <c r="IG862" s="43"/>
      <c r="IH862" s="43"/>
      <c r="II862" s="43"/>
      <c r="IJ862" s="43"/>
      <c r="IK862" s="43"/>
      <c r="IL862" s="43"/>
      <c r="IM862" s="43"/>
      <c r="IN862" s="43"/>
      <c r="IO862" s="43"/>
      <c r="IP862" s="43"/>
      <c r="IQ862" s="43"/>
      <c r="IR862" s="43"/>
      <c r="IS862" s="43"/>
      <c r="IT862" s="43"/>
      <c r="IU862" s="43"/>
      <c r="IV862" s="43"/>
      <c r="IW862" s="43"/>
      <c r="IX862" s="43"/>
      <c r="IY862" s="43"/>
      <c r="IZ862" s="43"/>
      <c r="JA862" s="43"/>
      <c r="JB862" s="43"/>
      <c r="JC862" s="43"/>
      <c r="JD862" s="43"/>
      <c r="JE862" s="43"/>
      <c r="JF862" s="43"/>
      <c r="JG862" s="43"/>
      <c r="JH862" s="43"/>
      <c r="JI862" s="43"/>
      <c r="JJ862" s="43"/>
      <c r="JK862" s="43"/>
      <c r="JL862" s="43"/>
      <c r="JM862" s="43"/>
      <c r="JN862" s="43"/>
      <c r="JO862" s="43"/>
      <c r="JP862" s="43"/>
      <c r="JQ862" s="43"/>
      <c r="JR862" s="43"/>
      <c r="JS862" s="43"/>
      <c r="JT862" s="43"/>
      <c r="JU862" s="43"/>
      <c r="JV862" s="43"/>
      <c r="JW862" s="43"/>
      <c r="JX862" s="43"/>
      <c r="JY862" s="43"/>
      <c r="JZ862" s="43"/>
      <c r="KA862" s="43"/>
      <c r="KB862" s="43"/>
      <c r="KC862" s="43"/>
      <c r="KD862" s="43"/>
      <c r="KE862" s="43"/>
      <c r="KF862" s="43"/>
      <c r="KG862" s="43"/>
      <c r="KH862" s="43"/>
      <c r="KI862" s="43"/>
      <c r="KJ862" s="43"/>
      <c r="KK862" s="43"/>
      <c r="KL862" s="43"/>
      <c r="KM862" s="43"/>
      <c r="KN862" s="43"/>
      <c r="KO862" s="43"/>
      <c r="KP862" s="43"/>
      <c r="KQ862" s="43"/>
      <c r="KR862" s="43"/>
      <c r="KS862" s="43"/>
      <c r="KT862" s="43"/>
      <c r="KU862" s="43"/>
      <c r="KV862" s="43"/>
      <c r="KW862" s="43"/>
      <c r="KX862" s="43"/>
      <c r="KY862" s="43"/>
      <c r="KZ862" s="43"/>
      <c r="LA862" s="43"/>
      <c r="LB862" s="43"/>
      <c r="LC862" s="43"/>
      <c r="LD862" s="43"/>
      <c r="LE862" s="43"/>
      <c r="LF862" s="43"/>
      <c r="LG862" s="43"/>
      <c r="LH862" s="43"/>
      <c r="LI862" s="43"/>
      <c r="LJ862" s="43"/>
      <c r="LK862" s="43"/>
      <c r="LL862" s="43"/>
      <c r="LM862" s="43"/>
      <c r="LN862" s="43"/>
      <c r="LO862" s="43"/>
      <c r="LP862" s="43"/>
      <c r="LQ862" s="43"/>
      <c r="LR862" s="43"/>
      <c r="LS862" s="43"/>
      <c r="LT862" s="43"/>
      <c r="LU862" s="43"/>
      <c r="LV862" s="43"/>
      <c r="LW862" s="43"/>
      <c r="LX862" s="43"/>
      <c r="LY862" s="43"/>
      <c r="LZ862" s="43"/>
      <c r="MA862" s="43"/>
      <c r="MB862" s="43"/>
      <c r="MC862" s="43"/>
      <c r="MD862" s="43"/>
      <c r="ME862" s="43"/>
      <c r="MF862" s="43"/>
      <c r="MG862" s="43"/>
      <c r="MH862" s="43"/>
      <c r="MI862" s="43"/>
      <c r="MJ862" s="43"/>
      <c r="MK862" s="43"/>
      <c r="ML862" s="43"/>
      <c r="MM862" s="43"/>
      <c r="MN862" s="43"/>
      <c r="MO862" s="43"/>
      <c r="MP862" s="43"/>
      <c r="MQ862" s="43"/>
      <c r="MR862" s="43"/>
      <c r="MS862" s="43"/>
      <c r="MT862" s="43"/>
      <c r="MU862" s="43"/>
      <c r="MV862" s="43"/>
      <c r="MW862" s="43"/>
      <c r="MX862" s="43"/>
      <c r="MY862" s="43"/>
      <c r="MZ862" s="43"/>
      <c r="NA862" s="43"/>
      <c r="NB862" s="43"/>
      <c r="NC862" s="43"/>
      <c r="ND862" s="43"/>
      <c r="NE862" s="43"/>
      <c r="NF862" s="43"/>
      <c r="NG862" s="43"/>
      <c r="NH862" s="43"/>
      <c r="NI862" s="43"/>
      <c r="NJ862" s="43"/>
      <c r="NK862" s="43"/>
      <c r="NL862" s="43"/>
      <c r="NM862" s="43"/>
      <c r="NN862" s="43"/>
      <c r="NO862" s="43"/>
      <c r="NP862" s="43"/>
      <c r="NQ862" s="43"/>
      <c r="NR862" s="43"/>
      <c r="NS862" s="43"/>
      <c r="NT862" s="43"/>
      <c r="NU862" s="43"/>
      <c r="NV862" s="43"/>
      <c r="NW862" s="43"/>
      <c r="NX862" s="43"/>
      <c r="NY862" s="43"/>
      <c r="NZ862" s="43"/>
      <c r="OA862" s="43"/>
      <c r="OB862" s="43"/>
      <c r="OC862" s="43"/>
      <c r="OD862" s="43"/>
      <c r="OE862" s="43"/>
      <c r="OF862" s="43"/>
      <c r="OG862" s="43"/>
      <c r="OH862" s="43"/>
      <c r="OI862" s="43"/>
      <c r="OJ862" s="43"/>
      <c r="OK862" s="43"/>
      <c r="OL862" s="43"/>
      <c r="OM862" s="43"/>
      <c r="ON862" s="43"/>
      <c r="OO862" s="43"/>
      <c r="OP862" s="43"/>
      <c r="OQ862" s="43"/>
      <c r="OR862" s="43"/>
      <c r="OS862" s="43"/>
      <c r="OT862" s="43"/>
      <c r="OU862" s="43"/>
      <c r="OV862" s="43"/>
      <c r="OW862" s="43"/>
      <c r="OX862" s="43"/>
      <c r="OY862" s="43"/>
      <c r="OZ862" s="43"/>
      <c r="PA862" s="43"/>
      <c r="PB862" s="43"/>
      <c r="PC862" s="43"/>
      <c r="PD862" s="43"/>
      <c r="PE862" s="43"/>
      <c r="PF862" s="43"/>
      <c r="PG862" s="43"/>
      <c r="PH862" s="43"/>
      <c r="PI862" s="43"/>
      <c r="PJ862" s="43"/>
      <c r="PK862" s="43"/>
      <c r="PL862" s="43"/>
      <c r="PM862" s="43"/>
      <c r="PN862" s="43"/>
      <c r="PO862" s="43"/>
      <c r="PP862" s="43"/>
      <c r="PQ862" s="43"/>
      <c r="PR862" s="43"/>
      <c r="PS862" s="43"/>
      <c r="PT862" s="43"/>
      <c r="PU862" s="43"/>
      <c r="PV862" s="43"/>
      <c r="PW862" s="43"/>
      <c r="PX862" s="43"/>
      <c r="PY862" s="43"/>
      <c r="PZ862" s="43"/>
      <c r="QA862" s="43"/>
      <c r="QB862" s="43"/>
      <c r="QC862" s="43"/>
      <c r="QD862" s="43"/>
      <c r="QE862" s="43"/>
      <c r="QF862" s="43"/>
      <c r="QG862" s="43"/>
      <c r="QH862" s="43"/>
      <c r="QI862" s="43"/>
      <c r="QJ862" s="43"/>
      <c r="QK862" s="43"/>
      <c r="QL862" s="43"/>
      <c r="QM862" s="43"/>
      <c r="QN862" s="43"/>
      <c r="QO862" s="43"/>
      <c r="QP862" s="43"/>
      <c r="QQ862" s="43"/>
      <c r="QR862" s="43"/>
      <c r="QS862" s="43"/>
      <c r="QT862" s="43"/>
      <c r="QU862" s="43"/>
      <c r="QV862" s="43"/>
      <c r="QW862" s="43"/>
      <c r="QX862" s="43"/>
      <c r="QY862" s="43"/>
      <c r="QZ862" s="43"/>
      <c r="RA862" s="43"/>
      <c r="RB862" s="43"/>
      <c r="RC862" s="43"/>
      <c r="RD862" s="43"/>
      <c r="RE862" s="43"/>
      <c r="RF862" s="43"/>
      <c r="RG862" s="43"/>
      <c r="RH862" s="43"/>
      <c r="RI862" s="43"/>
      <c r="RJ862" s="43"/>
      <c r="RK862" s="43"/>
      <c r="RL862" s="43"/>
      <c r="RM862" s="43"/>
      <c r="RN862" s="43"/>
      <c r="RO862" s="43"/>
      <c r="RP862" s="43"/>
      <c r="RQ862" s="43"/>
      <c r="RR862" s="43"/>
      <c r="RS862" s="43"/>
      <c r="RT862" s="43"/>
      <c r="RU862" s="43"/>
      <c r="RV862" s="43"/>
      <c r="RW862" s="43"/>
      <c r="RX862" s="43"/>
      <c r="RY862" s="43"/>
      <c r="RZ862" s="43"/>
      <c r="SA862" s="43"/>
      <c r="SB862" s="43"/>
      <c r="SC862" s="43"/>
      <c r="SD862" s="43"/>
      <c r="SE862" s="43"/>
      <c r="SF862" s="43"/>
      <c r="SG862" s="43"/>
      <c r="SH862" s="43"/>
      <c r="SI862" s="43"/>
      <c r="SJ862" s="43"/>
      <c r="SK862" s="43"/>
      <c r="SL862" s="43"/>
      <c r="SM862" s="43"/>
      <c r="SN862" s="43"/>
      <c r="SO862" s="43"/>
      <c r="SP862" s="43"/>
      <c r="SQ862" s="43"/>
      <c r="SR862" s="43"/>
      <c r="SS862" s="43"/>
      <c r="ST862" s="43"/>
      <c r="SU862" s="43"/>
      <c r="SV862" s="43"/>
      <c r="SW862" s="43"/>
      <c r="SX862" s="43"/>
      <c r="SY862" s="43"/>
      <c r="SZ862" s="43"/>
      <c r="TA862" s="43"/>
      <c r="TB862" s="43"/>
      <c r="TC862" s="43"/>
      <c r="TD862" s="43"/>
      <c r="TE862" s="43"/>
      <c r="TF862" s="43"/>
      <c r="TG862" s="43"/>
      <c r="TH862" s="43"/>
      <c r="TI862" s="43"/>
      <c r="TJ862" s="43"/>
      <c r="TK862" s="43"/>
      <c r="TL862" s="43"/>
      <c r="TM862" s="43"/>
      <c r="TN862" s="43"/>
      <c r="TO862" s="43"/>
      <c r="TP862" s="43"/>
      <c r="TQ862" s="43"/>
      <c r="TR862" s="43"/>
      <c r="TS862" s="43"/>
      <c r="TT862" s="43"/>
      <c r="TU862" s="43"/>
      <c r="TV862" s="43"/>
      <c r="TW862" s="43"/>
      <c r="TX862" s="43"/>
      <c r="TY862" s="43"/>
      <c r="TZ862" s="43"/>
      <c r="UA862" s="43"/>
      <c r="UB862" s="43"/>
      <c r="UC862" s="43"/>
      <c r="UD862" s="43"/>
      <c r="UE862" s="43"/>
      <c r="UF862" s="43"/>
      <c r="UG862" s="43"/>
      <c r="UH862" s="43"/>
      <c r="UI862" s="43"/>
      <c r="UJ862" s="43"/>
      <c r="UK862" s="43"/>
      <c r="UL862" s="43"/>
      <c r="UM862" s="43"/>
      <c r="UN862" s="43"/>
      <c r="UO862" s="43"/>
      <c r="UP862" s="43"/>
      <c r="UQ862" s="43"/>
      <c r="UR862" s="43"/>
      <c r="US862" s="43"/>
      <c r="UT862" s="43"/>
      <c r="UU862" s="43"/>
      <c r="UV862" s="43"/>
      <c r="UW862" s="43"/>
      <c r="UX862" s="43"/>
      <c r="UY862" s="43"/>
      <c r="UZ862" s="43"/>
      <c r="VA862" s="43"/>
      <c r="VB862" s="43"/>
      <c r="VC862" s="43"/>
      <c r="VD862" s="43"/>
      <c r="VE862" s="43"/>
      <c r="VF862" s="43"/>
      <c r="VG862" s="43"/>
      <c r="VH862" s="43"/>
      <c r="VI862" s="43"/>
      <c r="VJ862" s="43"/>
      <c r="VK862" s="43"/>
      <c r="VL862" s="43"/>
      <c r="VM862" s="43"/>
      <c r="VN862" s="43"/>
      <c r="VO862" s="43"/>
      <c r="VP862" s="43"/>
      <c r="VQ862" s="43"/>
      <c r="VR862" s="43"/>
      <c r="VS862" s="43"/>
      <c r="VT862" s="43"/>
      <c r="VU862" s="43"/>
      <c r="VV862" s="43"/>
      <c r="VW862" s="43"/>
      <c r="VX862" s="43"/>
      <c r="VY862" s="43"/>
      <c r="VZ862" s="43"/>
      <c r="WA862" s="43"/>
      <c r="WB862" s="43"/>
      <c r="WC862" s="43"/>
      <c r="WD862" s="43"/>
      <c r="WE862" s="43"/>
      <c r="WF862" s="43"/>
      <c r="WG862" s="43"/>
      <c r="WH862" s="43"/>
      <c r="WI862" s="43"/>
      <c r="WJ862" s="43"/>
      <c r="WK862" s="43"/>
      <c r="WL862" s="43"/>
      <c r="WM862" s="43"/>
      <c r="WN862" s="43"/>
      <c r="WO862" s="43"/>
      <c r="WP862" s="43"/>
      <c r="WQ862" s="43"/>
      <c r="WR862" s="43"/>
      <c r="WS862" s="43"/>
      <c r="WT862" s="43"/>
      <c r="WU862" s="43"/>
      <c r="WV862" s="43"/>
      <c r="WW862" s="43"/>
      <c r="WX862" s="43"/>
      <c r="WY862" s="43"/>
      <c r="WZ862" s="43"/>
      <c r="XA862" s="43"/>
      <c r="XB862" s="43"/>
      <c r="XC862" s="43"/>
      <c r="XD862" s="43"/>
      <c r="XE862" s="43"/>
      <c r="XF862" s="43"/>
      <c r="XG862" s="43"/>
      <c r="XH862" s="43"/>
      <c r="XI862" s="43"/>
      <c r="XJ862" s="43"/>
      <c r="XK862" s="43"/>
      <c r="XL862" s="43"/>
      <c r="XM862" s="43"/>
      <c r="XN862" s="43"/>
      <c r="XO862" s="43"/>
      <c r="XP862" s="43"/>
      <c r="XQ862" s="43"/>
      <c r="XR862" s="43"/>
      <c r="XS862" s="43"/>
      <c r="XT862" s="43"/>
      <c r="XU862" s="43"/>
      <c r="XV862" s="43"/>
      <c r="XW862" s="43"/>
      <c r="XX862" s="43"/>
      <c r="XY862" s="43"/>
      <c r="XZ862" s="43"/>
      <c r="YA862" s="43"/>
      <c r="YB862" s="43"/>
      <c r="YC862" s="43"/>
      <c r="YD862" s="43"/>
      <c r="YE862" s="43"/>
      <c r="YF862" s="43"/>
      <c r="YG862" s="43"/>
      <c r="YH862" s="43"/>
      <c r="YI862" s="43"/>
      <c r="YJ862" s="43"/>
      <c r="YK862" s="43"/>
      <c r="YL862" s="43"/>
      <c r="YM862" s="43"/>
      <c r="YN862" s="43"/>
      <c r="YO862" s="43"/>
      <c r="YP862" s="43"/>
      <c r="YQ862" s="43"/>
      <c r="YR862" s="43"/>
      <c r="YS862" s="43"/>
      <c r="YT862" s="43"/>
      <c r="YU862" s="43"/>
      <c r="YV862" s="43"/>
      <c r="YW862" s="43"/>
      <c r="YX862" s="43"/>
      <c r="YY862" s="43"/>
      <c r="YZ862" s="43"/>
      <c r="ZA862" s="43"/>
      <c r="ZB862" s="43"/>
      <c r="ZC862" s="43"/>
      <c r="ZD862" s="43"/>
      <c r="ZE862" s="43"/>
      <c r="ZF862" s="43"/>
      <c r="ZG862" s="43"/>
      <c r="ZH862" s="43"/>
      <c r="ZI862" s="43"/>
      <c r="ZJ862" s="43"/>
      <c r="ZK862" s="43"/>
      <c r="ZL862" s="43"/>
      <c r="ZM862" s="43"/>
      <c r="ZN862" s="43"/>
      <c r="ZO862" s="43"/>
      <c r="ZP862" s="43"/>
      <c r="ZQ862" s="43"/>
      <c r="ZR862" s="43"/>
      <c r="ZS862" s="43"/>
      <c r="ZT862" s="43"/>
      <c r="ZU862" s="43"/>
      <c r="ZV862" s="43"/>
      <c r="ZW862" s="43"/>
      <c r="ZX862" s="43"/>
      <c r="ZY862" s="43"/>
      <c r="ZZ862" s="43"/>
      <c r="AAA862" s="43"/>
      <c r="AAB862" s="43"/>
      <c r="AAC862" s="43"/>
      <c r="AAD862" s="43"/>
      <c r="AAE862" s="43"/>
      <c r="AAF862" s="43"/>
      <c r="AAG862" s="43"/>
      <c r="AAH862" s="43"/>
      <c r="AAI862" s="43"/>
      <c r="AAJ862" s="43"/>
      <c r="AAK862" s="43"/>
      <c r="AAL862" s="43"/>
      <c r="AAM862" s="43"/>
      <c r="AAN862" s="43"/>
      <c r="AAO862" s="43"/>
      <c r="AAP862" s="43"/>
      <c r="AAQ862" s="43"/>
      <c r="AAR862" s="43"/>
      <c r="AAS862" s="43"/>
      <c r="AAT862" s="43"/>
      <c r="AAU862" s="43"/>
      <c r="AAV862" s="43"/>
      <c r="AAW862" s="43"/>
      <c r="AAX862" s="43"/>
      <c r="AAY862" s="43"/>
      <c r="AAZ862" s="43"/>
      <c r="ABA862" s="43"/>
      <c r="ABB862" s="43"/>
      <c r="ABC862" s="43"/>
      <c r="ABD862" s="43"/>
      <c r="ABE862" s="43"/>
      <c r="ABF862" s="43"/>
      <c r="ABG862" s="43"/>
      <c r="ABH862" s="43"/>
      <c r="ABI862" s="43"/>
      <c r="ABJ862" s="43"/>
      <c r="ABK862" s="43"/>
      <c r="ABL862" s="43"/>
      <c r="ABM862" s="43"/>
      <c r="ABN862" s="43"/>
      <c r="ABO862" s="43"/>
      <c r="ABP862" s="43"/>
      <c r="ABQ862" s="43"/>
      <c r="ABR862" s="43"/>
      <c r="ABS862" s="43"/>
      <c r="ABT862" s="43"/>
      <c r="ABU862" s="43"/>
      <c r="ABV862" s="43"/>
      <c r="ABW862" s="43"/>
      <c r="ABX862" s="43"/>
      <c r="ABY862" s="43"/>
      <c r="ABZ862" s="43"/>
      <c r="ACA862" s="43"/>
      <c r="ACB862" s="43"/>
      <c r="ACC862" s="43"/>
      <c r="ACD862" s="43"/>
      <c r="ACE862" s="43"/>
      <c r="ACF862" s="43"/>
      <c r="ACG862" s="43"/>
      <c r="ACH862" s="43"/>
      <c r="ACI862" s="43"/>
      <c r="ACJ862" s="43"/>
      <c r="ACK862" s="43"/>
      <c r="ACL862" s="43"/>
      <c r="ACM862" s="43"/>
      <c r="ACN862" s="43"/>
      <c r="ACO862" s="43"/>
      <c r="ACP862" s="43"/>
      <c r="ACQ862" s="43"/>
      <c r="ACR862" s="43"/>
      <c r="ACS862" s="43"/>
      <c r="ACT862" s="43"/>
      <c r="ACU862" s="43"/>
      <c r="ACV862" s="43"/>
      <c r="ACW862" s="43"/>
      <c r="ACX862" s="43"/>
      <c r="ACY862" s="43"/>
      <c r="ACZ862" s="43"/>
      <c r="ADA862" s="43"/>
      <c r="ADB862" s="43"/>
      <c r="ADC862" s="43"/>
      <c r="ADD862" s="43"/>
      <c r="ADE862" s="43"/>
      <c r="ADF862" s="43"/>
      <c r="ADG862" s="43"/>
      <c r="ADH862" s="43"/>
      <c r="ADI862" s="43"/>
      <c r="ADJ862" s="43"/>
      <c r="ADK862" s="43"/>
      <c r="ADL862" s="43"/>
      <c r="ADM862" s="43"/>
      <c r="ADN862" s="43"/>
      <c r="ADO862" s="43"/>
      <c r="ADP862" s="43"/>
      <c r="ADQ862" s="43"/>
      <c r="ADR862" s="43"/>
      <c r="ADS862" s="43"/>
      <c r="ADT862" s="43"/>
      <c r="ADU862" s="43"/>
      <c r="ADV862" s="43"/>
      <c r="ADW862" s="43"/>
      <c r="ADX862" s="43"/>
      <c r="ADY862" s="43"/>
      <c r="ADZ862" s="43"/>
      <c r="AEA862" s="43"/>
      <c r="AEB862" s="43"/>
      <c r="AEC862" s="43"/>
      <c r="AED862" s="43"/>
      <c r="AEE862" s="43"/>
      <c r="AEF862" s="43"/>
      <c r="AEG862" s="43"/>
      <c r="AEH862" s="43"/>
      <c r="AEI862" s="43"/>
      <c r="AEJ862" s="43"/>
      <c r="AEK862" s="43"/>
      <c r="AEL862" s="43"/>
      <c r="AEM862" s="43"/>
      <c r="AEN862" s="43"/>
      <c r="AEO862" s="43"/>
      <c r="AEP862" s="43"/>
      <c r="AEQ862" s="43"/>
      <c r="AER862" s="43"/>
      <c r="AES862" s="43"/>
      <c r="AET862" s="43"/>
      <c r="AEU862" s="43"/>
      <c r="AEV862" s="43"/>
      <c r="AEW862" s="43"/>
      <c r="AEX862" s="43"/>
      <c r="AEY862" s="43"/>
      <c r="AEZ862" s="43"/>
      <c r="AFA862" s="43"/>
      <c r="AFB862" s="43"/>
      <c r="AFC862" s="43"/>
      <c r="AFD862" s="43"/>
      <c r="AFE862" s="43"/>
      <c r="AFF862" s="43"/>
      <c r="AFG862" s="43"/>
      <c r="AFH862" s="43"/>
      <c r="AFI862" s="43"/>
      <c r="AFJ862" s="43"/>
      <c r="AFK862" s="43"/>
      <c r="AFL862" s="43"/>
      <c r="AFM862" s="43"/>
      <c r="AFN862" s="43"/>
      <c r="AFO862" s="43"/>
      <c r="AFP862" s="43"/>
      <c r="AFQ862" s="43"/>
      <c r="AFR862" s="43"/>
      <c r="AFS862" s="43"/>
      <c r="AFT862" s="43"/>
      <c r="AFU862" s="43"/>
      <c r="AFV862" s="43"/>
      <c r="AFW862" s="43"/>
      <c r="AFX862" s="43"/>
      <c r="AFY862" s="43"/>
      <c r="AFZ862" s="43"/>
      <c r="AGA862" s="43"/>
      <c r="AGB862" s="43"/>
      <c r="AGC862" s="43"/>
      <c r="AGD862" s="43"/>
      <c r="AGE862" s="43"/>
      <c r="AGF862" s="43"/>
      <c r="AGG862" s="43"/>
      <c r="AGH862" s="43"/>
      <c r="AGI862" s="43"/>
      <c r="AGJ862" s="43"/>
      <c r="AGK862" s="43"/>
      <c r="AGL862" s="43"/>
      <c r="AGM862" s="43"/>
      <c r="AGN862" s="43"/>
      <c r="AGO862" s="43"/>
      <c r="AGP862" s="43"/>
      <c r="AGQ862" s="43"/>
      <c r="AGR862" s="43"/>
      <c r="AGS862" s="43"/>
      <c r="AGT862" s="43"/>
      <c r="AGU862" s="43"/>
      <c r="AGV862" s="43"/>
      <c r="AGW862" s="43"/>
      <c r="AGX862" s="43"/>
      <c r="AGY862" s="43"/>
      <c r="AGZ862" s="43"/>
      <c r="AHA862" s="43"/>
      <c r="AHB862" s="43"/>
      <c r="AHC862" s="43"/>
      <c r="AHD862" s="43"/>
      <c r="AHE862" s="43"/>
      <c r="AHF862" s="43"/>
      <c r="AHG862" s="43"/>
      <c r="AHH862" s="43"/>
      <c r="AHI862" s="43"/>
      <c r="AHJ862" s="43"/>
      <c r="AHK862" s="43"/>
      <c r="AHL862" s="43"/>
      <c r="AHM862" s="43"/>
      <c r="AHN862" s="43"/>
      <c r="AHO862" s="43"/>
      <c r="AHP862" s="43"/>
      <c r="AHQ862" s="43"/>
      <c r="AHR862" s="43"/>
      <c r="AHS862" s="43"/>
      <c r="AHT862" s="43"/>
      <c r="AHU862" s="43"/>
      <c r="AHV862" s="43"/>
      <c r="AHW862" s="43"/>
      <c r="AHX862" s="43"/>
      <c r="AHY862" s="43"/>
      <c r="AHZ862" s="43"/>
      <c r="AIA862" s="43"/>
      <c r="AIB862" s="43"/>
      <c r="AIC862" s="43"/>
      <c r="AID862" s="43"/>
      <c r="AIE862" s="43"/>
      <c r="AIF862" s="43"/>
      <c r="AIG862" s="43"/>
      <c r="AIH862" s="43"/>
      <c r="AII862" s="43"/>
      <c r="AIJ862" s="43"/>
      <c r="AIK862" s="43"/>
      <c r="AIL862" s="43"/>
      <c r="AIM862" s="43"/>
      <c r="AIN862" s="43"/>
      <c r="AIO862" s="43"/>
      <c r="AIP862" s="43"/>
      <c r="AIQ862" s="43"/>
      <c r="AIR862" s="43"/>
      <c r="AIS862" s="43"/>
      <c r="AIT862" s="43"/>
      <c r="AIU862" s="43"/>
      <c r="AIV862" s="43"/>
      <c r="AIW862" s="43"/>
      <c r="AIX862" s="43"/>
      <c r="AIY862" s="43"/>
      <c r="AIZ862" s="43"/>
      <c r="AJA862" s="43"/>
      <c r="AJB862" s="43"/>
      <c r="AJC862" s="43"/>
      <c r="AJD862" s="43"/>
      <c r="AJE862" s="43"/>
      <c r="AJF862" s="43"/>
      <c r="AJG862" s="43"/>
      <c r="AJH862" s="43"/>
      <c r="AJI862" s="43"/>
      <c r="AJJ862" s="43"/>
      <c r="AJK862" s="43"/>
      <c r="AJL862" s="43"/>
      <c r="AJM862" s="43"/>
      <c r="AJN862" s="43"/>
      <c r="AJO862" s="43"/>
      <c r="AJP862" s="43"/>
      <c r="AJQ862" s="43"/>
      <c r="AJR862" s="43"/>
      <c r="AJS862" s="43"/>
      <c r="AJT862" s="43"/>
      <c r="AJU862" s="43"/>
      <c r="AJV862" s="43"/>
      <c r="AJW862" s="43"/>
      <c r="AJX862" s="43"/>
      <c r="AJY862" s="43"/>
      <c r="AJZ862" s="43"/>
      <c r="AKA862" s="43"/>
      <c r="AKB862" s="43"/>
      <c r="AKC862" s="43"/>
      <c r="AKD862" s="43"/>
      <c r="AKE862" s="43"/>
      <c r="AKF862" s="43"/>
      <c r="AKG862" s="43"/>
      <c r="AKH862" s="43"/>
      <c r="AKI862" s="43"/>
      <c r="AKJ862" s="43"/>
      <c r="AKK862" s="43"/>
      <c r="AKL862" s="43"/>
      <c r="AKM862" s="43"/>
      <c r="AKN862" s="43"/>
      <c r="AKO862" s="43"/>
      <c r="AKP862" s="43"/>
      <c r="AKQ862" s="43"/>
      <c r="AKR862" s="43"/>
      <c r="AKS862" s="43"/>
      <c r="AKT862" s="43"/>
      <c r="AKU862" s="43"/>
      <c r="AKV862" s="43"/>
      <c r="AKW862" s="43"/>
      <c r="AKX862" s="43"/>
      <c r="AKY862" s="43"/>
      <c r="AKZ862" s="43"/>
      <c r="ALA862" s="43"/>
      <c r="ALB862" s="43"/>
      <c r="ALC862" s="43"/>
      <c r="ALD862" s="43"/>
      <c r="ALE862" s="43"/>
      <c r="ALF862" s="43"/>
      <c r="ALG862" s="43"/>
      <c r="ALH862" s="43"/>
      <c r="ALI862" s="43"/>
      <c r="ALJ862" s="43"/>
      <c r="ALK862" s="43"/>
      <c r="ALL862" s="43"/>
      <c r="ALM862" s="43"/>
      <c r="ALN862" s="43"/>
      <c r="ALO862" s="43"/>
      <c r="ALP862" s="43"/>
      <c r="ALQ862" s="43"/>
      <c r="ALR862" s="43"/>
      <c r="ALS862" s="43"/>
      <c r="ALT862" s="43"/>
      <c r="ALU862" s="43"/>
      <c r="ALV862" s="43"/>
      <c r="ALW862" s="43"/>
      <c r="ALX862" s="43"/>
      <c r="ALY862" s="43"/>
      <c r="ALZ862" s="43"/>
      <c r="AMA862" s="43"/>
      <c r="AMB862" s="43"/>
      <c r="AMC862" s="43"/>
      <c r="AMD862" s="43"/>
      <c r="AME862" s="43"/>
    </row>
    <row r="863" spans="1:1019" s="37" customFormat="1">
      <c r="A863" s="20" t="s">
        <v>1004</v>
      </c>
      <c r="B863" s="21" t="s">
        <v>1131</v>
      </c>
      <c r="C863" s="22" t="s">
        <v>462</v>
      </c>
      <c r="D863" s="43"/>
      <c r="E863" s="43" t="s">
        <v>1139</v>
      </c>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c r="BJ863" s="43"/>
      <c r="BK863" s="43"/>
      <c r="BL863" s="43"/>
      <c r="BM863" s="43"/>
      <c r="BN863" s="43"/>
      <c r="BO863" s="43"/>
      <c r="BP863" s="43"/>
      <c r="BQ863" s="43"/>
      <c r="BR863" s="43"/>
      <c r="BS863" s="43"/>
      <c r="BT863" s="43"/>
      <c r="BU863" s="43"/>
      <c r="BV863" s="43"/>
      <c r="BW863" s="43"/>
      <c r="BX863" s="43"/>
      <c r="BY863" s="43"/>
      <c r="BZ863" s="43"/>
      <c r="CA863" s="43"/>
      <c r="CB863" s="43"/>
      <c r="CC863" s="43"/>
      <c r="CD863" s="43"/>
      <c r="CE863" s="43"/>
      <c r="CF863" s="43"/>
      <c r="CG863" s="43"/>
      <c r="CH863" s="43"/>
      <c r="CI863" s="43"/>
      <c r="CJ863" s="43"/>
      <c r="CK863" s="43"/>
      <c r="CL863" s="43"/>
      <c r="CM863" s="43"/>
      <c r="CN863" s="43"/>
      <c r="CO863" s="43"/>
      <c r="CP863" s="43"/>
      <c r="CQ863" s="43"/>
      <c r="CR863" s="43"/>
      <c r="CS863" s="43"/>
      <c r="CT863" s="43"/>
      <c r="CU863" s="43"/>
      <c r="CV863" s="43"/>
      <c r="CW863" s="43"/>
      <c r="CX863" s="43"/>
      <c r="CY863" s="43"/>
      <c r="CZ863" s="43"/>
      <c r="DA863" s="43"/>
      <c r="DB863" s="43"/>
      <c r="DC863" s="43"/>
      <c r="DD863" s="43"/>
      <c r="DE863" s="43"/>
      <c r="DF863" s="43"/>
      <c r="DG863" s="43"/>
      <c r="DH863" s="43"/>
      <c r="DI863" s="43"/>
      <c r="DJ863" s="43"/>
      <c r="DK863" s="43"/>
      <c r="DL863" s="43"/>
      <c r="DM863" s="43"/>
      <c r="DN863" s="43"/>
      <c r="DO863" s="43"/>
      <c r="DP863" s="43"/>
      <c r="DQ863" s="43"/>
      <c r="DR863" s="43"/>
      <c r="DS863" s="43"/>
      <c r="DT863" s="43"/>
      <c r="DU863" s="43"/>
      <c r="DV863" s="43"/>
      <c r="DW863" s="43"/>
      <c r="DX863" s="43"/>
      <c r="DY863" s="43"/>
      <c r="DZ863" s="43"/>
      <c r="EA863" s="43"/>
      <c r="EB863" s="43"/>
      <c r="EC863" s="43"/>
      <c r="ED863" s="43"/>
      <c r="EE863" s="43"/>
      <c r="EF863" s="43"/>
      <c r="EG863" s="43"/>
      <c r="EH863" s="43"/>
      <c r="EI863" s="43"/>
      <c r="EJ863" s="43"/>
      <c r="EK863" s="43"/>
      <c r="EL863" s="43"/>
      <c r="EM863" s="43"/>
      <c r="EN863" s="43"/>
      <c r="EO863" s="43"/>
      <c r="EP863" s="43"/>
      <c r="EQ863" s="43"/>
      <c r="ER863" s="43"/>
      <c r="ES863" s="43"/>
      <c r="ET863" s="43"/>
      <c r="EU863" s="43"/>
      <c r="EV863" s="43"/>
      <c r="EW863" s="43"/>
      <c r="EX863" s="43"/>
      <c r="EY863" s="43"/>
      <c r="EZ863" s="43"/>
      <c r="FA863" s="43"/>
      <c r="FB863" s="43"/>
      <c r="FC863" s="43"/>
      <c r="FD863" s="43"/>
      <c r="FE863" s="43"/>
      <c r="FF863" s="43"/>
      <c r="FG863" s="43"/>
      <c r="FH863" s="43"/>
      <c r="FI863" s="43"/>
      <c r="FJ863" s="43"/>
      <c r="FK863" s="43"/>
      <c r="FL863" s="43"/>
      <c r="FM863" s="43"/>
      <c r="FN863" s="43"/>
      <c r="FO863" s="43"/>
      <c r="FP863" s="43"/>
      <c r="FQ863" s="43"/>
      <c r="FR863" s="43"/>
      <c r="FS863" s="43"/>
      <c r="FT863" s="43"/>
      <c r="FU863" s="43"/>
      <c r="FV863" s="43"/>
      <c r="FW863" s="43"/>
      <c r="FX863" s="43"/>
      <c r="FY863" s="43"/>
      <c r="FZ863" s="43"/>
      <c r="GA863" s="43"/>
      <c r="GB863" s="43"/>
      <c r="GC863" s="43"/>
      <c r="GD863" s="43"/>
      <c r="GE863" s="43"/>
      <c r="GF863" s="43"/>
      <c r="GG863" s="43"/>
      <c r="GH863" s="43"/>
      <c r="GI863" s="43"/>
      <c r="GJ863" s="43"/>
      <c r="GK863" s="43"/>
      <c r="GL863" s="43"/>
      <c r="GM863" s="43"/>
      <c r="GN863" s="43"/>
      <c r="GO863" s="43"/>
      <c r="GP863" s="43"/>
      <c r="GQ863" s="43"/>
      <c r="GR863" s="43"/>
      <c r="GS863" s="43"/>
      <c r="GT863" s="43"/>
      <c r="GU863" s="43"/>
      <c r="GV863" s="43"/>
      <c r="GW863" s="43"/>
      <c r="GX863" s="43"/>
      <c r="GY863" s="43"/>
      <c r="GZ863" s="43"/>
      <c r="HA863" s="43"/>
      <c r="HB863" s="43"/>
      <c r="HC863" s="43"/>
      <c r="HD863" s="43"/>
      <c r="HE863" s="43"/>
      <c r="HF863" s="43"/>
      <c r="HG863" s="43"/>
      <c r="HH863" s="43"/>
      <c r="HI863" s="43"/>
      <c r="HJ863" s="43"/>
      <c r="HK863" s="43"/>
      <c r="HL863" s="43"/>
      <c r="HM863" s="43"/>
      <c r="HN863" s="43"/>
      <c r="HO863" s="43"/>
      <c r="HP863" s="43"/>
      <c r="HQ863" s="43"/>
      <c r="HR863" s="43"/>
      <c r="HS863" s="43"/>
      <c r="HT863" s="43"/>
      <c r="HU863" s="43"/>
      <c r="HV863" s="43"/>
      <c r="HW863" s="43"/>
      <c r="HX863" s="43"/>
      <c r="HY863" s="43"/>
      <c r="HZ863" s="43"/>
      <c r="IA863" s="43"/>
      <c r="IB863" s="43"/>
      <c r="IC863" s="43"/>
      <c r="ID863" s="43"/>
      <c r="IE863" s="43"/>
      <c r="IF863" s="43"/>
      <c r="IG863" s="43"/>
      <c r="IH863" s="43"/>
      <c r="II863" s="43"/>
      <c r="IJ863" s="43"/>
      <c r="IK863" s="43"/>
      <c r="IL863" s="43"/>
      <c r="IM863" s="43"/>
      <c r="IN863" s="43"/>
      <c r="IO863" s="43"/>
      <c r="IP863" s="43"/>
      <c r="IQ863" s="43"/>
      <c r="IR863" s="43"/>
      <c r="IS863" s="43"/>
      <c r="IT863" s="43"/>
      <c r="IU863" s="43"/>
      <c r="IV863" s="43"/>
      <c r="IW863" s="43"/>
      <c r="IX863" s="43"/>
      <c r="IY863" s="43"/>
      <c r="IZ863" s="43"/>
      <c r="JA863" s="43"/>
      <c r="JB863" s="43"/>
      <c r="JC863" s="43"/>
      <c r="JD863" s="43"/>
      <c r="JE863" s="43"/>
      <c r="JF863" s="43"/>
      <c r="JG863" s="43"/>
      <c r="JH863" s="43"/>
      <c r="JI863" s="43"/>
      <c r="JJ863" s="43"/>
      <c r="JK863" s="43"/>
      <c r="JL863" s="43"/>
      <c r="JM863" s="43"/>
      <c r="JN863" s="43"/>
      <c r="JO863" s="43"/>
      <c r="JP863" s="43"/>
      <c r="JQ863" s="43"/>
      <c r="JR863" s="43"/>
      <c r="JS863" s="43"/>
      <c r="JT863" s="43"/>
      <c r="JU863" s="43"/>
      <c r="JV863" s="43"/>
      <c r="JW863" s="43"/>
      <c r="JX863" s="43"/>
      <c r="JY863" s="43"/>
      <c r="JZ863" s="43"/>
      <c r="KA863" s="43"/>
      <c r="KB863" s="43"/>
      <c r="KC863" s="43"/>
      <c r="KD863" s="43"/>
      <c r="KE863" s="43"/>
      <c r="KF863" s="43"/>
      <c r="KG863" s="43"/>
      <c r="KH863" s="43"/>
      <c r="KI863" s="43"/>
      <c r="KJ863" s="43"/>
      <c r="KK863" s="43"/>
      <c r="KL863" s="43"/>
      <c r="KM863" s="43"/>
      <c r="KN863" s="43"/>
      <c r="KO863" s="43"/>
      <c r="KP863" s="43"/>
      <c r="KQ863" s="43"/>
      <c r="KR863" s="43"/>
      <c r="KS863" s="43"/>
      <c r="KT863" s="43"/>
      <c r="KU863" s="43"/>
      <c r="KV863" s="43"/>
      <c r="KW863" s="43"/>
      <c r="KX863" s="43"/>
      <c r="KY863" s="43"/>
      <c r="KZ863" s="43"/>
      <c r="LA863" s="43"/>
      <c r="LB863" s="43"/>
      <c r="LC863" s="43"/>
      <c r="LD863" s="43"/>
      <c r="LE863" s="43"/>
      <c r="LF863" s="43"/>
      <c r="LG863" s="43"/>
      <c r="LH863" s="43"/>
      <c r="LI863" s="43"/>
      <c r="LJ863" s="43"/>
      <c r="LK863" s="43"/>
      <c r="LL863" s="43"/>
      <c r="LM863" s="43"/>
      <c r="LN863" s="43"/>
      <c r="LO863" s="43"/>
      <c r="LP863" s="43"/>
      <c r="LQ863" s="43"/>
      <c r="LR863" s="43"/>
      <c r="LS863" s="43"/>
      <c r="LT863" s="43"/>
      <c r="LU863" s="43"/>
      <c r="LV863" s="43"/>
      <c r="LW863" s="43"/>
      <c r="LX863" s="43"/>
      <c r="LY863" s="43"/>
      <c r="LZ863" s="43"/>
      <c r="MA863" s="43"/>
      <c r="MB863" s="43"/>
      <c r="MC863" s="43"/>
      <c r="MD863" s="43"/>
      <c r="ME863" s="43"/>
      <c r="MF863" s="43"/>
      <c r="MG863" s="43"/>
      <c r="MH863" s="43"/>
      <c r="MI863" s="43"/>
      <c r="MJ863" s="43"/>
      <c r="MK863" s="43"/>
      <c r="ML863" s="43"/>
      <c r="MM863" s="43"/>
      <c r="MN863" s="43"/>
      <c r="MO863" s="43"/>
      <c r="MP863" s="43"/>
      <c r="MQ863" s="43"/>
      <c r="MR863" s="43"/>
      <c r="MS863" s="43"/>
      <c r="MT863" s="43"/>
      <c r="MU863" s="43"/>
      <c r="MV863" s="43"/>
      <c r="MW863" s="43"/>
      <c r="MX863" s="43"/>
      <c r="MY863" s="43"/>
      <c r="MZ863" s="43"/>
      <c r="NA863" s="43"/>
      <c r="NB863" s="43"/>
      <c r="NC863" s="43"/>
      <c r="ND863" s="43"/>
      <c r="NE863" s="43"/>
      <c r="NF863" s="43"/>
      <c r="NG863" s="43"/>
      <c r="NH863" s="43"/>
      <c r="NI863" s="43"/>
      <c r="NJ863" s="43"/>
      <c r="NK863" s="43"/>
      <c r="NL863" s="43"/>
      <c r="NM863" s="43"/>
      <c r="NN863" s="43"/>
      <c r="NO863" s="43"/>
      <c r="NP863" s="43"/>
      <c r="NQ863" s="43"/>
      <c r="NR863" s="43"/>
      <c r="NS863" s="43"/>
      <c r="NT863" s="43"/>
      <c r="NU863" s="43"/>
      <c r="NV863" s="43"/>
      <c r="NW863" s="43"/>
      <c r="NX863" s="43"/>
      <c r="NY863" s="43"/>
      <c r="NZ863" s="43"/>
      <c r="OA863" s="43"/>
      <c r="OB863" s="43"/>
      <c r="OC863" s="43"/>
      <c r="OD863" s="43"/>
      <c r="OE863" s="43"/>
      <c r="OF863" s="43"/>
      <c r="OG863" s="43"/>
      <c r="OH863" s="43"/>
      <c r="OI863" s="43"/>
      <c r="OJ863" s="43"/>
      <c r="OK863" s="43"/>
      <c r="OL863" s="43"/>
      <c r="OM863" s="43"/>
      <c r="ON863" s="43"/>
      <c r="OO863" s="43"/>
      <c r="OP863" s="43"/>
      <c r="OQ863" s="43"/>
      <c r="OR863" s="43"/>
      <c r="OS863" s="43"/>
      <c r="OT863" s="43"/>
      <c r="OU863" s="43"/>
      <c r="OV863" s="43"/>
      <c r="OW863" s="43"/>
      <c r="OX863" s="43"/>
      <c r="OY863" s="43"/>
      <c r="OZ863" s="43"/>
      <c r="PA863" s="43"/>
      <c r="PB863" s="43"/>
      <c r="PC863" s="43"/>
      <c r="PD863" s="43"/>
      <c r="PE863" s="43"/>
      <c r="PF863" s="43"/>
      <c r="PG863" s="43"/>
      <c r="PH863" s="43"/>
      <c r="PI863" s="43"/>
      <c r="PJ863" s="43"/>
      <c r="PK863" s="43"/>
      <c r="PL863" s="43"/>
      <c r="PM863" s="43"/>
      <c r="PN863" s="43"/>
      <c r="PO863" s="43"/>
      <c r="PP863" s="43"/>
      <c r="PQ863" s="43"/>
      <c r="PR863" s="43"/>
      <c r="PS863" s="43"/>
      <c r="PT863" s="43"/>
      <c r="PU863" s="43"/>
      <c r="PV863" s="43"/>
      <c r="PW863" s="43"/>
      <c r="PX863" s="43"/>
      <c r="PY863" s="43"/>
      <c r="PZ863" s="43"/>
      <c r="QA863" s="43"/>
      <c r="QB863" s="43"/>
      <c r="QC863" s="43"/>
      <c r="QD863" s="43"/>
      <c r="QE863" s="43"/>
      <c r="QF863" s="43"/>
      <c r="QG863" s="43"/>
      <c r="QH863" s="43"/>
      <c r="QI863" s="43"/>
      <c r="QJ863" s="43"/>
      <c r="QK863" s="43"/>
      <c r="QL863" s="43"/>
      <c r="QM863" s="43"/>
      <c r="QN863" s="43"/>
      <c r="QO863" s="43"/>
      <c r="QP863" s="43"/>
      <c r="QQ863" s="43"/>
      <c r="QR863" s="43"/>
      <c r="QS863" s="43"/>
      <c r="QT863" s="43"/>
      <c r="QU863" s="43"/>
      <c r="QV863" s="43"/>
      <c r="QW863" s="43"/>
      <c r="QX863" s="43"/>
      <c r="QY863" s="43"/>
      <c r="QZ863" s="43"/>
      <c r="RA863" s="43"/>
      <c r="RB863" s="43"/>
      <c r="RC863" s="43"/>
      <c r="RD863" s="43"/>
      <c r="RE863" s="43"/>
      <c r="RF863" s="43"/>
      <c r="RG863" s="43"/>
      <c r="RH863" s="43"/>
      <c r="RI863" s="43"/>
      <c r="RJ863" s="43"/>
      <c r="RK863" s="43"/>
      <c r="RL863" s="43"/>
      <c r="RM863" s="43"/>
      <c r="RN863" s="43"/>
      <c r="RO863" s="43"/>
      <c r="RP863" s="43"/>
      <c r="RQ863" s="43"/>
      <c r="RR863" s="43"/>
      <c r="RS863" s="43"/>
      <c r="RT863" s="43"/>
      <c r="RU863" s="43"/>
      <c r="RV863" s="43"/>
      <c r="RW863" s="43"/>
      <c r="RX863" s="43"/>
      <c r="RY863" s="43"/>
      <c r="RZ863" s="43"/>
      <c r="SA863" s="43"/>
      <c r="SB863" s="43"/>
      <c r="SC863" s="43"/>
      <c r="SD863" s="43"/>
      <c r="SE863" s="43"/>
      <c r="SF863" s="43"/>
      <c r="SG863" s="43"/>
      <c r="SH863" s="43"/>
      <c r="SI863" s="43"/>
      <c r="SJ863" s="43"/>
      <c r="SK863" s="43"/>
      <c r="SL863" s="43"/>
      <c r="SM863" s="43"/>
      <c r="SN863" s="43"/>
      <c r="SO863" s="43"/>
      <c r="SP863" s="43"/>
      <c r="SQ863" s="43"/>
      <c r="SR863" s="43"/>
      <c r="SS863" s="43"/>
      <c r="ST863" s="43"/>
      <c r="SU863" s="43"/>
      <c r="SV863" s="43"/>
      <c r="SW863" s="43"/>
      <c r="SX863" s="43"/>
      <c r="SY863" s="43"/>
      <c r="SZ863" s="43"/>
      <c r="TA863" s="43"/>
      <c r="TB863" s="43"/>
      <c r="TC863" s="43"/>
      <c r="TD863" s="43"/>
      <c r="TE863" s="43"/>
      <c r="TF863" s="43"/>
      <c r="TG863" s="43"/>
      <c r="TH863" s="43"/>
      <c r="TI863" s="43"/>
      <c r="TJ863" s="43"/>
      <c r="TK863" s="43"/>
      <c r="TL863" s="43"/>
      <c r="TM863" s="43"/>
      <c r="TN863" s="43"/>
      <c r="TO863" s="43"/>
      <c r="TP863" s="43"/>
      <c r="TQ863" s="43"/>
      <c r="TR863" s="43"/>
      <c r="TS863" s="43"/>
      <c r="TT863" s="43"/>
      <c r="TU863" s="43"/>
      <c r="TV863" s="43"/>
      <c r="TW863" s="43"/>
      <c r="TX863" s="43"/>
      <c r="TY863" s="43"/>
      <c r="TZ863" s="43"/>
      <c r="UA863" s="43"/>
      <c r="UB863" s="43"/>
      <c r="UC863" s="43"/>
      <c r="UD863" s="43"/>
      <c r="UE863" s="43"/>
      <c r="UF863" s="43"/>
      <c r="UG863" s="43"/>
      <c r="UH863" s="43"/>
      <c r="UI863" s="43"/>
      <c r="UJ863" s="43"/>
      <c r="UK863" s="43"/>
      <c r="UL863" s="43"/>
      <c r="UM863" s="43"/>
      <c r="UN863" s="43"/>
      <c r="UO863" s="43"/>
      <c r="UP863" s="43"/>
      <c r="UQ863" s="43"/>
      <c r="UR863" s="43"/>
      <c r="US863" s="43"/>
      <c r="UT863" s="43"/>
      <c r="UU863" s="43"/>
      <c r="UV863" s="43"/>
      <c r="UW863" s="43"/>
      <c r="UX863" s="43"/>
      <c r="UY863" s="43"/>
      <c r="UZ863" s="43"/>
      <c r="VA863" s="43"/>
      <c r="VB863" s="43"/>
      <c r="VC863" s="43"/>
      <c r="VD863" s="43"/>
      <c r="VE863" s="43"/>
      <c r="VF863" s="43"/>
      <c r="VG863" s="43"/>
      <c r="VH863" s="43"/>
      <c r="VI863" s="43"/>
      <c r="VJ863" s="43"/>
      <c r="VK863" s="43"/>
      <c r="VL863" s="43"/>
      <c r="VM863" s="43"/>
      <c r="VN863" s="43"/>
      <c r="VO863" s="43"/>
      <c r="VP863" s="43"/>
      <c r="VQ863" s="43"/>
      <c r="VR863" s="43"/>
      <c r="VS863" s="43"/>
      <c r="VT863" s="43"/>
      <c r="VU863" s="43"/>
      <c r="VV863" s="43"/>
      <c r="VW863" s="43"/>
      <c r="VX863" s="43"/>
      <c r="VY863" s="43"/>
      <c r="VZ863" s="43"/>
      <c r="WA863" s="43"/>
      <c r="WB863" s="43"/>
      <c r="WC863" s="43"/>
      <c r="WD863" s="43"/>
      <c r="WE863" s="43"/>
      <c r="WF863" s="43"/>
      <c r="WG863" s="43"/>
      <c r="WH863" s="43"/>
      <c r="WI863" s="43"/>
      <c r="WJ863" s="43"/>
      <c r="WK863" s="43"/>
      <c r="WL863" s="43"/>
      <c r="WM863" s="43"/>
      <c r="WN863" s="43"/>
      <c r="WO863" s="43"/>
      <c r="WP863" s="43"/>
      <c r="WQ863" s="43"/>
      <c r="WR863" s="43"/>
      <c r="WS863" s="43"/>
      <c r="WT863" s="43"/>
      <c r="WU863" s="43"/>
      <c r="WV863" s="43"/>
      <c r="WW863" s="43"/>
      <c r="WX863" s="43"/>
      <c r="WY863" s="43"/>
      <c r="WZ863" s="43"/>
      <c r="XA863" s="43"/>
      <c r="XB863" s="43"/>
      <c r="XC863" s="43"/>
      <c r="XD863" s="43"/>
      <c r="XE863" s="43"/>
      <c r="XF863" s="43"/>
      <c r="XG863" s="43"/>
      <c r="XH863" s="43"/>
      <c r="XI863" s="43"/>
      <c r="XJ863" s="43"/>
      <c r="XK863" s="43"/>
      <c r="XL863" s="43"/>
      <c r="XM863" s="43"/>
      <c r="XN863" s="43"/>
      <c r="XO863" s="43"/>
      <c r="XP863" s="43"/>
      <c r="XQ863" s="43"/>
      <c r="XR863" s="43"/>
      <c r="XS863" s="43"/>
      <c r="XT863" s="43"/>
      <c r="XU863" s="43"/>
      <c r="XV863" s="43"/>
      <c r="XW863" s="43"/>
      <c r="XX863" s="43"/>
      <c r="XY863" s="43"/>
      <c r="XZ863" s="43"/>
      <c r="YA863" s="43"/>
      <c r="YB863" s="43"/>
      <c r="YC863" s="43"/>
      <c r="YD863" s="43"/>
      <c r="YE863" s="43"/>
      <c r="YF863" s="43"/>
      <c r="YG863" s="43"/>
      <c r="YH863" s="43"/>
      <c r="YI863" s="43"/>
      <c r="YJ863" s="43"/>
      <c r="YK863" s="43"/>
      <c r="YL863" s="43"/>
      <c r="YM863" s="43"/>
      <c r="YN863" s="43"/>
      <c r="YO863" s="43"/>
      <c r="YP863" s="43"/>
      <c r="YQ863" s="43"/>
      <c r="YR863" s="43"/>
      <c r="YS863" s="43"/>
      <c r="YT863" s="43"/>
      <c r="YU863" s="43"/>
      <c r="YV863" s="43"/>
      <c r="YW863" s="43"/>
      <c r="YX863" s="43"/>
      <c r="YY863" s="43"/>
      <c r="YZ863" s="43"/>
      <c r="ZA863" s="43"/>
      <c r="ZB863" s="43"/>
      <c r="ZC863" s="43"/>
      <c r="ZD863" s="43"/>
      <c r="ZE863" s="43"/>
      <c r="ZF863" s="43"/>
      <c r="ZG863" s="43"/>
      <c r="ZH863" s="43"/>
      <c r="ZI863" s="43"/>
      <c r="ZJ863" s="43"/>
      <c r="ZK863" s="43"/>
      <c r="ZL863" s="43"/>
      <c r="ZM863" s="43"/>
      <c r="ZN863" s="43"/>
      <c r="ZO863" s="43"/>
      <c r="ZP863" s="43"/>
      <c r="ZQ863" s="43"/>
      <c r="ZR863" s="43"/>
      <c r="ZS863" s="43"/>
      <c r="ZT863" s="43"/>
      <c r="ZU863" s="43"/>
      <c r="ZV863" s="43"/>
      <c r="ZW863" s="43"/>
      <c r="ZX863" s="43"/>
      <c r="ZY863" s="43"/>
      <c r="ZZ863" s="43"/>
      <c r="AAA863" s="43"/>
      <c r="AAB863" s="43"/>
      <c r="AAC863" s="43"/>
      <c r="AAD863" s="43"/>
      <c r="AAE863" s="43"/>
      <c r="AAF863" s="43"/>
      <c r="AAG863" s="43"/>
      <c r="AAH863" s="43"/>
      <c r="AAI863" s="43"/>
      <c r="AAJ863" s="43"/>
      <c r="AAK863" s="43"/>
      <c r="AAL863" s="43"/>
      <c r="AAM863" s="43"/>
      <c r="AAN863" s="43"/>
      <c r="AAO863" s="43"/>
      <c r="AAP863" s="43"/>
      <c r="AAQ863" s="43"/>
      <c r="AAR863" s="43"/>
      <c r="AAS863" s="43"/>
      <c r="AAT863" s="43"/>
      <c r="AAU863" s="43"/>
      <c r="AAV863" s="43"/>
      <c r="AAW863" s="43"/>
      <c r="AAX863" s="43"/>
      <c r="AAY863" s="43"/>
      <c r="AAZ863" s="43"/>
      <c r="ABA863" s="43"/>
      <c r="ABB863" s="43"/>
      <c r="ABC863" s="43"/>
      <c r="ABD863" s="43"/>
      <c r="ABE863" s="43"/>
      <c r="ABF863" s="43"/>
      <c r="ABG863" s="43"/>
      <c r="ABH863" s="43"/>
      <c r="ABI863" s="43"/>
      <c r="ABJ863" s="43"/>
      <c r="ABK863" s="43"/>
      <c r="ABL863" s="43"/>
      <c r="ABM863" s="43"/>
      <c r="ABN863" s="43"/>
      <c r="ABO863" s="43"/>
      <c r="ABP863" s="43"/>
      <c r="ABQ863" s="43"/>
      <c r="ABR863" s="43"/>
      <c r="ABS863" s="43"/>
      <c r="ABT863" s="43"/>
      <c r="ABU863" s="43"/>
      <c r="ABV863" s="43"/>
      <c r="ABW863" s="43"/>
      <c r="ABX863" s="43"/>
      <c r="ABY863" s="43"/>
      <c r="ABZ863" s="43"/>
      <c r="ACA863" s="43"/>
      <c r="ACB863" s="43"/>
      <c r="ACC863" s="43"/>
      <c r="ACD863" s="43"/>
      <c r="ACE863" s="43"/>
      <c r="ACF863" s="43"/>
      <c r="ACG863" s="43"/>
      <c r="ACH863" s="43"/>
      <c r="ACI863" s="43"/>
      <c r="ACJ863" s="43"/>
      <c r="ACK863" s="43"/>
      <c r="ACL863" s="43"/>
      <c r="ACM863" s="43"/>
      <c r="ACN863" s="43"/>
      <c r="ACO863" s="43"/>
      <c r="ACP863" s="43"/>
      <c r="ACQ863" s="43"/>
      <c r="ACR863" s="43"/>
      <c r="ACS863" s="43"/>
      <c r="ACT863" s="43"/>
      <c r="ACU863" s="43"/>
      <c r="ACV863" s="43"/>
      <c r="ACW863" s="43"/>
      <c r="ACX863" s="43"/>
      <c r="ACY863" s="43"/>
      <c r="ACZ863" s="43"/>
      <c r="ADA863" s="43"/>
      <c r="ADB863" s="43"/>
      <c r="ADC863" s="43"/>
      <c r="ADD863" s="43"/>
      <c r="ADE863" s="43"/>
      <c r="ADF863" s="43"/>
      <c r="ADG863" s="43"/>
      <c r="ADH863" s="43"/>
      <c r="ADI863" s="43"/>
      <c r="ADJ863" s="43"/>
      <c r="ADK863" s="43"/>
      <c r="ADL863" s="43"/>
      <c r="ADM863" s="43"/>
      <c r="ADN863" s="43"/>
      <c r="ADO863" s="43"/>
      <c r="ADP863" s="43"/>
      <c r="ADQ863" s="43"/>
      <c r="ADR863" s="43"/>
      <c r="ADS863" s="43"/>
      <c r="ADT863" s="43"/>
      <c r="ADU863" s="43"/>
      <c r="ADV863" s="43"/>
      <c r="ADW863" s="43"/>
      <c r="ADX863" s="43"/>
      <c r="ADY863" s="43"/>
      <c r="ADZ863" s="43"/>
      <c r="AEA863" s="43"/>
      <c r="AEB863" s="43"/>
      <c r="AEC863" s="43"/>
      <c r="AED863" s="43"/>
      <c r="AEE863" s="43"/>
      <c r="AEF863" s="43"/>
      <c r="AEG863" s="43"/>
      <c r="AEH863" s="43"/>
      <c r="AEI863" s="43"/>
      <c r="AEJ863" s="43"/>
      <c r="AEK863" s="43"/>
      <c r="AEL863" s="43"/>
      <c r="AEM863" s="43"/>
      <c r="AEN863" s="43"/>
      <c r="AEO863" s="43"/>
      <c r="AEP863" s="43"/>
      <c r="AEQ863" s="43"/>
      <c r="AER863" s="43"/>
      <c r="AES863" s="43"/>
      <c r="AET863" s="43"/>
      <c r="AEU863" s="43"/>
      <c r="AEV863" s="43"/>
      <c r="AEW863" s="43"/>
      <c r="AEX863" s="43"/>
      <c r="AEY863" s="43"/>
      <c r="AEZ863" s="43"/>
      <c r="AFA863" s="43"/>
      <c r="AFB863" s="43"/>
      <c r="AFC863" s="43"/>
      <c r="AFD863" s="43"/>
      <c r="AFE863" s="43"/>
      <c r="AFF863" s="43"/>
      <c r="AFG863" s="43"/>
      <c r="AFH863" s="43"/>
      <c r="AFI863" s="43"/>
      <c r="AFJ863" s="43"/>
      <c r="AFK863" s="43"/>
      <c r="AFL863" s="43"/>
      <c r="AFM863" s="43"/>
      <c r="AFN863" s="43"/>
      <c r="AFO863" s="43"/>
      <c r="AFP863" s="43"/>
      <c r="AFQ863" s="43"/>
      <c r="AFR863" s="43"/>
      <c r="AFS863" s="43"/>
      <c r="AFT863" s="43"/>
      <c r="AFU863" s="43"/>
      <c r="AFV863" s="43"/>
      <c r="AFW863" s="43"/>
      <c r="AFX863" s="43"/>
      <c r="AFY863" s="43"/>
      <c r="AFZ863" s="43"/>
      <c r="AGA863" s="43"/>
      <c r="AGB863" s="43"/>
      <c r="AGC863" s="43"/>
      <c r="AGD863" s="43"/>
      <c r="AGE863" s="43"/>
      <c r="AGF863" s="43"/>
      <c r="AGG863" s="43"/>
      <c r="AGH863" s="43"/>
      <c r="AGI863" s="43"/>
      <c r="AGJ863" s="43"/>
      <c r="AGK863" s="43"/>
      <c r="AGL863" s="43"/>
      <c r="AGM863" s="43"/>
      <c r="AGN863" s="43"/>
      <c r="AGO863" s="43"/>
      <c r="AGP863" s="43"/>
      <c r="AGQ863" s="43"/>
      <c r="AGR863" s="43"/>
      <c r="AGS863" s="43"/>
      <c r="AGT863" s="43"/>
      <c r="AGU863" s="43"/>
      <c r="AGV863" s="43"/>
      <c r="AGW863" s="43"/>
      <c r="AGX863" s="43"/>
      <c r="AGY863" s="43"/>
      <c r="AGZ863" s="43"/>
      <c r="AHA863" s="43"/>
      <c r="AHB863" s="43"/>
      <c r="AHC863" s="43"/>
      <c r="AHD863" s="43"/>
      <c r="AHE863" s="43"/>
      <c r="AHF863" s="43"/>
      <c r="AHG863" s="43"/>
      <c r="AHH863" s="43"/>
      <c r="AHI863" s="43"/>
      <c r="AHJ863" s="43"/>
      <c r="AHK863" s="43"/>
      <c r="AHL863" s="43"/>
      <c r="AHM863" s="43"/>
      <c r="AHN863" s="43"/>
      <c r="AHO863" s="43"/>
      <c r="AHP863" s="43"/>
      <c r="AHQ863" s="43"/>
      <c r="AHR863" s="43"/>
      <c r="AHS863" s="43"/>
      <c r="AHT863" s="43"/>
      <c r="AHU863" s="43"/>
      <c r="AHV863" s="43"/>
      <c r="AHW863" s="43"/>
      <c r="AHX863" s="43"/>
      <c r="AHY863" s="43"/>
      <c r="AHZ863" s="43"/>
      <c r="AIA863" s="43"/>
      <c r="AIB863" s="43"/>
      <c r="AIC863" s="43"/>
      <c r="AID863" s="43"/>
      <c r="AIE863" s="43"/>
      <c r="AIF863" s="43"/>
      <c r="AIG863" s="43"/>
      <c r="AIH863" s="43"/>
      <c r="AII863" s="43"/>
      <c r="AIJ863" s="43"/>
      <c r="AIK863" s="43"/>
      <c r="AIL863" s="43"/>
      <c r="AIM863" s="43"/>
      <c r="AIN863" s="43"/>
      <c r="AIO863" s="43"/>
      <c r="AIP863" s="43"/>
      <c r="AIQ863" s="43"/>
      <c r="AIR863" s="43"/>
      <c r="AIS863" s="43"/>
      <c r="AIT863" s="43"/>
      <c r="AIU863" s="43"/>
      <c r="AIV863" s="43"/>
      <c r="AIW863" s="43"/>
      <c r="AIX863" s="43"/>
      <c r="AIY863" s="43"/>
      <c r="AIZ863" s="43"/>
      <c r="AJA863" s="43"/>
      <c r="AJB863" s="43"/>
      <c r="AJC863" s="43"/>
      <c r="AJD863" s="43"/>
      <c r="AJE863" s="43"/>
      <c r="AJF863" s="43"/>
      <c r="AJG863" s="43"/>
      <c r="AJH863" s="43"/>
      <c r="AJI863" s="43"/>
      <c r="AJJ863" s="43"/>
      <c r="AJK863" s="43"/>
      <c r="AJL863" s="43"/>
      <c r="AJM863" s="43"/>
      <c r="AJN863" s="43"/>
      <c r="AJO863" s="43"/>
      <c r="AJP863" s="43"/>
      <c r="AJQ863" s="43"/>
      <c r="AJR863" s="43"/>
      <c r="AJS863" s="43"/>
      <c r="AJT863" s="43"/>
      <c r="AJU863" s="43"/>
      <c r="AJV863" s="43"/>
      <c r="AJW863" s="43"/>
      <c r="AJX863" s="43"/>
      <c r="AJY863" s="43"/>
      <c r="AJZ863" s="43"/>
      <c r="AKA863" s="43"/>
      <c r="AKB863" s="43"/>
      <c r="AKC863" s="43"/>
      <c r="AKD863" s="43"/>
      <c r="AKE863" s="43"/>
      <c r="AKF863" s="43"/>
      <c r="AKG863" s="43"/>
      <c r="AKH863" s="43"/>
      <c r="AKI863" s="43"/>
      <c r="AKJ863" s="43"/>
      <c r="AKK863" s="43"/>
      <c r="AKL863" s="43"/>
      <c r="AKM863" s="43"/>
      <c r="AKN863" s="43"/>
      <c r="AKO863" s="43"/>
      <c r="AKP863" s="43"/>
      <c r="AKQ863" s="43"/>
      <c r="AKR863" s="43"/>
      <c r="AKS863" s="43"/>
      <c r="AKT863" s="43"/>
      <c r="AKU863" s="43"/>
      <c r="AKV863" s="43"/>
      <c r="AKW863" s="43"/>
      <c r="AKX863" s="43"/>
      <c r="AKY863" s="43"/>
      <c r="AKZ863" s="43"/>
      <c r="ALA863" s="43"/>
      <c r="ALB863" s="43"/>
      <c r="ALC863" s="43"/>
      <c r="ALD863" s="43"/>
      <c r="ALE863" s="43"/>
      <c r="ALF863" s="43"/>
      <c r="ALG863" s="43"/>
      <c r="ALH863" s="43"/>
      <c r="ALI863" s="43"/>
      <c r="ALJ863" s="43"/>
      <c r="ALK863" s="43"/>
      <c r="ALL863" s="43"/>
      <c r="ALM863" s="43"/>
      <c r="ALN863" s="43"/>
      <c r="ALO863" s="43"/>
      <c r="ALP863" s="43"/>
      <c r="ALQ863" s="43"/>
      <c r="ALR863" s="43"/>
      <c r="ALS863" s="43"/>
      <c r="ALT863" s="43"/>
      <c r="ALU863" s="43"/>
      <c r="ALV863" s="43"/>
      <c r="ALW863" s="43"/>
      <c r="ALX863" s="43"/>
      <c r="ALY863" s="43"/>
      <c r="ALZ863" s="43"/>
      <c r="AMA863" s="43"/>
      <c r="AMB863" s="43"/>
      <c r="AMC863" s="43"/>
      <c r="AMD863" s="43"/>
      <c r="AME863" s="43"/>
    </row>
    <row r="864" spans="1:1019" s="37" customFormat="1">
      <c r="A864" s="20" t="s">
        <v>1005</v>
      </c>
      <c r="B864" s="21" t="s">
        <v>1131</v>
      </c>
      <c r="C864" s="22" t="s">
        <v>462</v>
      </c>
      <c r="D864" s="43"/>
      <c r="E864" s="43" t="s">
        <v>1139</v>
      </c>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c r="BJ864" s="43"/>
      <c r="BK864" s="43"/>
      <c r="BL864" s="43"/>
      <c r="BM864" s="43"/>
      <c r="BN864" s="43"/>
      <c r="BO864" s="43"/>
      <c r="BP864" s="43"/>
      <c r="BQ864" s="43"/>
      <c r="BR864" s="43"/>
      <c r="BS864" s="43"/>
      <c r="BT864" s="43"/>
      <c r="BU864" s="43"/>
      <c r="BV864" s="43"/>
      <c r="BW864" s="43"/>
      <c r="BX864" s="43"/>
      <c r="BY864" s="43"/>
      <c r="BZ864" s="43"/>
      <c r="CA864" s="43"/>
      <c r="CB864" s="43"/>
      <c r="CC864" s="43"/>
      <c r="CD864" s="43"/>
      <c r="CE864" s="43"/>
      <c r="CF864" s="43"/>
      <c r="CG864" s="43"/>
      <c r="CH864" s="43"/>
      <c r="CI864" s="43"/>
      <c r="CJ864" s="43"/>
      <c r="CK864" s="43"/>
      <c r="CL864" s="43"/>
      <c r="CM864" s="43"/>
      <c r="CN864" s="43"/>
      <c r="CO864" s="43"/>
      <c r="CP864" s="43"/>
      <c r="CQ864" s="43"/>
      <c r="CR864" s="43"/>
      <c r="CS864" s="43"/>
      <c r="CT864" s="43"/>
      <c r="CU864" s="43"/>
      <c r="CV864" s="43"/>
      <c r="CW864" s="43"/>
      <c r="CX864" s="43"/>
      <c r="CY864" s="43"/>
      <c r="CZ864" s="43"/>
      <c r="DA864" s="43"/>
      <c r="DB864" s="43"/>
      <c r="DC864" s="43"/>
      <c r="DD864" s="43"/>
      <c r="DE864" s="43"/>
      <c r="DF864" s="43"/>
      <c r="DG864" s="43"/>
      <c r="DH864" s="43"/>
      <c r="DI864" s="43"/>
      <c r="DJ864" s="43"/>
      <c r="DK864" s="43"/>
      <c r="DL864" s="43"/>
      <c r="DM864" s="43"/>
      <c r="DN864" s="43"/>
      <c r="DO864" s="43"/>
      <c r="DP864" s="43"/>
      <c r="DQ864" s="43"/>
      <c r="DR864" s="43"/>
      <c r="DS864" s="43"/>
      <c r="DT864" s="43"/>
      <c r="DU864" s="43"/>
      <c r="DV864" s="43"/>
      <c r="DW864" s="43"/>
      <c r="DX864" s="43"/>
      <c r="DY864" s="43"/>
      <c r="DZ864" s="43"/>
      <c r="EA864" s="43"/>
      <c r="EB864" s="43"/>
      <c r="EC864" s="43"/>
      <c r="ED864" s="43"/>
      <c r="EE864" s="43"/>
      <c r="EF864" s="43"/>
      <c r="EG864" s="43"/>
      <c r="EH864" s="43"/>
      <c r="EI864" s="43"/>
      <c r="EJ864" s="43"/>
      <c r="EK864" s="43"/>
      <c r="EL864" s="43"/>
      <c r="EM864" s="43"/>
      <c r="EN864" s="43"/>
      <c r="EO864" s="43"/>
      <c r="EP864" s="43"/>
      <c r="EQ864" s="43"/>
      <c r="ER864" s="43"/>
      <c r="ES864" s="43"/>
      <c r="ET864" s="43"/>
      <c r="EU864" s="43"/>
      <c r="EV864" s="43"/>
      <c r="EW864" s="43"/>
      <c r="EX864" s="43"/>
      <c r="EY864" s="43"/>
      <c r="EZ864" s="43"/>
      <c r="FA864" s="43"/>
      <c r="FB864" s="43"/>
      <c r="FC864" s="43"/>
      <c r="FD864" s="43"/>
      <c r="FE864" s="43"/>
      <c r="FF864" s="43"/>
      <c r="FG864" s="43"/>
      <c r="FH864" s="43"/>
      <c r="FI864" s="43"/>
      <c r="FJ864" s="43"/>
      <c r="FK864" s="43"/>
      <c r="FL864" s="43"/>
      <c r="FM864" s="43"/>
      <c r="FN864" s="43"/>
      <c r="FO864" s="43"/>
      <c r="FP864" s="43"/>
      <c r="FQ864" s="43"/>
      <c r="FR864" s="43"/>
      <c r="FS864" s="43"/>
      <c r="FT864" s="43"/>
      <c r="FU864" s="43"/>
      <c r="FV864" s="43"/>
      <c r="FW864" s="43"/>
      <c r="FX864" s="43"/>
      <c r="FY864" s="43"/>
      <c r="FZ864" s="43"/>
      <c r="GA864" s="43"/>
      <c r="GB864" s="43"/>
      <c r="GC864" s="43"/>
      <c r="GD864" s="43"/>
      <c r="GE864" s="43"/>
      <c r="GF864" s="43"/>
      <c r="GG864" s="43"/>
      <c r="GH864" s="43"/>
      <c r="GI864" s="43"/>
      <c r="GJ864" s="43"/>
      <c r="GK864" s="43"/>
      <c r="GL864" s="43"/>
      <c r="GM864" s="43"/>
      <c r="GN864" s="43"/>
      <c r="GO864" s="43"/>
      <c r="GP864" s="43"/>
      <c r="GQ864" s="43"/>
      <c r="GR864" s="43"/>
      <c r="GS864" s="43"/>
      <c r="GT864" s="43"/>
      <c r="GU864" s="43"/>
      <c r="GV864" s="43"/>
      <c r="GW864" s="43"/>
      <c r="GX864" s="43"/>
      <c r="GY864" s="43"/>
      <c r="GZ864" s="43"/>
      <c r="HA864" s="43"/>
      <c r="HB864" s="43"/>
      <c r="HC864" s="43"/>
      <c r="HD864" s="43"/>
      <c r="HE864" s="43"/>
      <c r="HF864" s="43"/>
      <c r="HG864" s="43"/>
      <c r="HH864" s="43"/>
      <c r="HI864" s="43"/>
      <c r="HJ864" s="43"/>
      <c r="HK864" s="43"/>
      <c r="HL864" s="43"/>
      <c r="HM864" s="43"/>
      <c r="HN864" s="43"/>
      <c r="HO864" s="43"/>
      <c r="HP864" s="43"/>
      <c r="HQ864" s="43"/>
      <c r="HR864" s="43"/>
      <c r="HS864" s="43"/>
      <c r="HT864" s="43"/>
      <c r="HU864" s="43"/>
      <c r="HV864" s="43"/>
      <c r="HW864" s="43"/>
      <c r="HX864" s="43"/>
      <c r="HY864" s="43"/>
      <c r="HZ864" s="43"/>
      <c r="IA864" s="43"/>
      <c r="IB864" s="43"/>
      <c r="IC864" s="43"/>
      <c r="ID864" s="43"/>
      <c r="IE864" s="43"/>
      <c r="IF864" s="43"/>
      <c r="IG864" s="43"/>
      <c r="IH864" s="43"/>
      <c r="II864" s="43"/>
      <c r="IJ864" s="43"/>
      <c r="IK864" s="43"/>
      <c r="IL864" s="43"/>
      <c r="IM864" s="43"/>
      <c r="IN864" s="43"/>
      <c r="IO864" s="43"/>
      <c r="IP864" s="43"/>
      <c r="IQ864" s="43"/>
      <c r="IR864" s="43"/>
      <c r="IS864" s="43"/>
      <c r="IT864" s="43"/>
      <c r="IU864" s="43"/>
      <c r="IV864" s="43"/>
      <c r="IW864" s="43"/>
      <c r="IX864" s="43"/>
      <c r="IY864" s="43"/>
      <c r="IZ864" s="43"/>
      <c r="JA864" s="43"/>
      <c r="JB864" s="43"/>
      <c r="JC864" s="43"/>
      <c r="JD864" s="43"/>
      <c r="JE864" s="43"/>
      <c r="JF864" s="43"/>
      <c r="JG864" s="43"/>
      <c r="JH864" s="43"/>
      <c r="JI864" s="43"/>
      <c r="JJ864" s="43"/>
      <c r="JK864" s="43"/>
      <c r="JL864" s="43"/>
      <c r="JM864" s="43"/>
      <c r="JN864" s="43"/>
      <c r="JO864" s="43"/>
      <c r="JP864" s="43"/>
      <c r="JQ864" s="43"/>
      <c r="JR864" s="43"/>
      <c r="JS864" s="43"/>
      <c r="JT864" s="43"/>
      <c r="JU864" s="43"/>
      <c r="JV864" s="43"/>
      <c r="JW864" s="43"/>
      <c r="JX864" s="43"/>
      <c r="JY864" s="43"/>
      <c r="JZ864" s="43"/>
      <c r="KA864" s="43"/>
      <c r="KB864" s="43"/>
      <c r="KC864" s="43"/>
      <c r="KD864" s="43"/>
      <c r="KE864" s="43"/>
      <c r="KF864" s="43"/>
      <c r="KG864" s="43"/>
      <c r="KH864" s="43"/>
      <c r="KI864" s="43"/>
      <c r="KJ864" s="43"/>
      <c r="KK864" s="43"/>
      <c r="KL864" s="43"/>
      <c r="KM864" s="43"/>
      <c r="KN864" s="43"/>
      <c r="KO864" s="43"/>
      <c r="KP864" s="43"/>
      <c r="KQ864" s="43"/>
      <c r="KR864" s="43"/>
      <c r="KS864" s="43"/>
      <c r="KT864" s="43"/>
      <c r="KU864" s="43"/>
      <c r="KV864" s="43"/>
      <c r="KW864" s="43"/>
      <c r="KX864" s="43"/>
      <c r="KY864" s="43"/>
      <c r="KZ864" s="43"/>
      <c r="LA864" s="43"/>
      <c r="LB864" s="43"/>
      <c r="LC864" s="43"/>
      <c r="LD864" s="43"/>
      <c r="LE864" s="43"/>
      <c r="LF864" s="43"/>
      <c r="LG864" s="43"/>
      <c r="LH864" s="43"/>
      <c r="LI864" s="43"/>
      <c r="LJ864" s="43"/>
      <c r="LK864" s="43"/>
      <c r="LL864" s="43"/>
      <c r="LM864" s="43"/>
      <c r="LN864" s="43"/>
      <c r="LO864" s="43"/>
      <c r="LP864" s="43"/>
      <c r="LQ864" s="43"/>
      <c r="LR864" s="43"/>
      <c r="LS864" s="43"/>
      <c r="LT864" s="43"/>
      <c r="LU864" s="43"/>
      <c r="LV864" s="43"/>
      <c r="LW864" s="43"/>
      <c r="LX864" s="43"/>
      <c r="LY864" s="43"/>
      <c r="LZ864" s="43"/>
      <c r="MA864" s="43"/>
      <c r="MB864" s="43"/>
      <c r="MC864" s="43"/>
      <c r="MD864" s="43"/>
      <c r="ME864" s="43"/>
      <c r="MF864" s="43"/>
      <c r="MG864" s="43"/>
      <c r="MH864" s="43"/>
      <c r="MI864" s="43"/>
      <c r="MJ864" s="43"/>
      <c r="MK864" s="43"/>
      <c r="ML864" s="43"/>
      <c r="MM864" s="43"/>
      <c r="MN864" s="43"/>
      <c r="MO864" s="43"/>
      <c r="MP864" s="43"/>
      <c r="MQ864" s="43"/>
      <c r="MR864" s="43"/>
      <c r="MS864" s="43"/>
      <c r="MT864" s="43"/>
      <c r="MU864" s="43"/>
      <c r="MV864" s="43"/>
      <c r="MW864" s="43"/>
      <c r="MX864" s="43"/>
      <c r="MY864" s="43"/>
      <c r="MZ864" s="43"/>
      <c r="NA864" s="43"/>
      <c r="NB864" s="43"/>
      <c r="NC864" s="43"/>
      <c r="ND864" s="43"/>
      <c r="NE864" s="43"/>
      <c r="NF864" s="43"/>
      <c r="NG864" s="43"/>
      <c r="NH864" s="43"/>
      <c r="NI864" s="43"/>
      <c r="NJ864" s="43"/>
      <c r="NK864" s="43"/>
      <c r="NL864" s="43"/>
      <c r="NM864" s="43"/>
      <c r="NN864" s="43"/>
      <c r="NO864" s="43"/>
      <c r="NP864" s="43"/>
      <c r="NQ864" s="43"/>
      <c r="NR864" s="43"/>
      <c r="NS864" s="43"/>
      <c r="NT864" s="43"/>
      <c r="NU864" s="43"/>
      <c r="NV864" s="43"/>
      <c r="NW864" s="43"/>
      <c r="NX864" s="43"/>
      <c r="NY864" s="43"/>
      <c r="NZ864" s="43"/>
      <c r="OA864" s="43"/>
      <c r="OB864" s="43"/>
      <c r="OC864" s="43"/>
      <c r="OD864" s="43"/>
      <c r="OE864" s="43"/>
      <c r="OF864" s="43"/>
      <c r="OG864" s="43"/>
      <c r="OH864" s="43"/>
      <c r="OI864" s="43"/>
      <c r="OJ864" s="43"/>
      <c r="OK864" s="43"/>
      <c r="OL864" s="43"/>
      <c r="OM864" s="43"/>
      <c r="ON864" s="43"/>
      <c r="OO864" s="43"/>
      <c r="OP864" s="43"/>
      <c r="OQ864" s="43"/>
      <c r="OR864" s="43"/>
      <c r="OS864" s="43"/>
      <c r="OT864" s="43"/>
      <c r="OU864" s="43"/>
      <c r="OV864" s="43"/>
      <c r="OW864" s="43"/>
      <c r="OX864" s="43"/>
      <c r="OY864" s="43"/>
      <c r="OZ864" s="43"/>
      <c r="PA864" s="43"/>
      <c r="PB864" s="43"/>
      <c r="PC864" s="43"/>
      <c r="PD864" s="43"/>
      <c r="PE864" s="43"/>
      <c r="PF864" s="43"/>
      <c r="PG864" s="43"/>
      <c r="PH864" s="43"/>
      <c r="PI864" s="43"/>
      <c r="PJ864" s="43"/>
      <c r="PK864" s="43"/>
      <c r="PL864" s="43"/>
      <c r="PM864" s="43"/>
      <c r="PN864" s="43"/>
      <c r="PO864" s="43"/>
      <c r="PP864" s="43"/>
      <c r="PQ864" s="43"/>
      <c r="PR864" s="43"/>
      <c r="PS864" s="43"/>
      <c r="PT864" s="43"/>
      <c r="PU864" s="43"/>
      <c r="PV864" s="43"/>
      <c r="PW864" s="43"/>
      <c r="PX864" s="43"/>
      <c r="PY864" s="43"/>
      <c r="PZ864" s="43"/>
      <c r="QA864" s="43"/>
      <c r="QB864" s="43"/>
      <c r="QC864" s="43"/>
      <c r="QD864" s="43"/>
      <c r="QE864" s="43"/>
      <c r="QF864" s="43"/>
      <c r="QG864" s="43"/>
      <c r="QH864" s="43"/>
      <c r="QI864" s="43"/>
      <c r="QJ864" s="43"/>
      <c r="QK864" s="43"/>
      <c r="QL864" s="43"/>
      <c r="QM864" s="43"/>
      <c r="QN864" s="43"/>
      <c r="QO864" s="43"/>
      <c r="QP864" s="43"/>
      <c r="QQ864" s="43"/>
      <c r="QR864" s="43"/>
      <c r="QS864" s="43"/>
      <c r="QT864" s="43"/>
      <c r="QU864" s="43"/>
      <c r="QV864" s="43"/>
      <c r="QW864" s="43"/>
      <c r="QX864" s="43"/>
      <c r="QY864" s="43"/>
      <c r="QZ864" s="43"/>
      <c r="RA864" s="43"/>
      <c r="RB864" s="43"/>
      <c r="RC864" s="43"/>
      <c r="RD864" s="43"/>
      <c r="RE864" s="43"/>
      <c r="RF864" s="43"/>
      <c r="RG864" s="43"/>
      <c r="RH864" s="43"/>
      <c r="RI864" s="43"/>
      <c r="RJ864" s="43"/>
      <c r="RK864" s="43"/>
      <c r="RL864" s="43"/>
      <c r="RM864" s="43"/>
      <c r="RN864" s="43"/>
      <c r="RO864" s="43"/>
      <c r="RP864" s="43"/>
      <c r="RQ864" s="43"/>
      <c r="RR864" s="43"/>
      <c r="RS864" s="43"/>
      <c r="RT864" s="43"/>
      <c r="RU864" s="43"/>
      <c r="RV864" s="43"/>
      <c r="RW864" s="43"/>
      <c r="RX864" s="43"/>
      <c r="RY864" s="43"/>
      <c r="RZ864" s="43"/>
      <c r="SA864" s="43"/>
      <c r="SB864" s="43"/>
      <c r="SC864" s="43"/>
      <c r="SD864" s="43"/>
      <c r="SE864" s="43"/>
      <c r="SF864" s="43"/>
      <c r="SG864" s="43"/>
      <c r="SH864" s="43"/>
      <c r="SI864" s="43"/>
      <c r="SJ864" s="43"/>
      <c r="SK864" s="43"/>
      <c r="SL864" s="43"/>
      <c r="SM864" s="43"/>
      <c r="SN864" s="43"/>
      <c r="SO864" s="43"/>
      <c r="SP864" s="43"/>
      <c r="SQ864" s="43"/>
      <c r="SR864" s="43"/>
      <c r="SS864" s="43"/>
      <c r="ST864" s="43"/>
      <c r="SU864" s="43"/>
      <c r="SV864" s="43"/>
      <c r="SW864" s="43"/>
      <c r="SX864" s="43"/>
      <c r="SY864" s="43"/>
      <c r="SZ864" s="43"/>
      <c r="TA864" s="43"/>
      <c r="TB864" s="43"/>
      <c r="TC864" s="43"/>
      <c r="TD864" s="43"/>
      <c r="TE864" s="43"/>
      <c r="TF864" s="43"/>
      <c r="TG864" s="43"/>
      <c r="TH864" s="43"/>
      <c r="TI864" s="43"/>
      <c r="TJ864" s="43"/>
      <c r="TK864" s="43"/>
      <c r="TL864" s="43"/>
      <c r="TM864" s="43"/>
      <c r="TN864" s="43"/>
      <c r="TO864" s="43"/>
      <c r="TP864" s="43"/>
      <c r="TQ864" s="43"/>
      <c r="TR864" s="43"/>
      <c r="TS864" s="43"/>
      <c r="TT864" s="43"/>
      <c r="TU864" s="43"/>
      <c r="TV864" s="43"/>
      <c r="TW864" s="43"/>
      <c r="TX864" s="43"/>
      <c r="TY864" s="43"/>
      <c r="TZ864" s="43"/>
      <c r="UA864" s="43"/>
      <c r="UB864" s="43"/>
      <c r="UC864" s="43"/>
      <c r="UD864" s="43"/>
      <c r="UE864" s="43"/>
      <c r="UF864" s="43"/>
      <c r="UG864" s="43"/>
      <c r="UH864" s="43"/>
      <c r="UI864" s="43"/>
      <c r="UJ864" s="43"/>
      <c r="UK864" s="43"/>
      <c r="UL864" s="43"/>
      <c r="UM864" s="43"/>
      <c r="UN864" s="43"/>
      <c r="UO864" s="43"/>
      <c r="UP864" s="43"/>
      <c r="UQ864" s="43"/>
      <c r="UR864" s="43"/>
      <c r="US864" s="43"/>
      <c r="UT864" s="43"/>
      <c r="UU864" s="43"/>
      <c r="UV864" s="43"/>
      <c r="UW864" s="43"/>
      <c r="UX864" s="43"/>
      <c r="UY864" s="43"/>
      <c r="UZ864" s="43"/>
      <c r="VA864" s="43"/>
      <c r="VB864" s="43"/>
      <c r="VC864" s="43"/>
      <c r="VD864" s="43"/>
      <c r="VE864" s="43"/>
      <c r="VF864" s="43"/>
      <c r="VG864" s="43"/>
      <c r="VH864" s="43"/>
      <c r="VI864" s="43"/>
      <c r="VJ864" s="43"/>
      <c r="VK864" s="43"/>
      <c r="VL864" s="43"/>
      <c r="VM864" s="43"/>
      <c r="VN864" s="43"/>
      <c r="VO864" s="43"/>
      <c r="VP864" s="43"/>
      <c r="VQ864" s="43"/>
      <c r="VR864" s="43"/>
      <c r="VS864" s="43"/>
      <c r="VT864" s="43"/>
      <c r="VU864" s="43"/>
      <c r="VV864" s="43"/>
      <c r="VW864" s="43"/>
      <c r="VX864" s="43"/>
      <c r="VY864" s="43"/>
      <c r="VZ864" s="43"/>
      <c r="WA864" s="43"/>
      <c r="WB864" s="43"/>
      <c r="WC864" s="43"/>
      <c r="WD864" s="43"/>
      <c r="WE864" s="43"/>
      <c r="WF864" s="43"/>
      <c r="WG864" s="43"/>
      <c r="WH864" s="43"/>
      <c r="WI864" s="43"/>
      <c r="WJ864" s="43"/>
      <c r="WK864" s="43"/>
      <c r="WL864" s="43"/>
      <c r="WM864" s="43"/>
      <c r="WN864" s="43"/>
      <c r="WO864" s="43"/>
      <c r="WP864" s="43"/>
      <c r="WQ864" s="43"/>
      <c r="WR864" s="43"/>
      <c r="WS864" s="43"/>
      <c r="WT864" s="43"/>
      <c r="WU864" s="43"/>
      <c r="WV864" s="43"/>
      <c r="WW864" s="43"/>
      <c r="WX864" s="43"/>
      <c r="WY864" s="43"/>
      <c r="WZ864" s="43"/>
      <c r="XA864" s="43"/>
      <c r="XB864" s="43"/>
      <c r="XC864" s="43"/>
      <c r="XD864" s="43"/>
      <c r="XE864" s="43"/>
      <c r="XF864" s="43"/>
      <c r="XG864" s="43"/>
      <c r="XH864" s="43"/>
      <c r="XI864" s="43"/>
      <c r="XJ864" s="43"/>
      <c r="XK864" s="43"/>
      <c r="XL864" s="43"/>
      <c r="XM864" s="43"/>
      <c r="XN864" s="43"/>
      <c r="XO864" s="43"/>
      <c r="XP864" s="43"/>
      <c r="XQ864" s="43"/>
      <c r="XR864" s="43"/>
      <c r="XS864" s="43"/>
      <c r="XT864" s="43"/>
      <c r="XU864" s="43"/>
      <c r="XV864" s="43"/>
      <c r="XW864" s="43"/>
      <c r="XX864" s="43"/>
      <c r="XY864" s="43"/>
      <c r="XZ864" s="43"/>
      <c r="YA864" s="43"/>
      <c r="YB864" s="43"/>
      <c r="YC864" s="43"/>
      <c r="YD864" s="43"/>
      <c r="YE864" s="43"/>
      <c r="YF864" s="43"/>
      <c r="YG864" s="43"/>
      <c r="YH864" s="43"/>
      <c r="YI864" s="43"/>
      <c r="YJ864" s="43"/>
      <c r="YK864" s="43"/>
      <c r="YL864" s="43"/>
      <c r="YM864" s="43"/>
      <c r="YN864" s="43"/>
      <c r="YO864" s="43"/>
      <c r="YP864" s="43"/>
      <c r="YQ864" s="43"/>
      <c r="YR864" s="43"/>
      <c r="YS864" s="43"/>
      <c r="YT864" s="43"/>
      <c r="YU864" s="43"/>
      <c r="YV864" s="43"/>
      <c r="YW864" s="43"/>
      <c r="YX864" s="43"/>
      <c r="YY864" s="43"/>
      <c r="YZ864" s="43"/>
      <c r="ZA864" s="43"/>
      <c r="ZB864" s="43"/>
      <c r="ZC864" s="43"/>
      <c r="ZD864" s="43"/>
      <c r="ZE864" s="43"/>
      <c r="ZF864" s="43"/>
      <c r="ZG864" s="43"/>
      <c r="ZH864" s="43"/>
      <c r="ZI864" s="43"/>
      <c r="ZJ864" s="43"/>
      <c r="ZK864" s="43"/>
      <c r="ZL864" s="43"/>
      <c r="ZM864" s="43"/>
      <c r="ZN864" s="43"/>
      <c r="ZO864" s="43"/>
      <c r="ZP864" s="43"/>
      <c r="ZQ864" s="43"/>
      <c r="ZR864" s="43"/>
      <c r="ZS864" s="43"/>
      <c r="ZT864" s="43"/>
      <c r="ZU864" s="43"/>
      <c r="ZV864" s="43"/>
      <c r="ZW864" s="43"/>
      <c r="ZX864" s="43"/>
      <c r="ZY864" s="43"/>
      <c r="ZZ864" s="43"/>
      <c r="AAA864" s="43"/>
      <c r="AAB864" s="43"/>
      <c r="AAC864" s="43"/>
      <c r="AAD864" s="43"/>
      <c r="AAE864" s="43"/>
      <c r="AAF864" s="43"/>
      <c r="AAG864" s="43"/>
      <c r="AAH864" s="43"/>
      <c r="AAI864" s="43"/>
      <c r="AAJ864" s="43"/>
      <c r="AAK864" s="43"/>
      <c r="AAL864" s="43"/>
      <c r="AAM864" s="43"/>
      <c r="AAN864" s="43"/>
      <c r="AAO864" s="43"/>
      <c r="AAP864" s="43"/>
      <c r="AAQ864" s="43"/>
      <c r="AAR864" s="43"/>
      <c r="AAS864" s="43"/>
      <c r="AAT864" s="43"/>
      <c r="AAU864" s="43"/>
      <c r="AAV864" s="43"/>
      <c r="AAW864" s="43"/>
      <c r="AAX864" s="43"/>
      <c r="AAY864" s="43"/>
      <c r="AAZ864" s="43"/>
      <c r="ABA864" s="43"/>
      <c r="ABB864" s="43"/>
      <c r="ABC864" s="43"/>
      <c r="ABD864" s="43"/>
      <c r="ABE864" s="43"/>
      <c r="ABF864" s="43"/>
      <c r="ABG864" s="43"/>
      <c r="ABH864" s="43"/>
      <c r="ABI864" s="43"/>
      <c r="ABJ864" s="43"/>
      <c r="ABK864" s="43"/>
      <c r="ABL864" s="43"/>
      <c r="ABM864" s="43"/>
      <c r="ABN864" s="43"/>
      <c r="ABO864" s="43"/>
      <c r="ABP864" s="43"/>
      <c r="ABQ864" s="43"/>
      <c r="ABR864" s="43"/>
      <c r="ABS864" s="43"/>
      <c r="ABT864" s="43"/>
      <c r="ABU864" s="43"/>
      <c r="ABV864" s="43"/>
      <c r="ABW864" s="43"/>
      <c r="ABX864" s="43"/>
      <c r="ABY864" s="43"/>
      <c r="ABZ864" s="43"/>
      <c r="ACA864" s="43"/>
      <c r="ACB864" s="43"/>
      <c r="ACC864" s="43"/>
      <c r="ACD864" s="43"/>
      <c r="ACE864" s="43"/>
      <c r="ACF864" s="43"/>
      <c r="ACG864" s="43"/>
      <c r="ACH864" s="43"/>
      <c r="ACI864" s="43"/>
      <c r="ACJ864" s="43"/>
      <c r="ACK864" s="43"/>
      <c r="ACL864" s="43"/>
      <c r="ACM864" s="43"/>
      <c r="ACN864" s="43"/>
      <c r="ACO864" s="43"/>
      <c r="ACP864" s="43"/>
      <c r="ACQ864" s="43"/>
      <c r="ACR864" s="43"/>
      <c r="ACS864" s="43"/>
      <c r="ACT864" s="43"/>
      <c r="ACU864" s="43"/>
      <c r="ACV864" s="43"/>
      <c r="ACW864" s="43"/>
      <c r="ACX864" s="43"/>
      <c r="ACY864" s="43"/>
      <c r="ACZ864" s="43"/>
      <c r="ADA864" s="43"/>
      <c r="ADB864" s="43"/>
      <c r="ADC864" s="43"/>
      <c r="ADD864" s="43"/>
      <c r="ADE864" s="43"/>
      <c r="ADF864" s="43"/>
      <c r="ADG864" s="43"/>
      <c r="ADH864" s="43"/>
      <c r="ADI864" s="43"/>
      <c r="ADJ864" s="43"/>
      <c r="ADK864" s="43"/>
      <c r="ADL864" s="43"/>
      <c r="ADM864" s="43"/>
      <c r="ADN864" s="43"/>
      <c r="ADO864" s="43"/>
      <c r="ADP864" s="43"/>
      <c r="ADQ864" s="43"/>
      <c r="ADR864" s="43"/>
      <c r="ADS864" s="43"/>
      <c r="ADT864" s="43"/>
      <c r="ADU864" s="43"/>
      <c r="ADV864" s="43"/>
      <c r="ADW864" s="43"/>
      <c r="ADX864" s="43"/>
      <c r="ADY864" s="43"/>
      <c r="ADZ864" s="43"/>
      <c r="AEA864" s="43"/>
      <c r="AEB864" s="43"/>
      <c r="AEC864" s="43"/>
      <c r="AED864" s="43"/>
      <c r="AEE864" s="43"/>
      <c r="AEF864" s="43"/>
      <c r="AEG864" s="43"/>
      <c r="AEH864" s="43"/>
      <c r="AEI864" s="43"/>
      <c r="AEJ864" s="43"/>
      <c r="AEK864" s="43"/>
      <c r="AEL864" s="43"/>
      <c r="AEM864" s="43"/>
      <c r="AEN864" s="43"/>
      <c r="AEO864" s="43"/>
      <c r="AEP864" s="43"/>
      <c r="AEQ864" s="43"/>
      <c r="AER864" s="43"/>
      <c r="AES864" s="43"/>
      <c r="AET864" s="43"/>
      <c r="AEU864" s="43"/>
      <c r="AEV864" s="43"/>
      <c r="AEW864" s="43"/>
      <c r="AEX864" s="43"/>
      <c r="AEY864" s="43"/>
      <c r="AEZ864" s="43"/>
      <c r="AFA864" s="43"/>
      <c r="AFB864" s="43"/>
      <c r="AFC864" s="43"/>
      <c r="AFD864" s="43"/>
      <c r="AFE864" s="43"/>
      <c r="AFF864" s="43"/>
      <c r="AFG864" s="43"/>
      <c r="AFH864" s="43"/>
      <c r="AFI864" s="43"/>
      <c r="AFJ864" s="43"/>
      <c r="AFK864" s="43"/>
      <c r="AFL864" s="43"/>
      <c r="AFM864" s="43"/>
      <c r="AFN864" s="43"/>
      <c r="AFO864" s="43"/>
      <c r="AFP864" s="43"/>
      <c r="AFQ864" s="43"/>
      <c r="AFR864" s="43"/>
      <c r="AFS864" s="43"/>
      <c r="AFT864" s="43"/>
      <c r="AFU864" s="43"/>
      <c r="AFV864" s="43"/>
      <c r="AFW864" s="43"/>
      <c r="AFX864" s="43"/>
      <c r="AFY864" s="43"/>
      <c r="AFZ864" s="43"/>
      <c r="AGA864" s="43"/>
      <c r="AGB864" s="43"/>
      <c r="AGC864" s="43"/>
      <c r="AGD864" s="43"/>
      <c r="AGE864" s="43"/>
      <c r="AGF864" s="43"/>
      <c r="AGG864" s="43"/>
      <c r="AGH864" s="43"/>
      <c r="AGI864" s="43"/>
      <c r="AGJ864" s="43"/>
      <c r="AGK864" s="43"/>
      <c r="AGL864" s="43"/>
      <c r="AGM864" s="43"/>
      <c r="AGN864" s="43"/>
      <c r="AGO864" s="43"/>
      <c r="AGP864" s="43"/>
      <c r="AGQ864" s="43"/>
      <c r="AGR864" s="43"/>
      <c r="AGS864" s="43"/>
      <c r="AGT864" s="43"/>
      <c r="AGU864" s="43"/>
      <c r="AGV864" s="43"/>
      <c r="AGW864" s="43"/>
      <c r="AGX864" s="43"/>
      <c r="AGY864" s="43"/>
      <c r="AGZ864" s="43"/>
      <c r="AHA864" s="43"/>
      <c r="AHB864" s="43"/>
      <c r="AHC864" s="43"/>
      <c r="AHD864" s="43"/>
      <c r="AHE864" s="43"/>
      <c r="AHF864" s="43"/>
      <c r="AHG864" s="43"/>
      <c r="AHH864" s="43"/>
      <c r="AHI864" s="43"/>
      <c r="AHJ864" s="43"/>
      <c r="AHK864" s="43"/>
      <c r="AHL864" s="43"/>
      <c r="AHM864" s="43"/>
      <c r="AHN864" s="43"/>
      <c r="AHO864" s="43"/>
      <c r="AHP864" s="43"/>
      <c r="AHQ864" s="43"/>
      <c r="AHR864" s="43"/>
      <c r="AHS864" s="43"/>
      <c r="AHT864" s="43"/>
      <c r="AHU864" s="43"/>
      <c r="AHV864" s="43"/>
      <c r="AHW864" s="43"/>
      <c r="AHX864" s="43"/>
      <c r="AHY864" s="43"/>
      <c r="AHZ864" s="43"/>
      <c r="AIA864" s="43"/>
      <c r="AIB864" s="43"/>
      <c r="AIC864" s="43"/>
      <c r="AID864" s="43"/>
      <c r="AIE864" s="43"/>
      <c r="AIF864" s="43"/>
      <c r="AIG864" s="43"/>
      <c r="AIH864" s="43"/>
      <c r="AII864" s="43"/>
      <c r="AIJ864" s="43"/>
      <c r="AIK864" s="43"/>
      <c r="AIL864" s="43"/>
      <c r="AIM864" s="43"/>
      <c r="AIN864" s="43"/>
      <c r="AIO864" s="43"/>
      <c r="AIP864" s="43"/>
      <c r="AIQ864" s="43"/>
      <c r="AIR864" s="43"/>
      <c r="AIS864" s="43"/>
      <c r="AIT864" s="43"/>
      <c r="AIU864" s="43"/>
      <c r="AIV864" s="43"/>
      <c r="AIW864" s="43"/>
      <c r="AIX864" s="43"/>
      <c r="AIY864" s="43"/>
      <c r="AIZ864" s="43"/>
      <c r="AJA864" s="43"/>
      <c r="AJB864" s="43"/>
      <c r="AJC864" s="43"/>
      <c r="AJD864" s="43"/>
      <c r="AJE864" s="43"/>
      <c r="AJF864" s="43"/>
      <c r="AJG864" s="43"/>
      <c r="AJH864" s="43"/>
      <c r="AJI864" s="43"/>
      <c r="AJJ864" s="43"/>
      <c r="AJK864" s="43"/>
      <c r="AJL864" s="43"/>
      <c r="AJM864" s="43"/>
      <c r="AJN864" s="43"/>
      <c r="AJO864" s="43"/>
      <c r="AJP864" s="43"/>
      <c r="AJQ864" s="43"/>
      <c r="AJR864" s="43"/>
      <c r="AJS864" s="43"/>
      <c r="AJT864" s="43"/>
      <c r="AJU864" s="43"/>
      <c r="AJV864" s="43"/>
      <c r="AJW864" s="43"/>
      <c r="AJX864" s="43"/>
      <c r="AJY864" s="43"/>
      <c r="AJZ864" s="43"/>
      <c r="AKA864" s="43"/>
      <c r="AKB864" s="43"/>
      <c r="AKC864" s="43"/>
      <c r="AKD864" s="43"/>
      <c r="AKE864" s="43"/>
      <c r="AKF864" s="43"/>
      <c r="AKG864" s="43"/>
      <c r="AKH864" s="43"/>
      <c r="AKI864" s="43"/>
      <c r="AKJ864" s="43"/>
      <c r="AKK864" s="43"/>
      <c r="AKL864" s="43"/>
      <c r="AKM864" s="43"/>
      <c r="AKN864" s="43"/>
      <c r="AKO864" s="43"/>
      <c r="AKP864" s="43"/>
      <c r="AKQ864" s="43"/>
      <c r="AKR864" s="43"/>
      <c r="AKS864" s="43"/>
      <c r="AKT864" s="43"/>
      <c r="AKU864" s="43"/>
      <c r="AKV864" s="43"/>
      <c r="AKW864" s="43"/>
      <c r="AKX864" s="43"/>
      <c r="AKY864" s="43"/>
      <c r="AKZ864" s="43"/>
      <c r="ALA864" s="43"/>
      <c r="ALB864" s="43"/>
      <c r="ALC864" s="43"/>
      <c r="ALD864" s="43"/>
      <c r="ALE864" s="43"/>
      <c r="ALF864" s="43"/>
      <c r="ALG864" s="43"/>
      <c r="ALH864" s="43"/>
      <c r="ALI864" s="43"/>
      <c r="ALJ864" s="43"/>
      <c r="ALK864" s="43"/>
      <c r="ALL864" s="43"/>
      <c r="ALM864" s="43"/>
      <c r="ALN864" s="43"/>
      <c r="ALO864" s="43"/>
      <c r="ALP864" s="43"/>
      <c r="ALQ864" s="43"/>
      <c r="ALR864" s="43"/>
      <c r="ALS864" s="43"/>
      <c r="ALT864" s="43"/>
      <c r="ALU864" s="43"/>
      <c r="ALV864" s="43"/>
      <c r="ALW864" s="43"/>
      <c r="ALX864" s="43"/>
      <c r="ALY864" s="43"/>
      <c r="ALZ864" s="43"/>
      <c r="AMA864" s="43"/>
      <c r="AMB864" s="43"/>
      <c r="AMC864" s="43"/>
      <c r="AMD864" s="43"/>
      <c r="AME864" s="43"/>
    </row>
    <row r="865" spans="1:1019" s="37" customFormat="1">
      <c r="A865" s="20" t="s">
        <v>1006</v>
      </c>
      <c r="B865" s="21" t="s">
        <v>1131</v>
      </c>
      <c r="C865" s="22" t="s">
        <v>462</v>
      </c>
      <c r="D865" s="43"/>
      <c r="E865" s="43" t="s">
        <v>1139</v>
      </c>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s="43"/>
      <c r="BM865" s="43"/>
      <c r="BN865" s="43"/>
      <c r="BO865" s="43"/>
      <c r="BP865" s="43"/>
      <c r="BQ865" s="43"/>
      <c r="BR865" s="43"/>
      <c r="BS865" s="43"/>
      <c r="BT865" s="43"/>
      <c r="BU865" s="43"/>
      <c r="BV865" s="43"/>
      <c r="BW865" s="43"/>
      <c r="BX865" s="43"/>
      <c r="BY865" s="43"/>
      <c r="BZ865" s="43"/>
      <c r="CA865" s="43"/>
      <c r="CB865" s="43"/>
      <c r="CC865" s="43"/>
      <c r="CD865" s="43"/>
      <c r="CE865" s="43"/>
      <c r="CF865" s="43"/>
      <c r="CG865" s="43"/>
      <c r="CH865" s="43"/>
      <c r="CI865" s="43"/>
      <c r="CJ865" s="43"/>
      <c r="CK865" s="43"/>
      <c r="CL865" s="43"/>
      <c r="CM865" s="43"/>
      <c r="CN865" s="43"/>
      <c r="CO865" s="43"/>
      <c r="CP865" s="43"/>
      <c r="CQ865" s="43"/>
      <c r="CR865" s="43"/>
      <c r="CS865" s="43"/>
      <c r="CT865" s="43"/>
      <c r="CU865" s="43"/>
      <c r="CV865" s="43"/>
      <c r="CW865" s="43"/>
      <c r="CX865" s="43"/>
      <c r="CY865" s="43"/>
      <c r="CZ865" s="43"/>
      <c r="DA865" s="43"/>
      <c r="DB865" s="43"/>
      <c r="DC865" s="43"/>
      <c r="DD865" s="43"/>
      <c r="DE865" s="43"/>
      <c r="DF865" s="43"/>
      <c r="DG865" s="43"/>
      <c r="DH865" s="43"/>
      <c r="DI865" s="43"/>
      <c r="DJ865" s="43"/>
      <c r="DK865" s="43"/>
      <c r="DL865" s="43"/>
      <c r="DM865" s="43"/>
      <c r="DN865" s="43"/>
      <c r="DO865" s="43"/>
      <c r="DP865" s="43"/>
      <c r="DQ865" s="43"/>
      <c r="DR865" s="43"/>
      <c r="DS865" s="43"/>
      <c r="DT865" s="43"/>
      <c r="DU865" s="43"/>
      <c r="DV865" s="43"/>
      <c r="DW865" s="43"/>
      <c r="DX865" s="43"/>
      <c r="DY865" s="43"/>
      <c r="DZ865" s="43"/>
      <c r="EA865" s="43"/>
      <c r="EB865" s="43"/>
      <c r="EC865" s="43"/>
      <c r="ED865" s="43"/>
      <c r="EE865" s="43"/>
      <c r="EF865" s="43"/>
      <c r="EG865" s="43"/>
      <c r="EH865" s="43"/>
      <c r="EI865" s="43"/>
      <c r="EJ865" s="43"/>
      <c r="EK865" s="43"/>
      <c r="EL865" s="43"/>
      <c r="EM865" s="43"/>
      <c r="EN865" s="43"/>
      <c r="EO865" s="43"/>
      <c r="EP865" s="43"/>
      <c r="EQ865" s="43"/>
      <c r="ER865" s="43"/>
      <c r="ES865" s="43"/>
      <c r="ET865" s="43"/>
      <c r="EU865" s="43"/>
      <c r="EV865" s="43"/>
      <c r="EW865" s="43"/>
      <c r="EX865" s="43"/>
      <c r="EY865" s="43"/>
      <c r="EZ865" s="43"/>
      <c r="FA865" s="43"/>
      <c r="FB865" s="43"/>
      <c r="FC865" s="43"/>
      <c r="FD865" s="43"/>
      <c r="FE865" s="43"/>
      <c r="FF865" s="43"/>
      <c r="FG865" s="43"/>
      <c r="FH865" s="43"/>
      <c r="FI865" s="43"/>
      <c r="FJ865" s="43"/>
      <c r="FK865" s="43"/>
      <c r="FL865" s="43"/>
      <c r="FM865" s="43"/>
      <c r="FN865" s="43"/>
      <c r="FO865" s="43"/>
      <c r="FP865" s="43"/>
      <c r="FQ865" s="43"/>
      <c r="FR865" s="43"/>
      <c r="FS865" s="43"/>
      <c r="FT865" s="43"/>
      <c r="FU865" s="43"/>
      <c r="FV865" s="43"/>
      <c r="FW865" s="43"/>
      <c r="FX865" s="43"/>
      <c r="FY865" s="43"/>
      <c r="FZ865" s="43"/>
      <c r="GA865" s="43"/>
      <c r="GB865" s="43"/>
      <c r="GC865" s="43"/>
      <c r="GD865" s="43"/>
      <c r="GE865" s="43"/>
      <c r="GF865" s="43"/>
      <c r="GG865" s="43"/>
      <c r="GH865" s="43"/>
      <c r="GI865" s="43"/>
      <c r="GJ865" s="43"/>
      <c r="GK865" s="43"/>
      <c r="GL865" s="43"/>
      <c r="GM865" s="43"/>
      <c r="GN865" s="43"/>
      <c r="GO865" s="43"/>
      <c r="GP865" s="43"/>
      <c r="GQ865" s="43"/>
      <c r="GR865" s="43"/>
      <c r="GS865" s="43"/>
      <c r="GT865" s="43"/>
      <c r="GU865" s="43"/>
      <c r="GV865" s="43"/>
      <c r="GW865" s="43"/>
      <c r="GX865" s="43"/>
      <c r="GY865" s="43"/>
      <c r="GZ865" s="43"/>
      <c r="HA865" s="43"/>
      <c r="HB865" s="43"/>
      <c r="HC865" s="43"/>
      <c r="HD865" s="43"/>
      <c r="HE865" s="43"/>
      <c r="HF865" s="43"/>
      <c r="HG865" s="43"/>
      <c r="HH865" s="43"/>
      <c r="HI865" s="43"/>
      <c r="HJ865" s="43"/>
      <c r="HK865" s="43"/>
      <c r="HL865" s="43"/>
      <c r="HM865" s="43"/>
      <c r="HN865" s="43"/>
      <c r="HO865" s="43"/>
      <c r="HP865" s="43"/>
      <c r="HQ865" s="43"/>
      <c r="HR865" s="43"/>
      <c r="HS865" s="43"/>
      <c r="HT865" s="43"/>
      <c r="HU865" s="43"/>
      <c r="HV865" s="43"/>
      <c r="HW865" s="43"/>
      <c r="HX865" s="43"/>
      <c r="HY865" s="43"/>
      <c r="HZ865" s="43"/>
      <c r="IA865" s="43"/>
      <c r="IB865" s="43"/>
      <c r="IC865" s="43"/>
      <c r="ID865" s="43"/>
      <c r="IE865" s="43"/>
      <c r="IF865" s="43"/>
      <c r="IG865" s="43"/>
      <c r="IH865" s="43"/>
      <c r="II865" s="43"/>
      <c r="IJ865" s="43"/>
      <c r="IK865" s="43"/>
      <c r="IL865" s="43"/>
      <c r="IM865" s="43"/>
      <c r="IN865" s="43"/>
      <c r="IO865" s="43"/>
      <c r="IP865" s="43"/>
      <c r="IQ865" s="43"/>
      <c r="IR865" s="43"/>
      <c r="IS865" s="43"/>
      <c r="IT865" s="43"/>
      <c r="IU865" s="43"/>
      <c r="IV865" s="43"/>
      <c r="IW865" s="43"/>
      <c r="IX865" s="43"/>
      <c r="IY865" s="43"/>
      <c r="IZ865" s="43"/>
      <c r="JA865" s="43"/>
      <c r="JB865" s="43"/>
      <c r="JC865" s="43"/>
      <c r="JD865" s="43"/>
      <c r="JE865" s="43"/>
      <c r="JF865" s="43"/>
      <c r="JG865" s="43"/>
      <c r="JH865" s="43"/>
      <c r="JI865" s="43"/>
      <c r="JJ865" s="43"/>
      <c r="JK865" s="43"/>
      <c r="JL865" s="43"/>
      <c r="JM865" s="43"/>
      <c r="JN865" s="43"/>
      <c r="JO865" s="43"/>
      <c r="JP865" s="43"/>
      <c r="JQ865" s="43"/>
      <c r="JR865" s="43"/>
      <c r="JS865" s="43"/>
      <c r="JT865" s="43"/>
      <c r="JU865" s="43"/>
      <c r="JV865" s="43"/>
      <c r="JW865" s="43"/>
      <c r="JX865" s="43"/>
      <c r="JY865" s="43"/>
      <c r="JZ865" s="43"/>
      <c r="KA865" s="43"/>
      <c r="KB865" s="43"/>
      <c r="KC865" s="43"/>
      <c r="KD865" s="43"/>
      <c r="KE865" s="43"/>
      <c r="KF865" s="43"/>
      <c r="KG865" s="43"/>
      <c r="KH865" s="43"/>
      <c r="KI865" s="43"/>
      <c r="KJ865" s="43"/>
      <c r="KK865" s="43"/>
      <c r="KL865" s="43"/>
      <c r="KM865" s="43"/>
      <c r="KN865" s="43"/>
      <c r="KO865" s="43"/>
      <c r="KP865" s="43"/>
      <c r="KQ865" s="43"/>
      <c r="KR865" s="43"/>
      <c r="KS865" s="43"/>
      <c r="KT865" s="43"/>
      <c r="KU865" s="43"/>
      <c r="KV865" s="43"/>
      <c r="KW865" s="43"/>
      <c r="KX865" s="43"/>
      <c r="KY865" s="43"/>
      <c r="KZ865" s="43"/>
      <c r="LA865" s="43"/>
      <c r="LB865" s="43"/>
      <c r="LC865" s="43"/>
      <c r="LD865" s="43"/>
      <c r="LE865" s="43"/>
      <c r="LF865" s="43"/>
      <c r="LG865" s="43"/>
      <c r="LH865" s="43"/>
      <c r="LI865" s="43"/>
      <c r="LJ865" s="43"/>
      <c r="LK865" s="43"/>
      <c r="LL865" s="43"/>
      <c r="LM865" s="43"/>
      <c r="LN865" s="43"/>
      <c r="LO865" s="43"/>
      <c r="LP865" s="43"/>
      <c r="LQ865" s="43"/>
      <c r="LR865" s="43"/>
      <c r="LS865" s="43"/>
      <c r="LT865" s="43"/>
      <c r="LU865" s="43"/>
      <c r="LV865" s="43"/>
      <c r="LW865" s="43"/>
      <c r="LX865" s="43"/>
      <c r="LY865" s="43"/>
      <c r="LZ865" s="43"/>
      <c r="MA865" s="43"/>
      <c r="MB865" s="43"/>
      <c r="MC865" s="43"/>
      <c r="MD865" s="43"/>
      <c r="ME865" s="43"/>
      <c r="MF865" s="43"/>
      <c r="MG865" s="43"/>
      <c r="MH865" s="43"/>
      <c r="MI865" s="43"/>
      <c r="MJ865" s="43"/>
      <c r="MK865" s="43"/>
      <c r="ML865" s="43"/>
      <c r="MM865" s="43"/>
      <c r="MN865" s="43"/>
      <c r="MO865" s="43"/>
      <c r="MP865" s="43"/>
      <c r="MQ865" s="43"/>
      <c r="MR865" s="43"/>
      <c r="MS865" s="43"/>
      <c r="MT865" s="43"/>
      <c r="MU865" s="43"/>
      <c r="MV865" s="43"/>
      <c r="MW865" s="43"/>
      <c r="MX865" s="43"/>
      <c r="MY865" s="43"/>
      <c r="MZ865" s="43"/>
      <c r="NA865" s="43"/>
      <c r="NB865" s="43"/>
      <c r="NC865" s="43"/>
      <c r="ND865" s="43"/>
      <c r="NE865" s="43"/>
      <c r="NF865" s="43"/>
      <c r="NG865" s="43"/>
      <c r="NH865" s="43"/>
      <c r="NI865" s="43"/>
      <c r="NJ865" s="43"/>
      <c r="NK865" s="43"/>
      <c r="NL865" s="43"/>
      <c r="NM865" s="43"/>
      <c r="NN865" s="43"/>
      <c r="NO865" s="43"/>
      <c r="NP865" s="43"/>
      <c r="NQ865" s="43"/>
      <c r="NR865" s="43"/>
      <c r="NS865" s="43"/>
      <c r="NT865" s="43"/>
      <c r="NU865" s="43"/>
      <c r="NV865" s="43"/>
      <c r="NW865" s="43"/>
      <c r="NX865" s="43"/>
      <c r="NY865" s="43"/>
      <c r="NZ865" s="43"/>
      <c r="OA865" s="43"/>
      <c r="OB865" s="43"/>
      <c r="OC865" s="43"/>
      <c r="OD865" s="43"/>
      <c r="OE865" s="43"/>
      <c r="OF865" s="43"/>
      <c r="OG865" s="43"/>
      <c r="OH865" s="43"/>
      <c r="OI865" s="43"/>
      <c r="OJ865" s="43"/>
      <c r="OK865" s="43"/>
      <c r="OL865" s="43"/>
      <c r="OM865" s="43"/>
      <c r="ON865" s="43"/>
      <c r="OO865" s="43"/>
      <c r="OP865" s="43"/>
      <c r="OQ865" s="43"/>
      <c r="OR865" s="43"/>
      <c r="OS865" s="43"/>
      <c r="OT865" s="43"/>
      <c r="OU865" s="43"/>
      <c r="OV865" s="43"/>
      <c r="OW865" s="43"/>
      <c r="OX865" s="43"/>
      <c r="OY865" s="43"/>
      <c r="OZ865" s="43"/>
      <c r="PA865" s="43"/>
      <c r="PB865" s="43"/>
      <c r="PC865" s="43"/>
      <c r="PD865" s="43"/>
      <c r="PE865" s="43"/>
      <c r="PF865" s="43"/>
      <c r="PG865" s="43"/>
      <c r="PH865" s="43"/>
      <c r="PI865" s="43"/>
      <c r="PJ865" s="43"/>
      <c r="PK865" s="43"/>
      <c r="PL865" s="43"/>
      <c r="PM865" s="43"/>
      <c r="PN865" s="43"/>
      <c r="PO865" s="43"/>
      <c r="PP865" s="43"/>
      <c r="PQ865" s="43"/>
      <c r="PR865" s="43"/>
      <c r="PS865" s="43"/>
      <c r="PT865" s="43"/>
      <c r="PU865" s="43"/>
      <c r="PV865" s="43"/>
      <c r="PW865" s="43"/>
      <c r="PX865" s="43"/>
      <c r="PY865" s="43"/>
      <c r="PZ865" s="43"/>
      <c r="QA865" s="43"/>
      <c r="QB865" s="43"/>
      <c r="QC865" s="43"/>
      <c r="QD865" s="43"/>
      <c r="QE865" s="43"/>
      <c r="QF865" s="43"/>
      <c r="QG865" s="43"/>
      <c r="QH865" s="43"/>
      <c r="QI865" s="43"/>
      <c r="QJ865" s="43"/>
      <c r="QK865" s="43"/>
      <c r="QL865" s="43"/>
      <c r="QM865" s="43"/>
      <c r="QN865" s="43"/>
      <c r="QO865" s="43"/>
      <c r="QP865" s="43"/>
      <c r="QQ865" s="43"/>
      <c r="QR865" s="43"/>
      <c r="QS865" s="43"/>
      <c r="QT865" s="43"/>
      <c r="QU865" s="43"/>
      <c r="QV865" s="43"/>
      <c r="QW865" s="43"/>
      <c r="QX865" s="43"/>
      <c r="QY865" s="43"/>
      <c r="QZ865" s="43"/>
      <c r="RA865" s="43"/>
      <c r="RB865" s="43"/>
      <c r="RC865" s="43"/>
      <c r="RD865" s="43"/>
      <c r="RE865" s="43"/>
      <c r="RF865" s="43"/>
      <c r="RG865" s="43"/>
      <c r="RH865" s="43"/>
      <c r="RI865" s="43"/>
      <c r="RJ865" s="43"/>
      <c r="RK865" s="43"/>
      <c r="RL865" s="43"/>
      <c r="RM865" s="43"/>
      <c r="RN865" s="43"/>
      <c r="RO865" s="43"/>
      <c r="RP865" s="43"/>
      <c r="RQ865" s="43"/>
      <c r="RR865" s="43"/>
      <c r="RS865" s="43"/>
      <c r="RT865" s="43"/>
      <c r="RU865" s="43"/>
      <c r="RV865" s="43"/>
      <c r="RW865" s="43"/>
      <c r="RX865" s="43"/>
      <c r="RY865" s="43"/>
      <c r="RZ865" s="43"/>
      <c r="SA865" s="43"/>
      <c r="SB865" s="43"/>
      <c r="SC865" s="43"/>
      <c r="SD865" s="43"/>
      <c r="SE865" s="43"/>
      <c r="SF865" s="43"/>
      <c r="SG865" s="43"/>
      <c r="SH865" s="43"/>
      <c r="SI865" s="43"/>
      <c r="SJ865" s="43"/>
      <c r="SK865" s="43"/>
      <c r="SL865" s="43"/>
      <c r="SM865" s="43"/>
      <c r="SN865" s="43"/>
      <c r="SO865" s="43"/>
      <c r="SP865" s="43"/>
      <c r="SQ865" s="43"/>
      <c r="SR865" s="43"/>
      <c r="SS865" s="43"/>
      <c r="ST865" s="43"/>
      <c r="SU865" s="43"/>
      <c r="SV865" s="43"/>
      <c r="SW865" s="43"/>
      <c r="SX865" s="43"/>
      <c r="SY865" s="43"/>
      <c r="SZ865" s="43"/>
      <c r="TA865" s="43"/>
      <c r="TB865" s="43"/>
      <c r="TC865" s="43"/>
      <c r="TD865" s="43"/>
      <c r="TE865" s="43"/>
      <c r="TF865" s="43"/>
      <c r="TG865" s="43"/>
      <c r="TH865" s="43"/>
      <c r="TI865" s="43"/>
      <c r="TJ865" s="43"/>
      <c r="TK865" s="43"/>
      <c r="TL865" s="43"/>
      <c r="TM865" s="43"/>
      <c r="TN865" s="43"/>
      <c r="TO865" s="43"/>
      <c r="TP865" s="43"/>
      <c r="TQ865" s="43"/>
      <c r="TR865" s="43"/>
      <c r="TS865" s="43"/>
      <c r="TT865" s="43"/>
      <c r="TU865" s="43"/>
      <c r="TV865" s="43"/>
      <c r="TW865" s="43"/>
      <c r="TX865" s="43"/>
      <c r="TY865" s="43"/>
      <c r="TZ865" s="43"/>
      <c r="UA865" s="43"/>
      <c r="UB865" s="43"/>
      <c r="UC865" s="43"/>
      <c r="UD865" s="43"/>
      <c r="UE865" s="43"/>
      <c r="UF865" s="43"/>
      <c r="UG865" s="43"/>
      <c r="UH865" s="43"/>
      <c r="UI865" s="43"/>
      <c r="UJ865" s="43"/>
      <c r="UK865" s="43"/>
      <c r="UL865" s="43"/>
      <c r="UM865" s="43"/>
      <c r="UN865" s="43"/>
      <c r="UO865" s="43"/>
      <c r="UP865" s="43"/>
      <c r="UQ865" s="43"/>
      <c r="UR865" s="43"/>
      <c r="US865" s="43"/>
      <c r="UT865" s="43"/>
      <c r="UU865" s="43"/>
      <c r="UV865" s="43"/>
      <c r="UW865" s="43"/>
      <c r="UX865" s="43"/>
      <c r="UY865" s="43"/>
      <c r="UZ865" s="43"/>
      <c r="VA865" s="43"/>
      <c r="VB865" s="43"/>
      <c r="VC865" s="43"/>
      <c r="VD865" s="43"/>
      <c r="VE865" s="43"/>
      <c r="VF865" s="43"/>
      <c r="VG865" s="43"/>
      <c r="VH865" s="43"/>
      <c r="VI865" s="43"/>
      <c r="VJ865" s="43"/>
      <c r="VK865" s="43"/>
      <c r="VL865" s="43"/>
      <c r="VM865" s="43"/>
      <c r="VN865" s="43"/>
      <c r="VO865" s="43"/>
      <c r="VP865" s="43"/>
      <c r="VQ865" s="43"/>
      <c r="VR865" s="43"/>
      <c r="VS865" s="43"/>
      <c r="VT865" s="43"/>
      <c r="VU865" s="43"/>
      <c r="VV865" s="43"/>
      <c r="VW865" s="43"/>
      <c r="VX865" s="43"/>
      <c r="VY865" s="43"/>
      <c r="VZ865" s="43"/>
      <c r="WA865" s="43"/>
      <c r="WB865" s="43"/>
      <c r="WC865" s="43"/>
      <c r="WD865" s="43"/>
      <c r="WE865" s="43"/>
      <c r="WF865" s="43"/>
      <c r="WG865" s="43"/>
      <c r="WH865" s="43"/>
      <c r="WI865" s="43"/>
      <c r="WJ865" s="43"/>
      <c r="WK865" s="43"/>
      <c r="WL865" s="43"/>
      <c r="WM865" s="43"/>
      <c r="WN865" s="43"/>
      <c r="WO865" s="43"/>
      <c r="WP865" s="43"/>
      <c r="WQ865" s="43"/>
      <c r="WR865" s="43"/>
      <c r="WS865" s="43"/>
      <c r="WT865" s="43"/>
      <c r="WU865" s="43"/>
      <c r="WV865" s="43"/>
      <c r="WW865" s="43"/>
      <c r="WX865" s="43"/>
      <c r="WY865" s="43"/>
      <c r="WZ865" s="43"/>
      <c r="XA865" s="43"/>
      <c r="XB865" s="43"/>
      <c r="XC865" s="43"/>
      <c r="XD865" s="43"/>
      <c r="XE865" s="43"/>
      <c r="XF865" s="43"/>
      <c r="XG865" s="43"/>
      <c r="XH865" s="43"/>
      <c r="XI865" s="43"/>
      <c r="XJ865" s="43"/>
      <c r="XK865" s="43"/>
      <c r="XL865" s="43"/>
      <c r="XM865" s="43"/>
      <c r="XN865" s="43"/>
      <c r="XO865" s="43"/>
      <c r="XP865" s="43"/>
      <c r="XQ865" s="43"/>
      <c r="XR865" s="43"/>
      <c r="XS865" s="43"/>
      <c r="XT865" s="43"/>
      <c r="XU865" s="43"/>
      <c r="XV865" s="43"/>
      <c r="XW865" s="43"/>
      <c r="XX865" s="43"/>
      <c r="XY865" s="43"/>
      <c r="XZ865" s="43"/>
      <c r="YA865" s="43"/>
      <c r="YB865" s="43"/>
      <c r="YC865" s="43"/>
      <c r="YD865" s="43"/>
      <c r="YE865" s="43"/>
      <c r="YF865" s="43"/>
      <c r="YG865" s="43"/>
      <c r="YH865" s="43"/>
      <c r="YI865" s="43"/>
      <c r="YJ865" s="43"/>
      <c r="YK865" s="43"/>
      <c r="YL865" s="43"/>
      <c r="YM865" s="43"/>
      <c r="YN865" s="43"/>
      <c r="YO865" s="43"/>
      <c r="YP865" s="43"/>
      <c r="YQ865" s="43"/>
      <c r="YR865" s="43"/>
      <c r="YS865" s="43"/>
      <c r="YT865" s="43"/>
      <c r="YU865" s="43"/>
      <c r="YV865" s="43"/>
      <c r="YW865" s="43"/>
      <c r="YX865" s="43"/>
      <c r="YY865" s="43"/>
      <c r="YZ865" s="43"/>
      <c r="ZA865" s="43"/>
      <c r="ZB865" s="43"/>
      <c r="ZC865" s="43"/>
      <c r="ZD865" s="43"/>
      <c r="ZE865" s="43"/>
      <c r="ZF865" s="43"/>
      <c r="ZG865" s="43"/>
      <c r="ZH865" s="43"/>
      <c r="ZI865" s="43"/>
      <c r="ZJ865" s="43"/>
      <c r="ZK865" s="43"/>
      <c r="ZL865" s="43"/>
      <c r="ZM865" s="43"/>
      <c r="ZN865" s="43"/>
      <c r="ZO865" s="43"/>
      <c r="ZP865" s="43"/>
      <c r="ZQ865" s="43"/>
      <c r="ZR865" s="43"/>
      <c r="ZS865" s="43"/>
      <c r="ZT865" s="43"/>
      <c r="ZU865" s="43"/>
      <c r="ZV865" s="43"/>
      <c r="ZW865" s="43"/>
      <c r="ZX865" s="43"/>
      <c r="ZY865" s="43"/>
      <c r="ZZ865" s="43"/>
      <c r="AAA865" s="43"/>
      <c r="AAB865" s="43"/>
      <c r="AAC865" s="43"/>
      <c r="AAD865" s="43"/>
      <c r="AAE865" s="43"/>
      <c r="AAF865" s="43"/>
      <c r="AAG865" s="43"/>
      <c r="AAH865" s="43"/>
      <c r="AAI865" s="43"/>
      <c r="AAJ865" s="43"/>
      <c r="AAK865" s="43"/>
      <c r="AAL865" s="43"/>
      <c r="AAM865" s="43"/>
      <c r="AAN865" s="43"/>
      <c r="AAO865" s="43"/>
      <c r="AAP865" s="43"/>
      <c r="AAQ865" s="43"/>
      <c r="AAR865" s="43"/>
      <c r="AAS865" s="43"/>
      <c r="AAT865" s="43"/>
      <c r="AAU865" s="43"/>
      <c r="AAV865" s="43"/>
      <c r="AAW865" s="43"/>
      <c r="AAX865" s="43"/>
      <c r="AAY865" s="43"/>
      <c r="AAZ865" s="43"/>
      <c r="ABA865" s="43"/>
      <c r="ABB865" s="43"/>
      <c r="ABC865" s="43"/>
      <c r="ABD865" s="43"/>
      <c r="ABE865" s="43"/>
      <c r="ABF865" s="43"/>
      <c r="ABG865" s="43"/>
      <c r="ABH865" s="43"/>
      <c r="ABI865" s="43"/>
      <c r="ABJ865" s="43"/>
      <c r="ABK865" s="43"/>
      <c r="ABL865" s="43"/>
      <c r="ABM865" s="43"/>
      <c r="ABN865" s="43"/>
      <c r="ABO865" s="43"/>
      <c r="ABP865" s="43"/>
      <c r="ABQ865" s="43"/>
      <c r="ABR865" s="43"/>
      <c r="ABS865" s="43"/>
      <c r="ABT865" s="43"/>
      <c r="ABU865" s="43"/>
      <c r="ABV865" s="43"/>
      <c r="ABW865" s="43"/>
      <c r="ABX865" s="43"/>
      <c r="ABY865" s="43"/>
      <c r="ABZ865" s="43"/>
      <c r="ACA865" s="43"/>
      <c r="ACB865" s="43"/>
      <c r="ACC865" s="43"/>
      <c r="ACD865" s="43"/>
      <c r="ACE865" s="43"/>
      <c r="ACF865" s="43"/>
      <c r="ACG865" s="43"/>
      <c r="ACH865" s="43"/>
      <c r="ACI865" s="43"/>
      <c r="ACJ865" s="43"/>
      <c r="ACK865" s="43"/>
      <c r="ACL865" s="43"/>
      <c r="ACM865" s="43"/>
      <c r="ACN865" s="43"/>
      <c r="ACO865" s="43"/>
      <c r="ACP865" s="43"/>
      <c r="ACQ865" s="43"/>
      <c r="ACR865" s="43"/>
      <c r="ACS865" s="43"/>
      <c r="ACT865" s="43"/>
      <c r="ACU865" s="43"/>
      <c r="ACV865" s="43"/>
      <c r="ACW865" s="43"/>
      <c r="ACX865" s="43"/>
      <c r="ACY865" s="43"/>
      <c r="ACZ865" s="43"/>
      <c r="ADA865" s="43"/>
      <c r="ADB865" s="43"/>
      <c r="ADC865" s="43"/>
      <c r="ADD865" s="43"/>
      <c r="ADE865" s="43"/>
      <c r="ADF865" s="43"/>
      <c r="ADG865" s="43"/>
      <c r="ADH865" s="43"/>
      <c r="ADI865" s="43"/>
      <c r="ADJ865" s="43"/>
      <c r="ADK865" s="43"/>
      <c r="ADL865" s="43"/>
      <c r="ADM865" s="43"/>
      <c r="ADN865" s="43"/>
      <c r="ADO865" s="43"/>
      <c r="ADP865" s="43"/>
      <c r="ADQ865" s="43"/>
      <c r="ADR865" s="43"/>
      <c r="ADS865" s="43"/>
      <c r="ADT865" s="43"/>
      <c r="ADU865" s="43"/>
      <c r="ADV865" s="43"/>
      <c r="ADW865" s="43"/>
      <c r="ADX865" s="43"/>
      <c r="ADY865" s="43"/>
      <c r="ADZ865" s="43"/>
      <c r="AEA865" s="43"/>
      <c r="AEB865" s="43"/>
      <c r="AEC865" s="43"/>
      <c r="AED865" s="43"/>
      <c r="AEE865" s="43"/>
      <c r="AEF865" s="43"/>
      <c r="AEG865" s="43"/>
      <c r="AEH865" s="43"/>
      <c r="AEI865" s="43"/>
      <c r="AEJ865" s="43"/>
      <c r="AEK865" s="43"/>
      <c r="AEL865" s="43"/>
      <c r="AEM865" s="43"/>
      <c r="AEN865" s="43"/>
      <c r="AEO865" s="43"/>
      <c r="AEP865" s="43"/>
      <c r="AEQ865" s="43"/>
      <c r="AER865" s="43"/>
      <c r="AES865" s="43"/>
      <c r="AET865" s="43"/>
      <c r="AEU865" s="43"/>
      <c r="AEV865" s="43"/>
      <c r="AEW865" s="43"/>
      <c r="AEX865" s="43"/>
      <c r="AEY865" s="43"/>
      <c r="AEZ865" s="43"/>
      <c r="AFA865" s="43"/>
      <c r="AFB865" s="43"/>
      <c r="AFC865" s="43"/>
      <c r="AFD865" s="43"/>
      <c r="AFE865" s="43"/>
      <c r="AFF865" s="43"/>
      <c r="AFG865" s="43"/>
      <c r="AFH865" s="43"/>
      <c r="AFI865" s="43"/>
      <c r="AFJ865" s="43"/>
      <c r="AFK865" s="43"/>
      <c r="AFL865" s="43"/>
      <c r="AFM865" s="43"/>
      <c r="AFN865" s="43"/>
      <c r="AFO865" s="43"/>
      <c r="AFP865" s="43"/>
      <c r="AFQ865" s="43"/>
      <c r="AFR865" s="43"/>
      <c r="AFS865" s="43"/>
      <c r="AFT865" s="43"/>
      <c r="AFU865" s="43"/>
      <c r="AFV865" s="43"/>
      <c r="AFW865" s="43"/>
      <c r="AFX865" s="43"/>
      <c r="AFY865" s="43"/>
      <c r="AFZ865" s="43"/>
      <c r="AGA865" s="43"/>
      <c r="AGB865" s="43"/>
      <c r="AGC865" s="43"/>
      <c r="AGD865" s="43"/>
      <c r="AGE865" s="43"/>
      <c r="AGF865" s="43"/>
      <c r="AGG865" s="43"/>
      <c r="AGH865" s="43"/>
      <c r="AGI865" s="43"/>
      <c r="AGJ865" s="43"/>
      <c r="AGK865" s="43"/>
      <c r="AGL865" s="43"/>
      <c r="AGM865" s="43"/>
      <c r="AGN865" s="43"/>
      <c r="AGO865" s="43"/>
      <c r="AGP865" s="43"/>
      <c r="AGQ865" s="43"/>
      <c r="AGR865" s="43"/>
      <c r="AGS865" s="43"/>
      <c r="AGT865" s="43"/>
      <c r="AGU865" s="43"/>
      <c r="AGV865" s="43"/>
      <c r="AGW865" s="43"/>
      <c r="AGX865" s="43"/>
      <c r="AGY865" s="43"/>
      <c r="AGZ865" s="43"/>
      <c r="AHA865" s="43"/>
      <c r="AHB865" s="43"/>
      <c r="AHC865" s="43"/>
      <c r="AHD865" s="43"/>
      <c r="AHE865" s="43"/>
      <c r="AHF865" s="43"/>
      <c r="AHG865" s="43"/>
      <c r="AHH865" s="43"/>
      <c r="AHI865" s="43"/>
      <c r="AHJ865" s="43"/>
      <c r="AHK865" s="43"/>
      <c r="AHL865" s="43"/>
      <c r="AHM865" s="43"/>
      <c r="AHN865" s="43"/>
      <c r="AHO865" s="43"/>
      <c r="AHP865" s="43"/>
      <c r="AHQ865" s="43"/>
      <c r="AHR865" s="43"/>
      <c r="AHS865" s="43"/>
      <c r="AHT865" s="43"/>
      <c r="AHU865" s="43"/>
      <c r="AHV865" s="43"/>
      <c r="AHW865" s="43"/>
      <c r="AHX865" s="43"/>
      <c r="AHY865" s="43"/>
      <c r="AHZ865" s="43"/>
      <c r="AIA865" s="43"/>
      <c r="AIB865" s="43"/>
      <c r="AIC865" s="43"/>
      <c r="AID865" s="43"/>
      <c r="AIE865" s="43"/>
      <c r="AIF865" s="43"/>
      <c r="AIG865" s="43"/>
      <c r="AIH865" s="43"/>
      <c r="AII865" s="43"/>
      <c r="AIJ865" s="43"/>
      <c r="AIK865" s="43"/>
      <c r="AIL865" s="43"/>
      <c r="AIM865" s="43"/>
      <c r="AIN865" s="43"/>
      <c r="AIO865" s="43"/>
      <c r="AIP865" s="43"/>
      <c r="AIQ865" s="43"/>
      <c r="AIR865" s="43"/>
      <c r="AIS865" s="43"/>
      <c r="AIT865" s="43"/>
      <c r="AIU865" s="43"/>
      <c r="AIV865" s="43"/>
      <c r="AIW865" s="43"/>
      <c r="AIX865" s="43"/>
      <c r="AIY865" s="43"/>
      <c r="AIZ865" s="43"/>
      <c r="AJA865" s="43"/>
      <c r="AJB865" s="43"/>
      <c r="AJC865" s="43"/>
      <c r="AJD865" s="43"/>
      <c r="AJE865" s="43"/>
      <c r="AJF865" s="43"/>
      <c r="AJG865" s="43"/>
      <c r="AJH865" s="43"/>
      <c r="AJI865" s="43"/>
      <c r="AJJ865" s="43"/>
      <c r="AJK865" s="43"/>
      <c r="AJL865" s="43"/>
      <c r="AJM865" s="43"/>
      <c r="AJN865" s="43"/>
      <c r="AJO865" s="43"/>
      <c r="AJP865" s="43"/>
      <c r="AJQ865" s="43"/>
      <c r="AJR865" s="43"/>
      <c r="AJS865" s="43"/>
      <c r="AJT865" s="43"/>
      <c r="AJU865" s="43"/>
      <c r="AJV865" s="43"/>
      <c r="AJW865" s="43"/>
      <c r="AJX865" s="43"/>
      <c r="AJY865" s="43"/>
      <c r="AJZ865" s="43"/>
      <c r="AKA865" s="43"/>
      <c r="AKB865" s="43"/>
      <c r="AKC865" s="43"/>
      <c r="AKD865" s="43"/>
      <c r="AKE865" s="43"/>
      <c r="AKF865" s="43"/>
      <c r="AKG865" s="43"/>
      <c r="AKH865" s="43"/>
      <c r="AKI865" s="43"/>
      <c r="AKJ865" s="43"/>
      <c r="AKK865" s="43"/>
      <c r="AKL865" s="43"/>
      <c r="AKM865" s="43"/>
      <c r="AKN865" s="43"/>
      <c r="AKO865" s="43"/>
      <c r="AKP865" s="43"/>
      <c r="AKQ865" s="43"/>
      <c r="AKR865" s="43"/>
      <c r="AKS865" s="43"/>
      <c r="AKT865" s="43"/>
      <c r="AKU865" s="43"/>
      <c r="AKV865" s="43"/>
      <c r="AKW865" s="43"/>
      <c r="AKX865" s="43"/>
      <c r="AKY865" s="43"/>
      <c r="AKZ865" s="43"/>
      <c r="ALA865" s="43"/>
      <c r="ALB865" s="43"/>
      <c r="ALC865" s="43"/>
      <c r="ALD865" s="43"/>
      <c r="ALE865" s="43"/>
      <c r="ALF865" s="43"/>
      <c r="ALG865" s="43"/>
      <c r="ALH865" s="43"/>
      <c r="ALI865" s="43"/>
      <c r="ALJ865" s="43"/>
      <c r="ALK865" s="43"/>
      <c r="ALL865" s="43"/>
      <c r="ALM865" s="43"/>
      <c r="ALN865" s="43"/>
      <c r="ALO865" s="43"/>
      <c r="ALP865" s="43"/>
      <c r="ALQ865" s="43"/>
      <c r="ALR865" s="43"/>
      <c r="ALS865" s="43"/>
      <c r="ALT865" s="43"/>
      <c r="ALU865" s="43"/>
      <c r="ALV865" s="43"/>
      <c r="ALW865" s="43"/>
      <c r="ALX865" s="43"/>
      <c r="ALY865" s="43"/>
      <c r="ALZ865" s="43"/>
      <c r="AMA865" s="43"/>
      <c r="AMB865" s="43"/>
      <c r="AMC865" s="43"/>
      <c r="AMD865" s="43"/>
      <c r="AME865" s="43"/>
    </row>
    <row r="866" spans="1:1019" s="37" customFormat="1">
      <c r="A866" s="20" t="s">
        <v>1007</v>
      </c>
      <c r="B866" s="21" t="s">
        <v>1131</v>
      </c>
      <c r="C866" s="22" t="s">
        <v>462</v>
      </c>
      <c r="D866" s="43"/>
      <c r="E866" s="43" t="s">
        <v>1139</v>
      </c>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c r="BJ866" s="43"/>
      <c r="BK866" s="43"/>
      <c r="BL866" s="43"/>
      <c r="BM866" s="43"/>
      <c r="BN866" s="43"/>
      <c r="BO866" s="43"/>
      <c r="BP866" s="43"/>
      <c r="BQ866" s="43"/>
      <c r="BR866" s="43"/>
      <c r="BS866" s="43"/>
      <c r="BT866" s="43"/>
      <c r="BU866" s="43"/>
      <c r="BV866" s="43"/>
      <c r="BW866" s="43"/>
      <c r="BX866" s="43"/>
      <c r="BY866" s="43"/>
      <c r="BZ866" s="43"/>
      <c r="CA866" s="43"/>
      <c r="CB866" s="43"/>
      <c r="CC866" s="43"/>
      <c r="CD866" s="43"/>
      <c r="CE866" s="43"/>
      <c r="CF866" s="43"/>
      <c r="CG866" s="43"/>
      <c r="CH866" s="43"/>
      <c r="CI866" s="43"/>
      <c r="CJ866" s="43"/>
      <c r="CK866" s="43"/>
      <c r="CL866" s="43"/>
      <c r="CM866" s="43"/>
      <c r="CN866" s="43"/>
      <c r="CO866" s="43"/>
      <c r="CP866" s="43"/>
      <c r="CQ866" s="43"/>
      <c r="CR866" s="43"/>
      <c r="CS866" s="43"/>
      <c r="CT866" s="43"/>
      <c r="CU866" s="43"/>
      <c r="CV866" s="43"/>
      <c r="CW866" s="43"/>
      <c r="CX866" s="43"/>
      <c r="CY866" s="43"/>
      <c r="CZ866" s="43"/>
      <c r="DA866" s="43"/>
      <c r="DB866" s="43"/>
      <c r="DC866" s="43"/>
      <c r="DD866" s="43"/>
      <c r="DE866" s="43"/>
      <c r="DF866" s="43"/>
      <c r="DG866" s="43"/>
      <c r="DH866" s="43"/>
      <c r="DI866" s="43"/>
      <c r="DJ866" s="43"/>
      <c r="DK866" s="43"/>
      <c r="DL866" s="43"/>
      <c r="DM866" s="43"/>
      <c r="DN866" s="43"/>
      <c r="DO866" s="43"/>
      <c r="DP866" s="43"/>
      <c r="DQ866" s="43"/>
      <c r="DR866" s="43"/>
      <c r="DS866" s="43"/>
      <c r="DT866" s="43"/>
      <c r="DU866" s="43"/>
      <c r="DV866" s="43"/>
      <c r="DW866" s="43"/>
      <c r="DX866" s="43"/>
      <c r="DY866" s="43"/>
      <c r="DZ866" s="43"/>
      <c r="EA866" s="43"/>
      <c r="EB866" s="43"/>
      <c r="EC866" s="43"/>
      <c r="ED866" s="43"/>
      <c r="EE866" s="43"/>
      <c r="EF866" s="43"/>
      <c r="EG866" s="43"/>
      <c r="EH866" s="43"/>
      <c r="EI866" s="43"/>
      <c r="EJ866" s="43"/>
      <c r="EK866" s="43"/>
      <c r="EL866" s="43"/>
      <c r="EM866" s="43"/>
      <c r="EN866" s="43"/>
      <c r="EO866" s="43"/>
      <c r="EP866" s="43"/>
      <c r="EQ866" s="43"/>
      <c r="ER866" s="43"/>
      <c r="ES866" s="43"/>
      <c r="ET866" s="43"/>
      <c r="EU866" s="43"/>
      <c r="EV866" s="43"/>
      <c r="EW866" s="43"/>
      <c r="EX866" s="43"/>
      <c r="EY866" s="43"/>
      <c r="EZ866" s="43"/>
      <c r="FA866" s="43"/>
      <c r="FB866" s="43"/>
      <c r="FC866" s="43"/>
      <c r="FD866" s="43"/>
      <c r="FE866" s="43"/>
      <c r="FF866" s="43"/>
      <c r="FG866" s="43"/>
      <c r="FH866" s="43"/>
      <c r="FI866" s="43"/>
      <c r="FJ866" s="43"/>
      <c r="FK866" s="43"/>
      <c r="FL866" s="43"/>
      <c r="FM866" s="43"/>
      <c r="FN866" s="43"/>
      <c r="FO866" s="43"/>
      <c r="FP866" s="43"/>
      <c r="FQ866" s="43"/>
      <c r="FR866" s="43"/>
      <c r="FS866" s="43"/>
      <c r="FT866" s="43"/>
      <c r="FU866" s="43"/>
      <c r="FV866" s="43"/>
      <c r="FW866" s="43"/>
      <c r="FX866" s="43"/>
      <c r="FY866" s="43"/>
      <c r="FZ866" s="43"/>
      <c r="GA866" s="43"/>
      <c r="GB866" s="43"/>
      <c r="GC866" s="43"/>
      <c r="GD866" s="43"/>
      <c r="GE866" s="43"/>
      <c r="GF866" s="43"/>
      <c r="GG866" s="43"/>
      <c r="GH866" s="43"/>
      <c r="GI866" s="43"/>
      <c r="GJ866" s="43"/>
      <c r="GK866" s="43"/>
      <c r="GL866" s="43"/>
      <c r="GM866" s="43"/>
      <c r="GN866" s="43"/>
      <c r="GO866" s="43"/>
      <c r="GP866" s="43"/>
      <c r="GQ866" s="43"/>
      <c r="GR866" s="43"/>
      <c r="GS866" s="43"/>
      <c r="GT866" s="43"/>
      <c r="GU866" s="43"/>
      <c r="GV866" s="43"/>
      <c r="GW866" s="43"/>
      <c r="GX866" s="43"/>
      <c r="GY866" s="43"/>
      <c r="GZ866" s="43"/>
      <c r="HA866" s="43"/>
      <c r="HB866" s="43"/>
      <c r="HC866" s="43"/>
      <c r="HD866" s="43"/>
      <c r="HE866" s="43"/>
      <c r="HF866" s="43"/>
      <c r="HG866" s="43"/>
      <c r="HH866" s="43"/>
      <c r="HI866" s="43"/>
      <c r="HJ866" s="43"/>
      <c r="HK866" s="43"/>
      <c r="HL866" s="43"/>
      <c r="HM866" s="43"/>
      <c r="HN866" s="43"/>
      <c r="HO866" s="43"/>
      <c r="HP866" s="43"/>
      <c r="HQ866" s="43"/>
      <c r="HR866" s="43"/>
      <c r="HS866" s="43"/>
      <c r="HT866" s="43"/>
      <c r="HU866" s="43"/>
      <c r="HV866" s="43"/>
      <c r="HW866" s="43"/>
      <c r="HX866" s="43"/>
      <c r="HY866" s="43"/>
      <c r="HZ866" s="43"/>
      <c r="IA866" s="43"/>
      <c r="IB866" s="43"/>
      <c r="IC866" s="43"/>
      <c r="ID866" s="43"/>
      <c r="IE866" s="43"/>
      <c r="IF866" s="43"/>
      <c r="IG866" s="43"/>
      <c r="IH866" s="43"/>
      <c r="II866" s="43"/>
      <c r="IJ866" s="43"/>
      <c r="IK866" s="43"/>
      <c r="IL866" s="43"/>
      <c r="IM866" s="43"/>
      <c r="IN866" s="43"/>
      <c r="IO866" s="43"/>
      <c r="IP866" s="43"/>
      <c r="IQ866" s="43"/>
      <c r="IR866" s="43"/>
      <c r="IS866" s="43"/>
      <c r="IT866" s="43"/>
      <c r="IU866" s="43"/>
      <c r="IV866" s="43"/>
      <c r="IW866" s="43"/>
      <c r="IX866" s="43"/>
      <c r="IY866" s="43"/>
      <c r="IZ866" s="43"/>
      <c r="JA866" s="43"/>
      <c r="JB866" s="43"/>
      <c r="JC866" s="43"/>
      <c r="JD866" s="43"/>
      <c r="JE866" s="43"/>
      <c r="JF866" s="43"/>
      <c r="JG866" s="43"/>
      <c r="JH866" s="43"/>
      <c r="JI866" s="43"/>
      <c r="JJ866" s="43"/>
      <c r="JK866" s="43"/>
      <c r="JL866" s="43"/>
      <c r="JM866" s="43"/>
      <c r="JN866" s="43"/>
      <c r="JO866" s="43"/>
      <c r="JP866" s="43"/>
      <c r="JQ866" s="43"/>
      <c r="JR866" s="43"/>
      <c r="JS866" s="43"/>
      <c r="JT866" s="43"/>
      <c r="JU866" s="43"/>
      <c r="JV866" s="43"/>
      <c r="JW866" s="43"/>
      <c r="JX866" s="43"/>
      <c r="JY866" s="43"/>
      <c r="JZ866" s="43"/>
      <c r="KA866" s="43"/>
      <c r="KB866" s="43"/>
      <c r="KC866" s="43"/>
      <c r="KD866" s="43"/>
      <c r="KE866" s="43"/>
      <c r="KF866" s="43"/>
      <c r="KG866" s="43"/>
      <c r="KH866" s="43"/>
      <c r="KI866" s="43"/>
      <c r="KJ866" s="43"/>
      <c r="KK866" s="43"/>
      <c r="KL866" s="43"/>
      <c r="KM866" s="43"/>
      <c r="KN866" s="43"/>
      <c r="KO866" s="43"/>
      <c r="KP866" s="43"/>
      <c r="KQ866" s="43"/>
      <c r="KR866" s="43"/>
      <c r="KS866" s="43"/>
      <c r="KT866" s="43"/>
      <c r="KU866" s="43"/>
      <c r="KV866" s="43"/>
      <c r="KW866" s="43"/>
      <c r="KX866" s="43"/>
      <c r="KY866" s="43"/>
      <c r="KZ866" s="43"/>
      <c r="LA866" s="43"/>
      <c r="LB866" s="43"/>
      <c r="LC866" s="43"/>
      <c r="LD866" s="43"/>
      <c r="LE866" s="43"/>
      <c r="LF866" s="43"/>
      <c r="LG866" s="43"/>
      <c r="LH866" s="43"/>
      <c r="LI866" s="43"/>
      <c r="LJ866" s="43"/>
      <c r="LK866" s="43"/>
      <c r="LL866" s="43"/>
      <c r="LM866" s="43"/>
      <c r="LN866" s="43"/>
      <c r="LO866" s="43"/>
      <c r="LP866" s="43"/>
      <c r="LQ866" s="43"/>
      <c r="LR866" s="43"/>
      <c r="LS866" s="43"/>
      <c r="LT866" s="43"/>
      <c r="LU866" s="43"/>
      <c r="LV866" s="43"/>
      <c r="LW866" s="43"/>
      <c r="LX866" s="43"/>
      <c r="LY866" s="43"/>
      <c r="LZ866" s="43"/>
      <c r="MA866" s="43"/>
      <c r="MB866" s="43"/>
      <c r="MC866" s="43"/>
      <c r="MD866" s="43"/>
      <c r="ME866" s="43"/>
      <c r="MF866" s="43"/>
      <c r="MG866" s="43"/>
      <c r="MH866" s="43"/>
      <c r="MI866" s="43"/>
      <c r="MJ866" s="43"/>
      <c r="MK866" s="43"/>
      <c r="ML866" s="43"/>
      <c r="MM866" s="43"/>
      <c r="MN866" s="43"/>
      <c r="MO866" s="43"/>
      <c r="MP866" s="43"/>
      <c r="MQ866" s="43"/>
      <c r="MR866" s="43"/>
      <c r="MS866" s="43"/>
      <c r="MT866" s="43"/>
      <c r="MU866" s="43"/>
      <c r="MV866" s="43"/>
      <c r="MW866" s="43"/>
      <c r="MX866" s="43"/>
      <c r="MY866" s="43"/>
      <c r="MZ866" s="43"/>
      <c r="NA866" s="43"/>
      <c r="NB866" s="43"/>
      <c r="NC866" s="43"/>
      <c r="ND866" s="43"/>
      <c r="NE866" s="43"/>
      <c r="NF866" s="43"/>
      <c r="NG866" s="43"/>
      <c r="NH866" s="43"/>
      <c r="NI866" s="43"/>
      <c r="NJ866" s="43"/>
      <c r="NK866" s="43"/>
      <c r="NL866" s="43"/>
      <c r="NM866" s="43"/>
      <c r="NN866" s="43"/>
      <c r="NO866" s="43"/>
      <c r="NP866" s="43"/>
      <c r="NQ866" s="43"/>
      <c r="NR866" s="43"/>
      <c r="NS866" s="43"/>
      <c r="NT866" s="43"/>
      <c r="NU866" s="43"/>
      <c r="NV866" s="43"/>
      <c r="NW866" s="43"/>
      <c r="NX866" s="43"/>
      <c r="NY866" s="43"/>
      <c r="NZ866" s="43"/>
      <c r="OA866" s="43"/>
      <c r="OB866" s="43"/>
      <c r="OC866" s="43"/>
      <c r="OD866" s="43"/>
      <c r="OE866" s="43"/>
      <c r="OF866" s="43"/>
      <c r="OG866" s="43"/>
      <c r="OH866" s="43"/>
      <c r="OI866" s="43"/>
      <c r="OJ866" s="43"/>
      <c r="OK866" s="43"/>
      <c r="OL866" s="43"/>
      <c r="OM866" s="43"/>
      <c r="ON866" s="43"/>
      <c r="OO866" s="43"/>
      <c r="OP866" s="43"/>
      <c r="OQ866" s="43"/>
      <c r="OR866" s="43"/>
      <c r="OS866" s="43"/>
      <c r="OT866" s="43"/>
      <c r="OU866" s="43"/>
      <c r="OV866" s="43"/>
      <c r="OW866" s="43"/>
      <c r="OX866" s="43"/>
      <c r="OY866" s="43"/>
      <c r="OZ866" s="43"/>
      <c r="PA866" s="43"/>
      <c r="PB866" s="43"/>
      <c r="PC866" s="43"/>
      <c r="PD866" s="43"/>
      <c r="PE866" s="43"/>
      <c r="PF866" s="43"/>
      <c r="PG866" s="43"/>
      <c r="PH866" s="43"/>
      <c r="PI866" s="43"/>
      <c r="PJ866" s="43"/>
      <c r="PK866" s="43"/>
      <c r="PL866" s="43"/>
      <c r="PM866" s="43"/>
      <c r="PN866" s="43"/>
      <c r="PO866" s="43"/>
      <c r="PP866" s="43"/>
      <c r="PQ866" s="43"/>
      <c r="PR866" s="43"/>
      <c r="PS866" s="43"/>
      <c r="PT866" s="43"/>
      <c r="PU866" s="43"/>
      <c r="PV866" s="43"/>
      <c r="PW866" s="43"/>
      <c r="PX866" s="43"/>
      <c r="PY866" s="43"/>
      <c r="PZ866" s="43"/>
      <c r="QA866" s="43"/>
      <c r="QB866" s="43"/>
      <c r="QC866" s="43"/>
      <c r="QD866" s="43"/>
      <c r="QE866" s="43"/>
      <c r="QF866" s="43"/>
      <c r="QG866" s="43"/>
      <c r="QH866" s="43"/>
      <c r="QI866" s="43"/>
      <c r="QJ866" s="43"/>
      <c r="QK866" s="43"/>
      <c r="QL866" s="43"/>
      <c r="QM866" s="43"/>
      <c r="QN866" s="43"/>
      <c r="QO866" s="43"/>
      <c r="QP866" s="43"/>
      <c r="QQ866" s="43"/>
      <c r="QR866" s="43"/>
      <c r="QS866" s="43"/>
      <c r="QT866" s="43"/>
      <c r="QU866" s="43"/>
      <c r="QV866" s="43"/>
      <c r="QW866" s="43"/>
      <c r="QX866" s="43"/>
      <c r="QY866" s="43"/>
      <c r="QZ866" s="43"/>
      <c r="RA866" s="43"/>
      <c r="RB866" s="43"/>
      <c r="RC866" s="43"/>
      <c r="RD866" s="43"/>
      <c r="RE866" s="43"/>
      <c r="RF866" s="43"/>
      <c r="RG866" s="43"/>
      <c r="RH866" s="43"/>
      <c r="RI866" s="43"/>
      <c r="RJ866" s="43"/>
      <c r="RK866" s="43"/>
      <c r="RL866" s="43"/>
      <c r="RM866" s="43"/>
      <c r="RN866" s="43"/>
      <c r="RO866" s="43"/>
      <c r="RP866" s="43"/>
      <c r="RQ866" s="43"/>
      <c r="RR866" s="43"/>
      <c r="RS866" s="43"/>
      <c r="RT866" s="43"/>
      <c r="RU866" s="43"/>
      <c r="RV866" s="43"/>
      <c r="RW866" s="43"/>
      <c r="RX866" s="43"/>
      <c r="RY866" s="43"/>
      <c r="RZ866" s="43"/>
      <c r="SA866" s="43"/>
      <c r="SB866" s="43"/>
      <c r="SC866" s="43"/>
      <c r="SD866" s="43"/>
      <c r="SE866" s="43"/>
      <c r="SF866" s="43"/>
      <c r="SG866" s="43"/>
      <c r="SH866" s="43"/>
      <c r="SI866" s="43"/>
      <c r="SJ866" s="43"/>
      <c r="SK866" s="43"/>
      <c r="SL866" s="43"/>
      <c r="SM866" s="43"/>
      <c r="SN866" s="43"/>
      <c r="SO866" s="43"/>
      <c r="SP866" s="43"/>
      <c r="SQ866" s="43"/>
      <c r="SR866" s="43"/>
      <c r="SS866" s="43"/>
      <c r="ST866" s="43"/>
      <c r="SU866" s="43"/>
      <c r="SV866" s="43"/>
      <c r="SW866" s="43"/>
      <c r="SX866" s="43"/>
      <c r="SY866" s="43"/>
      <c r="SZ866" s="43"/>
      <c r="TA866" s="43"/>
      <c r="TB866" s="43"/>
      <c r="TC866" s="43"/>
      <c r="TD866" s="43"/>
      <c r="TE866" s="43"/>
      <c r="TF866" s="43"/>
      <c r="TG866" s="43"/>
      <c r="TH866" s="43"/>
      <c r="TI866" s="43"/>
      <c r="TJ866" s="43"/>
      <c r="TK866" s="43"/>
      <c r="TL866" s="43"/>
      <c r="TM866" s="43"/>
      <c r="TN866" s="43"/>
      <c r="TO866" s="43"/>
      <c r="TP866" s="43"/>
      <c r="TQ866" s="43"/>
      <c r="TR866" s="43"/>
      <c r="TS866" s="43"/>
      <c r="TT866" s="43"/>
      <c r="TU866" s="43"/>
      <c r="TV866" s="43"/>
      <c r="TW866" s="43"/>
      <c r="TX866" s="43"/>
      <c r="TY866" s="43"/>
      <c r="TZ866" s="43"/>
      <c r="UA866" s="43"/>
      <c r="UB866" s="43"/>
      <c r="UC866" s="43"/>
      <c r="UD866" s="43"/>
      <c r="UE866" s="43"/>
      <c r="UF866" s="43"/>
      <c r="UG866" s="43"/>
      <c r="UH866" s="43"/>
      <c r="UI866" s="43"/>
      <c r="UJ866" s="43"/>
      <c r="UK866" s="43"/>
      <c r="UL866" s="43"/>
      <c r="UM866" s="43"/>
      <c r="UN866" s="43"/>
      <c r="UO866" s="43"/>
      <c r="UP866" s="43"/>
      <c r="UQ866" s="43"/>
      <c r="UR866" s="43"/>
      <c r="US866" s="43"/>
      <c r="UT866" s="43"/>
      <c r="UU866" s="43"/>
      <c r="UV866" s="43"/>
      <c r="UW866" s="43"/>
      <c r="UX866" s="43"/>
      <c r="UY866" s="43"/>
      <c r="UZ866" s="43"/>
      <c r="VA866" s="43"/>
      <c r="VB866" s="43"/>
      <c r="VC866" s="43"/>
      <c r="VD866" s="43"/>
      <c r="VE866" s="43"/>
      <c r="VF866" s="43"/>
      <c r="VG866" s="43"/>
      <c r="VH866" s="43"/>
      <c r="VI866" s="43"/>
      <c r="VJ866" s="43"/>
      <c r="VK866" s="43"/>
      <c r="VL866" s="43"/>
      <c r="VM866" s="43"/>
      <c r="VN866" s="43"/>
      <c r="VO866" s="43"/>
      <c r="VP866" s="43"/>
      <c r="VQ866" s="43"/>
      <c r="VR866" s="43"/>
      <c r="VS866" s="43"/>
      <c r="VT866" s="43"/>
      <c r="VU866" s="43"/>
      <c r="VV866" s="43"/>
      <c r="VW866" s="43"/>
      <c r="VX866" s="43"/>
      <c r="VY866" s="43"/>
      <c r="VZ866" s="43"/>
      <c r="WA866" s="43"/>
      <c r="WB866" s="43"/>
      <c r="WC866" s="43"/>
      <c r="WD866" s="43"/>
      <c r="WE866" s="43"/>
      <c r="WF866" s="43"/>
      <c r="WG866" s="43"/>
      <c r="WH866" s="43"/>
      <c r="WI866" s="43"/>
      <c r="WJ866" s="43"/>
      <c r="WK866" s="43"/>
      <c r="WL866" s="43"/>
      <c r="WM866" s="43"/>
      <c r="WN866" s="43"/>
      <c r="WO866" s="43"/>
      <c r="WP866" s="43"/>
      <c r="WQ866" s="43"/>
      <c r="WR866" s="43"/>
      <c r="WS866" s="43"/>
      <c r="WT866" s="43"/>
      <c r="WU866" s="43"/>
      <c r="WV866" s="43"/>
      <c r="WW866" s="43"/>
      <c r="WX866" s="43"/>
      <c r="WY866" s="43"/>
      <c r="WZ866" s="43"/>
      <c r="XA866" s="43"/>
      <c r="XB866" s="43"/>
      <c r="XC866" s="43"/>
      <c r="XD866" s="43"/>
      <c r="XE866" s="43"/>
      <c r="XF866" s="43"/>
      <c r="XG866" s="43"/>
      <c r="XH866" s="43"/>
      <c r="XI866" s="43"/>
      <c r="XJ866" s="43"/>
      <c r="XK866" s="43"/>
      <c r="XL866" s="43"/>
      <c r="XM866" s="43"/>
      <c r="XN866" s="43"/>
      <c r="XO866" s="43"/>
      <c r="XP866" s="43"/>
      <c r="XQ866" s="43"/>
      <c r="XR866" s="43"/>
      <c r="XS866" s="43"/>
      <c r="XT866" s="43"/>
      <c r="XU866" s="43"/>
      <c r="XV866" s="43"/>
      <c r="XW866" s="43"/>
      <c r="XX866" s="43"/>
      <c r="XY866" s="43"/>
      <c r="XZ866" s="43"/>
      <c r="YA866" s="43"/>
      <c r="YB866" s="43"/>
      <c r="YC866" s="43"/>
      <c r="YD866" s="43"/>
      <c r="YE866" s="43"/>
      <c r="YF866" s="43"/>
      <c r="YG866" s="43"/>
      <c r="YH866" s="43"/>
      <c r="YI866" s="43"/>
      <c r="YJ866" s="43"/>
      <c r="YK866" s="43"/>
      <c r="YL866" s="43"/>
      <c r="YM866" s="43"/>
      <c r="YN866" s="43"/>
      <c r="YO866" s="43"/>
      <c r="YP866" s="43"/>
      <c r="YQ866" s="43"/>
      <c r="YR866" s="43"/>
      <c r="YS866" s="43"/>
      <c r="YT866" s="43"/>
      <c r="YU866" s="43"/>
      <c r="YV866" s="43"/>
      <c r="YW866" s="43"/>
      <c r="YX866" s="43"/>
      <c r="YY866" s="43"/>
      <c r="YZ866" s="43"/>
      <c r="ZA866" s="43"/>
      <c r="ZB866" s="43"/>
      <c r="ZC866" s="43"/>
      <c r="ZD866" s="43"/>
      <c r="ZE866" s="43"/>
      <c r="ZF866" s="43"/>
      <c r="ZG866" s="43"/>
      <c r="ZH866" s="43"/>
      <c r="ZI866" s="43"/>
      <c r="ZJ866" s="43"/>
      <c r="ZK866" s="43"/>
      <c r="ZL866" s="43"/>
      <c r="ZM866" s="43"/>
      <c r="ZN866" s="43"/>
      <c r="ZO866" s="43"/>
      <c r="ZP866" s="43"/>
      <c r="ZQ866" s="43"/>
      <c r="ZR866" s="43"/>
      <c r="ZS866" s="43"/>
      <c r="ZT866" s="43"/>
      <c r="ZU866" s="43"/>
      <c r="ZV866" s="43"/>
      <c r="ZW866" s="43"/>
      <c r="ZX866" s="43"/>
      <c r="ZY866" s="43"/>
      <c r="ZZ866" s="43"/>
      <c r="AAA866" s="43"/>
      <c r="AAB866" s="43"/>
      <c r="AAC866" s="43"/>
      <c r="AAD866" s="43"/>
      <c r="AAE866" s="43"/>
      <c r="AAF866" s="43"/>
      <c r="AAG866" s="43"/>
      <c r="AAH866" s="43"/>
      <c r="AAI866" s="43"/>
      <c r="AAJ866" s="43"/>
      <c r="AAK866" s="43"/>
      <c r="AAL866" s="43"/>
      <c r="AAM866" s="43"/>
      <c r="AAN866" s="43"/>
      <c r="AAO866" s="43"/>
      <c r="AAP866" s="43"/>
      <c r="AAQ866" s="43"/>
      <c r="AAR866" s="43"/>
      <c r="AAS866" s="43"/>
      <c r="AAT866" s="43"/>
      <c r="AAU866" s="43"/>
      <c r="AAV866" s="43"/>
      <c r="AAW866" s="43"/>
      <c r="AAX866" s="43"/>
      <c r="AAY866" s="43"/>
      <c r="AAZ866" s="43"/>
      <c r="ABA866" s="43"/>
      <c r="ABB866" s="43"/>
      <c r="ABC866" s="43"/>
      <c r="ABD866" s="43"/>
      <c r="ABE866" s="43"/>
      <c r="ABF866" s="43"/>
      <c r="ABG866" s="43"/>
      <c r="ABH866" s="43"/>
      <c r="ABI866" s="43"/>
      <c r="ABJ866" s="43"/>
      <c r="ABK866" s="43"/>
      <c r="ABL866" s="43"/>
      <c r="ABM866" s="43"/>
      <c r="ABN866" s="43"/>
      <c r="ABO866" s="43"/>
      <c r="ABP866" s="43"/>
      <c r="ABQ866" s="43"/>
      <c r="ABR866" s="43"/>
      <c r="ABS866" s="43"/>
      <c r="ABT866" s="43"/>
      <c r="ABU866" s="43"/>
      <c r="ABV866" s="43"/>
      <c r="ABW866" s="43"/>
      <c r="ABX866" s="43"/>
      <c r="ABY866" s="43"/>
      <c r="ABZ866" s="43"/>
      <c r="ACA866" s="43"/>
      <c r="ACB866" s="43"/>
      <c r="ACC866" s="43"/>
      <c r="ACD866" s="43"/>
      <c r="ACE866" s="43"/>
      <c r="ACF866" s="43"/>
      <c r="ACG866" s="43"/>
      <c r="ACH866" s="43"/>
      <c r="ACI866" s="43"/>
      <c r="ACJ866" s="43"/>
      <c r="ACK866" s="43"/>
      <c r="ACL866" s="43"/>
      <c r="ACM866" s="43"/>
      <c r="ACN866" s="43"/>
      <c r="ACO866" s="43"/>
      <c r="ACP866" s="43"/>
      <c r="ACQ866" s="43"/>
      <c r="ACR866" s="43"/>
      <c r="ACS866" s="43"/>
      <c r="ACT866" s="43"/>
      <c r="ACU866" s="43"/>
      <c r="ACV866" s="43"/>
      <c r="ACW866" s="43"/>
      <c r="ACX866" s="43"/>
      <c r="ACY866" s="43"/>
      <c r="ACZ866" s="43"/>
      <c r="ADA866" s="43"/>
      <c r="ADB866" s="43"/>
      <c r="ADC866" s="43"/>
      <c r="ADD866" s="43"/>
      <c r="ADE866" s="43"/>
      <c r="ADF866" s="43"/>
      <c r="ADG866" s="43"/>
      <c r="ADH866" s="43"/>
      <c r="ADI866" s="43"/>
      <c r="ADJ866" s="43"/>
      <c r="ADK866" s="43"/>
      <c r="ADL866" s="43"/>
      <c r="ADM866" s="43"/>
      <c r="ADN866" s="43"/>
      <c r="ADO866" s="43"/>
      <c r="ADP866" s="43"/>
      <c r="ADQ866" s="43"/>
      <c r="ADR866" s="43"/>
      <c r="ADS866" s="43"/>
      <c r="ADT866" s="43"/>
      <c r="ADU866" s="43"/>
      <c r="ADV866" s="43"/>
      <c r="ADW866" s="43"/>
      <c r="ADX866" s="43"/>
      <c r="ADY866" s="43"/>
      <c r="ADZ866" s="43"/>
      <c r="AEA866" s="43"/>
      <c r="AEB866" s="43"/>
      <c r="AEC866" s="43"/>
      <c r="AED866" s="43"/>
      <c r="AEE866" s="43"/>
      <c r="AEF866" s="43"/>
      <c r="AEG866" s="43"/>
      <c r="AEH866" s="43"/>
      <c r="AEI866" s="43"/>
      <c r="AEJ866" s="43"/>
      <c r="AEK866" s="43"/>
      <c r="AEL866" s="43"/>
      <c r="AEM866" s="43"/>
      <c r="AEN866" s="43"/>
      <c r="AEO866" s="43"/>
      <c r="AEP866" s="43"/>
      <c r="AEQ866" s="43"/>
      <c r="AER866" s="43"/>
      <c r="AES866" s="43"/>
      <c r="AET866" s="43"/>
      <c r="AEU866" s="43"/>
      <c r="AEV866" s="43"/>
      <c r="AEW866" s="43"/>
      <c r="AEX866" s="43"/>
      <c r="AEY866" s="43"/>
      <c r="AEZ866" s="43"/>
      <c r="AFA866" s="43"/>
      <c r="AFB866" s="43"/>
      <c r="AFC866" s="43"/>
      <c r="AFD866" s="43"/>
      <c r="AFE866" s="43"/>
      <c r="AFF866" s="43"/>
      <c r="AFG866" s="43"/>
      <c r="AFH866" s="43"/>
      <c r="AFI866" s="43"/>
      <c r="AFJ866" s="43"/>
      <c r="AFK866" s="43"/>
      <c r="AFL866" s="43"/>
      <c r="AFM866" s="43"/>
      <c r="AFN866" s="43"/>
      <c r="AFO866" s="43"/>
      <c r="AFP866" s="43"/>
      <c r="AFQ866" s="43"/>
      <c r="AFR866" s="43"/>
      <c r="AFS866" s="43"/>
      <c r="AFT866" s="43"/>
      <c r="AFU866" s="43"/>
      <c r="AFV866" s="43"/>
      <c r="AFW866" s="43"/>
      <c r="AFX866" s="43"/>
      <c r="AFY866" s="43"/>
      <c r="AFZ866" s="43"/>
      <c r="AGA866" s="43"/>
      <c r="AGB866" s="43"/>
      <c r="AGC866" s="43"/>
      <c r="AGD866" s="43"/>
      <c r="AGE866" s="43"/>
      <c r="AGF866" s="43"/>
      <c r="AGG866" s="43"/>
      <c r="AGH866" s="43"/>
      <c r="AGI866" s="43"/>
      <c r="AGJ866" s="43"/>
      <c r="AGK866" s="43"/>
      <c r="AGL866" s="43"/>
      <c r="AGM866" s="43"/>
      <c r="AGN866" s="43"/>
      <c r="AGO866" s="43"/>
      <c r="AGP866" s="43"/>
      <c r="AGQ866" s="43"/>
      <c r="AGR866" s="43"/>
      <c r="AGS866" s="43"/>
      <c r="AGT866" s="43"/>
      <c r="AGU866" s="43"/>
      <c r="AGV866" s="43"/>
      <c r="AGW866" s="43"/>
      <c r="AGX866" s="43"/>
      <c r="AGY866" s="43"/>
      <c r="AGZ866" s="43"/>
      <c r="AHA866" s="43"/>
      <c r="AHB866" s="43"/>
      <c r="AHC866" s="43"/>
      <c r="AHD866" s="43"/>
      <c r="AHE866" s="43"/>
      <c r="AHF866" s="43"/>
      <c r="AHG866" s="43"/>
      <c r="AHH866" s="43"/>
      <c r="AHI866" s="43"/>
      <c r="AHJ866" s="43"/>
      <c r="AHK866" s="43"/>
      <c r="AHL866" s="43"/>
      <c r="AHM866" s="43"/>
      <c r="AHN866" s="43"/>
      <c r="AHO866" s="43"/>
      <c r="AHP866" s="43"/>
      <c r="AHQ866" s="43"/>
      <c r="AHR866" s="43"/>
      <c r="AHS866" s="43"/>
      <c r="AHT866" s="43"/>
      <c r="AHU866" s="43"/>
      <c r="AHV866" s="43"/>
      <c r="AHW866" s="43"/>
      <c r="AHX866" s="43"/>
      <c r="AHY866" s="43"/>
      <c r="AHZ866" s="43"/>
      <c r="AIA866" s="43"/>
      <c r="AIB866" s="43"/>
      <c r="AIC866" s="43"/>
      <c r="AID866" s="43"/>
      <c r="AIE866" s="43"/>
      <c r="AIF866" s="43"/>
      <c r="AIG866" s="43"/>
      <c r="AIH866" s="43"/>
      <c r="AII866" s="43"/>
      <c r="AIJ866" s="43"/>
      <c r="AIK866" s="43"/>
      <c r="AIL866" s="43"/>
      <c r="AIM866" s="43"/>
      <c r="AIN866" s="43"/>
      <c r="AIO866" s="43"/>
      <c r="AIP866" s="43"/>
      <c r="AIQ866" s="43"/>
      <c r="AIR866" s="43"/>
      <c r="AIS866" s="43"/>
      <c r="AIT866" s="43"/>
      <c r="AIU866" s="43"/>
      <c r="AIV866" s="43"/>
      <c r="AIW866" s="43"/>
      <c r="AIX866" s="43"/>
      <c r="AIY866" s="43"/>
      <c r="AIZ866" s="43"/>
      <c r="AJA866" s="43"/>
      <c r="AJB866" s="43"/>
      <c r="AJC866" s="43"/>
      <c r="AJD866" s="43"/>
      <c r="AJE866" s="43"/>
      <c r="AJF866" s="43"/>
      <c r="AJG866" s="43"/>
      <c r="AJH866" s="43"/>
      <c r="AJI866" s="43"/>
      <c r="AJJ866" s="43"/>
      <c r="AJK866" s="43"/>
      <c r="AJL866" s="43"/>
      <c r="AJM866" s="43"/>
      <c r="AJN866" s="43"/>
      <c r="AJO866" s="43"/>
      <c r="AJP866" s="43"/>
      <c r="AJQ866" s="43"/>
      <c r="AJR866" s="43"/>
      <c r="AJS866" s="43"/>
      <c r="AJT866" s="43"/>
      <c r="AJU866" s="43"/>
      <c r="AJV866" s="43"/>
      <c r="AJW866" s="43"/>
      <c r="AJX866" s="43"/>
      <c r="AJY866" s="43"/>
      <c r="AJZ866" s="43"/>
      <c r="AKA866" s="43"/>
      <c r="AKB866" s="43"/>
      <c r="AKC866" s="43"/>
      <c r="AKD866" s="43"/>
      <c r="AKE866" s="43"/>
      <c r="AKF866" s="43"/>
      <c r="AKG866" s="43"/>
      <c r="AKH866" s="43"/>
      <c r="AKI866" s="43"/>
      <c r="AKJ866" s="43"/>
      <c r="AKK866" s="43"/>
      <c r="AKL866" s="43"/>
      <c r="AKM866" s="43"/>
      <c r="AKN866" s="43"/>
      <c r="AKO866" s="43"/>
      <c r="AKP866" s="43"/>
      <c r="AKQ866" s="43"/>
      <c r="AKR866" s="43"/>
      <c r="AKS866" s="43"/>
      <c r="AKT866" s="43"/>
      <c r="AKU866" s="43"/>
      <c r="AKV866" s="43"/>
      <c r="AKW866" s="43"/>
      <c r="AKX866" s="43"/>
      <c r="AKY866" s="43"/>
      <c r="AKZ866" s="43"/>
      <c r="ALA866" s="43"/>
      <c r="ALB866" s="43"/>
      <c r="ALC866" s="43"/>
      <c r="ALD866" s="43"/>
      <c r="ALE866" s="43"/>
      <c r="ALF866" s="43"/>
      <c r="ALG866" s="43"/>
      <c r="ALH866" s="43"/>
      <c r="ALI866" s="43"/>
      <c r="ALJ866" s="43"/>
      <c r="ALK866" s="43"/>
      <c r="ALL866" s="43"/>
      <c r="ALM866" s="43"/>
      <c r="ALN866" s="43"/>
      <c r="ALO866" s="43"/>
      <c r="ALP866" s="43"/>
      <c r="ALQ866" s="43"/>
      <c r="ALR866" s="43"/>
      <c r="ALS866" s="43"/>
      <c r="ALT866" s="43"/>
      <c r="ALU866" s="43"/>
      <c r="ALV866" s="43"/>
      <c r="ALW866" s="43"/>
      <c r="ALX866" s="43"/>
      <c r="ALY866" s="43"/>
      <c r="ALZ866" s="43"/>
      <c r="AMA866" s="43"/>
      <c r="AMB866" s="43"/>
      <c r="AMC866" s="43"/>
      <c r="AMD866" s="43"/>
      <c r="AME866" s="43"/>
    </row>
    <row r="867" spans="1:1019" s="37" customFormat="1">
      <c r="A867" s="20" t="s">
        <v>1008</v>
      </c>
      <c r="B867" s="21" t="s">
        <v>1131</v>
      </c>
      <c r="C867" s="22" t="s">
        <v>462</v>
      </c>
      <c r="D867" s="43"/>
      <c r="E867" s="43" t="s">
        <v>1139</v>
      </c>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c r="BJ867" s="43"/>
      <c r="BK867" s="43"/>
      <c r="BL867" s="43"/>
      <c r="BM867" s="43"/>
      <c r="BN867" s="43"/>
      <c r="BO867" s="43"/>
      <c r="BP867" s="43"/>
      <c r="BQ867" s="43"/>
      <c r="BR867" s="43"/>
      <c r="BS867" s="43"/>
      <c r="BT867" s="43"/>
      <c r="BU867" s="43"/>
      <c r="BV867" s="43"/>
      <c r="BW867" s="43"/>
      <c r="BX867" s="43"/>
      <c r="BY867" s="43"/>
      <c r="BZ867" s="43"/>
      <c r="CA867" s="43"/>
      <c r="CB867" s="43"/>
      <c r="CC867" s="43"/>
      <c r="CD867" s="43"/>
      <c r="CE867" s="43"/>
      <c r="CF867" s="43"/>
      <c r="CG867" s="43"/>
      <c r="CH867" s="43"/>
      <c r="CI867" s="43"/>
      <c r="CJ867" s="43"/>
      <c r="CK867" s="43"/>
      <c r="CL867" s="43"/>
      <c r="CM867" s="43"/>
      <c r="CN867" s="43"/>
      <c r="CO867" s="43"/>
      <c r="CP867" s="43"/>
      <c r="CQ867" s="43"/>
      <c r="CR867" s="43"/>
      <c r="CS867" s="43"/>
      <c r="CT867" s="43"/>
      <c r="CU867" s="43"/>
      <c r="CV867" s="43"/>
      <c r="CW867" s="43"/>
      <c r="CX867" s="43"/>
      <c r="CY867" s="43"/>
      <c r="CZ867" s="43"/>
      <c r="DA867" s="43"/>
      <c r="DB867" s="43"/>
      <c r="DC867" s="43"/>
      <c r="DD867" s="43"/>
      <c r="DE867" s="43"/>
      <c r="DF867" s="43"/>
      <c r="DG867" s="43"/>
      <c r="DH867" s="43"/>
      <c r="DI867" s="43"/>
      <c r="DJ867" s="43"/>
      <c r="DK867" s="43"/>
      <c r="DL867" s="43"/>
      <c r="DM867" s="43"/>
      <c r="DN867" s="43"/>
      <c r="DO867" s="43"/>
      <c r="DP867" s="43"/>
      <c r="DQ867" s="43"/>
      <c r="DR867" s="43"/>
      <c r="DS867" s="43"/>
      <c r="DT867" s="43"/>
      <c r="DU867" s="43"/>
      <c r="DV867" s="43"/>
      <c r="DW867" s="43"/>
      <c r="DX867" s="43"/>
      <c r="DY867" s="43"/>
      <c r="DZ867" s="43"/>
      <c r="EA867" s="43"/>
      <c r="EB867" s="43"/>
      <c r="EC867" s="43"/>
      <c r="ED867" s="43"/>
      <c r="EE867" s="43"/>
      <c r="EF867" s="43"/>
      <c r="EG867" s="43"/>
      <c r="EH867" s="43"/>
      <c r="EI867" s="43"/>
      <c r="EJ867" s="43"/>
      <c r="EK867" s="43"/>
      <c r="EL867" s="43"/>
      <c r="EM867" s="43"/>
      <c r="EN867" s="43"/>
      <c r="EO867" s="43"/>
      <c r="EP867" s="43"/>
      <c r="EQ867" s="43"/>
      <c r="ER867" s="43"/>
      <c r="ES867" s="43"/>
      <c r="ET867" s="43"/>
      <c r="EU867" s="43"/>
      <c r="EV867" s="43"/>
      <c r="EW867" s="43"/>
      <c r="EX867" s="43"/>
      <c r="EY867" s="43"/>
      <c r="EZ867" s="43"/>
      <c r="FA867" s="43"/>
      <c r="FB867" s="43"/>
      <c r="FC867" s="43"/>
      <c r="FD867" s="43"/>
      <c r="FE867" s="43"/>
      <c r="FF867" s="43"/>
      <c r="FG867" s="43"/>
      <c r="FH867" s="43"/>
      <c r="FI867" s="43"/>
      <c r="FJ867" s="43"/>
      <c r="FK867" s="43"/>
      <c r="FL867" s="43"/>
      <c r="FM867" s="43"/>
      <c r="FN867" s="43"/>
      <c r="FO867" s="43"/>
      <c r="FP867" s="43"/>
      <c r="FQ867" s="43"/>
      <c r="FR867" s="43"/>
      <c r="FS867" s="43"/>
      <c r="FT867" s="43"/>
      <c r="FU867" s="43"/>
      <c r="FV867" s="43"/>
      <c r="FW867" s="43"/>
      <c r="FX867" s="43"/>
      <c r="FY867" s="43"/>
      <c r="FZ867" s="43"/>
      <c r="GA867" s="43"/>
      <c r="GB867" s="43"/>
      <c r="GC867" s="43"/>
      <c r="GD867" s="43"/>
      <c r="GE867" s="43"/>
      <c r="GF867" s="43"/>
      <c r="GG867" s="43"/>
      <c r="GH867" s="43"/>
      <c r="GI867" s="43"/>
      <c r="GJ867" s="43"/>
      <c r="GK867" s="43"/>
      <c r="GL867" s="43"/>
      <c r="GM867" s="43"/>
      <c r="GN867" s="43"/>
      <c r="GO867" s="43"/>
      <c r="GP867" s="43"/>
      <c r="GQ867" s="43"/>
      <c r="GR867" s="43"/>
      <c r="GS867" s="43"/>
      <c r="GT867" s="43"/>
      <c r="GU867" s="43"/>
      <c r="GV867" s="43"/>
      <c r="GW867" s="43"/>
      <c r="GX867" s="43"/>
      <c r="GY867" s="43"/>
      <c r="GZ867" s="43"/>
      <c r="HA867" s="43"/>
      <c r="HB867" s="43"/>
      <c r="HC867" s="43"/>
      <c r="HD867" s="43"/>
      <c r="HE867" s="43"/>
      <c r="HF867" s="43"/>
      <c r="HG867" s="43"/>
      <c r="HH867" s="43"/>
      <c r="HI867" s="43"/>
      <c r="HJ867" s="43"/>
      <c r="HK867" s="43"/>
      <c r="HL867" s="43"/>
      <c r="HM867" s="43"/>
      <c r="HN867" s="43"/>
      <c r="HO867" s="43"/>
      <c r="HP867" s="43"/>
      <c r="HQ867" s="43"/>
      <c r="HR867" s="43"/>
      <c r="HS867" s="43"/>
      <c r="HT867" s="43"/>
      <c r="HU867" s="43"/>
      <c r="HV867" s="43"/>
      <c r="HW867" s="43"/>
      <c r="HX867" s="43"/>
      <c r="HY867" s="43"/>
      <c r="HZ867" s="43"/>
      <c r="IA867" s="43"/>
      <c r="IB867" s="43"/>
      <c r="IC867" s="43"/>
      <c r="ID867" s="43"/>
      <c r="IE867" s="43"/>
      <c r="IF867" s="43"/>
      <c r="IG867" s="43"/>
      <c r="IH867" s="43"/>
      <c r="II867" s="43"/>
      <c r="IJ867" s="43"/>
      <c r="IK867" s="43"/>
      <c r="IL867" s="43"/>
      <c r="IM867" s="43"/>
      <c r="IN867" s="43"/>
      <c r="IO867" s="43"/>
      <c r="IP867" s="43"/>
      <c r="IQ867" s="43"/>
      <c r="IR867" s="43"/>
      <c r="IS867" s="43"/>
      <c r="IT867" s="43"/>
      <c r="IU867" s="43"/>
      <c r="IV867" s="43"/>
      <c r="IW867" s="43"/>
      <c r="IX867" s="43"/>
      <c r="IY867" s="43"/>
      <c r="IZ867" s="43"/>
      <c r="JA867" s="43"/>
      <c r="JB867" s="43"/>
      <c r="JC867" s="43"/>
      <c r="JD867" s="43"/>
      <c r="JE867" s="43"/>
      <c r="JF867" s="43"/>
      <c r="JG867" s="43"/>
      <c r="JH867" s="43"/>
      <c r="JI867" s="43"/>
      <c r="JJ867" s="43"/>
      <c r="JK867" s="43"/>
      <c r="JL867" s="43"/>
      <c r="JM867" s="43"/>
      <c r="JN867" s="43"/>
      <c r="JO867" s="43"/>
      <c r="JP867" s="43"/>
      <c r="JQ867" s="43"/>
      <c r="JR867" s="43"/>
      <c r="JS867" s="43"/>
      <c r="JT867" s="43"/>
      <c r="JU867" s="43"/>
      <c r="JV867" s="43"/>
      <c r="JW867" s="43"/>
      <c r="JX867" s="43"/>
      <c r="JY867" s="43"/>
      <c r="JZ867" s="43"/>
      <c r="KA867" s="43"/>
      <c r="KB867" s="43"/>
      <c r="KC867" s="43"/>
      <c r="KD867" s="43"/>
      <c r="KE867" s="43"/>
      <c r="KF867" s="43"/>
      <c r="KG867" s="43"/>
      <c r="KH867" s="43"/>
      <c r="KI867" s="43"/>
      <c r="KJ867" s="43"/>
      <c r="KK867" s="43"/>
      <c r="KL867" s="43"/>
      <c r="KM867" s="43"/>
      <c r="KN867" s="43"/>
      <c r="KO867" s="43"/>
      <c r="KP867" s="43"/>
      <c r="KQ867" s="43"/>
      <c r="KR867" s="43"/>
      <c r="KS867" s="43"/>
      <c r="KT867" s="43"/>
      <c r="KU867" s="43"/>
      <c r="KV867" s="43"/>
      <c r="KW867" s="43"/>
      <c r="KX867" s="43"/>
      <c r="KY867" s="43"/>
      <c r="KZ867" s="43"/>
      <c r="LA867" s="43"/>
      <c r="LB867" s="43"/>
      <c r="LC867" s="43"/>
      <c r="LD867" s="43"/>
      <c r="LE867" s="43"/>
      <c r="LF867" s="43"/>
      <c r="LG867" s="43"/>
      <c r="LH867" s="43"/>
      <c r="LI867" s="43"/>
      <c r="LJ867" s="43"/>
      <c r="LK867" s="43"/>
      <c r="LL867" s="43"/>
      <c r="LM867" s="43"/>
      <c r="LN867" s="43"/>
      <c r="LO867" s="43"/>
      <c r="LP867" s="43"/>
      <c r="LQ867" s="43"/>
      <c r="LR867" s="43"/>
      <c r="LS867" s="43"/>
      <c r="LT867" s="43"/>
      <c r="LU867" s="43"/>
      <c r="LV867" s="43"/>
      <c r="LW867" s="43"/>
      <c r="LX867" s="43"/>
      <c r="LY867" s="43"/>
      <c r="LZ867" s="43"/>
      <c r="MA867" s="43"/>
      <c r="MB867" s="43"/>
      <c r="MC867" s="43"/>
      <c r="MD867" s="43"/>
      <c r="ME867" s="43"/>
      <c r="MF867" s="43"/>
      <c r="MG867" s="43"/>
      <c r="MH867" s="43"/>
      <c r="MI867" s="43"/>
      <c r="MJ867" s="43"/>
      <c r="MK867" s="43"/>
      <c r="ML867" s="43"/>
      <c r="MM867" s="43"/>
      <c r="MN867" s="43"/>
      <c r="MO867" s="43"/>
      <c r="MP867" s="43"/>
      <c r="MQ867" s="43"/>
      <c r="MR867" s="43"/>
      <c r="MS867" s="43"/>
      <c r="MT867" s="43"/>
      <c r="MU867" s="43"/>
      <c r="MV867" s="43"/>
      <c r="MW867" s="43"/>
      <c r="MX867" s="43"/>
      <c r="MY867" s="43"/>
      <c r="MZ867" s="43"/>
      <c r="NA867" s="43"/>
      <c r="NB867" s="43"/>
      <c r="NC867" s="43"/>
      <c r="ND867" s="43"/>
      <c r="NE867" s="43"/>
      <c r="NF867" s="43"/>
      <c r="NG867" s="43"/>
      <c r="NH867" s="43"/>
      <c r="NI867" s="43"/>
      <c r="NJ867" s="43"/>
      <c r="NK867" s="43"/>
      <c r="NL867" s="43"/>
      <c r="NM867" s="43"/>
      <c r="NN867" s="43"/>
      <c r="NO867" s="43"/>
      <c r="NP867" s="43"/>
      <c r="NQ867" s="43"/>
      <c r="NR867" s="43"/>
      <c r="NS867" s="43"/>
      <c r="NT867" s="43"/>
      <c r="NU867" s="43"/>
      <c r="NV867" s="43"/>
      <c r="NW867" s="43"/>
      <c r="NX867" s="43"/>
      <c r="NY867" s="43"/>
      <c r="NZ867" s="43"/>
      <c r="OA867" s="43"/>
      <c r="OB867" s="43"/>
      <c r="OC867" s="43"/>
      <c r="OD867" s="43"/>
      <c r="OE867" s="43"/>
      <c r="OF867" s="43"/>
      <c r="OG867" s="43"/>
      <c r="OH867" s="43"/>
      <c r="OI867" s="43"/>
      <c r="OJ867" s="43"/>
      <c r="OK867" s="43"/>
      <c r="OL867" s="43"/>
      <c r="OM867" s="43"/>
      <c r="ON867" s="43"/>
      <c r="OO867" s="43"/>
      <c r="OP867" s="43"/>
      <c r="OQ867" s="43"/>
      <c r="OR867" s="43"/>
      <c r="OS867" s="43"/>
      <c r="OT867" s="43"/>
      <c r="OU867" s="43"/>
      <c r="OV867" s="43"/>
      <c r="OW867" s="43"/>
      <c r="OX867" s="43"/>
      <c r="OY867" s="43"/>
      <c r="OZ867" s="43"/>
      <c r="PA867" s="43"/>
      <c r="PB867" s="43"/>
      <c r="PC867" s="43"/>
      <c r="PD867" s="43"/>
      <c r="PE867" s="43"/>
      <c r="PF867" s="43"/>
      <c r="PG867" s="43"/>
      <c r="PH867" s="43"/>
      <c r="PI867" s="43"/>
      <c r="PJ867" s="43"/>
      <c r="PK867" s="43"/>
      <c r="PL867" s="43"/>
      <c r="PM867" s="43"/>
      <c r="PN867" s="43"/>
      <c r="PO867" s="43"/>
      <c r="PP867" s="43"/>
      <c r="PQ867" s="43"/>
      <c r="PR867" s="43"/>
      <c r="PS867" s="43"/>
      <c r="PT867" s="43"/>
      <c r="PU867" s="43"/>
      <c r="PV867" s="43"/>
      <c r="PW867" s="43"/>
      <c r="PX867" s="43"/>
      <c r="PY867" s="43"/>
      <c r="PZ867" s="43"/>
      <c r="QA867" s="43"/>
      <c r="QB867" s="43"/>
      <c r="QC867" s="43"/>
      <c r="QD867" s="43"/>
      <c r="QE867" s="43"/>
      <c r="QF867" s="43"/>
      <c r="QG867" s="43"/>
      <c r="QH867" s="43"/>
      <c r="QI867" s="43"/>
      <c r="QJ867" s="43"/>
      <c r="QK867" s="43"/>
      <c r="QL867" s="43"/>
      <c r="QM867" s="43"/>
      <c r="QN867" s="43"/>
      <c r="QO867" s="43"/>
      <c r="QP867" s="43"/>
      <c r="QQ867" s="43"/>
      <c r="QR867" s="43"/>
      <c r="QS867" s="43"/>
      <c r="QT867" s="43"/>
      <c r="QU867" s="43"/>
      <c r="QV867" s="43"/>
      <c r="QW867" s="43"/>
      <c r="QX867" s="43"/>
      <c r="QY867" s="43"/>
      <c r="QZ867" s="43"/>
      <c r="RA867" s="43"/>
      <c r="RB867" s="43"/>
      <c r="RC867" s="43"/>
      <c r="RD867" s="43"/>
      <c r="RE867" s="43"/>
      <c r="RF867" s="43"/>
      <c r="RG867" s="43"/>
      <c r="RH867" s="43"/>
      <c r="RI867" s="43"/>
      <c r="RJ867" s="43"/>
      <c r="RK867" s="43"/>
      <c r="RL867" s="43"/>
      <c r="RM867" s="43"/>
      <c r="RN867" s="43"/>
      <c r="RO867" s="43"/>
      <c r="RP867" s="43"/>
      <c r="RQ867" s="43"/>
      <c r="RR867" s="43"/>
      <c r="RS867" s="43"/>
      <c r="RT867" s="43"/>
      <c r="RU867" s="43"/>
      <c r="RV867" s="43"/>
      <c r="RW867" s="43"/>
      <c r="RX867" s="43"/>
      <c r="RY867" s="43"/>
      <c r="RZ867" s="43"/>
      <c r="SA867" s="43"/>
      <c r="SB867" s="43"/>
      <c r="SC867" s="43"/>
      <c r="SD867" s="43"/>
      <c r="SE867" s="43"/>
      <c r="SF867" s="43"/>
      <c r="SG867" s="43"/>
      <c r="SH867" s="43"/>
      <c r="SI867" s="43"/>
      <c r="SJ867" s="43"/>
      <c r="SK867" s="43"/>
      <c r="SL867" s="43"/>
      <c r="SM867" s="43"/>
      <c r="SN867" s="43"/>
      <c r="SO867" s="43"/>
      <c r="SP867" s="43"/>
      <c r="SQ867" s="43"/>
      <c r="SR867" s="43"/>
      <c r="SS867" s="43"/>
      <c r="ST867" s="43"/>
      <c r="SU867" s="43"/>
      <c r="SV867" s="43"/>
      <c r="SW867" s="43"/>
      <c r="SX867" s="43"/>
      <c r="SY867" s="43"/>
      <c r="SZ867" s="43"/>
      <c r="TA867" s="43"/>
      <c r="TB867" s="43"/>
      <c r="TC867" s="43"/>
      <c r="TD867" s="43"/>
      <c r="TE867" s="43"/>
      <c r="TF867" s="43"/>
      <c r="TG867" s="43"/>
      <c r="TH867" s="43"/>
      <c r="TI867" s="43"/>
      <c r="TJ867" s="43"/>
      <c r="TK867" s="43"/>
      <c r="TL867" s="43"/>
      <c r="TM867" s="43"/>
      <c r="TN867" s="43"/>
      <c r="TO867" s="43"/>
      <c r="TP867" s="43"/>
      <c r="TQ867" s="43"/>
      <c r="TR867" s="43"/>
      <c r="TS867" s="43"/>
      <c r="TT867" s="43"/>
      <c r="TU867" s="43"/>
      <c r="TV867" s="43"/>
      <c r="TW867" s="43"/>
      <c r="TX867" s="43"/>
      <c r="TY867" s="43"/>
      <c r="TZ867" s="43"/>
      <c r="UA867" s="43"/>
      <c r="UB867" s="43"/>
      <c r="UC867" s="43"/>
      <c r="UD867" s="43"/>
      <c r="UE867" s="43"/>
      <c r="UF867" s="43"/>
      <c r="UG867" s="43"/>
      <c r="UH867" s="43"/>
      <c r="UI867" s="43"/>
      <c r="UJ867" s="43"/>
      <c r="UK867" s="43"/>
      <c r="UL867" s="43"/>
      <c r="UM867" s="43"/>
      <c r="UN867" s="43"/>
      <c r="UO867" s="43"/>
      <c r="UP867" s="43"/>
      <c r="UQ867" s="43"/>
      <c r="UR867" s="43"/>
      <c r="US867" s="43"/>
      <c r="UT867" s="43"/>
      <c r="UU867" s="43"/>
      <c r="UV867" s="43"/>
      <c r="UW867" s="43"/>
      <c r="UX867" s="43"/>
      <c r="UY867" s="43"/>
      <c r="UZ867" s="43"/>
      <c r="VA867" s="43"/>
      <c r="VB867" s="43"/>
      <c r="VC867" s="43"/>
      <c r="VD867" s="43"/>
      <c r="VE867" s="43"/>
      <c r="VF867" s="43"/>
      <c r="VG867" s="43"/>
      <c r="VH867" s="43"/>
      <c r="VI867" s="43"/>
      <c r="VJ867" s="43"/>
      <c r="VK867" s="43"/>
      <c r="VL867" s="43"/>
      <c r="VM867" s="43"/>
      <c r="VN867" s="43"/>
      <c r="VO867" s="43"/>
      <c r="VP867" s="43"/>
      <c r="VQ867" s="43"/>
      <c r="VR867" s="43"/>
      <c r="VS867" s="43"/>
      <c r="VT867" s="43"/>
      <c r="VU867" s="43"/>
      <c r="VV867" s="43"/>
      <c r="VW867" s="43"/>
      <c r="VX867" s="43"/>
      <c r="VY867" s="43"/>
      <c r="VZ867" s="43"/>
      <c r="WA867" s="43"/>
      <c r="WB867" s="43"/>
      <c r="WC867" s="43"/>
      <c r="WD867" s="43"/>
      <c r="WE867" s="43"/>
      <c r="WF867" s="43"/>
      <c r="WG867" s="43"/>
      <c r="WH867" s="43"/>
      <c r="WI867" s="43"/>
      <c r="WJ867" s="43"/>
      <c r="WK867" s="43"/>
      <c r="WL867" s="43"/>
      <c r="WM867" s="43"/>
      <c r="WN867" s="43"/>
      <c r="WO867" s="43"/>
      <c r="WP867" s="43"/>
      <c r="WQ867" s="43"/>
      <c r="WR867" s="43"/>
      <c r="WS867" s="43"/>
      <c r="WT867" s="43"/>
      <c r="WU867" s="43"/>
      <c r="WV867" s="43"/>
      <c r="WW867" s="43"/>
      <c r="WX867" s="43"/>
      <c r="WY867" s="43"/>
      <c r="WZ867" s="43"/>
      <c r="XA867" s="43"/>
      <c r="XB867" s="43"/>
      <c r="XC867" s="43"/>
      <c r="XD867" s="43"/>
      <c r="XE867" s="43"/>
      <c r="XF867" s="43"/>
      <c r="XG867" s="43"/>
      <c r="XH867" s="43"/>
      <c r="XI867" s="43"/>
      <c r="XJ867" s="43"/>
      <c r="XK867" s="43"/>
      <c r="XL867" s="43"/>
      <c r="XM867" s="43"/>
      <c r="XN867" s="43"/>
      <c r="XO867" s="43"/>
      <c r="XP867" s="43"/>
      <c r="XQ867" s="43"/>
      <c r="XR867" s="43"/>
      <c r="XS867" s="43"/>
      <c r="XT867" s="43"/>
      <c r="XU867" s="43"/>
      <c r="XV867" s="43"/>
      <c r="XW867" s="43"/>
      <c r="XX867" s="43"/>
      <c r="XY867" s="43"/>
      <c r="XZ867" s="43"/>
      <c r="YA867" s="43"/>
      <c r="YB867" s="43"/>
      <c r="YC867" s="43"/>
      <c r="YD867" s="43"/>
      <c r="YE867" s="43"/>
      <c r="YF867" s="43"/>
      <c r="YG867" s="43"/>
      <c r="YH867" s="43"/>
      <c r="YI867" s="43"/>
      <c r="YJ867" s="43"/>
      <c r="YK867" s="43"/>
      <c r="YL867" s="43"/>
      <c r="YM867" s="43"/>
      <c r="YN867" s="43"/>
      <c r="YO867" s="43"/>
      <c r="YP867" s="43"/>
      <c r="YQ867" s="43"/>
      <c r="YR867" s="43"/>
      <c r="YS867" s="43"/>
      <c r="YT867" s="43"/>
      <c r="YU867" s="43"/>
      <c r="YV867" s="43"/>
      <c r="YW867" s="43"/>
      <c r="YX867" s="43"/>
      <c r="YY867" s="43"/>
      <c r="YZ867" s="43"/>
      <c r="ZA867" s="43"/>
      <c r="ZB867" s="43"/>
      <c r="ZC867" s="43"/>
      <c r="ZD867" s="43"/>
      <c r="ZE867" s="43"/>
      <c r="ZF867" s="43"/>
      <c r="ZG867" s="43"/>
      <c r="ZH867" s="43"/>
      <c r="ZI867" s="43"/>
      <c r="ZJ867" s="43"/>
      <c r="ZK867" s="43"/>
      <c r="ZL867" s="43"/>
      <c r="ZM867" s="43"/>
      <c r="ZN867" s="43"/>
      <c r="ZO867" s="43"/>
      <c r="ZP867" s="43"/>
      <c r="ZQ867" s="43"/>
      <c r="ZR867" s="43"/>
      <c r="ZS867" s="43"/>
      <c r="ZT867" s="43"/>
      <c r="ZU867" s="43"/>
      <c r="ZV867" s="43"/>
      <c r="ZW867" s="43"/>
      <c r="ZX867" s="43"/>
      <c r="ZY867" s="43"/>
      <c r="ZZ867" s="43"/>
      <c r="AAA867" s="43"/>
      <c r="AAB867" s="43"/>
      <c r="AAC867" s="43"/>
      <c r="AAD867" s="43"/>
      <c r="AAE867" s="43"/>
      <c r="AAF867" s="43"/>
      <c r="AAG867" s="43"/>
      <c r="AAH867" s="43"/>
      <c r="AAI867" s="43"/>
      <c r="AAJ867" s="43"/>
      <c r="AAK867" s="43"/>
      <c r="AAL867" s="43"/>
      <c r="AAM867" s="43"/>
      <c r="AAN867" s="43"/>
      <c r="AAO867" s="43"/>
      <c r="AAP867" s="43"/>
      <c r="AAQ867" s="43"/>
      <c r="AAR867" s="43"/>
      <c r="AAS867" s="43"/>
      <c r="AAT867" s="43"/>
      <c r="AAU867" s="43"/>
      <c r="AAV867" s="43"/>
      <c r="AAW867" s="43"/>
      <c r="AAX867" s="43"/>
      <c r="AAY867" s="43"/>
      <c r="AAZ867" s="43"/>
      <c r="ABA867" s="43"/>
      <c r="ABB867" s="43"/>
      <c r="ABC867" s="43"/>
      <c r="ABD867" s="43"/>
      <c r="ABE867" s="43"/>
      <c r="ABF867" s="43"/>
      <c r="ABG867" s="43"/>
      <c r="ABH867" s="43"/>
      <c r="ABI867" s="43"/>
      <c r="ABJ867" s="43"/>
      <c r="ABK867" s="43"/>
      <c r="ABL867" s="43"/>
      <c r="ABM867" s="43"/>
      <c r="ABN867" s="43"/>
      <c r="ABO867" s="43"/>
      <c r="ABP867" s="43"/>
      <c r="ABQ867" s="43"/>
      <c r="ABR867" s="43"/>
      <c r="ABS867" s="43"/>
      <c r="ABT867" s="43"/>
      <c r="ABU867" s="43"/>
      <c r="ABV867" s="43"/>
      <c r="ABW867" s="43"/>
      <c r="ABX867" s="43"/>
      <c r="ABY867" s="43"/>
      <c r="ABZ867" s="43"/>
      <c r="ACA867" s="43"/>
      <c r="ACB867" s="43"/>
      <c r="ACC867" s="43"/>
      <c r="ACD867" s="43"/>
      <c r="ACE867" s="43"/>
      <c r="ACF867" s="43"/>
      <c r="ACG867" s="43"/>
      <c r="ACH867" s="43"/>
      <c r="ACI867" s="43"/>
      <c r="ACJ867" s="43"/>
      <c r="ACK867" s="43"/>
      <c r="ACL867" s="43"/>
      <c r="ACM867" s="43"/>
      <c r="ACN867" s="43"/>
      <c r="ACO867" s="43"/>
      <c r="ACP867" s="43"/>
      <c r="ACQ867" s="43"/>
      <c r="ACR867" s="43"/>
      <c r="ACS867" s="43"/>
      <c r="ACT867" s="43"/>
      <c r="ACU867" s="43"/>
      <c r="ACV867" s="43"/>
      <c r="ACW867" s="43"/>
      <c r="ACX867" s="43"/>
      <c r="ACY867" s="43"/>
      <c r="ACZ867" s="43"/>
      <c r="ADA867" s="43"/>
      <c r="ADB867" s="43"/>
      <c r="ADC867" s="43"/>
      <c r="ADD867" s="43"/>
      <c r="ADE867" s="43"/>
      <c r="ADF867" s="43"/>
      <c r="ADG867" s="43"/>
      <c r="ADH867" s="43"/>
      <c r="ADI867" s="43"/>
      <c r="ADJ867" s="43"/>
      <c r="ADK867" s="43"/>
      <c r="ADL867" s="43"/>
      <c r="ADM867" s="43"/>
      <c r="ADN867" s="43"/>
      <c r="ADO867" s="43"/>
      <c r="ADP867" s="43"/>
      <c r="ADQ867" s="43"/>
      <c r="ADR867" s="43"/>
      <c r="ADS867" s="43"/>
      <c r="ADT867" s="43"/>
      <c r="ADU867" s="43"/>
      <c r="ADV867" s="43"/>
      <c r="ADW867" s="43"/>
      <c r="ADX867" s="43"/>
      <c r="ADY867" s="43"/>
      <c r="ADZ867" s="43"/>
      <c r="AEA867" s="43"/>
      <c r="AEB867" s="43"/>
      <c r="AEC867" s="43"/>
      <c r="AED867" s="43"/>
      <c r="AEE867" s="43"/>
      <c r="AEF867" s="43"/>
      <c r="AEG867" s="43"/>
      <c r="AEH867" s="43"/>
      <c r="AEI867" s="43"/>
      <c r="AEJ867" s="43"/>
      <c r="AEK867" s="43"/>
      <c r="AEL867" s="43"/>
      <c r="AEM867" s="43"/>
      <c r="AEN867" s="43"/>
      <c r="AEO867" s="43"/>
      <c r="AEP867" s="43"/>
      <c r="AEQ867" s="43"/>
      <c r="AER867" s="43"/>
      <c r="AES867" s="43"/>
      <c r="AET867" s="43"/>
      <c r="AEU867" s="43"/>
      <c r="AEV867" s="43"/>
      <c r="AEW867" s="43"/>
      <c r="AEX867" s="43"/>
      <c r="AEY867" s="43"/>
      <c r="AEZ867" s="43"/>
      <c r="AFA867" s="43"/>
      <c r="AFB867" s="43"/>
      <c r="AFC867" s="43"/>
      <c r="AFD867" s="43"/>
      <c r="AFE867" s="43"/>
      <c r="AFF867" s="43"/>
      <c r="AFG867" s="43"/>
      <c r="AFH867" s="43"/>
      <c r="AFI867" s="43"/>
      <c r="AFJ867" s="43"/>
      <c r="AFK867" s="43"/>
      <c r="AFL867" s="43"/>
      <c r="AFM867" s="43"/>
      <c r="AFN867" s="43"/>
      <c r="AFO867" s="43"/>
      <c r="AFP867" s="43"/>
      <c r="AFQ867" s="43"/>
      <c r="AFR867" s="43"/>
      <c r="AFS867" s="43"/>
      <c r="AFT867" s="43"/>
      <c r="AFU867" s="43"/>
      <c r="AFV867" s="43"/>
      <c r="AFW867" s="43"/>
      <c r="AFX867" s="43"/>
      <c r="AFY867" s="43"/>
      <c r="AFZ867" s="43"/>
      <c r="AGA867" s="43"/>
      <c r="AGB867" s="43"/>
      <c r="AGC867" s="43"/>
      <c r="AGD867" s="43"/>
      <c r="AGE867" s="43"/>
      <c r="AGF867" s="43"/>
      <c r="AGG867" s="43"/>
      <c r="AGH867" s="43"/>
      <c r="AGI867" s="43"/>
      <c r="AGJ867" s="43"/>
      <c r="AGK867" s="43"/>
      <c r="AGL867" s="43"/>
      <c r="AGM867" s="43"/>
      <c r="AGN867" s="43"/>
      <c r="AGO867" s="43"/>
      <c r="AGP867" s="43"/>
      <c r="AGQ867" s="43"/>
      <c r="AGR867" s="43"/>
      <c r="AGS867" s="43"/>
      <c r="AGT867" s="43"/>
      <c r="AGU867" s="43"/>
      <c r="AGV867" s="43"/>
      <c r="AGW867" s="43"/>
      <c r="AGX867" s="43"/>
      <c r="AGY867" s="43"/>
      <c r="AGZ867" s="43"/>
      <c r="AHA867" s="43"/>
      <c r="AHB867" s="43"/>
      <c r="AHC867" s="43"/>
      <c r="AHD867" s="43"/>
      <c r="AHE867" s="43"/>
      <c r="AHF867" s="43"/>
      <c r="AHG867" s="43"/>
      <c r="AHH867" s="43"/>
      <c r="AHI867" s="43"/>
      <c r="AHJ867" s="43"/>
      <c r="AHK867" s="43"/>
      <c r="AHL867" s="43"/>
      <c r="AHM867" s="43"/>
      <c r="AHN867" s="43"/>
      <c r="AHO867" s="43"/>
      <c r="AHP867" s="43"/>
      <c r="AHQ867" s="43"/>
      <c r="AHR867" s="43"/>
      <c r="AHS867" s="43"/>
      <c r="AHT867" s="43"/>
      <c r="AHU867" s="43"/>
      <c r="AHV867" s="43"/>
      <c r="AHW867" s="43"/>
      <c r="AHX867" s="43"/>
      <c r="AHY867" s="43"/>
      <c r="AHZ867" s="43"/>
      <c r="AIA867" s="43"/>
      <c r="AIB867" s="43"/>
      <c r="AIC867" s="43"/>
      <c r="AID867" s="43"/>
      <c r="AIE867" s="43"/>
      <c r="AIF867" s="43"/>
      <c r="AIG867" s="43"/>
      <c r="AIH867" s="43"/>
      <c r="AII867" s="43"/>
      <c r="AIJ867" s="43"/>
      <c r="AIK867" s="43"/>
      <c r="AIL867" s="43"/>
      <c r="AIM867" s="43"/>
      <c r="AIN867" s="43"/>
      <c r="AIO867" s="43"/>
      <c r="AIP867" s="43"/>
      <c r="AIQ867" s="43"/>
      <c r="AIR867" s="43"/>
      <c r="AIS867" s="43"/>
      <c r="AIT867" s="43"/>
      <c r="AIU867" s="43"/>
      <c r="AIV867" s="43"/>
      <c r="AIW867" s="43"/>
      <c r="AIX867" s="43"/>
      <c r="AIY867" s="43"/>
      <c r="AIZ867" s="43"/>
      <c r="AJA867" s="43"/>
      <c r="AJB867" s="43"/>
      <c r="AJC867" s="43"/>
      <c r="AJD867" s="43"/>
      <c r="AJE867" s="43"/>
      <c r="AJF867" s="43"/>
      <c r="AJG867" s="43"/>
      <c r="AJH867" s="43"/>
      <c r="AJI867" s="43"/>
      <c r="AJJ867" s="43"/>
      <c r="AJK867" s="43"/>
      <c r="AJL867" s="43"/>
      <c r="AJM867" s="43"/>
      <c r="AJN867" s="43"/>
      <c r="AJO867" s="43"/>
      <c r="AJP867" s="43"/>
      <c r="AJQ867" s="43"/>
      <c r="AJR867" s="43"/>
      <c r="AJS867" s="43"/>
      <c r="AJT867" s="43"/>
      <c r="AJU867" s="43"/>
      <c r="AJV867" s="43"/>
      <c r="AJW867" s="43"/>
      <c r="AJX867" s="43"/>
      <c r="AJY867" s="43"/>
      <c r="AJZ867" s="43"/>
      <c r="AKA867" s="43"/>
      <c r="AKB867" s="43"/>
      <c r="AKC867" s="43"/>
      <c r="AKD867" s="43"/>
      <c r="AKE867" s="43"/>
      <c r="AKF867" s="43"/>
      <c r="AKG867" s="43"/>
      <c r="AKH867" s="43"/>
      <c r="AKI867" s="43"/>
      <c r="AKJ867" s="43"/>
      <c r="AKK867" s="43"/>
      <c r="AKL867" s="43"/>
      <c r="AKM867" s="43"/>
      <c r="AKN867" s="43"/>
      <c r="AKO867" s="43"/>
      <c r="AKP867" s="43"/>
      <c r="AKQ867" s="43"/>
      <c r="AKR867" s="43"/>
      <c r="AKS867" s="43"/>
      <c r="AKT867" s="43"/>
      <c r="AKU867" s="43"/>
      <c r="AKV867" s="43"/>
      <c r="AKW867" s="43"/>
      <c r="AKX867" s="43"/>
      <c r="AKY867" s="43"/>
      <c r="AKZ867" s="43"/>
      <c r="ALA867" s="43"/>
      <c r="ALB867" s="43"/>
      <c r="ALC867" s="43"/>
      <c r="ALD867" s="43"/>
      <c r="ALE867" s="43"/>
      <c r="ALF867" s="43"/>
      <c r="ALG867" s="43"/>
      <c r="ALH867" s="43"/>
      <c r="ALI867" s="43"/>
      <c r="ALJ867" s="43"/>
      <c r="ALK867" s="43"/>
      <c r="ALL867" s="43"/>
      <c r="ALM867" s="43"/>
      <c r="ALN867" s="43"/>
      <c r="ALO867" s="43"/>
      <c r="ALP867" s="43"/>
      <c r="ALQ867" s="43"/>
      <c r="ALR867" s="43"/>
      <c r="ALS867" s="43"/>
      <c r="ALT867" s="43"/>
      <c r="ALU867" s="43"/>
      <c r="ALV867" s="43"/>
      <c r="ALW867" s="43"/>
      <c r="ALX867" s="43"/>
      <c r="ALY867" s="43"/>
      <c r="ALZ867" s="43"/>
      <c r="AMA867" s="43"/>
      <c r="AMB867" s="43"/>
      <c r="AMC867" s="43"/>
      <c r="AMD867" s="43"/>
      <c r="AME867" s="43"/>
    </row>
    <row r="868" spans="1:1019" s="37" customFormat="1">
      <c r="A868" s="20" t="s">
        <v>1009</v>
      </c>
      <c r="B868" s="21" t="s">
        <v>1131</v>
      </c>
      <c r="C868" s="22" t="s">
        <v>462</v>
      </c>
      <c r="D868" s="43"/>
      <c r="E868" s="43" t="s">
        <v>1139</v>
      </c>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c r="BJ868" s="43"/>
      <c r="BK868" s="43"/>
      <c r="BL868" s="43"/>
      <c r="BM868" s="43"/>
      <c r="BN868" s="43"/>
      <c r="BO868" s="43"/>
      <c r="BP868" s="43"/>
      <c r="BQ868" s="43"/>
      <c r="BR868" s="43"/>
      <c r="BS868" s="43"/>
      <c r="BT868" s="43"/>
      <c r="BU868" s="43"/>
      <c r="BV868" s="43"/>
      <c r="BW868" s="43"/>
      <c r="BX868" s="43"/>
      <c r="BY868" s="43"/>
      <c r="BZ868" s="43"/>
      <c r="CA868" s="43"/>
      <c r="CB868" s="43"/>
      <c r="CC868" s="43"/>
      <c r="CD868" s="43"/>
      <c r="CE868" s="43"/>
      <c r="CF868" s="43"/>
      <c r="CG868" s="43"/>
      <c r="CH868" s="43"/>
      <c r="CI868" s="43"/>
      <c r="CJ868" s="43"/>
      <c r="CK868" s="43"/>
      <c r="CL868" s="43"/>
      <c r="CM868" s="43"/>
      <c r="CN868" s="43"/>
      <c r="CO868" s="43"/>
      <c r="CP868" s="43"/>
      <c r="CQ868" s="43"/>
      <c r="CR868" s="43"/>
      <c r="CS868" s="43"/>
      <c r="CT868" s="43"/>
      <c r="CU868" s="43"/>
      <c r="CV868" s="43"/>
      <c r="CW868" s="43"/>
      <c r="CX868" s="43"/>
      <c r="CY868" s="43"/>
      <c r="CZ868" s="43"/>
      <c r="DA868" s="43"/>
      <c r="DB868" s="43"/>
      <c r="DC868" s="43"/>
      <c r="DD868" s="43"/>
      <c r="DE868" s="43"/>
      <c r="DF868" s="43"/>
      <c r="DG868" s="43"/>
      <c r="DH868" s="43"/>
      <c r="DI868" s="43"/>
      <c r="DJ868" s="43"/>
      <c r="DK868" s="43"/>
      <c r="DL868" s="43"/>
      <c r="DM868" s="43"/>
      <c r="DN868" s="43"/>
      <c r="DO868" s="43"/>
      <c r="DP868" s="43"/>
      <c r="DQ868" s="43"/>
      <c r="DR868" s="43"/>
      <c r="DS868" s="43"/>
      <c r="DT868" s="43"/>
      <c r="DU868" s="43"/>
      <c r="DV868" s="43"/>
      <c r="DW868" s="43"/>
      <c r="DX868" s="43"/>
      <c r="DY868" s="43"/>
      <c r="DZ868" s="43"/>
      <c r="EA868" s="43"/>
      <c r="EB868" s="43"/>
      <c r="EC868" s="43"/>
      <c r="ED868" s="43"/>
      <c r="EE868" s="43"/>
      <c r="EF868" s="43"/>
      <c r="EG868" s="43"/>
      <c r="EH868" s="43"/>
      <c r="EI868" s="43"/>
      <c r="EJ868" s="43"/>
      <c r="EK868" s="43"/>
      <c r="EL868" s="43"/>
      <c r="EM868" s="43"/>
      <c r="EN868" s="43"/>
      <c r="EO868" s="43"/>
      <c r="EP868" s="43"/>
      <c r="EQ868" s="43"/>
      <c r="ER868" s="43"/>
      <c r="ES868" s="43"/>
      <c r="ET868" s="43"/>
      <c r="EU868" s="43"/>
      <c r="EV868" s="43"/>
      <c r="EW868" s="43"/>
      <c r="EX868" s="43"/>
      <c r="EY868" s="43"/>
      <c r="EZ868" s="43"/>
      <c r="FA868" s="43"/>
      <c r="FB868" s="43"/>
      <c r="FC868" s="43"/>
      <c r="FD868" s="43"/>
      <c r="FE868" s="43"/>
      <c r="FF868" s="43"/>
      <c r="FG868" s="43"/>
      <c r="FH868" s="43"/>
      <c r="FI868" s="43"/>
      <c r="FJ868" s="43"/>
      <c r="FK868" s="43"/>
      <c r="FL868" s="43"/>
      <c r="FM868" s="43"/>
      <c r="FN868" s="43"/>
      <c r="FO868" s="43"/>
      <c r="FP868" s="43"/>
      <c r="FQ868" s="43"/>
      <c r="FR868" s="43"/>
      <c r="FS868" s="43"/>
      <c r="FT868" s="43"/>
      <c r="FU868" s="43"/>
      <c r="FV868" s="43"/>
      <c r="FW868" s="43"/>
      <c r="FX868" s="43"/>
      <c r="FY868" s="43"/>
      <c r="FZ868" s="43"/>
      <c r="GA868" s="43"/>
      <c r="GB868" s="43"/>
      <c r="GC868" s="43"/>
      <c r="GD868" s="43"/>
      <c r="GE868" s="43"/>
      <c r="GF868" s="43"/>
      <c r="GG868" s="43"/>
      <c r="GH868" s="43"/>
      <c r="GI868" s="43"/>
      <c r="GJ868" s="43"/>
      <c r="GK868" s="43"/>
      <c r="GL868" s="43"/>
      <c r="GM868" s="43"/>
      <c r="GN868" s="43"/>
      <c r="GO868" s="43"/>
      <c r="GP868" s="43"/>
      <c r="GQ868" s="43"/>
      <c r="GR868" s="43"/>
      <c r="GS868" s="43"/>
      <c r="GT868" s="43"/>
      <c r="GU868" s="43"/>
      <c r="GV868" s="43"/>
      <c r="GW868" s="43"/>
      <c r="GX868" s="43"/>
      <c r="GY868" s="43"/>
      <c r="GZ868" s="43"/>
      <c r="HA868" s="43"/>
      <c r="HB868" s="43"/>
      <c r="HC868" s="43"/>
      <c r="HD868" s="43"/>
      <c r="HE868" s="43"/>
      <c r="HF868" s="43"/>
      <c r="HG868" s="43"/>
      <c r="HH868" s="43"/>
      <c r="HI868" s="43"/>
      <c r="HJ868" s="43"/>
      <c r="HK868" s="43"/>
      <c r="HL868" s="43"/>
      <c r="HM868" s="43"/>
      <c r="HN868" s="43"/>
      <c r="HO868" s="43"/>
      <c r="HP868" s="43"/>
      <c r="HQ868" s="43"/>
      <c r="HR868" s="43"/>
      <c r="HS868" s="43"/>
      <c r="HT868" s="43"/>
      <c r="HU868" s="43"/>
      <c r="HV868" s="43"/>
      <c r="HW868" s="43"/>
      <c r="HX868" s="43"/>
      <c r="HY868" s="43"/>
      <c r="HZ868" s="43"/>
      <c r="IA868" s="43"/>
      <c r="IB868" s="43"/>
      <c r="IC868" s="43"/>
      <c r="ID868" s="43"/>
      <c r="IE868" s="43"/>
      <c r="IF868" s="43"/>
      <c r="IG868" s="43"/>
      <c r="IH868" s="43"/>
      <c r="II868" s="43"/>
      <c r="IJ868" s="43"/>
      <c r="IK868" s="43"/>
      <c r="IL868" s="43"/>
      <c r="IM868" s="43"/>
      <c r="IN868" s="43"/>
      <c r="IO868" s="43"/>
      <c r="IP868" s="43"/>
      <c r="IQ868" s="43"/>
      <c r="IR868" s="43"/>
      <c r="IS868" s="43"/>
      <c r="IT868" s="43"/>
      <c r="IU868" s="43"/>
      <c r="IV868" s="43"/>
      <c r="IW868" s="43"/>
      <c r="IX868" s="43"/>
      <c r="IY868" s="43"/>
      <c r="IZ868" s="43"/>
      <c r="JA868" s="43"/>
      <c r="JB868" s="43"/>
      <c r="JC868" s="43"/>
      <c r="JD868" s="43"/>
      <c r="JE868" s="43"/>
      <c r="JF868" s="43"/>
      <c r="JG868" s="43"/>
      <c r="JH868" s="43"/>
      <c r="JI868" s="43"/>
      <c r="JJ868" s="43"/>
      <c r="JK868" s="43"/>
      <c r="JL868" s="43"/>
      <c r="JM868" s="43"/>
      <c r="JN868" s="43"/>
      <c r="JO868" s="43"/>
      <c r="JP868" s="43"/>
      <c r="JQ868" s="43"/>
      <c r="JR868" s="43"/>
      <c r="JS868" s="43"/>
      <c r="JT868" s="43"/>
      <c r="JU868" s="43"/>
      <c r="JV868" s="43"/>
      <c r="JW868" s="43"/>
      <c r="JX868" s="43"/>
      <c r="JY868" s="43"/>
      <c r="JZ868" s="43"/>
      <c r="KA868" s="43"/>
      <c r="KB868" s="43"/>
      <c r="KC868" s="43"/>
      <c r="KD868" s="43"/>
      <c r="KE868" s="43"/>
      <c r="KF868" s="43"/>
      <c r="KG868" s="43"/>
      <c r="KH868" s="43"/>
      <c r="KI868" s="43"/>
      <c r="KJ868" s="43"/>
      <c r="KK868" s="43"/>
      <c r="KL868" s="43"/>
      <c r="KM868" s="43"/>
      <c r="KN868" s="43"/>
      <c r="KO868" s="43"/>
      <c r="KP868" s="43"/>
      <c r="KQ868" s="43"/>
      <c r="KR868" s="43"/>
      <c r="KS868" s="43"/>
      <c r="KT868" s="43"/>
      <c r="KU868" s="43"/>
      <c r="KV868" s="43"/>
      <c r="KW868" s="43"/>
      <c r="KX868" s="43"/>
      <c r="KY868" s="43"/>
      <c r="KZ868" s="43"/>
      <c r="LA868" s="43"/>
      <c r="LB868" s="43"/>
      <c r="LC868" s="43"/>
      <c r="LD868" s="43"/>
      <c r="LE868" s="43"/>
      <c r="LF868" s="43"/>
      <c r="LG868" s="43"/>
      <c r="LH868" s="43"/>
      <c r="LI868" s="43"/>
      <c r="LJ868" s="43"/>
      <c r="LK868" s="43"/>
      <c r="LL868" s="43"/>
      <c r="LM868" s="43"/>
      <c r="LN868" s="43"/>
      <c r="LO868" s="43"/>
      <c r="LP868" s="43"/>
      <c r="LQ868" s="43"/>
      <c r="LR868" s="43"/>
      <c r="LS868" s="43"/>
      <c r="LT868" s="43"/>
      <c r="LU868" s="43"/>
      <c r="LV868" s="43"/>
      <c r="LW868" s="43"/>
      <c r="LX868" s="43"/>
      <c r="LY868" s="43"/>
      <c r="LZ868" s="43"/>
      <c r="MA868" s="43"/>
      <c r="MB868" s="43"/>
      <c r="MC868" s="43"/>
      <c r="MD868" s="43"/>
      <c r="ME868" s="43"/>
      <c r="MF868" s="43"/>
      <c r="MG868" s="43"/>
      <c r="MH868" s="43"/>
      <c r="MI868" s="43"/>
      <c r="MJ868" s="43"/>
      <c r="MK868" s="43"/>
      <c r="ML868" s="43"/>
      <c r="MM868" s="43"/>
      <c r="MN868" s="43"/>
      <c r="MO868" s="43"/>
      <c r="MP868" s="43"/>
      <c r="MQ868" s="43"/>
      <c r="MR868" s="43"/>
      <c r="MS868" s="43"/>
      <c r="MT868" s="43"/>
      <c r="MU868" s="43"/>
      <c r="MV868" s="43"/>
      <c r="MW868" s="43"/>
      <c r="MX868" s="43"/>
      <c r="MY868" s="43"/>
      <c r="MZ868" s="43"/>
      <c r="NA868" s="43"/>
      <c r="NB868" s="43"/>
      <c r="NC868" s="43"/>
      <c r="ND868" s="43"/>
      <c r="NE868" s="43"/>
      <c r="NF868" s="43"/>
      <c r="NG868" s="43"/>
      <c r="NH868" s="43"/>
      <c r="NI868" s="43"/>
      <c r="NJ868" s="43"/>
      <c r="NK868" s="43"/>
      <c r="NL868" s="43"/>
      <c r="NM868" s="43"/>
      <c r="NN868" s="43"/>
      <c r="NO868" s="43"/>
      <c r="NP868" s="43"/>
      <c r="NQ868" s="43"/>
      <c r="NR868" s="43"/>
      <c r="NS868" s="43"/>
      <c r="NT868" s="43"/>
      <c r="NU868" s="43"/>
      <c r="NV868" s="43"/>
      <c r="NW868" s="43"/>
      <c r="NX868" s="43"/>
      <c r="NY868" s="43"/>
      <c r="NZ868" s="43"/>
      <c r="OA868" s="43"/>
      <c r="OB868" s="43"/>
      <c r="OC868" s="43"/>
      <c r="OD868" s="43"/>
      <c r="OE868" s="43"/>
      <c r="OF868" s="43"/>
      <c r="OG868" s="43"/>
      <c r="OH868" s="43"/>
      <c r="OI868" s="43"/>
      <c r="OJ868" s="43"/>
      <c r="OK868" s="43"/>
      <c r="OL868" s="43"/>
      <c r="OM868" s="43"/>
      <c r="ON868" s="43"/>
      <c r="OO868" s="43"/>
      <c r="OP868" s="43"/>
      <c r="OQ868" s="43"/>
      <c r="OR868" s="43"/>
      <c r="OS868" s="43"/>
      <c r="OT868" s="43"/>
      <c r="OU868" s="43"/>
      <c r="OV868" s="43"/>
      <c r="OW868" s="43"/>
      <c r="OX868" s="43"/>
      <c r="OY868" s="43"/>
      <c r="OZ868" s="43"/>
      <c r="PA868" s="43"/>
      <c r="PB868" s="43"/>
      <c r="PC868" s="43"/>
      <c r="PD868" s="43"/>
      <c r="PE868" s="43"/>
      <c r="PF868" s="43"/>
      <c r="PG868" s="43"/>
      <c r="PH868" s="43"/>
      <c r="PI868" s="43"/>
      <c r="PJ868" s="43"/>
      <c r="PK868" s="43"/>
      <c r="PL868" s="43"/>
      <c r="PM868" s="43"/>
      <c r="PN868" s="43"/>
      <c r="PO868" s="43"/>
      <c r="PP868" s="43"/>
      <c r="PQ868" s="43"/>
      <c r="PR868" s="43"/>
      <c r="PS868" s="43"/>
      <c r="PT868" s="43"/>
      <c r="PU868" s="43"/>
      <c r="PV868" s="43"/>
      <c r="PW868" s="43"/>
      <c r="PX868" s="43"/>
      <c r="PY868" s="43"/>
      <c r="PZ868" s="43"/>
      <c r="QA868" s="43"/>
      <c r="QB868" s="43"/>
      <c r="QC868" s="43"/>
      <c r="QD868" s="43"/>
      <c r="QE868" s="43"/>
      <c r="QF868" s="43"/>
      <c r="QG868" s="43"/>
      <c r="QH868" s="43"/>
      <c r="QI868" s="43"/>
      <c r="QJ868" s="43"/>
      <c r="QK868" s="43"/>
      <c r="QL868" s="43"/>
      <c r="QM868" s="43"/>
      <c r="QN868" s="43"/>
      <c r="QO868" s="43"/>
      <c r="QP868" s="43"/>
      <c r="QQ868" s="43"/>
      <c r="QR868" s="43"/>
      <c r="QS868" s="43"/>
      <c r="QT868" s="43"/>
      <c r="QU868" s="43"/>
      <c r="QV868" s="43"/>
      <c r="QW868" s="43"/>
      <c r="QX868" s="43"/>
      <c r="QY868" s="43"/>
      <c r="QZ868" s="43"/>
      <c r="RA868" s="43"/>
      <c r="RB868" s="43"/>
      <c r="RC868" s="43"/>
      <c r="RD868" s="43"/>
      <c r="RE868" s="43"/>
      <c r="RF868" s="43"/>
      <c r="RG868" s="43"/>
      <c r="RH868" s="43"/>
      <c r="RI868" s="43"/>
      <c r="RJ868" s="43"/>
      <c r="RK868" s="43"/>
      <c r="RL868" s="43"/>
      <c r="RM868" s="43"/>
      <c r="RN868" s="43"/>
      <c r="RO868" s="43"/>
      <c r="RP868" s="43"/>
      <c r="RQ868" s="43"/>
      <c r="RR868" s="43"/>
      <c r="RS868" s="43"/>
      <c r="RT868" s="43"/>
      <c r="RU868" s="43"/>
      <c r="RV868" s="43"/>
      <c r="RW868" s="43"/>
      <c r="RX868" s="43"/>
      <c r="RY868" s="43"/>
      <c r="RZ868" s="43"/>
      <c r="SA868" s="43"/>
      <c r="SB868" s="43"/>
      <c r="SC868" s="43"/>
      <c r="SD868" s="43"/>
      <c r="SE868" s="43"/>
      <c r="SF868" s="43"/>
      <c r="SG868" s="43"/>
      <c r="SH868" s="43"/>
      <c r="SI868" s="43"/>
      <c r="SJ868" s="43"/>
      <c r="SK868" s="43"/>
      <c r="SL868" s="43"/>
      <c r="SM868" s="43"/>
      <c r="SN868" s="43"/>
      <c r="SO868" s="43"/>
      <c r="SP868" s="43"/>
      <c r="SQ868" s="43"/>
      <c r="SR868" s="43"/>
      <c r="SS868" s="43"/>
      <c r="ST868" s="43"/>
      <c r="SU868" s="43"/>
      <c r="SV868" s="43"/>
      <c r="SW868" s="43"/>
      <c r="SX868" s="43"/>
      <c r="SY868" s="43"/>
      <c r="SZ868" s="43"/>
      <c r="TA868" s="43"/>
      <c r="TB868" s="43"/>
      <c r="TC868" s="43"/>
      <c r="TD868" s="43"/>
      <c r="TE868" s="43"/>
      <c r="TF868" s="43"/>
      <c r="TG868" s="43"/>
      <c r="TH868" s="43"/>
      <c r="TI868" s="43"/>
      <c r="TJ868" s="43"/>
      <c r="TK868" s="43"/>
      <c r="TL868" s="43"/>
      <c r="TM868" s="43"/>
      <c r="TN868" s="43"/>
      <c r="TO868" s="43"/>
      <c r="TP868" s="43"/>
      <c r="TQ868" s="43"/>
      <c r="TR868" s="43"/>
      <c r="TS868" s="43"/>
      <c r="TT868" s="43"/>
      <c r="TU868" s="43"/>
      <c r="TV868" s="43"/>
      <c r="TW868" s="43"/>
      <c r="TX868" s="43"/>
      <c r="TY868" s="43"/>
      <c r="TZ868" s="43"/>
      <c r="UA868" s="43"/>
      <c r="UB868" s="43"/>
      <c r="UC868" s="43"/>
      <c r="UD868" s="43"/>
      <c r="UE868" s="43"/>
      <c r="UF868" s="43"/>
      <c r="UG868" s="43"/>
      <c r="UH868" s="43"/>
      <c r="UI868" s="43"/>
      <c r="UJ868" s="43"/>
      <c r="UK868" s="43"/>
      <c r="UL868" s="43"/>
      <c r="UM868" s="43"/>
      <c r="UN868" s="43"/>
      <c r="UO868" s="43"/>
      <c r="UP868" s="43"/>
      <c r="UQ868" s="43"/>
      <c r="UR868" s="43"/>
      <c r="US868" s="43"/>
      <c r="UT868" s="43"/>
      <c r="UU868" s="43"/>
      <c r="UV868" s="43"/>
      <c r="UW868" s="43"/>
      <c r="UX868" s="43"/>
      <c r="UY868" s="43"/>
      <c r="UZ868" s="43"/>
      <c r="VA868" s="43"/>
      <c r="VB868" s="43"/>
      <c r="VC868" s="43"/>
      <c r="VD868" s="43"/>
      <c r="VE868" s="43"/>
      <c r="VF868" s="43"/>
      <c r="VG868" s="43"/>
      <c r="VH868" s="43"/>
      <c r="VI868" s="43"/>
      <c r="VJ868" s="43"/>
      <c r="VK868" s="43"/>
      <c r="VL868" s="43"/>
      <c r="VM868" s="43"/>
      <c r="VN868" s="43"/>
      <c r="VO868" s="43"/>
      <c r="VP868" s="43"/>
      <c r="VQ868" s="43"/>
      <c r="VR868" s="43"/>
      <c r="VS868" s="43"/>
      <c r="VT868" s="43"/>
      <c r="VU868" s="43"/>
      <c r="VV868" s="43"/>
      <c r="VW868" s="43"/>
      <c r="VX868" s="43"/>
      <c r="VY868" s="43"/>
      <c r="VZ868" s="43"/>
      <c r="WA868" s="43"/>
      <c r="WB868" s="43"/>
      <c r="WC868" s="43"/>
      <c r="WD868" s="43"/>
      <c r="WE868" s="43"/>
      <c r="WF868" s="43"/>
      <c r="WG868" s="43"/>
      <c r="WH868" s="43"/>
      <c r="WI868" s="43"/>
      <c r="WJ868" s="43"/>
      <c r="WK868" s="43"/>
      <c r="WL868" s="43"/>
      <c r="WM868" s="43"/>
      <c r="WN868" s="43"/>
      <c r="WO868" s="43"/>
      <c r="WP868" s="43"/>
      <c r="WQ868" s="43"/>
      <c r="WR868" s="43"/>
      <c r="WS868" s="43"/>
      <c r="WT868" s="43"/>
      <c r="WU868" s="43"/>
      <c r="WV868" s="43"/>
      <c r="WW868" s="43"/>
      <c r="WX868" s="43"/>
      <c r="WY868" s="43"/>
      <c r="WZ868" s="43"/>
      <c r="XA868" s="43"/>
      <c r="XB868" s="43"/>
      <c r="XC868" s="43"/>
      <c r="XD868" s="43"/>
      <c r="XE868" s="43"/>
      <c r="XF868" s="43"/>
      <c r="XG868" s="43"/>
      <c r="XH868" s="43"/>
      <c r="XI868" s="43"/>
      <c r="XJ868" s="43"/>
      <c r="XK868" s="43"/>
      <c r="XL868" s="43"/>
      <c r="XM868" s="43"/>
      <c r="XN868" s="43"/>
      <c r="XO868" s="43"/>
      <c r="XP868" s="43"/>
      <c r="XQ868" s="43"/>
      <c r="XR868" s="43"/>
      <c r="XS868" s="43"/>
      <c r="XT868" s="43"/>
      <c r="XU868" s="43"/>
      <c r="XV868" s="43"/>
      <c r="XW868" s="43"/>
      <c r="XX868" s="43"/>
      <c r="XY868" s="43"/>
      <c r="XZ868" s="43"/>
      <c r="YA868" s="43"/>
      <c r="YB868" s="43"/>
      <c r="YC868" s="43"/>
      <c r="YD868" s="43"/>
      <c r="YE868" s="43"/>
      <c r="YF868" s="43"/>
      <c r="YG868" s="43"/>
      <c r="YH868" s="43"/>
      <c r="YI868" s="43"/>
      <c r="YJ868" s="43"/>
      <c r="YK868" s="43"/>
      <c r="YL868" s="43"/>
      <c r="YM868" s="43"/>
      <c r="YN868" s="43"/>
      <c r="YO868" s="43"/>
      <c r="YP868" s="43"/>
      <c r="YQ868" s="43"/>
      <c r="YR868" s="43"/>
      <c r="YS868" s="43"/>
      <c r="YT868" s="43"/>
      <c r="YU868" s="43"/>
      <c r="YV868" s="43"/>
      <c r="YW868" s="43"/>
      <c r="YX868" s="43"/>
      <c r="YY868" s="43"/>
      <c r="YZ868" s="43"/>
      <c r="ZA868" s="43"/>
      <c r="ZB868" s="43"/>
      <c r="ZC868" s="43"/>
      <c r="ZD868" s="43"/>
      <c r="ZE868" s="43"/>
      <c r="ZF868" s="43"/>
      <c r="ZG868" s="43"/>
      <c r="ZH868" s="43"/>
      <c r="ZI868" s="43"/>
      <c r="ZJ868" s="43"/>
      <c r="ZK868" s="43"/>
      <c r="ZL868" s="43"/>
      <c r="ZM868" s="43"/>
      <c r="ZN868" s="43"/>
      <c r="ZO868" s="43"/>
      <c r="ZP868" s="43"/>
      <c r="ZQ868" s="43"/>
      <c r="ZR868" s="43"/>
      <c r="ZS868" s="43"/>
      <c r="ZT868" s="43"/>
      <c r="ZU868" s="43"/>
      <c r="ZV868" s="43"/>
      <c r="ZW868" s="43"/>
      <c r="ZX868" s="43"/>
      <c r="ZY868" s="43"/>
      <c r="ZZ868" s="43"/>
      <c r="AAA868" s="43"/>
      <c r="AAB868" s="43"/>
      <c r="AAC868" s="43"/>
      <c r="AAD868" s="43"/>
      <c r="AAE868" s="43"/>
      <c r="AAF868" s="43"/>
      <c r="AAG868" s="43"/>
      <c r="AAH868" s="43"/>
      <c r="AAI868" s="43"/>
      <c r="AAJ868" s="43"/>
      <c r="AAK868" s="43"/>
      <c r="AAL868" s="43"/>
      <c r="AAM868" s="43"/>
      <c r="AAN868" s="43"/>
      <c r="AAO868" s="43"/>
      <c r="AAP868" s="43"/>
      <c r="AAQ868" s="43"/>
      <c r="AAR868" s="43"/>
      <c r="AAS868" s="43"/>
      <c r="AAT868" s="43"/>
      <c r="AAU868" s="43"/>
      <c r="AAV868" s="43"/>
      <c r="AAW868" s="43"/>
      <c r="AAX868" s="43"/>
      <c r="AAY868" s="43"/>
      <c r="AAZ868" s="43"/>
      <c r="ABA868" s="43"/>
      <c r="ABB868" s="43"/>
      <c r="ABC868" s="43"/>
      <c r="ABD868" s="43"/>
      <c r="ABE868" s="43"/>
      <c r="ABF868" s="43"/>
      <c r="ABG868" s="43"/>
      <c r="ABH868" s="43"/>
      <c r="ABI868" s="43"/>
      <c r="ABJ868" s="43"/>
      <c r="ABK868" s="43"/>
      <c r="ABL868" s="43"/>
      <c r="ABM868" s="43"/>
      <c r="ABN868" s="43"/>
      <c r="ABO868" s="43"/>
      <c r="ABP868" s="43"/>
      <c r="ABQ868" s="43"/>
      <c r="ABR868" s="43"/>
      <c r="ABS868" s="43"/>
      <c r="ABT868" s="43"/>
      <c r="ABU868" s="43"/>
      <c r="ABV868" s="43"/>
      <c r="ABW868" s="43"/>
      <c r="ABX868" s="43"/>
      <c r="ABY868" s="43"/>
      <c r="ABZ868" s="43"/>
      <c r="ACA868" s="43"/>
      <c r="ACB868" s="43"/>
      <c r="ACC868" s="43"/>
      <c r="ACD868" s="43"/>
      <c r="ACE868" s="43"/>
      <c r="ACF868" s="43"/>
      <c r="ACG868" s="43"/>
      <c r="ACH868" s="43"/>
      <c r="ACI868" s="43"/>
      <c r="ACJ868" s="43"/>
      <c r="ACK868" s="43"/>
      <c r="ACL868" s="43"/>
      <c r="ACM868" s="43"/>
      <c r="ACN868" s="43"/>
      <c r="ACO868" s="43"/>
      <c r="ACP868" s="43"/>
      <c r="ACQ868" s="43"/>
      <c r="ACR868" s="43"/>
      <c r="ACS868" s="43"/>
      <c r="ACT868" s="43"/>
      <c r="ACU868" s="43"/>
      <c r="ACV868" s="43"/>
      <c r="ACW868" s="43"/>
      <c r="ACX868" s="43"/>
      <c r="ACY868" s="43"/>
      <c r="ACZ868" s="43"/>
      <c r="ADA868" s="43"/>
      <c r="ADB868" s="43"/>
      <c r="ADC868" s="43"/>
      <c r="ADD868" s="43"/>
      <c r="ADE868" s="43"/>
      <c r="ADF868" s="43"/>
      <c r="ADG868" s="43"/>
      <c r="ADH868" s="43"/>
      <c r="ADI868" s="43"/>
      <c r="ADJ868" s="43"/>
      <c r="ADK868" s="43"/>
      <c r="ADL868" s="43"/>
      <c r="ADM868" s="43"/>
      <c r="ADN868" s="43"/>
      <c r="ADO868" s="43"/>
      <c r="ADP868" s="43"/>
      <c r="ADQ868" s="43"/>
      <c r="ADR868" s="43"/>
      <c r="ADS868" s="43"/>
      <c r="ADT868" s="43"/>
      <c r="ADU868" s="43"/>
      <c r="ADV868" s="43"/>
      <c r="ADW868" s="43"/>
      <c r="ADX868" s="43"/>
      <c r="ADY868" s="43"/>
      <c r="ADZ868" s="43"/>
      <c r="AEA868" s="43"/>
      <c r="AEB868" s="43"/>
      <c r="AEC868" s="43"/>
      <c r="AED868" s="43"/>
      <c r="AEE868" s="43"/>
      <c r="AEF868" s="43"/>
      <c r="AEG868" s="43"/>
      <c r="AEH868" s="43"/>
      <c r="AEI868" s="43"/>
      <c r="AEJ868" s="43"/>
      <c r="AEK868" s="43"/>
      <c r="AEL868" s="43"/>
      <c r="AEM868" s="43"/>
      <c r="AEN868" s="43"/>
      <c r="AEO868" s="43"/>
      <c r="AEP868" s="43"/>
      <c r="AEQ868" s="43"/>
      <c r="AER868" s="43"/>
      <c r="AES868" s="43"/>
      <c r="AET868" s="43"/>
      <c r="AEU868" s="43"/>
      <c r="AEV868" s="43"/>
      <c r="AEW868" s="43"/>
      <c r="AEX868" s="43"/>
      <c r="AEY868" s="43"/>
      <c r="AEZ868" s="43"/>
      <c r="AFA868" s="43"/>
      <c r="AFB868" s="43"/>
      <c r="AFC868" s="43"/>
      <c r="AFD868" s="43"/>
      <c r="AFE868" s="43"/>
      <c r="AFF868" s="43"/>
      <c r="AFG868" s="43"/>
      <c r="AFH868" s="43"/>
      <c r="AFI868" s="43"/>
      <c r="AFJ868" s="43"/>
      <c r="AFK868" s="43"/>
      <c r="AFL868" s="43"/>
      <c r="AFM868" s="43"/>
      <c r="AFN868" s="43"/>
      <c r="AFO868" s="43"/>
      <c r="AFP868" s="43"/>
      <c r="AFQ868" s="43"/>
      <c r="AFR868" s="43"/>
      <c r="AFS868" s="43"/>
      <c r="AFT868" s="43"/>
      <c r="AFU868" s="43"/>
      <c r="AFV868" s="43"/>
      <c r="AFW868" s="43"/>
      <c r="AFX868" s="43"/>
      <c r="AFY868" s="43"/>
      <c r="AFZ868" s="43"/>
      <c r="AGA868" s="43"/>
      <c r="AGB868" s="43"/>
      <c r="AGC868" s="43"/>
      <c r="AGD868" s="43"/>
      <c r="AGE868" s="43"/>
      <c r="AGF868" s="43"/>
      <c r="AGG868" s="43"/>
      <c r="AGH868" s="43"/>
      <c r="AGI868" s="43"/>
      <c r="AGJ868" s="43"/>
      <c r="AGK868" s="43"/>
      <c r="AGL868" s="43"/>
      <c r="AGM868" s="43"/>
      <c r="AGN868" s="43"/>
      <c r="AGO868" s="43"/>
      <c r="AGP868" s="43"/>
      <c r="AGQ868" s="43"/>
      <c r="AGR868" s="43"/>
      <c r="AGS868" s="43"/>
      <c r="AGT868" s="43"/>
      <c r="AGU868" s="43"/>
      <c r="AGV868" s="43"/>
      <c r="AGW868" s="43"/>
      <c r="AGX868" s="43"/>
      <c r="AGY868" s="43"/>
      <c r="AGZ868" s="43"/>
      <c r="AHA868" s="43"/>
      <c r="AHB868" s="43"/>
      <c r="AHC868" s="43"/>
      <c r="AHD868" s="43"/>
      <c r="AHE868" s="43"/>
      <c r="AHF868" s="43"/>
      <c r="AHG868" s="43"/>
      <c r="AHH868" s="43"/>
      <c r="AHI868" s="43"/>
      <c r="AHJ868" s="43"/>
      <c r="AHK868" s="43"/>
      <c r="AHL868" s="43"/>
      <c r="AHM868" s="43"/>
      <c r="AHN868" s="43"/>
      <c r="AHO868" s="43"/>
      <c r="AHP868" s="43"/>
      <c r="AHQ868" s="43"/>
      <c r="AHR868" s="43"/>
      <c r="AHS868" s="43"/>
      <c r="AHT868" s="43"/>
      <c r="AHU868" s="43"/>
      <c r="AHV868" s="43"/>
      <c r="AHW868" s="43"/>
      <c r="AHX868" s="43"/>
      <c r="AHY868" s="43"/>
      <c r="AHZ868" s="43"/>
      <c r="AIA868" s="43"/>
      <c r="AIB868" s="43"/>
      <c r="AIC868" s="43"/>
      <c r="AID868" s="43"/>
      <c r="AIE868" s="43"/>
      <c r="AIF868" s="43"/>
      <c r="AIG868" s="43"/>
      <c r="AIH868" s="43"/>
      <c r="AII868" s="43"/>
      <c r="AIJ868" s="43"/>
      <c r="AIK868" s="43"/>
      <c r="AIL868" s="43"/>
      <c r="AIM868" s="43"/>
      <c r="AIN868" s="43"/>
      <c r="AIO868" s="43"/>
      <c r="AIP868" s="43"/>
      <c r="AIQ868" s="43"/>
      <c r="AIR868" s="43"/>
      <c r="AIS868" s="43"/>
      <c r="AIT868" s="43"/>
      <c r="AIU868" s="43"/>
      <c r="AIV868" s="43"/>
      <c r="AIW868" s="43"/>
      <c r="AIX868" s="43"/>
      <c r="AIY868" s="43"/>
      <c r="AIZ868" s="43"/>
      <c r="AJA868" s="43"/>
      <c r="AJB868" s="43"/>
      <c r="AJC868" s="43"/>
      <c r="AJD868" s="43"/>
      <c r="AJE868" s="43"/>
      <c r="AJF868" s="43"/>
      <c r="AJG868" s="43"/>
      <c r="AJH868" s="43"/>
      <c r="AJI868" s="43"/>
      <c r="AJJ868" s="43"/>
      <c r="AJK868" s="43"/>
      <c r="AJL868" s="43"/>
      <c r="AJM868" s="43"/>
      <c r="AJN868" s="43"/>
      <c r="AJO868" s="43"/>
      <c r="AJP868" s="43"/>
      <c r="AJQ868" s="43"/>
      <c r="AJR868" s="43"/>
      <c r="AJS868" s="43"/>
      <c r="AJT868" s="43"/>
      <c r="AJU868" s="43"/>
      <c r="AJV868" s="43"/>
      <c r="AJW868" s="43"/>
      <c r="AJX868" s="43"/>
      <c r="AJY868" s="43"/>
      <c r="AJZ868" s="43"/>
      <c r="AKA868" s="43"/>
      <c r="AKB868" s="43"/>
      <c r="AKC868" s="43"/>
      <c r="AKD868" s="43"/>
      <c r="AKE868" s="43"/>
      <c r="AKF868" s="43"/>
      <c r="AKG868" s="43"/>
      <c r="AKH868" s="43"/>
      <c r="AKI868" s="43"/>
      <c r="AKJ868" s="43"/>
      <c r="AKK868" s="43"/>
      <c r="AKL868" s="43"/>
      <c r="AKM868" s="43"/>
      <c r="AKN868" s="43"/>
      <c r="AKO868" s="43"/>
      <c r="AKP868" s="43"/>
      <c r="AKQ868" s="43"/>
      <c r="AKR868" s="43"/>
      <c r="AKS868" s="43"/>
      <c r="AKT868" s="43"/>
      <c r="AKU868" s="43"/>
      <c r="AKV868" s="43"/>
      <c r="AKW868" s="43"/>
      <c r="AKX868" s="43"/>
      <c r="AKY868" s="43"/>
      <c r="AKZ868" s="43"/>
      <c r="ALA868" s="43"/>
      <c r="ALB868" s="43"/>
      <c r="ALC868" s="43"/>
      <c r="ALD868" s="43"/>
      <c r="ALE868" s="43"/>
      <c r="ALF868" s="43"/>
      <c r="ALG868" s="43"/>
      <c r="ALH868" s="43"/>
      <c r="ALI868" s="43"/>
      <c r="ALJ868" s="43"/>
      <c r="ALK868" s="43"/>
      <c r="ALL868" s="43"/>
      <c r="ALM868" s="43"/>
      <c r="ALN868" s="43"/>
      <c r="ALO868" s="43"/>
      <c r="ALP868" s="43"/>
      <c r="ALQ868" s="43"/>
      <c r="ALR868" s="43"/>
      <c r="ALS868" s="43"/>
      <c r="ALT868" s="43"/>
      <c r="ALU868" s="43"/>
      <c r="ALV868" s="43"/>
      <c r="ALW868" s="43"/>
      <c r="ALX868" s="43"/>
      <c r="ALY868" s="43"/>
      <c r="ALZ868" s="43"/>
      <c r="AMA868" s="43"/>
      <c r="AMB868" s="43"/>
      <c r="AMC868" s="43"/>
      <c r="AMD868" s="43"/>
      <c r="AME868" s="43"/>
    </row>
    <row r="869" spans="1:1019" s="37" customFormat="1">
      <c r="A869" s="20" t="s">
        <v>1010</v>
      </c>
      <c r="B869" s="21" t="s">
        <v>1131</v>
      </c>
      <c r="C869" s="22" t="s">
        <v>462</v>
      </c>
      <c r="D869" s="43"/>
      <c r="E869" s="43" t="s">
        <v>1139</v>
      </c>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c r="BJ869" s="43"/>
      <c r="BK869" s="43"/>
      <c r="BL869" s="43"/>
      <c r="BM869" s="43"/>
      <c r="BN869" s="43"/>
      <c r="BO869" s="43"/>
      <c r="BP869" s="43"/>
      <c r="BQ869" s="43"/>
      <c r="BR869" s="43"/>
      <c r="BS869" s="43"/>
      <c r="BT869" s="43"/>
      <c r="BU869" s="43"/>
      <c r="BV869" s="43"/>
      <c r="BW869" s="43"/>
      <c r="BX869" s="43"/>
      <c r="BY869" s="43"/>
      <c r="BZ869" s="43"/>
      <c r="CA869" s="43"/>
      <c r="CB869" s="43"/>
      <c r="CC869" s="43"/>
      <c r="CD869" s="43"/>
      <c r="CE869" s="43"/>
      <c r="CF869" s="43"/>
      <c r="CG869" s="43"/>
      <c r="CH869" s="43"/>
      <c r="CI869" s="43"/>
      <c r="CJ869" s="43"/>
      <c r="CK869" s="43"/>
      <c r="CL869" s="43"/>
      <c r="CM869" s="43"/>
      <c r="CN869" s="43"/>
      <c r="CO869" s="43"/>
      <c r="CP869" s="43"/>
      <c r="CQ869" s="43"/>
      <c r="CR869" s="43"/>
      <c r="CS869" s="43"/>
      <c r="CT869" s="43"/>
      <c r="CU869" s="43"/>
      <c r="CV869" s="43"/>
      <c r="CW869" s="43"/>
      <c r="CX869" s="43"/>
      <c r="CY869" s="43"/>
      <c r="CZ869" s="43"/>
      <c r="DA869" s="43"/>
      <c r="DB869" s="43"/>
      <c r="DC869" s="43"/>
      <c r="DD869" s="43"/>
      <c r="DE869" s="43"/>
      <c r="DF869" s="43"/>
      <c r="DG869" s="43"/>
      <c r="DH869" s="43"/>
      <c r="DI869" s="43"/>
      <c r="DJ869" s="43"/>
      <c r="DK869" s="43"/>
      <c r="DL869" s="43"/>
      <c r="DM869" s="43"/>
      <c r="DN869" s="43"/>
      <c r="DO869" s="43"/>
      <c r="DP869" s="43"/>
      <c r="DQ869" s="43"/>
      <c r="DR869" s="43"/>
      <c r="DS869" s="43"/>
      <c r="DT869" s="43"/>
      <c r="DU869" s="43"/>
      <c r="DV869" s="43"/>
      <c r="DW869" s="43"/>
      <c r="DX869" s="43"/>
      <c r="DY869" s="43"/>
      <c r="DZ869" s="43"/>
      <c r="EA869" s="43"/>
      <c r="EB869" s="43"/>
      <c r="EC869" s="43"/>
      <c r="ED869" s="43"/>
      <c r="EE869" s="43"/>
      <c r="EF869" s="43"/>
      <c r="EG869" s="43"/>
      <c r="EH869" s="43"/>
      <c r="EI869" s="43"/>
      <c r="EJ869" s="43"/>
      <c r="EK869" s="43"/>
      <c r="EL869" s="43"/>
      <c r="EM869" s="43"/>
      <c r="EN869" s="43"/>
      <c r="EO869" s="43"/>
      <c r="EP869" s="43"/>
      <c r="EQ869" s="43"/>
      <c r="ER869" s="43"/>
      <c r="ES869" s="43"/>
      <c r="ET869" s="43"/>
      <c r="EU869" s="43"/>
      <c r="EV869" s="43"/>
      <c r="EW869" s="43"/>
      <c r="EX869" s="43"/>
      <c r="EY869" s="43"/>
      <c r="EZ869" s="43"/>
      <c r="FA869" s="43"/>
      <c r="FB869" s="43"/>
      <c r="FC869" s="43"/>
      <c r="FD869" s="43"/>
      <c r="FE869" s="43"/>
      <c r="FF869" s="43"/>
      <c r="FG869" s="43"/>
      <c r="FH869" s="43"/>
      <c r="FI869" s="43"/>
      <c r="FJ869" s="43"/>
      <c r="FK869" s="43"/>
      <c r="FL869" s="43"/>
      <c r="FM869" s="43"/>
      <c r="FN869" s="43"/>
      <c r="FO869" s="43"/>
      <c r="FP869" s="43"/>
      <c r="FQ869" s="43"/>
      <c r="FR869" s="43"/>
      <c r="FS869" s="43"/>
      <c r="FT869" s="43"/>
      <c r="FU869" s="43"/>
      <c r="FV869" s="43"/>
      <c r="FW869" s="43"/>
      <c r="FX869" s="43"/>
      <c r="FY869" s="43"/>
      <c r="FZ869" s="43"/>
      <c r="GA869" s="43"/>
      <c r="GB869" s="43"/>
      <c r="GC869" s="43"/>
      <c r="GD869" s="43"/>
      <c r="GE869" s="43"/>
      <c r="GF869" s="43"/>
      <c r="GG869" s="43"/>
      <c r="GH869" s="43"/>
      <c r="GI869" s="43"/>
      <c r="GJ869" s="43"/>
      <c r="GK869" s="43"/>
      <c r="GL869" s="43"/>
      <c r="GM869" s="43"/>
      <c r="GN869" s="43"/>
      <c r="GO869" s="43"/>
      <c r="GP869" s="43"/>
      <c r="GQ869" s="43"/>
      <c r="GR869" s="43"/>
      <c r="GS869" s="43"/>
      <c r="GT869" s="43"/>
      <c r="GU869" s="43"/>
      <c r="GV869" s="43"/>
      <c r="GW869" s="43"/>
      <c r="GX869" s="43"/>
      <c r="GY869" s="43"/>
      <c r="GZ869" s="43"/>
      <c r="HA869" s="43"/>
      <c r="HB869" s="43"/>
      <c r="HC869" s="43"/>
      <c r="HD869" s="43"/>
      <c r="HE869" s="43"/>
      <c r="HF869" s="43"/>
      <c r="HG869" s="43"/>
      <c r="HH869" s="43"/>
      <c r="HI869" s="43"/>
      <c r="HJ869" s="43"/>
      <c r="HK869" s="43"/>
      <c r="HL869" s="43"/>
      <c r="HM869" s="43"/>
      <c r="HN869" s="43"/>
      <c r="HO869" s="43"/>
      <c r="HP869" s="43"/>
      <c r="HQ869" s="43"/>
      <c r="HR869" s="43"/>
      <c r="HS869" s="43"/>
      <c r="HT869" s="43"/>
      <c r="HU869" s="43"/>
      <c r="HV869" s="43"/>
      <c r="HW869" s="43"/>
      <c r="HX869" s="43"/>
      <c r="HY869" s="43"/>
      <c r="HZ869" s="43"/>
      <c r="IA869" s="43"/>
      <c r="IB869" s="43"/>
      <c r="IC869" s="43"/>
      <c r="ID869" s="43"/>
      <c r="IE869" s="43"/>
      <c r="IF869" s="43"/>
      <c r="IG869" s="43"/>
      <c r="IH869" s="43"/>
      <c r="II869" s="43"/>
      <c r="IJ869" s="43"/>
      <c r="IK869" s="43"/>
      <c r="IL869" s="43"/>
      <c r="IM869" s="43"/>
      <c r="IN869" s="43"/>
      <c r="IO869" s="43"/>
      <c r="IP869" s="43"/>
      <c r="IQ869" s="43"/>
      <c r="IR869" s="43"/>
      <c r="IS869" s="43"/>
      <c r="IT869" s="43"/>
      <c r="IU869" s="43"/>
      <c r="IV869" s="43"/>
      <c r="IW869" s="43"/>
      <c r="IX869" s="43"/>
      <c r="IY869" s="43"/>
      <c r="IZ869" s="43"/>
      <c r="JA869" s="43"/>
      <c r="JB869" s="43"/>
      <c r="JC869" s="43"/>
      <c r="JD869" s="43"/>
      <c r="JE869" s="43"/>
      <c r="JF869" s="43"/>
      <c r="JG869" s="43"/>
      <c r="JH869" s="43"/>
      <c r="JI869" s="43"/>
      <c r="JJ869" s="43"/>
      <c r="JK869" s="43"/>
      <c r="JL869" s="43"/>
      <c r="JM869" s="43"/>
      <c r="JN869" s="43"/>
      <c r="JO869" s="43"/>
      <c r="JP869" s="43"/>
      <c r="JQ869" s="43"/>
      <c r="JR869" s="43"/>
      <c r="JS869" s="43"/>
      <c r="JT869" s="43"/>
      <c r="JU869" s="43"/>
      <c r="JV869" s="43"/>
      <c r="JW869" s="43"/>
      <c r="JX869" s="43"/>
      <c r="JY869" s="43"/>
      <c r="JZ869" s="43"/>
      <c r="KA869" s="43"/>
      <c r="KB869" s="43"/>
      <c r="KC869" s="43"/>
      <c r="KD869" s="43"/>
      <c r="KE869" s="43"/>
      <c r="KF869" s="43"/>
      <c r="KG869" s="43"/>
      <c r="KH869" s="43"/>
      <c r="KI869" s="43"/>
      <c r="KJ869" s="43"/>
      <c r="KK869" s="43"/>
      <c r="KL869" s="43"/>
      <c r="KM869" s="43"/>
      <c r="KN869" s="43"/>
      <c r="KO869" s="43"/>
      <c r="KP869" s="43"/>
      <c r="KQ869" s="43"/>
      <c r="KR869" s="43"/>
      <c r="KS869" s="43"/>
      <c r="KT869" s="43"/>
      <c r="KU869" s="43"/>
      <c r="KV869" s="43"/>
      <c r="KW869" s="43"/>
      <c r="KX869" s="43"/>
      <c r="KY869" s="43"/>
      <c r="KZ869" s="43"/>
      <c r="LA869" s="43"/>
      <c r="LB869" s="43"/>
      <c r="LC869" s="43"/>
      <c r="LD869" s="43"/>
      <c r="LE869" s="43"/>
      <c r="LF869" s="43"/>
      <c r="LG869" s="43"/>
      <c r="LH869" s="43"/>
      <c r="LI869" s="43"/>
      <c r="LJ869" s="43"/>
      <c r="LK869" s="43"/>
      <c r="LL869" s="43"/>
      <c r="LM869" s="43"/>
      <c r="LN869" s="43"/>
      <c r="LO869" s="43"/>
      <c r="LP869" s="43"/>
      <c r="LQ869" s="43"/>
      <c r="LR869" s="43"/>
      <c r="LS869" s="43"/>
      <c r="LT869" s="43"/>
      <c r="LU869" s="43"/>
      <c r="LV869" s="43"/>
      <c r="LW869" s="43"/>
      <c r="LX869" s="43"/>
      <c r="LY869" s="43"/>
      <c r="LZ869" s="43"/>
      <c r="MA869" s="43"/>
      <c r="MB869" s="43"/>
      <c r="MC869" s="43"/>
      <c r="MD869" s="43"/>
      <c r="ME869" s="43"/>
      <c r="MF869" s="43"/>
      <c r="MG869" s="43"/>
      <c r="MH869" s="43"/>
      <c r="MI869" s="43"/>
      <c r="MJ869" s="43"/>
      <c r="MK869" s="43"/>
      <c r="ML869" s="43"/>
      <c r="MM869" s="43"/>
      <c r="MN869" s="43"/>
      <c r="MO869" s="43"/>
      <c r="MP869" s="43"/>
      <c r="MQ869" s="43"/>
      <c r="MR869" s="43"/>
      <c r="MS869" s="43"/>
      <c r="MT869" s="43"/>
      <c r="MU869" s="43"/>
      <c r="MV869" s="43"/>
      <c r="MW869" s="43"/>
      <c r="MX869" s="43"/>
      <c r="MY869" s="43"/>
      <c r="MZ869" s="43"/>
      <c r="NA869" s="43"/>
      <c r="NB869" s="43"/>
      <c r="NC869" s="43"/>
      <c r="ND869" s="43"/>
      <c r="NE869" s="43"/>
      <c r="NF869" s="43"/>
      <c r="NG869" s="43"/>
      <c r="NH869" s="43"/>
      <c r="NI869" s="43"/>
      <c r="NJ869" s="43"/>
      <c r="NK869" s="43"/>
      <c r="NL869" s="43"/>
      <c r="NM869" s="43"/>
      <c r="NN869" s="43"/>
      <c r="NO869" s="43"/>
      <c r="NP869" s="43"/>
      <c r="NQ869" s="43"/>
      <c r="NR869" s="43"/>
      <c r="NS869" s="43"/>
      <c r="NT869" s="43"/>
      <c r="NU869" s="43"/>
      <c r="NV869" s="43"/>
      <c r="NW869" s="43"/>
      <c r="NX869" s="43"/>
      <c r="NY869" s="43"/>
      <c r="NZ869" s="43"/>
      <c r="OA869" s="43"/>
      <c r="OB869" s="43"/>
      <c r="OC869" s="43"/>
      <c r="OD869" s="43"/>
      <c r="OE869" s="43"/>
      <c r="OF869" s="43"/>
      <c r="OG869" s="43"/>
      <c r="OH869" s="43"/>
      <c r="OI869" s="43"/>
      <c r="OJ869" s="43"/>
      <c r="OK869" s="43"/>
      <c r="OL869" s="43"/>
      <c r="OM869" s="43"/>
      <c r="ON869" s="43"/>
      <c r="OO869" s="43"/>
      <c r="OP869" s="43"/>
      <c r="OQ869" s="43"/>
      <c r="OR869" s="43"/>
      <c r="OS869" s="43"/>
      <c r="OT869" s="43"/>
      <c r="OU869" s="43"/>
      <c r="OV869" s="43"/>
      <c r="OW869" s="43"/>
      <c r="OX869" s="43"/>
      <c r="OY869" s="43"/>
      <c r="OZ869" s="43"/>
      <c r="PA869" s="43"/>
      <c r="PB869" s="43"/>
      <c r="PC869" s="43"/>
      <c r="PD869" s="43"/>
      <c r="PE869" s="43"/>
      <c r="PF869" s="43"/>
      <c r="PG869" s="43"/>
      <c r="PH869" s="43"/>
      <c r="PI869" s="43"/>
      <c r="PJ869" s="43"/>
      <c r="PK869" s="43"/>
      <c r="PL869" s="43"/>
      <c r="PM869" s="43"/>
      <c r="PN869" s="43"/>
      <c r="PO869" s="43"/>
      <c r="PP869" s="43"/>
      <c r="PQ869" s="43"/>
      <c r="PR869" s="43"/>
      <c r="PS869" s="43"/>
      <c r="PT869" s="43"/>
      <c r="PU869" s="43"/>
      <c r="PV869" s="43"/>
      <c r="PW869" s="43"/>
      <c r="PX869" s="43"/>
      <c r="PY869" s="43"/>
      <c r="PZ869" s="43"/>
      <c r="QA869" s="43"/>
      <c r="QB869" s="43"/>
      <c r="QC869" s="43"/>
      <c r="QD869" s="43"/>
      <c r="QE869" s="43"/>
      <c r="QF869" s="43"/>
      <c r="QG869" s="43"/>
      <c r="QH869" s="43"/>
      <c r="QI869" s="43"/>
      <c r="QJ869" s="43"/>
      <c r="QK869" s="43"/>
      <c r="QL869" s="43"/>
      <c r="QM869" s="43"/>
      <c r="QN869" s="43"/>
      <c r="QO869" s="43"/>
      <c r="QP869" s="43"/>
      <c r="QQ869" s="43"/>
      <c r="QR869" s="43"/>
      <c r="QS869" s="43"/>
      <c r="QT869" s="43"/>
      <c r="QU869" s="43"/>
      <c r="QV869" s="43"/>
      <c r="QW869" s="43"/>
      <c r="QX869" s="43"/>
      <c r="QY869" s="43"/>
      <c r="QZ869" s="43"/>
      <c r="RA869" s="43"/>
      <c r="RB869" s="43"/>
      <c r="RC869" s="43"/>
      <c r="RD869" s="43"/>
      <c r="RE869" s="43"/>
      <c r="RF869" s="43"/>
      <c r="RG869" s="43"/>
      <c r="RH869" s="43"/>
      <c r="RI869" s="43"/>
      <c r="RJ869" s="43"/>
      <c r="RK869" s="43"/>
      <c r="RL869" s="43"/>
      <c r="RM869" s="43"/>
      <c r="RN869" s="43"/>
      <c r="RO869" s="43"/>
      <c r="RP869" s="43"/>
      <c r="RQ869" s="43"/>
      <c r="RR869" s="43"/>
      <c r="RS869" s="43"/>
      <c r="RT869" s="43"/>
      <c r="RU869" s="43"/>
      <c r="RV869" s="43"/>
      <c r="RW869" s="43"/>
      <c r="RX869" s="43"/>
      <c r="RY869" s="43"/>
      <c r="RZ869" s="43"/>
      <c r="SA869" s="43"/>
      <c r="SB869" s="43"/>
      <c r="SC869" s="43"/>
      <c r="SD869" s="43"/>
      <c r="SE869" s="43"/>
      <c r="SF869" s="43"/>
      <c r="SG869" s="43"/>
      <c r="SH869" s="43"/>
      <c r="SI869" s="43"/>
      <c r="SJ869" s="43"/>
      <c r="SK869" s="43"/>
      <c r="SL869" s="43"/>
      <c r="SM869" s="43"/>
      <c r="SN869" s="43"/>
      <c r="SO869" s="43"/>
      <c r="SP869" s="43"/>
      <c r="SQ869" s="43"/>
      <c r="SR869" s="43"/>
      <c r="SS869" s="43"/>
      <c r="ST869" s="43"/>
      <c r="SU869" s="43"/>
      <c r="SV869" s="43"/>
      <c r="SW869" s="43"/>
      <c r="SX869" s="43"/>
      <c r="SY869" s="43"/>
      <c r="SZ869" s="43"/>
      <c r="TA869" s="43"/>
      <c r="TB869" s="43"/>
      <c r="TC869" s="43"/>
      <c r="TD869" s="43"/>
      <c r="TE869" s="43"/>
      <c r="TF869" s="43"/>
      <c r="TG869" s="43"/>
      <c r="TH869" s="43"/>
      <c r="TI869" s="43"/>
      <c r="TJ869" s="43"/>
      <c r="TK869" s="43"/>
      <c r="TL869" s="43"/>
      <c r="TM869" s="43"/>
      <c r="TN869" s="43"/>
      <c r="TO869" s="43"/>
      <c r="TP869" s="43"/>
      <c r="TQ869" s="43"/>
      <c r="TR869" s="43"/>
      <c r="TS869" s="43"/>
      <c r="TT869" s="43"/>
      <c r="TU869" s="43"/>
      <c r="TV869" s="43"/>
      <c r="TW869" s="43"/>
      <c r="TX869" s="43"/>
      <c r="TY869" s="43"/>
      <c r="TZ869" s="43"/>
      <c r="UA869" s="43"/>
      <c r="UB869" s="43"/>
      <c r="UC869" s="43"/>
      <c r="UD869" s="43"/>
      <c r="UE869" s="43"/>
      <c r="UF869" s="43"/>
      <c r="UG869" s="43"/>
      <c r="UH869" s="43"/>
      <c r="UI869" s="43"/>
      <c r="UJ869" s="43"/>
      <c r="UK869" s="43"/>
      <c r="UL869" s="43"/>
      <c r="UM869" s="43"/>
      <c r="UN869" s="43"/>
      <c r="UO869" s="43"/>
      <c r="UP869" s="43"/>
      <c r="UQ869" s="43"/>
      <c r="UR869" s="43"/>
      <c r="US869" s="43"/>
      <c r="UT869" s="43"/>
      <c r="UU869" s="43"/>
      <c r="UV869" s="43"/>
      <c r="UW869" s="43"/>
      <c r="UX869" s="43"/>
      <c r="UY869" s="43"/>
      <c r="UZ869" s="43"/>
      <c r="VA869" s="43"/>
      <c r="VB869" s="43"/>
      <c r="VC869" s="43"/>
      <c r="VD869" s="43"/>
      <c r="VE869" s="43"/>
      <c r="VF869" s="43"/>
      <c r="VG869" s="43"/>
      <c r="VH869" s="43"/>
      <c r="VI869" s="43"/>
      <c r="VJ869" s="43"/>
      <c r="VK869" s="43"/>
      <c r="VL869" s="43"/>
      <c r="VM869" s="43"/>
      <c r="VN869" s="43"/>
      <c r="VO869" s="43"/>
      <c r="VP869" s="43"/>
      <c r="VQ869" s="43"/>
      <c r="VR869" s="43"/>
      <c r="VS869" s="43"/>
      <c r="VT869" s="43"/>
      <c r="VU869" s="43"/>
      <c r="VV869" s="43"/>
      <c r="VW869" s="43"/>
      <c r="VX869" s="43"/>
      <c r="VY869" s="43"/>
      <c r="VZ869" s="43"/>
      <c r="WA869" s="43"/>
      <c r="WB869" s="43"/>
      <c r="WC869" s="43"/>
      <c r="WD869" s="43"/>
      <c r="WE869" s="43"/>
      <c r="WF869" s="43"/>
      <c r="WG869" s="43"/>
      <c r="WH869" s="43"/>
      <c r="WI869" s="43"/>
      <c r="WJ869" s="43"/>
      <c r="WK869" s="43"/>
      <c r="WL869" s="43"/>
      <c r="WM869" s="43"/>
      <c r="WN869" s="43"/>
      <c r="WO869" s="43"/>
      <c r="WP869" s="43"/>
      <c r="WQ869" s="43"/>
      <c r="WR869" s="43"/>
      <c r="WS869" s="43"/>
      <c r="WT869" s="43"/>
      <c r="WU869" s="43"/>
      <c r="WV869" s="43"/>
      <c r="WW869" s="43"/>
      <c r="WX869" s="43"/>
      <c r="WY869" s="43"/>
      <c r="WZ869" s="43"/>
      <c r="XA869" s="43"/>
      <c r="XB869" s="43"/>
      <c r="XC869" s="43"/>
      <c r="XD869" s="43"/>
      <c r="XE869" s="43"/>
      <c r="XF869" s="43"/>
      <c r="XG869" s="43"/>
      <c r="XH869" s="43"/>
      <c r="XI869" s="43"/>
      <c r="XJ869" s="43"/>
      <c r="XK869" s="43"/>
      <c r="XL869" s="43"/>
      <c r="XM869" s="43"/>
      <c r="XN869" s="43"/>
      <c r="XO869" s="43"/>
      <c r="XP869" s="43"/>
      <c r="XQ869" s="43"/>
      <c r="XR869" s="43"/>
      <c r="XS869" s="43"/>
      <c r="XT869" s="43"/>
      <c r="XU869" s="43"/>
      <c r="XV869" s="43"/>
      <c r="XW869" s="43"/>
      <c r="XX869" s="43"/>
      <c r="XY869" s="43"/>
      <c r="XZ869" s="43"/>
      <c r="YA869" s="43"/>
      <c r="YB869" s="43"/>
      <c r="YC869" s="43"/>
      <c r="YD869" s="43"/>
      <c r="YE869" s="43"/>
      <c r="YF869" s="43"/>
      <c r="YG869" s="43"/>
      <c r="YH869" s="43"/>
      <c r="YI869" s="43"/>
      <c r="YJ869" s="43"/>
      <c r="YK869" s="43"/>
      <c r="YL869" s="43"/>
      <c r="YM869" s="43"/>
      <c r="YN869" s="43"/>
      <c r="YO869" s="43"/>
      <c r="YP869" s="43"/>
      <c r="YQ869" s="43"/>
      <c r="YR869" s="43"/>
      <c r="YS869" s="43"/>
      <c r="YT869" s="43"/>
      <c r="YU869" s="43"/>
      <c r="YV869" s="43"/>
      <c r="YW869" s="43"/>
      <c r="YX869" s="43"/>
      <c r="YY869" s="43"/>
      <c r="YZ869" s="43"/>
      <c r="ZA869" s="43"/>
      <c r="ZB869" s="43"/>
      <c r="ZC869" s="43"/>
      <c r="ZD869" s="43"/>
      <c r="ZE869" s="43"/>
      <c r="ZF869" s="43"/>
      <c r="ZG869" s="43"/>
      <c r="ZH869" s="43"/>
      <c r="ZI869" s="43"/>
      <c r="ZJ869" s="43"/>
      <c r="ZK869" s="43"/>
      <c r="ZL869" s="43"/>
      <c r="ZM869" s="43"/>
      <c r="ZN869" s="43"/>
      <c r="ZO869" s="43"/>
      <c r="ZP869" s="43"/>
      <c r="ZQ869" s="43"/>
      <c r="ZR869" s="43"/>
      <c r="ZS869" s="43"/>
      <c r="ZT869" s="43"/>
      <c r="ZU869" s="43"/>
      <c r="ZV869" s="43"/>
      <c r="ZW869" s="43"/>
      <c r="ZX869" s="43"/>
      <c r="ZY869" s="43"/>
      <c r="ZZ869" s="43"/>
      <c r="AAA869" s="43"/>
      <c r="AAB869" s="43"/>
      <c r="AAC869" s="43"/>
      <c r="AAD869" s="43"/>
      <c r="AAE869" s="43"/>
      <c r="AAF869" s="43"/>
      <c r="AAG869" s="43"/>
      <c r="AAH869" s="43"/>
      <c r="AAI869" s="43"/>
      <c r="AAJ869" s="43"/>
      <c r="AAK869" s="43"/>
      <c r="AAL869" s="43"/>
      <c r="AAM869" s="43"/>
      <c r="AAN869" s="43"/>
      <c r="AAO869" s="43"/>
      <c r="AAP869" s="43"/>
      <c r="AAQ869" s="43"/>
      <c r="AAR869" s="43"/>
      <c r="AAS869" s="43"/>
      <c r="AAT869" s="43"/>
      <c r="AAU869" s="43"/>
      <c r="AAV869" s="43"/>
      <c r="AAW869" s="43"/>
      <c r="AAX869" s="43"/>
      <c r="AAY869" s="43"/>
      <c r="AAZ869" s="43"/>
      <c r="ABA869" s="43"/>
      <c r="ABB869" s="43"/>
      <c r="ABC869" s="43"/>
      <c r="ABD869" s="43"/>
      <c r="ABE869" s="43"/>
      <c r="ABF869" s="43"/>
      <c r="ABG869" s="43"/>
      <c r="ABH869" s="43"/>
      <c r="ABI869" s="43"/>
      <c r="ABJ869" s="43"/>
      <c r="ABK869" s="43"/>
      <c r="ABL869" s="43"/>
      <c r="ABM869" s="43"/>
      <c r="ABN869" s="43"/>
      <c r="ABO869" s="43"/>
      <c r="ABP869" s="43"/>
      <c r="ABQ869" s="43"/>
      <c r="ABR869" s="43"/>
      <c r="ABS869" s="43"/>
      <c r="ABT869" s="43"/>
      <c r="ABU869" s="43"/>
      <c r="ABV869" s="43"/>
      <c r="ABW869" s="43"/>
      <c r="ABX869" s="43"/>
      <c r="ABY869" s="43"/>
      <c r="ABZ869" s="43"/>
      <c r="ACA869" s="43"/>
      <c r="ACB869" s="43"/>
      <c r="ACC869" s="43"/>
      <c r="ACD869" s="43"/>
      <c r="ACE869" s="43"/>
      <c r="ACF869" s="43"/>
      <c r="ACG869" s="43"/>
      <c r="ACH869" s="43"/>
      <c r="ACI869" s="43"/>
      <c r="ACJ869" s="43"/>
      <c r="ACK869" s="43"/>
      <c r="ACL869" s="43"/>
      <c r="ACM869" s="43"/>
      <c r="ACN869" s="43"/>
      <c r="ACO869" s="43"/>
      <c r="ACP869" s="43"/>
      <c r="ACQ869" s="43"/>
      <c r="ACR869" s="43"/>
      <c r="ACS869" s="43"/>
      <c r="ACT869" s="43"/>
      <c r="ACU869" s="43"/>
      <c r="ACV869" s="43"/>
      <c r="ACW869" s="43"/>
      <c r="ACX869" s="43"/>
      <c r="ACY869" s="43"/>
      <c r="ACZ869" s="43"/>
      <c r="ADA869" s="43"/>
      <c r="ADB869" s="43"/>
      <c r="ADC869" s="43"/>
      <c r="ADD869" s="43"/>
      <c r="ADE869" s="43"/>
      <c r="ADF869" s="43"/>
      <c r="ADG869" s="43"/>
      <c r="ADH869" s="43"/>
      <c r="ADI869" s="43"/>
      <c r="ADJ869" s="43"/>
      <c r="ADK869" s="43"/>
      <c r="ADL869" s="43"/>
      <c r="ADM869" s="43"/>
      <c r="ADN869" s="43"/>
      <c r="ADO869" s="43"/>
      <c r="ADP869" s="43"/>
      <c r="ADQ869" s="43"/>
      <c r="ADR869" s="43"/>
      <c r="ADS869" s="43"/>
      <c r="ADT869" s="43"/>
      <c r="ADU869" s="43"/>
      <c r="ADV869" s="43"/>
      <c r="ADW869" s="43"/>
      <c r="ADX869" s="43"/>
      <c r="ADY869" s="43"/>
      <c r="ADZ869" s="43"/>
      <c r="AEA869" s="43"/>
      <c r="AEB869" s="43"/>
      <c r="AEC869" s="43"/>
      <c r="AED869" s="43"/>
      <c r="AEE869" s="43"/>
      <c r="AEF869" s="43"/>
      <c r="AEG869" s="43"/>
      <c r="AEH869" s="43"/>
      <c r="AEI869" s="43"/>
      <c r="AEJ869" s="43"/>
      <c r="AEK869" s="43"/>
      <c r="AEL869" s="43"/>
      <c r="AEM869" s="43"/>
      <c r="AEN869" s="43"/>
      <c r="AEO869" s="43"/>
      <c r="AEP869" s="43"/>
      <c r="AEQ869" s="43"/>
      <c r="AER869" s="43"/>
      <c r="AES869" s="43"/>
      <c r="AET869" s="43"/>
      <c r="AEU869" s="43"/>
      <c r="AEV869" s="43"/>
      <c r="AEW869" s="43"/>
      <c r="AEX869" s="43"/>
      <c r="AEY869" s="43"/>
      <c r="AEZ869" s="43"/>
      <c r="AFA869" s="43"/>
      <c r="AFB869" s="43"/>
      <c r="AFC869" s="43"/>
      <c r="AFD869" s="43"/>
      <c r="AFE869" s="43"/>
      <c r="AFF869" s="43"/>
      <c r="AFG869" s="43"/>
      <c r="AFH869" s="43"/>
      <c r="AFI869" s="43"/>
      <c r="AFJ869" s="43"/>
      <c r="AFK869" s="43"/>
      <c r="AFL869" s="43"/>
      <c r="AFM869" s="43"/>
      <c r="AFN869" s="43"/>
      <c r="AFO869" s="43"/>
      <c r="AFP869" s="43"/>
      <c r="AFQ869" s="43"/>
      <c r="AFR869" s="43"/>
      <c r="AFS869" s="43"/>
      <c r="AFT869" s="43"/>
      <c r="AFU869" s="43"/>
      <c r="AFV869" s="43"/>
      <c r="AFW869" s="43"/>
      <c r="AFX869" s="43"/>
      <c r="AFY869" s="43"/>
      <c r="AFZ869" s="43"/>
      <c r="AGA869" s="43"/>
      <c r="AGB869" s="43"/>
      <c r="AGC869" s="43"/>
      <c r="AGD869" s="43"/>
      <c r="AGE869" s="43"/>
      <c r="AGF869" s="43"/>
      <c r="AGG869" s="43"/>
      <c r="AGH869" s="43"/>
      <c r="AGI869" s="43"/>
      <c r="AGJ869" s="43"/>
      <c r="AGK869" s="43"/>
      <c r="AGL869" s="43"/>
      <c r="AGM869" s="43"/>
      <c r="AGN869" s="43"/>
      <c r="AGO869" s="43"/>
      <c r="AGP869" s="43"/>
      <c r="AGQ869" s="43"/>
      <c r="AGR869" s="43"/>
      <c r="AGS869" s="43"/>
      <c r="AGT869" s="43"/>
      <c r="AGU869" s="43"/>
      <c r="AGV869" s="43"/>
      <c r="AGW869" s="43"/>
      <c r="AGX869" s="43"/>
      <c r="AGY869" s="43"/>
      <c r="AGZ869" s="43"/>
      <c r="AHA869" s="43"/>
      <c r="AHB869" s="43"/>
      <c r="AHC869" s="43"/>
      <c r="AHD869" s="43"/>
      <c r="AHE869" s="43"/>
      <c r="AHF869" s="43"/>
      <c r="AHG869" s="43"/>
      <c r="AHH869" s="43"/>
      <c r="AHI869" s="43"/>
      <c r="AHJ869" s="43"/>
      <c r="AHK869" s="43"/>
      <c r="AHL869" s="43"/>
      <c r="AHM869" s="43"/>
      <c r="AHN869" s="43"/>
      <c r="AHO869" s="43"/>
      <c r="AHP869" s="43"/>
      <c r="AHQ869" s="43"/>
      <c r="AHR869" s="43"/>
      <c r="AHS869" s="43"/>
      <c r="AHT869" s="43"/>
      <c r="AHU869" s="43"/>
      <c r="AHV869" s="43"/>
      <c r="AHW869" s="43"/>
      <c r="AHX869" s="43"/>
      <c r="AHY869" s="43"/>
      <c r="AHZ869" s="43"/>
      <c r="AIA869" s="43"/>
      <c r="AIB869" s="43"/>
      <c r="AIC869" s="43"/>
      <c r="AID869" s="43"/>
      <c r="AIE869" s="43"/>
      <c r="AIF869" s="43"/>
      <c r="AIG869" s="43"/>
      <c r="AIH869" s="43"/>
      <c r="AII869" s="43"/>
      <c r="AIJ869" s="43"/>
      <c r="AIK869" s="43"/>
      <c r="AIL869" s="43"/>
      <c r="AIM869" s="43"/>
      <c r="AIN869" s="43"/>
      <c r="AIO869" s="43"/>
      <c r="AIP869" s="43"/>
      <c r="AIQ869" s="43"/>
      <c r="AIR869" s="43"/>
      <c r="AIS869" s="43"/>
      <c r="AIT869" s="43"/>
      <c r="AIU869" s="43"/>
      <c r="AIV869" s="43"/>
      <c r="AIW869" s="43"/>
      <c r="AIX869" s="43"/>
      <c r="AIY869" s="43"/>
      <c r="AIZ869" s="43"/>
      <c r="AJA869" s="43"/>
      <c r="AJB869" s="43"/>
      <c r="AJC869" s="43"/>
      <c r="AJD869" s="43"/>
      <c r="AJE869" s="43"/>
      <c r="AJF869" s="43"/>
      <c r="AJG869" s="43"/>
      <c r="AJH869" s="43"/>
      <c r="AJI869" s="43"/>
      <c r="AJJ869" s="43"/>
      <c r="AJK869" s="43"/>
      <c r="AJL869" s="43"/>
      <c r="AJM869" s="43"/>
      <c r="AJN869" s="43"/>
      <c r="AJO869" s="43"/>
      <c r="AJP869" s="43"/>
      <c r="AJQ869" s="43"/>
      <c r="AJR869" s="43"/>
      <c r="AJS869" s="43"/>
      <c r="AJT869" s="43"/>
      <c r="AJU869" s="43"/>
      <c r="AJV869" s="43"/>
      <c r="AJW869" s="43"/>
      <c r="AJX869" s="43"/>
      <c r="AJY869" s="43"/>
      <c r="AJZ869" s="43"/>
      <c r="AKA869" s="43"/>
      <c r="AKB869" s="43"/>
      <c r="AKC869" s="43"/>
      <c r="AKD869" s="43"/>
      <c r="AKE869" s="43"/>
      <c r="AKF869" s="43"/>
      <c r="AKG869" s="43"/>
      <c r="AKH869" s="43"/>
      <c r="AKI869" s="43"/>
      <c r="AKJ869" s="43"/>
      <c r="AKK869" s="43"/>
      <c r="AKL869" s="43"/>
      <c r="AKM869" s="43"/>
      <c r="AKN869" s="43"/>
      <c r="AKO869" s="43"/>
      <c r="AKP869" s="43"/>
      <c r="AKQ869" s="43"/>
      <c r="AKR869" s="43"/>
      <c r="AKS869" s="43"/>
      <c r="AKT869" s="43"/>
      <c r="AKU869" s="43"/>
      <c r="AKV869" s="43"/>
      <c r="AKW869" s="43"/>
      <c r="AKX869" s="43"/>
      <c r="AKY869" s="43"/>
      <c r="AKZ869" s="43"/>
      <c r="ALA869" s="43"/>
      <c r="ALB869" s="43"/>
      <c r="ALC869" s="43"/>
      <c r="ALD869" s="43"/>
      <c r="ALE869" s="43"/>
      <c r="ALF869" s="43"/>
      <c r="ALG869" s="43"/>
      <c r="ALH869" s="43"/>
      <c r="ALI869" s="43"/>
      <c r="ALJ869" s="43"/>
      <c r="ALK869" s="43"/>
      <c r="ALL869" s="43"/>
      <c r="ALM869" s="43"/>
      <c r="ALN869" s="43"/>
      <c r="ALO869" s="43"/>
      <c r="ALP869" s="43"/>
      <c r="ALQ869" s="43"/>
      <c r="ALR869" s="43"/>
      <c r="ALS869" s="43"/>
      <c r="ALT869" s="43"/>
      <c r="ALU869" s="43"/>
      <c r="ALV869" s="43"/>
      <c r="ALW869" s="43"/>
      <c r="ALX869" s="43"/>
      <c r="ALY869" s="43"/>
      <c r="ALZ869" s="43"/>
      <c r="AMA869" s="43"/>
      <c r="AMB869" s="43"/>
      <c r="AMC869" s="43"/>
      <c r="AMD869" s="43"/>
      <c r="AME869" s="43"/>
    </row>
    <row r="870" spans="1:1019" s="37" customFormat="1">
      <c r="A870" s="20" t="s">
        <v>1011</v>
      </c>
      <c r="B870" s="21" t="s">
        <v>1131</v>
      </c>
      <c r="C870" s="22" t="s">
        <v>462</v>
      </c>
      <c r="D870" s="43"/>
      <c r="E870" s="43" t="s">
        <v>1139</v>
      </c>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c r="BJ870" s="43"/>
      <c r="BK870" s="43"/>
      <c r="BL870" s="43"/>
      <c r="BM870" s="43"/>
      <c r="BN870" s="43"/>
      <c r="BO870" s="43"/>
      <c r="BP870" s="43"/>
      <c r="BQ870" s="43"/>
      <c r="BR870" s="43"/>
      <c r="BS870" s="43"/>
      <c r="BT870" s="43"/>
      <c r="BU870" s="43"/>
      <c r="BV870" s="43"/>
      <c r="BW870" s="43"/>
      <c r="BX870" s="43"/>
      <c r="BY870" s="43"/>
      <c r="BZ870" s="43"/>
      <c r="CA870" s="43"/>
      <c r="CB870" s="43"/>
      <c r="CC870" s="43"/>
      <c r="CD870" s="43"/>
      <c r="CE870" s="43"/>
      <c r="CF870" s="43"/>
      <c r="CG870" s="43"/>
      <c r="CH870" s="43"/>
      <c r="CI870" s="43"/>
      <c r="CJ870" s="43"/>
      <c r="CK870" s="43"/>
      <c r="CL870" s="43"/>
      <c r="CM870" s="43"/>
      <c r="CN870" s="43"/>
      <c r="CO870" s="43"/>
      <c r="CP870" s="43"/>
      <c r="CQ870" s="43"/>
      <c r="CR870" s="43"/>
      <c r="CS870" s="43"/>
      <c r="CT870" s="43"/>
      <c r="CU870" s="43"/>
      <c r="CV870" s="43"/>
      <c r="CW870" s="43"/>
      <c r="CX870" s="43"/>
      <c r="CY870" s="43"/>
      <c r="CZ870" s="43"/>
      <c r="DA870" s="43"/>
      <c r="DB870" s="43"/>
      <c r="DC870" s="43"/>
      <c r="DD870" s="43"/>
      <c r="DE870" s="43"/>
      <c r="DF870" s="43"/>
      <c r="DG870" s="43"/>
      <c r="DH870" s="43"/>
      <c r="DI870" s="43"/>
      <c r="DJ870" s="43"/>
      <c r="DK870" s="43"/>
      <c r="DL870" s="43"/>
      <c r="DM870" s="43"/>
      <c r="DN870" s="43"/>
      <c r="DO870" s="43"/>
      <c r="DP870" s="43"/>
      <c r="DQ870" s="43"/>
      <c r="DR870" s="43"/>
      <c r="DS870" s="43"/>
      <c r="DT870" s="43"/>
      <c r="DU870" s="43"/>
      <c r="DV870" s="43"/>
      <c r="DW870" s="43"/>
      <c r="DX870" s="43"/>
      <c r="DY870" s="43"/>
      <c r="DZ870" s="43"/>
      <c r="EA870" s="43"/>
      <c r="EB870" s="43"/>
      <c r="EC870" s="43"/>
      <c r="ED870" s="43"/>
      <c r="EE870" s="43"/>
      <c r="EF870" s="43"/>
      <c r="EG870" s="43"/>
      <c r="EH870" s="43"/>
      <c r="EI870" s="43"/>
      <c r="EJ870" s="43"/>
      <c r="EK870" s="43"/>
      <c r="EL870" s="43"/>
      <c r="EM870" s="43"/>
      <c r="EN870" s="43"/>
      <c r="EO870" s="43"/>
      <c r="EP870" s="43"/>
      <c r="EQ870" s="43"/>
      <c r="ER870" s="43"/>
      <c r="ES870" s="43"/>
      <c r="ET870" s="43"/>
      <c r="EU870" s="43"/>
      <c r="EV870" s="43"/>
      <c r="EW870" s="43"/>
      <c r="EX870" s="43"/>
      <c r="EY870" s="43"/>
      <c r="EZ870" s="43"/>
      <c r="FA870" s="43"/>
      <c r="FB870" s="43"/>
      <c r="FC870" s="43"/>
      <c r="FD870" s="43"/>
      <c r="FE870" s="43"/>
      <c r="FF870" s="43"/>
      <c r="FG870" s="43"/>
      <c r="FH870" s="43"/>
      <c r="FI870" s="43"/>
      <c r="FJ870" s="43"/>
      <c r="FK870" s="43"/>
      <c r="FL870" s="43"/>
      <c r="FM870" s="43"/>
      <c r="FN870" s="43"/>
      <c r="FO870" s="43"/>
      <c r="FP870" s="43"/>
      <c r="FQ870" s="43"/>
      <c r="FR870" s="43"/>
      <c r="FS870" s="43"/>
      <c r="FT870" s="43"/>
      <c r="FU870" s="43"/>
      <c r="FV870" s="43"/>
      <c r="FW870" s="43"/>
      <c r="FX870" s="43"/>
      <c r="FY870" s="43"/>
      <c r="FZ870" s="43"/>
      <c r="GA870" s="43"/>
      <c r="GB870" s="43"/>
      <c r="GC870" s="43"/>
      <c r="GD870" s="43"/>
      <c r="GE870" s="43"/>
      <c r="GF870" s="43"/>
      <c r="GG870" s="43"/>
      <c r="GH870" s="43"/>
      <c r="GI870" s="43"/>
      <c r="GJ870" s="43"/>
      <c r="GK870" s="43"/>
      <c r="GL870" s="43"/>
      <c r="GM870" s="43"/>
      <c r="GN870" s="43"/>
      <c r="GO870" s="43"/>
      <c r="GP870" s="43"/>
      <c r="GQ870" s="43"/>
      <c r="GR870" s="43"/>
      <c r="GS870" s="43"/>
      <c r="GT870" s="43"/>
      <c r="GU870" s="43"/>
      <c r="GV870" s="43"/>
      <c r="GW870" s="43"/>
      <c r="GX870" s="43"/>
      <c r="GY870" s="43"/>
      <c r="GZ870" s="43"/>
      <c r="HA870" s="43"/>
      <c r="HB870" s="43"/>
      <c r="HC870" s="43"/>
      <c r="HD870" s="43"/>
      <c r="HE870" s="43"/>
      <c r="HF870" s="43"/>
      <c r="HG870" s="43"/>
      <c r="HH870" s="43"/>
      <c r="HI870" s="43"/>
      <c r="HJ870" s="43"/>
      <c r="HK870" s="43"/>
      <c r="HL870" s="43"/>
      <c r="HM870" s="43"/>
      <c r="HN870" s="43"/>
      <c r="HO870" s="43"/>
      <c r="HP870" s="43"/>
      <c r="HQ870" s="43"/>
      <c r="HR870" s="43"/>
      <c r="HS870" s="43"/>
      <c r="HT870" s="43"/>
      <c r="HU870" s="43"/>
      <c r="HV870" s="43"/>
      <c r="HW870" s="43"/>
      <c r="HX870" s="43"/>
      <c r="HY870" s="43"/>
      <c r="HZ870" s="43"/>
      <c r="IA870" s="43"/>
      <c r="IB870" s="43"/>
      <c r="IC870" s="43"/>
      <c r="ID870" s="43"/>
      <c r="IE870" s="43"/>
      <c r="IF870" s="43"/>
      <c r="IG870" s="43"/>
      <c r="IH870" s="43"/>
      <c r="II870" s="43"/>
      <c r="IJ870" s="43"/>
      <c r="IK870" s="43"/>
      <c r="IL870" s="43"/>
      <c r="IM870" s="43"/>
      <c r="IN870" s="43"/>
      <c r="IO870" s="43"/>
      <c r="IP870" s="43"/>
      <c r="IQ870" s="43"/>
      <c r="IR870" s="43"/>
      <c r="IS870" s="43"/>
      <c r="IT870" s="43"/>
      <c r="IU870" s="43"/>
      <c r="IV870" s="43"/>
      <c r="IW870" s="43"/>
      <c r="IX870" s="43"/>
      <c r="IY870" s="43"/>
      <c r="IZ870" s="43"/>
      <c r="JA870" s="43"/>
      <c r="JB870" s="43"/>
      <c r="JC870" s="43"/>
      <c r="JD870" s="43"/>
      <c r="JE870" s="43"/>
      <c r="JF870" s="43"/>
      <c r="JG870" s="43"/>
      <c r="JH870" s="43"/>
      <c r="JI870" s="43"/>
      <c r="JJ870" s="43"/>
      <c r="JK870" s="43"/>
      <c r="JL870" s="43"/>
      <c r="JM870" s="43"/>
      <c r="JN870" s="43"/>
      <c r="JO870" s="43"/>
      <c r="JP870" s="43"/>
      <c r="JQ870" s="43"/>
      <c r="JR870" s="43"/>
      <c r="JS870" s="43"/>
      <c r="JT870" s="43"/>
      <c r="JU870" s="43"/>
      <c r="JV870" s="43"/>
      <c r="JW870" s="43"/>
      <c r="JX870" s="43"/>
      <c r="JY870" s="43"/>
      <c r="JZ870" s="43"/>
      <c r="KA870" s="43"/>
      <c r="KB870" s="43"/>
      <c r="KC870" s="43"/>
      <c r="KD870" s="43"/>
      <c r="KE870" s="43"/>
      <c r="KF870" s="43"/>
      <c r="KG870" s="43"/>
      <c r="KH870" s="43"/>
      <c r="KI870" s="43"/>
      <c r="KJ870" s="43"/>
      <c r="KK870" s="43"/>
      <c r="KL870" s="43"/>
      <c r="KM870" s="43"/>
      <c r="KN870" s="43"/>
      <c r="KO870" s="43"/>
      <c r="KP870" s="43"/>
      <c r="KQ870" s="43"/>
      <c r="KR870" s="43"/>
      <c r="KS870" s="43"/>
      <c r="KT870" s="43"/>
      <c r="KU870" s="43"/>
      <c r="KV870" s="43"/>
      <c r="KW870" s="43"/>
      <c r="KX870" s="43"/>
      <c r="KY870" s="43"/>
      <c r="KZ870" s="43"/>
      <c r="LA870" s="43"/>
      <c r="LB870" s="43"/>
      <c r="LC870" s="43"/>
      <c r="LD870" s="43"/>
      <c r="LE870" s="43"/>
      <c r="LF870" s="43"/>
      <c r="LG870" s="43"/>
      <c r="LH870" s="43"/>
      <c r="LI870" s="43"/>
      <c r="LJ870" s="43"/>
      <c r="LK870" s="43"/>
      <c r="LL870" s="43"/>
      <c r="LM870" s="43"/>
      <c r="LN870" s="43"/>
      <c r="LO870" s="43"/>
      <c r="LP870" s="43"/>
      <c r="LQ870" s="43"/>
      <c r="LR870" s="43"/>
      <c r="LS870" s="43"/>
      <c r="LT870" s="43"/>
      <c r="LU870" s="43"/>
      <c r="LV870" s="43"/>
      <c r="LW870" s="43"/>
      <c r="LX870" s="43"/>
      <c r="LY870" s="43"/>
      <c r="LZ870" s="43"/>
      <c r="MA870" s="43"/>
      <c r="MB870" s="43"/>
      <c r="MC870" s="43"/>
      <c r="MD870" s="43"/>
      <c r="ME870" s="43"/>
      <c r="MF870" s="43"/>
      <c r="MG870" s="43"/>
      <c r="MH870" s="43"/>
      <c r="MI870" s="43"/>
      <c r="MJ870" s="43"/>
      <c r="MK870" s="43"/>
      <c r="ML870" s="43"/>
      <c r="MM870" s="43"/>
      <c r="MN870" s="43"/>
      <c r="MO870" s="43"/>
      <c r="MP870" s="43"/>
      <c r="MQ870" s="43"/>
      <c r="MR870" s="43"/>
      <c r="MS870" s="43"/>
      <c r="MT870" s="43"/>
      <c r="MU870" s="43"/>
      <c r="MV870" s="43"/>
      <c r="MW870" s="43"/>
      <c r="MX870" s="43"/>
      <c r="MY870" s="43"/>
      <c r="MZ870" s="43"/>
      <c r="NA870" s="43"/>
      <c r="NB870" s="43"/>
      <c r="NC870" s="43"/>
      <c r="ND870" s="43"/>
      <c r="NE870" s="43"/>
      <c r="NF870" s="43"/>
      <c r="NG870" s="43"/>
      <c r="NH870" s="43"/>
      <c r="NI870" s="43"/>
      <c r="NJ870" s="43"/>
      <c r="NK870" s="43"/>
      <c r="NL870" s="43"/>
      <c r="NM870" s="43"/>
      <c r="NN870" s="43"/>
      <c r="NO870" s="43"/>
      <c r="NP870" s="43"/>
      <c r="NQ870" s="43"/>
      <c r="NR870" s="43"/>
      <c r="NS870" s="43"/>
      <c r="NT870" s="43"/>
      <c r="NU870" s="43"/>
      <c r="NV870" s="43"/>
      <c r="NW870" s="43"/>
      <c r="NX870" s="43"/>
      <c r="NY870" s="43"/>
      <c r="NZ870" s="43"/>
      <c r="OA870" s="43"/>
      <c r="OB870" s="43"/>
      <c r="OC870" s="43"/>
      <c r="OD870" s="43"/>
      <c r="OE870" s="43"/>
      <c r="OF870" s="43"/>
      <c r="OG870" s="43"/>
      <c r="OH870" s="43"/>
      <c r="OI870" s="43"/>
      <c r="OJ870" s="43"/>
      <c r="OK870" s="43"/>
      <c r="OL870" s="43"/>
      <c r="OM870" s="43"/>
      <c r="ON870" s="43"/>
      <c r="OO870" s="43"/>
      <c r="OP870" s="43"/>
      <c r="OQ870" s="43"/>
      <c r="OR870" s="43"/>
      <c r="OS870" s="43"/>
      <c r="OT870" s="43"/>
      <c r="OU870" s="43"/>
      <c r="OV870" s="43"/>
      <c r="OW870" s="43"/>
      <c r="OX870" s="43"/>
      <c r="OY870" s="43"/>
      <c r="OZ870" s="43"/>
      <c r="PA870" s="43"/>
      <c r="PB870" s="43"/>
      <c r="PC870" s="43"/>
      <c r="PD870" s="43"/>
      <c r="PE870" s="43"/>
      <c r="PF870" s="43"/>
      <c r="PG870" s="43"/>
      <c r="PH870" s="43"/>
      <c r="PI870" s="43"/>
      <c r="PJ870" s="43"/>
      <c r="PK870" s="43"/>
      <c r="PL870" s="43"/>
      <c r="PM870" s="43"/>
      <c r="PN870" s="43"/>
      <c r="PO870" s="43"/>
      <c r="PP870" s="43"/>
      <c r="PQ870" s="43"/>
      <c r="PR870" s="43"/>
      <c r="PS870" s="43"/>
      <c r="PT870" s="43"/>
      <c r="PU870" s="43"/>
      <c r="PV870" s="43"/>
      <c r="PW870" s="43"/>
      <c r="PX870" s="43"/>
      <c r="PY870" s="43"/>
      <c r="PZ870" s="43"/>
      <c r="QA870" s="43"/>
      <c r="QB870" s="43"/>
      <c r="QC870" s="43"/>
      <c r="QD870" s="43"/>
      <c r="QE870" s="43"/>
      <c r="QF870" s="43"/>
      <c r="QG870" s="43"/>
      <c r="QH870" s="43"/>
      <c r="QI870" s="43"/>
      <c r="QJ870" s="43"/>
      <c r="QK870" s="43"/>
      <c r="QL870" s="43"/>
      <c r="QM870" s="43"/>
      <c r="QN870" s="43"/>
      <c r="QO870" s="43"/>
      <c r="QP870" s="43"/>
      <c r="QQ870" s="43"/>
      <c r="QR870" s="43"/>
      <c r="QS870" s="43"/>
      <c r="QT870" s="43"/>
      <c r="QU870" s="43"/>
      <c r="QV870" s="43"/>
      <c r="QW870" s="43"/>
      <c r="QX870" s="43"/>
      <c r="QY870" s="43"/>
      <c r="QZ870" s="43"/>
      <c r="RA870" s="43"/>
      <c r="RB870" s="43"/>
      <c r="RC870" s="43"/>
      <c r="RD870" s="43"/>
      <c r="RE870" s="43"/>
      <c r="RF870" s="43"/>
      <c r="RG870" s="43"/>
      <c r="RH870" s="43"/>
      <c r="RI870" s="43"/>
      <c r="RJ870" s="43"/>
      <c r="RK870" s="43"/>
      <c r="RL870" s="43"/>
      <c r="RM870" s="43"/>
      <c r="RN870" s="43"/>
      <c r="RO870" s="43"/>
      <c r="RP870" s="43"/>
      <c r="RQ870" s="43"/>
      <c r="RR870" s="43"/>
      <c r="RS870" s="43"/>
      <c r="RT870" s="43"/>
      <c r="RU870" s="43"/>
      <c r="RV870" s="43"/>
      <c r="RW870" s="43"/>
      <c r="RX870" s="43"/>
      <c r="RY870" s="43"/>
      <c r="RZ870" s="43"/>
      <c r="SA870" s="43"/>
      <c r="SB870" s="43"/>
      <c r="SC870" s="43"/>
      <c r="SD870" s="43"/>
      <c r="SE870" s="43"/>
      <c r="SF870" s="43"/>
      <c r="SG870" s="43"/>
      <c r="SH870" s="43"/>
      <c r="SI870" s="43"/>
      <c r="SJ870" s="43"/>
      <c r="SK870" s="43"/>
      <c r="SL870" s="43"/>
      <c r="SM870" s="43"/>
      <c r="SN870" s="43"/>
      <c r="SO870" s="43"/>
      <c r="SP870" s="43"/>
      <c r="SQ870" s="43"/>
      <c r="SR870" s="43"/>
      <c r="SS870" s="43"/>
      <c r="ST870" s="43"/>
      <c r="SU870" s="43"/>
      <c r="SV870" s="43"/>
      <c r="SW870" s="43"/>
      <c r="SX870" s="43"/>
      <c r="SY870" s="43"/>
      <c r="SZ870" s="43"/>
      <c r="TA870" s="43"/>
      <c r="TB870" s="43"/>
      <c r="TC870" s="43"/>
      <c r="TD870" s="43"/>
      <c r="TE870" s="43"/>
      <c r="TF870" s="43"/>
      <c r="TG870" s="43"/>
      <c r="TH870" s="43"/>
      <c r="TI870" s="43"/>
      <c r="TJ870" s="43"/>
      <c r="TK870" s="43"/>
      <c r="TL870" s="43"/>
      <c r="TM870" s="43"/>
      <c r="TN870" s="43"/>
      <c r="TO870" s="43"/>
      <c r="TP870" s="43"/>
      <c r="TQ870" s="43"/>
      <c r="TR870" s="43"/>
      <c r="TS870" s="43"/>
      <c r="TT870" s="43"/>
      <c r="TU870" s="43"/>
      <c r="TV870" s="43"/>
      <c r="TW870" s="43"/>
      <c r="TX870" s="43"/>
      <c r="TY870" s="43"/>
      <c r="TZ870" s="43"/>
      <c r="UA870" s="43"/>
      <c r="UB870" s="43"/>
      <c r="UC870" s="43"/>
      <c r="UD870" s="43"/>
      <c r="UE870" s="43"/>
      <c r="UF870" s="43"/>
      <c r="UG870" s="43"/>
      <c r="UH870" s="43"/>
      <c r="UI870" s="43"/>
      <c r="UJ870" s="43"/>
      <c r="UK870" s="43"/>
      <c r="UL870" s="43"/>
      <c r="UM870" s="43"/>
      <c r="UN870" s="43"/>
      <c r="UO870" s="43"/>
      <c r="UP870" s="43"/>
      <c r="UQ870" s="43"/>
      <c r="UR870" s="43"/>
      <c r="US870" s="43"/>
      <c r="UT870" s="43"/>
      <c r="UU870" s="43"/>
      <c r="UV870" s="43"/>
      <c r="UW870" s="43"/>
      <c r="UX870" s="43"/>
      <c r="UY870" s="43"/>
      <c r="UZ870" s="43"/>
      <c r="VA870" s="43"/>
      <c r="VB870" s="43"/>
      <c r="VC870" s="43"/>
      <c r="VD870" s="43"/>
      <c r="VE870" s="43"/>
      <c r="VF870" s="43"/>
      <c r="VG870" s="43"/>
      <c r="VH870" s="43"/>
      <c r="VI870" s="43"/>
      <c r="VJ870" s="43"/>
      <c r="VK870" s="43"/>
      <c r="VL870" s="43"/>
      <c r="VM870" s="43"/>
      <c r="VN870" s="43"/>
      <c r="VO870" s="43"/>
      <c r="VP870" s="43"/>
      <c r="VQ870" s="43"/>
      <c r="VR870" s="43"/>
      <c r="VS870" s="43"/>
      <c r="VT870" s="43"/>
      <c r="VU870" s="43"/>
      <c r="VV870" s="43"/>
      <c r="VW870" s="43"/>
      <c r="VX870" s="43"/>
      <c r="VY870" s="43"/>
      <c r="VZ870" s="43"/>
      <c r="WA870" s="43"/>
      <c r="WB870" s="43"/>
      <c r="WC870" s="43"/>
      <c r="WD870" s="43"/>
      <c r="WE870" s="43"/>
      <c r="WF870" s="43"/>
      <c r="WG870" s="43"/>
      <c r="WH870" s="43"/>
      <c r="WI870" s="43"/>
      <c r="WJ870" s="43"/>
      <c r="WK870" s="43"/>
      <c r="WL870" s="43"/>
      <c r="WM870" s="43"/>
      <c r="WN870" s="43"/>
      <c r="WO870" s="43"/>
      <c r="WP870" s="43"/>
      <c r="WQ870" s="43"/>
      <c r="WR870" s="43"/>
      <c r="WS870" s="43"/>
      <c r="WT870" s="43"/>
      <c r="WU870" s="43"/>
      <c r="WV870" s="43"/>
      <c r="WW870" s="43"/>
      <c r="WX870" s="43"/>
      <c r="WY870" s="43"/>
      <c r="WZ870" s="43"/>
      <c r="XA870" s="43"/>
      <c r="XB870" s="43"/>
      <c r="XC870" s="43"/>
      <c r="XD870" s="43"/>
      <c r="XE870" s="43"/>
      <c r="XF870" s="43"/>
      <c r="XG870" s="43"/>
      <c r="XH870" s="43"/>
      <c r="XI870" s="43"/>
      <c r="XJ870" s="43"/>
      <c r="XK870" s="43"/>
      <c r="XL870" s="43"/>
      <c r="XM870" s="43"/>
      <c r="XN870" s="43"/>
      <c r="XO870" s="43"/>
      <c r="XP870" s="43"/>
      <c r="XQ870" s="43"/>
      <c r="XR870" s="43"/>
      <c r="XS870" s="43"/>
      <c r="XT870" s="43"/>
      <c r="XU870" s="43"/>
      <c r="XV870" s="43"/>
      <c r="XW870" s="43"/>
      <c r="XX870" s="43"/>
      <c r="XY870" s="43"/>
      <c r="XZ870" s="43"/>
      <c r="YA870" s="43"/>
      <c r="YB870" s="43"/>
      <c r="YC870" s="43"/>
      <c r="YD870" s="43"/>
      <c r="YE870" s="43"/>
      <c r="YF870" s="43"/>
      <c r="YG870" s="43"/>
      <c r="YH870" s="43"/>
      <c r="YI870" s="43"/>
      <c r="YJ870" s="43"/>
      <c r="YK870" s="43"/>
      <c r="YL870" s="43"/>
      <c r="YM870" s="43"/>
      <c r="YN870" s="43"/>
      <c r="YO870" s="43"/>
      <c r="YP870" s="43"/>
      <c r="YQ870" s="43"/>
      <c r="YR870" s="43"/>
      <c r="YS870" s="43"/>
      <c r="YT870" s="43"/>
      <c r="YU870" s="43"/>
      <c r="YV870" s="43"/>
      <c r="YW870" s="43"/>
      <c r="YX870" s="43"/>
      <c r="YY870" s="43"/>
      <c r="YZ870" s="43"/>
      <c r="ZA870" s="43"/>
      <c r="ZB870" s="43"/>
      <c r="ZC870" s="43"/>
      <c r="ZD870" s="43"/>
      <c r="ZE870" s="43"/>
      <c r="ZF870" s="43"/>
      <c r="ZG870" s="43"/>
      <c r="ZH870" s="43"/>
      <c r="ZI870" s="43"/>
      <c r="ZJ870" s="43"/>
      <c r="ZK870" s="43"/>
      <c r="ZL870" s="43"/>
      <c r="ZM870" s="43"/>
      <c r="ZN870" s="43"/>
      <c r="ZO870" s="43"/>
      <c r="ZP870" s="43"/>
      <c r="ZQ870" s="43"/>
      <c r="ZR870" s="43"/>
      <c r="ZS870" s="43"/>
      <c r="ZT870" s="43"/>
      <c r="ZU870" s="43"/>
      <c r="ZV870" s="43"/>
      <c r="ZW870" s="43"/>
      <c r="ZX870" s="43"/>
      <c r="ZY870" s="43"/>
      <c r="ZZ870" s="43"/>
      <c r="AAA870" s="43"/>
      <c r="AAB870" s="43"/>
      <c r="AAC870" s="43"/>
      <c r="AAD870" s="43"/>
      <c r="AAE870" s="43"/>
      <c r="AAF870" s="43"/>
      <c r="AAG870" s="43"/>
      <c r="AAH870" s="43"/>
      <c r="AAI870" s="43"/>
      <c r="AAJ870" s="43"/>
      <c r="AAK870" s="43"/>
      <c r="AAL870" s="43"/>
      <c r="AAM870" s="43"/>
      <c r="AAN870" s="43"/>
      <c r="AAO870" s="43"/>
      <c r="AAP870" s="43"/>
      <c r="AAQ870" s="43"/>
      <c r="AAR870" s="43"/>
      <c r="AAS870" s="43"/>
      <c r="AAT870" s="43"/>
      <c r="AAU870" s="43"/>
      <c r="AAV870" s="43"/>
      <c r="AAW870" s="43"/>
      <c r="AAX870" s="43"/>
      <c r="AAY870" s="43"/>
      <c r="AAZ870" s="43"/>
      <c r="ABA870" s="43"/>
      <c r="ABB870" s="43"/>
      <c r="ABC870" s="43"/>
      <c r="ABD870" s="43"/>
      <c r="ABE870" s="43"/>
      <c r="ABF870" s="43"/>
      <c r="ABG870" s="43"/>
      <c r="ABH870" s="43"/>
      <c r="ABI870" s="43"/>
      <c r="ABJ870" s="43"/>
      <c r="ABK870" s="43"/>
      <c r="ABL870" s="43"/>
      <c r="ABM870" s="43"/>
      <c r="ABN870" s="43"/>
      <c r="ABO870" s="43"/>
      <c r="ABP870" s="43"/>
      <c r="ABQ870" s="43"/>
      <c r="ABR870" s="43"/>
      <c r="ABS870" s="43"/>
      <c r="ABT870" s="43"/>
      <c r="ABU870" s="43"/>
      <c r="ABV870" s="43"/>
      <c r="ABW870" s="43"/>
      <c r="ABX870" s="43"/>
      <c r="ABY870" s="43"/>
      <c r="ABZ870" s="43"/>
      <c r="ACA870" s="43"/>
      <c r="ACB870" s="43"/>
      <c r="ACC870" s="43"/>
      <c r="ACD870" s="43"/>
      <c r="ACE870" s="43"/>
      <c r="ACF870" s="43"/>
      <c r="ACG870" s="43"/>
      <c r="ACH870" s="43"/>
      <c r="ACI870" s="43"/>
      <c r="ACJ870" s="43"/>
      <c r="ACK870" s="43"/>
      <c r="ACL870" s="43"/>
      <c r="ACM870" s="43"/>
      <c r="ACN870" s="43"/>
      <c r="ACO870" s="43"/>
      <c r="ACP870" s="43"/>
      <c r="ACQ870" s="43"/>
      <c r="ACR870" s="43"/>
      <c r="ACS870" s="43"/>
      <c r="ACT870" s="43"/>
      <c r="ACU870" s="43"/>
      <c r="ACV870" s="43"/>
      <c r="ACW870" s="43"/>
      <c r="ACX870" s="43"/>
      <c r="ACY870" s="43"/>
      <c r="ACZ870" s="43"/>
      <c r="ADA870" s="43"/>
      <c r="ADB870" s="43"/>
      <c r="ADC870" s="43"/>
      <c r="ADD870" s="43"/>
      <c r="ADE870" s="43"/>
      <c r="ADF870" s="43"/>
      <c r="ADG870" s="43"/>
      <c r="ADH870" s="43"/>
      <c r="ADI870" s="43"/>
      <c r="ADJ870" s="43"/>
      <c r="ADK870" s="43"/>
      <c r="ADL870" s="43"/>
      <c r="ADM870" s="43"/>
      <c r="ADN870" s="43"/>
      <c r="ADO870" s="43"/>
      <c r="ADP870" s="43"/>
      <c r="ADQ870" s="43"/>
      <c r="ADR870" s="43"/>
      <c r="ADS870" s="43"/>
      <c r="ADT870" s="43"/>
      <c r="ADU870" s="43"/>
      <c r="ADV870" s="43"/>
      <c r="ADW870" s="43"/>
      <c r="ADX870" s="43"/>
      <c r="ADY870" s="43"/>
      <c r="ADZ870" s="43"/>
      <c r="AEA870" s="43"/>
      <c r="AEB870" s="43"/>
      <c r="AEC870" s="43"/>
      <c r="AED870" s="43"/>
      <c r="AEE870" s="43"/>
      <c r="AEF870" s="43"/>
      <c r="AEG870" s="43"/>
      <c r="AEH870" s="43"/>
      <c r="AEI870" s="43"/>
      <c r="AEJ870" s="43"/>
      <c r="AEK870" s="43"/>
      <c r="AEL870" s="43"/>
      <c r="AEM870" s="43"/>
      <c r="AEN870" s="43"/>
      <c r="AEO870" s="43"/>
      <c r="AEP870" s="43"/>
      <c r="AEQ870" s="43"/>
      <c r="AER870" s="43"/>
      <c r="AES870" s="43"/>
      <c r="AET870" s="43"/>
      <c r="AEU870" s="43"/>
      <c r="AEV870" s="43"/>
      <c r="AEW870" s="43"/>
      <c r="AEX870" s="43"/>
      <c r="AEY870" s="43"/>
      <c r="AEZ870" s="43"/>
      <c r="AFA870" s="43"/>
      <c r="AFB870" s="43"/>
      <c r="AFC870" s="43"/>
      <c r="AFD870" s="43"/>
      <c r="AFE870" s="43"/>
      <c r="AFF870" s="43"/>
      <c r="AFG870" s="43"/>
      <c r="AFH870" s="43"/>
      <c r="AFI870" s="43"/>
      <c r="AFJ870" s="43"/>
      <c r="AFK870" s="43"/>
      <c r="AFL870" s="43"/>
      <c r="AFM870" s="43"/>
      <c r="AFN870" s="43"/>
      <c r="AFO870" s="43"/>
      <c r="AFP870" s="43"/>
      <c r="AFQ870" s="43"/>
      <c r="AFR870" s="43"/>
      <c r="AFS870" s="43"/>
      <c r="AFT870" s="43"/>
      <c r="AFU870" s="43"/>
      <c r="AFV870" s="43"/>
      <c r="AFW870" s="43"/>
      <c r="AFX870" s="43"/>
      <c r="AFY870" s="43"/>
      <c r="AFZ870" s="43"/>
      <c r="AGA870" s="43"/>
      <c r="AGB870" s="43"/>
      <c r="AGC870" s="43"/>
      <c r="AGD870" s="43"/>
      <c r="AGE870" s="43"/>
      <c r="AGF870" s="43"/>
      <c r="AGG870" s="43"/>
      <c r="AGH870" s="43"/>
      <c r="AGI870" s="43"/>
      <c r="AGJ870" s="43"/>
      <c r="AGK870" s="43"/>
      <c r="AGL870" s="43"/>
      <c r="AGM870" s="43"/>
      <c r="AGN870" s="43"/>
      <c r="AGO870" s="43"/>
      <c r="AGP870" s="43"/>
      <c r="AGQ870" s="43"/>
      <c r="AGR870" s="43"/>
      <c r="AGS870" s="43"/>
      <c r="AGT870" s="43"/>
      <c r="AGU870" s="43"/>
      <c r="AGV870" s="43"/>
      <c r="AGW870" s="43"/>
      <c r="AGX870" s="43"/>
      <c r="AGY870" s="43"/>
      <c r="AGZ870" s="43"/>
      <c r="AHA870" s="43"/>
      <c r="AHB870" s="43"/>
      <c r="AHC870" s="43"/>
      <c r="AHD870" s="43"/>
      <c r="AHE870" s="43"/>
      <c r="AHF870" s="43"/>
      <c r="AHG870" s="43"/>
      <c r="AHH870" s="43"/>
      <c r="AHI870" s="43"/>
      <c r="AHJ870" s="43"/>
      <c r="AHK870" s="43"/>
      <c r="AHL870" s="43"/>
      <c r="AHM870" s="43"/>
      <c r="AHN870" s="43"/>
      <c r="AHO870" s="43"/>
      <c r="AHP870" s="43"/>
      <c r="AHQ870" s="43"/>
      <c r="AHR870" s="43"/>
      <c r="AHS870" s="43"/>
      <c r="AHT870" s="43"/>
      <c r="AHU870" s="43"/>
      <c r="AHV870" s="43"/>
      <c r="AHW870" s="43"/>
      <c r="AHX870" s="43"/>
      <c r="AHY870" s="43"/>
      <c r="AHZ870" s="43"/>
      <c r="AIA870" s="43"/>
      <c r="AIB870" s="43"/>
      <c r="AIC870" s="43"/>
      <c r="AID870" s="43"/>
      <c r="AIE870" s="43"/>
      <c r="AIF870" s="43"/>
      <c r="AIG870" s="43"/>
      <c r="AIH870" s="43"/>
      <c r="AII870" s="43"/>
      <c r="AIJ870" s="43"/>
      <c r="AIK870" s="43"/>
      <c r="AIL870" s="43"/>
      <c r="AIM870" s="43"/>
      <c r="AIN870" s="43"/>
      <c r="AIO870" s="43"/>
      <c r="AIP870" s="43"/>
      <c r="AIQ870" s="43"/>
      <c r="AIR870" s="43"/>
      <c r="AIS870" s="43"/>
      <c r="AIT870" s="43"/>
      <c r="AIU870" s="43"/>
      <c r="AIV870" s="43"/>
      <c r="AIW870" s="43"/>
      <c r="AIX870" s="43"/>
      <c r="AIY870" s="43"/>
      <c r="AIZ870" s="43"/>
      <c r="AJA870" s="43"/>
      <c r="AJB870" s="43"/>
      <c r="AJC870" s="43"/>
      <c r="AJD870" s="43"/>
      <c r="AJE870" s="43"/>
      <c r="AJF870" s="43"/>
      <c r="AJG870" s="43"/>
      <c r="AJH870" s="43"/>
      <c r="AJI870" s="43"/>
      <c r="AJJ870" s="43"/>
      <c r="AJK870" s="43"/>
      <c r="AJL870" s="43"/>
      <c r="AJM870" s="43"/>
      <c r="AJN870" s="43"/>
      <c r="AJO870" s="43"/>
      <c r="AJP870" s="43"/>
      <c r="AJQ870" s="43"/>
      <c r="AJR870" s="43"/>
      <c r="AJS870" s="43"/>
      <c r="AJT870" s="43"/>
      <c r="AJU870" s="43"/>
      <c r="AJV870" s="43"/>
      <c r="AJW870" s="43"/>
      <c r="AJX870" s="43"/>
      <c r="AJY870" s="43"/>
      <c r="AJZ870" s="43"/>
      <c r="AKA870" s="43"/>
      <c r="AKB870" s="43"/>
      <c r="AKC870" s="43"/>
      <c r="AKD870" s="43"/>
      <c r="AKE870" s="43"/>
      <c r="AKF870" s="43"/>
      <c r="AKG870" s="43"/>
      <c r="AKH870" s="43"/>
      <c r="AKI870" s="43"/>
      <c r="AKJ870" s="43"/>
      <c r="AKK870" s="43"/>
      <c r="AKL870" s="43"/>
      <c r="AKM870" s="43"/>
      <c r="AKN870" s="43"/>
      <c r="AKO870" s="43"/>
      <c r="AKP870" s="43"/>
      <c r="AKQ870" s="43"/>
      <c r="AKR870" s="43"/>
      <c r="AKS870" s="43"/>
      <c r="AKT870" s="43"/>
      <c r="AKU870" s="43"/>
      <c r="AKV870" s="43"/>
      <c r="AKW870" s="43"/>
      <c r="AKX870" s="43"/>
      <c r="AKY870" s="43"/>
      <c r="AKZ870" s="43"/>
      <c r="ALA870" s="43"/>
      <c r="ALB870" s="43"/>
      <c r="ALC870" s="43"/>
      <c r="ALD870" s="43"/>
      <c r="ALE870" s="43"/>
      <c r="ALF870" s="43"/>
      <c r="ALG870" s="43"/>
      <c r="ALH870" s="43"/>
      <c r="ALI870" s="43"/>
      <c r="ALJ870" s="43"/>
      <c r="ALK870" s="43"/>
      <c r="ALL870" s="43"/>
      <c r="ALM870" s="43"/>
      <c r="ALN870" s="43"/>
      <c r="ALO870" s="43"/>
      <c r="ALP870" s="43"/>
      <c r="ALQ870" s="43"/>
      <c r="ALR870" s="43"/>
      <c r="ALS870" s="43"/>
      <c r="ALT870" s="43"/>
      <c r="ALU870" s="43"/>
      <c r="ALV870" s="43"/>
      <c r="ALW870" s="43"/>
      <c r="ALX870" s="43"/>
      <c r="ALY870" s="43"/>
      <c r="ALZ870" s="43"/>
      <c r="AMA870" s="43"/>
      <c r="AMB870" s="43"/>
      <c r="AMC870" s="43"/>
      <c r="AMD870" s="43"/>
      <c r="AME870" s="43"/>
    </row>
    <row r="871" spans="1:1019" s="37" customFormat="1">
      <c r="A871" s="20" t="s">
        <v>1012</v>
      </c>
      <c r="B871" s="21" t="s">
        <v>1131</v>
      </c>
      <c r="C871" s="22" t="s">
        <v>462</v>
      </c>
      <c r="D871" s="43"/>
      <c r="E871" s="43" t="s">
        <v>1139</v>
      </c>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s="43"/>
      <c r="BM871" s="43"/>
      <c r="BN871" s="43"/>
      <c r="BO871" s="43"/>
      <c r="BP871" s="43"/>
      <c r="BQ871" s="43"/>
      <c r="BR871" s="43"/>
      <c r="BS871" s="43"/>
      <c r="BT871" s="43"/>
      <c r="BU871" s="43"/>
      <c r="BV871" s="43"/>
      <c r="BW871" s="43"/>
      <c r="BX871" s="43"/>
      <c r="BY871" s="43"/>
      <c r="BZ871" s="43"/>
      <c r="CA871" s="43"/>
      <c r="CB871" s="43"/>
      <c r="CC871" s="43"/>
      <c r="CD871" s="43"/>
      <c r="CE871" s="43"/>
      <c r="CF871" s="43"/>
      <c r="CG871" s="43"/>
      <c r="CH871" s="43"/>
      <c r="CI871" s="43"/>
      <c r="CJ871" s="43"/>
      <c r="CK871" s="43"/>
      <c r="CL871" s="43"/>
      <c r="CM871" s="43"/>
      <c r="CN871" s="43"/>
      <c r="CO871" s="43"/>
      <c r="CP871" s="43"/>
      <c r="CQ871" s="43"/>
      <c r="CR871" s="43"/>
      <c r="CS871" s="43"/>
      <c r="CT871" s="43"/>
      <c r="CU871" s="43"/>
      <c r="CV871" s="43"/>
      <c r="CW871" s="43"/>
      <c r="CX871" s="43"/>
      <c r="CY871" s="43"/>
      <c r="CZ871" s="43"/>
      <c r="DA871" s="43"/>
      <c r="DB871" s="43"/>
      <c r="DC871" s="43"/>
      <c r="DD871" s="43"/>
      <c r="DE871" s="43"/>
      <c r="DF871" s="43"/>
      <c r="DG871" s="43"/>
      <c r="DH871" s="43"/>
      <c r="DI871" s="43"/>
      <c r="DJ871" s="43"/>
      <c r="DK871" s="43"/>
      <c r="DL871" s="43"/>
      <c r="DM871" s="43"/>
      <c r="DN871" s="43"/>
      <c r="DO871" s="43"/>
      <c r="DP871" s="43"/>
      <c r="DQ871" s="43"/>
      <c r="DR871" s="43"/>
      <c r="DS871" s="43"/>
      <c r="DT871" s="43"/>
      <c r="DU871" s="43"/>
      <c r="DV871" s="43"/>
      <c r="DW871" s="43"/>
      <c r="DX871" s="43"/>
      <c r="DY871" s="43"/>
      <c r="DZ871" s="43"/>
      <c r="EA871" s="43"/>
      <c r="EB871" s="43"/>
      <c r="EC871" s="43"/>
      <c r="ED871" s="43"/>
      <c r="EE871" s="43"/>
      <c r="EF871" s="43"/>
      <c r="EG871" s="43"/>
      <c r="EH871" s="43"/>
      <c r="EI871" s="43"/>
      <c r="EJ871" s="43"/>
      <c r="EK871" s="43"/>
      <c r="EL871" s="43"/>
      <c r="EM871" s="43"/>
      <c r="EN871" s="43"/>
      <c r="EO871" s="43"/>
      <c r="EP871" s="43"/>
      <c r="EQ871" s="43"/>
      <c r="ER871" s="43"/>
      <c r="ES871" s="43"/>
      <c r="ET871" s="43"/>
      <c r="EU871" s="43"/>
      <c r="EV871" s="43"/>
      <c r="EW871" s="43"/>
      <c r="EX871" s="43"/>
      <c r="EY871" s="43"/>
      <c r="EZ871" s="43"/>
      <c r="FA871" s="43"/>
      <c r="FB871" s="43"/>
      <c r="FC871" s="43"/>
      <c r="FD871" s="43"/>
      <c r="FE871" s="43"/>
      <c r="FF871" s="43"/>
      <c r="FG871" s="43"/>
      <c r="FH871" s="43"/>
      <c r="FI871" s="43"/>
      <c r="FJ871" s="43"/>
      <c r="FK871" s="43"/>
      <c r="FL871" s="43"/>
      <c r="FM871" s="43"/>
      <c r="FN871" s="43"/>
      <c r="FO871" s="43"/>
      <c r="FP871" s="43"/>
      <c r="FQ871" s="43"/>
      <c r="FR871" s="43"/>
      <c r="FS871" s="43"/>
      <c r="FT871" s="43"/>
      <c r="FU871" s="43"/>
      <c r="FV871" s="43"/>
      <c r="FW871" s="43"/>
      <c r="FX871" s="43"/>
      <c r="FY871" s="43"/>
      <c r="FZ871" s="43"/>
      <c r="GA871" s="43"/>
      <c r="GB871" s="43"/>
      <c r="GC871" s="43"/>
      <c r="GD871" s="43"/>
      <c r="GE871" s="43"/>
      <c r="GF871" s="43"/>
      <c r="GG871" s="43"/>
      <c r="GH871" s="43"/>
      <c r="GI871" s="43"/>
      <c r="GJ871" s="43"/>
      <c r="GK871" s="43"/>
      <c r="GL871" s="43"/>
      <c r="GM871" s="43"/>
      <c r="GN871" s="43"/>
      <c r="GO871" s="43"/>
      <c r="GP871" s="43"/>
      <c r="GQ871" s="43"/>
      <c r="GR871" s="43"/>
      <c r="GS871" s="43"/>
      <c r="GT871" s="43"/>
      <c r="GU871" s="43"/>
      <c r="GV871" s="43"/>
      <c r="GW871" s="43"/>
      <c r="GX871" s="43"/>
      <c r="GY871" s="43"/>
      <c r="GZ871" s="43"/>
      <c r="HA871" s="43"/>
      <c r="HB871" s="43"/>
      <c r="HC871" s="43"/>
      <c r="HD871" s="43"/>
      <c r="HE871" s="43"/>
      <c r="HF871" s="43"/>
      <c r="HG871" s="43"/>
      <c r="HH871" s="43"/>
      <c r="HI871" s="43"/>
      <c r="HJ871" s="43"/>
      <c r="HK871" s="43"/>
      <c r="HL871" s="43"/>
      <c r="HM871" s="43"/>
      <c r="HN871" s="43"/>
      <c r="HO871" s="43"/>
      <c r="HP871" s="43"/>
      <c r="HQ871" s="43"/>
      <c r="HR871" s="43"/>
      <c r="HS871" s="43"/>
      <c r="HT871" s="43"/>
      <c r="HU871" s="43"/>
      <c r="HV871" s="43"/>
      <c r="HW871" s="43"/>
      <c r="HX871" s="43"/>
      <c r="HY871" s="43"/>
      <c r="HZ871" s="43"/>
      <c r="IA871" s="43"/>
      <c r="IB871" s="43"/>
      <c r="IC871" s="43"/>
      <c r="ID871" s="43"/>
      <c r="IE871" s="43"/>
      <c r="IF871" s="43"/>
      <c r="IG871" s="43"/>
      <c r="IH871" s="43"/>
      <c r="II871" s="43"/>
      <c r="IJ871" s="43"/>
      <c r="IK871" s="43"/>
      <c r="IL871" s="43"/>
      <c r="IM871" s="43"/>
      <c r="IN871" s="43"/>
      <c r="IO871" s="43"/>
      <c r="IP871" s="43"/>
      <c r="IQ871" s="43"/>
      <c r="IR871" s="43"/>
      <c r="IS871" s="43"/>
      <c r="IT871" s="43"/>
      <c r="IU871" s="43"/>
      <c r="IV871" s="43"/>
      <c r="IW871" s="43"/>
      <c r="IX871" s="43"/>
      <c r="IY871" s="43"/>
      <c r="IZ871" s="43"/>
      <c r="JA871" s="43"/>
      <c r="JB871" s="43"/>
      <c r="JC871" s="43"/>
      <c r="JD871" s="43"/>
      <c r="JE871" s="43"/>
      <c r="JF871" s="43"/>
      <c r="JG871" s="43"/>
      <c r="JH871" s="43"/>
      <c r="JI871" s="43"/>
      <c r="JJ871" s="43"/>
      <c r="JK871" s="43"/>
      <c r="JL871" s="43"/>
      <c r="JM871" s="43"/>
      <c r="JN871" s="43"/>
      <c r="JO871" s="43"/>
      <c r="JP871" s="43"/>
      <c r="JQ871" s="43"/>
      <c r="JR871" s="43"/>
      <c r="JS871" s="43"/>
      <c r="JT871" s="43"/>
      <c r="JU871" s="43"/>
      <c r="JV871" s="43"/>
      <c r="JW871" s="43"/>
      <c r="JX871" s="43"/>
      <c r="JY871" s="43"/>
      <c r="JZ871" s="43"/>
      <c r="KA871" s="43"/>
      <c r="KB871" s="43"/>
      <c r="KC871" s="43"/>
      <c r="KD871" s="43"/>
      <c r="KE871" s="43"/>
      <c r="KF871" s="43"/>
      <c r="KG871" s="43"/>
      <c r="KH871" s="43"/>
      <c r="KI871" s="43"/>
      <c r="KJ871" s="43"/>
      <c r="KK871" s="43"/>
      <c r="KL871" s="43"/>
      <c r="KM871" s="43"/>
      <c r="KN871" s="43"/>
      <c r="KO871" s="43"/>
      <c r="KP871" s="43"/>
      <c r="KQ871" s="43"/>
      <c r="KR871" s="43"/>
      <c r="KS871" s="43"/>
      <c r="KT871" s="43"/>
      <c r="KU871" s="43"/>
      <c r="KV871" s="43"/>
      <c r="KW871" s="43"/>
      <c r="KX871" s="43"/>
      <c r="KY871" s="43"/>
      <c r="KZ871" s="43"/>
      <c r="LA871" s="43"/>
      <c r="LB871" s="43"/>
      <c r="LC871" s="43"/>
      <c r="LD871" s="43"/>
      <c r="LE871" s="43"/>
      <c r="LF871" s="43"/>
      <c r="LG871" s="43"/>
      <c r="LH871" s="43"/>
      <c r="LI871" s="43"/>
      <c r="LJ871" s="43"/>
      <c r="LK871" s="43"/>
      <c r="LL871" s="43"/>
      <c r="LM871" s="43"/>
      <c r="LN871" s="43"/>
      <c r="LO871" s="43"/>
      <c r="LP871" s="43"/>
      <c r="LQ871" s="43"/>
      <c r="LR871" s="43"/>
      <c r="LS871" s="43"/>
      <c r="LT871" s="43"/>
      <c r="LU871" s="43"/>
      <c r="LV871" s="43"/>
      <c r="LW871" s="43"/>
      <c r="LX871" s="43"/>
      <c r="LY871" s="43"/>
      <c r="LZ871" s="43"/>
      <c r="MA871" s="43"/>
      <c r="MB871" s="43"/>
      <c r="MC871" s="43"/>
      <c r="MD871" s="43"/>
      <c r="ME871" s="43"/>
      <c r="MF871" s="43"/>
      <c r="MG871" s="43"/>
      <c r="MH871" s="43"/>
      <c r="MI871" s="43"/>
      <c r="MJ871" s="43"/>
      <c r="MK871" s="43"/>
      <c r="ML871" s="43"/>
      <c r="MM871" s="43"/>
      <c r="MN871" s="43"/>
      <c r="MO871" s="43"/>
      <c r="MP871" s="43"/>
      <c r="MQ871" s="43"/>
      <c r="MR871" s="43"/>
      <c r="MS871" s="43"/>
      <c r="MT871" s="43"/>
      <c r="MU871" s="43"/>
      <c r="MV871" s="43"/>
      <c r="MW871" s="43"/>
      <c r="MX871" s="43"/>
      <c r="MY871" s="43"/>
      <c r="MZ871" s="43"/>
      <c r="NA871" s="43"/>
      <c r="NB871" s="43"/>
      <c r="NC871" s="43"/>
      <c r="ND871" s="43"/>
      <c r="NE871" s="43"/>
      <c r="NF871" s="43"/>
      <c r="NG871" s="43"/>
      <c r="NH871" s="43"/>
      <c r="NI871" s="43"/>
      <c r="NJ871" s="43"/>
      <c r="NK871" s="43"/>
      <c r="NL871" s="43"/>
      <c r="NM871" s="43"/>
      <c r="NN871" s="43"/>
      <c r="NO871" s="43"/>
      <c r="NP871" s="43"/>
      <c r="NQ871" s="43"/>
      <c r="NR871" s="43"/>
      <c r="NS871" s="43"/>
      <c r="NT871" s="43"/>
      <c r="NU871" s="43"/>
      <c r="NV871" s="43"/>
      <c r="NW871" s="43"/>
      <c r="NX871" s="43"/>
      <c r="NY871" s="43"/>
      <c r="NZ871" s="43"/>
      <c r="OA871" s="43"/>
      <c r="OB871" s="43"/>
      <c r="OC871" s="43"/>
      <c r="OD871" s="43"/>
      <c r="OE871" s="43"/>
      <c r="OF871" s="43"/>
      <c r="OG871" s="43"/>
      <c r="OH871" s="43"/>
      <c r="OI871" s="43"/>
      <c r="OJ871" s="43"/>
      <c r="OK871" s="43"/>
      <c r="OL871" s="43"/>
      <c r="OM871" s="43"/>
      <c r="ON871" s="43"/>
      <c r="OO871" s="43"/>
      <c r="OP871" s="43"/>
      <c r="OQ871" s="43"/>
      <c r="OR871" s="43"/>
      <c r="OS871" s="43"/>
      <c r="OT871" s="43"/>
      <c r="OU871" s="43"/>
      <c r="OV871" s="43"/>
      <c r="OW871" s="43"/>
      <c r="OX871" s="43"/>
      <c r="OY871" s="43"/>
      <c r="OZ871" s="43"/>
      <c r="PA871" s="43"/>
      <c r="PB871" s="43"/>
      <c r="PC871" s="43"/>
      <c r="PD871" s="43"/>
      <c r="PE871" s="43"/>
      <c r="PF871" s="43"/>
      <c r="PG871" s="43"/>
      <c r="PH871" s="43"/>
      <c r="PI871" s="43"/>
      <c r="PJ871" s="43"/>
      <c r="PK871" s="43"/>
      <c r="PL871" s="43"/>
      <c r="PM871" s="43"/>
      <c r="PN871" s="43"/>
      <c r="PO871" s="43"/>
      <c r="PP871" s="43"/>
      <c r="PQ871" s="43"/>
      <c r="PR871" s="43"/>
      <c r="PS871" s="43"/>
      <c r="PT871" s="43"/>
      <c r="PU871" s="43"/>
      <c r="PV871" s="43"/>
      <c r="PW871" s="43"/>
      <c r="PX871" s="43"/>
      <c r="PY871" s="43"/>
      <c r="PZ871" s="43"/>
      <c r="QA871" s="43"/>
      <c r="QB871" s="43"/>
      <c r="QC871" s="43"/>
      <c r="QD871" s="43"/>
      <c r="QE871" s="43"/>
      <c r="QF871" s="43"/>
      <c r="QG871" s="43"/>
      <c r="QH871" s="43"/>
      <c r="QI871" s="43"/>
      <c r="QJ871" s="43"/>
      <c r="QK871" s="43"/>
      <c r="QL871" s="43"/>
      <c r="QM871" s="43"/>
      <c r="QN871" s="43"/>
      <c r="QO871" s="43"/>
      <c r="QP871" s="43"/>
      <c r="QQ871" s="43"/>
      <c r="QR871" s="43"/>
      <c r="QS871" s="43"/>
      <c r="QT871" s="43"/>
      <c r="QU871" s="43"/>
      <c r="QV871" s="43"/>
      <c r="QW871" s="43"/>
      <c r="QX871" s="43"/>
      <c r="QY871" s="43"/>
      <c r="QZ871" s="43"/>
      <c r="RA871" s="43"/>
      <c r="RB871" s="43"/>
      <c r="RC871" s="43"/>
      <c r="RD871" s="43"/>
      <c r="RE871" s="43"/>
      <c r="RF871" s="43"/>
      <c r="RG871" s="43"/>
      <c r="RH871" s="43"/>
      <c r="RI871" s="43"/>
      <c r="RJ871" s="43"/>
      <c r="RK871" s="43"/>
      <c r="RL871" s="43"/>
      <c r="RM871" s="43"/>
      <c r="RN871" s="43"/>
      <c r="RO871" s="43"/>
      <c r="RP871" s="43"/>
      <c r="RQ871" s="43"/>
      <c r="RR871" s="43"/>
      <c r="RS871" s="43"/>
      <c r="RT871" s="43"/>
      <c r="RU871" s="43"/>
      <c r="RV871" s="43"/>
      <c r="RW871" s="43"/>
      <c r="RX871" s="43"/>
      <c r="RY871" s="43"/>
      <c r="RZ871" s="43"/>
      <c r="SA871" s="43"/>
      <c r="SB871" s="43"/>
      <c r="SC871" s="43"/>
      <c r="SD871" s="43"/>
      <c r="SE871" s="43"/>
      <c r="SF871" s="43"/>
      <c r="SG871" s="43"/>
      <c r="SH871" s="43"/>
      <c r="SI871" s="43"/>
      <c r="SJ871" s="43"/>
      <c r="SK871" s="43"/>
      <c r="SL871" s="43"/>
      <c r="SM871" s="43"/>
      <c r="SN871" s="43"/>
      <c r="SO871" s="43"/>
      <c r="SP871" s="43"/>
      <c r="SQ871" s="43"/>
      <c r="SR871" s="43"/>
      <c r="SS871" s="43"/>
      <c r="ST871" s="43"/>
      <c r="SU871" s="43"/>
      <c r="SV871" s="43"/>
      <c r="SW871" s="43"/>
      <c r="SX871" s="43"/>
      <c r="SY871" s="43"/>
      <c r="SZ871" s="43"/>
      <c r="TA871" s="43"/>
      <c r="TB871" s="43"/>
      <c r="TC871" s="43"/>
      <c r="TD871" s="43"/>
      <c r="TE871" s="43"/>
      <c r="TF871" s="43"/>
      <c r="TG871" s="43"/>
      <c r="TH871" s="43"/>
      <c r="TI871" s="43"/>
      <c r="TJ871" s="43"/>
      <c r="TK871" s="43"/>
      <c r="TL871" s="43"/>
      <c r="TM871" s="43"/>
      <c r="TN871" s="43"/>
      <c r="TO871" s="43"/>
      <c r="TP871" s="43"/>
      <c r="TQ871" s="43"/>
      <c r="TR871" s="43"/>
      <c r="TS871" s="43"/>
      <c r="TT871" s="43"/>
      <c r="TU871" s="43"/>
      <c r="TV871" s="43"/>
      <c r="TW871" s="43"/>
      <c r="TX871" s="43"/>
      <c r="TY871" s="43"/>
      <c r="TZ871" s="43"/>
      <c r="UA871" s="43"/>
      <c r="UB871" s="43"/>
      <c r="UC871" s="43"/>
      <c r="UD871" s="43"/>
      <c r="UE871" s="43"/>
      <c r="UF871" s="43"/>
      <c r="UG871" s="43"/>
      <c r="UH871" s="43"/>
      <c r="UI871" s="43"/>
      <c r="UJ871" s="43"/>
      <c r="UK871" s="43"/>
      <c r="UL871" s="43"/>
      <c r="UM871" s="43"/>
      <c r="UN871" s="43"/>
      <c r="UO871" s="43"/>
      <c r="UP871" s="43"/>
      <c r="UQ871" s="43"/>
      <c r="UR871" s="43"/>
      <c r="US871" s="43"/>
      <c r="UT871" s="43"/>
      <c r="UU871" s="43"/>
      <c r="UV871" s="43"/>
      <c r="UW871" s="43"/>
      <c r="UX871" s="43"/>
      <c r="UY871" s="43"/>
      <c r="UZ871" s="43"/>
      <c r="VA871" s="43"/>
      <c r="VB871" s="43"/>
      <c r="VC871" s="43"/>
      <c r="VD871" s="43"/>
      <c r="VE871" s="43"/>
      <c r="VF871" s="43"/>
      <c r="VG871" s="43"/>
      <c r="VH871" s="43"/>
      <c r="VI871" s="43"/>
      <c r="VJ871" s="43"/>
      <c r="VK871" s="43"/>
      <c r="VL871" s="43"/>
      <c r="VM871" s="43"/>
      <c r="VN871" s="43"/>
      <c r="VO871" s="43"/>
      <c r="VP871" s="43"/>
      <c r="VQ871" s="43"/>
      <c r="VR871" s="43"/>
      <c r="VS871" s="43"/>
      <c r="VT871" s="43"/>
      <c r="VU871" s="43"/>
      <c r="VV871" s="43"/>
      <c r="VW871" s="43"/>
      <c r="VX871" s="43"/>
      <c r="VY871" s="43"/>
      <c r="VZ871" s="43"/>
      <c r="WA871" s="43"/>
      <c r="WB871" s="43"/>
      <c r="WC871" s="43"/>
      <c r="WD871" s="43"/>
      <c r="WE871" s="43"/>
      <c r="WF871" s="43"/>
      <c r="WG871" s="43"/>
      <c r="WH871" s="43"/>
      <c r="WI871" s="43"/>
      <c r="WJ871" s="43"/>
      <c r="WK871" s="43"/>
      <c r="WL871" s="43"/>
      <c r="WM871" s="43"/>
      <c r="WN871" s="43"/>
      <c r="WO871" s="43"/>
      <c r="WP871" s="43"/>
      <c r="WQ871" s="43"/>
      <c r="WR871" s="43"/>
      <c r="WS871" s="43"/>
      <c r="WT871" s="43"/>
      <c r="WU871" s="43"/>
      <c r="WV871" s="43"/>
      <c r="WW871" s="43"/>
      <c r="WX871" s="43"/>
      <c r="WY871" s="43"/>
      <c r="WZ871" s="43"/>
      <c r="XA871" s="43"/>
      <c r="XB871" s="43"/>
      <c r="XC871" s="43"/>
      <c r="XD871" s="43"/>
      <c r="XE871" s="43"/>
      <c r="XF871" s="43"/>
      <c r="XG871" s="43"/>
      <c r="XH871" s="43"/>
      <c r="XI871" s="43"/>
      <c r="XJ871" s="43"/>
      <c r="XK871" s="43"/>
      <c r="XL871" s="43"/>
      <c r="XM871" s="43"/>
      <c r="XN871" s="43"/>
      <c r="XO871" s="43"/>
      <c r="XP871" s="43"/>
      <c r="XQ871" s="43"/>
      <c r="XR871" s="43"/>
      <c r="XS871" s="43"/>
      <c r="XT871" s="43"/>
      <c r="XU871" s="43"/>
      <c r="XV871" s="43"/>
      <c r="XW871" s="43"/>
      <c r="XX871" s="43"/>
      <c r="XY871" s="43"/>
      <c r="XZ871" s="43"/>
      <c r="YA871" s="43"/>
      <c r="YB871" s="43"/>
      <c r="YC871" s="43"/>
      <c r="YD871" s="43"/>
      <c r="YE871" s="43"/>
      <c r="YF871" s="43"/>
      <c r="YG871" s="43"/>
      <c r="YH871" s="43"/>
      <c r="YI871" s="43"/>
      <c r="YJ871" s="43"/>
      <c r="YK871" s="43"/>
      <c r="YL871" s="43"/>
      <c r="YM871" s="43"/>
      <c r="YN871" s="43"/>
      <c r="YO871" s="43"/>
      <c r="YP871" s="43"/>
      <c r="YQ871" s="43"/>
      <c r="YR871" s="43"/>
      <c r="YS871" s="43"/>
      <c r="YT871" s="43"/>
      <c r="YU871" s="43"/>
      <c r="YV871" s="43"/>
      <c r="YW871" s="43"/>
      <c r="YX871" s="43"/>
      <c r="YY871" s="43"/>
      <c r="YZ871" s="43"/>
      <c r="ZA871" s="43"/>
      <c r="ZB871" s="43"/>
      <c r="ZC871" s="43"/>
      <c r="ZD871" s="43"/>
      <c r="ZE871" s="43"/>
      <c r="ZF871" s="43"/>
      <c r="ZG871" s="43"/>
      <c r="ZH871" s="43"/>
      <c r="ZI871" s="43"/>
      <c r="ZJ871" s="43"/>
      <c r="ZK871" s="43"/>
      <c r="ZL871" s="43"/>
      <c r="ZM871" s="43"/>
      <c r="ZN871" s="43"/>
      <c r="ZO871" s="43"/>
      <c r="ZP871" s="43"/>
      <c r="ZQ871" s="43"/>
      <c r="ZR871" s="43"/>
      <c r="ZS871" s="43"/>
      <c r="ZT871" s="43"/>
      <c r="ZU871" s="43"/>
      <c r="ZV871" s="43"/>
      <c r="ZW871" s="43"/>
      <c r="ZX871" s="43"/>
      <c r="ZY871" s="43"/>
      <c r="ZZ871" s="43"/>
      <c r="AAA871" s="43"/>
      <c r="AAB871" s="43"/>
      <c r="AAC871" s="43"/>
      <c r="AAD871" s="43"/>
      <c r="AAE871" s="43"/>
      <c r="AAF871" s="43"/>
      <c r="AAG871" s="43"/>
      <c r="AAH871" s="43"/>
      <c r="AAI871" s="43"/>
      <c r="AAJ871" s="43"/>
      <c r="AAK871" s="43"/>
      <c r="AAL871" s="43"/>
      <c r="AAM871" s="43"/>
      <c r="AAN871" s="43"/>
      <c r="AAO871" s="43"/>
      <c r="AAP871" s="43"/>
      <c r="AAQ871" s="43"/>
      <c r="AAR871" s="43"/>
      <c r="AAS871" s="43"/>
      <c r="AAT871" s="43"/>
      <c r="AAU871" s="43"/>
      <c r="AAV871" s="43"/>
      <c r="AAW871" s="43"/>
      <c r="AAX871" s="43"/>
      <c r="AAY871" s="43"/>
      <c r="AAZ871" s="43"/>
      <c r="ABA871" s="43"/>
      <c r="ABB871" s="43"/>
      <c r="ABC871" s="43"/>
      <c r="ABD871" s="43"/>
      <c r="ABE871" s="43"/>
      <c r="ABF871" s="43"/>
      <c r="ABG871" s="43"/>
      <c r="ABH871" s="43"/>
      <c r="ABI871" s="43"/>
      <c r="ABJ871" s="43"/>
      <c r="ABK871" s="43"/>
      <c r="ABL871" s="43"/>
      <c r="ABM871" s="43"/>
      <c r="ABN871" s="43"/>
      <c r="ABO871" s="43"/>
      <c r="ABP871" s="43"/>
      <c r="ABQ871" s="43"/>
      <c r="ABR871" s="43"/>
      <c r="ABS871" s="43"/>
      <c r="ABT871" s="43"/>
      <c r="ABU871" s="43"/>
      <c r="ABV871" s="43"/>
      <c r="ABW871" s="43"/>
      <c r="ABX871" s="43"/>
      <c r="ABY871" s="43"/>
      <c r="ABZ871" s="43"/>
      <c r="ACA871" s="43"/>
      <c r="ACB871" s="43"/>
      <c r="ACC871" s="43"/>
      <c r="ACD871" s="43"/>
      <c r="ACE871" s="43"/>
      <c r="ACF871" s="43"/>
      <c r="ACG871" s="43"/>
      <c r="ACH871" s="43"/>
      <c r="ACI871" s="43"/>
      <c r="ACJ871" s="43"/>
      <c r="ACK871" s="43"/>
      <c r="ACL871" s="43"/>
      <c r="ACM871" s="43"/>
      <c r="ACN871" s="43"/>
      <c r="ACO871" s="43"/>
      <c r="ACP871" s="43"/>
      <c r="ACQ871" s="43"/>
      <c r="ACR871" s="43"/>
      <c r="ACS871" s="43"/>
      <c r="ACT871" s="43"/>
      <c r="ACU871" s="43"/>
      <c r="ACV871" s="43"/>
      <c r="ACW871" s="43"/>
      <c r="ACX871" s="43"/>
      <c r="ACY871" s="43"/>
      <c r="ACZ871" s="43"/>
      <c r="ADA871" s="43"/>
      <c r="ADB871" s="43"/>
      <c r="ADC871" s="43"/>
      <c r="ADD871" s="43"/>
      <c r="ADE871" s="43"/>
      <c r="ADF871" s="43"/>
      <c r="ADG871" s="43"/>
      <c r="ADH871" s="43"/>
      <c r="ADI871" s="43"/>
      <c r="ADJ871" s="43"/>
      <c r="ADK871" s="43"/>
      <c r="ADL871" s="43"/>
      <c r="ADM871" s="43"/>
      <c r="ADN871" s="43"/>
      <c r="ADO871" s="43"/>
      <c r="ADP871" s="43"/>
      <c r="ADQ871" s="43"/>
      <c r="ADR871" s="43"/>
      <c r="ADS871" s="43"/>
      <c r="ADT871" s="43"/>
      <c r="ADU871" s="43"/>
      <c r="ADV871" s="43"/>
      <c r="ADW871" s="43"/>
      <c r="ADX871" s="43"/>
      <c r="ADY871" s="43"/>
      <c r="ADZ871" s="43"/>
      <c r="AEA871" s="43"/>
      <c r="AEB871" s="43"/>
      <c r="AEC871" s="43"/>
      <c r="AED871" s="43"/>
      <c r="AEE871" s="43"/>
      <c r="AEF871" s="43"/>
      <c r="AEG871" s="43"/>
      <c r="AEH871" s="43"/>
      <c r="AEI871" s="43"/>
      <c r="AEJ871" s="43"/>
      <c r="AEK871" s="43"/>
      <c r="AEL871" s="43"/>
      <c r="AEM871" s="43"/>
      <c r="AEN871" s="43"/>
      <c r="AEO871" s="43"/>
      <c r="AEP871" s="43"/>
      <c r="AEQ871" s="43"/>
      <c r="AER871" s="43"/>
      <c r="AES871" s="43"/>
      <c r="AET871" s="43"/>
      <c r="AEU871" s="43"/>
      <c r="AEV871" s="43"/>
      <c r="AEW871" s="43"/>
      <c r="AEX871" s="43"/>
      <c r="AEY871" s="43"/>
      <c r="AEZ871" s="43"/>
      <c r="AFA871" s="43"/>
      <c r="AFB871" s="43"/>
      <c r="AFC871" s="43"/>
      <c r="AFD871" s="43"/>
      <c r="AFE871" s="43"/>
      <c r="AFF871" s="43"/>
      <c r="AFG871" s="43"/>
      <c r="AFH871" s="43"/>
      <c r="AFI871" s="43"/>
      <c r="AFJ871" s="43"/>
      <c r="AFK871" s="43"/>
      <c r="AFL871" s="43"/>
      <c r="AFM871" s="43"/>
      <c r="AFN871" s="43"/>
      <c r="AFO871" s="43"/>
      <c r="AFP871" s="43"/>
      <c r="AFQ871" s="43"/>
      <c r="AFR871" s="43"/>
      <c r="AFS871" s="43"/>
      <c r="AFT871" s="43"/>
      <c r="AFU871" s="43"/>
      <c r="AFV871" s="43"/>
      <c r="AFW871" s="43"/>
      <c r="AFX871" s="43"/>
      <c r="AFY871" s="43"/>
      <c r="AFZ871" s="43"/>
      <c r="AGA871" s="43"/>
      <c r="AGB871" s="43"/>
      <c r="AGC871" s="43"/>
      <c r="AGD871" s="43"/>
      <c r="AGE871" s="43"/>
      <c r="AGF871" s="43"/>
      <c r="AGG871" s="43"/>
      <c r="AGH871" s="43"/>
      <c r="AGI871" s="43"/>
      <c r="AGJ871" s="43"/>
      <c r="AGK871" s="43"/>
      <c r="AGL871" s="43"/>
      <c r="AGM871" s="43"/>
      <c r="AGN871" s="43"/>
      <c r="AGO871" s="43"/>
      <c r="AGP871" s="43"/>
      <c r="AGQ871" s="43"/>
      <c r="AGR871" s="43"/>
      <c r="AGS871" s="43"/>
      <c r="AGT871" s="43"/>
      <c r="AGU871" s="43"/>
      <c r="AGV871" s="43"/>
      <c r="AGW871" s="43"/>
      <c r="AGX871" s="43"/>
      <c r="AGY871" s="43"/>
      <c r="AGZ871" s="43"/>
      <c r="AHA871" s="43"/>
      <c r="AHB871" s="43"/>
      <c r="AHC871" s="43"/>
      <c r="AHD871" s="43"/>
      <c r="AHE871" s="43"/>
      <c r="AHF871" s="43"/>
      <c r="AHG871" s="43"/>
      <c r="AHH871" s="43"/>
      <c r="AHI871" s="43"/>
      <c r="AHJ871" s="43"/>
      <c r="AHK871" s="43"/>
      <c r="AHL871" s="43"/>
      <c r="AHM871" s="43"/>
      <c r="AHN871" s="43"/>
      <c r="AHO871" s="43"/>
      <c r="AHP871" s="43"/>
      <c r="AHQ871" s="43"/>
      <c r="AHR871" s="43"/>
      <c r="AHS871" s="43"/>
      <c r="AHT871" s="43"/>
      <c r="AHU871" s="43"/>
      <c r="AHV871" s="43"/>
      <c r="AHW871" s="43"/>
      <c r="AHX871" s="43"/>
      <c r="AHY871" s="43"/>
      <c r="AHZ871" s="43"/>
      <c r="AIA871" s="43"/>
      <c r="AIB871" s="43"/>
      <c r="AIC871" s="43"/>
      <c r="AID871" s="43"/>
      <c r="AIE871" s="43"/>
      <c r="AIF871" s="43"/>
      <c r="AIG871" s="43"/>
      <c r="AIH871" s="43"/>
      <c r="AII871" s="43"/>
      <c r="AIJ871" s="43"/>
      <c r="AIK871" s="43"/>
      <c r="AIL871" s="43"/>
      <c r="AIM871" s="43"/>
      <c r="AIN871" s="43"/>
      <c r="AIO871" s="43"/>
      <c r="AIP871" s="43"/>
      <c r="AIQ871" s="43"/>
      <c r="AIR871" s="43"/>
      <c r="AIS871" s="43"/>
      <c r="AIT871" s="43"/>
      <c r="AIU871" s="43"/>
      <c r="AIV871" s="43"/>
      <c r="AIW871" s="43"/>
      <c r="AIX871" s="43"/>
      <c r="AIY871" s="43"/>
      <c r="AIZ871" s="43"/>
      <c r="AJA871" s="43"/>
      <c r="AJB871" s="43"/>
      <c r="AJC871" s="43"/>
      <c r="AJD871" s="43"/>
      <c r="AJE871" s="43"/>
      <c r="AJF871" s="43"/>
      <c r="AJG871" s="43"/>
      <c r="AJH871" s="43"/>
      <c r="AJI871" s="43"/>
      <c r="AJJ871" s="43"/>
      <c r="AJK871" s="43"/>
      <c r="AJL871" s="43"/>
      <c r="AJM871" s="43"/>
      <c r="AJN871" s="43"/>
      <c r="AJO871" s="43"/>
      <c r="AJP871" s="43"/>
      <c r="AJQ871" s="43"/>
      <c r="AJR871" s="43"/>
      <c r="AJS871" s="43"/>
      <c r="AJT871" s="43"/>
      <c r="AJU871" s="43"/>
      <c r="AJV871" s="43"/>
      <c r="AJW871" s="43"/>
      <c r="AJX871" s="43"/>
      <c r="AJY871" s="43"/>
      <c r="AJZ871" s="43"/>
      <c r="AKA871" s="43"/>
      <c r="AKB871" s="43"/>
      <c r="AKC871" s="43"/>
      <c r="AKD871" s="43"/>
      <c r="AKE871" s="43"/>
      <c r="AKF871" s="43"/>
      <c r="AKG871" s="43"/>
      <c r="AKH871" s="43"/>
      <c r="AKI871" s="43"/>
      <c r="AKJ871" s="43"/>
      <c r="AKK871" s="43"/>
      <c r="AKL871" s="43"/>
      <c r="AKM871" s="43"/>
      <c r="AKN871" s="43"/>
      <c r="AKO871" s="43"/>
      <c r="AKP871" s="43"/>
      <c r="AKQ871" s="43"/>
      <c r="AKR871" s="43"/>
      <c r="AKS871" s="43"/>
      <c r="AKT871" s="43"/>
      <c r="AKU871" s="43"/>
      <c r="AKV871" s="43"/>
      <c r="AKW871" s="43"/>
      <c r="AKX871" s="43"/>
      <c r="AKY871" s="43"/>
      <c r="AKZ871" s="43"/>
      <c r="ALA871" s="43"/>
      <c r="ALB871" s="43"/>
      <c r="ALC871" s="43"/>
      <c r="ALD871" s="43"/>
      <c r="ALE871" s="43"/>
      <c r="ALF871" s="43"/>
      <c r="ALG871" s="43"/>
      <c r="ALH871" s="43"/>
      <c r="ALI871" s="43"/>
      <c r="ALJ871" s="43"/>
      <c r="ALK871" s="43"/>
      <c r="ALL871" s="43"/>
      <c r="ALM871" s="43"/>
      <c r="ALN871" s="43"/>
      <c r="ALO871" s="43"/>
      <c r="ALP871" s="43"/>
      <c r="ALQ871" s="43"/>
      <c r="ALR871" s="43"/>
      <c r="ALS871" s="43"/>
      <c r="ALT871" s="43"/>
      <c r="ALU871" s="43"/>
      <c r="ALV871" s="43"/>
      <c r="ALW871" s="43"/>
      <c r="ALX871" s="43"/>
      <c r="ALY871" s="43"/>
      <c r="ALZ871" s="43"/>
      <c r="AMA871" s="43"/>
      <c r="AMB871" s="43"/>
      <c r="AMC871" s="43"/>
      <c r="AMD871" s="43"/>
      <c r="AME871" s="43"/>
    </row>
    <row r="872" spans="1:1019" s="37" customFormat="1">
      <c r="A872" s="20" t="s">
        <v>1013</v>
      </c>
      <c r="B872" s="21" t="s">
        <v>1131</v>
      </c>
      <c r="C872" s="22" t="s">
        <v>462</v>
      </c>
      <c r="D872" s="43"/>
      <c r="E872" s="43" t="s">
        <v>1139</v>
      </c>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c r="BJ872" s="43"/>
      <c r="BK872" s="43"/>
      <c r="BL872" s="43"/>
      <c r="BM872" s="43"/>
      <c r="BN872" s="43"/>
      <c r="BO872" s="43"/>
      <c r="BP872" s="43"/>
      <c r="BQ872" s="43"/>
      <c r="BR872" s="43"/>
      <c r="BS872" s="43"/>
      <c r="BT872" s="43"/>
      <c r="BU872" s="43"/>
      <c r="BV872" s="43"/>
      <c r="BW872" s="43"/>
      <c r="BX872" s="43"/>
      <c r="BY872" s="43"/>
      <c r="BZ872" s="43"/>
      <c r="CA872" s="43"/>
      <c r="CB872" s="43"/>
      <c r="CC872" s="43"/>
      <c r="CD872" s="43"/>
      <c r="CE872" s="43"/>
      <c r="CF872" s="43"/>
      <c r="CG872" s="43"/>
      <c r="CH872" s="43"/>
      <c r="CI872" s="43"/>
      <c r="CJ872" s="43"/>
      <c r="CK872" s="43"/>
      <c r="CL872" s="43"/>
      <c r="CM872" s="43"/>
      <c r="CN872" s="43"/>
      <c r="CO872" s="43"/>
      <c r="CP872" s="43"/>
      <c r="CQ872" s="43"/>
      <c r="CR872" s="43"/>
      <c r="CS872" s="43"/>
      <c r="CT872" s="43"/>
      <c r="CU872" s="43"/>
      <c r="CV872" s="43"/>
      <c r="CW872" s="43"/>
      <c r="CX872" s="43"/>
      <c r="CY872" s="43"/>
      <c r="CZ872" s="43"/>
      <c r="DA872" s="43"/>
      <c r="DB872" s="43"/>
      <c r="DC872" s="43"/>
      <c r="DD872" s="43"/>
      <c r="DE872" s="43"/>
      <c r="DF872" s="43"/>
      <c r="DG872" s="43"/>
      <c r="DH872" s="43"/>
      <c r="DI872" s="43"/>
      <c r="DJ872" s="43"/>
      <c r="DK872" s="43"/>
      <c r="DL872" s="43"/>
      <c r="DM872" s="43"/>
      <c r="DN872" s="43"/>
      <c r="DO872" s="43"/>
      <c r="DP872" s="43"/>
      <c r="DQ872" s="43"/>
      <c r="DR872" s="43"/>
      <c r="DS872" s="43"/>
      <c r="DT872" s="43"/>
      <c r="DU872" s="43"/>
      <c r="DV872" s="43"/>
      <c r="DW872" s="43"/>
      <c r="DX872" s="43"/>
      <c r="DY872" s="43"/>
      <c r="DZ872" s="43"/>
      <c r="EA872" s="43"/>
      <c r="EB872" s="43"/>
      <c r="EC872" s="43"/>
      <c r="ED872" s="43"/>
      <c r="EE872" s="43"/>
      <c r="EF872" s="43"/>
      <c r="EG872" s="43"/>
      <c r="EH872" s="43"/>
      <c r="EI872" s="43"/>
      <c r="EJ872" s="43"/>
      <c r="EK872" s="43"/>
      <c r="EL872" s="43"/>
      <c r="EM872" s="43"/>
      <c r="EN872" s="43"/>
      <c r="EO872" s="43"/>
      <c r="EP872" s="43"/>
      <c r="EQ872" s="43"/>
      <c r="ER872" s="43"/>
      <c r="ES872" s="43"/>
      <c r="ET872" s="43"/>
      <c r="EU872" s="43"/>
      <c r="EV872" s="43"/>
      <c r="EW872" s="43"/>
      <c r="EX872" s="43"/>
      <c r="EY872" s="43"/>
      <c r="EZ872" s="43"/>
      <c r="FA872" s="43"/>
      <c r="FB872" s="43"/>
      <c r="FC872" s="43"/>
      <c r="FD872" s="43"/>
      <c r="FE872" s="43"/>
      <c r="FF872" s="43"/>
      <c r="FG872" s="43"/>
      <c r="FH872" s="43"/>
      <c r="FI872" s="43"/>
      <c r="FJ872" s="43"/>
      <c r="FK872" s="43"/>
      <c r="FL872" s="43"/>
      <c r="FM872" s="43"/>
      <c r="FN872" s="43"/>
      <c r="FO872" s="43"/>
      <c r="FP872" s="43"/>
      <c r="FQ872" s="43"/>
      <c r="FR872" s="43"/>
      <c r="FS872" s="43"/>
      <c r="FT872" s="43"/>
      <c r="FU872" s="43"/>
      <c r="FV872" s="43"/>
      <c r="FW872" s="43"/>
      <c r="FX872" s="43"/>
      <c r="FY872" s="43"/>
      <c r="FZ872" s="43"/>
      <c r="GA872" s="43"/>
      <c r="GB872" s="43"/>
      <c r="GC872" s="43"/>
      <c r="GD872" s="43"/>
      <c r="GE872" s="43"/>
      <c r="GF872" s="43"/>
      <c r="GG872" s="43"/>
      <c r="GH872" s="43"/>
      <c r="GI872" s="43"/>
      <c r="GJ872" s="43"/>
      <c r="GK872" s="43"/>
      <c r="GL872" s="43"/>
      <c r="GM872" s="43"/>
      <c r="GN872" s="43"/>
      <c r="GO872" s="43"/>
      <c r="GP872" s="43"/>
      <c r="GQ872" s="43"/>
      <c r="GR872" s="43"/>
      <c r="GS872" s="43"/>
      <c r="GT872" s="43"/>
      <c r="GU872" s="43"/>
      <c r="GV872" s="43"/>
      <c r="GW872" s="43"/>
      <c r="GX872" s="43"/>
      <c r="GY872" s="43"/>
      <c r="GZ872" s="43"/>
      <c r="HA872" s="43"/>
      <c r="HB872" s="43"/>
      <c r="HC872" s="43"/>
      <c r="HD872" s="43"/>
      <c r="HE872" s="43"/>
      <c r="HF872" s="43"/>
      <c r="HG872" s="43"/>
      <c r="HH872" s="43"/>
      <c r="HI872" s="43"/>
      <c r="HJ872" s="43"/>
      <c r="HK872" s="43"/>
      <c r="HL872" s="43"/>
      <c r="HM872" s="43"/>
      <c r="HN872" s="43"/>
      <c r="HO872" s="43"/>
      <c r="HP872" s="43"/>
      <c r="HQ872" s="43"/>
      <c r="HR872" s="43"/>
      <c r="HS872" s="43"/>
      <c r="HT872" s="43"/>
      <c r="HU872" s="43"/>
      <c r="HV872" s="43"/>
      <c r="HW872" s="43"/>
      <c r="HX872" s="43"/>
      <c r="HY872" s="43"/>
      <c r="HZ872" s="43"/>
      <c r="IA872" s="43"/>
      <c r="IB872" s="43"/>
      <c r="IC872" s="43"/>
      <c r="ID872" s="43"/>
      <c r="IE872" s="43"/>
      <c r="IF872" s="43"/>
      <c r="IG872" s="43"/>
      <c r="IH872" s="43"/>
      <c r="II872" s="43"/>
      <c r="IJ872" s="43"/>
      <c r="IK872" s="43"/>
      <c r="IL872" s="43"/>
      <c r="IM872" s="43"/>
      <c r="IN872" s="43"/>
      <c r="IO872" s="43"/>
      <c r="IP872" s="43"/>
      <c r="IQ872" s="43"/>
      <c r="IR872" s="43"/>
      <c r="IS872" s="43"/>
      <c r="IT872" s="43"/>
      <c r="IU872" s="43"/>
      <c r="IV872" s="43"/>
      <c r="IW872" s="43"/>
      <c r="IX872" s="43"/>
      <c r="IY872" s="43"/>
      <c r="IZ872" s="43"/>
      <c r="JA872" s="43"/>
      <c r="JB872" s="43"/>
      <c r="JC872" s="43"/>
      <c r="JD872" s="43"/>
      <c r="JE872" s="43"/>
      <c r="JF872" s="43"/>
      <c r="JG872" s="43"/>
      <c r="JH872" s="43"/>
      <c r="JI872" s="43"/>
      <c r="JJ872" s="43"/>
      <c r="JK872" s="43"/>
      <c r="JL872" s="43"/>
      <c r="JM872" s="43"/>
      <c r="JN872" s="43"/>
      <c r="JO872" s="43"/>
      <c r="JP872" s="43"/>
      <c r="JQ872" s="43"/>
      <c r="JR872" s="43"/>
      <c r="JS872" s="43"/>
      <c r="JT872" s="43"/>
      <c r="JU872" s="43"/>
      <c r="JV872" s="43"/>
      <c r="JW872" s="43"/>
      <c r="JX872" s="43"/>
      <c r="JY872" s="43"/>
      <c r="JZ872" s="43"/>
      <c r="KA872" s="43"/>
      <c r="KB872" s="43"/>
      <c r="KC872" s="43"/>
      <c r="KD872" s="43"/>
      <c r="KE872" s="43"/>
      <c r="KF872" s="43"/>
      <c r="KG872" s="43"/>
      <c r="KH872" s="43"/>
      <c r="KI872" s="43"/>
      <c r="KJ872" s="43"/>
      <c r="KK872" s="43"/>
      <c r="KL872" s="43"/>
      <c r="KM872" s="43"/>
      <c r="KN872" s="43"/>
      <c r="KO872" s="43"/>
      <c r="KP872" s="43"/>
      <c r="KQ872" s="43"/>
      <c r="KR872" s="43"/>
      <c r="KS872" s="43"/>
      <c r="KT872" s="43"/>
      <c r="KU872" s="43"/>
      <c r="KV872" s="43"/>
      <c r="KW872" s="43"/>
      <c r="KX872" s="43"/>
      <c r="KY872" s="43"/>
      <c r="KZ872" s="43"/>
      <c r="LA872" s="43"/>
      <c r="LB872" s="43"/>
      <c r="LC872" s="43"/>
      <c r="LD872" s="43"/>
      <c r="LE872" s="43"/>
      <c r="LF872" s="43"/>
      <c r="LG872" s="43"/>
      <c r="LH872" s="43"/>
      <c r="LI872" s="43"/>
      <c r="LJ872" s="43"/>
      <c r="LK872" s="43"/>
      <c r="LL872" s="43"/>
      <c r="LM872" s="43"/>
      <c r="LN872" s="43"/>
      <c r="LO872" s="43"/>
      <c r="LP872" s="43"/>
      <c r="LQ872" s="43"/>
      <c r="LR872" s="43"/>
      <c r="LS872" s="43"/>
      <c r="LT872" s="43"/>
      <c r="LU872" s="43"/>
      <c r="LV872" s="43"/>
      <c r="LW872" s="43"/>
      <c r="LX872" s="43"/>
      <c r="LY872" s="43"/>
      <c r="LZ872" s="43"/>
      <c r="MA872" s="43"/>
      <c r="MB872" s="43"/>
      <c r="MC872" s="43"/>
      <c r="MD872" s="43"/>
      <c r="ME872" s="43"/>
      <c r="MF872" s="43"/>
      <c r="MG872" s="43"/>
      <c r="MH872" s="43"/>
      <c r="MI872" s="43"/>
      <c r="MJ872" s="43"/>
      <c r="MK872" s="43"/>
      <c r="ML872" s="43"/>
      <c r="MM872" s="43"/>
      <c r="MN872" s="43"/>
      <c r="MO872" s="43"/>
      <c r="MP872" s="43"/>
      <c r="MQ872" s="43"/>
      <c r="MR872" s="43"/>
      <c r="MS872" s="43"/>
      <c r="MT872" s="43"/>
      <c r="MU872" s="43"/>
      <c r="MV872" s="43"/>
      <c r="MW872" s="43"/>
      <c r="MX872" s="43"/>
      <c r="MY872" s="43"/>
      <c r="MZ872" s="43"/>
      <c r="NA872" s="43"/>
      <c r="NB872" s="43"/>
      <c r="NC872" s="43"/>
      <c r="ND872" s="43"/>
      <c r="NE872" s="43"/>
      <c r="NF872" s="43"/>
      <c r="NG872" s="43"/>
      <c r="NH872" s="43"/>
      <c r="NI872" s="43"/>
      <c r="NJ872" s="43"/>
      <c r="NK872" s="43"/>
      <c r="NL872" s="43"/>
      <c r="NM872" s="43"/>
      <c r="NN872" s="43"/>
      <c r="NO872" s="43"/>
      <c r="NP872" s="43"/>
      <c r="NQ872" s="43"/>
      <c r="NR872" s="43"/>
      <c r="NS872" s="43"/>
      <c r="NT872" s="43"/>
      <c r="NU872" s="43"/>
      <c r="NV872" s="43"/>
      <c r="NW872" s="43"/>
      <c r="NX872" s="43"/>
      <c r="NY872" s="43"/>
      <c r="NZ872" s="43"/>
      <c r="OA872" s="43"/>
      <c r="OB872" s="43"/>
      <c r="OC872" s="43"/>
      <c r="OD872" s="43"/>
      <c r="OE872" s="43"/>
      <c r="OF872" s="43"/>
      <c r="OG872" s="43"/>
      <c r="OH872" s="43"/>
      <c r="OI872" s="43"/>
      <c r="OJ872" s="43"/>
      <c r="OK872" s="43"/>
      <c r="OL872" s="43"/>
      <c r="OM872" s="43"/>
      <c r="ON872" s="43"/>
      <c r="OO872" s="43"/>
      <c r="OP872" s="43"/>
      <c r="OQ872" s="43"/>
      <c r="OR872" s="43"/>
      <c r="OS872" s="43"/>
      <c r="OT872" s="43"/>
      <c r="OU872" s="43"/>
      <c r="OV872" s="43"/>
      <c r="OW872" s="43"/>
      <c r="OX872" s="43"/>
      <c r="OY872" s="43"/>
      <c r="OZ872" s="43"/>
      <c r="PA872" s="43"/>
      <c r="PB872" s="43"/>
      <c r="PC872" s="43"/>
      <c r="PD872" s="43"/>
      <c r="PE872" s="43"/>
      <c r="PF872" s="43"/>
      <c r="PG872" s="43"/>
      <c r="PH872" s="43"/>
      <c r="PI872" s="43"/>
      <c r="PJ872" s="43"/>
      <c r="PK872" s="43"/>
      <c r="PL872" s="43"/>
      <c r="PM872" s="43"/>
      <c r="PN872" s="43"/>
      <c r="PO872" s="43"/>
      <c r="PP872" s="43"/>
      <c r="PQ872" s="43"/>
      <c r="PR872" s="43"/>
      <c r="PS872" s="43"/>
      <c r="PT872" s="43"/>
      <c r="PU872" s="43"/>
      <c r="PV872" s="43"/>
      <c r="PW872" s="43"/>
      <c r="PX872" s="43"/>
      <c r="PY872" s="43"/>
      <c r="PZ872" s="43"/>
      <c r="QA872" s="43"/>
      <c r="QB872" s="43"/>
      <c r="QC872" s="43"/>
      <c r="QD872" s="43"/>
      <c r="QE872" s="43"/>
      <c r="QF872" s="43"/>
      <c r="QG872" s="43"/>
      <c r="QH872" s="43"/>
      <c r="QI872" s="43"/>
      <c r="QJ872" s="43"/>
      <c r="QK872" s="43"/>
      <c r="QL872" s="43"/>
      <c r="QM872" s="43"/>
      <c r="QN872" s="43"/>
      <c r="QO872" s="43"/>
      <c r="QP872" s="43"/>
      <c r="QQ872" s="43"/>
      <c r="QR872" s="43"/>
      <c r="QS872" s="43"/>
      <c r="QT872" s="43"/>
      <c r="QU872" s="43"/>
      <c r="QV872" s="43"/>
      <c r="QW872" s="43"/>
      <c r="QX872" s="43"/>
      <c r="QY872" s="43"/>
      <c r="QZ872" s="43"/>
      <c r="RA872" s="43"/>
      <c r="RB872" s="43"/>
      <c r="RC872" s="43"/>
      <c r="RD872" s="43"/>
      <c r="RE872" s="43"/>
      <c r="RF872" s="43"/>
      <c r="RG872" s="43"/>
      <c r="RH872" s="43"/>
      <c r="RI872" s="43"/>
      <c r="RJ872" s="43"/>
      <c r="RK872" s="43"/>
      <c r="RL872" s="43"/>
      <c r="RM872" s="43"/>
      <c r="RN872" s="43"/>
      <c r="RO872" s="43"/>
      <c r="RP872" s="43"/>
      <c r="RQ872" s="43"/>
      <c r="RR872" s="43"/>
      <c r="RS872" s="43"/>
      <c r="RT872" s="43"/>
      <c r="RU872" s="43"/>
      <c r="RV872" s="43"/>
      <c r="RW872" s="43"/>
      <c r="RX872" s="43"/>
      <c r="RY872" s="43"/>
      <c r="RZ872" s="43"/>
      <c r="SA872" s="43"/>
      <c r="SB872" s="43"/>
      <c r="SC872" s="43"/>
      <c r="SD872" s="43"/>
      <c r="SE872" s="43"/>
      <c r="SF872" s="43"/>
      <c r="SG872" s="43"/>
      <c r="SH872" s="43"/>
      <c r="SI872" s="43"/>
      <c r="SJ872" s="43"/>
      <c r="SK872" s="43"/>
      <c r="SL872" s="43"/>
      <c r="SM872" s="43"/>
      <c r="SN872" s="43"/>
      <c r="SO872" s="43"/>
      <c r="SP872" s="43"/>
      <c r="SQ872" s="43"/>
      <c r="SR872" s="43"/>
      <c r="SS872" s="43"/>
      <c r="ST872" s="43"/>
      <c r="SU872" s="43"/>
      <c r="SV872" s="43"/>
      <c r="SW872" s="43"/>
      <c r="SX872" s="43"/>
      <c r="SY872" s="43"/>
      <c r="SZ872" s="43"/>
      <c r="TA872" s="43"/>
      <c r="TB872" s="43"/>
      <c r="TC872" s="43"/>
      <c r="TD872" s="43"/>
      <c r="TE872" s="43"/>
      <c r="TF872" s="43"/>
      <c r="TG872" s="43"/>
      <c r="TH872" s="43"/>
      <c r="TI872" s="43"/>
      <c r="TJ872" s="43"/>
      <c r="TK872" s="43"/>
      <c r="TL872" s="43"/>
      <c r="TM872" s="43"/>
      <c r="TN872" s="43"/>
      <c r="TO872" s="43"/>
      <c r="TP872" s="43"/>
      <c r="TQ872" s="43"/>
      <c r="TR872" s="43"/>
      <c r="TS872" s="43"/>
      <c r="TT872" s="43"/>
      <c r="TU872" s="43"/>
      <c r="TV872" s="43"/>
      <c r="TW872" s="43"/>
      <c r="TX872" s="43"/>
      <c r="TY872" s="43"/>
      <c r="TZ872" s="43"/>
      <c r="UA872" s="43"/>
      <c r="UB872" s="43"/>
      <c r="UC872" s="43"/>
      <c r="UD872" s="43"/>
      <c r="UE872" s="43"/>
      <c r="UF872" s="43"/>
      <c r="UG872" s="43"/>
      <c r="UH872" s="43"/>
      <c r="UI872" s="43"/>
      <c r="UJ872" s="43"/>
      <c r="UK872" s="43"/>
      <c r="UL872" s="43"/>
      <c r="UM872" s="43"/>
      <c r="UN872" s="43"/>
      <c r="UO872" s="43"/>
      <c r="UP872" s="43"/>
      <c r="UQ872" s="43"/>
      <c r="UR872" s="43"/>
      <c r="US872" s="43"/>
      <c r="UT872" s="43"/>
      <c r="UU872" s="43"/>
      <c r="UV872" s="43"/>
      <c r="UW872" s="43"/>
      <c r="UX872" s="43"/>
      <c r="UY872" s="43"/>
      <c r="UZ872" s="43"/>
      <c r="VA872" s="43"/>
      <c r="VB872" s="43"/>
      <c r="VC872" s="43"/>
      <c r="VD872" s="43"/>
      <c r="VE872" s="43"/>
      <c r="VF872" s="43"/>
      <c r="VG872" s="43"/>
      <c r="VH872" s="43"/>
      <c r="VI872" s="43"/>
      <c r="VJ872" s="43"/>
      <c r="VK872" s="43"/>
      <c r="VL872" s="43"/>
      <c r="VM872" s="43"/>
      <c r="VN872" s="43"/>
      <c r="VO872" s="43"/>
      <c r="VP872" s="43"/>
      <c r="VQ872" s="43"/>
      <c r="VR872" s="43"/>
      <c r="VS872" s="43"/>
      <c r="VT872" s="43"/>
      <c r="VU872" s="43"/>
      <c r="VV872" s="43"/>
      <c r="VW872" s="43"/>
      <c r="VX872" s="43"/>
      <c r="VY872" s="43"/>
      <c r="VZ872" s="43"/>
      <c r="WA872" s="43"/>
      <c r="WB872" s="43"/>
      <c r="WC872" s="43"/>
      <c r="WD872" s="43"/>
      <c r="WE872" s="43"/>
      <c r="WF872" s="43"/>
      <c r="WG872" s="43"/>
      <c r="WH872" s="43"/>
      <c r="WI872" s="43"/>
      <c r="WJ872" s="43"/>
      <c r="WK872" s="43"/>
      <c r="WL872" s="43"/>
      <c r="WM872" s="43"/>
      <c r="WN872" s="43"/>
      <c r="WO872" s="43"/>
      <c r="WP872" s="43"/>
      <c r="WQ872" s="43"/>
      <c r="WR872" s="43"/>
      <c r="WS872" s="43"/>
      <c r="WT872" s="43"/>
      <c r="WU872" s="43"/>
      <c r="WV872" s="43"/>
      <c r="WW872" s="43"/>
      <c r="WX872" s="43"/>
      <c r="WY872" s="43"/>
      <c r="WZ872" s="43"/>
      <c r="XA872" s="43"/>
      <c r="XB872" s="43"/>
      <c r="XC872" s="43"/>
      <c r="XD872" s="43"/>
      <c r="XE872" s="43"/>
      <c r="XF872" s="43"/>
      <c r="XG872" s="43"/>
      <c r="XH872" s="43"/>
      <c r="XI872" s="43"/>
      <c r="XJ872" s="43"/>
      <c r="XK872" s="43"/>
      <c r="XL872" s="43"/>
      <c r="XM872" s="43"/>
      <c r="XN872" s="43"/>
      <c r="XO872" s="43"/>
      <c r="XP872" s="43"/>
      <c r="XQ872" s="43"/>
      <c r="XR872" s="43"/>
      <c r="XS872" s="43"/>
      <c r="XT872" s="43"/>
      <c r="XU872" s="43"/>
      <c r="XV872" s="43"/>
      <c r="XW872" s="43"/>
      <c r="XX872" s="43"/>
      <c r="XY872" s="43"/>
      <c r="XZ872" s="43"/>
      <c r="YA872" s="43"/>
      <c r="YB872" s="43"/>
      <c r="YC872" s="43"/>
      <c r="YD872" s="43"/>
      <c r="YE872" s="43"/>
      <c r="YF872" s="43"/>
      <c r="YG872" s="43"/>
      <c r="YH872" s="43"/>
      <c r="YI872" s="43"/>
      <c r="YJ872" s="43"/>
      <c r="YK872" s="43"/>
      <c r="YL872" s="43"/>
      <c r="YM872" s="43"/>
      <c r="YN872" s="43"/>
      <c r="YO872" s="43"/>
      <c r="YP872" s="43"/>
      <c r="YQ872" s="43"/>
      <c r="YR872" s="43"/>
      <c r="YS872" s="43"/>
      <c r="YT872" s="43"/>
      <c r="YU872" s="43"/>
      <c r="YV872" s="43"/>
      <c r="YW872" s="43"/>
      <c r="YX872" s="43"/>
      <c r="YY872" s="43"/>
      <c r="YZ872" s="43"/>
      <c r="ZA872" s="43"/>
      <c r="ZB872" s="43"/>
      <c r="ZC872" s="43"/>
      <c r="ZD872" s="43"/>
      <c r="ZE872" s="43"/>
      <c r="ZF872" s="43"/>
      <c r="ZG872" s="43"/>
      <c r="ZH872" s="43"/>
      <c r="ZI872" s="43"/>
      <c r="ZJ872" s="43"/>
      <c r="ZK872" s="43"/>
      <c r="ZL872" s="43"/>
      <c r="ZM872" s="43"/>
      <c r="ZN872" s="43"/>
      <c r="ZO872" s="43"/>
      <c r="ZP872" s="43"/>
      <c r="ZQ872" s="43"/>
      <c r="ZR872" s="43"/>
      <c r="ZS872" s="43"/>
      <c r="ZT872" s="43"/>
      <c r="ZU872" s="43"/>
      <c r="ZV872" s="43"/>
      <c r="ZW872" s="43"/>
      <c r="ZX872" s="43"/>
      <c r="ZY872" s="43"/>
      <c r="ZZ872" s="43"/>
      <c r="AAA872" s="43"/>
      <c r="AAB872" s="43"/>
      <c r="AAC872" s="43"/>
      <c r="AAD872" s="43"/>
      <c r="AAE872" s="43"/>
      <c r="AAF872" s="43"/>
      <c r="AAG872" s="43"/>
      <c r="AAH872" s="43"/>
      <c r="AAI872" s="43"/>
      <c r="AAJ872" s="43"/>
      <c r="AAK872" s="43"/>
      <c r="AAL872" s="43"/>
      <c r="AAM872" s="43"/>
      <c r="AAN872" s="43"/>
      <c r="AAO872" s="43"/>
      <c r="AAP872" s="43"/>
      <c r="AAQ872" s="43"/>
      <c r="AAR872" s="43"/>
      <c r="AAS872" s="43"/>
      <c r="AAT872" s="43"/>
      <c r="AAU872" s="43"/>
      <c r="AAV872" s="43"/>
      <c r="AAW872" s="43"/>
      <c r="AAX872" s="43"/>
      <c r="AAY872" s="43"/>
      <c r="AAZ872" s="43"/>
      <c r="ABA872" s="43"/>
      <c r="ABB872" s="43"/>
      <c r="ABC872" s="43"/>
      <c r="ABD872" s="43"/>
      <c r="ABE872" s="43"/>
      <c r="ABF872" s="43"/>
      <c r="ABG872" s="43"/>
      <c r="ABH872" s="43"/>
      <c r="ABI872" s="43"/>
      <c r="ABJ872" s="43"/>
      <c r="ABK872" s="43"/>
      <c r="ABL872" s="43"/>
      <c r="ABM872" s="43"/>
      <c r="ABN872" s="43"/>
      <c r="ABO872" s="43"/>
      <c r="ABP872" s="43"/>
      <c r="ABQ872" s="43"/>
      <c r="ABR872" s="43"/>
      <c r="ABS872" s="43"/>
      <c r="ABT872" s="43"/>
      <c r="ABU872" s="43"/>
      <c r="ABV872" s="43"/>
      <c r="ABW872" s="43"/>
      <c r="ABX872" s="43"/>
      <c r="ABY872" s="43"/>
      <c r="ABZ872" s="43"/>
      <c r="ACA872" s="43"/>
      <c r="ACB872" s="43"/>
      <c r="ACC872" s="43"/>
      <c r="ACD872" s="43"/>
      <c r="ACE872" s="43"/>
      <c r="ACF872" s="43"/>
      <c r="ACG872" s="43"/>
      <c r="ACH872" s="43"/>
      <c r="ACI872" s="43"/>
      <c r="ACJ872" s="43"/>
      <c r="ACK872" s="43"/>
      <c r="ACL872" s="43"/>
      <c r="ACM872" s="43"/>
      <c r="ACN872" s="43"/>
      <c r="ACO872" s="43"/>
      <c r="ACP872" s="43"/>
      <c r="ACQ872" s="43"/>
      <c r="ACR872" s="43"/>
      <c r="ACS872" s="43"/>
      <c r="ACT872" s="43"/>
      <c r="ACU872" s="43"/>
      <c r="ACV872" s="43"/>
      <c r="ACW872" s="43"/>
      <c r="ACX872" s="43"/>
      <c r="ACY872" s="43"/>
      <c r="ACZ872" s="43"/>
      <c r="ADA872" s="43"/>
      <c r="ADB872" s="43"/>
      <c r="ADC872" s="43"/>
      <c r="ADD872" s="43"/>
      <c r="ADE872" s="43"/>
      <c r="ADF872" s="43"/>
      <c r="ADG872" s="43"/>
      <c r="ADH872" s="43"/>
      <c r="ADI872" s="43"/>
      <c r="ADJ872" s="43"/>
      <c r="ADK872" s="43"/>
      <c r="ADL872" s="43"/>
      <c r="ADM872" s="43"/>
      <c r="ADN872" s="43"/>
      <c r="ADO872" s="43"/>
      <c r="ADP872" s="43"/>
      <c r="ADQ872" s="43"/>
      <c r="ADR872" s="43"/>
      <c r="ADS872" s="43"/>
      <c r="ADT872" s="43"/>
      <c r="ADU872" s="43"/>
      <c r="ADV872" s="43"/>
      <c r="ADW872" s="43"/>
      <c r="ADX872" s="43"/>
      <c r="ADY872" s="43"/>
      <c r="ADZ872" s="43"/>
      <c r="AEA872" s="43"/>
      <c r="AEB872" s="43"/>
      <c r="AEC872" s="43"/>
      <c r="AED872" s="43"/>
      <c r="AEE872" s="43"/>
      <c r="AEF872" s="43"/>
      <c r="AEG872" s="43"/>
      <c r="AEH872" s="43"/>
      <c r="AEI872" s="43"/>
      <c r="AEJ872" s="43"/>
      <c r="AEK872" s="43"/>
      <c r="AEL872" s="43"/>
      <c r="AEM872" s="43"/>
      <c r="AEN872" s="43"/>
      <c r="AEO872" s="43"/>
      <c r="AEP872" s="43"/>
      <c r="AEQ872" s="43"/>
      <c r="AER872" s="43"/>
      <c r="AES872" s="43"/>
      <c r="AET872" s="43"/>
      <c r="AEU872" s="43"/>
      <c r="AEV872" s="43"/>
      <c r="AEW872" s="43"/>
      <c r="AEX872" s="43"/>
      <c r="AEY872" s="43"/>
      <c r="AEZ872" s="43"/>
      <c r="AFA872" s="43"/>
      <c r="AFB872" s="43"/>
      <c r="AFC872" s="43"/>
      <c r="AFD872" s="43"/>
      <c r="AFE872" s="43"/>
      <c r="AFF872" s="43"/>
      <c r="AFG872" s="43"/>
      <c r="AFH872" s="43"/>
      <c r="AFI872" s="43"/>
      <c r="AFJ872" s="43"/>
      <c r="AFK872" s="43"/>
      <c r="AFL872" s="43"/>
      <c r="AFM872" s="43"/>
      <c r="AFN872" s="43"/>
      <c r="AFO872" s="43"/>
      <c r="AFP872" s="43"/>
      <c r="AFQ872" s="43"/>
      <c r="AFR872" s="43"/>
      <c r="AFS872" s="43"/>
      <c r="AFT872" s="43"/>
      <c r="AFU872" s="43"/>
      <c r="AFV872" s="43"/>
      <c r="AFW872" s="43"/>
      <c r="AFX872" s="43"/>
      <c r="AFY872" s="43"/>
      <c r="AFZ872" s="43"/>
      <c r="AGA872" s="43"/>
      <c r="AGB872" s="43"/>
      <c r="AGC872" s="43"/>
      <c r="AGD872" s="43"/>
      <c r="AGE872" s="43"/>
      <c r="AGF872" s="43"/>
      <c r="AGG872" s="43"/>
      <c r="AGH872" s="43"/>
      <c r="AGI872" s="43"/>
      <c r="AGJ872" s="43"/>
      <c r="AGK872" s="43"/>
      <c r="AGL872" s="43"/>
      <c r="AGM872" s="43"/>
      <c r="AGN872" s="43"/>
      <c r="AGO872" s="43"/>
      <c r="AGP872" s="43"/>
      <c r="AGQ872" s="43"/>
      <c r="AGR872" s="43"/>
      <c r="AGS872" s="43"/>
      <c r="AGT872" s="43"/>
      <c r="AGU872" s="43"/>
      <c r="AGV872" s="43"/>
      <c r="AGW872" s="43"/>
      <c r="AGX872" s="43"/>
      <c r="AGY872" s="43"/>
      <c r="AGZ872" s="43"/>
      <c r="AHA872" s="43"/>
      <c r="AHB872" s="43"/>
      <c r="AHC872" s="43"/>
      <c r="AHD872" s="43"/>
      <c r="AHE872" s="43"/>
      <c r="AHF872" s="43"/>
      <c r="AHG872" s="43"/>
      <c r="AHH872" s="43"/>
      <c r="AHI872" s="43"/>
      <c r="AHJ872" s="43"/>
      <c r="AHK872" s="43"/>
      <c r="AHL872" s="43"/>
      <c r="AHM872" s="43"/>
      <c r="AHN872" s="43"/>
      <c r="AHO872" s="43"/>
      <c r="AHP872" s="43"/>
      <c r="AHQ872" s="43"/>
      <c r="AHR872" s="43"/>
      <c r="AHS872" s="43"/>
      <c r="AHT872" s="43"/>
      <c r="AHU872" s="43"/>
      <c r="AHV872" s="43"/>
      <c r="AHW872" s="43"/>
      <c r="AHX872" s="43"/>
      <c r="AHY872" s="43"/>
      <c r="AHZ872" s="43"/>
      <c r="AIA872" s="43"/>
      <c r="AIB872" s="43"/>
      <c r="AIC872" s="43"/>
      <c r="AID872" s="43"/>
      <c r="AIE872" s="43"/>
      <c r="AIF872" s="43"/>
      <c r="AIG872" s="43"/>
      <c r="AIH872" s="43"/>
      <c r="AII872" s="43"/>
      <c r="AIJ872" s="43"/>
      <c r="AIK872" s="43"/>
      <c r="AIL872" s="43"/>
      <c r="AIM872" s="43"/>
      <c r="AIN872" s="43"/>
      <c r="AIO872" s="43"/>
      <c r="AIP872" s="43"/>
      <c r="AIQ872" s="43"/>
      <c r="AIR872" s="43"/>
      <c r="AIS872" s="43"/>
      <c r="AIT872" s="43"/>
      <c r="AIU872" s="43"/>
      <c r="AIV872" s="43"/>
      <c r="AIW872" s="43"/>
      <c r="AIX872" s="43"/>
      <c r="AIY872" s="43"/>
      <c r="AIZ872" s="43"/>
      <c r="AJA872" s="43"/>
      <c r="AJB872" s="43"/>
      <c r="AJC872" s="43"/>
      <c r="AJD872" s="43"/>
      <c r="AJE872" s="43"/>
      <c r="AJF872" s="43"/>
      <c r="AJG872" s="43"/>
      <c r="AJH872" s="43"/>
      <c r="AJI872" s="43"/>
      <c r="AJJ872" s="43"/>
      <c r="AJK872" s="43"/>
      <c r="AJL872" s="43"/>
      <c r="AJM872" s="43"/>
      <c r="AJN872" s="43"/>
      <c r="AJO872" s="43"/>
      <c r="AJP872" s="43"/>
      <c r="AJQ872" s="43"/>
      <c r="AJR872" s="43"/>
      <c r="AJS872" s="43"/>
      <c r="AJT872" s="43"/>
      <c r="AJU872" s="43"/>
      <c r="AJV872" s="43"/>
      <c r="AJW872" s="43"/>
      <c r="AJX872" s="43"/>
      <c r="AJY872" s="43"/>
      <c r="AJZ872" s="43"/>
      <c r="AKA872" s="43"/>
      <c r="AKB872" s="43"/>
      <c r="AKC872" s="43"/>
      <c r="AKD872" s="43"/>
      <c r="AKE872" s="43"/>
      <c r="AKF872" s="43"/>
      <c r="AKG872" s="43"/>
      <c r="AKH872" s="43"/>
      <c r="AKI872" s="43"/>
      <c r="AKJ872" s="43"/>
      <c r="AKK872" s="43"/>
      <c r="AKL872" s="43"/>
      <c r="AKM872" s="43"/>
      <c r="AKN872" s="43"/>
      <c r="AKO872" s="43"/>
      <c r="AKP872" s="43"/>
      <c r="AKQ872" s="43"/>
      <c r="AKR872" s="43"/>
      <c r="AKS872" s="43"/>
      <c r="AKT872" s="43"/>
      <c r="AKU872" s="43"/>
      <c r="AKV872" s="43"/>
      <c r="AKW872" s="43"/>
      <c r="AKX872" s="43"/>
      <c r="AKY872" s="43"/>
      <c r="AKZ872" s="43"/>
      <c r="ALA872" s="43"/>
      <c r="ALB872" s="43"/>
      <c r="ALC872" s="43"/>
      <c r="ALD872" s="43"/>
      <c r="ALE872" s="43"/>
      <c r="ALF872" s="43"/>
      <c r="ALG872" s="43"/>
      <c r="ALH872" s="43"/>
      <c r="ALI872" s="43"/>
      <c r="ALJ872" s="43"/>
      <c r="ALK872" s="43"/>
      <c r="ALL872" s="43"/>
      <c r="ALM872" s="43"/>
      <c r="ALN872" s="43"/>
      <c r="ALO872" s="43"/>
      <c r="ALP872" s="43"/>
      <c r="ALQ872" s="43"/>
      <c r="ALR872" s="43"/>
      <c r="ALS872" s="43"/>
      <c r="ALT872" s="43"/>
      <c r="ALU872" s="43"/>
      <c r="ALV872" s="43"/>
      <c r="ALW872" s="43"/>
      <c r="ALX872" s="43"/>
      <c r="ALY872" s="43"/>
      <c r="ALZ872" s="43"/>
      <c r="AMA872" s="43"/>
      <c r="AMB872" s="43"/>
      <c r="AMC872" s="43"/>
      <c r="AMD872" s="43"/>
      <c r="AME872" s="43"/>
    </row>
    <row r="873" spans="1:1019" s="37" customFormat="1">
      <c r="A873" s="20" t="s">
        <v>1014</v>
      </c>
      <c r="B873" s="21" t="s">
        <v>1131</v>
      </c>
      <c r="C873" s="22" t="s">
        <v>462</v>
      </c>
      <c r="D873" s="43"/>
      <c r="E873" s="43" t="s">
        <v>1139</v>
      </c>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s="43"/>
      <c r="BM873" s="43"/>
      <c r="BN873" s="43"/>
      <c r="BO873" s="43"/>
      <c r="BP873" s="43"/>
      <c r="BQ873" s="43"/>
      <c r="BR873" s="43"/>
      <c r="BS873" s="43"/>
      <c r="BT873" s="43"/>
      <c r="BU873" s="43"/>
      <c r="BV873" s="43"/>
      <c r="BW873" s="43"/>
      <c r="BX873" s="43"/>
      <c r="BY873" s="43"/>
      <c r="BZ873" s="43"/>
      <c r="CA873" s="43"/>
      <c r="CB873" s="43"/>
      <c r="CC873" s="43"/>
      <c r="CD873" s="43"/>
      <c r="CE873" s="43"/>
      <c r="CF873" s="43"/>
      <c r="CG873" s="43"/>
      <c r="CH873" s="43"/>
      <c r="CI873" s="43"/>
      <c r="CJ873" s="43"/>
      <c r="CK873" s="43"/>
      <c r="CL873" s="43"/>
      <c r="CM873" s="43"/>
      <c r="CN873" s="43"/>
      <c r="CO873" s="43"/>
      <c r="CP873" s="43"/>
      <c r="CQ873" s="43"/>
      <c r="CR873" s="43"/>
      <c r="CS873" s="43"/>
      <c r="CT873" s="43"/>
      <c r="CU873" s="43"/>
      <c r="CV873" s="43"/>
      <c r="CW873" s="43"/>
      <c r="CX873" s="43"/>
      <c r="CY873" s="43"/>
      <c r="CZ873" s="43"/>
      <c r="DA873" s="43"/>
      <c r="DB873" s="43"/>
      <c r="DC873" s="43"/>
      <c r="DD873" s="43"/>
      <c r="DE873" s="43"/>
      <c r="DF873" s="43"/>
      <c r="DG873" s="43"/>
      <c r="DH873" s="43"/>
      <c r="DI873" s="43"/>
      <c r="DJ873" s="43"/>
      <c r="DK873" s="43"/>
      <c r="DL873" s="43"/>
      <c r="DM873" s="43"/>
      <c r="DN873" s="43"/>
      <c r="DO873" s="43"/>
      <c r="DP873" s="43"/>
      <c r="DQ873" s="43"/>
      <c r="DR873" s="43"/>
      <c r="DS873" s="43"/>
      <c r="DT873" s="43"/>
      <c r="DU873" s="43"/>
      <c r="DV873" s="43"/>
      <c r="DW873" s="43"/>
      <c r="DX873" s="43"/>
      <c r="DY873" s="43"/>
      <c r="DZ873" s="43"/>
      <c r="EA873" s="43"/>
      <c r="EB873" s="43"/>
      <c r="EC873" s="43"/>
      <c r="ED873" s="43"/>
      <c r="EE873" s="43"/>
      <c r="EF873" s="43"/>
      <c r="EG873" s="43"/>
      <c r="EH873" s="43"/>
      <c r="EI873" s="43"/>
      <c r="EJ873" s="43"/>
      <c r="EK873" s="43"/>
      <c r="EL873" s="43"/>
      <c r="EM873" s="43"/>
      <c r="EN873" s="43"/>
      <c r="EO873" s="43"/>
      <c r="EP873" s="43"/>
      <c r="EQ873" s="43"/>
      <c r="ER873" s="43"/>
      <c r="ES873" s="43"/>
      <c r="ET873" s="43"/>
      <c r="EU873" s="43"/>
      <c r="EV873" s="43"/>
      <c r="EW873" s="43"/>
      <c r="EX873" s="43"/>
      <c r="EY873" s="43"/>
      <c r="EZ873" s="43"/>
      <c r="FA873" s="43"/>
      <c r="FB873" s="43"/>
      <c r="FC873" s="43"/>
      <c r="FD873" s="43"/>
      <c r="FE873" s="43"/>
      <c r="FF873" s="43"/>
      <c r="FG873" s="43"/>
      <c r="FH873" s="43"/>
      <c r="FI873" s="43"/>
      <c r="FJ873" s="43"/>
      <c r="FK873" s="43"/>
      <c r="FL873" s="43"/>
      <c r="FM873" s="43"/>
      <c r="FN873" s="43"/>
      <c r="FO873" s="43"/>
      <c r="FP873" s="43"/>
      <c r="FQ873" s="43"/>
      <c r="FR873" s="43"/>
      <c r="FS873" s="43"/>
      <c r="FT873" s="43"/>
      <c r="FU873" s="43"/>
      <c r="FV873" s="43"/>
      <c r="FW873" s="43"/>
      <c r="FX873" s="43"/>
      <c r="FY873" s="43"/>
      <c r="FZ873" s="43"/>
      <c r="GA873" s="43"/>
      <c r="GB873" s="43"/>
      <c r="GC873" s="43"/>
      <c r="GD873" s="43"/>
      <c r="GE873" s="43"/>
      <c r="GF873" s="43"/>
      <c r="GG873" s="43"/>
      <c r="GH873" s="43"/>
      <c r="GI873" s="43"/>
      <c r="GJ873" s="43"/>
      <c r="GK873" s="43"/>
      <c r="GL873" s="43"/>
      <c r="GM873" s="43"/>
      <c r="GN873" s="43"/>
      <c r="GO873" s="43"/>
      <c r="GP873" s="43"/>
      <c r="GQ873" s="43"/>
      <c r="GR873" s="43"/>
      <c r="GS873" s="43"/>
      <c r="GT873" s="43"/>
      <c r="GU873" s="43"/>
      <c r="GV873" s="43"/>
      <c r="GW873" s="43"/>
      <c r="GX873" s="43"/>
      <c r="GY873" s="43"/>
      <c r="GZ873" s="43"/>
      <c r="HA873" s="43"/>
      <c r="HB873" s="43"/>
      <c r="HC873" s="43"/>
      <c r="HD873" s="43"/>
      <c r="HE873" s="43"/>
      <c r="HF873" s="43"/>
      <c r="HG873" s="43"/>
      <c r="HH873" s="43"/>
      <c r="HI873" s="43"/>
      <c r="HJ873" s="43"/>
      <c r="HK873" s="43"/>
      <c r="HL873" s="43"/>
      <c r="HM873" s="43"/>
      <c r="HN873" s="43"/>
      <c r="HO873" s="43"/>
      <c r="HP873" s="43"/>
      <c r="HQ873" s="43"/>
      <c r="HR873" s="43"/>
      <c r="HS873" s="43"/>
      <c r="HT873" s="43"/>
      <c r="HU873" s="43"/>
      <c r="HV873" s="43"/>
      <c r="HW873" s="43"/>
      <c r="HX873" s="43"/>
      <c r="HY873" s="43"/>
      <c r="HZ873" s="43"/>
      <c r="IA873" s="43"/>
      <c r="IB873" s="43"/>
      <c r="IC873" s="43"/>
      <c r="ID873" s="43"/>
      <c r="IE873" s="43"/>
      <c r="IF873" s="43"/>
      <c r="IG873" s="43"/>
      <c r="IH873" s="43"/>
      <c r="II873" s="43"/>
      <c r="IJ873" s="43"/>
      <c r="IK873" s="43"/>
      <c r="IL873" s="43"/>
      <c r="IM873" s="43"/>
      <c r="IN873" s="43"/>
      <c r="IO873" s="43"/>
      <c r="IP873" s="43"/>
      <c r="IQ873" s="43"/>
      <c r="IR873" s="43"/>
      <c r="IS873" s="43"/>
      <c r="IT873" s="43"/>
      <c r="IU873" s="43"/>
      <c r="IV873" s="43"/>
      <c r="IW873" s="43"/>
      <c r="IX873" s="43"/>
      <c r="IY873" s="43"/>
      <c r="IZ873" s="43"/>
      <c r="JA873" s="43"/>
      <c r="JB873" s="43"/>
      <c r="JC873" s="43"/>
      <c r="JD873" s="43"/>
      <c r="JE873" s="43"/>
      <c r="JF873" s="43"/>
      <c r="JG873" s="43"/>
      <c r="JH873" s="43"/>
      <c r="JI873" s="43"/>
      <c r="JJ873" s="43"/>
      <c r="JK873" s="43"/>
      <c r="JL873" s="43"/>
      <c r="JM873" s="43"/>
      <c r="JN873" s="43"/>
      <c r="JO873" s="43"/>
      <c r="JP873" s="43"/>
      <c r="JQ873" s="43"/>
      <c r="JR873" s="43"/>
      <c r="JS873" s="43"/>
      <c r="JT873" s="43"/>
      <c r="JU873" s="43"/>
      <c r="JV873" s="43"/>
      <c r="JW873" s="43"/>
      <c r="JX873" s="43"/>
      <c r="JY873" s="43"/>
      <c r="JZ873" s="43"/>
      <c r="KA873" s="43"/>
      <c r="KB873" s="43"/>
      <c r="KC873" s="43"/>
      <c r="KD873" s="43"/>
      <c r="KE873" s="43"/>
      <c r="KF873" s="43"/>
      <c r="KG873" s="43"/>
      <c r="KH873" s="43"/>
      <c r="KI873" s="43"/>
      <c r="KJ873" s="43"/>
      <c r="KK873" s="43"/>
      <c r="KL873" s="43"/>
      <c r="KM873" s="43"/>
      <c r="KN873" s="43"/>
      <c r="KO873" s="43"/>
      <c r="KP873" s="43"/>
      <c r="KQ873" s="43"/>
      <c r="KR873" s="43"/>
      <c r="KS873" s="43"/>
      <c r="KT873" s="43"/>
      <c r="KU873" s="43"/>
      <c r="KV873" s="43"/>
      <c r="KW873" s="43"/>
      <c r="KX873" s="43"/>
      <c r="KY873" s="43"/>
      <c r="KZ873" s="43"/>
      <c r="LA873" s="43"/>
      <c r="LB873" s="43"/>
      <c r="LC873" s="43"/>
      <c r="LD873" s="43"/>
      <c r="LE873" s="43"/>
      <c r="LF873" s="43"/>
      <c r="LG873" s="43"/>
      <c r="LH873" s="43"/>
      <c r="LI873" s="43"/>
      <c r="LJ873" s="43"/>
      <c r="LK873" s="43"/>
      <c r="LL873" s="43"/>
      <c r="LM873" s="43"/>
      <c r="LN873" s="43"/>
      <c r="LO873" s="43"/>
      <c r="LP873" s="43"/>
      <c r="LQ873" s="43"/>
      <c r="LR873" s="43"/>
      <c r="LS873" s="43"/>
      <c r="LT873" s="43"/>
      <c r="LU873" s="43"/>
      <c r="LV873" s="43"/>
      <c r="LW873" s="43"/>
      <c r="LX873" s="43"/>
      <c r="LY873" s="43"/>
      <c r="LZ873" s="43"/>
      <c r="MA873" s="43"/>
      <c r="MB873" s="43"/>
      <c r="MC873" s="43"/>
      <c r="MD873" s="43"/>
      <c r="ME873" s="43"/>
      <c r="MF873" s="43"/>
      <c r="MG873" s="43"/>
      <c r="MH873" s="43"/>
      <c r="MI873" s="43"/>
      <c r="MJ873" s="43"/>
      <c r="MK873" s="43"/>
      <c r="ML873" s="43"/>
      <c r="MM873" s="43"/>
      <c r="MN873" s="43"/>
      <c r="MO873" s="43"/>
      <c r="MP873" s="43"/>
      <c r="MQ873" s="43"/>
      <c r="MR873" s="43"/>
      <c r="MS873" s="43"/>
      <c r="MT873" s="43"/>
      <c r="MU873" s="43"/>
      <c r="MV873" s="43"/>
      <c r="MW873" s="43"/>
      <c r="MX873" s="43"/>
      <c r="MY873" s="43"/>
      <c r="MZ873" s="43"/>
      <c r="NA873" s="43"/>
      <c r="NB873" s="43"/>
      <c r="NC873" s="43"/>
      <c r="ND873" s="43"/>
      <c r="NE873" s="43"/>
      <c r="NF873" s="43"/>
      <c r="NG873" s="43"/>
      <c r="NH873" s="43"/>
      <c r="NI873" s="43"/>
      <c r="NJ873" s="43"/>
      <c r="NK873" s="43"/>
      <c r="NL873" s="43"/>
      <c r="NM873" s="43"/>
      <c r="NN873" s="43"/>
      <c r="NO873" s="43"/>
      <c r="NP873" s="43"/>
      <c r="NQ873" s="43"/>
      <c r="NR873" s="43"/>
      <c r="NS873" s="43"/>
      <c r="NT873" s="43"/>
      <c r="NU873" s="43"/>
      <c r="NV873" s="43"/>
      <c r="NW873" s="43"/>
      <c r="NX873" s="43"/>
      <c r="NY873" s="43"/>
      <c r="NZ873" s="43"/>
      <c r="OA873" s="43"/>
      <c r="OB873" s="43"/>
      <c r="OC873" s="43"/>
      <c r="OD873" s="43"/>
      <c r="OE873" s="43"/>
      <c r="OF873" s="43"/>
      <c r="OG873" s="43"/>
      <c r="OH873" s="43"/>
      <c r="OI873" s="43"/>
      <c r="OJ873" s="43"/>
      <c r="OK873" s="43"/>
      <c r="OL873" s="43"/>
      <c r="OM873" s="43"/>
      <c r="ON873" s="43"/>
      <c r="OO873" s="43"/>
      <c r="OP873" s="43"/>
      <c r="OQ873" s="43"/>
      <c r="OR873" s="43"/>
      <c r="OS873" s="43"/>
      <c r="OT873" s="43"/>
      <c r="OU873" s="43"/>
      <c r="OV873" s="43"/>
      <c r="OW873" s="43"/>
      <c r="OX873" s="43"/>
      <c r="OY873" s="43"/>
      <c r="OZ873" s="43"/>
      <c r="PA873" s="43"/>
      <c r="PB873" s="43"/>
      <c r="PC873" s="43"/>
      <c r="PD873" s="43"/>
      <c r="PE873" s="43"/>
      <c r="PF873" s="43"/>
      <c r="PG873" s="43"/>
      <c r="PH873" s="43"/>
      <c r="PI873" s="43"/>
      <c r="PJ873" s="43"/>
      <c r="PK873" s="43"/>
      <c r="PL873" s="43"/>
      <c r="PM873" s="43"/>
      <c r="PN873" s="43"/>
      <c r="PO873" s="43"/>
      <c r="PP873" s="43"/>
      <c r="PQ873" s="43"/>
      <c r="PR873" s="43"/>
      <c r="PS873" s="43"/>
      <c r="PT873" s="43"/>
      <c r="PU873" s="43"/>
      <c r="PV873" s="43"/>
      <c r="PW873" s="43"/>
      <c r="PX873" s="43"/>
      <c r="PY873" s="43"/>
      <c r="PZ873" s="43"/>
      <c r="QA873" s="43"/>
      <c r="QB873" s="43"/>
      <c r="QC873" s="43"/>
      <c r="QD873" s="43"/>
      <c r="QE873" s="43"/>
      <c r="QF873" s="43"/>
      <c r="QG873" s="43"/>
      <c r="QH873" s="43"/>
      <c r="QI873" s="43"/>
      <c r="QJ873" s="43"/>
      <c r="QK873" s="43"/>
      <c r="QL873" s="43"/>
      <c r="QM873" s="43"/>
      <c r="QN873" s="43"/>
      <c r="QO873" s="43"/>
      <c r="QP873" s="43"/>
      <c r="QQ873" s="43"/>
      <c r="QR873" s="43"/>
      <c r="QS873" s="43"/>
      <c r="QT873" s="43"/>
      <c r="QU873" s="43"/>
      <c r="QV873" s="43"/>
      <c r="QW873" s="43"/>
      <c r="QX873" s="43"/>
      <c r="QY873" s="43"/>
      <c r="QZ873" s="43"/>
      <c r="RA873" s="43"/>
      <c r="RB873" s="43"/>
      <c r="RC873" s="43"/>
      <c r="RD873" s="43"/>
      <c r="RE873" s="43"/>
      <c r="RF873" s="43"/>
      <c r="RG873" s="43"/>
      <c r="RH873" s="43"/>
      <c r="RI873" s="43"/>
      <c r="RJ873" s="43"/>
      <c r="RK873" s="43"/>
      <c r="RL873" s="43"/>
      <c r="RM873" s="43"/>
      <c r="RN873" s="43"/>
      <c r="RO873" s="43"/>
      <c r="RP873" s="43"/>
      <c r="RQ873" s="43"/>
      <c r="RR873" s="43"/>
      <c r="RS873" s="43"/>
      <c r="RT873" s="43"/>
      <c r="RU873" s="43"/>
      <c r="RV873" s="43"/>
      <c r="RW873" s="43"/>
      <c r="RX873" s="43"/>
      <c r="RY873" s="43"/>
      <c r="RZ873" s="43"/>
      <c r="SA873" s="43"/>
      <c r="SB873" s="43"/>
      <c r="SC873" s="43"/>
      <c r="SD873" s="43"/>
      <c r="SE873" s="43"/>
      <c r="SF873" s="43"/>
      <c r="SG873" s="43"/>
      <c r="SH873" s="43"/>
      <c r="SI873" s="43"/>
      <c r="SJ873" s="43"/>
      <c r="SK873" s="43"/>
      <c r="SL873" s="43"/>
      <c r="SM873" s="43"/>
      <c r="SN873" s="43"/>
      <c r="SO873" s="43"/>
      <c r="SP873" s="43"/>
      <c r="SQ873" s="43"/>
      <c r="SR873" s="43"/>
      <c r="SS873" s="43"/>
      <c r="ST873" s="43"/>
      <c r="SU873" s="43"/>
      <c r="SV873" s="43"/>
      <c r="SW873" s="43"/>
      <c r="SX873" s="43"/>
      <c r="SY873" s="43"/>
      <c r="SZ873" s="43"/>
      <c r="TA873" s="43"/>
      <c r="TB873" s="43"/>
      <c r="TC873" s="43"/>
      <c r="TD873" s="43"/>
      <c r="TE873" s="43"/>
      <c r="TF873" s="43"/>
      <c r="TG873" s="43"/>
      <c r="TH873" s="43"/>
      <c r="TI873" s="43"/>
      <c r="TJ873" s="43"/>
      <c r="TK873" s="43"/>
      <c r="TL873" s="43"/>
      <c r="TM873" s="43"/>
      <c r="TN873" s="43"/>
      <c r="TO873" s="43"/>
      <c r="TP873" s="43"/>
      <c r="TQ873" s="43"/>
      <c r="TR873" s="43"/>
      <c r="TS873" s="43"/>
      <c r="TT873" s="43"/>
      <c r="TU873" s="43"/>
      <c r="TV873" s="43"/>
      <c r="TW873" s="43"/>
      <c r="TX873" s="43"/>
      <c r="TY873" s="43"/>
      <c r="TZ873" s="43"/>
      <c r="UA873" s="43"/>
      <c r="UB873" s="43"/>
      <c r="UC873" s="43"/>
      <c r="UD873" s="43"/>
      <c r="UE873" s="43"/>
      <c r="UF873" s="43"/>
      <c r="UG873" s="43"/>
      <c r="UH873" s="43"/>
      <c r="UI873" s="43"/>
      <c r="UJ873" s="43"/>
      <c r="UK873" s="43"/>
      <c r="UL873" s="43"/>
      <c r="UM873" s="43"/>
      <c r="UN873" s="43"/>
      <c r="UO873" s="43"/>
      <c r="UP873" s="43"/>
      <c r="UQ873" s="43"/>
      <c r="UR873" s="43"/>
      <c r="US873" s="43"/>
      <c r="UT873" s="43"/>
      <c r="UU873" s="43"/>
      <c r="UV873" s="43"/>
      <c r="UW873" s="43"/>
      <c r="UX873" s="43"/>
      <c r="UY873" s="43"/>
      <c r="UZ873" s="43"/>
      <c r="VA873" s="43"/>
      <c r="VB873" s="43"/>
      <c r="VC873" s="43"/>
      <c r="VD873" s="43"/>
      <c r="VE873" s="43"/>
      <c r="VF873" s="43"/>
      <c r="VG873" s="43"/>
      <c r="VH873" s="43"/>
      <c r="VI873" s="43"/>
      <c r="VJ873" s="43"/>
      <c r="VK873" s="43"/>
      <c r="VL873" s="43"/>
      <c r="VM873" s="43"/>
      <c r="VN873" s="43"/>
      <c r="VO873" s="43"/>
      <c r="VP873" s="43"/>
      <c r="VQ873" s="43"/>
      <c r="VR873" s="43"/>
      <c r="VS873" s="43"/>
      <c r="VT873" s="43"/>
      <c r="VU873" s="43"/>
      <c r="VV873" s="43"/>
      <c r="VW873" s="43"/>
      <c r="VX873" s="43"/>
      <c r="VY873" s="43"/>
      <c r="VZ873" s="43"/>
      <c r="WA873" s="43"/>
      <c r="WB873" s="43"/>
      <c r="WC873" s="43"/>
      <c r="WD873" s="43"/>
      <c r="WE873" s="43"/>
      <c r="WF873" s="43"/>
      <c r="WG873" s="43"/>
      <c r="WH873" s="43"/>
      <c r="WI873" s="43"/>
      <c r="WJ873" s="43"/>
      <c r="WK873" s="43"/>
      <c r="WL873" s="43"/>
      <c r="WM873" s="43"/>
      <c r="WN873" s="43"/>
      <c r="WO873" s="43"/>
      <c r="WP873" s="43"/>
      <c r="WQ873" s="43"/>
      <c r="WR873" s="43"/>
      <c r="WS873" s="43"/>
      <c r="WT873" s="43"/>
      <c r="WU873" s="43"/>
      <c r="WV873" s="43"/>
      <c r="WW873" s="43"/>
      <c r="WX873" s="43"/>
      <c r="WY873" s="43"/>
      <c r="WZ873" s="43"/>
      <c r="XA873" s="43"/>
      <c r="XB873" s="43"/>
      <c r="XC873" s="43"/>
      <c r="XD873" s="43"/>
      <c r="XE873" s="43"/>
      <c r="XF873" s="43"/>
      <c r="XG873" s="43"/>
      <c r="XH873" s="43"/>
      <c r="XI873" s="43"/>
      <c r="XJ873" s="43"/>
      <c r="XK873" s="43"/>
      <c r="XL873" s="43"/>
      <c r="XM873" s="43"/>
      <c r="XN873" s="43"/>
      <c r="XO873" s="43"/>
      <c r="XP873" s="43"/>
      <c r="XQ873" s="43"/>
      <c r="XR873" s="43"/>
      <c r="XS873" s="43"/>
      <c r="XT873" s="43"/>
      <c r="XU873" s="43"/>
      <c r="XV873" s="43"/>
      <c r="XW873" s="43"/>
      <c r="XX873" s="43"/>
      <c r="XY873" s="43"/>
      <c r="XZ873" s="43"/>
      <c r="YA873" s="43"/>
      <c r="YB873" s="43"/>
      <c r="YC873" s="43"/>
      <c r="YD873" s="43"/>
      <c r="YE873" s="43"/>
      <c r="YF873" s="43"/>
      <c r="YG873" s="43"/>
      <c r="YH873" s="43"/>
      <c r="YI873" s="43"/>
      <c r="YJ873" s="43"/>
      <c r="YK873" s="43"/>
      <c r="YL873" s="43"/>
      <c r="YM873" s="43"/>
      <c r="YN873" s="43"/>
      <c r="YO873" s="43"/>
      <c r="YP873" s="43"/>
      <c r="YQ873" s="43"/>
      <c r="YR873" s="43"/>
      <c r="YS873" s="43"/>
      <c r="YT873" s="43"/>
      <c r="YU873" s="43"/>
      <c r="YV873" s="43"/>
      <c r="YW873" s="43"/>
      <c r="YX873" s="43"/>
      <c r="YY873" s="43"/>
      <c r="YZ873" s="43"/>
      <c r="ZA873" s="43"/>
      <c r="ZB873" s="43"/>
      <c r="ZC873" s="43"/>
      <c r="ZD873" s="43"/>
      <c r="ZE873" s="43"/>
      <c r="ZF873" s="43"/>
      <c r="ZG873" s="43"/>
      <c r="ZH873" s="43"/>
      <c r="ZI873" s="43"/>
      <c r="ZJ873" s="43"/>
      <c r="ZK873" s="43"/>
      <c r="ZL873" s="43"/>
      <c r="ZM873" s="43"/>
      <c r="ZN873" s="43"/>
      <c r="ZO873" s="43"/>
      <c r="ZP873" s="43"/>
      <c r="ZQ873" s="43"/>
      <c r="ZR873" s="43"/>
      <c r="ZS873" s="43"/>
      <c r="ZT873" s="43"/>
      <c r="ZU873" s="43"/>
      <c r="ZV873" s="43"/>
      <c r="ZW873" s="43"/>
      <c r="ZX873" s="43"/>
      <c r="ZY873" s="43"/>
      <c r="ZZ873" s="43"/>
      <c r="AAA873" s="43"/>
      <c r="AAB873" s="43"/>
      <c r="AAC873" s="43"/>
      <c r="AAD873" s="43"/>
      <c r="AAE873" s="43"/>
      <c r="AAF873" s="43"/>
      <c r="AAG873" s="43"/>
      <c r="AAH873" s="43"/>
      <c r="AAI873" s="43"/>
      <c r="AAJ873" s="43"/>
      <c r="AAK873" s="43"/>
      <c r="AAL873" s="43"/>
      <c r="AAM873" s="43"/>
      <c r="AAN873" s="43"/>
      <c r="AAO873" s="43"/>
      <c r="AAP873" s="43"/>
      <c r="AAQ873" s="43"/>
      <c r="AAR873" s="43"/>
      <c r="AAS873" s="43"/>
      <c r="AAT873" s="43"/>
      <c r="AAU873" s="43"/>
      <c r="AAV873" s="43"/>
      <c r="AAW873" s="43"/>
      <c r="AAX873" s="43"/>
      <c r="AAY873" s="43"/>
      <c r="AAZ873" s="43"/>
      <c r="ABA873" s="43"/>
      <c r="ABB873" s="43"/>
      <c r="ABC873" s="43"/>
      <c r="ABD873" s="43"/>
      <c r="ABE873" s="43"/>
      <c r="ABF873" s="43"/>
      <c r="ABG873" s="43"/>
      <c r="ABH873" s="43"/>
      <c r="ABI873" s="43"/>
      <c r="ABJ873" s="43"/>
      <c r="ABK873" s="43"/>
      <c r="ABL873" s="43"/>
      <c r="ABM873" s="43"/>
      <c r="ABN873" s="43"/>
      <c r="ABO873" s="43"/>
      <c r="ABP873" s="43"/>
      <c r="ABQ873" s="43"/>
      <c r="ABR873" s="43"/>
      <c r="ABS873" s="43"/>
      <c r="ABT873" s="43"/>
      <c r="ABU873" s="43"/>
      <c r="ABV873" s="43"/>
      <c r="ABW873" s="43"/>
      <c r="ABX873" s="43"/>
      <c r="ABY873" s="43"/>
      <c r="ABZ873" s="43"/>
      <c r="ACA873" s="43"/>
      <c r="ACB873" s="43"/>
      <c r="ACC873" s="43"/>
      <c r="ACD873" s="43"/>
      <c r="ACE873" s="43"/>
      <c r="ACF873" s="43"/>
      <c r="ACG873" s="43"/>
      <c r="ACH873" s="43"/>
      <c r="ACI873" s="43"/>
      <c r="ACJ873" s="43"/>
      <c r="ACK873" s="43"/>
      <c r="ACL873" s="43"/>
      <c r="ACM873" s="43"/>
      <c r="ACN873" s="43"/>
      <c r="ACO873" s="43"/>
      <c r="ACP873" s="43"/>
      <c r="ACQ873" s="43"/>
      <c r="ACR873" s="43"/>
      <c r="ACS873" s="43"/>
      <c r="ACT873" s="43"/>
      <c r="ACU873" s="43"/>
      <c r="ACV873" s="43"/>
      <c r="ACW873" s="43"/>
      <c r="ACX873" s="43"/>
      <c r="ACY873" s="43"/>
      <c r="ACZ873" s="43"/>
      <c r="ADA873" s="43"/>
      <c r="ADB873" s="43"/>
      <c r="ADC873" s="43"/>
      <c r="ADD873" s="43"/>
      <c r="ADE873" s="43"/>
      <c r="ADF873" s="43"/>
      <c r="ADG873" s="43"/>
      <c r="ADH873" s="43"/>
      <c r="ADI873" s="43"/>
      <c r="ADJ873" s="43"/>
      <c r="ADK873" s="43"/>
      <c r="ADL873" s="43"/>
      <c r="ADM873" s="43"/>
      <c r="ADN873" s="43"/>
      <c r="ADO873" s="43"/>
      <c r="ADP873" s="43"/>
      <c r="ADQ873" s="43"/>
      <c r="ADR873" s="43"/>
      <c r="ADS873" s="43"/>
      <c r="ADT873" s="43"/>
      <c r="ADU873" s="43"/>
      <c r="ADV873" s="43"/>
      <c r="ADW873" s="43"/>
      <c r="ADX873" s="43"/>
      <c r="ADY873" s="43"/>
      <c r="ADZ873" s="43"/>
      <c r="AEA873" s="43"/>
      <c r="AEB873" s="43"/>
      <c r="AEC873" s="43"/>
      <c r="AED873" s="43"/>
      <c r="AEE873" s="43"/>
      <c r="AEF873" s="43"/>
      <c r="AEG873" s="43"/>
      <c r="AEH873" s="43"/>
      <c r="AEI873" s="43"/>
      <c r="AEJ873" s="43"/>
      <c r="AEK873" s="43"/>
      <c r="AEL873" s="43"/>
      <c r="AEM873" s="43"/>
      <c r="AEN873" s="43"/>
      <c r="AEO873" s="43"/>
      <c r="AEP873" s="43"/>
      <c r="AEQ873" s="43"/>
      <c r="AER873" s="43"/>
      <c r="AES873" s="43"/>
      <c r="AET873" s="43"/>
      <c r="AEU873" s="43"/>
      <c r="AEV873" s="43"/>
      <c r="AEW873" s="43"/>
      <c r="AEX873" s="43"/>
      <c r="AEY873" s="43"/>
      <c r="AEZ873" s="43"/>
      <c r="AFA873" s="43"/>
      <c r="AFB873" s="43"/>
      <c r="AFC873" s="43"/>
      <c r="AFD873" s="43"/>
      <c r="AFE873" s="43"/>
      <c r="AFF873" s="43"/>
      <c r="AFG873" s="43"/>
      <c r="AFH873" s="43"/>
      <c r="AFI873" s="43"/>
      <c r="AFJ873" s="43"/>
      <c r="AFK873" s="43"/>
      <c r="AFL873" s="43"/>
      <c r="AFM873" s="43"/>
      <c r="AFN873" s="43"/>
      <c r="AFO873" s="43"/>
      <c r="AFP873" s="43"/>
      <c r="AFQ873" s="43"/>
      <c r="AFR873" s="43"/>
      <c r="AFS873" s="43"/>
      <c r="AFT873" s="43"/>
      <c r="AFU873" s="43"/>
      <c r="AFV873" s="43"/>
      <c r="AFW873" s="43"/>
      <c r="AFX873" s="43"/>
      <c r="AFY873" s="43"/>
      <c r="AFZ873" s="43"/>
      <c r="AGA873" s="43"/>
      <c r="AGB873" s="43"/>
      <c r="AGC873" s="43"/>
      <c r="AGD873" s="43"/>
      <c r="AGE873" s="43"/>
      <c r="AGF873" s="43"/>
      <c r="AGG873" s="43"/>
      <c r="AGH873" s="43"/>
      <c r="AGI873" s="43"/>
      <c r="AGJ873" s="43"/>
      <c r="AGK873" s="43"/>
      <c r="AGL873" s="43"/>
      <c r="AGM873" s="43"/>
      <c r="AGN873" s="43"/>
      <c r="AGO873" s="43"/>
      <c r="AGP873" s="43"/>
      <c r="AGQ873" s="43"/>
      <c r="AGR873" s="43"/>
      <c r="AGS873" s="43"/>
      <c r="AGT873" s="43"/>
      <c r="AGU873" s="43"/>
      <c r="AGV873" s="43"/>
      <c r="AGW873" s="43"/>
      <c r="AGX873" s="43"/>
      <c r="AGY873" s="43"/>
      <c r="AGZ873" s="43"/>
      <c r="AHA873" s="43"/>
      <c r="AHB873" s="43"/>
      <c r="AHC873" s="43"/>
      <c r="AHD873" s="43"/>
      <c r="AHE873" s="43"/>
      <c r="AHF873" s="43"/>
      <c r="AHG873" s="43"/>
      <c r="AHH873" s="43"/>
      <c r="AHI873" s="43"/>
      <c r="AHJ873" s="43"/>
      <c r="AHK873" s="43"/>
      <c r="AHL873" s="43"/>
      <c r="AHM873" s="43"/>
      <c r="AHN873" s="43"/>
      <c r="AHO873" s="43"/>
      <c r="AHP873" s="43"/>
      <c r="AHQ873" s="43"/>
      <c r="AHR873" s="43"/>
      <c r="AHS873" s="43"/>
      <c r="AHT873" s="43"/>
      <c r="AHU873" s="43"/>
      <c r="AHV873" s="43"/>
      <c r="AHW873" s="43"/>
      <c r="AHX873" s="43"/>
      <c r="AHY873" s="43"/>
      <c r="AHZ873" s="43"/>
      <c r="AIA873" s="43"/>
      <c r="AIB873" s="43"/>
      <c r="AIC873" s="43"/>
      <c r="AID873" s="43"/>
      <c r="AIE873" s="43"/>
      <c r="AIF873" s="43"/>
      <c r="AIG873" s="43"/>
      <c r="AIH873" s="43"/>
      <c r="AII873" s="43"/>
      <c r="AIJ873" s="43"/>
      <c r="AIK873" s="43"/>
      <c r="AIL873" s="43"/>
      <c r="AIM873" s="43"/>
      <c r="AIN873" s="43"/>
      <c r="AIO873" s="43"/>
      <c r="AIP873" s="43"/>
      <c r="AIQ873" s="43"/>
      <c r="AIR873" s="43"/>
      <c r="AIS873" s="43"/>
      <c r="AIT873" s="43"/>
      <c r="AIU873" s="43"/>
      <c r="AIV873" s="43"/>
      <c r="AIW873" s="43"/>
      <c r="AIX873" s="43"/>
      <c r="AIY873" s="43"/>
      <c r="AIZ873" s="43"/>
      <c r="AJA873" s="43"/>
      <c r="AJB873" s="43"/>
      <c r="AJC873" s="43"/>
      <c r="AJD873" s="43"/>
      <c r="AJE873" s="43"/>
      <c r="AJF873" s="43"/>
      <c r="AJG873" s="43"/>
      <c r="AJH873" s="43"/>
      <c r="AJI873" s="43"/>
      <c r="AJJ873" s="43"/>
      <c r="AJK873" s="43"/>
      <c r="AJL873" s="43"/>
      <c r="AJM873" s="43"/>
      <c r="AJN873" s="43"/>
      <c r="AJO873" s="43"/>
      <c r="AJP873" s="43"/>
      <c r="AJQ873" s="43"/>
      <c r="AJR873" s="43"/>
      <c r="AJS873" s="43"/>
      <c r="AJT873" s="43"/>
      <c r="AJU873" s="43"/>
      <c r="AJV873" s="43"/>
      <c r="AJW873" s="43"/>
      <c r="AJX873" s="43"/>
      <c r="AJY873" s="43"/>
      <c r="AJZ873" s="43"/>
      <c r="AKA873" s="43"/>
      <c r="AKB873" s="43"/>
      <c r="AKC873" s="43"/>
      <c r="AKD873" s="43"/>
      <c r="AKE873" s="43"/>
      <c r="AKF873" s="43"/>
      <c r="AKG873" s="43"/>
      <c r="AKH873" s="43"/>
      <c r="AKI873" s="43"/>
      <c r="AKJ873" s="43"/>
      <c r="AKK873" s="43"/>
      <c r="AKL873" s="43"/>
      <c r="AKM873" s="43"/>
      <c r="AKN873" s="43"/>
      <c r="AKO873" s="43"/>
      <c r="AKP873" s="43"/>
      <c r="AKQ873" s="43"/>
      <c r="AKR873" s="43"/>
      <c r="AKS873" s="43"/>
      <c r="AKT873" s="43"/>
      <c r="AKU873" s="43"/>
      <c r="AKV873" s="43"/>
      <c r="AKW873" s="43"/>
      <c r="AKX873" s="43"/>
      <c r="AKY873" s="43"/>
      <c r="AKZ873" s="43"/>
      <c r="ALA873" s="43"/>
      <c r="ALB873" s="43"/>
      <c r="ALC873" s="43"/>
      <c r="ALD873" s="43"/>
      <c r="ALE873" s="43"/>
      <c r="ALF873" s="43"/>
      <c r="ALG873" s="43"/>
      <c r="ALH873" s="43"/>
      <c r="ALI873" s="43"/>
      <c r="ALJ873" s="43"/>
      <c r="ALK873" s="43"/>
      <c r="ALL873" s="43"/>
      <c r="ALM873" s="43"/>
      <c r="ALN873" s="43"/>
      <c r="ALO873" s="43"/>
      <c r="ALP873" s="43"/>
      <c r="ALQ873" s="43"/>
      <c r="ALR873" s="43"/>
      <c r="ALS873" s="43"/>
      <c r="ALT873" s="43"/>
      <c r="ALU873" s="43"/>
      <c r="ALV873" s="43"/>
      <c r="ALW873" s="43"/>
      <c r="ALX873" s="43"/>
      <c r="ALY873" s="43"/>
      <c r="ALZ873" s="43"/>
      <c r="AMA873" s="43"/>
      <c r="AMB873" s="43"/>
      <c r="AMC873" s="43"/>
      <c r="AMD873" s="43"/>
      <c r="AME873" s="43"/>
    </row>
    <row r="874" spans="1:1019" s="37" customFormat="1">
      <c r="A874" s="20" t="s">
        <v>1015</v>
      </c>
      <c r="B874" s="21" t="s">
        <v>1131</v>
      </c>
      <c r="C874" s="22" t="s">
        <v>462</v>
      </c>
      <c r="D874" s="43"/>
      <c r="E874" s="43" t="s">
        <v>1139</v>
      </c>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c r="BJ874" s="43"/>
      <c r="BK874" s="43"/>
      <c r="BL874" s="43"/>
      <c r="BM874" s="43"/>
      <c r="BN874" s="43"/>
      <c r="BO874" s="43"/>
      <c r="BP874" s="43"/>
      <c r="BQ874" s="43"/>
      <c r="BR874" s="43"/>
      <c r="BS874" s="43"/>
      <c r="BT874" s="43"/>
      <c r="BU874" s="43"/>
      <c r="BV874" s="43"/>
      <c r="BW874" s="43"/>
      <c r="BX874" s="43"/>
      <c r="BY874" s="43"/>
      <c r="BZ874" s="43"/>
      <c r="CA874" s="43"/>
      <c r="CB874" s="43"/>
      <c r="CC874" s="43"/>
      <c r="CD874" s="43"/>
      <c r="CE874" s="43"/>
      <c r="CF874" s="43"/>
      <c r="CG874" s="43"/>
      <c r="CH874" s="43"/>
      <c r="CI874" s="43"/>
      <c r="CJ874" s="43"/>
      <c r="CK874" s="43"/>
      <c r="CL874" s="43"/>
      <c r="CM874" s="43"/>
      <c r="CN874" s="43"/>
      <c r="CO874" s="43"/>
      <c r="CP874" s="43"/>
      <c r="CQ874" s="43"/>
      <c r="CR874" s="43"/>
      <c r="CS874" s="43"/>
      <c r="CT874" s="43"/>
      <c r="CU874" s="43"/>
      <c r="CV874" s="43"/>
      <c r="CW874" s="43"/>
      <c r="CX874" s="43"/>
      <c r="CY874" s="43"/>
      <c r="CZ874" s="43"/>
      <c r="DA874" s="43"/>
      <c r="DB874" s="43"/>
      <c r="DC874" s="43"/>
      <c r="DD874" s="43"/>
      <c r="DE874" s="43"/>
      <c r="DF874" s="43"/>
      <c r="DG874" s="43"/>
      <c r="DH874" s="43"/>
      <c r="DI874" s="43"/>
      <c r="DJ874" s="43"/>
      <c r="DK874" s="43"/>
      <c r="DL874" s="43"/>
      <c r="DM874" s="43"/>
      <c r="DN874" s="43"/>
      <c r="DO874" s="43"/>
      <c r="DP874" s="43"/>
      <c r="DQ874" s="43"/>
      <c r="DR874" s="43"/>
      <c r="DS874" s="43"/>
      <c r="DT874" s="43"/>
      <c r="DU874" s="43"/>
      <c r="DV874" s="43"/>
      <c r="DW874" s="43"/>
      <c r="DX874" s="43"/>
      <c r="DY874" s="43"/>
      <c r="DZ874" s="43"/>
      <c r="EA874" s="43"/>
      <c r="EB874" s="43"/>
      <c r="EC874" s="43"/>
      <c r="ED874" s="43"/>
      <c r="EE874" s="43"/>
      <c r="EF874" s="43"/>
      <c r="EG874" s="43"/>
      <c r="EH874" s="43"/>
      <c r="EI874" s="43"/>
      <c r="EJ874" s="43"/>
      <c r="EK874" s="43"/>
      <c r="EL874" s="43"/>
      <c r="EM874" s="43"/>
      <c r="EN874" s="43"/>
      <c r="EO874" s="43"/>
      <c r="EP874" s="43"/>
      <c r="EQ874" s="43"/>
      <c r="ER874" s="43"/>
      <c r="ES874" s="43"/>
      <c r="ET874" s="43"/>
      <c r="EU874" s="43"/>
      <c r="EV874" s="43"/>
      <c r="EW874" s="43"/>
      <c r="EX874" s="43"/>
      <c r="EY874" s="43"/>
      <c r="EZ874" s="43"/>
      <c r="FA874" s="43"/>
      <c r="FB874" s="43"/>
      <c r="FC874" s="43"/>
      <c r="FD874" s="43"/>
      <c r="FE874" s="43"/>
      <c r="FF874" s="43"/>
      <c r="FG874" s="43"/>
      <c r="FH874" s="43"/>
      <c r="FI874" s="43"/>
      <c r="FJ874" s="43"/>
      <c r="FK874" s="43"/>
      <c r="FL874" s="43"/>
      <c r="FM874" s="43"/>
      <c r="FN874" s="43"/>
      <c r="FO874" s="43"/>
      <c r="FP874" s="43"/>
      <c r="FQ874" s="43"/>
      <c r="FR874" s="43"/>
      <c r="FS874" s="43"/>
      <c r="FT874" s="43"/>
      <c r="FU874" s="43"/>
      <c r="FV874" s="43"/>
      <c r="FW874" s="43"/>
      <c r="FX874" s="43"/>
      <c r="FY874" s="43"/>
      <c r="FZ874" s="43"/>
      <c r="GA874" s="43"/>
      <c r="GB874" s="43"/>
      <c r="GC874" s="43"/>
      <c r="GD874" s="43"/>
      <c r="GE874" s="43"/>
      <c r="GF874" s="43"/>
      <c r="GG874" s="43"/>
      <c r="GH874" s="43"/>
      <c r="GI874" s="43"/>
      <c r="GJ874" s="43"/>
      <c r="GK874" s="43"/>
      <c r="GL874" s="43"/>
      <c r="GM874" s="43"/>
      <c r="GN874" s="43"/>
      <c r="GO874" s="43"/>
      <c r="GP874" s="43"/>
      <c r="GQ874" s="43"/>
      <c r="GR874" s="43"/>
      <c r="GS874" s="43"/>
      <c r="GT874" s="43"/>
      <c r="GU874" s="43"/>
      <c r="GV874" s="43"/>
      <c r="GW874" s="43"/>
      <c r="GX874" s="43"/>
      <c r="GY874" s="43"/>
      <c r="GZ874" s="43"/>
      <c r="HA874" s="43"/>
      <c r="HB874" s="43"/>
      <c r="HC874" s="43"/>
      <c r="HD874" s="43"/>
      <c r="HE874" s="43"/>
      <c r="HF874" s="43"/>
      <c r="HG874" s="43"/>
      <c r="HH874" s="43"/>
      <c r="HI874" s="43"/>
      <c r="HJ874" s="43"/>
      <c r="HK874" s="43"/>
      <c r="HL874" s="43"/>
      <c r="HM874" s="43"/>
      <c r="HN874" s="43"/>
      <c r="HO874" s="43"/>
      <c r="HP874" s="43"/>
      <c r="HQ874" s="43"/>
      <c r="HR874" s="43"/>
      <c r="HS874" s="43"/>
      <c r="HT874" s="43"/>
      <c r="HU874" s="43"/>
      <c r="HV874" s="43"/>
      <c r="HW874" s="43"/>
      <c r="HX874" s="43"/>
      <c r="HY874" s="43"/>
      <c r="HZ874" s="43"/>
      <c r="IA874" s="43"/>
      <c r="IB874" s="43"/>
      <c r="IC874" s="43"/>
      <c r="ID874" s="43"/>
      <c r="IE874" s="43"/>
      <c r="IF874" s="43"/>
      <c r="IG874" s="43"/>
      <c r="IH874" s="43"/>
      <c r="II874" s="43"/>
      <c r="IJ874" s="43"/>
      <c r="IK874" s="43"/>
      <c r="IL874" s="43"/>
      <c r="IM874" s="43"/>
      <c r="IN874" s="43"/>
      <c r="IO874" s="43"/>
      <c r="IP874" s="43"/>
      <c r="IQ874" s="43"/>
      <c r="IR874" s="43"/>
      <c r="IS874" s="43"/>
      <c r="IT874" s="43"/>
      <c r="IU874" s="43"/>
      <c r="IV874" s="43"/>
      <c r="IW874" s="43"/>
      <c r="IX874" s="43"/>
      <c r="IY874" s="43"/>
      <c r="IZ874" s="43"/>
      <c r="JA874" s="43"/>
      <c r="JB874" s="43"/>
      <c r="JC874" s="43"/>
      <c r="JD874" s="43"/>
      <c r="JE874" s="43"/>
      <c r="JF874" s="43"/>
      <c r="JG874" s="43"/>
      <c r="JH874" s="43"/>
      <c r="JI874" s="43"/>
      <c r="JJ874" s="43"/>
      <c r="JK874" s="43"/>
      <c r="JL874" s="43"/>
      <c r="JM874" s="43"/>
      <c r="JN874" s="43"/>
      <c r="JO874" s="43"/>
      <c r="JP874" s="43"/>
      <c r="JQ874" s="43"/>
      <c r="JR874" s="43"/>
      <c r="JS874" s="43"/>
      <c r="JT874" s="43"/>
      <c r="JU874" s="43"/>
      <c r="JV874" s="43"/>
      <c r="JW874" s="43"/>
      <c r="JX874" s="43"/>
      <c r="JY874" s="43"/>
      <c r="JZ874" s="43"/>
      <c r="KA874" s="43"/>
      <c r="KB874" s="43"/>
      <c r="KC874" s="43"/>
      <c r="KD874" s="43"/>
      <c r="KE874" s="43"/>
      <c r="KF874" s="43"/>
      <c r="KG874" s="43"/>
      <c r="KH874" s="43"/>
      <c r="KI874" s="43"/>
      <c r="KJ874" s="43"/>
      <c r="KK874" s="43"/>
      <c r="KL874" s="43"/>
      <c r="KM874" s="43"/>
      <c r="KN874" s="43"/>
      <c r="KO874" s="43"/>
      <c r="KP874" s="43"/>
      <c r="KQ874" s="43"/>
      <c r="KR874" s="43"/>
      <c r="KS874" s="43"/>
      <c r="KT874" s="43"/>
      <c r="KU874" s="43"/>
      <c r="KV874" s="43"/>
      <c r="KW874" s="43"/>
      <c r="KX874" s="43"/>
      <c r="KY874" s="43"/>
      <c r="KZ874" s="43"/>
      <c r="LA874" s="43"/>
      <c r="LB874" s="43"/>
      <c r="LC874" s="43"/>
      <c r="LD874" s="43"/>
      <c r="LE874" s="43"/>
      <c r="LF874" s="43"/>
      <c r="LG874" s="43"/>
      <c r="LH874" s="43"/>
      <c r="LI874" s="43"/>
      <c r="LJ874" s="43"/>
      <c r="LK874" s="43"/>
      <c r="LL874" s="43"/>
      <c r="LM874" s="43"/>
      <c r="LN874" s="43"/>
      <c r="LO874" s="43"/>
      <c r="LP874" s="43"/>
      <c r="LQ874" s="43"/>
      <c r="LR874" s="43"/>
      <c r="LS874" s="43"/>
      <c r="LT874" s="43"/>
      <c r="LU874" s="43"/>
      <c r="LV874" s="43"/>
      <c r="LW874" s="43"/>
      <c r="LX874" s="43"/>
      <c r="LY874" s="43"/>
      <c r="LZ874" s="43"/>
      <c r="MA874" s="43"/>
      <c r="MB874" s="43"/>
      <c r="MC874" s="43"/>
      <c r="MD874" s="43"/>
      <c r="ME874" s="43"/>
      <c r="MF874" s="43"/>
      <c r="MG874" s="43"/>
      <c r="MH874" s="43"/>
      <c r="MI874" s="43"/>
      <c r="MJ874" s="43"/>
      <c r="MK874" s="43"/>
      <c r="ML874" s="43"/>
      <c r="MM874" s="43"/>
      <c r="MN874" s="43"/>
      <c r="MO874" s="43"/>
      <c r="MP874" s="43"/>
      <c r="MQ874" s="43"/>
      <c r="MR874" s="43"/>
      <c r="MS874" s="43"/>
      <c r="MT874" s="43"/>
      <c r="MU874" s="43"/>
      <c r="MV874" s="43"/>
      <c r="MW874" s="43"/>
      <c r="MX874" s="43"/>
      <c r="MY874" s="43"/>
      <c r="MZ874" s="43"/>
      <c r="NA874" s="43"/>
      <c r="NB874" s="43"/>
      <c r="NC874" s="43"/>
      <c r="ND874" s="43"/>
      <c r="NE874" s="43"/>
      <c r="NF874" s="43"/>
      <c r="NG874" s="43"/>
      <c r="NH874" s="43"/>
      <c r="NI874" s="43"/>
      <c r="NJ874" s="43"/>
      <c r="NK874" s="43"/>
      <c r="NL874" s="43"/>
      <c r="NM874" s="43"/>
      <c r="NN874" s="43"/>
      <c r="NO874" s="43"/>
      <c r="NP874" s="43"/>
      <c r="NQ874" s="43"/>
      <c r="NR874" s="43"/>
      <c r="NS874" s="43"/>
      <c r="NT874" s="43"/>
      <c r="NU874" s="43"/>
      <c r="NV874" s="43"/>
      <c r="NW874" s="43"/>
      <c r="NX874" s="43"/>
      <c r="NY874" s="43"/>
      <c r="NZ874" s="43"/>
      <c r="OA874" s="43"/>
      <c r="OB874" s="43"/>
      <c r="OC874" s="43"/>
      <c r="OD874" s="43"/>
      <c r="OE874" s="43"/>
      <c r="OF874" s="43"/>
      <c r="OG874" s="43"/>
      <c r="OH874" s="43"/>
      <c r="OI874" s="43"/>
      <c r="OJ874" s="43"/>
      <c r="OK874" s="43"/>
      <c r="OL874" s="43"/>
      <c r="OM874" s="43"/>
      <c r="ON874" s="43"/>
      <c r="OO874" s="43"/>
      <c r="OP874" s="43"/>
      <c r="OQ874" s="43"/>
      <c r="OR874" s="43"/>
      <c r="OS874" s="43"/>
      <c r="OT874" s="43"/>
      <c r="OU874" s="43"/>
      <c r="OV874" s="43"/>
      <c r="OW874" s="43"/>
      <c r="OX874" s="43"/>
      <c r="OY874" s="43"/>
      <c r="OZ874" s="43"/>
      <c r="PA874" s="43"/>
      <c r="PB874" s="43"/>
      <c r="PC874" s="43"/>
      <c r="PD874" s="43"/>
      <c r="PE874" s="43"/>
      <c r="PF874" s="43"/>
      <c r="PG874" s="43"/>
      <c r="PH874" s="43"/>
      <c r="PI874" s="43"/>
      <c r="PJ874" s="43"/>
      <c r="PK874" s="43"/>
      <c r="PL874" s="43"/>
      <c r="PM874" s="43"/>
      <c r="PN874" s="43"/>
      <c r="PO874" s="43"/>
      <c r="PP874" s="43"/>
      <c r="PQ874" s="43"/>
      <c r="PR874" s="43"/>
      <c r="PS874" s="43"/>
      <c r="PT874" s="43"/>
      <c r="PU874" s="43"/>
      <c r="PV874" s="43"/>
      <c r="PW874" s="43"/>
      <c r="PX874" s="43"/>
      <c r="PY874" s="43"/>
      <c r="PZ874" s="43"/>
      <c r="QA874" s="43"/>
      <c r="QB874" s="43"/>
      <c r="QC874" s="43"/>
      <c r="QD874" s="43"/>
      <c r="QE874" s="43"/>
      <c r="QF874" s="43"/>
      <c r="QG874" s="43"/>
      <c r="QH874" s="43"/>
      <c r="QI874" s="43"/>
      <c r="QJ874" s="43"/>
      <c r="QK874" s="43"/>
      <c r="QL874" s="43"/>
      <c r="QM874" s="43"/>
      <c r="QN874" s="43"/>
      <c r="QO874" s="43"/>
      <c r="QP874" s="43"/>
      <c r="QQ874" s="43"/>
      <c r="QR874" s="43"/>
      <c r="QS874" s="43"/>
      <c r="QT874" s="43"/>
      <c r="QU874" s="43"/>
      <c r="QV874" s="43"/>
      <c r="QW874" s="43"/>
      <c r="QX874" s="43"/>
      <c r="QY874" s="43"/>
      <c r="QZ874" s="43"/>
      <c r="RA874" s="43"/>
      <c r="RB874" s="43"/>
      <c r="RC874" s="43"/>
      <c r="RD874" s="43"/>
      <c r="RE874" s="43"/>
      <c r="RF874" s="43"/>
      <c r="RG874" s="43"/>
      <c r="RH874" s="43"/>
      <c r="RI874" s="43"/>
      <c r="RJ874" s="43"/>
      <c r="RK874" s="43"/>
      <c r="RL874" s="43"/>
      <c r="RM874" s="43"/>
      <c r="RN874" s="43"/>
      <c r="RO874" s="43"/>
      <c r="RP874" s="43"/>
      <c r="RQ874" s="43"/>
      <c r="RR874" s="43"/>
      <c r="RS874" s="43"/>
      <c r="RT874" s="43"/>
      <c r="RU874" s="43"/>
      <c r="RV874" s="43"/>
      <c r="RW874" s="43"/>
      <c r="RX874" s="43"/>
      <c r="RY874" s="43"/>
      <c r="RZ874" s="43"/>
      <c r="SA874" s="43"/>
      <c r="SB874" s="43"/>
      <c r="SC874" s="43"/>
      <c r="SD874" s="43"/>
      <c r="SE874" s="43"/>
      <c r="SF874" s="43"/>
      <c r="SG874" s="43"/>
      <c r="SH874" s="43"/>
      <c r="SI874" s="43"/>
      <c r="SJ874" s="43"/>
      <c r="SK874" s="43"/>
      <c r="SL874" s="43"/>
      <c r="SM874" s="43"/>
      <c r="SN874" s="43"/>
      <c r="SO874" s="43"/>
      <c r="SP874" s="43"/>
      <c r="SQ874" s="43"/>
      <c r="SR874" s="43"/>
      <c r="SS874" s="43"/>
      <c r="ST874" s="43"/>
      <c r="SU874" s="43"/>
      <c r="SV874" s="43"/>
      <c r="SW874" s="43"/>
      <c r="SX874" s="43"/>
      <c r="SY874" s="43"/>
      <c r="SZ874" s="43"/>
      <c r="TA874" s="43"/>
      <c r="TB874" s="43"/>
      <c r="TC874" s="43"/>
      <c r="TD874" s="43"/>
      <c r="TE874" s="43"/>
      <c r="TF874" s="43"/>
      <c r="TG874" s="43"/>
      <c r="TH874" s="43"/>
      <c r="TI874" s="43"/>
      <c r="TJ874" s="43"/>
      <c r="TK874" s="43"/>
      <c r="TL874" s="43"/>
      <c r="TM874" s="43"/>
      <c r="TN874" s="43"/>
      <c r="TO874" s="43"/>
      <c r="TP874" s="43"/>
      <c r="TQ874" s="43"/>
      <c r="TR874" s="43"/>
      <c r="TS874" s="43"/>
      <c r="TT874" s="43"/>
      <c r="TU874" s="43"/>
      <c r="TV874" s="43"/>
      <c r="TW874" s="43"/>
      <c r="TX874" s="43"/>
      <c r="TY874" s="43"/>
      <c r="TZ874" s="43"/>
      <c r="UA874" s="43"/>
      <c r="UB874" s="43"/>
      <c r="UC874" s="43"/>
      <c r="UD874" s="43"/>
      <c r="UE874" s="43"/>
      <c r="UF874" s="43"/>
      <c r="UG874" s="43"/>
      <c r="UH874" s="43"/>
      <c r="UI874" s="43"/>
      <c r="UJ874" s="43"/>
      <c r="UK874" s="43"/>
      <c r="UL874" s="43"/>
      <c r="UM874" s="43"/>
      <c r="UN874" s="43"/>
      <c r="UO874" s="43"/>
      <c r="UP874" s="43"/>
      <c r="UQ874" s="43"/>
      <c r="UR874" s="43"/>
      <c r="US874" s="43"/>
      <c r="UT874" s="43"/>
      <c r="UU874" s="43"/>
      <c r="UV874" s="43"/>
      <c r="UW874" s="43"/>
      <c r="UX874" s="43"/>
      <c r="UY874" s="43"/>
      <c r="UZ874" s="43"/>
      <c r="VA874" s="43"/>
      <c r="VB874" s="43"/>
      <c r="VC874" s="43"/>
      <c r="VD874" s="43"/>
      <c r="VE874" s="43"/>
      <c r="VF874" s="43"/>
      <c r="VG874" s="43"/>
      <c r="VH874" s="43"/>
      <c r="VI874" s="43"/>
      <c r="VJ874" s="43"/>
      <c r="VK874" s="43"/>
      <c r="VL874" s="43"/>
      <c r="VM874" s="43"/>
      <c r="VN874" s="43"/>
      <c r="VO874" s="43"/>
      <c r="VP874" s="43"/>
      <c r="VQ874" s="43"/>
      <c r="VR874" s="43"/>
      <c r="VS874" s="43"/>
      <c r="VT874" s="43"/>
      <c r="VU874" s="43"/>
      <c r="VV874" s="43"/>
      <c r="VW874" s="43"/>
      <c r="VX874" s="43"/>
      <c r="VY874" s="43"/>
      <c r="VZ874" s="43"/>
      <c r="WA874" s="43"/>
      <c r="WB874" s="43"/>
      <c r="WC874" s="43"/>
      <c r="WD874" s="43"/>
      <c r="WE874" s="43"/>
      <c r="WF874" s="43"/>
      <c r="WG874" s="43"/>
      <c r="WH874" s="43"/>
      <c r="WI874" s="43"/>
      <c r="WJ874" s="43"/>
      <c r="WK874" s="43"/>
      <c r="WL874" s="43"/>
      <c r="WM874" s="43"/>
      <c r="WN874" s="43"/>
      <c r="WO874" s="43"/>
      <c r="WP874" s="43"/>
      <c r="WQ874" s="43"/>
      <c r="WR874" s="43"/>
      <c r="WS874" s="43"/>
      <c r="WT874" s="43"/>
      <c r="WU874" s="43"/>
      <c r="WV874" s="43"/>
      <c r="WW874" s="43"/>
      <c r="WX874" s="43"/>
      <c r="WY874" s="43"/>
      <c r="WZ874" s="43"/>
      <c r="XA874" s="43"/>
      <c r="XB874" s="43"/>
      <c r="XC874" s="43"/>
      <c r="XD874" s="43"/>
      <c r="XE874" s="43"/>
      <c r="XF874" s="43"/>
      <c r="XG874" s="43"/>
      <c r="XH874" s="43"/>
      <c r="XI874" s="43"/>
      <c r="XJ874" s="43"/>
      <c r="XK874" s="43"/>
      <c r="XL874" s="43"/>
      <c r="XM874" s="43"/>
      <c r="XN874" s="43"/>
      <c r="XO874" s="43"/>
      <c r="XP874" s="43"/>
      <c r="XQ874" s="43"/>
      <c r="XR874" s="43"/>
      <c r="XS874" s="43"/>
      <c r="XT874" s="43"/>
      <c r="XU874" s="43"/>
      <c r="XV874" s="43"/>
      <c r="XW874" s="43"/>
      <c r="XX874" s="43"/>
      <c r="XY874" s="43"/>
      <c r="XZ874" s="43"/>
      <c r="YA874" s="43"/>
      <c r="YB874" s="43"/>
      <c r="YC874" s="43"/>
      <c r="YD874" s="43"/>
      <c r="YE874" s="43"/>
      <c r="YF874" s="43"/>
      <c r="YG874" s="43"/>
      <c r="YH874" s="43"/>
      <c r="YI874" s="43"/>
      <c r="YJ874" s="43"/>
      <c r="YK874" s="43"/>
      <c r="YL874" s="43"/>
      <c r="YM874" s="43"/>
      <c r="YN874" s="43"/>
      <c r="YO874" s="43"/>
      <c r="YP874" s="43"/>
      <c r="YQ874" s="43"/>
      <c r="YR874" s="43"/>
      <c r="YS874" s="43"/>
      <c r="YT874" s="43"/>
      <c r="YU874" s="43"/>
      <c r="YV874" s="43"/>
      <c r="YW874" s="43"/>
      <c r="YX874" s="43"/>
      <c r="YY874" s="43"/>
      <c r="YZ874" s="43"/>
      <c r="ZA874" s="43"/>
      <c r="ZB874" s="43"/>
      <c r="ZC874" s="43"/>
      <c r="ZD874" s="43"/>
      <c r="ZE874" s="43"/>
      <c r="ZF874" s="43"/>
      <c r="ZG874" s="43"/>
      <c r="ZH874" s="43"/>
      <c r="ZI874" s="43"/>
      <c r="ZJ874" s="43"/>
      <c r="ZK874" s="43"/>
      <c r="ZL874" s="43"/>
      <c r="ZM874" s="43"/>
      <c r="ZN874" s="43"/>
      <c r="ZO874" s="43"/>
      <c r="ZP874" s="43"/>
      <c r="ZQ874" s="43"/>
      <c r="ZR874" s="43"/>
      <c r="ZS874" s="43"/>
      <c r="ZT874" s="43"/>
      <c r="ZU874" s="43"/>
      <c r="ZV874" s="43"/>
      <c r="ZW874" s="43"/>
      <c r="ZX874" s="43"/>
      <c r="ZY874" s="43"/>
      <c r="ZZ874" s="43"/>
      <c r="AAA874" s="43"/>
      <c r="AAB874" s="43"/>
      <c r="AAC874" s="43"/>
      <c r="AAD874" s="43"/>
      <c r="AAE874" s="43"/>
      <c r="AAF874" s="43"/>
      <c r="AAG874" s="43"/>
      <c r="AAH874" s="43"/>
      <c r="AAI874" s="43"/>
      <c r="AAJ874" s="43"/>
      <c r="AAK874" s="43"/>
      <c r="AAL874" s="43"/>
      <c r="AAM874" s="43"/>
      <c r="AAN874" s="43"/>
      <c r="AAO874" s="43"/>
      <c r="AAP874" s="43"/>
      <c r="AAQ874" s="43"/>
      <c r="AAR874" s="43"/>
      <c r="AAS874" s="43"/>
      <c r="AAT874" s="43"/>
      <c r="AAU874" s="43"/>
      <c r="AAV874" s="43"/>
      <c r="AAW874" s="43"/>
      <c r="AAX874" s="43"/>
      <c r="AAY874" s="43"/>
      <c r="AAZ874" s="43"/>
      <c r="ABA874" s="43"/>
      <c r="ABB874" s="43"/>
      <c r="ABC874" s="43"/>
      <c r="ABD874" s="43"/>
      <c r="ABE874" s="43"/>
      <c r="ABF874" s="43"/>
      <c r="ABG874" s="43"/>
      <c r="ABH874" s="43"/>
      <c r="ABI874" s="43"/>
      <c r="ABJ874" s="43"/>
      <c r="ABK874" s="43"/>
      <c r="ABL874" s="43"/>
      <c r="ABM874" s="43"/>
      <c r="ABN874" s="43"/>
      <c r="ABO874" s="43"/>
      <c r="ABP874" s="43"/>
      <c r="ABQ874" s="43"/>
      <c r="ABR874" s="43"/>
      <c r="ABS874" s="43"/>
      <c r="ABT874" s="43"/>
      <c r="ABU874" s="43"/>
      <c r="ABV874" s="43"/>
      <c r="ABW874" s="43"/>
      <c r="ABX874" s="43"/>
      <c r="ABY874" s="43"/>
      <c r="ABZ874" s="43"/>
      <c r="ACA874" s="43"/>
      <c r="ACB874" s="43"/>
      <c r="ACC874" s="43"/>
      <c r="ACD874" s="43"/>
      <c r="ACE874" s="43"/>
      <c r="ACF874" s="43"/>
      <c r="ACG874" s="43"/>
      <c r="ACH874" s="43"/>
      <c r="ACI874" s="43"/>
      <c r="ACJ874" s="43"/>
      <c r="ACK874" s="43"/>
      <c r="ACL874" s="43"/>
      <c r="ACM874" s="43"/>
      <c r="ACN874" s="43"/>
      <c r="ACO874" s="43"/>
      <c r="ACP874" s="43"/>
      <c r="ACQ874" s="43"/>
      <c r="ACR874" s="43"/>
      <c r="ACS874" s="43"/>
      <c r="ACT874" s="43"/>
      <c r="ACU874" s="43"/>
      <c r="ACV874" s="43"/>
      <c r="ACW874" s="43"/>
      <c r="ACX874" s="43"/>
      <c r="ACY874" s="43"/>
      <c r="ACZ874" s="43"/>
      <c r="ADA874" s="43"/>
      <c r="ADB874" s="43"/>
      <c r="ADC874" s="43"/>
      <c r="ADD874" s="43"/>
      <c r="ADE874" s="43"/>
      <c r="ADF874" s="43"/>
      <c r="ADG874" s="43"/>
      <c r="ADH874" s="43"/>
      <c r="ADI874" s="43"/>
      <c r="ADJ874" s="43"/>
      <c r="ADK874" s="43"/>
      <c r="ADL874" s="43"/>
      <c r="ADM874" s="43"/>
      <c r="ADN874" s="43"/>
      <c r="ADO874" s="43"/>
      <c r="ADP874" s="43"/>
      <c r="ADQ874" s="43"/>
      <c r="ADR874" s="43"/>
      <c r="ADS874" s="43"/>
      <c r="ADT874" s="43"/>
      <c r="ADU874" s="43"/>
      <c r="ADV874" s="43"/>
      <c r="ADW874" s="43"/>
      <c r="ADX874" s="43"/>
      <c r="ADY874" s="43"/>
      <c r="ADZ874" s="43"/>
      <c r="AEA874" s="43"/>
      <c r="AEB874" s="43"/>
      <c r="AEC874" s="43"/>
      <c r="AED874" s="43"/>
      <c r="AEE874" s="43"/>
      <c r="AEF874" s="43"/>
      <c r="AEG874" s="43"/>
      <c r="AEH874" s="43"/>
      <c r="AEI874" s="43"/>
      <c r="AEJ874" s="43"/>
      <c r="AEK874" s="43"/>
      <c r="AEL874" s="43"/>
      <c r="AEM874" s="43"/>
      <c r="AEN874" s="43"/>
      <c r="AEO874" s="43"/>
      <c r="AEP874" s="43"/>
      <c r="AEQ874" s="43"/>
      <c r="AER874" s="43"/>
      <c r="AES874" s="43"/>
      <c r="AET874" s="43"/>
      <c r="AEU874" s="43"/>
      <c r="AEV874" s="43"/>
      <c r="AEW874" s="43"/>
      <c r="AEX874" s="43"/>
      <c r="AEY874" s="43"/>
      <c r="AEZ874" s="43"/>
      <c r="AFA874" s="43"/>
      <c r="AFB874" s="43"/>
      <c r="AFC874" s="43"/>
      <c r="AFD874" s="43"/>
      <c r="AFE874" s="43"/>
      <c r="AFF874" s="43"/>
      <c r="AFG874" s="43"/>
      <c r="AFH874" s="43"/>
      <c r="AFI874" s="43"/>
      <c r="AFJ874" s="43"/>
      <c r="AFK874" s="43"/>
      <c r="AFL874" s="43"/>
      <c r="AFM874" s="43"/>
      <c r="AFN874" s="43"/>
      <c r="AFO874" s="43"/>
      <c r="AFP874" s="43"/>
      <c r="AFQ874" s="43"/>
      <c r="AFR874" s="43"/>
      <c r="AFS874" s="43"/>
      <c r="AFT874" s="43"/>
      <c r="AFU874" s="43"/>
      <c r="AFV874" s="43"/>
      <c r="AFW874" s="43"/>
      <c r="AFX874" s="43"/>
      <c r="AFY874" s="43"/>
      <c r="AFZ874" s="43"/>
      <c r="AGA874" s="43"/>
      <c r="AGB874" s="43"/>
      <c r="AGC874" s="43"/>
      <c r="AGD874" s="43"/>
      <c r="AGE874" s="43"/>
      <c r="AGF874" s="43"/>
      <c r="AGG874" s="43"/>
      <c r="AGH874" s="43"/>
      <c r="AGI874" s="43"/>
      <c r="AGJ874" s="43"/>
      <c r="AGK874" s="43"/>
      <c r="AGL874" s="43"/>
      <c r="AGM874" s="43"/>
      <c r="AGN874" s="43"/>
      <c r="AGO874" s="43"/>
      <c r="AGP874" s="43"/>
      <c r="AGQ874" s="43"/>
      <c r="AGR874" s="43"/>
      <c r="AGS874" s="43"/>
      <c r="AGT874" s="43"/>
      <c r="AGU874" s="43"/>
      <c r="AGV874" s="43"/>
      <c r="AGW874" s="43"/>
      <c r="AGX874" s="43"/>
      <c r="AGY874" s="43"/>
      <c r="AGZ874" s="43"/>
      <c r="AHA874" s="43"/>
      <c r="AHB874" s="43"/>
      <c r="AHC874" s="43"/>
      <c r="AHD874" s="43"/>
      <c r="AHE874" s="43"/>
      <c r="AHF874" s="43"/>
      <c r="AHG874" s="43"/>
      <c r="AHH874" s="43"/>
      <c r="AHI874" s="43"/>
      <c r="AHJ874" s="43"/>
      <c r="AHK874" s="43"/>
      <c r="AHL874" s="43"/>
      <c r="AHM874" s="43"/>
      <c r="AHN874" s="43"/>
      <c r="AHO874" s="43"/>
      <c r="AHP874" s="43"/>
      <c r="AHQ874" s="43"/>
      <c r="AHR874" s="43"/>
      <c r="AHS874" s="43"/>
      <c r="AHT874" s="43"/>
      <c r="AHU874" s="43"/>
      <c r="AHV874" s="43"/>
      <c r="AHW874" s="43"/>
      <c r="AHX874" s="43"/>
      <c r="AHY874" s="43"/>
      <c r="AHZ874" s="43"/>
      <c r="AIA874" s="43"/>
      <c r="AIB874" s="43"/>
      <c r="AIC874" s="43"/>
      <c r="AID874" s="43"/>
      <c r="AIE874" s="43"/>
      <c r="AIF874" s="43"/>
      <c r="AIG874" s="43"/>
      <c r="AIH874" s="43"/>
      <c r="AII874" s="43"/>
      <c r="AIJ874" s="43"/>
      <c r="AIK874" s="43"/>
      <c r="AIL874" s="43"/>
      <c r="AIM874" s="43"/>
      <c r="AIN874" s="43"/>
      <c r="AIO874" s="43"/>
      <c r="AIP874" s="43"/>
      <c r="AIQ874" s="43"/>
      <c r="AIR874" s="43"/>
      <c r="AIS874" s="43"/>
      <c r="AIT874" s="43"/>
      <c r="AIU874" s="43"/>
      <c r="AIV874" s="43"/>
      <c r="AIW874" s="43"/>
      <c r="AIX874" s="43"/>
      <c r="AIY874" s="43"/>
      <c r="AIZ874" s="43"/>
      <c r="AJA874" s="43"/>
      <c r="AJB874" s="43"/>
      <c r="AJC874" s="43"/>
      <c r="AJD874" s="43"/>
      <c r="AJE874" s="43"/>
      <c r="AJF874" s="43"/>
      <c r="AJG874" s="43"/>
      <c r="AJH874" s="43"/>
      <c r="AJI874" s="43"/>
      <c r="AJJ874" s="43"/>
      <c r="AJK874" s="43"/>
      <c r="AJL874" s="43"/>
      <c r="AJM874" s="43"/>
      <c r="AJN874" s="43"/>
      <c r="AJO874" s="43"/>
      <c r="AJP874" s="43"/>
      <c r="AJQ874" s="43"/>
      <c r="AJR874" s="43"/>
      <c r="AJS874" s="43"/>
      <c r="AJT874" s="43"/>
      <c r="AJU874" s="43"/>
      <c r="AJV874" s="43"/>
      <c r="AJW874" s="43"/>
      <c r="AJX874" s="43"/>
      <c r="AJY874" s="43"/>
      <c r="AJZ874" s="43"/>
      <c r="AKA874" s="43"/>
      <c r="AKB874" s="43"/>
      <c r="AKC874" s="43"/>
      <c r="AKD874" s="43"/>
      <c r="AKE874" s="43"/>
      <c r="AKF874" s="43"/>
      <c r="AKG874" s="43"/>
      <c r="AKH874" s="43"/>
      <c r="AKI874" s="43"/>
      <c r="AKJ874" s="43"/>
      <c r="AKK874" s="43"/>
      <c r="AKL874" s="43"/>
      <c r="AKM874" s="43"/>
      <c r="AKN874" s="43"/>
      <c r="AKO874" s="43"/>
      <c r="AKP874" s="43"/>
      <c r="AKQ874" s="43"/>
      <c r="AKR874" s="43"/>
      <c r="AKS874" s="43"/>
      <c r="AKT874" s="43"/>
      <c r="AKU874" s="43"/>
      <c r="AKV874" s="43"/>
      <c r="AKW874" s="43"/>
      <c r="AKX874" s="43"/>
      <c r="AKY874" s="43"/>
      <c r="AKZ874" s="43"/>
      <c r="ALA874" s="43"/>
      <c r="ALB874" s="43"/>
      <c r="ALC874" s="43"/>
      <c r="ALD874" s="43"/>
      <c r="ALE874" s="43"/>
      <c r="ALF874" s="43"/>
      <c r="ALG874" s="43"/>
      <c r="ALH874" s="43"/>
      <c r="ALI874" s="43"/>
      <c r="ALJ874" s="43"/>
      <c r="ALK874" s="43"/>
      <c r="ALL874" s="43"/>
      <c r="ALM874" s="43"/>
      <c r="ALN874" s="43"/>
      <c r="ALO874" s="43"/>
      <c r="ALP874" s="43"/>
      <c r="ALQ874" s="43"/>
      <c r="ALR874" s="43"/>
      <c r="ALS874" s="43"/>
      <c r="ALT874" s="43"/>
      <c r="ALU874" s="43"/>
      <c r="ALV874" s="43"/>
      <c r="ALW874" s="43"/>
      <c r="ALX874" s="43"/>
      <c r="ALY874" s="43"/>
      <c r="ALZ874" s="43"/>
      <c r="AMA874" s="43"/>
      <c r="AMB874" s="43"/>
      <c r="AMC874" s="43"/>
      <c r="AMD874" s="43"/>
      <c r="AME874" s="43"/>
    </row>
    <row r="875" spans="1:1019" s="37" customFormat="1">
      <c r="A875" s="20" t="s">
        <v>1016</v>
      </c>
      <c r="B875" s="21" t="s">
        <v>1131</v>
      </c>
      <c r="C875" s="22" t="s">
        <v>462</v>
      </c>
      <c r="D875" s="43"/>
      <c r="E875" s="43" t="s">
        <v>1139</v>
      </c>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c r="BJ875" s="43"/>
      <c r="BK875" s="43"/>
      <c r="BL875" s="43"/>
      <c r="BM875" s="43"/>
      <c r="BN875" s="43"/>
      <c r="BO875" s="43"/>
      <c r="BP875" s="43"/>
      <c r="BQ875" s="43"/>
      <c r="BR875" s="43"/>
      <c r="BS875" s="43"/>
      <c r="BT875" s="43"/>
      <c r="BU875" s="43"/>
      <c r="BV875" s="43"/>
      <c r="BW875" s="43"/>
      <c r="BX875" s="43"/>
      <c r="BY875" s="43"/>
      <c r="BZ875" s="43"/>
      <c r="CA875" s="43"/>
      <c r="CB875" s="43"/>
      <c r="CC875" s="43"/>
      <c r="CD875" s="43"/>
      <c r="CE875" s="43"/>
      <c r="CF875" s="43"/>
      <c r="CG875" s="43"/>
      <c r="CH875" s="43"/>
      <c r="CI875" s="43"/>
      <c r="CJ875" s="43"/>
      <c r="CK875" s="43"/>
      <c r="CL875" s="43"/>
      <c r="CM875" s="43"/>
      <c r="CN875" s="43"/>
      <c r="CO875" s="43"/>
      <c r="CP875" s="43"/>
      <c r="CQ875" s="43"/>
      <c r="CR875" s="43"/>
      <c r="CS875" s="43"/>
      <c r="CT875" s="43"/>
      <c r="CU875" s="43"/>
      <c r="CV875" s="43"/>
      <c r="CW875" s="43"/>
      <c r="CX875" s="43"/>
      <c r="CY875" s="43"/>
      <c r="CZ875" s="43"/>
      <c r="DA875" s="43"/>
      <c r="DB875" s="43"/>
      <c r="DC875" s="43"/>
      <c r="DD875" s="43"/>
      <c r="DE875" s="43"/>
      <c r="DF875" s="43"/>
      <c r="DG875" s="43"/>
      <c r="DH875" s="43"/>
      <c r="DI875" s="43"/>
      <c r="DJ875" s="43"/>
      <c r="DK875" s="43"/>
      <c r="DL875" s="43"/>
      <c r="DM875" s="43"/>
      <c r="DN875" s="43"/>
      <c r="DO875" s="43"/>
      <c r="DP875" s="43"/>
      <c r="DQ875" s="43"/>
      <c r="DR875" s="43"/>
      <c r="DS875" s="43"/>
      <c r="DT875" s="43"/>
      <c r="DU875" s="43"/>
      <c r="DV875" s="43"/>
      <c r="DW875" s="43"/>
      <c r="DX875" s="43"/>
      <c r="DY875" s="43"/>
      <c r="DZ875" s="43"/>
      <c r="EA875" s="43"/>
      <c r="EB875" s="43"/>
      <c r="EC875" s="43"/>
      <c r="ED875" s="43"/>
      <c r="EE875" s="43"/>
      <c r="EF875" s="43"/>
      <c r="EG875" s="43"/>
      <c r="EH875" s="43"/>
      <c r="EI875" s="43"/>
      <c r="EJ875" s="43"/>
      <c r="EK875" s="43"/>
      <c r="EL875" s="43"/>
      <c r="EM875" s="43"/>
      <c r="EN875" s="43"/>
      <c r="EO875" s="43"/>
      <c r="EP875" s="43"/>
      <c r="EQ875" s="43"/>
      <c r="ER875" s="43"/>
      <c r="ES875" s="43"/>
      <c r="ET875" s="43"/>
      <c r="EU875" s="43"/>
      <c r="EV875" s="43"/>
      <c r="EW875" s="43"/>
      <c r="EX875" s="43"/>
      <c r="EY875" s="43"/>
      <c r="EZ875" s="43"/>
      <c r="FA875" s="43"/>
      <c r="FB875" s="43"/>
      <c r="FC875" s="43"/>
      <c r="FD875" s="43"/>
      <c r="FE875" s="43"/>
      <c r="FF875" s="43"/>
      <c r="FG875" s="43"/>
      <c r="FH875" s="43"/>
      <c r="FI875" s="43"/>
      <c r="FJ875" s="43"/>
      <c r="FK875" s="43"/>
      <c r="FL875" s="43"/>
      <c r="FM875" s="43"/>
      <c r="FN875" s="43"/>
      <c r="FO875" s="43"/>
      <c r="FP875" s="43"/>
      <c r="FQ875" s="43"/>
      <c r="FR875" s="43"/>
      <c r="FS875" s="43"/>
      <c r="FT875" s="43"/>
      <c r="FU875" s="43"/>
      <c r="FV875" s="43"/>
      <c r="FW875" s="43"/>
      <c r="FX875" s="43"/>
      <c r="FY875" s="43"/>
      <c r="FZ875" s="43"/>
      <c r="GA875" s="43"/>
      <c r="GB875" s="43"/>
      <c r="GC875" s="43"/>
      <c r="GD875" s="43"/>
      <c r="GE875" s="43"/>
      <c r="GF875" s="43"/>
      <c r="GG875" s="43"/>
      <c r="GH875" s="43"/>
      <c r="GI875" s="43"/>
      <c r="GJ875" s="43"/>
      <c r="GK875" s="43"/>
      <c r="GL875" s="43"/>
      <c r="GM875" s="43"/>
      <c r="GN875" s="43"/>
      <c r="GO875" s="43"/>
      <c r="GP875" s="43"/>
      <c r="GQ875" s="43"/>
      <c r="GR875" s="43"/>
      <c r="GS875" s="43"/>
      <c r="GT875" s="43"/>
      <c r="GU875" s="43"/>
      <c r="GV875" s="43"/>
      <c r="GW875" s="43"/>
      <c r="GX875" s="43"/>
      <c r="GY875" s="43"/>
      <c r="GZ875" s="43"/>
      <c r="HA875" s="43"/>
      <c r="HB875" s="43"/>
      <c r="HC875" s="43"/>
      <c r="HD875" s="43"/>
      <c r="HE875" s="43"/>
      <c r="HF875" s="43"/>
      <c r="HG875" s="43"/>
      <c r="HH875" s="43"/>
      <c r="HI875" s="43"/>
      <c r="HJ875" s="43"/>
      <c r="HK875" s="43"/>
      <c r="HL875" s="43"/>
      <c r="HM875" s="43"/>
      <c r="HN875" s="43"/>
      <c r="HO875" s="43"/>
      <c r="HP875" s="43"/>
      <c r="HQ875" s="43"/>
      <c r="HR875" s="43"/>
      <c r="HS875" s="43"/>
      <c r="HT875" s="43"/>
      <c r="HU875" s="43"/>
      <c r="HV875" s="43"/>
      <c r="HW875" s="43"/>
      <c r="HX875" s="43"/>
      <c r="HY875" s="43"/>
      <c r="HZ875" s="43"/>
      <c r="IA875" s="43"/>
      <c r="IB875" s="43"/>
      <c r="IC875" s="43"/>
      <c r="ID875" s="43"/>
      <c r="IE875" s="43"/>
      <c r="IF875" s="43"/>
      <c r="IG875" s="43"/>
      <c r="IH875" s="43"/>
      <c r="II875" s="43"/>
      <c r="IJ875" s="43"/>
      <c r="IK875" s="43"/>
      <c r="IL875" s="43"/>
      <c r="IM875" s="43"/>
      <c r="IN875" s="43"/>
      <c r="IO875" s="43"/>
      <c r="IP875" s="43"/>
      <c r="IQ875" s="43"/>
      <c r="IR875" s="43"/>
      <c r="IS875" s="43"/>
      <c r="IT875" s="43"/>
      <c r="IU875" s="43"/>
      <c r="IV875" s="43"/>
      <c r="IW875" s="43"/>
      <c r="IX875" s="43"/>
      <c r="IY875" s="43"/>
      <c r="IZ875" s="43"/>
      <c r="JA875" s="43"/>
      <c r="JB875" s="43"/>
      <c r="JC875" s="43"/>
      <c r="JD875" s="43"/>
      <c r="JE875" s="43"/>
      <c r="JF875" s="43"/>
      <c r="JG875" s="43"/>
      <c r="JH875" s="43"/>
      <c r="JI875" s="43"/>
      <c r="JJ875" s="43"/>
      <c r="JK875" s="43"/>
      <c r="JL875" s="43"/>
      <c r="JM875" s="43"/>
      <c r="JN875" s="43"/>
      <c r="JO875" s="43"/>
      <c r="JP875" s="43"/>
      <c r="JQ875" s="43"/>
      <c r="JR875" s="43"/>
      <c r="JS875" s="43"/>
      <c r="JT875" s="43"/>
      <c r="JU875" s="43"/>
      <c r="JV875" s="43"/>
      <c r="JW875" s="43"/>
      <c r="JX875" s="43"/>
      <c r="JY875" s="43"/>
      <c r="JZ875" s="43"/>
      <c r="KA875" s="43"/>
      <c r="KB875" s="43"/>
      <c r="KC875" s="43"/>
      <c r="KD875" s="43"/>
      <c r="KE875" s="43"/>
      <c r="KF875" s="43"/>
      <c r="KG875" s="43"/>
      <c r="KH875" s="43"/>
      <c r="KI875" s="43"/>
      <c r="KJ875" s="43"/>
      <c r="KK875" s="43"/>
      <c r="KL875" s="43"/>
      <c r="KM875" s="43"/>
      <c r="KN875" s="43"/>
      <c r="KO875" s="43"/>
      <c r="KP875" s="43"/>
      <c r="KQ875" s="43"/>
      <c r="KR875" s="43"/>
      <c r="KS875" s="43"/>
      <c r="KT875" s="43"/>
      <c r="KU875" s="43"/>
      <c r="KV875" s="43"/>
      <c r="KW875" s="43"/>
      <c r="KX875" s="43"/>
      <c r="KY875" s="43"/>
      <c r="KZ875" s="43"/>
      <c r="LA875" s="43"/>
      <c r="LB875" s="43"/>
      <c r="LC875" s="43"/>
      <c r="LD875" s="43"/>
      <c r="LE875" s="43"/>
      <c r="LF875" s="43"/>
      <c r="LG875" s="43"/>
      <c r="LH875" s="43"/>
      <c r="LI875" s="43"/>
      <c r="LJ875" s="43"/>
      <c r="LK875" s="43"/>
      <c r="LL875" s="43"/>
      <c r="LM875" s="43"/>
      <c r="LN875" s="43"/>
      <c r="LO875" s="43"/>
      <c r="LP875" s="43"/>
      <c r="LQ875" s="43"/>
      <c r="LR875" s="43"/>
      <c r="LS875" s="43"/>
      <c r="LT875" s="43"/>
      <c r="LU875" s="43"/>
      <c r="LV875" s="43"/>
      <c r="LW875" s="43"/>
      <c r="LX875" s="43"/>
      <c r="LY875" s="43"/>
      <c r="LZ875" s="43"/>
      <c r="MA875" s="43"/>
      <c r="MB875" s="43"/>
      <c r="MC875" s="43"/>
      <c r="MD875" s="43"/>
      <c r="ME875" s="43"/>
      <c r="MF875" s="43"/>
      <c r="MG875" s="43"/>
      <c r="MH875" s="43"/>
      <c r="MI875" s="43"/>
      <c r="MJ875" s="43"/>
      <c r="MK875" s="43"/>
      <c r="ML875" s="43"/>
      <c r="MM875" s="43"/>
      <c r="MN875" s="43"/>
      <c r="MO875" s="43"/>
      <c r="MP875" s="43"/>
      <c r="MQ875" s="43"/>
      <c r="MR875" s="43"/>
      <c r="MS875" s="43"/>
      <c r="MT875" s="43"/>
      <c r="MU875" s="43"/>
      <c r="MV875" s="43"/>
      <c r="MW875" s="43"/>
      <c r="MX875" s="43"/>
      <c r="MY875" s="43"/>
      <c r="MZ875" s="43"/>
      <c r="NA875" s="43"/>
      <c r="NB875" s="43"/>
      <c r="NC875" s="43"/>
      <c r="ND875" s="43"/>
      <c r="NE875" s="43"/>
      <c r="NF875" s="43"/>
      <c r="NG875" s="43"/>
      <c r="NH875" s="43"/>
      <c r="NI875" s="43"/>
      <c r="NJ875" s="43"/>
      <c r="NK875" s="43"/>
      <c r="NL875" s="43"/>
      <c r="NM875" s="43"/>
      <c r="NN875" s="43"/>
      <c r="NO875" s="43"/>
      <c r="NP875" s="43"/>
      <c r="NQ875" s="43"/>
      <c r="NR875" s="43"/>
      <c r="NS875" s="43"/>
      <c r="NT875" s="43"/>
      <c r="NU875" s="43"/>
      <c r="NV875" s="43"/>
      <c r="NW875" s="43"/>
      <c r="NX875" s="43"/>
      <c r="NY875" s="43"/>
      <c r="NZ875" s="43"/>
      <c r="OA875" s="43"/>
      <c r="OB875" s="43"/>
      <c r="OC875" s="43"/>
      <c r="OD875" s="43"/>
      <c r="OE875" s="43"/>
      <c r="OF875" s="43"/>
      <c r="OG875" s="43"/>
      <c r="OH875" s="43"/>
      <c r="OI875" s="43"/>
      <c r="OJ875" s="43"/>
      <c r="OK875" s="43"/>
      <c r="OL875" s="43"/>
      <c r="OM875" s="43"/>
      <c r="ON875" s="43"/>
      <c r="OO875" s="43"/>
      <c r="OP875" s="43"/>
      <c r="OQ875" s="43"/>
      <c r="OR875" s="43"/>
      <c r="OS875" s="43"/>
      <c r="OT875" s="43"/>
      <c r="OU875" s="43"/>
      <c r="OV875" s="43"/>
      <c r="OW875" s="43"/>
      <c r="OX875" s="43"/>
      <c r="OY875" s="43"/>
      <c r="OZ875" s="43"/>
      <c r="PA875" s="43"/>
      <c r="PB875" s="43"/>
      <c r="PC875" s="43"/>
      <c r="PD875" s="43"/>
      <c r="PE875" s="43"/>
      <c r="PF875" s="43"/>
      <c r="PG875" s="43"/>
      <c r="PH875" s="43"/>
      <c r="PI875" s="43"/>
      <c r="PJ875" s="43"/>
      <c r="PK875" s="43"/>
      <c r="PL875" s="43"/>
      <c r="PM875" s="43"/>
      <c r="PN875" s="43"/>
      <c r="PO875" s="43"/>
      <c r="PP875" s="43"/>
      <c r="PQ875" s="43"/>
      <c r="PR875" s="43"/>
      <c r="PS875" s="43"/>
      <c r="PT875" s="43"/>
      <c r="PU875" s="43"/>
      <c r="PV875" s="43"/>
      <c r="PW875" s="43"/>
      <c r="PX875" s="43"/>
      <c r="PY875" s="43"/>
      <c r="PZ875" s="43"/>
      <c r="QA875" s="43"/>
      <c r="QB875" s="43"/>
      <c r="QC875" s="43"/>
      <c r="QD875" s="43"/>
      <c r="QE875" s="43"/>
      <c r="QF875" s="43"/>
      <c r="QG875" s="43"/>
      <c r="QH875" s="43"/>
      <c r="QI875" s="43"/>
      <c r="QJ875" s="43"/>
      <c r="QK875" s="43"/>
      <c r="QL875" s="43"/>
      <c r="QM875" s="43"/>
      <c r="QN875" s="43"/>
      <c r="QO875" s="43"/>
      <c r="QP875" s="43"/>
      <c r="QQ875" s="43"/>
      <c r="QR875" s="43"/>
      <c r="QS875" s="43"/>
      <c r="QT875" s="43"/>
      <c r="QU875" s="43"/>
      <c r="QV875" s="43"/>
      <c r="QW875" s="43"/>
      <c r="QX875" s="43"/>
      <c r="QY875" s="43"/>
      <c r="QZ875" s="43"/>
      <c r="RA875" s="43"/>
      <c r="RB875" s="43"/>
      <c r="RC875" s="43"/>
      <c r="RD875" s="43"/>
      <c r="RE875" s="43"/>
      <c r="RF875" s="43"/>
      <c r="RG875" s="43"/>
      <c r="RH875" s="43"/>
      <c r="RI875" s="43"/>
      <c r="RJ875" s="43"/>
      <c r="RK875" s="43"/>
      <c r="RL875" s="43"/>
      <c r="RM875" s="43"/>
      <c r="RN875" s="43"/>
      <c r="RO875" s="43"/>
      <c r="RP875" s="43"/>
      <c r="RQ875" s="43"/>
      <c r="RR875" s="43"/>
      <c r="RS875" s="43"/>
      <c r="RT875" s="43"/>
      <c r="RU875" s="43"/>
      <c r="RV875" s="43"/>
      <c r="RW875" s="43"/>
      <c r="RX875" s="43"/>
      <c r="RY875" s="43"/>
      <c r="RZ875" s="43"/>
      <c r="SA875" s="43"/>
      <c r="SB875" s="43"/>
      <c r="SC875" s="43"/>
      <c r="SD875" s="43"/>
      <c r="SE875" s="43"/>
      <c r="SF875" s="43"/>
      <c r="SG875" s="43"/>
      <c r="SH875" s="43"/>
      <c r="SI875" s="43"/>
      <c r="SJ875" s="43"/>
      <c r="SK875" s="43"/>
      <c r="SL875" s="43"/>
      <c r="SM875" s="43"/>
      <c r="SN875" s="43"/>
      <c r="SO875" s="43"/>
      <c r="SP875" s="43"/>
      <c r="SQ875" s="43"/>
      <c r="SR875" s="43"/>
      <c r="SS875" s="43"/>
      <c r="ST875" s="43"/>
      <c r="SU875" s="43"/>
      <c r="SV875" s="43"/>
      <c r="SW875" s="43"/>
      <c r="SX875" s="43"/>
      <c r="SY875" s="43"/>
      <c r="SZ875" s="43"/>
      <c r="TA875" s="43"/>
      <c r="TB875" s="43"/>
      <c r="TC875" s="43"/>
      <c r="TD875" s="43"/>
      <c r="TE875" s="43"/>
      <c r="TF875" s="43"/>
      <c r="TG875" s="43"/>
      <c r="TH875" s="43"/>
      <c r="TI875" s="43"/>
      <c r="TJ875" s="43"/>
      <c r="TK875" s="43"/>
      <c r="TL875" s="43"/>
      <c r="TM875" s="43"/>
      <c r="TN875" s="43"/>
      <c r="TO875" s="43"/>
      <c r="TP875" s="43"/>
      <c r="TQ875" s="43"/>
      <c r="TR875" s="43"/>
      <c r="TS875" s="43"/>
      <c r="TT875" s="43"/>
      <c r="TU875" s="43"/>
      <c r="TV875" s="43"/>
      <c r="TW875" s="43"/>
      <c r="TX875" s="43"/>
      <c r="TY875" s="43"/>
      <c r="TZ875" s="43"/>
      <c r="UA875" s="43"/>
      <c r="UB875" s="43"/>
      <c r="UC875" s="43"/>
      <c r="UD875" s="43"/>
      <c r="UE875" s="43"/>
      <c r="UF875" s="43"/>
      <c r="UG875" s="43"/>
      <c r="UH875" s="43"/>
      <c r="UI875" s="43"/>
      <c r="UJ875" s="43"/>
      <c r="UK875" s="43"/>
      <c r="UL875" s="43"/>
      <c r="UM875" s="43"/>
      <c r="UN875" s="43"/>
      <c r="UO875" s="43"/>
      <c r="UP875" s="43"/>
      <c r="UQ875" s="43"/>
      <c r="UR875" s="43"/>
      <c r="US875" s="43"/>
      <c r="UT875" s="43"/>
      <c r="UU875" s="43"/>
      <c r="UV875" s="43"/>
      <c r="UW875" s="43"/>
      <c r="UX875" s="43"/>
      <c r="UY875" s="43"/>
      <c r="UZ875" s="43"/>
      <c r="VA875" s="43"/>
      <c r="VB875" s="43"/>
      <c r="VC875" s="43"/>
      <c r="VD875" s="43"/>
      <c r="VE875" s="43"/>
      <c r="VF875" s="43"/>
      <c r="VG875" s="43"/>
      <c r="VH875" s="43"/>
      <c r="VI875" s="43"/>
      <c r="VJ875" s="43"/>
      <c r="VK875" s="43"/>
      <c r="VL875" s="43"/>
      <c r="VM875" s="43"/>
      <c r="VN875" s="43"/>
      <c r="VO875" s="43"/>
      <c r="VP875" s="43"/>
      <c r="VQ875" s="43"/>
      <c r="VR875" s="43"/>
      <c r="VS875" s="43"/>
      <c r="VT875" s="43"/>
      <c r="VU875" s="43"/>
      <c r="VV875" s="43"/>
      <c r="VW875" s="43"/>
      <c r="VX875" s="43"/>
      <c r="VY875" s="43"/>
      <c r="VZ875" s="43"/>
      <c r="WA875" s="43"/>
      <c r="WB875" s="43"/>
      <c r="WC875" s="43"/>
      <c r="WD875" s="43"/>
      <c r="WE875" s="43"/>
      <c r="WF875" s="43"/>
      <c r="WG875" s="43"/>
      <c r="WH875" s="43"/>
      <c r="WI875" s="43"/>
      <c r="WJ875" s="43"/>
      <c r="WK875" s="43"/>
      <c r="WL875" s="43"/>
      <c r="WM875" s="43"/>
      <c r="WN875" s="43"/>
      <c r="WO875" s="43"/>
      <c r="WP875" s="43"/>
      <c r="WQ875" s="43"/>
      <c r="WR875" s="43"/>
      <c r="WS875" s="43"/>
      <c r="WT875" s="43"/>
      <c r="WU875" s="43"/>
      <c r="WV875" s="43"/>
      <c r="WW875" s="43"/>
      <c r="WX875" s="43"/>
      <c r="WY875" s="43"/>
      <c r="WZ875" s="43"/>
      <c r="XA875" s="43"/>
      <c r="XB875" s="43"/>
      <c r="XC875" s="43"/>
      <c r="XD875" s="43"/>
      <c r="XE875" s="43"/>
      <c r="XF875" s="43"/>
      <c r="XG875" s="43"/>
      <c r="XH875" s="43"/>
      <c r="XI875" s="43"/>
      <c r="XJ875" s="43"/>
      <c r="XK875" s="43"/>
      <c r="XL875" s="43"/>
      <c r="XM875" s="43"/>
      <c r="XN875" s="43"/>
      <c r="XO875" s="43"/>
      <c r="XP875" s="43"/>
      <c r="XQ875" s="43"/>
      <c r="XR875" s="43"/>
      <c r="XS875" s="43"/>
      <c r="XT875" s="43"/>
      <c r="XU875" s="43"/>
      <c r="XV875" s="43"/>
      <c r="XW875" s="43"/>
      <c r="XX875" s="43"/>
      <c r="XY875" s="43"/>
      <c r="XZ875" s="43"/>
      <c r="YA875" s="43"/>
      <c r="YB875" s="43"/>
      <c r="YC875" s="43"/>
      <c r="YD875" s="43"/>
      <c r="YE875" s="43"/>
      <c r="YF875" s="43"/>
      <c r="YG875" s="43"/>
      <c r="YH875" s="43"/>
      <c r="YI875" s="43"/>
      <c r="YJ875" s="43"/>
      <c r="YK875" s="43"/>
      <c r="YL875" s="43"/>
      <c r="YM875" s="43"/>
      <c r="YN875" s="43"/>
      <c r="YO875" s="43"/>
      <c r="YP875" s="43"/>
      <c r="YQ875" s="43"/>
      <c r="YR875" s="43"/>
      <c r="YS875" s="43"/>
      <c r="YT875" s="43"/>
      <c r="YU875" s="43"/>
      <c r="YV875" s="43"/>
      <c r="YW875" s="43"/>
      <c r="YX875" s="43"/>
      <c r="YY875" s="43"/>
      <c r="YZ875" s="43"/>
      <c r="ZA875" s="43"/>
      <c r="ZB875" s="43"/>
      <c r="ZC875" s="43"/>
      <c r="ZD875" s="43"/>
      <c r="ZE875" s="43"/>
      <c r="ZF875" s="43"/>
      <c r="ZG875" s="43"/>
      <c r="ZH875" s="43"/>
      <c r="ZI875" s="43"/>
      <c r="ZJ875" s="43"/>
      <c r="ZK875" s="43"/>
      <c r="ZL875" s="43"/>
      <c r="ZM875" s="43"/>
      <c r="ZN875" s="43"/>
      <c r="ZO875" s="43"/>
      <c r="ZP875" s="43"/>
      <c r="ZQ875" s="43"/>
      <c r="ZR875" s="43"/>
      <c r="ZS875" s="43"/>
      <c r="ZT875" s="43"/>
      <c r="ZU875" s="43"/>
      <c r="ZV875" s="43"/>
      <c r="ZW875" s="43"/>
      <c r="ZX875" s="43"/>
      <c r="ZY875" s="43"/>
      <c r="ZZ875" s="43"/>
      <c r="AAA875" s="43"/>
      <c r="AAB875" s="43"/>
      <c r="AAC875" s="43"/>
      <c r="AAD875" s="43"/>
      <c r="AAE875" s="43"/>
      <c r="AAF875" s="43"/>
      <c r="AAG875" s="43"/>
      <c r="AAH875" s="43"/>
      <c r="AAI875" s="43"/>
      <c r="AAJ875" s="43"/>
      <c r="AAK875" s="43"/>
      <c r="AAL875" s="43"/>
      <c r="AAM875" s="43"/>
      <c r="AAN875" s="43"/>
      <c r="AAO875" s="43"/>
      <c r="AAP875" s="43"/>
      <c r="AAQ875" s="43"/>
      <c r="AAR875" s="43"/>
      <c r="AAS875" s="43"/>
      <c r="AAT875" s="43"/>
      <c r="AAU875" s="43"/>
      <c r="AAV875" s="43"/>
      <c r="AAW875" s="43"/>
      <c r="AAX875" s="43"/>
      <c r="AAY875" s="43"/>
      <c r="AAZ875" s="43"/>
      <c r="ABA875" s="43"/>
      <c r="ABB875" s="43"/>
      <c r="ABC875" s="43"/>
      <c r="ABD875" s="43"/>
      <c r="ABE875" s="43"/>
      <c r="ABF875" s="43"/>
      <c r="ABG875" s="43"/>
      <c r="ABH875" s="43"/>
      <c r="ABI875" s="43"/>
      <c r="ABJ875" s="43"/>
      <c r="ABK875" s="43"/>
      <c r="ABL875" s="43"/>
      <c r="ABM875" s="43"/>
      <c r="ABN875" s="43"/>
      <c r="ABO875" s="43"/>
      <c r="ABP875" s="43"/>
      <c r="ABQ875" s="43"/>
      <c r="ABR875" s="43"/>
      <c r="ABS875" s="43"/>
      <c r="ABT875" s="43"/>
      <c r="ABU875" s="43"/>
      <c r="ABV875" s="43"/>
      <c r="ABW875" s="43"/>
      <c r="ABX875" s="43"/>
      <c r="ABY875" s="43"/>
      <c r="ABZ875" s="43"/>
      <c r="ACA875" s="43"/>
      <c r="ACB875" s="43"/>
      <c r="ACC875" s="43"/>
      <c r="ACD875" s="43"/>
      <c r="ACE875" s="43"/>
      <c r="ACF875" s="43"/>
      <c r="ACG875" s="43"/>
      <c r="ACH875" s="43"/>
      <c r="ACI875" s="43"/>
      <c r="ACJ875" s="43"/>
      <c r="ACK875" s="43"/>
      <c r="ACL875" s="43"/>
      <c r="ACM875" s="43"/>
      <c r="ACN875" s="43"/>
      <c r="ACO875" s="43"/>
      <c r="ACP875" s="43"/>
      <c r="ACQ875" s="43"/>
      <c r="ACR875" s="43"/>
      <c r="ACS875" s="43"/>
      <c r="ACT875" s="43"/>
      <c r="ACU875" s="43"/>
      <c r="ACV875" s="43"/>
      <c r="ACW875" s="43"/>
      <c r="ACX875" s="43"/>
      <c r="ACY875" s="43"/>
      <c r="ACZ875" s="43"/>
      <c r="ADA875" s="43"/>
      <c r="ADB875" s="43"/>
      <c r="ADC875" s="43"/>
      <c r="ADD875" s="43"/>
      <c r="ADE875" s="43"/>
      <c r="ADF875" s="43"/>
      <c r="ADG875" s="43"/>
      <c r="ADH875" s="43"/>
      <c r="ADI875" s="43"/>
      <c r="ADJ875" s="43"/>
      <c r="ADK875" s="43"/>
      <c r="ADL875" s="43"/>
      <c r="ADM875" s="43"/>
      <c r="ADN875" s="43"/>
      <c r="ADO875" s="43"/>
      <c r="ADP875" s="43"/>
      <c r="ADQ875" s="43"/>
      <c r="ADR875" s="43"/>
      <c r="ADS875" s="43"/>
      <c r="ADT875" s="43"/>
      <c r="ADU875" s="43"/>
      <c r="ADV875" s="43"/>
      <c r="ADW875" s="43"/>
      <c r="ADX875" s="43"/>
      <c r="ADY875" s="43"/>
      <c r="ADZ875" s="43"/>
      <c r="AEA875" s="43"/>
      <c r="AEB875" s="43"/>
      <c r="AEC875" s="43"/>
      <c r="AED875" s="43"/>
      <c r="AEE875" s="43"/>
      <c r="AEF875" s="43"/>
      <c r="AEG875" s="43"/>
      <c r="AEH875" s="43"/>
      <c r="AEI875" s="43"/>
      <c r="AEJ875" s="43"/>
      <c r="AEK875" s="43"/>
      <c r="AEL875" s="43"/>
      <c r="AEM875" s="43"/>
      <c r="AEN875" s="43"/>
      <c r="AEO875" s="43"/>
      <c r="AEP875" s="43"/>
      <c r="AEQ875" s="43"/>
      <c r="AER875" s="43"/>
      <c r="AES875" s="43"/>
      <c r="AET875" s="43"/>
      <c r="AEU875" s="43"/>
      <c r="AEV875" s="43"/>
      <c r="AEW875" s="43"/>
      <c r="AEX875" s="43"/>
      <c r="AEY875" s="43"/>
      <c r="AEZ875" s="43"/>
      <c r="AFA875" s="43"/>
      <c r="AFB875" s="43"/>
      <c r="AFC875" s="43"/>
      <c r="AFD875" s="43"/>
      <c r="AFE875" s="43"/>
      <c r="AFF875" s="43"/>
      <c r="AFG875" s="43"/>
      <c r="AFH875" s="43"/>
      <c r="AFI875" s="43"/>
      <c r="AFJ875" s="43"/>
      <c r="AFK875" s="43"/>
      <c r="AFL875" s="43"/>
      <c r="AFM875" s="43"/>
      <c r="AFN875" s="43"/>
      <c r="AFO875" s="43"/>
      <c r="AFP875" s="43"/>
      <c r="AFQ875" s="43"/>
      <c r="AFR875" s="43"/>
      <c r="AFS875" s="43"/>
      <c r="AFT875" s="43"/>
      <c r="AFU875" s="43"/>
      <c r="AFV875" s="43"/>
      <c r="AFW875" s="43"/>
      <c r="AFX875" s="43"/>
      <c r="AFY875" s="43"/>
      <c r="AFZ875" s="43"/>
      <c r="AGA875" s="43"/>
      <c r="AGB875" s="43"/>
      <c r="AGC875" s="43"/>
      <c r="AGD875" s="43"/>
      <c r="AGE875" s="43"/>
      <c r="AGF875" s="43"/>
      <c r="AGG875" s="43"/>
      <c r="AGH875" s="43"/>
      <c r="AGI875" s="43"/>
      <c r="AGJ875" s="43"/>
      <c r="AGK875" s="43"/>
      <c r="AGL875" s="43"/>
      <c r="AGM875" s="43"/>
      <c r="AGN875" s="43"/>
      <c r="AGO875" s="43"/>
      <c r="AGP875" s="43"/>
      <c r="AGQ875" s="43"/>
      <c r="AGR875" s="43"/>
      <c r="AGS875" s="43"/>
      <c r="AGT875" s="43"/>
      <c r="AGU875" s="43"/>
      <c r="AGV875" s="43"/>
      <c r="AGW875" s="43"/>
      <c r="AGX875" s="43"/>
      <c r="AGY875" s="43"/>
      <c r="AGZ875" s="43"/>
      <c r="AHA875" s="43"/>
      <c r="AHB875" s="43"/>
      <c r="AHC875" s="43"/>
      <c r="AHD875" s="43"/>
      <c r="AHE875" s="43"/>
      <c r="AHF875" s="43"/>
      <c r="AHG875" s="43"/>
      <c r="AHH875" s="43"/>
      <c r="AHI875" s="43"/>
      <c r="AHJ875" s="43"/>
      <c r="AHK875" s="43"/>
      <c r="AHL875" s="43"/>
      <c r="AHM875" s="43"/>
      <c r="AHN875" s="43"/>
      <c r="AHO875" s="43"/>
      <c r="AHP875" s="43"/>
      <c r="AHQ875" s="43"/>
      <c r="AHR875" s="43"/>
      <c r="AHS875" s="43"/>
      <c r="AHT875" s="43"/>
      <c r="AHU875" s="43"/>
      <c r="AHV875" s="43"/>
      <c r="AHW875" s="43"/>
      <c r="AHX875" s="43"/>
      <c r="AHY875" s="43"/>
      <c r="AHZ875" s="43"/>
      <c r="AIA875" s="43"/>
      <c r="AIB875" s="43"/>
      <c r="AIC875" s="43"/>
      <c r="AID875" s="43"/>
      <c r="AIE875" s="43"/>
      <c r="AIF875" s="43"/>
      <c r="AIG875" s="43"/>
      <c r="AIH875" s="43"/>
      <c r="AII875" s="43"/>
      <c r="AIJ875" s="43"/>
      <c r="AIK875" s="43"/>
      <c r="AIL875" s="43"/>
      <c r="AIM875" s="43"/>
      <c r="AIN875" s="43"/>
      <c r="AIO875" s="43"/>
      <c r="AIP875" s="43"/>
      <c r="AIQ875" s="43"/>
      <c r="AIR875" s="43"/>
      <c r="AIS875" s="43"/>
      <c r="AIT875" s="43"/>
      <c r="AIU875" s="43"/>
      <c r="AIV875" s="43"/>
      <c r="AIW875" s="43"/>
      <c r="AIX875" s="43"/>
      <c r="AIY875" s="43"/>
      <c r="AIZ875" s="43"/>
      <c r="AJA875" s="43"/>
      <c r="AJB875" s="43"/>
      <c r="AJC875" s="43"/>
      <c r="AJD875" s="43"/>
      <c r="AJE875" s="43"/>
      <c r="AJF875" s="43"/>
      <c r="AJG875" s="43"/>
      <c r="AJH875" s="43"/>
      <c r="AJI875" s="43"/>
      <c r="AJJ875" s="43"/>
      <c r="AJK875" s="43"/>
      <c r="AJL875" s="43"/>
      <c r="AJM875" s="43"/>
      <c r="AJN875" s="43"/>
      <c r="AJO875" s="43"/>
      <c r="AJP875" s="43"/>
      <c r="AJQ875" s="43"/>
      <c r="AJR875" s="43"/>
      <c r="AJS875" s="43"/>
      <c r="AJT875" s="43"/>
      <c r="AJU875" s="43"/>
      <c r="AJV875" s="43"/>
      <c r="AJW875" s="43"/>
      <c r="AJX875" s="43"/>
      <c r="AJY875" s="43"/>
      <c r="AJZ875" s="43"/>
      <c r="AKA875" s="43"/>
      <c r="AKB875" s="43"/>
      <c r="AKC875" s="43"/>
      <c r="AKD875" s="43"/>
      <c r="AKE875" s="43"/>
      <c r="AKF875" s="43"/>
      <c r="AKG875" s="43"/>
      <c r="AKH875" s="43"/>
      <c r="AKI875" s="43"/>
      <c r="AKJ875" s="43"/>
      <c r="AKK875" s="43"/>
      <c r="AKL875" s="43"/>
      <c r="AKM875" s="43"/>
      <c r="AKN875" s="43"/>
      <c r="AKO875" s="43"/>
      <c r="AKP875" s="43"/>
      <c r="AKQ875" s="43"/>
      <c r="AKR875" s="43"/>
      <c r="AKS875" s="43"/>
      <c r="AKT875" s="43"/>
      <c r="AKU875" s="43"/>
      <c r="AKV875" s="43"/>
      <c r="AKW875" s="43"/>
      <c r="AKX875" s="43"/>
      <c r="AKY875" s="43"/>
      <c r="AKZ875" s="43"/>
      <c r="ALA875" s="43"/>
      <c r="ALB875" s="43"/>
      <c r="ALC875" s="43"/>
      <c r="ALD875" s="43"/>
      <c r="ALE875" s="43"/>
      <c r="ALF875" s="43"/>
      <c r="ALG875" s="43"/>
      <c r="ALH875" s="43"/>
      <c r="ALI875" s="43"/>
      <c r="ALJ875" s="43"/>
      <c r="ALK875" s="43"/>
      <c r="ALL875" s="43"/>
      <c r="ALM875" s="43"/>
      <c r="ALN875" s="43"/>
      <c r="ALO875" s="43"/>
      <c r="ALP875" s="43"/>
      <c r="ALQ875" s="43"/>
      <c r="ALR875" s="43"/>
      <c r="ALS875" s="43"/>
      <c r="ALT875" s="43"/>
      <c r="ALU875" s="43"/>
      <c r="ALV875" s="43"/>
      <c r="ALW875" s="43"/>
      <c r="ALX875" s="43"/>
      <c r="ALY875" s="43"/>
      <c r="ALZ875" s="43"/>
      <c r="AMA875" s="43"/>
      <c r="AMB875" s="43"/>
      <c r="AMC875" s="43"/>
      <c r="AMD875" s="43"/>
      <c r="AME875" s="43"/>
    </row>
    <row r="876" spans="1:1019" s="37" customFormat="1">
      <c r="A876" s="20" t="s">
        <v>1017</v>
      </c>
      <c r="B876" s="21" t="s">
        <v>1131</v>
      </c>
      <c r="C876" s="22" t="s">
        <v>462</v>
      </c>
      <c r="D876" s="43"/>
      <c r="E876" s="43" t="s">
        <v>1139</v>
      </c>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s="43"/>
      <c r="BM876" s="43"/>
      <c r="BN876" s="43"/>
      <c r="BO876" s="43"/>
      <c r="BP876" s="43"/>
      <c r="BQ876" s="43"/>
      <c r="BR876" s="43"/>
      <c r="BS876" s="43"/>
      <c r="BT876" s="43"/>
      <c r="BU876" s="43"/>
      <c r="BV876" s="43"/>
      <c r="BW876" s="43"/>
      <c r="BX876" s="43"/>
      <c r="BY876" s="43"/>
      <c r="BZ876" s="43"/>
      <c r="CA876" s="43"/>
      <c r="CB876" s="43"/>
      <c r="CC876" s="43"/>
      <c r="CD876" s="43"/>
      <c r="CE876" s="43"/>
      <c r="CF876" s="43"/>
      <c r="CG876" s="43"/>
      <c r="CH876" s="43"/>
      <c r="CI876" s="43"/>
      <c r="CJ876" s="43"/>
      <c r="CK876" s="43"/>
      <c r="CL876" s="43"/>
      <c r="CM876" s="43"/>
      <c r="CN876" s="43"/>
      <c r="CO876" s="43"/>
      <c r="CP876" s="43"/>
      <c r="CQ876" s="43"/>
      <c r="CR876" s="43"/>
      <c r="CS876" s="43"/>
      <c r="CT876" s="43"/>
      <c r="CU876" s="43"/>
      <c r="CV876" s="43"/>
      <c r="CW876" s="43"/>
      <c r="CX876" s="43"/>
      <c r="CY876" s="43"/>
      <c r="CZ876" s="43"/>
      <c r="DA876" s="43"/>
      <c r="DB876" s="43"/>
      <c r="DC876" s="43"/>
      <c r="DD876" s="43"/>
      <c r="DE876" s="43"/>
      <c r="DF876" s="43"/>
      <c r="DG876" s="43"/>
      <c r="DH876" s="43"/>
      <c r="DI876" s="43"/>
      <c r="DJ876" s="43"/>
      <c r="DK876" s="43"/>
      <c r="DL876" s="43"/>
      <c r="DM876" s="43"/>
      <c r="DN876" s="43"/>
      <c r="DO876" s="43"/>
      <c r="DP876" s="43"/>
      <c r="DQ876" s="43"/>
      <c r="DR876" s="43"/>
      <c r="DS876" s="43"/>
      <c r="DT876" s="43"/>
      <c r="DU876" s="43"/>
      <c r="DV876" s="43"/>
      <c r="DW876" s="43"/>
      <c r="DX876" s="43"/>
      <c r="DY876" s="43"/>
      <c r="DZ876" s="43"/>
      <c r="EA876" s="43"/>
      <c r="EB876" s="43"/>
      <c r="EC876" s="43"/>
      <c r="ED876" s="43"/>
      <c r="EE876" s="43"/>
      <c r="EF876" s="43"/>
      <c r="EG876" s="43"/>
      <c r="EH876" s="43"/>
      <c r="EI876" s="43"/>
      <c r="EJ876" s="43"/>
      <c r="EK876" s="43"/>
      <c r="EL876" s="43"/>
      <c r="EM876" s="43"/>
      <c r="EN876" s="43"/>
      <c r="EO876" s="43"/>
      <c r="EP876" s="43"/>
      <c r="EQ876" s="43"/>
      <c r="ER876" s="43"/>
      <c r="ES876" s="43"/>
      <c r="ET876" s="43"/>
      <c r="EU876" s="43"/>
      <c r="EV876" s="43"/>
      <c r="EW876" s="43"/>
      <c r="EX876" s="43"/>
      <c r="EY876" s="43"/>
      <c r="EZ876" s="43"/>
      <c r="FA876" s="43"/>
      <c r="FB876" s="43"/>
      <c r="FC876" s="43"/>
      <c r="FD876" s="43"/>
      <c r="FE876" s="43"/>
      <c r="FF876" s="43"/>
      <c r="FG876" s="43"/>
      <c r="FH876" s="43"/>
      <c r="FI876" s="43"/>
      <c r="FJ876" s="43"/>
      <c r="FK876" s="43"/>
      <c r="FL876" s="43"/>
      <c r="FM876" s="43"/>
      <c r="FN876" s="43"/>
      <c r="FO876" s="43"/>
      <c r="FP876" s="43"/>
      <c r="FQ876" s="43"/>
      <c r="FR876" s="43"/>
      <c r="FS876" s="43"/>
      <c r="FT876" s="43"/>
      <c r="FU876" s="43"/>
      <c r="FV876" s="43"/>
      <c r="FW876" s="43"/>
      <c r="FX876" s="43"/>
      <c r="FY876" s="43"/>
      <c r="FZ876" s="43"/>
      <c r="GA876" s="43"/>
      <c r="GB876" s="43"/>
      <c r="GC876" s="43"/>
      <c r="GD876" s="43"/>
      <c r="GE876" s="43"/>
      <c r="GF876" s="43"/>
      <c r="GG876" s="43"/>
      <c r="GH876" s="43"/>
      <c r="GI876" s="43"/>
      <c r="GJ876" s="43"/>
      <c r="GK876" s="43"/>
      <c r="GL876" s="43"/>
      <c r="GM876" s="43"/>
      <c r="GN876" s="43"/>
      <c r="GO876" s="43"/>
      <c r="GP876" s="43"/>
      <c r="GQ876" s="43"/>
      <c r="GR876" s="43"/>
      <c r="GS876" s="43"/>
      <c r="GT876" s="43"/>
      <c r="GU876" s="43"/>
      <c r="GV876" s="43"/>
      <c r="GW876" s="43"/>
      <c r="GX876" s="43"/>
      <c r="GY876" s="43"/>
      <c r="GZ876" s="43"/>
      <c r="HA876" s="43"/>
      <c r="HB876" s="43"/>
      <c r="HC876" s="43"/>
      <c r="HD876" s="43"/>
      <c r="HE876" s="43"/>
      <c r="HF876" s="43"/>
      <c r="HG876" s="43"/>
      <c r="HH876" s="43"/>
      <c r="HI876" s="43"/>
      <c r="HJ876" s="43"/>
      <c r="HK876" s="43"/>
      <c r="HL876" s="43"/>
      <c r="HM876" s="43"/>
      <c r="HN876" s="43"/>
      <c r="HO876" s="43"/>
      <c r="HP876" s="43"/>
      <c r="HQ876" s="43"/>
      <c r="HR876" s="43"/>
      <c r="HS876" s="43"/>
      <c r="HT876" s="43"/>
      <c r="HU876" s="43"/>
      <c r="HV876" s="43"/>
      <c r="HW876" s="43"/>
      <c r="HX876" s="43"/>
      <c r="HY876" s="43"/>
      <c r="HZ876" s="43"/>
      <c r="IA876" s="43"/>
      <c r="IB876" s="43"/>
      <c r="IC876" s="43"/>
      <c r="ID876" s="43"/>
      <c r="IE876" s="43"/>
      <c r="IF876" s="43"/>
      <c r="IG876" s="43"/>
      <c r="IH876" s="43"/>
      <c r="II876" s="43"/>
      <c r="IJ876" s="43"/>
      <c r="IK876" s="43"/>
      <c r="IL876" s="43"/>
      <c r="IM876" s="43"/>
      <c r="IN876" s="43"/>
      <c r="IO876" s="43"/>
      <c r="IP876" s="43"/>
      <c r="IQ876" s="43"/>
      <c r="IR876" s="43"/>
      <c r="IS876" s="43"/>
      <c r="IT876" s="43"/>
      <c r="IU876" s="43"/>
      <c r="IV876" s="43"/>
      <c r="IW876" s="43"/>
      <c r="IX876" s="43"/>
      <c r="IY876" s="43"/>
      <c r="IZ876" s="43"/>
      <c r="JA876" s="43"/>
      <c r="JB876" s="43"/>
      <c r="JC876" s="43"/>
      <c r="JD876" s="43"/>
      <c r="JE876" s="43"/>
      <c r="JF876" s="43"/>
      <c r="JG876" s="43"/>
      <c r="JH876" s="43"/>
      <c r="JI876" s="43"/>
      <c r="JJ876" s="43"/>
      <c r="JK876" s="43"/>
      <c r="JL876" s="43"/>
      <c r="JM876" s="43"/>
      <c r="JN876" s="43"/>
      <c r="JO876" s="43"/>
      <c r="JP876" s="43"/>
      <c r="JQ876" s="43"/>
      <c r="JR876" s="43"/>
      <c r="JS876" s="43"/>
      <c r="JT876" s="43"/>
      <c r="JU876" s="43"/>
      <c r="JV876" s="43"/>
      <c r="JW876" s="43"/>
      <c r="JX876" s="43"/>
      <c r="JY876" s="43"/>
      <c r="JZ876" s="43"/>
      <c r="KA876" s="43"/>
      <c r="KB876" s="43"/>
      <c r="KC876" s="43"/>
      <c r="KD876" s="43"/>
      <c r="KE876" s="43"/>
      <c r="KF876" s="43"/>
      <c r="KG876" s="43"/>
      <c r="KH876" s="43"/>
      <c r="KI876" s="43"/>
      <c r="KJ876" s="43"/>
      <c r="KK876" s="43"/>
      <c r="KL876" s="43"/>
      <c r="KM876" s="43"/>
      <c r="KN876" s="43"/>
      <c r="KO876" s="43"/>
      <c r="KP876" s="43"/>
      <c r="KQ876" s="43"/>
      <c r="KR876" s="43"/>
      <c r="KS876" s="43"/>
      <c r="KT876" s="43"/>
      <c r="KU876" s="43"/>
      <c r="KV876" s="43"/>
      <c r="KW876" s="43"/>
      <c r="KX876" s="43"/>
      <c r="KY876" s="43"/>
      <c r="KZ876" s="43"/>
      <c r="LA876" s="43"/>
      <c r="LB876" s="43"/>
      <c r="LC876" s="43"/>
      <c r="LD876" s="43"/>
      <c r="LE876" s="43"/>
      <c r="LF876" s="43"/>
      <c r="LG876" s="43"/>
      <c r="LH876" s="43"/>
      <c r="LI876" s="43"/>
      <c r="LJ876" s="43"/>
      <c r="LK876" s="43"/>
      <c r="LL876" s="43"/>
      <c r="LM876" s="43"/>
      <c r="LN876" s="43"/>
      <c r="LO876" s="43"/>
      <c r="LP876" s="43"/>
      <c r="LQ876" s="43"/>
      <c r="LR876" s="43"/>
      <c r="LS876" s="43"/>
      <c r="LT876" s="43"/>
      <c r="LU876" s="43"/>
      <c r="LV876" s="43"/>
      <c r="LW876" s="43"/>
      <c r="LX876" s="43"/>
      <c r="LY876" s="43"/>
      <c r="LZ876" s="43"/>
      <c r="MA876" s="43"/>
      <c r="MB876" s="43"/>
      <c r="MC876" s="43"/>
      <c r="MD876" s="43"/>
      <c r="ME876" s="43"/>
      <c r="MF876" s="43"/>
      <c r="MG876" s="43"/>
      <c r="MH876" s="43"/>
      <c r="MI876" s="43"/>
      <c r="MJ876" s="43"/>
      <c r="MK876" s="43"/>
      <c r="ML876" s="43"/>
      <c r="MM876" s="43"/>
      <c r="MN876" s="43"/>
      <c r="MO876" s="43"/>
      <c r="MP876" s="43"/>
      <c r="MQ876" s="43"/>
      <c r="MR876" s="43"/>
      <c r="MS876" s="43"/>
      <c r="MT876" s="43"/>
      <c r="MU876" s="43"/>
      <c r="MV876" s="43"/>
      <c r="MW876" s="43"/>
      <c r="MX876" s="43"/>
      <c r="MY876" s="43"/>
      <c r="MZ876" s="43"/>
      <c r="NA876" s="43"/>
      <c r="NB876" s="43"/>
      <c r="NC876" s="43"/>
      <c r="ND876" s="43"/>
      <c r="NE876" s="43"/>
      <c r="NF876" s="43"/>
      <c r="NG876" s="43"/>
      <c r="NH876" s="43"/>
      <c r="NI876" s="43"/>
      <c r="NJ876" s="43"/>
      <c r="NK876" s="43"/>
      <c r="NL876" s="43"/>
      <c r="NM876" s="43"/>
      <c r="NN876" s="43"/>
      <c r="NO876" s="43"/>
      <c r="NP876" s="43"/>
      <c r="NQ876" s="43"/>
      <c r="NR876" s="43"/>
      <c r="NS876" s="43"/>
      <c r="NT876" s="43"/>
      <c r="NU876" s="43"/>
      <c r="NV876" s="43"/>
      <c r="NW876" s="43"/>
      <c r="NX876" s="43"/>
      <c r="NY876" s="43"/>
      <c r="NZ876" s="43"/>
      <c r="OA876" s="43"/>
      <c r="OB876" s="43"/>
      <c r="OC876" s="43"/>
      <c r="OD876" s="43"/>
      <c r="OE876" s="43"/>
      <c r="OF876" s="43"/>
      <c r="OG876" s="43"/>
      <c r="OH876" s="43"/>
      <c r="OI876" s="43"/>
      <c r="OJ876" s="43"/>
      <c r="OK876" s="43"/>
      <c r="OL876" s="43"/>
      <c r="OM876" s="43"/>
      <c r="ON876" s="43"/>
      <c r="OO876" s="43"/>
      <c r="OP876" s="43"/>
      <c r="OQ876" s="43"/>
      <c r="OR876" s="43"/>
      <c r="OS876" s="43"/>
      <c r="OT876" s="43"/>
      <c r="OU876" s="43"/>
      <c r="OV876" s="43"/>
      <c r="OW876" s="43"/>
      <c r="OX876" s="43"/>
      <c r="OY876" s="43"/>
      <c r="OZ876" s="43"/>
      <c r="PA876" s="43"/>
      <c r="PB876" s="43"/>
      <c r="PC876" s="43"/>
      <c r="PD876" s="43"/>
      <c r="PE876" s="43"/>
      <c r="PF876" s="43"/>
      <c r="PG876" s="43"/>
      <c r="PH876" s="43"/>
      <c r="PI876" s="43"/>
      <c r="PJ876" s="43"/>
      <c r="PK876" s="43"/>
      <c r="PL876" s="43"/>
      <c r="PM876" s="43"/>
      <c r="PN876" s="43"/>
      <c r="PO876" s="43"/>
      <c r="PP876" s="43"/>
      <c r="PQ876" s="43"/>
      <c r="PR876" s="43"/>
      <c r="PS876" s="43"/>
      <c r="PT876" s="43"/>
      <c r="PU876" s="43"/>
      <c r="PV876" s="43"/>
      <c r="PW876" s="43"/>
      <c r="PX876" s="43"/>
      <c r="PY876" s="43"/>
      <c r="PZ876" s="43"/>
      <c r="QA876" s="43"/>
      <c r="QB876" s="43"/>
      <c r="QC876" s="43"/>
      <c r="QD876" s="43"/>
      <c r="QE876" s="43"/>
      <c r="QF876" s="43"/>
      <c r="QG876" s="43"/>
      <c r="QH876" s="43"/>
      <c r="QI876" s="43"/>
      <c r="QJ876" s="43"/>
      <c r="QK876" s="43"/>
      <c r="QL876" s="43"/>
      <c r="QM876" s="43"/>
      <c r="QN876" s="43"/>
      <c r="QO876" s="43"/>
      <c r="QP876" s="43"/>
      <c r="QQ876" s="43"/>
      <c r="QR876" s="43"/>
      <c r="QS876" s="43"/>
      <c r="QT876" s="43"/>
      <c r="QU876" s="43"/>
      <c r="QV876" s="43"/>
      <c r="QW876" s="43"/>
      <c r="QX876" s="43"/>
      <c r="QY876" s="43"/>
      <c r="QZ876" s="43"/>
      <c r="RA876" s="43"/>
      <c r="RB876" s="43"/>
      <c r="RC876" s="43"/>
      <c r="RD876" s="43"/>
      <c r="RE876" s="43"/>
      <c r="RF876" s="43"/>
      <c r="RG876" s="43"/>
      <c r="RH876" s="43"/>
      <c r="RI876" s="43"/>
      <c r="RJ876" s="43"/>
      <c r="RK876" s="43"/>
      <c r="RL876" s="43"/>
      <c r="RM876" s="43"/>
      <c r="RN876" s="43"/>
      <c r="RO876" s="43"/>
      <c r="RP876" s="43"/>
      <c r="RQ876" s="43"/>
      <c r="RR876" s="43"/>
      <c r="RS876" s="43"/>
      <c r="RT876" s="43"/>
      <c r="RU876" s="43"/>
      <c r="RV876" s="43"/>
      <c r="RW876" s="43"/>
      <c r="RX876" s="43"/>
      <c r="RY876" s="43"/>
      <c r="RZ876" s="43"/>
      <c r="SA876" s="43"/>
      <c r="SB876" s="43"/>
      <c r="SC876" s="43"/>
      <c r="SD876" s="43"/>
      <c r="SE876" s="43"/>
      <c r="SF876" s="43"/>
      <c r="SG876" s="43"/>
      <c r="SH876" s="43"/>
      <c r="SI876" s="43"/>
      <c r="SJ876" s="43"/>
      <c r="SK876" s="43"/>
      <c r="SL876" s="43"/>
      <c r="SM876" s="43"/>
      <c r="SN876" s="43"/>
      <c r="SO876" s="43"/>
      <c r="SP876" s="43"/>
      <c r="SQ876" s="43"/>
      <c r="SR876" s="43"/>
      <c r="SS876" s="43"/>
      <c r="ST876" s="43"/>
      <c r="SU876" s="43"/>
      <c r="SV876" s="43"/>
      <c r="SW876" s="43"/>
      <c r="SX876" s="43"/>
      <c r="SY876" s="43"/>
      <c r="SZ876" s="43"/>
      <c r="TA876" s="43"/>
      <c r="TB876" s="43"/>
      <c r="TC876" s="43"/>
      <c r="TD876" s="43"/>
      <c r="TE876" s="43"/>
      <c r="TF876" s="43"/>
      <c r="TG876" s="43"/>
      <c r="TH876" s="43"/>
      <c r="TI876" s="43"/>
      <c r="TJ876" s="43"/>
      <c r="TK876" s="43"/>
      <c r="TL876" s="43"/>
      <c r="TM876" s="43"/>
      <c r="TN876" s="43"/>
      <c r="TO876" s="43"/>
      <c r="TP876" s="43"/>
      <c r="TQ876" s="43"/>
      <c r="TR876" s="43"/>
      <c r="TS876" s="43"/>
      <c r="TT876" s="43"/>
      <c r="TU876" s="43"/>
      <c r="TV876" s="43"/>
      <c r="TW876" s="43"/>
      <c r="TX876" s="43"/>
      <c r="TY876" s="43"/>
      <c r="TZ876" s="43"/>
      <c r="UA876" s="43"/>
      <c r="UB876" s="43"/>
      <c r="UC876" s="43"/>
      <c r="UD876" s="43"/>
      <c r="UE876" s="43"/>
      <c r="UF876" s="43"/>
      <c r="UG876" s="43"/>
      <c r="UH876" s="43"/>
      <c r="UI876" s="43"/>
      <c r="UJ876" s="43"/>
      <c r="UK876" s="43"/>
      <c r="UL876" s="43"/>
      <c r="UM876" s="43"/>
      <c r="UN876" s="43"/>
      <c r="UO876" s="43"/>
      <c r="UP876" s="43"/>
      <c r="UQ876" s="43"/>
      <c r="UR876" s="43"/>
      <c r="US876" s="43"/>
      <c r="UT876" s="43"/>
      <c r="UU876" s="43"/>
      <c r="UV876" s="43"/>
      <c r="UW876" s="43"/>
      <c r="UX876" s="43"/>
      <c r="UY876" s="43"/>
      <c r="UZ876" s="43"/>
      <c r="VA876" s="43"/>
      <c r="VB876" s="43"/>
      <c r="VC876" s="43"/>
      <c r="VD876" s="43"/>
      <c r="VE876" s="43"/>
      <c r="VF876" s="43"/>
      <c r="VG876" s="43"/>
      <c r="VH876" s="43"/>
      <c r="VI876" s="43"/>
      <c r="VJ876" s="43"/>
      <c r="VK876" s="43"/>
      <c r="VL876" s="43"/>
      <c r="VM876" s="43"/>
      <c r="VN876" s="43"/>
      <c r="VO876" s="43"/>
      <c r="VP876" s="43"/>
      <c r="VQ876" s="43"/>
      <c r="VR876" s="43"/>
      <c r="VS876" s="43"/>
      <c r="VT876" s="43"/>
      <c r="VU876" s="43"/>
      <c r="VV876" s="43"/>
      <c r="VW876" s="43"/>
      <c r="VX876" s="43"/>
      <c r="VY876" s="43"/>
      <c r="VZ876" s="43"/>
      <c r="WA876" s="43"/>
      <c r="WB876" s="43"/>
      <c r="WC876" s="43"/>
      <c r="WD876" s="43"/>
      <c r="WE876" s="43"/>
      <c r="WF876" s="43"/>
      <c r="WG876" s="43"/>
      <c r="WH876" s="43"/>
      <c r="WI876" s="43"/>
      <c r="WJ876" s="43"/>
      <c r="WK876" s="43"/>
      <c r="WL876" s="43"/>
      <c r="WM876" s="43"/>
      <c r="WN876" s="43"/>
      <c r="WO876" s="43"/>
      <c r="WP876" s="43"/>
      <c r="WQ876" s="43"/>
      <c r="WR876" s="43"/>
      <c r="WS876" s="43"/>
      <c r="WT876" s="43"/>
      <c r="WU876" s="43"/>
      <c r="WV876" s="43"/>
      <c r="WW876" s="43"/>
      <c r="WX876" s="43"/>
      <c r="WY876" s="43"/>
      <c r="WZ876" s="43"/>
      <c r="XA876" s="43"/>
      <c r="XB876" s="43"/>
      <c r="XC876" s="43"/>
      <c r="XD876" s="43"/>
      <c r="XE876" s="43"/>
      <c r="XF876" s="43"/>
      <c r="XG876" s="43"/>
      <c r="XH876" s="43"/>
      <c r="XI876" s="43"/>
      <c r="XJ876" s="43"/>
      <c r="XK876" s="43"/>
      <c r="XL876" s="43"/>
      <c r="XM876" s="43"/>
      <c r="XN876" s="43"/>
      <c r="XO876" s="43"/>
      <c r="XP876" s="43"/>
      <c r="XQ876" s="43"/>
      <c r="XR876" s="43"/>
      <c r="XS876" s="43"/>
      <c r="XT876" s="43"/>
      <c r="XU876" s="43"/>
      <c r="XV876" s="43"/>
      <c r="XW876" s="43"/>
      <c r="XX876" s="43"/>
      <c r="XY876" s="43"/>
      <c r="XZ876" s="43"/>
      <c r="YA876" s="43"/>
      <c r="YB876" s="43"/>
      <c r="YC876" s="43"/>
      <c r="YD876" s="43"/>
      <c r="YE876" s="43"/>
      <c r="YF876" s="43"/>
      <c r="YG876" s="43"/>
      <c r="YH876" s="43"/>
      <c r="YI876" s="43"/>
      <c r="YJ876" s="43"/>
      <c r="YK876" s="43"/>
      <c r="YL876" s="43"/>
      <c r="YM876" s="43"/>
      <c r="YN876" s="43"/>
      <c r="YO876" s="43"/>
      <c r="YP876" s="43"/>
      <c r="YQ876" s="43"/>
      <c r="YR876" s="43"/>
      <c r="YS876" s="43"/>
      <c r="YT876" s="43"/>
      <c r="YU876" s="43"/>
      <c r="YV876" s="43"/>
      <c r="YW876" s="43"/>
      <c r="YX876" s="43"/>
      <c r="YY876" s="43"/>
      <c r="YZ876" s="43"/>
      <c r="ZA876" s="43"/>
      <c r="ZB876" s="43"/>
      <c r="ZC876" s="43"/>
      <c r="ZD876" s="43"/>
      <c r="ZE876" s="43"/>
      <c r="ZF876" s="43"/>
      <c r="ZG876" s="43"/>
      <c r="ZH876" s="43"/>
      <c r="ZI876" s="43"/>
      <c r="ZJ876" s="43"/>
      <c r="ZK876" s="43"/>
      <c r="ZL876" s="43"/>
      <c r="ZM876" s="43"/>
      <c r="ZN876" s="43"/>
      <c r="ZO876" s="43"/>
      <c r="ZP876" s="43"/>
      <c r="ZQ876" s="43"/>
      <c r="ZR876" s="43"/>
      <c r="ZS876" s="43"/>
      <c r="ZT876" s="43"/>
      <c r="ZU876" s="43"/>
      <c r="ZV876" s="43"/>
      <c r="ZW876" s="43"/>
      <c r="ZX876" s="43"/>
      <c r="ZY876" s="43"/>
      <c r="ZZ876" s="43"/>
      <c r="AAA876" s="43"/>
      <c r="AAB876" s="43"/>
      <c r="AAC876" s="43"/>
      <c r="AAD876" s="43"/>
      <c r="AAE876" s="43"/>
      <c r="AAF876" s="43"/>
      <c r="AAG876" s="43"/>
      <c r="AAH876" s="43"/>
      <c r="AAI876" s="43"/>
      <c r="AAJ876" s="43"/>
      <c r="AAK876" s="43"/>
      <c r="AAL876" s="43"/>
      <c r="AAM876" s="43"/>
      <c r="AAN876" s="43"/>
      <c r="AAO876" s="43"/>
      <c r="AAP876" s="43"/>
      <c r="AAQ876" s="43"/>
      <c r="AAR876" s="43"/>
      <c r="AAS876" s="43"/>
      <c r="AAT876" s="43"/>
      <c r="AAU876" s="43"/>
      <c r="AAV876" s="43"/>
      <c r="AAW876" s="43"/>
      <c r="AAX876" s="43"/>
      <c r="AAY876" s="43"/>
      <c r="AAZ876" s="43"/>
      <c r="ABA876" s="43"/>
      <c r="ABB876" s="43"/>
      <c r="ABC876" s="43"/>
      <c r="ABD876" s="43"/>
      <c r="ABE876" s="43"/>
      <c r="ABF876" s="43"/>
      <c r="ABG876" s="43"/>
      <c r="ABH876" s="43"/>
      <c r="ABI876" s="43"/>
      <c r="ABJ876" s="43"/>
      <c r="ABK876" s="43"/>
      <c r="ABL876" s="43"/>
      <c r="ABM876" s="43"/>
      <c r="ABN876" s="43"/>
      <c r="ABO876" s="43"/>
      <c r="ABP876" s="43"/>
      <c r="ABQ876" s="43"/>
      <c r="ABR876" s="43"/>
      <c r="ABS876" s="43"/>
      <c r="ABT876" s="43"/>
      <c r="ABU876" s="43"/>
      <c r="ABV876" s="43"/>
      <c r="ABW876" s="43"/>
      <c r="ABX876" s="43"/>
      <c r="ABY876" s="43"/>
      <c r="ABZ876" s="43"/>
      <c r="ACA876" s="43"/>
      <c r="ACB876" s="43"/>
      <c r="ACC876" s="43"/>
      <c r="ACD876" s="43"/>
      <c r="ACE876" s="43"/>
      <c r="ACF876" s="43"/>
      <c r="ACG876" s="43"/>
      <c r="ACH876" s="43"/>
      <c r="ACI876" s="43"/>
      <c r="ACJ876" s="43"/>
      <c r="ACK876" s="43"/>
      <c r="ACL876" s="43"/>
      <c r="ACM876" s="43"/>
      <c r="ACN876" s="43"/>
      <c r="ACO876" s="43"/>
      <c r="ACP876" s="43"/>
      <c r="ACQ876" s="43"/>
      <c r="ACR876" s="43"/>
      <c r="ACS876" s="43"/>
      <c r="ACT876" s="43"/>
      <c r="ACU876" s="43"/>
      <c r="ACV876" s="43"/>
      <c r="ACW876" s="43"/>
      <c r="ACX876" s="43"/>
      <c r="ACY876" s="43"/>
      <c r="ACZ876" s="43"/>
      <c r="ADA876" s="43"/>
      <c r="ADB876" s="43"/>
      <c r="ADC876" s="43"/>
      <c r="ADD876" s="43"/>
      <c r="ADE876" s="43"/>
      <c r="ADF876" s="43"/>
      <c r="ADG876" s="43"/>
      <c r="ADH876" s="43"/>
      <c r="ADI876" s="43"/>
      <c r="ADJ876" s="43"/>
      <c r="ADK876" s="43"/>
      <c r="ADL876" s="43"/>
      <c r="ADM876" s="43"/>
      <c r="ADN876" s="43"/>
      <c r="ADO876" s="43"/>
      <c r="ADP876" s="43"/>
      <c r="ADQ876" s="43"/>
      <c r="ADR876" s="43"/>
      <c r="ADS876" s="43"/>
      <c r="ADT876" s="43"/>
      <c r="ADU876" s="43"/>
      <c r="ADV876" s="43"/>
      <c r="ADW876" s="43"/>
      <c r="ADX876" s="43"/>
      <c r="ADY876" s="43"/>
      <c r="ADZ876" s="43"/>
      <c r="AEA876" s="43"/>
      <c r="AEB876" s="43"/>
      <c r="AEC876" s="43"/>
      <c r="AED876" s="43"/>
      <c r="AEE876" s="43"/>
      <c r="AEF876" s="43"/>
      <c r="AEG876" s="43"/>
      <c r="AEH876" s="43"/>
      <c r="AEI876" s="43"/>
      <c r="AEJ876" s="43"/>
      <c r="AEK876" s="43"/>
      <c r="AEL876" s="43"/>
      <c r="AEM876" s="43"/>
      <c r="AEN876" s="43"/>
      <c r="AEO876" s="43"/>
      <c r="AEP876" s="43"/>
      <c r="AEQ876" s="43"/>
      <c r="AER876" s="43"/>
      <c r="AES876" s="43"/>
      <c r="AET876" s="43"/>
      <c r="AEU876" s="43"/>
      <c r="AEV876" s="43"/>
      <c r="AEW876" s="43"/>
      <c r="AEX876" s="43"/>
      <c r="AEY876" s="43"/>
      <c r="AEZ876" s="43"/>
      <c r="AFA876" s="43"/>
      <c r="AFB876" s="43"/>
      <c r="AFC876" s="43"/>
      <c r="AFD876" s="43"/>
      <c r="AFE876" s="43"/>
      <c r="AFF876" s="43"/>
      <c r="AFG876" s="43"/>
      <c r="AFH876" s="43"/>
      <c r="AFI876" s="43"/>
      <c r="AFJ876" s="43"/>
      <c r="AFK876" s="43"/>
      <c r="AFL876" s="43"/>
      <c r="AFM876" s="43"/>
      <c r="AFN876" s="43"/>
      <c r="AFO876" s="43"/>
      <c r="AFP876" s="43"/>
      <c r="AFQ876" s="43"/>
      <c r="AFR876" s="43"/>
      <c r="AFS876" s="43"/>
      <c r="AFT876" s="43"/>
      <c r="AFU876" s="43"/>
      <c r="AFV876" s="43"/>
      <c r="AFW876" s="43"/>
      <c r="AFX876" s="43"/>
      <c r="AFY876" s="43"/>
      <c r="AFZ876" s="43"/>
      <c r="AGA876" s="43"/>
      <c r="AGB876" s="43"/>
      <c r="AGC876" s="43"/>
      <c r="AGD876" s="43"/>
      <c r="AGE876" s="43"/>
      <c r="AGF876" s="43"/>
      <c r="AGG876" s="43"/>
      <c r="AGH876" s="43"/>
      <c r="AGI876" s="43"/>
      <c r="AGJ876" s="43"/>
      <c r="AGK876" s="43"/>
      <c r="AGL876" s="43"/>
      <c r="AGM876" s="43"/>
      <c r="AGN876" s="43"/>
      <c r="AGO876" s="43"/>
      <c r="AGP876" s="43"/>
      <c r="AGQ876" s="43"/>
      <c r="AGR876" s="43"/>
      <c r="AGS876" s="43"/>
      <c r="AGT876" s="43"/>
      <c r="AGU876" s="43"/>
      <c r="AGV876" s="43"/>
      <c r="AGW876" s="43"/>
      <c r="AGX876" s="43"/>
      <c r="AGY876" s="43"/>
      <c r="AGZ876" s="43"/>
      <c r="AHA876" s="43"/>
      <c r="AHB876" s="43"/>
      <c r="AHC876" s="43"/>
      <c r="AHD876" s="43"/>
      <c r="AHE876" s="43"/>
      <c r="AHF876" s="43"/>
      <c r="AHG876" s="43"/>
      <c r="AHH876" s="43"/>
      <c r="AHI876" s="43"/>
      <c r="AHJ876" s="43"/>
      <c r="AHK876" s="43"/>
      <c r="AHL876" s="43"/>
      <c r="AHM876" s="43"/>
      <c r="AHN876" s="43"/>
      <c r="AHO876" s="43"/>
      <c r="AHP876" s="43"/>
      <c r="AHQ876" s="43"/>
      <c r="AHR876" s="43"/>
      <c r="AHS876" s="43"/>
      <c r="AHT876" s="43"/>
      <c r="AHU876" s="43"/>
      <c r="AHV876" s="43"/>
      <c r="AHW876" s="43"/>
      <c r="AHX876" s="43"/>
      <c r="AHY876" s="43"/>
      <c r="AHZ876" s="43"/>
      <c r="AIA876" s="43"/>
      <c r="AIB876" s="43"/>
      <c r="AIC876" s="43"/>
      <c r="AID876" s="43"/>
      <c r="AIE876" s="43"/>
      <c r="AIF876" s="43"/>
      <c r="AIG876" s="43"/>
      <c r="AIH876" s="43"/>
      <c r="AII876" s="43"/>
      <c r="AIJ876" s="43"/>
      <c r="AIK876" s="43"/>
      <c r="AIL876" s="43"/>
      <c r="AIM876" s="43"/>
      <c r="AIN876" s="43"/>
      <c r="AIO876" s="43"/>
      <c r="AIP876" s="43"/>
      <c r="AIQ876" s="43"/>
      <c r="AIR876" s="43"/>
      <c r="AIS876" s="43"/>
      <c r="AIT876" s="43"/>
      <c r="AIU876" s="43"/>
      <c r="AIV876" s="43"/>
      <c r="AIW876" s="43"/>
      <c r="AIX876" s="43"/>
      <c r="AIY876" s="43"/>
      <c r="AIZ876" s="43"/>
      <c r="AJA876" s="43"/>
      <c r="AJB876" s="43"/>
      <c r="AJC876" s="43"/>
      <c r="AJD876" s="43"/>
      <c r="AJE876" s="43"/>
      <c r="AJF876" s="43"/>
      <c r="AJG876" s="43"/>
      <c r="AJH876" s="43"/>
      <c r="AJI876" s="43"/>
      <c r="AJJ876" s="43"/>
      <c r="AJK876" s="43"/>
      <c r="AJL876" s="43"/>
      <c r="AJM876" s="43"/>
      <c r="AJN876" s="43"/>
      <c r="AJO876" s="43"/>
      <c r="AJP876" s="43"/>
      <c r="AJQ876" s="43"/>
      <c r="AJR876" s="43"/>
      <c r="AJS876" s="43"/>
      <c r="AJT876" s="43"/>
      <c r="AJU876" s="43"/>
      <c r="AJV876" s="43"/>
      <c r="AJW876" s="43"/>
      <c r="AJX876" s="43"/>
      <c r="AJY876" s="43"/>
      <c r="AJZ876" s="43"/>
      <c r="AKA876" s="43"/>
      <c r="AKB876" s="43"/>
      <c r="AKC876" s="43"/>
      <c r="AKD876" s="43"/>
      <c r="AKE876" s="43"/>
      <c r="AKF876" s="43"/>
      <c r="AKG876" s="43"/>
      <c r="AKH876" s="43"/>
      <c r="AKI876" s="43"/>
      <c r="AKJ876" s="43"/>
      <c r="AKK876" s="43"/>
      <c r="AKL876" s="43"/>
      <c r="AKM876" s="43"/>
      <c r="AKN876" s="43"/>
      <c r="AKO876" s="43"/>
      <c r="AKP876" s="43"/>
      <c r="AKQ876" s="43"/>
      <c r="AKR876" s="43"/>
      <c r="AKS876" s="43"/>
      <c r="AKT876" s="43"/>
      <c r="AKU876" s="43"/>
      <c r="AKV876" s="43"/>
      <c r="AKW876" s="43"/>
      <c r="AKX876" s="43"/>
      <c r="AKY876" s="43"/>
      <c r="AKZ876" s="43"/>
      <c r="ALA876" s="43"/>
      <c r="ALB876" s="43"/>
      <c r="ALC876" s="43"/>
      <c r="ALD876" s="43"/>
      <c r="ALE876" s="43"/>
      <c r="ALF876" s="43"/>
      <c r="ALG876" s="43"/>
      <c r="ALH876" s="43"/>
      <c r="ALI876" s="43"/>
      <c r="ALJ876" s="43"/>
      <c r="ALK876" s="43"/>
      <c r="ALL876" s="43"/>
      <c r="ALM876" s="43"/>
      <c r="ALN876" s="43"/>
      <c r="ALO876" s="43"/>
      <c r="ALP876" s="43"/>
      <c r="ALQ876" s="43"/>
      <c r="ALR876" s="43"/>
      <c r="ALS876" s="43"/>
      <c r="ALT876" s="43"/>
      <c r="ALU876" s="43"/>
      <c r="ALV876" s="43"/>
      <c r="ALW876" s="43"/>
      <c r="ALX876" s="43"/>
      <c r="ALY876" s="43"/>
      <c r="ALZ876" s="43"/>
      <c r="AMA876" s="43"/>
      <c r="AMB876" s="43"/>
      <c r="AMC876" s="43"/>
      <c r="AMD876" s="43"/>
      <c r="AME876" s="43"/>
    </row>
    <row r="877" spans="1:1019" s="37" customFormat="1">
      <c r="A877" s="20" t="s">
        <v>1018</v>
      </c>
      <c r="B877" s="21" t="s">
        <v>1131</v>
      </c>
      <c r="C877" s="22" t="s">
        <v>462</v>
      </c>
      <c r="D877" s="43"/>
      <c r="E877" s="43" t="s">
        <v>1139</v>
      </c>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c r="BJ877" s="43"/>
      <c r="BK877" s="43"/>
      <c r="BL877" s="43"/>
      <c r="BM877" s="43"/>
      <c r="BN877" s="43"/>
      <c r="BO877" s="43"/>
      <c r="BP877" s="43"/>
      <c r="BQ877" s="43"/>
      <c r="BR877" s="43"/>
      <c r="BS877" s="43"/>
      <c r="BT877" s="43"/>
      <c r="BU877" s="43"/>
      <c r="BV877" s="43"/>
      <c r="BW877" s="43"/>
      <c r="BX877" s="43"/>
      <c r="BY877" s="43"/>
      <c r="BZ877" s="43"/>
      <c r="CA877" s="43"/>
      <c r="CB877" s="43"/>
      <c r="CC877" s="43"/>
      <c r="CD877" s="43"/>
      <c r="CE877" s="43"/>
      <c r="CF877" s="43"/>
      <c r="CG877" s="43"/>
      <c r="CH877" s="43"/>
      <c r="CI877" s="43"/>
      <c r="CJ877" s="43"/>
      <c r="CK877" s="43"/>
      <c r="CL877" s="43"/>
      <c r="CM877" s="43"/>
      <c r="CN877" s="43"/>
      <c r="CO877" s="43"/>
      <c r="CP877" s="43"/>
      <c r="CQ877" s="43"/>
      <c r="CR877" s="43"/>
      <c r="CS877" s="43"/>
      <c r="CT877" s="43"/>
      <c r="CU877" s="43"/>
      <c r="CV877" s="43"/>
      <c r="CW877" s="43"/>
      <c r="CX877" s="43"/>
      <c r="CY877" s="43"/>
      <c r="CZ877" s="43"/>
      <c r="DA877" s="43"/>
      <c r="DB877" s="43"/>
      <c r="DC877" s="43"/>
      <c r="DD877" s="43"/>
      <c r="DE877" s="43"/>
      <c r="DF877" s="43"/>
      <c r="DG877" s="43"/>
      <c r="DH877" s="43"/>
      <c r="DI877" s="43"/>
      <c r="DJ877" s="43"/>
      <c r="DK877" s="43"/>
      <c r="DL877" s="43"/>
      <c r="DM877" s="43"/>
      <c r="DN877" s="43"/>
      <c r="DO877" s="43"/>
      <c r="DP877" s="43"/>
      <c r="DQ877" s="43"/>
      <c r="DR877" s="43"/>
      <c r="DS877" s="43"/>
      <c r="DT877" s="43"/>
      <c r="DU877" s="43"/>
      <c r="DV877" s="43"/>
      <c r="DW877" s="43"/>
      <c r="DX877" s="43"/>
      <c r="DY877" s="43"/>
      <c r="DZ877" s="43"/>
      <c r="EA877" s="43"/>
      <c r="EB877" s="43"/>
      <c r="EC877" s="43"/>
      <c r="ED877" s="43"/>
      <c r="EE877" s="43"/>
      <c r="EF877" s="43"/>
      <c r="EG877" s="43"/>
      <c r="EH877" s="43"/>
      <c r="EI877" s="43"/>
      <c r="EJ877" s="43"/>
      <c r="EK877" s="43"/>
      <c r="EL877" s="43"/>
      <c r="EM877" s="43"/>
      <c r="EN877" s="43"/>
      <c r="EO877" s="43"/>
      <c r="EP877" s="43"/>
      <c r="EQ877" s="43"/>
      <c r="ER877" s="43"/>
      <c r="ES877" s="43"/>
      <c r="ET877" s="43"/>
      <c r="EU877" s="43"/>
      <c r="EV877" s="43"/>
      <c r="EW877" s="43"/>
      <c r="EX877" s="43"/>
      <c r="EY877" s="43"/>
      <c r="EZ877" s="43"/>
      <c r="FA877" s="43"/>
      <c r="FB877" s="43"/>
      <c r="FC877" s="43"/>
      <c r="FD877" s="43"/>
      <c r="FE877" s="43"/>
      <c r="FF877" s="43"/>
      <c r="FG877" s="43"/>
      <c r="FH877" s="43"/>
      <c r="FI877" s="43"/>
      <c r="FJ877" s="43"/>
      <c r="FK877" s="43"/>
      <c r="FL877" s="43"/>
      <c r="FM877" s="43"/>
      <c r="FN877" s="43"/>
      <c r="FO877" s="43"/>
      <c r="FP877" s="43"/>
      <c r="FQ877" s="43"/>
      <c r="FR877" s="43"/>
      <c r="FS877" s="43"/>
      <c r="FT877" s="43"/>
      <c r="FU877" s="43"/>
      <c r="FV877" s="43"/>
      <c r="FW877" s="43"/>
      <c r="FX877" s="43"/>
      <c r="FY877" s="43"/>
      <c r="FZ877" s="43"/>
      <c r="GA877" s="43"/>
      <c r="GB877" s="43"/>
      <c r="GC877" s="43"/>
      <c r="GD877" s="43"/>
      <c r="GE877" s="43"/>
      <c r="GF877" s="43"/>
      <c r="GG877" s="43"/>
      <c r="GH877" s="43"/>
      <c r="GI877" s="43"/>
      <c r="GJ877" s="43"/>
      <c r="GK877" s="43"/>
      <c r="GL877" s="43"/>
      <c r="GM877" s="43"/>
      <c r="GN877" s="43"/>
      <c r="GO877" s="43"/>
      <c r="GP877" s="43"/>
      <c r="GQ877" s="43"/>
      <c r="GR877" s="43"/>
      <c r="GS877" s="43"/>
      <c r="GT877" s="43"/>
      <c r="GU877" s="43"/>
      <c r="GV877" s="43"/>
      <c r="GW877" s="43"/>
      <c r="GX877" s="43"/>
      <c r="GY877" s="43"/>
      <c r="GZ877" s="43"/>
      <c r="HA877" s="43"/>
      <c r="HB877" s="43"/>
      <c r="HC877" s="43"/>
      <c r="HD877" s="43"/>
      <c r="HE877" s="43"/>
      <c r="HF877" s="43"/>
      <c r="HG877" s="43"/>
      <c r="HH877" s="43"/>
      <c r="HI877" s="43"/>
      <c r="HJ877" s="43"/>
      <c r="HK877" s="43"/>
      <c r="HL877" s="43"/>
      <c r="HM877" s="43"/>
      <c r="HN877" s="43"/>
      <c r="HO877" s="43"/>
      <c r="HP877" s="43"/>
      <c r="HQ877" s="43"/>
      <c r="HR877" s="43"/>
      <c r="HS877" s="43"/>
      <c r="HT877" s="43"/>
      <c r="HU877" s="43"/>
      <c r="HV877" s="43"/>
      <c r="HW877" s="43"/>
      <c r="HX877" s="43"/>
      <c r="HY877" s="43"/>
      <c r="HZ877" s="43"/>
      <c r="IA877" s="43"/>
      <c r="IB877" s="43"/>
      <c r="IC877" s="43"/>
      <c r="ID877" s="43"/>
      <c r="IE877" s="43"/>
      <c r="IF877" s="43"/>
      <c r="IG877" s="43"/>
      <c r="IH877" s="43"/>
      <c r="II877" s="43"/>
      <c r="IJ877" s="43"/>
      <c r="IK877" s="43"/>
      <c r="IL877" s="43"/>
      <c r="IM877" s="43"/>
      <c r="IN877" s="43"/>
      <c r="IO877" s="43"/>
      <c r="IP877" s="43"/>
      <c r="IQ877" s="43"/>
      <c r="IR877" s="43"/>
      <c r="IS877" s="43"/>
      <c r="IT877" s="43"/>
      <c r="IU877" s="43"/>
      <c r="IV877" s="43"/>
      <c r="IW877" s="43"/>
      <c r="IX877" s="43"/>
      <c r="IY877" s="43"/>
      <c r="IZ877" s="43"/>
      <c r="JA877" s="43"/>
      <c r="JB877" s="43"/>
      <c r="JC877" s="43"/>
      <c r="JD877" s="43"/>
      <c r="JE877" s="43"/>
      <c r="JF877" s="43"/>
      <c r="JG877" s="43"/>
      <c r="JH877" s="43"/>
      <c r="JI877" s="43"/>
      <c r="JJ877" s="43"/>
      <c r="JK877" s="43"/>
      <c r="JL877" s="43"/>
      <c r="JM877" s="43"/>
      <c r="JN877" s="43"/>
      <c r="JO877" s="43"/>
      <c r="JP877" s="43"/>
      <c r="JQ877" s="43"/>
      <c r="JR877" s="43"/>
      <c r="JS877" s="43"/>
      <c r="JT877" s="43"/>
      <c r="JU877" s="43"/>
      <c r="JV877" s="43"/>
      <c r="JW877" s="43"/>
      <c r="JX877" s="43"/>
      <c r="JY877" s="43"/>
      <c r="JZ877" s="43"/>
      <c r="KA877" s="43"/>
      <c r="KB877" s="43"/>
      <c r="KC877" s="43"/>
      <c r="KD877" s="43"/>
      <c r="KE877" s="43"/>
      <c r="KF877" s="43"/>
      <c r="KG877" s="43"/>
      <c r="KH877" s="43"/>
      <c r="KI877" s="43"/>
      <c r="KJ877" s="43"/>
      <c r="KK877" s="43"/>
      <c r="KL877" s="43"/>
      <c r="KM877" s="43"/>
      <c r="KN877" s="43"/>
      <c r="KO877" s="43"/>
      <c r="KP877" s="43"/>
      <c r="KQ877" s="43"/>
      <c r="KR877" s="43"/>
      <c r="KS877" s="43"/>
      <c r="KT877" s="43"/>
      <c r="KU877" s="43"/>
      <c r="KV877" s="43"/>
      <c r="KW877" s="43"/>
      <c r="KX877" s="43"/>
      <c r="KY877" s="43"/>
      <c r="KZ877" s="43"/>
      <c r="LA877" s="43"/>
      <c r="LB877" s="43"/>
      <c r="LC877" s="43"/>
      <c r="LD877" s="43"/>
      <c r="LE877" s="43"/>
      <c r="LF877" s="43"/>
      <c r="LG877" s="43"/>
      <c r="LH877" s="43"/>
      <c r="LI877" s="43"/>
      <c r="LJ877" s="43"/>
      <c r="LK877" s="43"/>
      <c r="LL877" s="43"/>
      <c r="LM877" s="43"/>
      <c r="LN877" s="43"/>
      <c r="LO877" s="43"/>
      <c r="LP877" s="43"/>
      <c r="LQ877" s="43"/>
      <c r="LR877" s="43"/>
      <c r="LS877" s="43"/>
      <c r="LT877" s="43"/>
      <c r="LU877" s="43"/>
      <c r="LV877" s="43"/>
      <c r="LW877" s="43"/>
      <c r="LX877" s="43"/>
      <c r="LY877" s="43"/>
      <c r="LZ877" s="43"/>
      <c r="MA877" s="43"/>
      <c r="MB877" s="43"/>
      <c r="MC877" s="43"/>
      <c r="MD877" s="43"/>
      <c r="ME877" s="43"/>
      <c r="MF877" s="43"/>
      <c r="MG877" s="43"/>
      <c r="MH877" s="43"/>
      <c r="MI877" s="43"/>
      <c r="MJ877" s="43"/>
      <c r="MK877" s="43"/>
      <c r="ML877" s="43"/>
      <c r="MM877" s="43"/>
      <c r="MN877" s="43"/>
      <c r="MO877" s="43"/>
      <c r="MP877" s="43"/>
      <c r="MQ877" s="43"/>
      <c r="MR877" s="43"/>
      <c r="MS877" s="43"/>
      <c r="MT877" s="43"/>
      <c r="MU877" s="43"/>
      <c r="MV877" s="43"/>
      <c r="MW877" s="43"/>
      <c r="MX877" s="43"/>
      <c r="MY877" s="43"/>
      <c r="MZ877" s="43"/>
      <c r="NA877" s="43"/>
      <c r="NB877" s="43"/>
      <c r="NC877" s="43"/>
      <c r="ND877" s="43"/>
      <c r="NE877" s="43"/>
      <c r="NF877" s="43"/>
      <c r="NG877" s="43"/>
      <c r="NH877" s="43"/>
      <c r="NI877" s="43"/>
      <c r="NJ877" s="43"/>
      <c r="NK877" s="43"/>
      <c r="NL877" s="43"/>
      <c r="NM877" s="43"/>
      <c r="NN877" s="43"/>
      <c r="NO877" s="43"/>
      <c r="NP877" s="43"/>
      <c r="NQ877" s="43"/>
      <c r="NR877" s="43"/>
      <c r="NS877" s="43"/>
      <c r="NT877" s="43"/>
      <c r="NU877" s="43"/>
      <c r="NV877" s="43"/>
      <c r="NW877" s="43"/>
      <c r="NX877" s="43"/>
      <c r="NY877" s="43"/>
      <c r="NZ877" s="43"/>
      <c r="OA877" s="43"/>
      <c r="OB877" s="43"/>
      <c r="OC877" s="43"/>
      <c r="OD877" s="43"/>
      <c r="OE877" s="43"/>
      <c r="OF877" s="43"/>
      <c r="OG877" s="43"/>
      <c r="OH877" s="43"/>
      <c r="OI877" s="43"/>
      <c r="OJ877" s="43"/>
      <c r="OK877" s="43"/>
      <c r="OL877" s="43"/>
      <c r="OM877" s="43"/>
      <c r="ON877" s="43"/>
      <c r="OO877" s="43"/>
      <c r="OP877" s="43"/>
      <c r="OQ877" s="43"/>
      <c r="OR877" s="43"/>
      <c r="OS877" s="43"/>
      <c r="OT877" s="43"/>
      <c r="OU877" s="43"/>
      <c r="OV877" s="43"/>
      <c r="OW877" s="43"/>
      <c r="OX877" s="43"/>
      <c r="OY877" s="43"/>
      <c r="OZ877" s="43"/>
      <c r="PA877" s="43"/>
      <c r="PB877" s="43"/>
      <c r="PC877" s="43"/>
      <c r="PD877" s="43"/>
      <c r="PE877" s="43"/>
      <c r="PF877" s="43"/>
      <c r="PG877" s="43"/>
      <c r="PH877" s="43"/>
      <c r="PI877" s="43"/>
      <c r="PJ877" s="43"/>
      <c r="PK877" s="43"/>
      <c r="PL877" s="43"/>
      <c r="PM877" s="43"/>
      <c r="PN877" s="43"/>
      <c r="PO877" s="43"/>
      <c r="PP877" s="43"/>
      <c r="PQ877" s="43"/>
      <c r="PR877" s="43"/>
      <c r="PS877" s="43"/>
      <c r="PT877" s="43"/>
      <c r="PU877" s="43"/>
      <c r="PV877" s="43"/>
      <c r="PW877" s="43"/>
      <c r="PX877" s="43"/>
      <c r="PY877" s="43"/>
      <c r="PZ877" s="43"/>
      <c r="QA877" s="43"/>
      <c r="QB877" s="43"/>
      <c r="QC877" s="43"/>
      <c r="QD877" s="43"/>
      <c r="QE877" s="43"/>
      <c r="QF877" s="43"/>
      <c r="QG877" s="43"/>
      <c r="QH877" s="43"/>
      <c r="QI877" s="43"/>
      <c r="QJ877" s="43"/>
      <c r="QK877" s="43"/>
      <c r="QL877" s="43"/>
      <c r="QM877" s="43"/>
      <c r="QN877" s="43"/>
      <c r="QO877" s="43"/>
      <c r="QP877" s="43"/>
      <c r="QQ877" s="43"/>
      <c r="QR877" s="43"/>
      <c r="QS877" s="43"/>
      <c r="QT877" s="43"/>
      <c r="QU877" s="43"/>
      <c r="QV877" s="43"/>
      <c r="QW877" s="43"/>
      <c r="QX877" s="43"/>
      <c r="QY877" s="43"/>
      <c r="QZ877" s="43"/>
      <c r="RA877" s="43"/>
      <c r="RB877" s="43"/>
      <c r="RC877" s="43"/>
      <c r="RD877" s="43"/>
      <c r="RE877" s="43"/>
      <c r="RF877" s="43"/>
      <c r="RG877" s="43"/>
      <c r="RH877" s="43"/>
      <c r="RI877" s="43"/>
      <c r="RJ877" s="43"/>
      <c r="RK877" s="43"/>
      <c r="RL877" s="43"/>
      <c r="RM877" s="43"/>
      <c r="RN877" s="43"/>
      <c r="RO877" s="43"/>
      <c r="RP877" s="43"/>
      <c r="RQ877" s="43"/>
      <c r="RR877" s="43"/>
      <c r="RS877" s="43"/>
      <c r="RT877" s="43"/>
      <c r="RU877" s="43"/>
      <c r="RV877" s="43"/>
      <c r="RW877" s="43"/>
      <c r="RX877" s="43"/>
      <c r="RY877" s="43"/>
      <c r="RZ877" s="43"/>
      <c r="SA877" s="43"/>
      <c r="SB877" s="43"/>
      <c r="SC877" s="43"/>
      <c r="SD877" s="43"/>
      <c r="SE877" s="43"/>
      <c r="SF877" s="43"/>
      <c r="SG877" s="43"/>
      <c r="SH877" s="43"/>
      <c r="SI877" s="43"/>
      <c r="SJ877" s="43"/>
      <c r="SK877" s="43"/>
      <c r="SL877" s="43"/>
      <c r="SM877" s="43"/>
      <c r="SN877" s="43"/>
      <c r="SO877" s="43"/>
      <c r="SP877" s="43"/>
      <c r="SQ877" s="43"/>
      <c r="SR877" s="43"/>
      <c r="SS877" s="43"/>
      <c r="ST877" s="43"/>
      <c r="SU877" s="43"/>
      <c r="SV877" s="43"/>
      <c r="SW877" s="43"/>
      <c r="SX877" s="43"/>
      <c r="SY877" s="43"/>
      <c r="SZ877" s="43"/>
      <c r="TA877" s="43"/>
      <c r="TB877" s="43"/>
      <c r="TC877" s="43"/>
      <c r="TD877" s="43"/>
      <c r="TE877" s="43"/>
      <c r="TF877" s="43"/>
      <c r="TG877" s="43"/>
      <c r="TH877" s="43"/>
      <c r="TI877" s="43"/>
      <c r="TJ877" s="43"/>
      <c r="TK877" s="43"/>
      <c r="TL877" s="43"/>
      <c r="TM877" s="43"/>
      <c r="TN877" s="43"/>
      <c r="TO877" s="43"/>
      <c r="TP877" s="43"/>
      <c r="TQ877" s="43"/>
      <c r="TR877" s="43"/>
      <c r="TS877" s="43"/>
      <c r="TT877" s="43"/>
      <c r="TU877" s="43"/>
      <c r="TV877" s="43"/>
      <c r="TW877" s="43"/>
      <c r="TX877" s="43"/>
      <c r="TY877" s="43"/>
      <c r="TZ877" s="43"/>
      <c r="UA877" s="43"/>
      <c r="UB877" s="43"/>
      <c r="UC877" s="43"/>
      <c r="UD877" s="43"/>
      <c r="UE877" s="43"/>
      <c r="UF877" s="43"/>
      <c r="UG877" s="43"/>
      <c r="UH877" s="43"/>
      <c r="UI877" s="43"/>
      <c r="UJ877" s="43"/>
      <c r="UK877" s="43"/>
      <c r="UL877" s="43"/>
      <c r="UM877" s="43"/>
      <c r="UN877" s="43"/>
      <c r="UO877" s="43"/>
      <c r="UP877" s="43"/>
      <c r="UQ877" s="43"/>
      <c r="UR877" s="43"/>
      <c r="US877" s="43"/>
      <c r="UT877" s="43"/>
      <c r="UU877" s="43"/>
      <c r="UV877" s="43"/>
      <c r="UW877" s="43"/>
      <c r="UX877" s="43"/>
      <c r="UY877" s="43"/>
      <c r="UZ877" s="43"/>
      <c r="VA877" s="43"/>
      <c r="VB877" s="43"/>
      <c r="VC877" s="43"/>
      <c r="VD877" s="43"/>
      <c r="VE877" s="43"/>
      <c r="VF877" s="43"/>
      <c r="VG877" s="43"/>
      <c r="VH877" s="43"/>
      <c r="VI877" s="43"/>
      <c r="VJ877" s="43"/>
      <c r="VK877" s="43"/>
      <c r="VL877" s="43"/>
      <c r="VM877" s="43"/>
      <c r="VN877" s="43"/>
      <c r="VO877" s="43"/>
      <c r="VP877" s="43"/>
      <c r="VQ877" s="43"/>
      <c r="VR877" s="43"/>
      <c r="VS877" s="43"/>
      <c r="VT877" s="43"/>
      <c r="VU877" s="43"/>
      <c r="VV877" s="43"/>
      <c r="VW877" s="43"/>
      <c r="VX877" s="43"/>
      <c r="VY877" s="43"/>
      <c r="VZ877" s="43"/>
      <c r="WA877" s="43"/>
      <c r="WB877" s="43"/>
      <c r="WC877" s="43"/>
      <c r="WD877" s="43"/>
      <c r="WE877" s="43"/>
      <c r="WF877" s="43"/>
      <c r="WG877" s="43"/>
      <c r="WH877" s="43"/>
      <c r="WI877" s="43"/>
      <c r="WJ877" s="43"/>
      <c r="WK877" s="43"/>
      <c r="WL877" s="43"/>
      <c r="WM877" s="43"/>
      <c r="WN877" s="43"/>
      <c r="WO877" s="43"/>
      <c r="WP877" s="43"/>
      <c r="WQ877" s="43"/>
      <c r="WR877" s="43"/>
      <c r="WS877" s="43"/>
      <c r="WT877" s="43"/>
      <c r="WU877" s="43"/>
      <c r="WV877" s="43"/>
      <c r="WW877" s="43"/>
      <c r="WX877" s="43"/>
      <c r="WY877" s="43"/>
      <c r="WZ877" s="43"/>
      <c r="XA877" s="43"/>
      <c r="XB877" s="43"/>
      <c r="XC877" s="43"/>
      <c r="XD877" s="43"/>
      <c r="XE877" s="43"/>
      <c r="XF877" s="43"/>
      <c r="XG877" s="43"/>
      <c r="XH877" s="43"/>
      <c r="XI877" s="43"/>
      <c r="XJ877" s="43"/>
      <c r="XK877" s="43"/>
      <c r="XL877" s="43"/>
      <c r="XM877" s="43"/>
      <c r="XN877" s="43"/>
      <c r="XO877" s="43"/>
      <c r="XP877" s="43"/>
      <c r="XQ877" s="43"/>
      <c r="XR877" s="43"/>
      <c r="XS877" s="43"/>
      <c r="XT877" s="43"/>
      <c r="XU877" s="43"/>
      <c r="XV877" s="43"/>
      <c r="XW877" s="43"/>
      <c r="XX877" s="43"/>
      <c r="XY877" s="43"/>
      <c r="XZ877" s="43"/>
      <c r="YA877" s="43"/>
      <c r="YB877" s="43"/>
      <c r="YC877" s="43"/>
      <c r="YD877" s="43"/>
      <c r="YE877" s="43"/>
      <c r="YF877" s="43"/>
      <c r="YG877" s="43"/>
      <c r="YH877" s="43"/>
      <c r="YI877" s="43"/>
      <c r="YJ877" s="43"/>
      <c r="YK877" s="43"/>
      <c r="YL877" s="43"/>
      <c r="YM877" s="43"/>
      <c r="YN877" s="43"/>
      <c r="YO877" s="43"/>
      <c r="YP877" s="43"/>
      <c r="YQ877" s="43"/>
      <c r="YR877" s="43"/>
      <c r="YS877" s="43"/>
      <c r="YT877" s="43"/>
      <c r="YU877" s="43"/>
      <c r="YV877" s="43"/>
      <c r="YW877" s="43"/>
      <c r="YX877" s="43"/>
      <c r="YY877" s="43"/>
      <c r="YZ877" s="43"/>
      <c r="ZA877" s="43"/>
      <c r="ZB877" s="43"/>
      <c r="ZC877" s="43"/>
      <c r="ZD877" s="43"/>
      <c r="ZE877" s="43"/>
      <c r="ZF877" s="43"/>
      <c r="ZG877" s="43"/>
      <c r="ZH877" s="43"/>
      <c r="ZI877" s="43"/>
      <c r="ZJ877" s="43"/>
      <c r="ZK877" s="43"/>
      <c r="ZL877" s="43"/>
      <c r="ZM877" s="43"/>
      <c r="ZN877" s="43"/>
      <c r="ZO877" s="43"/>
      <c r="ZP877" s="43"/>
      <c r="ZQ877" s="43"/>
      <c r="ZR877" s="43"/>
      <c r="ZS877" s="43"/>
      <c r="ZT877" s="43"/>
      <c r="ZU877" s="43"/>
      <c r="ZV877" s="43"/>
      <c r="ZW877" s="43"/>
      <c r="ZX877" s="43"/>
      <c r="ZY877" s="43"/>
      <c r="ZZ877" s="43"/>
      <c r="AAA877" s="43"/>
      <c r="AAB877" s="43"/>
      <c r="AAC877" s="43"/>
      <c r="AAD877" s="43"/>
      <c r="AAE877" s="43"/>
      <c r="AAF877" s="43"/>
      <c r="AAG877" s="43"/>
      <c r="AAH877" s="43"/>
      <c r="AAI877" s="43"/>
      <c r="AAJ877" s="43"/>
      <c r="AAK877" s="43"/>
      <c r="AAL877" s="43"/>
      <c r="AAM877" s="43"/>
      <c r="AAN877" s="43"/>
      <c r="AAO877" s="43"/>
      <c r="AAP877" s="43"/>
      <c r="AAQ877" s="43"/>
      <c r="AAR877" s="43"/>
      <c r="AAS877" s="43"/>
      <c r="AAT877" s="43"/>
      <c r="AAU877" s="43"/>
      <c r="AAV877" s="43"/>
      <c r="AAW877" s="43"/>
      <c r="AAX877" s="43"/>
      <c r="AAY877" s="43"/>
      <c r="AAZ877" s="43"/>
      <c r="ABA877" s="43"/>
      <c r="ABB877" s="43"/>
      <c r="ABC877" s="43"/>
      <c r="ABD877" s="43"/>
      <c r="ABE877" s="43"/>
      <c r="ABF877" s="43"/>
      <c r="ABG877" s="43"/>
      <c r="ABH877" s="43"/>
      <c r="ABI877" s="43"/>
      <c r="ABJ877" s="43"/>
      <c r="ABK877" s="43"/>
      <c r="ABL877" s="43"/>
      <c r="ABM877" s="43"/>
      <c r="ABN877" s="43"/>
      <c r="ABO877" s="43"/>
      <c r="ABP877" s="43"/>
      <c r="ABQ877" s="43"/>
      <c r="ABR877" s="43"/>
      <c r="ABS877" s="43"/>
      <c r="ABT877" s="43"/>
      <c r="ABU877" s="43"/>
      <c r="ABV877" s="43"/>
      <c r="ABW877" s="43"/>
      <c r="ABX877" s="43"/>
      <c r="ABY877" s="43"/>
      <c r="ABZ877" s="43"/>
      <c r="ACA877" s="43"/>
      <c r="ACB877" s="43"/>
      <c r="ACC877" s="43"/>
      <c r="ACD877" s="43"/>
      <c r="ACE877" s="43"/>
      <c r="ACF877" s="43"/>
      <c r="ACG877" s="43"/>
      <c r="ACH877" s="43"/>
      <c r="ACI877" s="43"/>
      <c r="ACJ877" s="43"/>
      <c r="ACK877" s="43"/>
      <c r="ACL877" s="43"/>
      <c r="ACM877" s="43"/>
      <c r="ACN877" s="43"/>
      <c r="ACO877" s="43"/>
      <c r="ACP877" s="43"/>
      <c r="ACQ877" s="43"/>
      <c r="ACR877" s="43"/>
      <c r="ACS877" s="43"/>
      <c r="ACT877" s="43"/>
      <c r="ACU877" s="43"/>
      <c r="ACV877" s="43"/>
      <c r="ACW877" s="43"/>
      <c r="ACX877" s="43"/>
      <c r="ACY877" s="43"/>
      <c r="ACZ877" s="43"/>
      <c r="ADA877" s="43"/>
      <c r="ADB877" s="43"/>
      <c r="ADC877" s="43"/>
      <c r="ADD877" s="43"/>
      <c r="ADE877" s="43"/>
      <c r="ADF877" s="43"/>
      <c r="ADG877" s="43"/>
      <c r="ADH877" s="43"/>
      <c r="ADI877" s="43"/>
      <c r="ADJ877" s="43"/>
      <c r="ADK877" s="43"/>
      <c r="ADL877" s="43"/>
      <c r="ADM877" s="43"/>
      <c r="ADN877" s="43"/>
      <c r="ADO877" s="43"/>
      <c r="ADP877" s="43"/>
      <c r="ADQ877" s="43"/>
      <c r="ADR877" s="43"/>
      <c r="ADS877" s="43"/>
      <c r="ADT877" s="43"/>
      <c r="ADU877" s="43"/>
      <c r="ADV877" s="43"/>
      <c r="ADW877" s="43"/>
      <c r="ADX877" s="43"/>
      <c r="ADY877" s="43"/>
      <c r="ADZ877" s="43"/>
      <c r="AEA877" s="43"/>
      <c r="AEB877" s="43"/>
      <c r="AEC877" s="43"/>
      <c r="AED877" s="43"/>
      <c r="AEE877" s="43"/>
      <c r="AEF877" s="43"/>
      <c r="AEG877" s="43"/>
      <c r="AEH877" s="43"/>
      <c r="AEI877" s="43"/>
      <c r="AEJ877" s="43"/>
      <c r="AEK877" s="43"/>
      <c r="AEL877" s="43"/>
      <c r="AEM877" s="43"/>
      <c r="AEN877" s="43"/>
      <c r="AEO877" s="43"/>
      <c r="AEP877" s="43"/>
      <c r="AEQ877" s="43"/>
      <c r="AER877" s="43"/>
      <c r="AES877" s="43"/>
      <c r="AET877" s="43"/>
      <c r="AEU877" s="43"/>
      <c r="AEV877" s="43"/>
      <c r="AEW877" s="43"/>
      <c r="AEX877" s="43"/>
      <c r="AEY877" s="43"/>
      <c r="AEZ877" s="43"/>
      <c r="AFA877" s="43"/>
      <c r="AFB877" s="43"/>
      <c r="AFC877" s="43"/>
      <c r="AFD877" s="43"/>
      <c r="AFE877" s="43"/>
      <c r="AFF877" s="43"/>
      <c r="AFG877" s="43"/>
      <c r="AFH877" s="43"/>
      <c r="AFI877" s="43"/>
      <c r="AFJ877" s="43"/>
      <c r="AFK877" s="43"/>
      <c r="AFL877" s="43"/>
      <c r="AFM877" s="43"/>
      <c r="AFN877" s="43"/>
      <c r="AFO877" s="43"/>
      <c r="AFP877" s="43"/>
      <c r="AFQ877" s="43"/>
      <c r="AFR877" s="43"/>
      <c r="AFS877" s="43"/>
      <c r="AFT877" s="43"/>
      <c r="AFU877" s="43"/>
      <c r="AFV877" s="43"/>
      <c r="AFW877" s="43"/>
      <c r="AFX877" s="43"/>
      <c r="AFY877" s="43"/>
      <c r="AFZ877" s="43"/>
      <c r="AGA877" s="43"/>
      <c r="AGB877" s="43"/>
      <c r="AGC877" s="43"/>
      <c r="AGD877" s="43"/>
      <c r="AGE877" s="43"/>
      <c r="AGF877" s="43"/>
      <c r="AGG877" s="43"/>
      <c r="AGH877" s="43"/>
      <c r="AGI877" s="43"/>
      <c r="AGJ877" s="43"/>
      <c r="AGK877" s="43"/>
      <c r="AGL877" s="43"/>
      <c r="AGM877" s="43"/>
      <c r="AGN877" s="43"/>
      <c r="AGO877" s="43"/>
      <c r="AGP877" s="43"/>
      <c r="AGQ877" s="43"/>
      <c r="AGR877" s="43"/>
      <c r="AGS877" s="43"/>
      <c r="AGT877" s="43"/>
      <c r="AGU877" s="43"/>
      <c r="AGV877" s="43"/>
      <c r="AGW877" s="43"/>
      <c r="AGX877" s="43"/>
      <c r="AGY877" s="43"/>
      <c r="AGZ877" s="43"/>
      <c r="AHA877" s="43"/>
      <c r="AHB877" s="43"/>
      <c r="AHC877" s="43"/>
      <c r="AHD877" s="43"/>
      <c r="AHE877" s="43"/>
      <c r="AHF877" s="43"/>
      <c r="AHG877" s="43"/>
      <c r="AHH877" s="43"/>
      <c r="AHI877" s="43"/>
      <c r="AHJ877" s="43"/>
      <c r="AHK877" s="43"/>
      <c r="AHL877" s="43"/>
      <c r="AHM877" s="43"/>
      <c r="AHN877" s="43"/>
      <c r="AHO877" s="43"/>
      <c r="AHP877" s="43"/>
      <c r="AHQ877" s="43"/>
      <c r="AHR877" s="43"/>
      <c r="AHS877" s="43"/>
      <c r="AHT877" s="43"/>
      <c r="AHU877" s="43"/>
      <c r="AHV877" s="43"/>
      <c r="AHW877" s="43"/>
      <c r="AHX877" s="43"/>
      <c r="AHY877" s="43"/>
      <c r="AHZ877" s="43"/>
      <c r="AIA877" s="43"/>
      <c r="AIB877" s="43"/>
      <c r="AIC877" s="43"/>
      <c r="AID877" s="43"/>
      <c r="AIE877" s="43"/>
      <c r="AIF877" s="43"/>
      <c r="AIG877" s="43"/>
      <c r="AIH877" s="43"/>
      <c r="AII877" s="43"/>
      <c r="AIJ877" s="43"/>
      <c r="AIK877" s="43"/>
      <c r="AIL877" s="43"/>
      <c r="AIM877" s="43"/>
      <c r="AIN877" s="43"/>
      <c r="AIO877" s="43"/>
      <c r="AIP877" s="43"/>
      <c r="AIQ877" s="43"/>
      <c r="AIR877" s="43"/>
      <c r="AIS877" s="43"/>
      <c r="AIT877" s="43"/>
      <c r="AIU877" s="43"/>
      <c r="AIV877" s="43"/>
      <c r="AIW877" s="43"/>
      <c r="AIX877" s="43"/>
      <c r="AIY877" s="43"/>
      <c r="AIZ877" s="43"/>
      <c r="AJA877" s="43"/>
      <c r="AJB877" s="43"/>
      <c r="AJC877" s="43"/>
      <c r="AJD877" s="43"/>
      <c r="AJE877" s="43"/>
      <c r="AJF877" s="43"/>
      <c r="AJG877" s="43"/>
      <c r="AJH877" s="43"/>
      <c r="AJI877" s="43"/>
      <c r="AJJ877" s="43"/>
      <c r="AJK877" s="43"/>
      <c r="AJL877" s="43"/>
      <c r="AJM877" s="43"/>
      <c r="AJN877" s="43"/>
      <c r="AJO877" s="43"/>
      <c r="AJP877" s="43"/>
      <c r="AJQ877" s="43"/>
      <c r="AJR877" s="43"/>
      <c r="AJS877" s="43"/>
      <c r="AJT877" s="43"/>
      <c r="AJU877" s="43"/>
      <c r="AJV877" s="43"/>
      <c r="AJW877" s="43"/>
      <c r="AJX877" s="43"/>
      <c r="AJY877" s="43"/>
      <c r="AJZ877" s="43"/>
      <c r="AKA877" s="43"/>
      <c r="AKB877" s="43"/>
      <c r="AKC877" s="43"/>
      <c r="AKD877" s="43"/>
      <c r="AKE877" s="43"/>
      <c r="AKF877" s="43"/>
      <c r="AKG877" s="43"/>
      <c r="AKH877" s="43"/>
      <c r="AKI877" s="43"/>
      <c r="AKJ877" s="43"/>
      <c r="AKK877" s="43"/>
      <c r="AKL877" s="43"/>
      <c r="AKM877" s="43"/>
      <c r="AKN877" s="43"/>
      <c r="AKO877" s="43"/>
      <c r="AKP877" s="43"/>
      <c r="AKQ877" s="43"/>
      <c r="AKR877" s="43"/>
      <c r="AKS877" s="43"/>
      <c r="AKT877" s="43"/>
      <c r="AKU877" s="43"/>
      <c r="AKV877" s="43"/>
      <c r="AKW877" s="43"/>
      <c r="AKX877" s="43"/>
      <c r="AKY877" s="43"/>
      <c r="AKZ877" s="43"/>
      <c r="ALA877" s="43"/>
      <c r="ALB877" s="43"/>
      <c r="ALC877" s="43"/>
      <c r="ALD877" s="43"/>
      <c r="ALE877" s="43"/>
      <c r="ALF877" s="43"/>
      <c r="ALG877" s="43"/>
      <c r="ALH877" s="43"/>
      <c r="ALI877" s="43"/>
      <c r="ALJ877" s="43"/>
      <c r="ALK877" s="43"/>
      <c r="ALL877" s="43"/>
      <c r="ALM877" s="43"/>
      <c r="ALN877" s="43"/>
      <c r="ALO877" s="43"/>
      <c r="ALP877" s="43"/>
      <c r="ALQ877" s="43"/>
      <c r="ALR877" s="43"/>
      <c r="ALS877" s="43"/>
      <c r="ALT877" s="43"/>
      <c r="ALU877" s="43"/>
      <c r="ALV877" s="43"/>
      <c r="ALW877" s="43"/>
      <c r="ALX877" s="43"/>
      <c r="ALY877" s="43"/>
      <c r="ALZ877" s="43"/>
      <c r="AMA877" s="43"/>
      <c r="AMB877" s="43"/>
      <c r="AMC877" s="43"/>
      <c r="AMD877" s="43"/>
      <c r="AME877" s="43"/>
    </row>
    <row r="878" spans="1:1019" s="37" customFormat="1">
      <c r="A878" s="20" t="s">
        <v>1019</v>
      </c>
      <c r="B878" s="21" t="s">
        <v>1131</v>
      </c>
      <c r="C878" s="22" t="s">
        <v>462</v>
      </c>
      <c r="D878" s="43"/>
      <c r="E878" s="43" t="s">
        <v>1139</v>
      </c>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c r="BJ878" s="43"/>
      <c r="BK878" s="43"/>
      <c r="BL878" s="43"/>
      <c r="BM878" s="43"/>
      <c r="BN878" s="43"/>
      <c r="BO878" s="43"/>
      <c r="BP878" s="43"/>
      <c r="BQ878" s="43"/>
      <c r="BR878" s="43"/>
      <c r="BS878" s="43"/>
      <c r="BT878" s="43"/>
      <c r="BU878" s="43"/>
      <c r="BV878" s="43"/>
      <c r="BW878" s="43"/>
      <c r="BX878" s="43"/>
      <c r="BY878" s="43"/>
      <c r="BZ878" s="43"/>
      <c r="CA878" s="43"/>
      <c r="CB878" s="43"/>
      <c r="CC878" s="43"/>
      <c r="CD878" s="43"/>
      <c r="CE878" s="43"/>
      <c r="CF878" s="43"/>
      <c r="CG878" s="43"/>
      <c r="CH878" s="43"/>
      <c r="CI878" s="43"/>
      <c r="CJ878" s="43"/>
      <c r="CK878" s="43"/>
      <c r="CL878" s="43"/>
      <c r="CM878" s="43"/>
      <c r="CN878" s="43"/>
      <c r="CO878" s="43"/>
      <c r="CP878" s="43"/>
      <c r="CQ878" s="43"/>
      <c r="CR878" s="43"/>
      <c r="CS878" s="43"/>
      <c r="CT878" s="43"/>
      <c r="CU878" s="43"/>
      <c r="CV878" s="43"/>
      <c r="CW878" s="43"/>
      <c r="CX878" s="43"/>
      <c r="CY878" s="43"/>
      <c r="CZ878" s="43"/>
      <c r="DA878" s="43"/>
      <c r="DB878" s="43"/>
      <c r="DC878" s="43"/>
      <c r="DD878" s="43"/>
      <c r="DE878" s="43"/>
      <c r="DF878" s="43"/>
      <c r="DG878" s="43"/>
      <c r="DH878" s="43"/>
      <c r="DI878" s="43"/>
      <c r="DJ878" s="43"/>
      <c r="DK878" s="43"/>
      <c r="DL878" s="43"/>
      <c r="DM878" s="43"/>
      <c r="DN878" s="43"/>
      <c r="DO878" s="43"/>
      <c r="DP878" s="43"/>
      <c r="DQ878" s="43"/>
      <c r="DR878" s="43"/>
      <c r="DS878" s="43"/>
      <c r="DT878" s="43"/>
      <c r="DU878" s="43"/>
      <c r="DV878" s="43"/>
      <c r="DW878" s="43"/>
      <c r="DX878" s="43"/>
      <c r="DY878" s="43"/>
      <c r="DZ878" s="43"/>
      <c r="EA878" s="43"/>
      <c r="EB878" s="43"/>
      <c r="EC878" s="43"/>
      <c r="ED878" s="43"/>
      <c r="EE878" s="43"/>
      <c r="EF878" s="43"/>
      <c r="EG878" s="43"/>
      <c r="EH878" s="43"/>
      <c r="EI878" s="43"/>
      <c r="EJ878" s="43"/>
      <c r="EK878" s="43"/>
      <c r="EL878" s="43"/>
      <c r="EM878" s="43"/>
      <c r="EN878" s="43"/>
      <c r="EO878" s="43"/>
      <c r="EP878" s="43"/>
      <c r="EQ878" s="43"/>
      <c r="ER878" s="43"/>
      <c r="ES878" s="43"/>
      <c r="ET878" s="43"/>
      <c r="EU878" s="43"/>
      <c r="EV878" s="43"/>
      <c r="EW878" s="43"/>
      <c r="EX878" s="43"/>
      <c r="EY878" s="43"/>
      <c r="EZ878" s="43"/>
      <c r="FA878" s="43"/>
      <c r="FB878" s="43"/>
      <c r="FC878" s="43"/>
      <c r="FD878" s="43"/>
      <c r="FE878" s="43"/>
      <c r="FF878" s="43"/>
      <c r="FG878" s="43"/>
      <c r="FH878" s="43"/>
      <c r="FI878" s="43"/>
      <c r="FJ878" s="43"/>
      <c r="FK878" s="43"/>
      <c r="FL878" s="43"/>
      <c r="FM878" s="43"/>
      <c r="FN878" s="43"/>
      <c r="FO878" s="43"/>
      <c r="FP878" s="43"/>
      <c r="FQ878" s="43"/>
      <c r="FR878" s="43"/>
      <c r="FS878" s="43"/>
      <c r="FT878" s="43"/>
      <c r="FU878" s="43"/>
      <c r="FV878" s="43"/>
      <c r="FW878" s="43"/>
      <c r="FX878" s="43"/>
      <c r="FY878" s="43"/>
      <c r="FZ878" s="43"/>
      <c r="GA878" s="43"/>
      <c r="GB878" s="43"/>
      <c r="GC878" s="43"/>
      <c r="GD878" s="43"/>
      <c r="GE878" s="43"/>
      <c r="GF878" s="43"/>
      <c r="GG878" s="43"/>
      <c r="GH878" s="43"/>
      <c r="GI878" s="43"/>
      <c r="GJ878" s="43"/>
      <c r="GK878" s="43"/>
      <c r="GL878" s="43"/>
      <c r="GM878" s="43"/>
      <c r="GN878" s="43"/>
      <c r="GO878" s="43"/>
      <c r="GP878" s="43"/>
      <c r="GQ878" s="43"/>
      <c r="GR878" s="43"/>
      <c r="GS878" s="43"/>
      <c r="GT878" s="43"/>
      <c r="GU878" s="43"/>
      <c r="GV878" s="43"/>
      <c r="GW878" s="43"/>
      <c r="GX878" s="43"/>
      <c r="GY878" s="43"/>
      <c r="GZ878" s="43"/>
      <c r="HA878" s="43"/>
      <c r="HB878" s="43"/>
      <c r="HC878" s="43"/>
      <c r="HD878" s="43"/>
      <c r="HE878" s="43"/>
      <c r="HF878" s="43"/>
      <c r="HG878" s="43"/>
      <c r="HH878" s="43"/>
      <c r="HI878" s="43"/>
      <c r="HJ878" s="43"/>
      <c r="HK878" s="43"/>
      <c r="HL878" s="43"/>
      <c r="HM878" s="43"/>
      <c r="HN878" s="43"/>
      <c r="HO878" s="43"/>
      <c r="HP878" s="43"/>
      <c r="HQ878" s="43"/>
      <c r="HR878" s="43"/>
      <c r="HS878" s="43"/>
      <c r="HT878" s="43"/>
      <c r="HU878" s="43"/>
      <c r="HV878" s="43"/>
      <c r="HW878" s="43"/>
      <c r="HX878" s="43"/>
      <c r="HY878" s="43"/>
      <c r="HZ878" s="43"/>
      <c r="IA878" s="43"/>
      <c r="IB878" s="43"/>
      <c r="IC878" s="43"/>
      <c r="ID878" s="43"/>
      <c r="IE878" s="43"/>
      <c r="IF878" s="43"/>
      <c r="IG878" s="43"/>
      <c r="IH878" s="43"/>
      <c r="II878" s="43"/>
      <c r="IJ878" s="43"/>
      <c r="IK878" s="43"/>
      <c r="IL878" s="43"/>
      <c r="IM878" s="43"/>
      <c r="IN878" s="43"/>
      <c r="IO878" s="43"/>
      <c r="IP878" s="43"/>
      <c r="IQ878" s="43"/>
      <c r="IR878" s="43"/>
      <c r="IS878" s="43"/>
      <c r="IT878" s="43"/>
      <c r="IU878" s="43"/>
      <c r="IV878" s="43"/>
      <c r="IW878" s="43"/>
      <c r="IX878" s="43"/>
      <c r="IY878" s="43"/>
      <c r="IZ878" s="43"/>
      <c r="JA878" s="43"/>
      <c r="JB878" s="43"/>
      <c r="JC878" s="43"/>
      <c r="JD878" s="43"/>
      <c r="JE878" s="43"/>
      <c r="JF878" s="43"/>
      <c r="JG878" s="43"/>
      <c r="JH878" s="43"/>
      <c r="JI878" s="43"/>
      <c r="JJ878" s="43"/>
      <c r="JK878" s="43"/>
      <c r="JL878" s="43"/>
      <c r="JM878" s="43"/>
      <c r="JN878" s="43"/>
      <c r="JO878" s="43"/>
      <c r="JP878" s="43"/>
      <c r="JQ878" s="43"/>
      <c r="JR878" s="43"/>
      <c r="JS878" s="43"/>
      <c r="JT878" s="43"/>
      <c r="JU878" s="43"/>
      <c r="JV878" s="43"/>
      <c r="JW878" s="43"/>
      <c r="JX878" s="43"/>
      <c r="JY878" s="43"/>
      <c r="JZ878" s="43"/>
      <c r="KA878" s="43"/>
      <c r="KB878" s="43"/>
      <c r="KC878" s="43"/>
      <c r="KD878" s="43"/>
      <c r="KE878" s="43"/>
      <c r="KF878" s="43"/>
      <c r="KG878" s="43"/>
      <c r="KH878" s="43"/>
      <c r="KI878" s="43"/>
      <c r="KJ878" s="43"/>
      <c r="KK878" s="43"/>
      <c r="KL878" s="43"/>
      <c r="KM878" s="43"/>
      <c r="KN878" s="43"/>
      <c r="KO878" s="43"/>
      <c r="KP878" s="43"/>
      <c r="KQ878" s="43"/>
      <c r="KR878" s="43"/>
      <c r="KS878" s="43"/>
      <c r="KT878" s="43"/>
      <c r="KU878" s="43"/>
      <c r="KV878" s="43"/>
      <c r="KW878" s="43"/>
      <c r="KX878" s="43"/>
      <c r="KY878" s="43"/>
      <c r="KZ878" s="43"/>
      <c r="LA878" s="43"/>
      <c r="LB878" s="43"/>
      <c r="LC878" s="43"/>
      <c r="LD878" s="43"/>
      <c r="LE878" s="43"/>
      <c r="LF878" s="43"/>
      <c r="LG878" s="43"/>
      <c r="LH878" s="43"/>
      <c r="LI878" s="43"/>
      <c r="LJ878" s="43"/>
      <c r="LK878" s="43"/>
      <c r="LL878" s="43"/>
      <c r="LM878" s="43"/>
      <c r="LN878" s="43"/>
      <c r="LO878" s="43"/>
      <c r="LP878" s="43"/>
      <c r="LQ878" s="43"/>
      <c r="LR878" s="43"/>
      <c r="LS878" s="43"/>
      <c r="LT878" s="43"/>
      <c r="LU878" s="43"/>
      <c r="LV878" s="43"/>
      <c r="LW878" s="43"/>
      <c r="LX878" s="43"/>
      <c r="LY878" s="43"/>
      <c r="LZ878" s="43"/>
      <c r="MA878" s="43"/>
      <c r="MB878" s="43"/>
      <c r="MC878" s="43"/>
      <c r="MD878" s="43"/>
      <c r="ME878" s="43"/>
      <c r="MF878" s="43"/>
      <c r="MG878" s="43"/>
      <c r="MH878" s="43"/>
      <c r="MI878" s="43"/>
      <c r="MJ878" s="43"/>
      <c r="MK878" s="43"/>
      <c r="ML878" s="43"/>
      <c r="MM878" s="43"/>
      <c r="MN878" s="43"/>
      <c r="MO878" s="43"/>
      <c r="MP878" s="43"/>
      <c r="MQ878" s="43"/>
      <c r="MR878" s="43"/>
      <c r="MS878" s="43"/>
      <c r="MT878" s="43"/>
      <c r="MU878" s="43"/>
      <c r="MV878" s="43"/>
      <c r="MW878" s="43"/>
      <c r="MX878" s="43"/>
      <c r="MY878" s="43"/>
      <c r="MZ878" s="43"/>
      <c r="NA878" s="43"/>
      <c r="NB878" s="43"/>
      <c r="NC878" s="43"/>
      <c r="ND878" s="43"/>
      <c r="NE878" s="43"/>
      <c r="NF878" s="43"/>
      <c r="NG878" s="43"/>
      <c r="NH878" s="43"/>
      <c r="NI878" s="43"/>
      <c r="NJ878" s="43"/>
      <c r="NK878" s="43"/>
      <c r="NL878" s="43"/>
      <c r="NM878" s="43"/>
      <c r="NN878" s="43"/>
      <c r="NO878" s="43"/>
      <c r="NP878" s="43"/>
      <c r="NQ878" s="43"/>
      <c r="NR878" s="43"/>
      <c r="NS878" s="43"/>
      <c r="NT878" s="43"/>
      <c r="NU878" s="43"/>
      <c r="NV878" s="43"/>
      <c r="NW878" s="43"/>
      <c r="NX878" s="43"/>
      <c r="NY878" s="43"/>
      <c r="NZ878" s="43"/>
      <c r="OA878" s="43"/>
      <c r="OB878" s="43"/>
      <c r="OC878" s="43"/>
      <c r="OD878" s="43"/>
      <c r="OE878" s="43"/>
      <c r="OF878" s="43"/>
      <c r="OG878" s="43"/>
      <c r="OH878" s="43"/>
      <c r="OI878" s="43"/>
      <c r="OJ878" s="43"/>
      <c r="OK878" s="43"/>
      <c r="OL878" s="43"/>
      <c r="OM878" s="43"/>
      <c r="ON878" s="43"/>
      <c r="OO878" s="43"/>
      <c r="OP878" s="43"/>
      <c r="OQ878" s="43"/>
      <c r="OR878" s="43"/>
      <c r="OS878" s="43"/>
      <c r="OT878" s="43"/>
      <c r="OU878" s="43"/>
      <c r="OV878" s="43"/>
      <c r="OW878" s="43"/>
      <c r="OX878" s="43"/>
      <c r="OY878" s="43"/>
      <c r="OZ878" s="43"/>
      <c r="PA878" s="43"/>
      <c r="PB878" s="43"/>
      <c r="PC878" s="43"/>
      <c r="PD878" s="43"/>
      <c r="PE878" s="43"/>
      <c r="PF878" s="43"/>
      <c r="PG878" s="43"/>
      <c r="PH878" s="43"/>
      <c r="PI878" s="43"/>
      <c r="PJ878" s="43"/>
      <c r="PK878" s="43"/>
      <c r="PL878" s="43"/>
      <c r="PM878" s="43"/>
      <c r="PN878" s="43"/>
      <c r="PO878" s="43"/>
      <c r="PP878" s="43"/>
      <c r="PQ878" s="43"/>
      <c r="PR878" s="43"/>
      <c r="PS878" s="43"/>
      <c r="PT878" s="43"/>
      <c r="PU878" s="43"/>
      <c r="PV878" s="43"/>
      <c r="PW878" s="43"/>
      <c r="PX878" s="43"/>
      <c r="PY878" s="43"/>
      <c r="PZ878" s="43"/>
      <c r="QA878" s="43"/>
      <c r="QB878" s="43"/>
      <c r="QC878" s="43"/>
      <c r="QD878" s="43"/>
      <c r="QE878" s="43"/>
      <c r="QF878" s="43"/>
      <c r="QG878" s="43"/>
      <c r="QH878" s="43"/>
      <c r="QI878" s="43"/>
      <c r="QJ878" s="43"/>
      <c r="QK878" s="43"/>
      <c r="QL878" s="43"/>
      <c r="QM878" s="43"/>
      <c r="QN878" s="43"/>
      <c r="QO878" s="43"/>
      <c r="QP878" s="43"/>
      <c r="QQ878" s="43"/>
      <c r="QR878" s="43"/>
      <c r="QS878" s="43"/>
      <c r="QT878" s="43"/>
      <c r="QU878" s="43"/>
      <c r="QV878" s="43"/>
      <c r="QW878" s="43"/>
      <c r="QX878" s="43"/>
      <c r="QY878" s="43"/>
      <c r="QZ878" s="43"/>
      <c r="RA878" s="43"/>
      <c r="RB878" s="43"/>
      <c r="RC878" s="43"/>
      <c r="RD878" s="43"/>
      <c r="RE878" s="43"/>
      <c r="RF878" s="43"/>
      <c r="RG878" s="43"/>
      <c r="RH878" s="43"/>
      <c r="RI878" s="43"/>
      <c r="RJ878" s="43"/>
      <c r="RK878" s="43"/>
      <c r="RL878" s="43"/>
      <c r="RM878" s="43"/>
      <c r="RN878" s="43"/>
      <c r="RO878" s="43"/>
      <c r="RP878" s="43"/>
      <c r="RQ878" s="43"/>
      <c r="RR878" s="43"/>
      <c r="RS878" s="43"/>
      <c r="RT878" s="43"/>
      <c r="RU878" s="43"/>
      <c r="RV878" s="43"/>
      <c r="RW878" s="43"/>
      <c r="RX878" s="43"/>
      <c r="RY878" s="43"/>
      <c r="RZ878" s="43"/>
      <c r="SA878" s="43"/>
      <c r="SB878" s="43"/>
      <c r="SC878" s="43"/>
      <c r="SD878" s="43"/>
      <c r="SE878" s="43"/>
      <c r="SF878" s="43"/>
      <c r="SG878" s="43"/>
      <c r="SH878" s="43"/>
      <c r="SI878" s="43"/>
      <c r="SJ878" s="43"/>
      <c r="SK878" s="43"/>
      <c r="SL878" s="43"/>
      <c r="SM878" s="43"/>
      <c r="SN878" s="43"/>
      <c r="SO878" s="43"/>
      <c r="SP878" s="43"/>
      <c r="SQ878" s="43"/>
      <c r="SR878" s="43"/>
      <c r="SS878" s="43"/>
      <c r="ST878" s="43"/>
      <c r="SU878" s="43"/>
      <c r="SV878" s="43"/>
      <c r="SW878" s="43"/>
      <c r="SX878" s="43"/>
      <c r="SY878" s="43"/>
      <c r="SZ878" s="43"/>
      <c r="TA878" s="43"/>
      <c r="TB878" s="43"/>
      <c r="TC878" s="43"/>
      <c r="TD878" s="43"/>
      <c r="TE878" s="43"/>
      <c r="TF878" s="43"/>
      <c r="TG878" s="43"/>
      <c r="TH878" s="43"/>
      <c r="TI878" s="43"/>
      <c r="TJ878" s="43"/>
      <c r="TK878" s="43"/>
      <c r="TL878" s="43"/>
      <c r="TM878" s="43"/>
      <c r="TN878" s="43"/>
      <c r="TO878" s="43"/>
      <c r="TP878" s="43"/>
      <c r="TQ878" s="43"/>
      <c r="TR878" s="43"/>
      <c r="TS878" s="43"/>
      <c r="TT878" s="43"/>
      <c r="TU878" s="43"/>
      <c r="TV878" s="43"/>
      <c r="TW878" s="43"/>
      <c r="TX878" s="43"/>
      <c r="TY878" s="43"/>
      <c r="TZ878" s="43"/>
      <c r="UA878" s="43"/>
      <c r="UB878" s="43"/>
      <c r="UC878" s="43"/>
      <c r="UD878" s="43"/>
      <c r="UE878" s="43"/>
      <c r="UF878" s="43"/>
      <c r="UG878" s="43"/>
      <c r="UH878" s="43"/>
      <c r="UI878" s="43"/>
      <c r="UJ878" s="43"/>
      <c r="UK878" s="43"/>
      <c r="UL878" s="43"/>
      <c r="UM878" s="43"/>
      <c r="UN878" s="43"/>
      <c r="UO878" s="43"/>
      <c r="UP878" s="43"/>
      <c r="UQ878" s="43"/>
      <c r="UR878" s="43"/>
      <c r="US878" s="43"/>
      <c r="UT878" s="43"/>
      <c r="UU878" s="43"/>
      <c r="UV878" s="43"/>
      <c r="UW878" s="43"/>
      <c r="UX878" s="43"/>
      <c r="UY878" s="43"/>
      <c r="UZ878" s="43"/>
      <c r="VA878" s="43"/>
      <c r="VB878" s="43"/>
      <c r="VC878" s="43"/>
      <c r="VD878" s="43"/>
      <c r="VE878" s="43"/>
      <c r="VF878" s="43"/>
      <c r="VG878" s="43"/>
      <c r="VH878" s="43"/>
      <c r="VI878" s="43"/>
      <c r="VJ878" s="43"/>
      <c r="VK878" s="43"/>
      <c r="VL878" s="43"/>
      <c r="VM878" s="43"/>
      <c r="VN878" s="43"/>
      <c r="VO878" s="43"/>
      <c r="VP878" s="43"/>
      <c r="VQ878" s="43"/>
      <c r="VR878" s="43"/>
      <c r="VS878" s="43"/>
      <c r="VT878" s="43"/>
      <c r="VU878" s="43"/>
      <c r="VV878" s="43"/>
      <c r="VW878" s="43"/>
      <c r="VX878" s="43"/>
      <c r="VY878" s="43"/>
      <c r="VZ878" s="43"/>
      <c r="WA878" s="43"/>
      <c r="WB878" s="43"/>
      <c r="WC878" s="43"/>
      <c r="WD878" s="43"/>
      <c r="WE878" s="43"/>
      <c r="WF878" s="43"/>
      <c r="WG878" s="43"/>
      <c r="WH878" s="43"/>
      <c r="WI878" s="43"/>
      <c r="WJ878" s="43"/>
      <c r="WK878" s="43"/>
      <c r="WL878" s="43"/>
      <c r="WM878" s="43"/>
      <c r="WN878" s="43"/>
      <c r="WO878" s="43"/>
      <c r="WP878" s="43"/>
      <c r="WQ878" s="43"/>
      <c r="WR878" s="43"/>
      <c r="WS878" s="43"/>
      <c r="WT878" s="43"/>
      <c r="WU878" s="43"/>
      <c r="WV878" s="43"/>
      <c r="WW878" s="43"/>
      <c r="WX878" s="43"/>
      <c r="WY878" s="43"/>
      <c r="WZ878" s="43"/>
      <c r="XA878" s="43"/>
      <c r="XB878" s="43"/>
      <c r="XC878" s="43"/>
      <c r="XD878" s="43"/>
      <c r="XE878" s="43"/>
      <c r="XF878" s="43"/>
      <c r="XG878" s="43"/>
      <c r="XH878" s="43"/>
      <c r="XI878" s="43"/>
      <c r="XJ878" s="43"/>
      <c r="XK878" s="43"/>
      <c r="XL878" s="43"/>
      <c r="XM878" s="43"/>
      <c r="XN878" s="43"/>
      <c r="XO878" s="43"/>
      <c r="XP878" s="43"/>
      <c r="XQ878" s="43"/>
      <c r="XR878" s="43"/>
      <c r="XS878" s="43"/>
      <c r="XT878" s="43"/>
      <c r="XU878" s="43"/>
      <c r="XV878" s="43"/>
      <c r="XW878" s="43"/>
      <c r="XX878" s="43"/>
      <c r="XY878" s="43"/>
      <c r="XZ878" s="43"/>
      <c r="YA878" s="43"/>
      <c r="YB878" s="43"/>
      <c r="YC878" s="43"/>
      <c r="YD878" s="43"/>
      <c r="YE878" s="43"/>
      <c r="YF878" s="43"/>
      <c r="YG878" s="43"/>
      <c r="YH878" s="43"/>
      <c r="YI878" s="43"/>
      <c r="YJ878" s="43"/>
      <c r="YK878" s="43"/>
      <c r="YL878" s="43"/>
      <c r="YM878" s="43"/>
      <c r="YN878" s="43"/>
      <c r="YO878" s="43"/>
      <c r="YP878" s="43"/>
      <c r="YQ878" s="43"/>
      <c r="YR878" s="43"/>
      <c r="YS878" s="43"/>
      <c r="YT878" s="43"/>
      <c r="YU878" s="43"/>
      <c r="YV878" s="43"/>
      <c r="YW878" s="43"/>
      <c r="YX878" s="43"/>
      <c r="YY878" s="43"/>
      <c r="YZ878" s="43"/>
      <c r="ZA878" s="43"/>
      <c r="ZB878" s="43"/>
      <c r="ZC878" s="43"/>
      <c r="ZD878" s="43"/>
      <c r="ZE878" s="43"/>
      <c r="ZF878" s="43"/>
      <c r="ZG878" s="43"/>
      <c r="ZH878" s="43"/>
      <c r="ZI878" s="43"/>
      <c r="ZJ878" s="43"/>
      <c r="ZK878" s="43"/>
      <c r="ZL878" s="43"/>
      <c r="ZM878" s="43"/>
      <c r="ZN878" s="43"/>
      <c r="ZO878" s="43"/>
      <c r="ZP878" s="43"/>
      <c r="ZQ878" s="43"/>
      <c r="ZR878" s="43"/>
      <c r="ZS878" s="43"/>
      <c r="ZT878" s="43"/>
      <c r="ZU878" s="43"/>
      <c r="ZV878" s="43"/>
      <c r="ZW878" s="43"/>
      <c r="ZX878" s="43"/>
      <c r="ZY878" s="43"/>
      <c r="ZZ878" s="43"/>
      <c r="AAA878" s="43"/>
      <c r="AAB878" s="43"/>
      <c r="AAC878" s="43"/>
      <c r="AAD878" s="43"/>
      <c r="AAE878" s="43"/>
      <c r="AAF878" s="43"/>
      <c r="AAG878" s="43"/>
      <c r="AAH878" s="43"/>
      <c r="AAI878" s="43"/>
      <c r="AAJ878" s="43"/>
      <c r="AAK878" s="43"/>
      <c r="AAL878" s="43"/>
      <c r="AAM878" s="43"/>
      <c r="AAN878" s="43"/>
      <c r="AAO878" s="43"/>
      <c r="AAP878" s="43"/>
      <c r="AAQ878" s="43"/>
      <c r="AAR878" s="43"/>
      <c r="AAS878" s="43"/>
      <c r="AAT878" s="43"/>
      <c r="AAU878" s="43"/>
      <c r="AAV878" s="43"/>
      <c r="AAW878" s="43"/>
      <c r="AAX878" s="43"/>
      <c r="AAY878" s="43"/>
      <c r="AAZ878" s="43"/>
      <c r="ABA878" s="43"/>
      <c r="ABB878" s="43"/>
      <c r="ABC878" s="43"/>
      <c r="ABD878" s="43"/>
      <c r="ABE878" s="43"/>
      <c r="ABF878" s="43"/>
      <c r="ABG878" s="43"/>
      <c r="ABH878" s="43"/>
      <c r="ABI878" s="43"/>
      <c r="ABJ878" s="43"/>
      <c r="ABK878" s="43"/>
      <c r="ABL878" s="43"/>
      <c r="ABM878" s="43"/>
      <c r="ABN878" s="43"/>
      <c r="ABO878" s="43"/>
      <c r="ABP878" s="43"/>
      <c r="ABQ878" s="43"/>
      <c r="ABR878" s="43"/>
      <c r="ABS878" s="43"/>
      <c r="ABT878" s="43"/>
      <c r="ABU878" s="43"/>
      <c r="ABV878" s="43"/>
      <c r="ABW878" s="43"/>
      <c r="ABX878" s="43"/>
      <c r="ABY878" s="43"/>
      <c r="ABZ878" s="43"/>
      <c r="ACA878" s="43"/>
      <c r="ACB878" s="43"/>
      <c r="ACC878" s="43"/>
      <c r="ACD878" s="43"/>
      <c r="ACE878" s="43"/>
      <c r="ACF878" s="43"/>
      <c r="ACG878" s="43"/>
      <c r="ACH878" s="43"/>
      <c r="ACI878" s="43"/>
      <c r="ACJ878" s="43"/>
      <c r="ACK878" s="43"/>
      <c r="ACL878" s="43"/>
      <c r="ACM878" s="43"/>
      <c r="ACN878" s="43"/>
      <c r="ACO878" s="43"/>
      <c r="ACP878" s="43"/>
      <c r="ACQ878" s="43"/>
      <c r="ACR878" s="43"/>
      <c r="ACS878" s="43"/>
      <c r="ACT878" s="43"/>
      <c r="ACU878" s="43"/>
      <c r="ACV878" s="43"/>
      <c r="ACW878" s="43"/>
      <c r="ACX878" s="43"/>
      <c r="ACY878" s="43"/>
      <c r="ACZ878" s="43"/>
      <c r="ADA878" s="43"/>
      <c r="ADB878" s="43"/>
      <c r="ADC878" s="43"/>
      <c r="ADD878" s="43"/>
      <c r="ADE878" s="43"/>
      <c r="ADF878" s="43"/>
      <c r="ADG878" s="43"/>
      <c r="ADH878" s="43"/>
      <c r="ADI878" s="43"/>
      <c r="ADJ878" s="43"/>
      <c r="ADK878" s="43"/>
      <c r="ADL878" s="43"/>
      <c r="ADM878" s="43"/>
      <c r="ADN878" s="43"/>
      <c r="ADO878" s="43"/>
      <c r="ADP878" s="43"/>
      <c r="ADQ878" s="43"/>
      <c r="ADR878" s="43"/>
      <c r="ADS878" s="43"/>
      <c r="ADT878" s="43"/>
      <c r="ADU878" s="43"/>
      <c r="ADV878" s="43"/>
      <c r="ADW878" s="43"/>
      <c r="ADX878" s="43"/>
      <c r="ADY878" s="43"/>
      <c r="ADZ878" s="43"/>
      <c r="AEA878" s="43"/>
      <c r="AEB878" s="43"/>
      <c r="AEC878" s="43"/>
      <c r="AED878" s="43"/>
      <c r="AEE878" s="43"/>
      <c r="AEF878" s="43"/>
      <c r="AEG878" s="43"/>
      <c r="AEH878" s="43"/>
      <c r="AEI878" s="43"/>
      <c r="AEJ878" s="43"/>
      <c r="AEK878" s="43"/>
      <c r="AEL878" s="43"/>
      <c r="AEM878" s="43"/>
      <c r="AEN878" s="43"/>
      <c r="AEO878" s="43"/>
      <c r="AEP878" s="43"/>
      <c r="AEQ878" s="43"/>
      <c r="AER878" s="43"/>
      <c r="AES878" s="43"/>
      <c r="AET878" s="43"/>
      <c r="AEU878" s="43"/>
      <c r="AEV878" s="43"/>
      <c r="AEW878" s="43"/>
      <c r="AEX878" s="43"/>
      <c r="AEY878" s="43"/>
      <c r="AEZ878" s="43"/>
      <c r="AFA878" s="43"/>
      <c r="AFB878" s="43"/>
      <c r="AFC878" s="43"/>
      <c r="AFD878" s="43"/>
      <c r="AFE878" s="43"/>
      <c r="AFF878" s="43"/>
      <c r="AFG878" s="43"/>
      <c r="AFH878" s="43"/>
      <c r="AFI878" s="43"/>
      <c r="AFJ878" s="43"/>
      <c r="AFK878" s="43"/>
      <c r="AFL878" s="43"/>
      <c r="AFM878" s="43"/>
      <c r="AFN878" s="43"/>
      <c r="AFO878" s="43"/>
      <c r="AFP878" s="43"/>
      <c r="AFQ878" s="43"/>
      <c r="AFR878" s="43"/>
      <c r="AFS878" s="43"/>
      <c r="AFT878" s="43"/>
      <c r="AFU878" s="43"/>
      <c r="AFV878" s="43"/>
      <c r="AFW878" s="43"/>
      <c r="AFX878" s="43"/>
      <c r="AFY878" s="43"/>
      <c r="AFZ878" s="43"/>
      <c r="AGA878" s="43"/>
      <c r="AGB878" s="43"/>
      <c r="AGC878" s="43"/>
      <c r="AGD878" s="43"/>
      <c r="AGE878" s="43"/>
      <c r="AGF878" s="43"/>
      <c r="AGG878" s="43"/>
      <c r="AGH878" s="43"/>
      <c r="AGI878" s="43"/>
      <c r="AGJ878" s="43"/>
      <c r="AGK878" s="43"/>
      <c r="AGL878" s="43"/>
      <c r="AGM878" s="43"/>
      <c r="AGN878" s="43"/>
      <c r="AGO878" s="43"/>
      <c r="AGP878" s="43"/>
      <c r="AGQ878" s="43"/>
      <c r="AGR878" s="43"/>
      <c r="AGS878" s="43"/>
      <c r="AGT878" s="43"/>
      <c r="AGU878" s="43"/>
      <c r="AGV878" s="43"/>
      <c r="AGW878" s="43"/>
      <c r="AGX878" s="43"/>
      <c r="AGY878" s="43"/>
      <c r="AGZ878" s="43"/>
      <c r="AHA878" s="43"/>
      <c r="AHB878" s="43"/>
      <c r="AHC878" s="43"/>
      <c r="AHD878" s="43"/>
      <c r="AHE878" s="43"/>
      <c r="AHF878" s="43"/>
      <c r="AHG878" s="43"/>
      <c r="AHH878" s="43"/>
      <c r="AHI878" s="43"/>
      <c r="AHJ878" s="43"/>
      <c r="AHK878" s="43"/>
      <c r="AHL878" s="43"/>
      <c r="AHM878" s="43"/>
      <c r="AHN878" s="43"/>
      <c r="AHO878" s="43"/>
      <c r="AHP878" s="43"/>
      <c r="AHQ878" s="43"/>
      <c r="AHR878" s="43"/>
      <c r="AHS878" s="43"/>
      <c r="AHT878" s="43"/>
      <c r="AHU878" s="43"/>
      <c r="AHV878" s="43"/>
      <c r="AHW878" s="43"/>
      <c r="AHX878" s="43"/>
      <c r="AHY878" s="43"/>
      <c r="AHZ878" s="43"/>
      <c r="AIA878" s="43"/>
      <c r="AIB878" s="43"/>
      <c r="AIC878" s="43"/>
      <c r="AID878" s="43"/>
      <c r="AIE878" s="43"/>
      <c r="AIF878" s="43"/>
      <c r="AIG878" s="43"/>
      <c r="AIH878" s="43"/>
      <c r="AII878" s="43"/>
      <c r="AIJ878" s="43"/>
      <c r="AIK878" s="43"/>
      <c r="AIL878" s="43"/>
      <c r="AIM878" s="43"/>
      <c r="AIN878" s="43"/>
      <c r="AIO878" s="43"/>
      <c r="AIP878" s="43"/>
      <c r="AIQ878" s="43"/>
      <c r="AIR878" s="43"/>
      <c r="AIS878" s="43"/>
      <c r="AIT878" s="43"/>
      <c r="AIU878" s="43"/>
      <c r="AIV878" s="43"/>
      <c r="AIW878" s="43"/>
      <c r="AIX878" s="43"/>
      <c r="AIY878" s="43"/>
      <c r="AIZ878" s="43"/>
      <c r="AJA878" s="43"/>
      <c r="AJB878" s="43"/>
      <c r="AJC878" s="43"/>
      <c r="AJD878" s="43"/>
      <c r="AJE878" s="43"/>
      <c r="AJF878" s="43"/>
      <c r="AJG878" s="43"/>
      <c r="AJH878" s="43"/>
      <c r="AJI878" s="43"/>
      <c r="AJJ878" s="43"/>
      <c r="AJK878" s="43"/>
      <c r="AJL878" s="43"/>
      <c r="AJM878" s="43"/>
      <c r="AJN878" s="43"/>
      <c r="AJO878" s="43"/>
      <c r="AJP878" s="43"/>
      <c r="AJQ878" s="43"/>
      <c r="AJR878" s="43"/>
      <c r="AJS878" s="43"/>
      <c r="AJT878" s="43"/>
      <c r="AJU878" s="43"/>
      <c r="AJV878" s="43"/>
      <c r="AJW878" s="43"/>
      <c r="AJX878" s="43"/>
      <c r="AJY878" s="43"/>
      <c r="AJZ878" s="43"/>
      <c r="AKA878" s="43"/>
      <c r="AKB878" s="43"/>
      <c r="AKC878" s="43"/>
      <c r="AKD878" s="43"/>
      <c r="AKE878" s="43"/>
      <c r="AKF878" s="43"/>
      <c r="AKG878" s="43"/>
      <c r="AKH878" s="43"/>
      <c r="AKI878" s="43"/>
      <c r="AKJ878" s="43"/>
      <c r="AKK878" s="43"/>
      <c r="AKL878" s="43"/>
      <c r="AKM878" s="43"/>
      <c r="AKN878" s="43"/>
      <c r="AKO878" s="43"/>
      <c r="AKP878" s="43"/>
      <c r="AKQ878" s="43"/>
      <c r="AKR878" s="43"/>
      <c r="AKS878" s="43"/>
      <c r="AKT878" s="43"/>
      <c r="AKU878" s="43"/>
      <c r="AKV878" s="43"/>
      <c r="AKW878" s="43"/>
      <c r="AKX878" s="43"/>
      <c r="AKY878" s="43"/>
      <c r="AKZ878" s="43"/>
      <c r="ALA878" s="43"/>
      <c r="ALB878" s="43"/>
      <c r="ALC878" s="43"/>
      <c r="ALD878" s="43"/>
      <c r="ALE878" s="43"/>
      <c r="ALF878" s="43"/>
      <c r="ALG878" s="43"/>
      <c r="ALH878" s="43"/>
      <c r="ALI878" s="43"/>
      <c r="ALJ878" s="43"/>
      <c r="ALK878" s="43"/>
      <c r="ALL878" s="43"/>
      <c r="ALM878" s="43"/>
      <c r="ALN878" s="43"/>
      <c r="ALO878" s="43"/>
      <c r="ALP878" s="43"/>
      <c r="ALQ878" s="43"/>
      <c r="ALR878" s="43"/>
      <c r="ALS878" s="43"/>
      <c r="ALT878" s="43"/>
      <c r="ALU878" s="43"/>
      <c r="ALV878" s="43"/>
      <c r="ALW878" s="43"/>
      <c r="ALX878" s="43"/>
      <c r="ALY878" s="43"/>
      <c r="ALZ878" s="43"/>
      <c r="AMA878" s="43"/>
      <c r="AMB878" s="43"/>
      <c r="AMC878" s="43"/>
      <c r="AMD878" s="43"/>
      <c r="AME878" s="43"/>
    </row>
    <row r="879" spans="1:1019" s="37" customFormat="1">
      <c r="A879" s="20" t="s">
        <v>1020</v>
      </c>
      <c r="B879" s="21" t="s">
        <v>1131</v>
      </c>
      <c r="C879" s="22" t="s">
        <v>462</v>
      </c>
      <c r="D879" s="43"/>
      <c r="E879" s="43" t="s">
        <v>1139</v>
      </c>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s="43"/>
      <c r="BM879" s="43"/>
      <c r="BN879" s="43"/>
      <c r="BO879" s="43"/>
      <c r="BP879" s="43"/>
      <c r="BQ879" s="43"/>
      <c r="BR879" s="43"/>
      <c r="BS879" s="43"/>
      <c r="BT879" s="43"/>
      <c r="BU879" s="43"/>
      <c r="BV879" s="43"/>
      <c r="BW879" s="43"/>
      <c r="BX879" s="43"/>
      <c r="BY879" s="43"/>
      <c r="BZ879" s="43"/>
      <c r="CA879" s="43"/>
      <c r="CB879" s="43"/>
      <c r="CC879" s="43"/>
      <c r="CD879" s="43"/>
      <c r="CE879" s="43"/>
      <c r="CF879" s="43"/>
      <c r="CG879" s="43"/>
      <c r="CH879" s="43"/>
      <c r="CI879" s="43"/>
      <c r="CJ879" s="43"/>
      <c r="CK879" s="43"/>
      <c r="CL879" s="43"/>
      <c r="CM879" s="43"/>
      <c r="CN879" s="43"/>
      <c r="CO879" s="43"/>
      <c r="CP879" s="43"/>
      <c r="CQ879" s="43"/>
      <c r="CR879" s="43"/>
      <c r="CS879" s="43"/>
      <c r="CT879" s="43"/>
      <c r="CU879" s="43"/>
      <c r="CV879" s="43"/>
      <c r="CW879" s="43"/>
      <c r="CX879" s="43"/>
      <c r="CY879" s="43"/>
      <c r="CZ879" s="43"/>
      <c r="DA879" s="43"/>
      <c r="DB879" s="43"/>
      <c r="DC879" s="43"/>
      <c r="DD879" s="43"/>
      <c r="DE879" s="43"/>
      <c r="DF879" s="43"/>
      <c r="DG879" s="43"/>
      <c r="DH879" s="43"/>
      <c r="DI879" s="43"/>
      <c r="DJ879" s="43"/>
      <c r="DK879" s="43"/>
      <c r="DL879" s="43"/>
      <c r="DM879" s="43"/>
      <c r="DN879" s="43"/>
      <c r="DO879" s="43"/>
      <c r="DP879" s="43"/>
      <c r="DQ879" s="43"/>
      <c r="DR879" s="43"/>
      <c r="DS879" s="43"/>
      <c r="DT879" s="43"/>
      <c r="DU879" s="43"/>
      <c r="DV879" s="43"/>
      <c r="DW879" s="43"/>
      <c r="DX879" s="43"/>
      <c r="DY879" s="43"/>
      <c r="DZ879" s="43"/>
      <c r="EA879" s="43"/>
      <c r="EB879" s="43"/>
      <c r="EC879" s="43"/>
      <c r="ED879" s="43"/>
      <c r="EE879" s="43"/>
      <c r="EF879" s="43"/>
      <c r="EG879" s="43"/>
      <c r="EH879" s="43"/>
      <c r="EI879" s="43"/>
      <c r="EJ879" s="43"/>
      <c r="EK879" s="43"/>
      <c r="EL879" s="43"/>
      <c r="EM879" s="43"/>
      <c r="EN879" s="43"/>
      <c r="EO879" s="43"/>
      <c r="EP879" s="43"/>
      <c r="EQ879" s="43"/>
      <c r="ER879" s="43"/>
      <c r="ES879" s="43"/>
      <c r="ET879" s="43"/>
      <c r="EU879" s="43"/>
      <c r="EV879" s="43"/>
      <c r="EW879" s="43"/>
      <c r="EX879" s="43"/>
      <c r="EY879" s="43"/>
      <c r="EZ879" s="43"/>
      <c r="FA879" s="43"/>
      <c r="FB879" s="43"/>
      <c r="FC879" s="43"/>
      <c r="FD879" s="43"/>
      <c r="FE879" s="43"/>
      <c r="FF879" s="43"/>
      <c r="FG879" s="43"/>
      <c r="FH879" s="43"/>
      <c r="FI879" s="43"/>
      <c r="FJ879" s="43"/>
      <c r="FK879" s="43"/>
      <c r="FL879" s="43"/>
      <c r="FM879" s="43"/>
      <c r="FN879" s="43"/>
      <c r="FO879" s="43"/>
      <c r="FP879" s="43"/>
      <c r="FQ879" s="43"/>
      <c r="FR879" s="43"/>
      <c r="FS879" s="43"/>
      <c r="FT879" s="43"/>
      <c r="FU879" s="43"/>
      <c r="FV879" s="43"/>
      <c r="FW879" s="43"/>
      <c r="FX879" s="43"/>
      <c r="FY879" s="43"/>
      <c r="FZ879" s="43"/>
      <c r="GA879" s="43"/>
      <c r="GB879" s="43"/>
      <c r="GC879" s="43"/>
      <c r="GD879" s="43"/>
      <c r="GE879" s="43"/>
      <c r="GF879" s="43"/>
      <c r="GG879" s="43"/>
      <c r="GH879" s="43"/>
      <c r="GI879" s="43"/>
      <c r="GJ879" s="43"/>
      <c r="GK879" s="43"/>
      <c r="GL879" s="43"/>
      <c r="GM879" s="43"/>
      <c r="GN879" s="43"/>
      <c r="GO879" s="43"/>
      <c r="GP879" s="43"/>
      <c r="GQ879" s="43"/>
      <c r="GR879" s="43"/>
      <c r="GS879" s="43"/>
      <c r="GT879" s="43"/>
      <c r="GU879" s="43"/>
      <c r="GV879" s="43"/>
      <c r="GW879" s="43"/>
      <c r="GX879" s="43"/>
      <c r="GY879" s="43"/>
      <c r="GZ879" s="43"/>
      <c r="HA879" s="43"/>
      <c r="HB879" s="43"/>
      <c r="HC879" s="43"/>
      <c r="HD879" s="43"/>
      <c r="HE879" s="43"/>
      <c r="HF879" s="43"/>
      <c r="HG879" s="43"/>
      <c r="HH879" s="43"/>
      <c r="HI879" s="43"/>
      <c r="HJ879" s="43"/>
      <c r="HK879" s="43"/>
      <c r="HL879" s="43"/>
      <c r="HM879" s="43"/>
      <c r="HN879" s="43"/>
      <c r="HO879" s="43"/>
      <c r="HP879" s="43"/>
      <c r="HQ879" s="43"/>
      <c r="HR879" s="43"/>
      <c r="HS879" s="43"/>
      <c r="HT879" s="43"/>
      <c r="HU879" s="43"/>
      <c r="HV879" s="43"/>
      <c r="HW879" s="43"/>
      <c r="HX879" s="43"/>
      <c r="HY879" s="43"/>
      <c r="HZ879" s="43"/>
      <c r="IA879" s="43"/>
      <c r="IB879" s="43"/>
      <c r="IC879" s="43"/>
      <c r="ID879" s="43"/>
      <c r="IE879" s="43"/>
      <c r="IF879" s="43"/>
      <c r="IG879" s="43"/>
      <c r="IH879" s="43"/>
      <c r="II879" s="43"/>
      <c r="IJ879" s="43"/>
      <c r="IK879" s="43"/>
      <c r="IL879" s="43"/>
      <c r="IM879" s="43"/>
      <c r="IN879" s="43"/>
      <c r="IO879" s="43"/>
      <c r="IP879" s="43"/>
      <c r="IQ879" s="43"/>
      <c r="IR879" s="43"/>
      <c r="IS879" s="43"/>
      <c r="IT879" s="43"/>
      <c r="IU879" s="43"/>
      <c r="IV879" s="43"/>
      <c r="IW879" s="43"/>
      <c r="IX879" s="43"/>
      <c r="IY879" s="43"/>
      <c r="IZ879" s="43"/>
      <c r="JA879" s="43"/>
      <c r="JB879" s="43"/>
      <c r="JC879" s="43"/>
      <c r="JD879" s="43"/>
      <c r="JE879" s="43"/>
      <c r="JF879" s="43"/>
      <c r="JG879" s="43"/>
      <c r="JH879" s="43"/>
      <c r="JI879" s="43"/>
      <c r="JJ879" s="43"/>
      <c r="JK879" s="43"/>
      <c r="JL879" s="43"/>
      <c r="JM879" s="43"/>
      <c r="JN879" s="43"/>
      <c r="JO879" s="43"/>
      <c r="JP879" s="43"/>
      <c r="JQ879" s="43"/>
      <c r="JR879" s="43"/>
      <c r="JS879" s="43"/>
      <c r="JT879" s="43"/>
      <c r="JU879" s="43"/>
      <c r="JV879" s="43"/>
      <c r="JW879" s="43"/>
      <c r="JX879" s="43"/>
      <c r="JY879" s="43"/>
      <c r="JZ879" s="43"/>
      <c r="KA879" s="43"/>
      <c r="KB879" s="43"/>
      <c r="KC879" s="43"/>
      <c r="KD879" s="43"/>
      <c r="KE879" s="43"/>
      <c r="KF879" s="43"/>
      <c r="KG879" s="43"/>
      <c r="KH879" s="43"/>
      <c r="KI879" s="43"/>
      <c r="KJ879" s="43"/>
      <c r="KK879" s="43"/>
      <c r="KL879" s="43"/>
      <c r="KM879" s="43"/>
      <c r="KN879" s="43"/>
      <c r="KO879" s="43"/>
      <c r="KP879" s="43"/>
      <c r="KQ879" s="43"/>
      <c r="KR879" s="43"/>
      <c r="KS879" s="43"/>
      <c r="KT879" s="43"/>
      <c r="KU879" s="43"/>
      <c r="KV879" s="43"/>
      <c r="KW879" s="43"/>
      <c r="KX879" s="43"/>
      <c r="KY879" s="43"/>
      <c r="KZ879" s="43"/>
      <c r="LA879" s="43"/>
      <c r="LB879" s="43"/>
      <c r="LC879" s="43"/>
      <c r="LD879" s="43"/>
      <c r="LE879" s="43"/>
      <c r="LF879" s="43"/>
      <c r="LG879" s="43"/>
      <c r="LH879" s="43"/>
      <c r="LI879" s="43"/>
      <c r="LJ879" s="43"/>
      <c r="LK879" s="43"/>
      <c r="LL879" s="43"/>
      <c r="LM879" s="43"/>
      <c r="LN879" s="43"/>
      <c r="LO879" s="43"/>
      <c r="LP879" s="43"/>
      <c r="LQ879" s="43"/>
      <c r="LR879" s="43"/>
      <c r="LS879" s="43"/>
      <c r="LT879" s="43"/>
      <c r="LU879" s="43"/>
      <c r="LV879" s="43"/>
      <c r="LW879" s="43"/>
      <c r="LX879" s="43"/>
      <c r="LY879" s="43"/>
      <c r="LZ879" s="43"/>
      <c r="MA879" s="43"/>
      <c r="MB879" s="43"/>
      <c r="MC879" s="43"/>
      <c r="MD879" s="43"/>
      <c r="ME879" s="43"/>
      <c r="MF879" s="43"/>
      <c r="MG879" s="43"/>
      <c r="MH879" s="43"/>
      <c r="MI879" s="43"/>
      <c r="MJ879" s="43"/>
      <c r="MK879" s="43"/>
      <c r="ML879" s="43"/>
      <c r="MM879" s="43"/>
      <c r="MN879" s="43"/>
      <c r="MO879" s="43"/>
      <c r="MP879" s="43"/>
      <c r="MQ879" s="43"/>
      <c r="MR879" s="43"/>
      <c r="MS879" s="43"/>
      <c r="MT879" s="43"/>
      <c r="MU879" s="43"/>
      <c r="MV879" s="43"/>
      <c r="MW879" s="43"/>
      <c r="MX879" s="43"/>
      <c r="MY879" s="43"/>
      <c r="MZ879" s="43"/>
      <c r="NA879" s="43"/>
      <c r="NB879" s="43"/>
      <c r="NC879" s="43"/>
      <c r="ND879" s="43"/>
      <c r="NE879" s="43"/>
      <c r="NF879" s="43"/>
      <c r="NG879" s="43"/>
      <c r="NH879" s="43"/>
      <c r="NI879" s="43"/>
      <c r="NJ879" s="43"/>
      <c r="NK879" s="43"/>
      <c r="NL879" s="43"/>
      <c r="NM879" s="43"/>
      <c r="NN879" s="43"/>
      <c r="NO879" s="43"/>
      <c r="NP879" s="43"/>
      <c r="NQ879" s="43"/>
      <c r="NR879" s="43"/>
      <c r="NS879" s="43"/>
      <c r="NT879" s="43"/>
      <c r="NU879" s="43"/>
      <c r="NV879" s="43"/>
      <c r="NW879" s="43"/>
      <c r="NX879" s="43"/>
      <c r="NY879" s="43"/>
      <c r="NZ879" s="43"/>
      <c r="OA879" s="43"/>
      <c r="OB879" s="43"/>
      <c r="OC879" s="43"/>
      <c r="OD879" s="43"/>
      <c r="OE879" s="43"/>
      <c r="OF879" s="43"/>
      <c r="OG879" s="43"/>
      <c r="OH879" s="43"/>
      <c r="OI879" s="43"/>
      <c r="OJ879" s="43"/>
      <c r="OK879" s="43"/>
      <c r="OL879" s="43"/>
      <c r="OM879" s="43"/>
      <c r="ON879" s="43"/>
      <c r="OO879" s="43"/>
      <c r="OP879" s="43"/>
      <c r="OQ879" s="43"/>
      <c r="OR879" s="43"/>
      <c r="OS879" s="43"/>
      <c r="OT879" s="43"/>
      <c r="OU879" s="43"/>
      <c r="OV879" s="43"/>
      <c r="OW879" s="43"/>
      <c r="OX879" s="43"/>
      <c r="OY879" s="43"/>
      <c r="OZ879" s="43"/>
      <c r="PA879" s="43"/>
      <c r="PB879" s="43"/>
      <c r="PC879" s="43"/>
      <c r="PD879" s="43"/>
      <c r="PE879" s="43"/>
      <c r="PF879" s="43"/>
      <c r="PG879" s="43"/>
      <c r="PH879" s="43"/>
      <c r="PI879" s="43"/>
      <c r="PJ879" s="43"/>
      <c r="PK879" s="43"/>
      <c r="PL879" s="43"/>
      <c r="PM879" s="43"/>
      <c r="PN879" s="43"/>
      <c r="PO879" s="43"/>
      <c r="PP879" s="43"/>
      <c r="PQ879" s="43"/>
      <c r="PR879" s="43"/>
      <c r="PS879" s="43"/>
      <c r="PT879" s="43"/>
      <c r="PU879" s="43"/>
      <c r="PV879" s="43"/>
      <c r="PW879" s="43"/>
      <c r="PX879" s="43"/>
      <c r="PY879" s="43"/>
      <c r="PZ879" s="43"/>
      <c r="QA879" s="43"/>
      <c r="QB879" s="43"/>
      <c r="QC879" s="43"/>
      <c r="QD879" s="43"/>
      <c r="QE879" s="43"/>
      <c r="QF879" s="43"/>
      <c r="QG879" s="43"/>
      <c r="QH879" s="43"/>
      <c r="QI879" s="43"/>
      <c r="QJ879" s="43"/>
      <c r="QK879" s="43"/>
      <c r="QL879" s="43"/>
      <c r="QM879" s="43"/>
      <c r="QN879" s="43"/>
      <c r="QO879" s="43"/>
      <c r="QP879" s="43"/>
      <c r="QQ879" s="43"/>
      <c r="QR879" s="43"/>
      <c r="QS879" s="43"/>
      <c r="QT879" s="43"/>
      <c r="QU879" s="43"/>
      <c r="QV879" s="43"/>
      <c r="QW879" s="43"/>
      <c r="QX879" s="43"/>
      <c r="QY879" s="43"/>
      <c r="QZ879" s="43"/>
      <c r="RA879" s="43"/>
      <c r="RB879" s="43"/>
      <c r="RC879" s="43"/>
      <c r="RD879" s="43"/>
      <c r="RE879" s="43"/>
      <c r="RF879" s="43"/>
      <c r="RG879" s="43"/>
      <c r="RH879" s="43"/>
      <c r="RI879" s="43"/>
      <c r="RJ879" s="43"/>
      <c r="RK879" s="43"/>
      <c r="RL879" s="43"/>
      <c r="RM879" s="43"/>
      <c r="RN879" s="43"/>
      <c r="RO879" s="43"/>
      <c r="RP879" s="43"/>
      <c r="RQ879" s="43"/>
      <c r="RR879" s="43"/>
      <c r="RS879" s="43"/>
      <c r="RT879" s="43"/>
      <c r="RU879" s="43"/>
      <c r="RV879" s="43"/>
      <c r="RW879" s="43"/>
      <c r="RX879" s="43"/>
      <c r="RY879" s="43"/>
      <c r="RZ879" s="43"/>
      <c r="SA879" s="43"/>
      <c r="SB879" s="43"/>
      <c r="SC879" s="43"/>
      <c r="SD879" s="43"/>
      <c r="SE879" s="43"/>
      <c r="SF879" s="43"/>
      <c r="SG879" s="43"/>
      <c r="SH879" s="43"/>
      <c r="SI879" s="43"/>
      <c r="SJ879" s="43"/>
      <c r="SK879" s="43"/>
      <c r="SL879" s="43"/>
      <c r="SM879" s="43"/>
      <c r="SN879" s="43"/>
      <c r="SO879" s="43"/>
      <c r="SP879" s="43"/>
      <c r="SQ879" s="43"/>
      <c r="SR879" s="43"/>
      <c r="SS879" s="43"/>
      <c r="ST879" s="43"/>
      <c r="SU879" s="43"/>
      <c r="SV879" s="43"/>
      <c r="SW879" s="43"/>
      <c r="SX879" s="43"/>
      <c r="SY879" s="43"/>
      <c r="SZ879" s="43"/>
      <c r="TA879" s="43"/>
      <c r="TB879" s="43"/>
      <c r="TC879" s="43"/>
      <c r="TD879" s="43"/>
      <c r="TE879" s="43"/>
      <c r="TF879" s="43"/>
      <c r="TG879" s="43"/>
      <c r="TH879" s="43"/>
      <c r="TI879" s="43"/>
      <c r="TJ879" s="43"/>
      <c r="TK879" s="43"/>
      <c r="TL879" s="43"/>
      <c r="TM879" s="43"/>
      <c r="TN879" s="43"/>
      <c r="TO879" s="43"/>
      <c r="TP879" s="43"/>
      <c r="TQ879" s="43"/>
      <c r="TR879" s="43"/>
      <c r="TS879" s="43"/>
      <c r="TT879" s="43"/>
      <c r="TU879" s="43"/>
      <c r="TV879" s="43"/>
      <c r="TW879" s="43"/>
      <c r="TX879" s="43"/>
      <c r="TY879" s="43"/>
      <c r="TZ879" s="43"/>
      <c r="UA879" s="43"/>
      <c r="UB879" s="43"/>
      <c r="UC879" s="43"/>
      <c r="UD879" s="43"/>
      <c r="UE879" s="43"/>
      <c r="UF879" s="43"/>
      <c r="UG879" s="43"/>
      <c r="UH879" s="43"/>
      <c r="UI879" s="43"/>
      <c r="UJ879" s="43"/>
      <c r="UK879" s="43"/>
      <c r="UL879" s="43"/>
      <c r="UM879" s="43"/>
      <c r="UN879" s="43"/>
      <c r="UO879" s="43"/>
      <c r="UP879" s="43"/>
      <c r="UQ879" s="43"/>
      <c r="UR879" s="43"/>
      <c r="US879" s="43"/>
      <c r="UT879" s="43"/>
      <c r="UU879" s="43"/>
      <c r="UV879" s="43"/>
      <c r="UW879" s="43"/>
      <c r="UX879" s="43"/>
      <c r="UY879" s="43"/>
      <c r="UZ879" s="43"/>
      <c r="VA879" s="43"/>
      <c r="VB879" s="43"/>
      <c r="VC879" s="43"/>
      <c r="VD879" s="43"/>
      <c r="VE879" s="43"/>
      <c r="VF879" s="43"/>
      <c r="VG879" s="43"/>
      <c r="VH879" s="43"/>
      <c r="VI879" s="43"/>
      <c r="VJ879" s="43"/>
      <c r="VK879" s="43"/>
      <c r="VL879" s="43"/>
      <c r="VM879" s="43"/>
      <c r="VN879" s="43"/>
      <c r="VO879" s="43"/>
      <c r="VP879" s="43"/>
      <c r="VQ879" s="43"/>
      <c r="VR879" s="43"/>
      <c r="VS879" s="43"/>
      <c r="VT879" s="43"/>
      <c r="VU879" s="43"/>
      <c r="VV879" s="43"/>
      <c r="VW879" s="43"/>
      <c r="VX879" s="43"/>
      <c r="VY879" s="43"/>
      <c r="VZ879" s="43"/>
      <c r="WA879" s="43"/>
      <c r="WB879" s="43"/>
      <c r="WC879" s="43"/>
      <c r="WD879" s="43"/>
      <c r="WE879" s="43"/>
      <c r="WF879" s="43"/>
      <c r="WG879" s="43"/>
      <c r="WH879" s="43"/>
      <c r="WI879" s="43"/>
      <c r="WJ879" s="43"/>
      <c r="WK879" s="43"/>
      <c r="WL879" s="43"/>
      <c r="WM879" s="43"/>
      <c r="WN879" s="43"/>
      <c r="WO879" s="43"/>
      <c r="WP879" s="43"/>
      <c r="WQ879" s="43"/>
      <c r="WR879" s="43"/>
      <c r="WS879" s="43"/>
      <c r="WT879" s="43"/>
      <c r="WU879" s="43"/>
      <c r="WV879" s="43"/>
      <c r="WW879" s="43"/>
      <c r="WX879" s="43"/>
      <c r="WY879" s="43"/>
      <c r="WZ879" s="43"/>
      <c r="XA879" s="43"/>
      <c r="XB879" s="43"/>
      <c r="XC879" s="43"/>
      <c r="XD879" s="43"/>
      <c r="XE879" s="43"/>
      <c r="XF879" s="43"/>
      <c r="XG879" s="43"/>
      <c r="XH879" s="43"/>
      <c r="XI879" s="43"/>
      <c r="XJ879" s="43"/>
      <c r="XK879" s="43"/>
      <c r="XL879" s="43"/>
      <c r="XM879" s="43"/>
      <c r="XN879" s="43"/>
      <c r="XO879" s="43"/>
      <c r="XP879" s="43"/>
      <c r="XQ879" s="43"/>
      <c r="XR879" s="43"/>
      <c r="XS879" s="43"/>
      <c r="XT879" s="43"/>
      <c r="XU879" s="43"/>
      <c r="XV879" s="43"/>
      <c r="XW879" s="43"/>
      <c r="XX879" s="43"/>
      <c r="XY879" s="43"/>
      <c r="XZ879" s="43"/>
      <c r="YA879" s="43"/>
      <c r="YB879" s="43"/>
      <c r="YC879" s="43"/>
      <c r="YD879" s="43"/>
      <c r="YE879" s="43"/>
      <c r="YF879" s="43"/>
      <c r="YG879" s="43"/>
      <c r="YH879" s="43"/>
      <c r="YI879" s="43"/>
      <c r="YJ879" s="43"/>
      <c r="YK879" s="43"/>
      <c r="YL879" s="43"/>
      <c r="YM879" s="43"/>
      <c r="YN879" s="43"/>
      <c r="YO879" s="43"/>
      <c r="YP879" s="43"/>
      <c r="YQ879" s="43"/>
      <c r="YR879" s="43"/>
      <c r="YS879" s="43"/>
      <c r="YT879" s="43"/>
      <c r="YU879" s="43"/>
      <c r="YV879" s="43"/>
      <c r="YW879" s="43"/>
      <c r="YX879" s="43"/>
      <c r="YY879" s="43"/>
      <c r="YZ879" s="43"/>
      <c r="ZA879" s="43"/>
      <c r="ZB879" s="43"/>
      <c r="ZC879" s="43"/>
      <c r="ZD879" s="43"/>
      <c r="ZE879" s="43"/>
      <c r="ZF879" s="43"/>
      <c r="ZG879" s="43"/>
      <c r="ZH879" s="43"/>
      <c r="ZI879" s="43"/>
      <c r="ZJ879" s="43"/>
      <c r="ZK879" s="43"/>
      <c r="ZL879" s="43"/>
      <c r="ZM879" s="43"/>
      <c r="ZN879" s="43"/>
      <c r="ZO879" s="43"/>
      <c r="ZP879" s="43"/>
      <c r="ZQ879" s="43"/>
      <c r="ZR879" s="43"/>
      <c r="ZS879" s="43"/>
      <c r="ZT879" s="43"/>
      <c r="ZU879" s="43"/>
      <c r="ZV879" s="43"/>
      <c r="ZW879" s="43"/>
      <c r="ZX879" s="43"/>
      <c r="ZY879" s="43"/>
      <c r="ZZ879" s="43"/>
      <c r="AAA879" s="43"/>
      <c r="AAB879" s="43"/>
      <c r="AAC879" s="43"/>
      <c r="AAD879" s="43"/>
      <c r="AAE879" s="43"/>
      <c r="AAF879" s="43"/>
      <c r="AAG879" s="43"/>
      <c r="AAH879" s="43"/>
      <c r="AAI879" s="43"/>
      <c r="AAJ879" s="43"/>
      <c r="AAK879" s="43"/>
      <c r="AAL879" s="43"/>
      <c r="AAM879" s="43"/>
      <c r="AAN879" s="43"/>
      <c r="AAO879" s="43"/>
      <c r="AAP879" s="43"/>
      <c r="AAQ879" s="43"/>
      <c r="AAR879" s="43"/>
      <c r="AAS879" s="43"/>
      <c r="AAT879" s="43"/>
      <c r="AAU879" s="43"/>
      <c r="AAV879" s="43"/>
      <c r="AAW879" s="43"/>
      <c r="AAX879" s="43"/>
      <c r="AAY879" s="43"/>
      <c r="AAZ879" s="43"/>
      <c r="ABA879" s="43"/>
      <c r="ABB879" s="43"/>
      <c r="ABC879" s="43"/>
      <c r="ABD879" s="43"/>
      <c r="ABE879" s="43"/>
      <c r="ABF879" s="43"/>
      <c r="ABG879" s="43"/>
      <c r="ABH879" s="43"/>
      <c r="ABI879" s="43"/>
      <c r="ABJ879" s="43"/>
      <c r="ABK879" s="43"/>
      <c r="ABL879" s="43"/>
      <c r="ABM879" s="43"/>
      <c r="ABN879" s="43"/>
      <c r="ABO879" s="43"/>
      <c r="ABP879" s="43"/>
      <c r="ABQ879" s="43"/>
      <c r="ABR879" s="43"/>
      <c r="ABS879" s="43"/>
      <c r="ABT879" s="43"/>
      <c r="ABU879" s="43"/>
      <c r="ABV879" s="43"/>
      <c r="ABW879" s="43"/>
      <c r="ABX879" s="43"/>
      <c r="ABY879" s="43"/>
      <c r="ABZ879" s="43"/>
      <c r="ACA879" s="43"/>
      <c r="ACB879" s="43"/>
      <c r="ACC879" s="43"/>
      <c r="ACD879" s="43"/>
      <c r="ACE879" s="43"/>
      <c r="ACF879" s="43"/>
      <c r="ACG879" s="43"/>
      <c r="ACH879" s="43"/>
      <c r="ACI879" s="43"/>
      <c r="ACJ879" s="43"/>
      <c r="ACK879" s="43"/>
      <c r="ACL879" s="43"/>
      <c r="ACM879" s="43"/>
      <c r="ACN879" s="43"/>
      <c r="ACO879" s="43"/>
      <c r="ACP879" s="43"/>
      <c r="ACQ879" s="43"/>
      <c r="ACR879" s="43"/>
      <c r="ACS879" s="43"/>
      <c r="ACT879" s="43"/>
      <c r="ACU879" s="43"/>
      <c r="ACV879" s="43"/>
      <c r="ACW879" s="43"/>
      <c r="ACX879" s="43"/>
      <c r="ACY879" s="43"/>
      <c r="ACZ879" s="43"/>
      <c r="ADA879" s="43"/>
      <c r="ADB879" s="43"/>
      <c r="ADC879" s="43"/>
      <c r="ADD879" s="43"/>
      <c r="ADE879" s="43"/>
      <c r="ADF879" s="43"/>
      <c r="ADG879" s="43"/>
      <c r="ADH879" s="43"/>
      <c r="ADI879" s="43"/>
      <c r="ADJ879" s="43"/>
      <c r="ADK879" s="43"/>
      <c r="ADL879" s="43"/>
      <c r="ADM879" s="43"/>
      <c r="ADN879" s="43"/>
      <c r="ADO879" s="43"/>
      <c r="ADP879" s="43"/>
      <c r="ADQ879" s="43"/>
      <c r="ADR879" s="43"/>
      <c r="ADS879" s="43"/>
      <c r="ADT879" s="43"/>
      <c r="ADU879" s="43"/>
      <c r="ADV879" s="43"/>
      <c r="ADW879" s="43"/>
      <c r="ADX879" s="43"/>
      <c r="ADY879" s="43"/>
      <c r="ADZ879" s="43"/>
      <c r="AEA879" s="43"/>
      <c r="AEB879" s="43"/>
      <c r="AEC879" s="43"/>
      <c r="AED879" s="43"/>
      <c r="AEE879" s="43"/>
      <c r="AEF879" s="43"/>
      <c r="AEG879" s="43"/>
      <c r="AEH879" s="43"/>
      <c r="AEI879" s="43"/>
      <c r="AEJ879" s="43"/>
      <c r="AEK879" s="43"/>
      <c r="AEL879" s="43"/>
      <c r="AEM879" s="43"/>
      <c r="AEN879" s="43"/>
      <c r="AEO879" s="43"/>
      <c r="AEP879" s="43"/>
      <c r="AEQ879" s="43"/>
      <c r="AER879" s="43"/>
      <c r="AES879" s="43"/>
      <c r="AET879" s="43"/>
      <c r="AEU879" s="43"/>
      <c r="AEV879" s="43"/>
      <c r="AEW879" s="43"/>
      <c r="AEX879" s="43"/>
      <c r="AEY879" s="43"/>
      <c r="AEZ879" s="43"/>
      <c r="AFA879" s="43"/>
      <c r="AFB879" s="43"/>
      <c r="AFC879" s="43"/>
      <c r="AFD879" s="43"/>
      <c r="AFE879" s="43"/>
      <c r="AFF879" s="43"/>
      <c r="AFG879" s="43"/>
      <c r="AFH879" s="43"/>
      <c r="AFI879" s="43"/>
      <c r="AFJ879" s="43"/>
      <c r="AFK879" s="43"/>
      <c r="AFL879" s="43"/>
      <c r="AFM879" s="43"/>
      <c r="AFN879" s="43"/>
      <c r="AFO879" s="43"/>
      <c r="AFP879" s="43"/>
      <c r="AFQ879" s="43"/>
      <c r="AFR879" s="43"/>
      <c r="AFS879" s="43"/>
      <c r="AFT879" s="43"/>
      <c r="AFU879" s="43"/>
      <c r="AFV879" s="43"/>
      <c r="AFW879" s="43"/>
      <c r="AFX879" s="43"/>
      <c r="AFY879" s="43"/>
      <c r="AFZ879" s="43"/>
      <c r="AGA879" s="43"/>
      <c r="AGB879" s="43"/>
      <c r="AGC879" s="43"/>
      <c r="AGD879" s="43"/>
      <c r="AGE879" s="43"/>
      <c r="AGF879" s="43"/>
      <c r="AGG879" s="43"/>
      <c r="AGH879" s="43"/>
      <c r="AGI879" s="43"/>
      <c r="AGJ879" s="43"/>
      <c r="AGK879" s="43"/>
      <c r="AGL879" s="43"/>
      <c r="AGM879" s="43"/>
      <c r="AGN879" s="43"/>
      <c r="AGO879" s="43"/>
      <c r="AGP879" s="43"/>
      <c r="AGQ879" s="43"/>
      <c r="AGR879" s="43"/>
      <c r="AGS879" s="43"/>
      <c r="AGT879" s="43"/>
      <c r="AGU879" s="43"/>
      <c r="AGV879" s="43"/>
      <c r="AGW879" s="43"/>
      <c r="AGX879" s="43"/>
      <c r="AGY879" s="43"/>
      <c r="AGZ879" s="43"/>
      <c r="AHA879" s="43"/>
      <c r="AHB879" s="43"/>
      <c r="AHC879" s="43"/>
      <c r="AHD879" s="43"/>
      <c r="AHE879" s="43"/>
      <c r="AHF879" s="43"/>
      <c r="AHG879" s="43"/>
      <c r="AHH879" s="43"/>
      <c r="AHI879" s="43"/>
      <c r="AHJ879" s="43"/>
      <c r="AHK879" s="43"/>
      <c r="AHL879" s="43"/>
      <c r="AHM879" s="43"/>
      <c r="AHN879" s="43"/>
      <c r="AHO879" s="43"/>
      <c r="AHP879" s="43"/>
      <c r="AHQ879" s="43"/>
      <c r="AHR879" s="43"/>
      <c r="AHS879" s="43"/>
      <c r="AHT879" s="43"/>
      <c r="AHU879" s="43"/>
      <c r="AHV879" s="43"/>
      <c r="AHW879" s="43"/>
      <c r="AHX879" s="43"/>
      <c r="AHY879" s="43"/>
      <c r="AHZ879" s="43"/>
      <c r="AIA879" s="43"/>
      <c r="AIB879" s="43"/>
      <c r="AIC879" s="43"/>
      <c r="AID879" s="43"/>
      <c r="AIE879" s="43"/>
      <c r="AIF879" s="43"/>
      <c r="AIG879" s="43"/>
      <c r="AIH879" s="43"/>
      <c r="AII879" s="43"/>
      <c r="AIJ879" s="43"/>
      <c r="AIK879" s="43"/>
      <c r="AIL879" s="43"/>
      <c r="AIM879" s="43"/>
      <c r="AIN879" s="43"/>
      <c r="AIO879" s="43"/>
      <c r="AIP879" s="43"/>
      <c r="AIQ879" s="43"/>
      <c r="AIR879" s="43"/>
      <c r="AIS879" s="43"/>
      <c r="AIT879" s="43"/>
      <c r="AIU879" s="43"/>
      <c r="AIV879" s="43"/>
      <c r="AIW879" s="43"/>
      <c r="AIX879" s="43"/>
      <c r="AIY879" s="43"/>
      <c r="AIZ879" s="43"/>
      <c r="AJA879" s="43"/>
      <c r="AJB879" s="43"/>
      <c r="AJC879" s="43"/>
      <c r="AJD879" s="43"/>
      <c r="AJE879" s="43"/>
      <c r="AJF879" s="43"/>
      <c r="AJG879" s="43"/>
      <c r="AJH879" s="43"/>
      <c r="AJI879" s="43"/>
      <c r="AJJ879" s="43"/>
      <c r="AJK879" s="43"/>
      <c r="AJL879" s="43"/>
      <c r="AJM879" s="43"/>
      <c r="AJN879" s="43"/>
      <c r="AJO879" s="43"/>
      <c r="AJP879" s="43"/>
      <c r="AJQ879" s="43"/>
      <c r="AJR879" s="43"/>
      <c r="AJS879" s="43"/>
      <c r="AJT879" s="43"/>
      <c r="AJU879" s="43"/>
      <c r="AJV879" s="43"/>
      <c r="AJW879" s="43"/>
      <c r="AJX879" s="43"/>
      <c r="AJY879" s="43"/>
      <c r="AJZ879" s="43"/>
      <c r="AKA879" s="43"/>
      <c r="AKB879" s="43"/>
      <c r="AKC879" s="43"/>
      <c r="AKD879" s="43"/>
      <c r="AKE879" s="43"/>
      <c r="AKF879" s="43"/>
      <c r="AKG879" s="43"/>
      <c r="AKH879" s="43"/>
      <c r="AKI879" s="43"/>
      <c r="AKJ879" s="43"/>
      <c r="AKK879" s="43"/>
      <c r="AKL879" s="43"/>
      <c r="AKM879" s="43"/>
      <c r="AKN879" s="43"/>
      <c r="AKO879" s="43"/>
      <c r="AKP879" s="43"/>
      <c r="AKQ879" s="43"/>
      <c r="AKR879" s="43"/>
      <c r="AKS879" s="43"/>
      <c r="AKT879" s="43"/>
      <c r="AKU879" s="43"/>
      <c r="AKV879" s="43"/>
      <c r="AKW879" s="43"/>
      <c r="AKX879" s="43"/>
      <c r="AKY879" s="43"/>
      <c r="AKZ879" s="43"/>
      <c r="ALA879" s="43"/>
      <c r="ALB879" s="43"/>
      <c r="ALC879" s="43"/>
      <c r="ALD879" s="43"/>
      <c r="ALE879" s="43"/>
      <c r="ALF879" s="43"/>
      <c r="ALG879" s="43"/>
      <c r="ALH879" s="43"/>
      <c r="ALI879" s="43"/>
      <c r="ALJ879" s="43"/>
      <c r="ALK879" s="43"/>
      <c r="ALL879" s="43"/>
      <c r="ALM879" s="43"/>
      <c r="ALN879" s="43"/>
      <c r="ALO879" s="43"/>
      <c r="ALP879" s="43"/>
      <c r="ALQ879" s="43"/>
      <c r="ALR879" s="43"/>
      <c r="ALS879" s="43"/>
      <c r="ALT879" s="43"/>
      <c r="ALU879" s="43"/>
      <c r="ALV879" s="43"/>
      <c r="ALW879" s="43"/>
      <c r="ALX879" s="43"/>
      <c r="ALY879" s="43"/>
      <c r="ALZ879" s="43"/>
      <c r="AMA879" s="43"/>
      <c r="AMB879" s="43"/>
      <c r="AMC879" s="43"/>
      <c r="AMD879" s="43"/>
      <c r="AME879" s="43"/>
    </row>
    <row r="880" spans="1:1019" s="37" customFormat="1">
      <c r="A880" s="20" t="s">
        <v>1021</v>
      </c>
      <c r="B880" s="21" t="s">
        <v>1131</v>
      </c>
      <c r="C880" s="22" t="s">
        <v>462</v>
      </c>
      <c r="D880" s="43"/>
      <c r="E880" s="43" t="s">
        <v>1139</v>
      </c>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s="43"/>
      <c r="BM880" s="43"/>
      <c r="BN880" s="43"/>
      <c r="BO880" s="43"/>
      <c r="BP880" s="43"/>
      <c r="BQ880" s="43"/>
      <c r="BR880" s="43"/>
      <c r="BS880" s="43"/>
      <c r="BT880" s="43"/>
      <c r="BU880" s="43"/>
      <c r="BV880" s="43"/>
      <c r="BW880" s="43"/>
      <c r="BX880" s="43"/>
      <c r="BY880" s="43"/>
      <c r="BZ880" s="43"/>
      <c r="CA880" s="43"/>
      <c r="CB880" s="43"/>
      <c r="CC880" s="43"/>
      <c r="CD880" s="43"/>
      <c r="CE880" s="43"/>
      <c r="CF880" s="43"/>
      <c r="CG880" s="43"/>
      <c r="CH880" s="43"/>
      <c r="CI880" s="43"/>
      <c r="CJ880" s="43"/>
      <c r="CK880" s="43"/>
      <c r="CL880" s="43"/>
      <c r="CM880" s="43"/>
      <c r="CN880" s="43"/>
      <c r="CO880" s="43"/>
      <c r="CP880" s="43"/>
      <c r="CQ880" s="43"/>
      <c r="CR880" s="43"/>
      <c r="CS880" s="43"/>
      <c r="CT880" s="43"/>
      <c r="CU880" s="43"/>
      <c r="CV880" s="43"/>
      <c r="CW880" s="43"/>
      <c r="CX880" s="43"/>
      <c r="CY880" s="43"/>
      <c r="CZ880" s="43"/>
      <c r="DA880" s="43"/>
      <c r="DB880" s="43"/>
      <c r="DC880" s="43"/>
      <c r="DD880" s="43"/>
      <c r="DE880" s="43"/>
      <c r="DF880" s="43"/>
      <c r="DG880" s="43"/>
      <c r="DH880" s="43"/>
      <c r="DI880" s="43"/>
      <c r="DJ880" s="43"/>
      <c r="DK880" s="43"/>
      <c r="DL880" s="43"/>
      <c r="DM880" s="43"/>
      <c r="DN880" s="43"/>
      <c r="DO880" s="43"/>
      <c r="DP880" s="43"/>
      <c r="DQ880" s="43"/>
      <c r="DR880" s="43"/>
      <c r="DS880" s="43"/>
      <c r="DT880" s="43"/>
      <c r="DU880" s="43"/>
      <c r="DV880" s="43"/>
      <c r="DW880" s="43"/>
      <c r="DX880" s="43"/>
      <c r="DY880" s="43"/>
      <c r="DZ880" s="43"/>
      <c r="EA880" s="43"/>
      <c r="EB880" s="43"/>
      <c r="EC880" s="43"/>
      <c r="ED880" s="43"/>
      <c r="EE880" s="43"/>
      <c r="EF880" s="43"/>
      <c r="EG880" s="43"/>
      <c r="EH880" s="43"/>
      <c r="EI880" s="43"/>
      <c r="EJ880" s="43"/>
      <c r="EK880" s="43"/>
      <c r="EL880" s="43"/>
      <c r="EM880" s="43"/>
      <c r="EN880" s="43"/>
      <c r="EO880" s="43"/>
      <c r="EP880" s="43"/>
      <c r="EQ880" s="43"/>
      <c r="ER880" s="43"/>
      <c r="ES880" s="43"/>
      <c r="ET880" s="43"/>
      <c r="EU880" s="43"/>
      <c r="EV880" s="43"/>
      <c r="EW880" s="43"/>
      <c r="EX880" s="43"/>
      <c r="EY880" s="43"/>
      <c r="EZ880" s="43"/>
      <c r="FA880" s="43"/>
      <c r="FB880" s="43"/>
      <c r="FC880" s="43"/>
      <c r="FD880" s="43"/>
      <c r="FE880" s="43"/>
      <c r="FF880" s="43"/>
      <c r="FG880" s="43"/>
      <c r="FH880" s="43"/>
      <c r="FI880" s="43"/>
      <c r="FJ880" s="43"/>
      <c r="FK880" s="43"/>
      <c r="FL880" s="43"/>
      <c r="FM880" s="43"/>
      <c r="FN880" s="43"/>
      <c r="FO880" s="43"/>
      <c r="FP880" s="43"/>
      <c r="FQ880" s="43"/>
      <c r="FR880" s="43"/>
      <c r="FS880" s="43"/>
      <c r="FT880" s="43"/>
      <c r="FU880" s="43"/>
      <c r="FV880" s="43"/>
      <c r="FW880" s="43"/>
      <c r="FX880" s="43"/>
      <c r="FY880" s="43"/>
      <c r="FZ880" s="43"/>
      <c r="GA880" s="43"/>
      <c r="GB880" s="43"/>
      <c r="GC880" s="43"/>
      <c r="GD880" s="43"/>
      <c r="GE880" s="43"/>
      <c r="GF880" s="43"/>
      <c r="GG880" s="43"/>
      <c r="GH880" s="43"/>
      <c r="GI880" s="43"/>
      <c r="GJ880" s="43"/>
      <c r="GK880" s="43"/>
      <c r="GL880" s="43"/>
      <c r="GM880" s="43"/>
      <c r="GN880" s="43"/>
      <c r="GO880" s="43"/>
      <c r="GP880" s="43"/>
      <c r="GQ880" s="43"/>
      <c r="GR880" s="43"/>
      <c r="GS880" s="43"/>
      <c r="GT880" s="43"/>
      <c r="GU880" s="43"/>
      <c r="GV880" s="43"/>
      <c r="GW880" s="43"/>
      <c r="GX880" s="43"/>
      <c r="GY880" s="43"/>
      <c r="GZ880" s="43"/>
      <c r="HA880" s="43"/>
      <c r="HB880" s="43"/>
      <c r="HC880" s="43"/>
      <c r="HD880" s="43"/>
      <c r="HE880" s="43"/>
      <c r="HF880" s="43"/>
      <c r="HG880" s="43"/>
      <c r="HH880" s="43"/>
      <c r="HI880" s="43"/>
      <c r="HJ880" s="43"/>
      <c r="HK880" s="43"/>
      <c r="HL880" s="43"/>
      <c r="HM880" s="43"/>
      <c r="HN880" s="43"/>
      <c r="HO880" s="43"/>
      <c r="HP880" s="43"/>
      <c r="HQ880" s="43"/>
      <c r="HR880" s="43"/>
      <c r="HS880" s="43"/>
      <c r="HT880" s="43"/>
      <c r="HU880" s="43"/>
      <c r="HV880" s="43"/>
      <c r="HW880" s="43"/>
      <c r="HX880" s="43"/>
      <c r="HY880" s="43"/>
      <c r="HZ880" s="43"/>
      <c r="IA880" s="43"/>
      <c r="IB880" s="43"/>
      <c r="IC880" s="43"/>
      <c r="ID880" s="43"/>
      <c r="IE880" s="43"/>
      <c r="IF880" s="43"/>
      <c r="IG880" s="43"/>
      <c r="IH880" s="43"/>
      <c r="II880" s="43"/>
      <c r="IJ880" s="43"/>
      <c r="IK880" s="43"/>
      <c r="IL880" s="43"/>
      <c r="IM880" s="43"/>
      <c r="IN880" s="43"/>
      <c r="IO880" s="43"/>
      <c r="IP880" s="43"/>
      <c r="IQ880" s="43"/>
      <c r="IR880" s="43"/>
      <c r="IS880" s="43"/>
      <c r="IT880" s="43"/>
      <c r="IU880" s="43"/>
      <c r="IV880" s="43"/>
      <c r="IW880" s="43"/>
      <c r="IX880" s="43"/>
      <c r="IY880" s="43"/>
      <c r="IZ880" s="43"/>
      <c r="JA880" s="43"/>
      <c r="JB880" s="43"/>
      <c r="JC880" s="43"/>
      <c r="JD880" s="43"/>
      <c r="JE880" s="43"/>
      <c r="JF880" s="43"/>
      <c r="JG880" s="43"/>
      <c r="JH880" s="43"/>
      <c r="JI880" s="43"/>
      <c r="JJ880" s="43"/>
      <c r="JK880" s="43"/>
      <c r="JL880" s="43"/>
      <c r="JM880" s="43"/>
      <c r="JN880" s="43"/>
      <c r="JO880" s="43"/>
      <c r="JP880" s="43"/>
      <c r="JQ880" s="43"/>
      <c r="JR880" s="43"/>
      <c r="JS880" s="43"/>
      <c r="JT880" s="43"/>
      <c r="JU880" s="43"/>
      <c r="JV880" s="43"/>
      <c r="JW880" s="43"/>
      <c r="JX880" s="43"/>
      <c r="JY880" s="43"/>
      <c r="JZ880" s="43"/>
      <c r="KA880" s="43"/>
      <c r="KB880" s="43"/>
      <c r="KC880" s="43"/>
      <c r="KD880" s="43"/>
      <c r="KE880" s="43"/>
      <c r="KF880" s="43"/>
      <c r="KG880" s="43"/>
      <c r="KH880" s="43"/>
      <c r="KI880" s="43"/>
      <c r="KJ880" s="43"/>
      <c r="KK880" s="43"/>
      <c r="KL880" s="43"/>
      <c r="KM880" s="43"/>
      <c r="KN880" s="43"/>
      <c r="KO880" s="43"/>
      <c r="KP880" s="43"/>
      <c r="KQ880" s="43"/>
      <c r="KR880" s="43"/>
      <c r="KS880" s="43"/>
      <c r="KT880" s="43"/>
      <c r="KU880" s="43"/>
      <c r="KV880" s="43"/>
      <c r="KW880" s="43"/>
      <c r="KX880" s="43"/>
      <c r="KY880" s="43"/>
      <c r="KZ880" s="43"/>
      <c r="LA880" s="43"/>
      <c r="LB880" s="43"/>
      <c r="LC880" s="43"/>
      <c r="LD880" s="43"/>
      <c r="LE880" s="43"/>
      <c r="LF880" s="43"/>
      <c r="LG880" s="43"/>
      <c r="LH880" s="43"/>
      <c r="LI880" s="43"/>
      <c r="LJ880" s="43"/>
      <c r="LK880" s="43"/>
      <c r="LL880" s="43"/>
      <c r="LM880" s="43"/>
      <c r="LN880" s="43"/>
      <c r="LO880" s="43"/>
      <c r="LP880" s="43"/>
      <c r="LQ880" s="43"/>
      <c r="LR880" s="43"/>
      <c r="LS880" s="43"/>
      <c r="LT880" s="43"/>
      <c r="LU880" s="43"/>
      <c r="LV880" s="43"/>
      <c r="LW880" s="43"/>
      <c r="LX880" s="43"/>
      <c r="LY880" s="43"/>
      <c r="LZ880" s="43"/>
      <c r="MA880" s="43"/>
      <c r="MB880" s="43"/>
      <c r="MC880" s="43"/>
      <c r="MD880" s="43"/>
      <c r="ME880" s="43"/>
      <c r="MF880" s="43"/>
      <c r="MG880" s="43"/>
      <c r="MH880" s="43"/>
      <c r="MI880" s="43"/>
      <c r="MJ880" s="43"/>
      <c r="MK880" s="43"/>
      <c r="ML880" s="43"/>
      <c r="MM880" s="43"/>
      <c r="MN880" s="43"/>
      <c r="MO880" s="43"/>
      <c r="MP880" s="43"/>
      <c r="MQ880" s="43"/>
      <c r="MR880" s="43"/>
      <c r="MS880" s="43"/>
      <c r="MT880" s="43"/>
      <c r="MU880" s="43"/>
      <c r="MV880" s="43"/>
      <c r="MW880" s="43"/>
      <c r="MX880" s="43"/>
      <c r="MY880" s="43"/>
      <c r="MZ880" s="43"/>
      <c r="NA880" s="43"/>
      <c r="NB880" s="43"/>
      <c r="NC880" s="43"/>
      <c r="ND880" s="43"/>
      <c r="NE880" s="43"/>
      <c r="NF880" s="43"/>
      <c r="NG880" s="43"/>
      <c r="NH880" s="43"/>
      <c r="NI880" s="43"/>
      <c r="NJ880" s="43"/>
      <c r="NK880" s="43"/>
      <c r="NL880" s="43"/>
      <c r="NM880" s="43"/>
      <c r="NN880" s="43"/>
      <c r="NO880" s="43"/>
      <c r="NP880" s="43"/>
      <c r="NQ880" s="43"/>
      <c r="NR880" s="43"/>
      <c r="NS880" s="43"/>
      <c r="NT880" s="43"/>
      <c r="NU880" s="43"/>
      <c r="NV880" s="43"/>
      <c r="NW880" s="43"/>
      <c r="NX880" s="43"/>
      <c r="NY880" s="43"/>
      <c r="NZ880" s="43"/>
      <c r="OA880" s="43"/>
      <c r="OB880" s="43"/>
      <c r="OC880" s="43"/>
      <c r="OD880" s="43"/>
      <c r="OE880" s="43"/>
      <c r="OF880" s="43"/>
      <c r="OG880" s="43"/>
      <c r="OH880" s="43"/>
      <c r="OI880" s="43"/>
      <c r="OJ880" s="43"/>
      <c r="OK880" s="43"/>
      <c r="OL880" s="43"/>
      <c r="OM880" s="43"/>
      <c r="ON880" s="43"/>
      <c r="OO880" s="43"/>
      <c r="OP880" s="43"/>
      <c r="OQ880" s="43"/>
      <c r="OR880" s="43"/>
      <c r="OS880" s="43"/>
      <c r="OT880" s="43"/>
      <c r="OU880" s="43"/>
      <c r="OV880" s="43"/>
      <c r="OW880" s="43"/>
      <c r="OX880" s="43"/>
      <c r="OY880" s="43"/>
      <c r="OZ880" s="43"/>
      <c r="PA880" s="43"/>
      <c r="PB880" s="43"/>
      <c r="PC880" s="43"/>
      <c r="PD880" s="43"/>
      <c r="PE880" s="43"/>
      <c r="PF880" s="43"/>
      <c r="PG880" s="43"/>
      <c r="PH880" s="43"/>
      <c r="PI880" s="43"/>
      <c r="PJ880" s="43"/>
      <c r="PK880" s="43"/>
      <c r="PL880" s="43"/>
      <c r="PM880" s="43"/>
      <c r="PN880" s="43"/>
      <c r="PO880" s="43"/>
      <c r="PP880" s="43"/>
      <c r="PQ880" s="43"/>
      <c r="PR880" s="43"/>
      <c r="PS880" s="43"/>
      <c r="PT880" s="43"/>
      <c r="PU880" s="43"/>
      <c r="PV880" s="43"/>
      <c r="PW880" s="43"/>
      <c r="PX880" s="43"/>
      <c r="PY880" s="43"/>
      <c r="PZ880" s="43"/>
      <c r="QA880" s="43"/>
      <c r="QB880" s="43"/>
      <c r="QC880" s="43"/>
      <c r="QD880" s="43"/>
      <c r="QE880" s="43"/>
      <c r="QF880" s="43"/>
      <c r="QG880" s="43"/>
      <c r="QH880" s="43"/>
      <c r="QI880" s="43"/>
      <c r="QJ880" s="43"/>
      <c r="QK880" s="43"/>
      <c r="QL880" s="43"/>
      <c r="QM880" s="43"/>
      <c r="QN880" s="43"/>
      <c r="QO880" s="43"/>
      <c r="QP880" s="43"/>
      <c r="QQ880" s="43"/>
      <c r="QR880" s="43"/>
      <c r="QS880" s="43"/>
      <c r="QT880" s="43"/>
      <c r="QU880" s="43"/>
      <c r="QV880" s="43"/>
      <c r="QW880" s="43"/>
      <c r="QX880" s="43"/>
      <c r="QY880" s="43"/>
      <c r="QZ880" s="43"/>
      <c r="RA880" s="43"/>
      <c r="RB880" s="43"/>
      <c r="RC880" s="43"/>
      <c r="RD880" s="43"/>
      <c r="RE880" s="43"/>
      <c r="RF880" s="43"/>
      <c r="RG880" s="43"/>
      <c r="RH880" s="43"/>
      <c r="RI880" s="43"/>
      <c r="RJ880" s="43"/>
      <c r="RK880" s="43"/>
      <c r="RL880" s="43"/>
      <c r="RM880" s="43"/>
      <c r="RN880" s="43"/>
      <c r="RO880" s="43"/>
      <c r="RP880" s="43"/>
      <c r="RQ880" s="43"/>
      <c r="RR880" s="43"/>
      <c r="RS880" s="43"/>
      <c r="RT880" s="43"/>
      <c r="RU880" s="43"/>
      <c r="RV880" s="43"/>
      <c r="RW880" s="43"/>
      <c r="RX880" s="43"/>
      <c r="RY880" s="43"/>
      <c r="RZ880" s="43"/>
      <c r="SA880" s="43"/>
      <c r="SB880" s="43"/>
      <c r="SC880" s="43"/>
      <c r="SD880" s="43"/>
      <c r="SE880" s="43"/>
      <c r="SF880" s="43"/>
      <c r="SG880" s="43"/>
      <c r="SH880" s="43"/>
      <c r="SI880" s="43"/>
      <c r="SJ880" s="43"/>
      <c r="SK880" s="43"/>
      <c r="SL880" s="43"/>
      <c r="SM880" s="43"/>
      <c r="SN880" s="43"/>
      <c r="SO880" s="43"/>
      <c r="SP880" s="43"/>
      <c r="SQ880" s="43"/>
      <c r="SR880" s="43"/>
      <c r="SS880" s="43"/>
      <c r="ST880" s="43"/>
      <c r="SU880" s="43"/>
      <c r="SV880" s="43"/>
      <c r="SW880" s="43"/>
      <c r="SX880" s="43"/>
      <c r="SY880" s="43"/>
      <c r="SZ880" s="43"/>
      <c r="TA880" s="43"/>
      <c r="TB880" s="43"/>
      <c r="TC880" s="43"/>
      <c r="TD880" s="43"/>
      <c r="TE880" s="43"/>
      <c r="TF880" s="43"/>
      <c r="TG880" s="43"/>
      <c r="TH880" s="43"/>
      <c r="TI880" s="43"/>
      <c r="TJ880" s="43"/>
      <c r="TK880" s="43"/>
      <c r="TL880" s="43"/>
      <c r="TM880" s="43"/>
      <c r="TN880" s="43"/>
      <c r="TO880" s="43"/>
      <c r="TP880" s="43"/>
      <c r="TQ880" s="43"/>
      <c r="TR880" s="43"/>
      <c r="TS880" s="43"/>
      <c r="TT880" s="43"/>
      <c r="TU880" s="43"/>
      <c r="TV880" s="43"/>
      <c r="TW880" s="43"/>
      <c r="TX880" s="43"/>
      <c r="TY880" s="43"/>
      <c r="TZ880" s="43"/>
      <c r="UA880" s="43"/>
      <c r="UB880" s="43"/>
      <c r="UC880" s="43"/>
      <c r="UD880" s="43"/>
      <c r="UE880" s="43"/>
      <c r="UF880" s="43"/>
      <c r="UG880" s="43"/>
      <c r="UH880" s="43"/>
      <c r="UI880" s="43"/>
      <c r="UJ880" s="43"/>
      <c r="UK880" s="43"/>
      <c r="UL880" s="43"/>
      <c r="UM880" s="43"/>
      <c r="UN880" s="43"/>
      <c r="UO880" s="43"/>
      <c r="UP880" s="43"/>
      <c r="UQ880" s="43"/>
      <c r="UR880" s="43"/>
      <c r="US880" s="43"/>
      <c r="UT880" s="43"/>
      <c r="UU880" s="43"/>
      <c r="UV880" s="43"/>
      <c r="UW880" s="43"/>
      <c r="UX880" s="43"/>
      <c r="UY880" s="43"/>
      <c r="UZ880" s="43"/>
      <c r="VA880" s="43"/>
      <c r="VB880" s="43"/>
      <c r="VC880" s="43"/>
      <c r="VD880" s="43"/>
      <c r="VE880" s="43"/>
      <c r="VF880" s="43"/>
      <c r="VG880" s="43"/>
      <c r="VH880" s="43"/>
      <c r="VI880" s="43"/>
      <c r="VJ880" s="43"/>
      <c r="VK880" s="43"/>
      <c r="VL880" s="43"/>
      <c r="VM880" s="43"/>
      <c r="VN880" s="43"/>
      <c r="VO880" s="43"/>
      <c r="VP880" s="43"/>
      <c r="VQ880" s="43"/>
      <c r="VR880" s="43"/>
      <c r="VS880" s="43"/>
      <c r="VT880" s="43"/>
      <c r="VU880" s="43"/>
      <c r="VV880" s="43"/>
      <c r="VW880" s="43"/>
      <c r="VX880" s="43"/>
      <c r="VY880" s="43"/>
      <c r="VZ880" s="43"/>
      <c r="WA880" s="43"/>
      <c r="WB880" s="43"/>
      <c r="WC880" s="43"/>
      <c r="WD880" s="43"/>
      <c r="WE880" s="43"/>
      <c r="WF880" s="43"/>
      <c r="WG880" s="43"/>
      <c r="WH880" s="43"/>
      <c r="WI880" s="43"/>
      <c r="WJ880" s="43"/>
      <c r="WK880" s="43"/>
      <c r="WL880" s="43"/>
      <c r="WM880" s="43"/>
      <c r="WN880" s="43"/>
      <c r="WO880" s="43"/>
      <c r="WP880" s="43"/>
      <c r="WQ880" s="43"/>
      <c r="WR880" s="43"/>
      <c r="WS880" s="43"/>
      <c r="WT880" s="43"/>
      <c r="WU880" s="43"/>
      <c r="WV880" s="43"/>
      <c r="WW880" s="43"/>
      <c r="WX880" s="43"/>
      <c r="WY880" s="43"/>
      <c r="WZ880" s="43"/>
      <c r="XA880" s="43"/>
      <c r="XB880" s="43"/>
      <c r="XC880" s="43"/>
      <c r="XD880" s="43"/>
      <c r="XE880" s="43"/>
      <c r="XF880" s="43"/>
      <c r="XG880" s="43"/>
      <c r="XH880" s="43"/>
      <c r="XI880" s="43"/>
      <c r="XJ880" s="43"/>
      <c r="XK880" s="43"/>
      <c r="XL880" s="43"/>
      <c r="XM880" s="43"/>
      <c r="XN880" s="43"/>
      <c r="XO880" s="43"/>
      <c r="XP880" s="43"/>
      <c r="XQ880" s="43"/>
      <c r="XR880" s="43"/>
      <c r="XS880" s="43"/>
      <c r="XT880" s="43"/>
      <c r="XU880" s="43"/>
      <c r="XV880" s="43"/>
      <c r="XW880" s="43"/>
      <c r="XX880" s="43"/>
      <c r="XY880" s="43"/>
      <c r="XZ880" s="43"/>
      <c r="YA880" s="43"/>
      <c r="YB880" s="43"/>
      <c r="YC880" s="43"/>
      <c r="YD880" s="43"/>
      <c r="YE880" s="43"/>
      <c r="YF880" s="43"/>
      <c r="YG880" s="43"/>
      <c r="YH880" s="43"/>
      <c r="YI880" s="43"/>
      <c r="YJ880" s="43"/>
      <c r="YK880" s="43"/>
      <c r="YL880" s="43"/>
      <c r="YM880" s="43"/>
      <c r="YN880" s="43"/>
      <c r="YO880" s="43"/>
      <c r="YP880" s="43"/>
      <c r="YQ880" s="43"/>
      <c r="YR880" s="43"/>
      <c r="YS880" s="43"/>
      <c r="YT880" s="43"/>
      <c r="YU880" s="43"/>
      <c r="YV880" s="43"/>
      <c r="YW880" s="43"/>
      <c r="YX880" s="43"/>
      <c r="YY880" s="43"/>
      <c r="YZ880" s="43"/>
      <c r="ZA880" s="43"/>
      <c r="ZB880" s="43"/>
      <c r="ZC880" s="43"/>
      <c r="ZD880" s="43"/>
      <c r="ZE880" s="43"/>
      <c r="ZF880" s="43"/>
      <c r="ZG880" s="43"/>
      <c r="ZH880" s="43"/>
      <c r="ZI880" s="43"/>
      <c r="ZJ880" s="43"/>
      <c r="ZK880" s="43"/>
      <c r="ZL880" s="43"/>
      <c r="ZM880" s="43"/>
      <c r="ZN880" s="43"/>
      <c r="ZO880" s="43"/>
      <c r="ZP880" s="43"/>
      <c r="ZQ880" s="43"/>
      <c r="ZR880" s="43"/>
      <c r="ZS880" s="43"/>
      <c r="ZT880" s="43"/>
      <c r="ZU880" s="43"/>
      <c r="ZV880" s="43"/>
      <c r="ZW880" s="43"/>
      <c r="ZX880" s="43"/>
      <c r="ZY880" s="43"/>
      <c r="ZZ880" s="43"/>
      <c r="AAA880" s="43"/>
      <c r="AAB880" s="43"/>
      <c r="AAC880" s="43"/>
      <c r="AAD880" s="43"/>
      <c r="AAE880" s="43"/>
      <c r="AAF880" s="43"/>
      <c r="AAG880" s="43"/>
      <c r="AAH880" s="43"/>
      <c r="AAI880" s="43"/>
      <c r="AAJ880" s="43"/>
      <c r="AAK880" s="43"/>
      <c r="AAL880" s="43"/>
      <c r="AAM880" s="43"/>
      <c r="AAN880" s="43"/>
      <c r="AAO880" s="43"/>
      <c r="AAP880" s="43"/>
      <c r="AAQ880" s="43"/>
      <c r="AAR880" s="43"/>
      <c r="AAS880" s="43"/>
      <c r="AAT880" s="43"/>
      <c r="AAU880" s="43"/>
      <c r="AAV880" s="43"/>
      <c r="AAW880" s="43"/>
      <c r="AAX880" s="43"/>
      <c r="AAY880" s="43"/>
      <c r="AAZ880" s="43"/>
      <c r="ABA880" s="43"/>
      <c r="ABB880" s="43"/>
      <c r="ABC880" s="43"/>
      <c r="ABD880" s="43"/>
      <c r="ABE880" s="43"/>
      <c r="ABF880" s="43"/>
      <c r="ABG880" s="43"/>
      <c r="ABH880" s="43"/>
      <c r="ABI880" s="43"/>
      <c r="ABJ880" s="43"/>
      <c r="ABK880" s="43"/>
      <c r="ABL880" s="43"/>
      <c r="ABM880" s="43"/>
      <c r="ABN880" s="43"/>
      <c r="ABO880" s="43"/>
      <c r="ABP880" s="43"/>
      <c r="ABQ880" s="43"/>
      <c r="ABR880" s="43"/>
      <c r="ABS880" s="43"/>
      <c r="ABT880" s="43"/>
      <c r="ABU880" s="43"/>
      <c r="ABV880" s="43"/>
      <c r="ABW880" s="43"/>
      <c r="ABX880" s="43"/>
      <c r="ABY880" s="43"/>
      <c r="ABZ880" s="43"/>
      <c r="ACA880" s="43"/>
      <c r="ACB880" s="43"/>
      <c r="ACC880" s="43"/>
      <c r="ACD880" s="43"/>
      <c r="ACE880" s="43"/>
      <c r="ACF880" s="43"/>
      <c r="ACG880" s="43"/>
      <c r="ACH880" s="43"/>
      <c r="ACI880" s="43"/>
      <c r="ACJ880" s="43"/>
      <c r="ACK880" s="43"/>
      <c r="ACL880" s="43"/>
      <c r="ACM880" s="43"/>
      <c r="ACN880" s="43"/>
      <c r="ACO880" s="43"/>
      <c r="ACP880" s="43"/>
      <c r="ACQ880" s="43"/>
      <c r="ACR880" s="43"/>
      <c r="ACS880" s="43"/>
      <c r="ACT880" s="43"/>
      <c r="ACU880" s="43"/>
      <c r="ACV880" s="43"/>
      <c r="ACW880" s="43"/>
      <c r="ACX880" s="43"/>
      <c r="ACY880" s="43"/>
      <c r="ACZ880" s="43"/>
      <c r="ADA880" s="43"/>
      <c r="ADB880" s="43"/>
      <c r="ADC880" s="43"/>
      <c r="ADD880" s="43"/>
      <c r="ADE880" s="43"/>
      <c r="ADF880" s="43"/>
      <c r="ADG880" s="43"/>
      <c r="ADH880" s="43"/>
      <c r="ADI880" s="43"/>
      <c r="ADJ880" s="43"/>
      <c r="ADK880" s="43"/>
      <c r="ADL880" s="43"/>
      <c r="ADM880" s="43"/>
      <c r="ADN880" s="43"/>
      <c r="ADO880" s="43"/>
      <c r="ADP880" s="43"/>
      <c r="ADQ880" s="43"/>
      <c r="ADR880" s="43"/>
      <c r="ADS880" s="43"/>
      <c r="ADT880" s="43"/>
      <c r="ADU880" s="43"/>
      <c r="ADV880" s="43"/>
      <c r="ADW880" s="43"/>
      <c r="ADX880" s="43"/>
      <c r="ADY880" s="43"/>
      <c r="ADZ880" s="43"/>
      <c r="AEA880" s="43"/>
      <c r="AEB880" s="43"/>
      <c r="AEC880" s="43"/>
      <c r="AED880" s="43"/>
      <c r="AEE880" s="43"/>
      <c r="AEF880" s="43"/>
      <c r="AEG880" s="43"/>
      <c r="AEH880" s="43"/>
      <c r="AEI880" s="43"/>
      <c r="AEJ880" s="43"/>
      <c r="AEK880" s="43"/>
      <c r="AEL880" s="43"/>
      <c r="AEM880" s="43"/>
      <c r="AEN880" s="43"/>
      <c r="AEO880" s="43"/>
      <c r="AEP880" s="43"/>
      <c r="AEQ880" s="43"/>
      <c r="AER880" s="43"/>
      <c r="AES880" s="43"/>
      <c r="AET880" s="43"/>
      <c r="AEU880" s="43"/>
      <c r="AEV880" s="43"/>
      <c r="AEW880" s="43"/>
      <c r="AEX880" s="43"/>
      <c r="AEY880" s="43"/>
      <c r="AEZ880" s="43"/>
      <c r="AFA880" s="43"/>
      <c r="AFB880" s="43"/>
      <c r="AFC880" s="43"/>
      <c r="AFD880" s="43"/>
      <c r="AFE880" s="43"/>
      <c r="AFF880" s="43"/>
      <c r="AFG880" s="43"/>
      <c r="AFH880" s="43"/>
      <c r="AFI880" s="43"/>
      <c r="AFJ880" s="43"/>
      <c r="AFK880" s="43"/>
      <c r="AFL880" s="43"/>
      <c r="AFM880" s="43"/>
      <c r="AFN880" s="43"/>
      <c r="AFO880" s="43"/>
      <c r="AFP880" s="43"/>
      <c r="AFQ880" s="43"/>
      <c r="AFR880" s="43"/>
      <c r="AFS880" s="43"/>
      <c r="AFT880" s="43"/>
      <c r="AFU880" s="43"/>
      <c r="AFV880" s="43"/>
      <c r="AFW880" s="43"/>
      <c r="AFX880" s="43"/>
      <c r="AFY880" s="43"/>
      <c r="AFZ880" s="43"/>
      <c r="AGA880" s="43"/>
      <c r="AGB880" s="43"/>
      <c r="AGC880" s="43"/>
      <c r="AGD880" s="43"/>
      <c r="AGE880" s="43"/>
      <c r="AGF880" s="43"/>
      <c r="AGG880" s="43"/>
      <c r="AGH880" s="43"/>
      <c r="AGI880" s="43"/>
      <c r="AGJ880" s="43"/>
      <c r="AGK880" s="43"/>
      <c r="AGL880" s="43"/>
      <c r="AGM880" s="43"/>
      <c r="AGN880" s="43"/>
      <c r="AGO880" s="43"/>
      <c r="AGP880" s="43"/>
      <c r="AGQ880" s="43"/>
      <c r="AGR880" s="43"/>
      <c r="AGS880" s="43"/>
      <c r="AGT880" s="43"/>
      <c r="AGU880" s="43"/>
      <c r="AGV880" s="43"/>
      <c r="AGW880" s="43"/>
      <c r="AGX880" s="43"/>
      <c r="AGY880" s="43"/>
      <c r="AGZ880" s="43"/>
      <c r="AHA880" s="43"/>
      <c r="AHB880" s="43"/>
      <c r="AHC880" s="43"/>
      <c r="AHD880" s="43"/>
      <c r="AHE880" s="43"/>
      <c r="AHF880" s="43"/>
      <c r="AHG880" s="43"/>
      <c r="AHH880" s="43"/>
      <c r="AHI880" s="43"/>
      <c r="AHJ880" s="43"/>
      <c r="AHK880" s="43"/>
      <c r="AHL880" s="43"/>
      <c r="AHM880" s="43"/>
      <c r="AHN880" s="43"/>
      <c r="AHO880" s="43"/>
      <c r="AHP880" s="43"/>
      <c r="AHQ880" s="43"/>
      <c r="AHR880" s="43"/>
      <c r="AHS880" s="43"/>
      <c r="AHT880" s="43"/>
      <c r="AHU880" s="43"/>
      <c r="AHV880" s="43"/>
      <c r="AHW880" s="43"/>
      <c r="AHX880" s="43"/>
      <c r="AHY880" s="43"/>
      <c r="AHZ880" s="43"/>
      <c r="AIA880" s="43"/>
      <c r="AIB880" s="43"/>
      <c r="AIC880" s="43"/>
      <c r="AID880" s="43"/>
      <c r="AIE880" s="43"/>
      <c r="AIF880" s="43"/>
      <c r="AIG880" s="43"/>
      <c r="AIH880" s="43"/>
      <c r="AII880" s="43"/>
      <c r="AIJ880" s="43"/>
      <c r="AIK880" s="43"/>
      <c r="AIL880" s="43"/>
      <c r="AIM880" s="43"/>
      <c r="AIN880" s="43"/>
      <c r="AIO880" s="43"/>
      <c r="AIP880" s="43"/>
      <c r="AIQ880" s="43"/>
      <c r="AIR880" s="43"/>
      <c r="AIS880" s="43"/>
      <c r="AIT880" s="43"/>
      <c r="AIU880" s="43"/>
      <c r="AIV880" s="43"/>
      <c r="AIW880" s="43"/>
      <c r="AIX880" s="43"/>
      <c r="AIY880" s="43"/>
      <c r="AIZ880" s="43"/>
      <c r="AJA880" s="43"/>
      <c r="AJB880" s="43"/>
      <c r="AJC880" s="43"/>
      <c r="AJD880" s="43"/>
      <c r="AJE880" s="43"/>
      <c r="AJF880" s="43"/>
      <c r="AJG880" s="43"/>
      <c r="AJH880" s="43"/>
      <c r="AJI880" s="43"/>
      <c r="AJJ880" s="43"/>
      <c r="AJK880" s="43"/>
      <c r="AJL880" s="43"/>
      <c r="AJM880" s="43"/>
      <c r="AJN880" s="43"/>
      <c r="AJO880" s="43"/>
      <c r="AJP880" s="43"/>
      <c r="AJQ880" s="43"/>
      <c r="AJR880" s="43"/>
      <c r="AJS880" s="43"/>
      <c r="AJT880" s="43"/>
      <c r="AJU880" s="43"/>
      <c r="AJV880" s="43"/>
      <c r="AJW880" s="43"/>
      <c r="AJX880" s="43"/>
      <c r="AJY880" s="43"/>
      <c r="AJZ880" s="43"/>
      <c r="AKA880" s="43"/>
      <c r="AKB880" s="43"/>
      <c r="AKC880" s="43"/>
      <c r="AKD880" s="43"/>
      <c r="AKE880" s="43"/>
      <c r="AKF880" s="43"/>
      <c r="AKG880" s="43"/>
      <c r="AKH880" s="43"/>
      <c r="AKI880" s="43"/>
      <c r="AKJ880" s="43"/>
      <c r="AKK880" s="43"/>
      <c r="AKL880" s="43"/>
      <c r="AKM880" s="43"/>
      <c r="AKN880" s="43"/>
      <c r="AKO880" s="43"/>
      <c r="AKP880" s="43"/>
      <c r="AKQ880" s="43"/>
      <c r="AKR880" s="43"/>
      <c r="AKS880" s="43"/>
      <c r="AKT880" s="43"/>
      <c r="AKU880" s="43"/>
      <c r="AKV880" s="43"/>
      <c r="AKW880" s="43"/>
      <c r="AKX880" s="43"/>
      <c r="AKY880" s="43"/>
      <c r="AKZ880" s="43"/>
      <c r="ALA880" s="43"/>
      <c r="ALB880" s="43"/>
      <c r="ALC880" s="43"/>
      <c r="ALD880" s="43"/>
      <c r="ALE880" s="43"/>
      <c r="ALF880" s="43"/>
      <c r="ALG880" s="43"/>
      <c r="ALH880" s="43"/>
      <c r="ALI880" s="43"/>
      <c r="ALJ880" s="43"/>
      <c r="ALK880" s="43"/>
      <c r="ALL880" s="43"/>
      <c r="ALM880" s="43"/>
      <c r="ALN880" s="43"/>
      <c r="ALO880" s="43"/>
      <c r="ALP880" s="43"/>
      <c r="ALQ880" s="43"/>
      <c r="ALR880" s="43"/>
      <c r="ALS880" s="43"/>
      <c r="ALT880" s="43"/>
      <c r="ALU880" s="43"/>
      <c r="ALV880" s="43"/>
      <c r="ALW880" s="43"/>
      <c r="ALX880" s="43"/>
      <c r="ALY880" s="43"/>
      <c r="ALZ880" s="43"/>
      <c r="AMA880" s="43"/>
      <c r="AMB880" s="43"/>
      <c r="AMC880" s="43"/>
      <c r="AMD880" s="43"/>
      <c r="AME880" s="43"/>
    </row>
    <row r="881" spans="1:1019" s="37" customFormat="1">
      <c r="A881" s="20" t="s">
        <v>1022</v>
      </c>
      <c r="B881" s="21" t="s">
        <v>1131</v>
      </c>
      <c r="C881" s="22" t="s">
        <v>462</v>
      </c>
      <c r="D881" s="43"/>
      <c r="E881" s="43" t="s">
        <v>1139</v>
      </c>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c r="BJ881" s="43"/>
      <c r="BK881" s="43"/>
      <c r="BL881" s="43"/>
      <c r="BM881" s="43"/>
      <c r="BN881" s="43"/>
      <c r="BO881" s="43"/>
      <c r="BP881" s="43"/>
      <c r="BQ881" s="43"/>
      <c r="BR881" s="43"/>
      <c r="BS881" s="43"/>
      <c r="BT881" s="43"/>
      <c r="BU881" s="43"/>
      <c r="BV881" s="43"/>
      <c r="BW881" s="43"/>
      <c r="BX881" s="43"/>
      <c r="BY881" s="43"/>
      <c r="BZ881" s="43"/>
      <c r="CA881" s="43"/>
      <c r="CB881" s="43"/>
      <c r="CC881" s="43"/>
      <c r="CD881" s="43"/>
      <c r="CE881" s="43"/>
      <c r="CF881" s="43"/>
      <c r="CG881" s="43"/>
      <c r="CH881" s="43"/>
      <c r="CI881" s="43"/>
      <c r="CJ881" s="43"/>
      <c r="CK881" s="43"/>
      <c r="CL881" s="43"/>
      <c r="CM881" s="43"/>
      <c r="CN881" s="43"/>
      <c r="CO881" s="43"/>
      <c r="CP881" s="43"/>
      <c r="CQ881" s="43"/>
      <c r="CR881" s="43"/>
      <c r="CS881" s="43"/>
      <c r="CT881" s="43"/>
      <c r="CU881" s="43"/>
      <c r="CV881" s="43"/>
      <c r="CW881" s="43"/>
      <c r="CX881" s="43"/>
      <c r="CY881" s="43"/>
      <c r="CZ881" s="43"/>
      <c r="DA881" s="43"/>
      <c r="DB881" s="43"/>
      <c r="DC881" s="43"/>
      <c r="DD881" s="43"/>
      <c r="DE881" s="43"/>
      <c r="DF881" s="43"/>
      <c r="DG881" s="43"/>
      <c r="DH881" s="43"/>
      <c r="DI881" s="43"/>
      <c r="DJ881" s="43"/>
      <c r="DK881" s="43"/>
      <c r="DL881" s="43"/>
      <c r="DM881" s="43"/>
      <c r="DN881" s="43"/>
      <c r="DO881" s="43"/>
      <c r="DP881" s="43"/>
      <c r="DQ881" s="43"/>
      <c r="DR881" s="43"/>
      <c r="DS881" s="43"/>
      <c r="DT881" s="43"/>
      <c r="DU881" s="43"/>
      <c r="DV881" s="43"/>
      <c r="DW881" s="43"/>
      <c r="DX881" s="43"/>
      <c r="DY881" s="43"/>
      <c r="DZ881" s="43"/>
      <c r="EA881" s="43"/>
      <c r="EB881" s="43"/>
      <c r="EC881" s="43"/>
      <c r="ED881" s="43"/>
      <c r="EE881" s="43"/>
      <c r="EF881" s="43"/>
      <c r="EG881" s="43"/>
      <c r="EH881" s="43"/>
      <c r="EI881" s="43"/>
      <c r="EJ881" s="43"/>
      <c r="EK881" s="43"/>
      <c r="EL881" s="43"/>
      <c r="EM881" s="43"/>
      <c r="EN881" s="43"/>
      <c r="EO881" s="43"/>
      <c r="EP881" s="43"/>
      <c r="EQ881" s="43"/>
      <c r="ER881" s="43"/>
      <c r="ES881" s="43"/>
      <c r="ET881" s="43"/>
      <c r="EU881" s="43"/>
      <c r="EV881" s="43"/>
      <c r="EW881" s="43"/>
      <c r="EX881" s="43"/>
      <c r="EY881" s="43"/>
      <c r="EZ881" s="43"/>
      <c r="FA881" s="43"/>
      <c r="FB881" s="43"/>
      <c r="FC881" s="43"/>
      <c r="FD881" s="43"/>
      <c r="FE881" s="43"/>
      <c r="FF881" s="43"/>
      <c r="FG881" s="43"/>
      <c r="FH881" s="43"/>
      <c r="FI881" s="43"/>
      <c r="FJ881" s="43"/>
      <c r="FK881" s="43"/>
      <c r="FL881" s="43"/>
      <c r="FM881" s="43"/>
      <c r="FN881" s="43"/>
      <c r="FO881" s="43"/>
      <c r="FP881" s="43"/>
      <c r="FQ881" s="43"/>
      <c r="FR881" s="43"/>
      <c r="FS881" s="43"/>
      <c r="FT881" s="43"/>
      <c r="FU881" s="43"/>
      <c r="FV881" s="43"/>
      <c r="FW881" s="43"/>
      <c r="FX881" s="43"/>
      <c r="FY881" s="43"/>
      <c r="FZ881" s="43"/>
      <c r="GA881" s="43"/>
      <c r="GB881" s="43"/>
      <c r="GC881" s="43"/>
      <c r="GD881" s="43"/>
      <c r="GE881" s="43"/>
      <c r="GF881" s="43"/>
      <c r="GG881" s="43"/>
      <c r="GH881" s="43"/>
      <c r="GI881" s="43"/>
      <c r="GJ881" s="43"/>
      <c r="GK881" s="43"/>
      <c r="GL881" s="43"/>
      <c r="GM881" s="43"/>
      <c r="GN881" s="43"/>
      <c r="GO881" s="43"/>
      <c r="GP881" s="43"/>
      <c r="GQ881" s="43"/>
      <c r="GR881" s="43"/>
      <c r="GS881" s="43"/>
      <c r="GT881" s="43"/>
      <c r="GU881" s="43"/>
      <c r="GV881" s="43"/>
      <c r="GW881" s="43"/>
      <c r="GX881" s="43"/>
      <c r="GY881" s="43"/>
      <c r="GZ881" s="43"/>
      <c r="HA881" s="43"/>
      <c r="HB881" s="43"/>
      <c r="HC881" s="43"/>
      <c r="HD881" s="43"/>
      <c r="HE881" s="43"/>
      <c r="HF881" s="43"/>
      <c r="HG881" s="43"/>
      <c r="HH881" s="43"/>
      <c r="HI881" s="43"/>
      <c r="HJ881" s="43"/>
      <c r="HK881" s="43"/>
      <c r="HL881" s="43"/>
      <c r="HM881" s="43"/>
      <c r="HN881" s="43"/>
      <c r="HO881" s="43"/>
      <c r="HP881" s="43"/>
      <c r="HQ881" s="43"/>
      <c r="HR881" s="43"/>
      <c r="HS881" s="43"/>
      <c r="HT881" s="43"/>
      <c r="HU881" s="43"/>
      <c r="HV881" s="43"/>
      <c r="HW881" s="43"/>
      <c r="HX881" s="43"/>
      <c r="HY881" s="43"/>
      <c r="HZ881" s="43"/>
      <c r="IA881" s="43"/>
      <c r="IB881" s="43"/>
      <c r="IC881" s="43"/>
      <c r="ID881" s="43"/>
      <c r="IE881" s="43"/>
      <c r="IF881" s="43"/>
      <c r="IG881" s="43"/>
      <c r="IH881" s="43"/>
      <c r="II881" s="43"/>
      <c r="IJ881" s="43"/>
      <c r="IK881" s="43"/>
      <c r="IL881" s="43"/>
      <c r="IM881" s="43"/>
      <c r="IN881" s="43"/>
      <c r="IO881" s="43"/>
      <c r="IP881" s="43"/>
      <c r="IQ881" s="43"/>
      <c r="IR881" s="43"/>
      <c r="IS881" s="43"/>
      <c r="IT881" s="43"/>
      <c r="IU881" s="43"/>
      <c r="IV881" s="43"/>
      <c r="IW881" s="43"/>
      <c r="IX881" s="43"/>
      <c r="IY881" s="43"/>
      <c r="IZ881" s="43"/>
      <c r="JA881" s="43"/>
      <c r="JB881" s="43"/>
      <c r="JC881" s="43"/>
      <c r="JD881" s="43"/>
      <c r="JE881" s="43"/>
      <c r="JF881" s="43"/>
      <c r="JG881" s="43"/>
      <c r="JH881" s="43"/>
      <c r="JI881" s="43"/>
      <c r="JJ881" s="43"/>
      <c r="JK881" s="43"/>
      <c r="JL881" s="43"/>
      <c r="JM881" s="43"/>
      <c r="JN881" s="43"/>
      <c r="JO881" s="43"/>
      <c r="JP881" s="43"/>
      <c r="JQ881" s="43"/>
      <c r="JR881" s="43"/>
      <c r="JS881" s="43"/>
      <c r="JT881" s="43"/>
      <c r="JU881" s="43"/>
      <c r="JV881" s="43"/>
      <c r="JW881" s="43"/>
      <c r="JX881" s="43"/>
      <c r="JY881" s="43"/>
      <c r="JZ881" s="43"/>
      <c r="KA881" s="43"/>
      <c r="KB881" s="43"/>
      <c r="KC881" s="43"/>
      <c r="KD881" s="43"/>
      <c r="KE881" s="43"/>
      <c r="KF881" s="43"/>
      <c r="KG881" s="43"/>
      <c r="KH881" s="43"/>
      <c r="KI881" s="43"/>
      <c r="KJ881" s="43"/>
      <c r="KK881" s="43"/>
      <c r="KL881" s="43"/>
      <c r="KM881" s="43"/>
      <c r="KN881" s="43"/>
      <c r="KO881" s="43"/>
      <c r="KP881" s="43"/>
      <c r="KQ881" s="43"/>
      <c r="KR881" s="43"/>
      <c r="KS881" s="43"/>
      <c r="KT881" s="43"/>
      <c r="KU881" s="43"/>
      <c r="KV881" s="43"/>
      <c r="KW881" s="43"/>
      <c r="KX881" s="43"/>
      <c r="KY881" s="43"/>
      <c r="KZ881" s="43"/>
      <c r="LA881" s="43"/>
      <c r="LB881" s="43"/>
      <c r="LC881" s="43"/>
      <c r="LD881" s="43"/>
      <c r="LE881" s="43"/>
      <c r="LF881" s="43"/>
      <c r="LG881" s="43"/>
      <c r="LH881" s="43"/>
      <c r="LI881" s="43"/>
      <c r="LJ881" s="43"/>
      <c r="LK881" s="43"/>
      <c r="LL881" s="43"/>
      <c r="LM881" s="43"/>
      <c r="LN881" s="43"/>
      <c r="LO881" s="43"/>
      <c r="LP881" s="43"/>
      <c r="LQ881" s="43"/>
      <c r="LR881" s="43"/>
      <c r="LS881" s="43"/>
      <c r="LT881" s="43"/>
      <c r="LU881" s="43"/>
      <c r="LV881" s="43"/>
      <c r="LW881" s="43"/>
      <c r="LX881" s="43"/>
      <c r="LY881" s="43"/>
      <c r="LZ881" s="43"/>
      <c r="MA881" s="43"/>
      <c r="MB881" s="43"/>
      <c r="MC881" s="43"/>
      <c r="MD881" s="43"/>
      <c r="ME881" s="43"/>
      <c r="MF881" s="43"/>
      <c r="MG881" s="43"/>
      <c r="MH881" s="43"/>
      <c r="MI881" s="43"/>
      <c r="MJ881" s="43"/>
      <c r="MK881" s="43"/>
      <c r="ML881" s="43"/>
      <c r="MM881" s="43"/>
      <c r="MN881" s="43"/>
      <c r="MO881" s="43"/>
      <c r="MP881" s="43"/>
      <c r="MQ881" s="43"/>
      <c r="MR881" s="43"/>
      <c r="MS881" s="43"/>
      <c r="MT881" s="43"/>
      <c r="MU881" s="43"/>
      <c r="MV881" s="43"/>
      <c r="MW881" s="43"/>
      <c r="MX881" s="43"/>
      <c r="MY881" s="43"/>
      <c r="MZ881" s="43"/>
      <c r="NA881" s="43"/>
      <c r="NB881" s="43"/>
      <c r="NC881" s="43"/>
      <c r="ND881" s="43"/>
      <c r="NE881" s="43"/>
      <c r="NF881" s="43"/>
      <c r="NG881" s="43"/>
      <c r="NH881" s="43"/>
      <c r="NI881" s="43"/>
      <c r="NJ881" s="43"/>
      <c r="NK881" s="43"/>
      <c r="NL881" s="43"/>
      <c r="NM881" s="43"/>
      <c r="NN881" s="43"/>
      <c r="NO881" s="43"/>
      <c r="NP881" s="43"/>
      <c r="NQ881" s="43"/>
      <c r="NR881" s="43"/>
      <c r="NS881" s="43"/>
      <c r="NT881" s="43"/>
      <c r="NU881" s="43"/>
      <c r="NV881" s="43"/>
      <c r="NW881" s="43"/>
      <c r="NX881" s="43"/>
      <c r="NY881" s="43"/>
      <c r="NZ881" s="43"/>
      <c r="OA881" s="43"/>
      <c r="OB881" s="43"/>
      <c r="OC881" s="43"/>
      <c r="OD881" s="43"/>
      <c r="OE881" s="43"/>
      <c r="OF881" s="43"/>
      <c r="OG881" s="43"/>
      <c r="OH881" s="43"/>
      <c r="OI881" s="43"/>
      <c r="OJ881" s="43"/>
      <c r="OK881" s="43"/>
      <c r="OL881" s="43"/>
      <c r="OM881" s="43"/>
      <c r="ON881" s="43"/>
      <c r="OO881" s="43"/>
      <c r="OP881" s="43"/>
      <c r="OQ881" s="43"/>
      <c r="OR881" s="43"/>
      <c r="OS881" s="43"/>
      <c r="OT881" s="43"/>
      <c r="OU881" s="43"/>
      <c r="OV881" s="43"/>
      <c r="OW881" s="43"/>
      <c r="OX881" s="43"/>
      <c r="OY881" s="43"/>
      <c r="OZ881" s="43"/>
      <c r="PA881" s="43"/>
      <c r="PB881" s="43"/>
      <c r="PC881" s="43"/>
      <c r="PD881" s="43"/>
      <c r="PE881" s="43"/>
      <c r="PF881" s="43"/>
      <c r="PG881" s="43"/>
      <c r="PH881" s="43"/>
      <c r="PI881" s="43"/>
      <c r="PJ881" s="43"/>
      <c r="PK881" s="43"/>
      <c r="PL881" s="43"/>
      <c r="PM881" s="43"/>
      <c r="PN881" s="43"/>
      <c r="PO881" s="43"/>
      <c r="PP881" s="43"/>
      <c r="PQ881" s="43"/>
      <c r="PR881" s="43"/>
      <c r="PS881" s="43"/>
      <c r="PT881" s="43"/>
      <c r="PU881" s="43"/>
      <c r="PV881" s="43"/>
      <c r="PW881" s="43"/>
      <c r="PX881" s="43"/>
      <c r="PY881" s="43"/>
      <c r="PZ881" s="43"/>
      <c r="QA881" s="43"/>
      <c r="QB881" s="43"/>
      <c r="QC881" s="43"/>
      <c r="QD881" s="43"/>
      <c r="QE881" s="43"/>
      <c r="QF881" s="43"/>
      <c r="QG881" s="43"/>
      <c r="QH881" s="43"/>
      <c r="QI881" s="43"/>
      <c r="QJ881" s="43"/>
      <c r="QK881" s="43"/>
      <c r="QL881" s="43"/>
      <c r="QM881" s="43"/>
      <c r="QN881" s="43"/>
      <c r="QO881" s="43"/>
      <c r="QP881" s="43"/>
      <c r="QQ881" s="43"/>
      <c r="QR881" s="43"/>
      <c r="QS881" s="43"/>
      <c r="QT881" s="43"/>
      <c r="QU881" s="43"/>
      <c r="QV881" s="43"/>
      <c r="QW881" s="43"/>
      <c r="QX881" s="43"/>
      <c r="QY881" s="43"/>
      <c r="QZ881" s="43"/>
      <c r="RA881" s="43"/>
      <c r="RB881" s="43"/>
      <c r="RC881" s="43"/>
      <c r="RD881" s="43"/>
      <c r="RE881" s="43"/>
      <c r="RF881" s="43"/>
      <c r="RG881" s="43"/>
      <c r="RH881" s="43"/>
      <c r="RI881" s="43"/>
      <c r="RJ881" s="43"/>
      <c r="RK881" s="43"/>
      <c r="RL881" s="43"/>
      <c r="RM881" s="43"/>
      <c r="RN881" s="43"/>
      <c r="RO881" s="43"/>
      <c r="RP881" s="43"/>
      <c r="RQ881" s="43"/>
      <c r="RR881" s="43"/>
      <c r="RS881" s="43"/>
      <c r="RT881" s="43"/>
      <c r="RU881" s="43"/>
      <c r="RV881" s="43"/>
      <c r="RW881" s="43"/>
      <c r="RX881" s="43"/>
      <c r="RY881" s="43"/>
      <c r="RZ881" s="43"/>
      <c r="SA881" s="43"/>
      <c r="SB881" s="43"/>
      <c r="SC881" s="43"/>
      <c r="SD881" s="43"/>
      <c r="SE881" s="43"/>
      <c r="SF881" s="43"/>
      <c r="SG881" s="43"/>
      <c r="SH881" s="43"/>
      <c r="SI881" s="43"/>
      <c r="SJ881" s="43"/>
      <c r="SK881" s="43"/>
      <c r="SL881" s="43"/>
      <c r="SM881" s="43"/>
      <c r="SN881" s="43"/>
      <c r="SO881" s="43"/>
      <c r="SP881" s="43"/>
      <c r="SQ881" s="43"/>
      <c r="SR881" s="43"/>
      <c r="SS881" s="43"/>
      <c r="ST881" s="43"/>
      <c r="SU881" s="43"/>
      <c r="SV881" s="43"/>
      <c r="SW881" s="43"/>
      <c r="SX881" s="43"/>
      <c r="SY881" s="43"/>
      <c r="SZ881" s="43"/>
      <c r="TA881" s="43"/>
      <c r="TB881" s="43"/>
      <c r="TC881" s="43"/>
      <c r="TD881" s="43"/>
      <c r="TE881" s="43"/>
      <c r="TF881" s="43"/>
      <c r="TG881" s="43"/>
      <c r="TH881" s="43"/>
      <c r="TI881" s="43"/>
      <c r="TJ881" s="43"/>
      <c r="TK881" s="43"/>
      <c r="TL881" s="43"/>
      <c r="TM881" s="43"/>
      <c r="TN881" s="43"/>
      <c r="TO881" s="43"/>
      <c r="TP881" s="43"/>
      <c r="TQ881" s="43"/>
      <c r="TR881" s="43"/>
      <c r="TS881" s="43"/>
      <c r="TT881" s="43"/>
      <c r="TU881" s="43"/>
      <c r="TV881" s="43"/>
      <c r="TW881" s="43"/>
      <c r="TX881" s="43"/>
      <c r="TY881" s="43"/>
      <c r="TZ881" s="43"/>
      <c r="UA881" s="43"/>
      <c r="UB881" s="43"/>
      <c r="UC881" s="43"/>
      <c r="UD881" s="43"/>
      <c r="UE881" s="43"/>
      <c r="UF881" s="43"/>
      <c r="UG881" s="43"/>
      <c r="UH881" s="43"/>
      <c r="UI881" s="43"/>
      <c r="UJ881" s="43"/>
      <c r="UK881" s="43"/>
      <c r="UL881" s="43"/>
      <c r="UM881" s="43"/>
      <c r="UN881" s="43"/>
      <c r="UO881" s="43"/>
      <c r="UP881" s="43"/>
      <c r="UQ881" s="43"/>
      <c r="UR881" s="43"/>
      <c r="US881" s="43"/>
      <c r="UT881" s="43"/>
      <c r="UU881" s="43"/>
      <c r="UV881" s="43"/>
      <c r="UW881" s="43"/>
      <c r="UX881" s="43"/>
      <c r="UY881" s="43"/>
      <c r="UZ881" s="43"/>
      <c r="VA881" s="43"/>
      <c r="VB881" s="43"/>
      <c r="VC881" s="43"/>
      <c r="VD881" s="43"/>
      <c r="VE881" s="43"/>
      <c r="VF881" s="43"/>
      <c r="VG881" s="43"/>
      <c r="VH881" s="43"/>
      <c r="VI881" s="43"/>
      <c r="VJ881" s="43"/>
      <c r="VK881" s="43"/>
      <c r="VL881" s="43"/>
      <c r="VM881" s="43"/>
      <c r="VN881" s="43"/>
      <c r="VO881" s="43"/>
      <c r="VP881" s="43"/>
      <c r="VQ881" s="43"/>
      <c r="VR881" s="43"/>
      <c r="VS881" s="43"/>
      <c r="VT881" s="43"/>
      <c r="VU881" s="43"/>
      <c r="VV881" s="43"/>
      <c r="VW881" s="43"/>
      <c r="VX881" s="43"/>
      <c r="VY881" s="43"/>
      <c r="VZ881" s="43"/>
      <c r="WA881" s="43"/>
      <c r="WB881" s="43"/>
      <c r="WC881" s="43"/>
      <c r="WD881" s="43"/>
      <c r="WE881" s="43"/>
      <c r="WF881" s="43"/>
      <c r="WG881" s="43"/>
      <c r="WH881" s="43"/>
      <c r="WI881" s="43"/>
      <c r="WJ881" s="43"/>
      <c r="WK881" s="43"/>
      <c r="WL881" s="43"/>
      <c r="WM881" s="43"/>
      <c r="WN881" s="43"/>
      <c r="WO881" s="43"/>
      <c r="WP881" s="43"/>
      <c r="WQ881" s="43"/>
      <c r="WR881" s="43"/>
      <c r="WS881" s="43"/>
      <c r="WT881" s="43"/>
      <c r="WU881" s="43"/>
      <c r="WV881" s="43"/>
      <c r="WW881" s="43"/>
      <c r="WX881" s="43"/>
      <c r="WY881" s="43"/>
      <c r="WZ881" s="43"/>
      <c r="XA881" s="43"/>
      <c r="XB881" s="43"/>
      <c r="XC881" s="43"/>
      <c r="XD881" s="43"/>
      <c r="XE881" s="43"/>
      <c r="XF881" s="43"/>
      <c r="XG881" s="43"/>
      <c r="XH881" s="43"/>
      <c r="XI881" s="43"/>
      <c r="XJ881" s="43"/>
      <c r="XK881" s="43"/>
      <c r="XL881" s="43"/>
      <c r="XM881" s="43"/>
      <c r="XN881" s="43"/>
      <c r="XO881" s="43"/>
      <c r="XP881" s="43"/>
      <c r="XQ881" s="43"/>
      <c r="XR881" s="43"/>
      <c r="XS881" s="43"/>
      <c r="XT881" s="43"/>
      <c r="XU881" s="43"/>
      <c r="XV881" s="43"/>
      <c r="XW881" s="43"/>
      <c r="XX881" s="43"/>
      <c r="XY881" s="43"/>
      <c r="XZ881" s="43"/>
      <c r="YA881" s="43"/>
      <c r="YB881" s="43"/>
      <c r="YC881" s="43"/>
      <c r="YD881" s="43"/>
      <c r="YE881" s="43"/>
      <c r="YF881" s="43"/>
      <c r="YG881" s="43"/>
      <c r="YH881" s="43"/>
      <c r="YI881" s="43"/>
      <c r="YJ881" s="43"/>
      <c r="YK881" s="43"/>
      <c r="YL881" s="43"/>
      <c r="YM881" s="43"/>
      <c r="YN881" s="43"/>
      <c r="YO881" s="43"/>
      <c r="YP881" s="43"/>
      <c r="YQ881" s="43"/>
      <c r="YR881" s="43"/>
      <c r="YS881" s="43"/>
      <c r="YT881" s="43"/>
      <c r="YU881" s="43"/>
      <c r="YV881" s="43"/>
      <c r="YW881" s="43"/>
      <c r="YX881" s="43"/>
      <c r="YY881" s="43"/>
      <c r="YZ881" s="43"/>
      <c r="ZA881" s="43"/>
      <c r="ZB881" s="43"/>
      <c r="ZC881" s="43"/>
      <c r="ZD881" s="43"/>
      <c r="ZE881" s="43"/>
      <c r="ZF881" s="43"/>
      <c r="ZG881" s="43"/>
      <c r="ZH881" s="43"/>
      <c r="ZI881" s="43"/>
      <c r="ZJ881" s="43"/>
      <c r="ZK881" s="43"/>
      <c r="ZL881" s="43"/>
      <c r="ZM881" s="43"/>
      <c r="ZN881" s="43"/>
      <c r="ZO881" s="43"/>
      <c r="ZP881" s="43"/>
      <c r="ZQ881" s="43"/>
      <c r="ZR881" s="43"/>
      <c r="ZS881" s="43"/>
      <c r="ZT881" s="43"/>
      <c r="ZU881" s="43"/>
      <c r="ZV881" s="43"/>
      <c r="ZW881" s="43"/>
      <c r="ZX881" s="43"/>
      <c r="ZY881" s="43"/>
      <c r="ZZ881" s="43"/>
      <c r="AAA881" s="43"/>
      <c r="AAB881" s="43"/>
      <c r="AAC881" s="43"/>
      <c r="AAD881" s="43"/>
      <c r="AAE881" s="43"/>
      <c r="AAF881" s="43"/>
      <c r="AAG881" s="43"/>
      <c r="AAH881" s="43"/>
      <c r="AAI881" s="43"/>
      <c r="AAJ881" s="43"/>
      <c r="AAK881" s="43"/>
      <c r="AAL881" s="43"/>
      <c r="AAM881" s="43"/>
      <c r="AAN881" s="43"/>
      <c r="AAO881" s="43"/>
      <c r="AAP881" s="43"/>
      <c r="AAQ881" s="43"/>
      <c r="AAR881" s="43"/>
      <c r="AAS881" s="43"/>
      <c r="AAT881" s="43"/>
      <c r="AAU881" s="43"/>
      <c r="AAV881" s="43"/>
      <c r="AAW881" s="43"/>
      <c r="AAX881" s="43"/>
      <c r="AAY881" s="43"/>
      <c r="AAZ881" s="43"/>
      <c r="ABA881" s="43"/>
      <c r="ABB881" s="43"/>
      <c r="ABC881" s="43"/>
      <c r="ABD881" s="43"/>
      <c r="ABE881" s="43"/>
      <c r="ABF881" s="43"/>
      <c r="ABG881" s="43"/>
      <c r="ABH881" s="43"/>
      <c r="ABI881" s="43"/>
      <c r="ABJ881" s="43"/>
      <c r="ABK881" s="43"/>
      <c r="ABL881" s="43"/>
      <c r="ABM881" s="43"/>
      <c r="ABN881" s="43"/>
      <c r="ABO881" s="43"/>
      <c r="ABP881" s="43"/>
      <c r="ABQ881" s="43"/>
      <c r="ABR881" s="43"/>
      <c r="ABS881" s="43"/>
      <c r="ABT881" s="43"/>
      <c r="ABU881" s="43"/>
      <c r="ABV881" s="43"/>
      <c r="ABW881" s="43"/>
      <c r="ABX881" s="43"/>
      <c r="ABY881" s="43"/>
      <c r="ABZ881" s="43"/>
      <c r="ACA881" s="43"/>
      <c r="ACB881" s="43"/>
      <c r="ACC881" s="43"/>
      <c r="ACD881" s="43"/>
      <c r="ACE881" s="43"/>
      <c r="ACF881" s="43"/>
      <c r="ACG881" s="43"/>
      <c r="ACH881" s="43"/>
      <c r="ACI881" s="43"/>
      <c r="ACJ881" s="43"/>
      <c r="ACK881" s="43"/>
      <c r="ACL881" s="43"/>
      <c r="ACM881" s="43"/>
      <c r="ACN881" s="43"/>
      <c r="ACO881" s="43"/>
      <c r="ACP881" s="43"/>
      <c r="ACQ881" s="43"/>
      <c r="ACR881" s="43"/>
      <c r="ACS881" s="43"/>
      <c r="ACT881" s="43"/>
      <c r="ACU881" s="43"/>
      <c r="ACV881" s="43"/>
      <c r="ACW881" s="43"/>
      <c r="ACX881" s="43"/>
      <c r="ACY881" s="43"/>
      <c r="ACZ881" s="43"/>
      <c r="ADA881" s="43"/>
      <c r="ADB881" s="43"/>
      <c r="ADC881" s="43"/>
      <c r="ADD881" s="43"/>
      <c r="ADE881" s="43"/>
      <c r="ADF881" s="43"/>
      <c r="ADG881" s="43"/>
      <c r="ADH881" s="43"/>
      <c r="ADI881" s="43"/>
      <c r="ADJ881" s="43"/>
      <c r="ADK881" s="43"/>
      <c r="ADL881" s="43"/>
      <c r="ADM881" s="43"/>
      <c r="ADN881" s="43"/>
      <c r="ADO881" s="43"/>
      <c r="ADP881" s="43"/>
      <c r="ADQ881" s="43"/>
      <c r="ADR881" s="43"/>
      <c r="ADS881" s="43"/>
      <c r="ADT881" s="43"/>
      <c r="ADU881" s="43"/>
      <c r="ADV881" s="43"/>
      <c r="ADW881" s="43"/>
      <c r="ADX881" s="43"/>
      <c r="ADY881" s="43"/>
      <c r="ADZ881" s="43"/>
      <c r="AEA881" s="43"/>
      <c r="AEB881" s="43"/>
      <c r="AEC881" s="43"/>
      <c r="AED881" s="43"/>
      <c r="AEE881" s="43"/>
      <c r="AEF881" s="43"/>
      <c r="AEG881" s="43"/>
      <c r="AEH881" s="43"/>
      <c r="AEI881" s="43"/>
      <c r="AEJ881" s="43"/>
      <c r="AEK881" s="43"/>
      <c r="AEL881" s="43"/>
      <c r="AEM881" s="43"/>
      <c r="AEN881" s="43"/>
      <c r="AEO881" s="43"/>
      <c r="AEP881" s="43"/>
      <c r="AEQ881" s="43"/>
      <c r="AER881" s="43"/>
      <c r="AES881" s="43"/>
      <c r="AET881" s="43"/>
      <c r="AEU881" s="43"/>
      <c r="AEV881" s="43"/>
      <c r="AEW881" s="43"/>
      <c r="AEX881" s="43"/>
      <c r="AEY881" s="43"/>
      <c r="AEZ881" s="43"/>
      <c r="AFA881" s="43"/>
      <c r="AFB881" s="43"/>
      <c r="AFC881" s="43"/>
      <c r="AFD881" s="43"/>
      <c r="AFE881" s="43"/>
      <c r="AFF881" s="43"/>
      <c r="AFG881" s="43"/>
      <c r="AFH881" s="43"/>
      <c r="AFI881" s="43"/>
      <c r="AFJ881" s="43"/>
      <c r="AFK881" s="43"/>
      <c r="AFL881" s="43"/>
      <c r="AFM881" s="43"/>
      <c r="AFN881" s="43"/>
      <c r="AFO881" s="43"/>
      <c r="AFP881" s="43"/>
      <c r="AFQ881" s="43"/>
      <c r="AFR881" s="43"/>
      <c r="AFS881" s="43"/>
      <c r="AFT881" s="43"/>
      <c r="AFU881" s="43"/>
      <c r="AFV881" s="43"/>
      <c r="AFW881" s="43"/>
      <c r="AFX881" s="43"/>
      <c r="AFY881" s="43"/>
      <c r="AFZ881" s="43"/>
      <c r="AGA881" s="43"/>
      <c r="AGB881" s="43"/>
      <c r="AGC881" s="43"/>
      <c r="AGD881" s="43"/>
      <c r="AGE881" s="43"/>
      <c r="AGF881" s="43"/>
      <c r="AGG881" s="43"/>
      <c r="AGH881" s="43"/>
      <c r="AGI881" s="43"/>
      <c r="AGJ881" s="43"/>
      <c r="AGK881" s="43"/>
      <c r="AGL881" s="43"/>
      <c r="AGM881" s="43"/>
      <c r="AGN881" s="43"/>
      <c r="AGO881" s="43"/>
      <c r="AGP881" s="43"/>
      <c r="AGQ881" s="43"/>
      <c r="AGR881" s="43"/>
      <c r="AGS881" s="43"/>
      <c r="AGT881" s="43"/>
      <c r="AGU881" s="43"/>
      <c r="AGV881" s="43"/>
      <c r="AGW881" s="43"/>
      <c r="AGX881" s="43"/>
      <c r="AGY881" s="43"/>
      <c r="AGZ881" s="43"/>
      <c r="AHA881" s="43"/>
      <c r="AHB881" s="43"/>
      <c r="AHC881" s="43"/>
      <c r="AHD881" s="43"/>
      <c r="AHE881" s="43"/>
      <c r="AHF881" s="43"/>
      <c r="AHG881" s="43"/>
      <c r="AHH881" s="43"/>
      <c r="AHI881" s="43"/>
      <c r="AHJ881" s="43"/>
      <c r="AHK881" s="43"/>
      <c r="AHL881" s="43"/>
      <c r="AHM881" s="43"/>
      <c r="AHN881" s="43"/>
      <c r="AHO881" s="43"/>
      <c r="AHP881" s="43"/>
      <c r="AHQ881" s="43"/>
      <c r="AHR881" s="43"/>
      <c r="AHS881" s="43"/>
      <c r="AHT881" s="43"/>
      <c r="AHU881" s="43"/>
      <c r="AHV881" s="43"/>
      <c r="AHW881" s="43"/>
      <c r="AHX881" s="43"/>
      <c r="AHY881" s="43"/>
      <c r="AHZ881" s="43"/>
      <c r="AIA881" s="43"/>
      <c r="AIB881" s="43"/>
      <c r="AIC881" s="43"/>
      <c r="AID881" s="43"/>
      <c r="AIE881" s="43"/>
      <c r="AIF881" s="43"/>
      <c r="AIG881" s="43"/>
      <c r="AIH881" s="43"/>
      <c r="AII881" s="43"/>
      <c r="AIJ881" s="43"/>
      <c r="AIK881" s="43"/>
      <c r="AIL881" s="43"/>
      <c r="AIM881" s="43"/>
      <c r="AIN881" s="43"/>
      <c r="AIO881" s="43"/>
      <c r="AIP881" s="43"/>
      <c r="AIQ881" s="43"/>
      <c r="AIR881" s="43"/>
      <c r="AIS881" s="43"/>
      <c r="AIT881" s="43"/>
      <c r="AIU881" s="43"/>
      <c r="AIV881" s="43"/>
      <c r="AIW881" s="43"/>
      <c r="AIX881" s="43"/>
      <c r="AIY881" s="43"/>
      <c r="AIZ881" s="43"/>
      <c r="AJA881" s="43"/>
      <c r="AJB881" s="43"/>
      <c r="AJC881" s="43"/>
      <c r="AJD881" s="43"/>
      <c r="AJE881" s="43"/>
      <c r="AJF881" s="43"/>
      <c r="AJG881" s="43"/>
      <c r="AJH881" s="43"/>
      <c r="AJI881" s="43"/>
      <c r="AJJ881" s="43"/>
      <c r="AJK881" s="43"/>
      <c r="AJL881" s="43"/>
      <c r="AJM881" s="43"/>
      <c r="AJN881" s="43"/>
      <c r="AJO881" s="43"/>
      <c r="AJP881" s="43"/>
      <c r="AJQ881" s="43"/>
      <c r="AJR881" s="43"/>
      <c r="AJS881" s="43"/>
      <c r="AJT881" s="43"/>
      <c r="AJU881" s="43"/>
      <c r="AJV881" s="43"/>
      <c r="AJW881" s="43"/>
      <c r="AJX881" s="43"/>
      <c r="AJY881" s="43"/>
      <c r="AJZ881" s="43"/>
      <c r="AKA881" s="43"/>
      <c r="AKB881" s="43"/>
      <c r="AKC881" s="43"/>
      <c r="AKD881" s="43"/>
      <c r="AKE881" s="43"/>
      <c r="AKF881" s="43"/>
      <c r="AKG881" s="43"/>
      <c r="AKH881" s="43"/>
      <c r="AKI881" s="43"/>
      <c r="AKJ881" s="43"/>
      <c r="AKK881" s="43"/>
      <c r="AKL881" s="43"/>
      <c r="AKM881" s="43"/>
      <c r="AKN881" s="43"/>
      <c r="AKO881" s="43"/>
      <c r="AKP881" s="43"/>
      <c r="AKQ881" s="43"/>
      <c r="AKR881" s="43"/>
      <c r="AKS881" s="43"/>
      <c r="AKT881" s="43"/>
      <c r="AKU881" s="43"/>
      <c r="AKV881" s="43"/>
      <c r="AKW881" s="43"/>
      <c r="AKX881" s="43"/>
      <c r="AKY881" s="43"/>
      <c r="AKZ881" s="43"/>
      <c r="ALA881" s="43"/>
      <c r="ALB881" s="43"/>
      <c r="ALC881" s="43"/>
      <c r="ALD881" s="43"/>
      <c r="ALE881" s="43"/>
      <c r="ALF881" s="43"/>
      <c r="ALG881" s="43"/>
      <c r="ALH881" s="43"/>
      <c r="ALI881" s="43"/>
      <c r="ALJ881" s="43"/>
      <c r="ALK881" s="43"/>
      <c r="ALL881" s="43"/>
      <c r="ALM881" s="43"/>
      <c r="ALN881" s="43"/>
      <c r="ALO881" s="43"/>
      <c r="ALP881" s="43"/>
      <c r="ALQ881" s="43"/>
      <c r="ALR881" s="43"/>
      <c r="ALS881" s="43"/>
      <c r="ALT881" s="43"/>
      <c r="ALU881" s="43"/>
      <c r="ALV881" s="43"/>
      <c r="ALW881" s="43"/>
      <c r="ALX881" s="43"/>
      <c r="ALY881" s="43"/>
      <c r="ALZ881" s="43"/>
      <c r="AMA881" s="43"/>
      <c r="AMB881" s="43"/>
      <c r="AMC881" s="43"/>
      <c r="AMD881" s="43"/>
      <c r="AME881" s="43"/>
    </row>
    <row r="882" spans="1:1019" s="37" customFormat="1">
      <c r="A882" s="20" t="s">
        <v>1023</v>
      </c>
      <c r="B882" s="21" t="s">
        <v>1131</v>
      </c>
      <c r="C882" s="22" t="s">
        <v>462</v>
      </c>
      <c r="D882" s="43"/>
      <c r="E882" s="43" t="s">
        <v>1139</v>
      </c>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c r="BJ882" s="43"/>
      <c r="BK882" s="43"/>
      <c r="BL882" s="43"/>
      <c r="BM882" s="43"/>
      <c r="BN882" s="43"/>
      <c r="BO882" s="43"/>
      <c r="BP882" s="43"/>
      <c r="BQ882" s="43"/>
      <c r="BR882" s="43"/>
      <c r="BS882" s="43"/>
      <c r="BT882" s="43"/>
      <c r="BU882" s="43"/>
      <c r="BV882" s="43"/>
      <c r="BW882" s="43"/>
      <c r="BX882" s="43"/>
      <c r="BY882" s="43"/>
      <c r="BZ882" s="43"/>
      <c r="CA882" s="43"/>
      <c r="CB882" s="43"/>
      <c r="CC882" s="43"/>
      <c r="CD882" s="43"/>
      <c r="CE882" s="43"/>
      <c r="CF882" s="43"/>
      <c r="CG882" s="43"/>
      <c r="CH882" s="43"/>
      <c r="CI882" s="43"/>
      <c r="CJ882" s="43"/>
      <c r="CK882" s="43"/>
      <c r="CL882" s="43"/>
      <c r="CM882" s="43"/>
      <c r="CN882" s="43"/>
      <c r="CO882" s="43"/>
      <c r="CP882" s="43"/>
      <c r="CQ882" s="43"/>
      <c r="CR882" s="43"/>
      <c r="CS882" s="43"/>
      <c r="CT882" s="43"/>
      <c r="CU882" s="43"/>
      <c r="CV882" s="43"/>
      <c r="CW882" s="43"/>
      <c r="CX882" s="43"/>
      <c r="CY882" s="43"/>
      <c r="CZ882" s="43"/>
      <c r="DA882" s="43"/>
      <c r="DB882" s="43"/>
      <c r="DC882" s="43"/>
      <c r="DD882" s="43"/>
      <c r="DE882" s="43"/>
      <c r="DF882" s="43"/>
      <c r="DG882" s="43"/>
      <c r="DH882" s="43"/>
      <c r="DI882" s="43"/>
      <c r="DJ882" s="43"/>
      <c r="DK882" s="43"/>
      <c r="DL882" s="43"/>
      <c r="DM882" s="43"/>
      <c r="DN882" s="43"/>
      <c r="DO882" s="43"/>
      <c r="DP882" s="43"/>
      <c r="DQ882" s="43"/>
      <c r="DR882" s="43"/>
      <c r="DS882" s="43"/>
      <c r="DT882" s="43"/>
      <c r="DU882" s="43"/>
      <c r="DV882" s="43"/>
      <c r="DW882" s="43"/>
      <c r="DX882" s="43"/>
      <c r="DY882" s="43"/>
      <c r="DZ882" s="43"/>
      <c r="EA882" s="43"/>
      <c r="EB882" s="43"/>
      <c r="EC882" s="43"/>
      <c r="ED882" s="43"/>
      <c r="EE882" s="43"/>
      <c r="EF882" s="43"/>
      <c r="EG882" s="43"/>
      <c r="EH882" s="43"/>
      <c r="EI882" s="43"/>
      <c r="EJ882" s="43"/>
      <c r="EK882" s="43"/>
      <c r="EL882" s="43"/>
      <c r="EM882" s="43"/>
      <c r="EN882" s="43"/>
      <c r="EO882" s="43"/>
      <c r="EP882" s="43"/>
      <c r="EQ882" s="43"/>
      <c r="ER882" s="43"/>
      <c r="ES882" s="43"/>
      <c r="ET882" s="43"/>
      <c r="EU882" s="43"/>
      <c r="EV882" s="43"/>
      <c r="EW882" s="43"/>
      <c r="EX882" s="43"/>
      <c r="EY882" s="43"/>
      <c r="EZ882" s="43"/>
      <c r="FA882" s="43"/>
      <c r="FB882" s="43"/>
      <c r="FC882" s="43"/>
      <c r="FD882" s="43"/>
      <c r="FE882" s="43"/>
      <c r="FF882" s="43"/>
      <c r="FG882" s="43"/>
      <c r="FH882" s="43"/>
      <c r="FI882" s="43"/>
      <c r="FJ882" s="43"/>
      <c r="FK882" s="43"/>
      <c r="FL882" s="43"/>
      <c r="FM882" s="43"/>
      <c r="FN882" s="43"/>
      <c r="FO882" s="43"/>
      <c r="FP882" s="43"/>
      <c r="FQ882" s="43"/>
      <c r="FR882" s="43"/>
      <c r="FS882" s="43"/>
      <c r="FT882" s="43"/>
      <c r="FU882" s="43"/>
      <c r="FV882" s="43"/>
      <c r="FW882" s="43"/>
      <c r="FX882" s="43"/>
      <c r="FY882" s="43"/>
      <c r="FZ882" s="43"/>
      <c r="GA882" s="43"/>
      <c r="GB882" s="43"/>
      <c r="GC882" s="43"/>
      <c r="GD882" s="43"/>
      <c r="GE882" s="43"/>
      <c r="GF882" s="43"/>
      <c r="GG882" s="43"/>
      <c r="GH882" s="43"/>
      <c r="GI882" s="43"/>
      <c r="GJ882" s="43"/>
      <c r="GK882" s="43"/>
      <c r="GL882" s="43"/>
      <c r="GM882" s="43"/>
      <c r="GN882" s="43"/>
      <c r="GO882" s="43"/>
      <c r="GP882" s="43"/>
      <c r="GQ882" s="43"/>
      <c r="GR882" s="43"/>
      <c r="GS882" s="43"/>
      <c r="GT882" s="43"/>
      <c r="GU882" s="43"/>
      <c r="GV882" s="43"/>
      <c r="GW882" s="43"/>
      <c r="GX882" s="43"/>
      <c r="GY882" s="43"/>
      <c r="GZ882" s="43"/>
      <c r="HA882" s="43"/>
      <c r="HB882" s="43"/>
      <c r="HC882" s="43"/>
      <c r="HD882" s="43"/>
      <c r="HE882" s="43"/>
      <c r="HF882" s="43"/>
      <c r="HG882" s="43"/>
      <c r="HH882" s="43"/>
      <c r="HI882" s="43"/>
      <c r="HJ882" s="43"/>
      <c r="HK882" s="43"/>
      <c r="HL882" s="43"/>
      <c r="HM882" s="43"/>
      <c r="HN882" s="43"/>
      <c r="HO882" s="43"/>
      <c r="HP882" s="43"/>
      <c r="HQ882" s="43"/>
      <c r="HR882" s="43"/>
      <c r="HS882" s="43"/>
      <c r="HT882" s="43"/>
      <c r="HU882" s="43"/>
      <c r="HV882" s="43"/>
      <c r="HW882" s="43"/>
      <c r="HX882" s="43"/>
      <c r="HY882" s="43"/>
      <c r="HZ882" s="43"/>
      <c r="IA882" s="43"/>
      <c r="IB882" s="43"/>
      <c r="IC882" s="43"/>
      <c r="ID882" s="43"/>
      <c r="IE882" s="43"/>
      <c r="IF882" s="43"/>
      <c r="IG882" s="43"/>
      <c r="IH882" s="43"/>
      <c r="II882" s="43"/>
      <c r="IJ882" s="43"/>
      <c r="IK882" s="43"/>
      <c r="IL882" s="43"/>
      <c r="IM882" s="43"/>
      <c r="IN882" s="43"/>
      <c r="IO882" s="43"/>
      <c r="IP882" s="43"/>
      <c r="IQ882" s="43"/>
      <c r="IR882" s="43"/>
      <c r="IS882" s="43"/>
      <c r="IT882" s="43"/>
      <c r="IU882" s="43"/>
      <c r="IV882" s="43"/>
      <c r="IW882" s="43"/>
      <c r="IX882" s="43"/>
      <c r="IY882" s="43"/>
      <c r="IZ882" s="43"/>
      <c r="JA882" s="43"/>
      <c r="JB882" s="43"/>
      <c r="JC882" s="43"/>
      <c r="JD882" s="43"/>
      <c r="JE882" s="43"/>
      <c r="JF882" s="43"/>
      <c r="JG882" s="43"/>
      <c r="JH882" s="43"/>
      <c r="JI882" s="43"/>
      <c r="JJ882" s="43"/>
      <c r="JK882" s="43"/>
      <c r="JL882" s="43"/>
      <c r="JM882" s="43"/>
      <c r="JN882" s="43"/>
      <c r="JO882" s="43"/>
      <c r="JP882" s="43"/>
      <c r="JQ882" s="43"/>
      <c r="JR882" s="43"/>
      <c r="JS882" s="43"/>
      <c r="JT882" s="43"/>
      <c r="JU882" s="43"/>
      <c r="JV882" s="43"/>
      <c r="JW882" s="43"/>
      <c r="JX882" s="43"/>
      <c r="JY882" s="43"/>
      <c r="JZ882" s="43"/>
      <c r="KA882" s="43"/>
      <c r="KB882" s="43"/>
      <c r="KC882" s="43"/>
      <c r="KD882" s="43"/>
      <c r="KE882" s="43"/>
      <c r="KF882" s="43"/>
      <c r="KG882" s="43"/>
      <c r="KH882" s="43"/>
      <c r="KI882" s="43"/>
      <c r="KJ882" s="43"/>
      <c r="KK882" s="43"/>
      <c r="KL882" s="43"/>
      <c r="KM882" s="43"/>
      <c r="KN882" s="43"/>
      <c r="KO882" s="43"/>
      <c r="KP882" s="43"/>
      <c r="KQ882" s="43"/>
      <c r="KR882" s="43"/>
      <c r="KS882" s="43"/>
      <c r="KT882" s="43"/>
      <c r="KU882" s="43"/>
      <c r="KV882" s="43"/>
      <c r="KW882" s="43"/>
      <c r="KX882" s="43"/>
      <c r="KY882" s="43"/>
      <c r="KZ882" s="43"/>
      <c r="LA882" s="43"/>
      <c r="LB882" s="43"/>
      <c r="LC882" s="43"/>
      <c r="LD882" s="43"/>
      <c r="LE882" s="43"/>
      <c r="LF882" s="43"/>
      <c r="LG882" s="43"/>
      <c r="LH882" s="43"/>
      <c r="LI882" s="43"/>
      <c r="LJ882" s="43"/>
      <c r="LK882" s="43"/>
      <c r="LL882" s="43"/>
      <c r="LM882" s="43"/>
      <c r="LN882" s="43"/>
      <c r="LO882" s="43"/>
      <c r="LP882" s="43"/>
      <c r="LQ882" s="43"/>
      <c r="LR882" s="43"/>
      <c r="LS882" s="43"/>
      <c r="LT882" s="43"/>
      <c r="LU882" s="43"/>
      <c r="LV882" s="43"/>
      <c r="LW882" s="43"/>
      <c r="LX882" s="43"/>
      <c r="LY882" s="43"/>
      <c r="LZ882" s="43"/>
      <c r="MA882" s="43"/>
      <c r="MB882" s="43"/>
      <c r="MC882" s="43"/>
      <c r="MD882" s="43"/>
      <c r="ME882" s="43"/>
      <c r="MF882" s="43"/>
      <c r="MG882" s="43"/>
      <c r="MH882" s="43"/>
      <c r="MI882" s="43"/>
      <c r="MJ882" s="43"/>
      <c r="MK882" s="43"/>
      <c r="ML882" s="43"/>
      <c r="MM882" s="43"/>
      <c r="MN882" s="43"/>
      <c r="MO882" s="43"/>
      <c r="MP882" s="43"/>
      <c r="MQ882" s="43"/>
      <c r="MR882" s="43"/>
      <c r="MS882" s="43"/>
      <c r="MT882" s="43"/>
      <c r="MU882" s="43"/>
      <c r="MV882" s="43"/>
      <c r="MW882" s="43"/>
      <c r="MX882" s="43"/>
      <c r="MY882" s="43"/>
      <c r="MZ882" s="43"/>
      <c r="NA882" s="43"/>
      <c r="NB882" s="43"/>
      <c r="NC882" s="43"/>
      <c r="ND882" s="43"/>
      <c r="NE882" s="43"/>
      <c r="NF882" s="43"/>
      <c r="NG882" s="43"/>
      <c r="NH882" s="43"/>
      <c r="NI882" s="43"/>
      <c r="NJ882" s="43"/>
      <c r="NK882" s="43"/>
      <c r="NL882" s="43"/>
      <c r="NM882" s="43"/>
      <c r="NN882" s="43"/>
      <c r="NO882" s="43"/>
      <c r="NP882" s="43"/>
      <c r="NQ882" s="43"/>
      <c r="NR882" s="43"/>
      <c r="NS882" s="43"/>
      <c r="NT882" s="43"/>
      <c r="NU882" s="43"/>
      <c r="NV882" s="43"/>
      <c r="NW882" s="43"/>
      <c r="NX882" s="43"/>
      <c r="NY882" s="43"/>
      <c r="NZ882" s="43"/>
      <c r="OA882" s="43"/>
      <c r="OB882" s="43"/>
      <c r="OC882" s="43"/>
      <c r="OD882" s="43"/>
      <c r="OE882" s="43"/>
      <c r="OF882" s="43"/>
      <c r="OG882" s="43"/>
      <c r="OH882" s="43"/>
      <c r="OI882" s="43"/>
      <c r="OJ882" s="43"/>
      <c r="OK882" s="43"/>
      <c r="OL882" s="43"/>
      <c r="OM882" s="43"/>
      <c r="ON882" s="43"/>
      <c r="OO882" s="43"/>
      <c r="OP882" s="43"/>
      <c r="OQ882" s="43"/>
      <c r="OR882" s="43"/>
      <c r="OS882" s="43"/>
      <c r="OT882" s="43"/>
      <c r="OU882" s="43"/>
      <c r="OV882" s="43"/>
      <c r="OW882" s="43"/>
      <c r="OX882" s="43"/>
      <c r="OY882" s="43"/>
      <c r="OZ882" s="43"/>
      <c r="PA882" s="43"/>
      <c r="PB882" s="43"/>
      <c r="PC882" s="43"/>
      <c r="PD882" s="43"/>
      <c r="PE882" s="43"/>
      <c r="PF882" s="43"/>
      <c r="PG882" s="43"/>
      <c r="PH882" s="43"/>
      <c r="PI882" s="43"/>
      <c r="PJ882" s="43"/>
      <c r="PK882" s="43"/>
      <c r="PL882" s="43"/>
      <c r="PM882" s="43"/>
      <c r="PN882" s="43"/>
      <c r="PO882" s="43"/>
      <c r="PP882" s="43"/>
      <c r="PQ882" s="43"/>
      <c r="PR882" s="43"/>
      <c r="PS882" s="43"/>
      <c r="PT882" s="43"/>
      <c r="PU882" s="43"/>
      <c r="PV882" s="43"/>
      <c r="PW882" s="43"/>
      <c r="PX882" s="43"/>
      <c r="PY882" s="43"/>
      <c r="PZ882" s="43"/>
      <c r="QA882" s="43"/>
      <c r="QB882" s="43"/>
      <c r="QC882" s="43"/>
      <c r="QD882" s="43"/>
      <c r="QE882" s="43"/>
      <c r="QF882" s="43"/>
      <c r="QG882" s="43"/>
      <c r="QH882" s="43"/>
      <c r="QI882" s="43"/>
      <c r="QJ882" s="43"/>
      <c r="QK882" s="43"/>
      <c r="QL882" s="43"/>
      <c r="QM882" s="43"/>
      <c r="QN882" s="43"/>
      <c r="QO882" s="43"/>
      <c r="QP882" s="43"/>
      <c r="QQ882" s="43"/>
      <c r="QR882" s="43"/>
      <c r="QS882" s="43"/>
      <c r="QT882" s="43"/>
      <c r="QU882" s="43"/>
      <c r="QV882" s="43"/>
      <c r="QW882" s="43"/>
      <c r="QX882" s="43"/>
      <c r="QY882" s="43"/>
      <c r="QZ882" s="43"/>
      <c r="RA882" s="43"/>
      <c r="RB882" s="43"/>
      <c r="RC882" s="43"/>
      <c r="RD882" s="43"/>
      <c r="RE882" s="43"/>
      <c r="RF882" s="43"/>
      <c r="RG882" s="43"/>
      <c r="RH882" s="43"/>
      <c r="RI882" s="43"/>
      <c r="RJ882" s="43"/>
      <c r="RK882" s="43"/>
      <c r="RL882" s="43"/>
      <c r="RM882" s="43"/>
      <c r="RN882" s="43"/>
      <c r="RO882" s="43"/>
      <c r="RP882" s="43"/>
      <c r="RQ882" s="43"/>
      <c r="RR882" s="43"/>
      <c r="RS882" s="43"/>
      <c r="RT882" s="43"/>
      <c r="RU882" s="43"/>
      <c r="RV882" s="43"/>
      <c r="RW882" s="43"/>
      <c r="RX882" s="43"/>
      <c r="RY882" s="43"/>
      <c r="RZ882" s="43"/>
      <c r="SA882" s="43"/>
      <c r="SB882" s="43"/>
      <c r="SC882" s="43"/>
      <c r="SD882" s="43"/>
      <c r="SE882" s="43"/>
      <c r="SF882" s="43"/>
      <c r="SG882" s="43"/>
      <c r="SH882" s="43"/>
      <c r="SI882" s="43"/>
      <c r="SJ882" s="43"/>
      <c r="SK882" s="43"/>
      <c r="SL882" s="43"/>
      <c r="SM882" s="43"/>
      <c r="SN882" s="43"/>
      <c r="SO882" s="43"/>
      <c r="SP882" s="43"/>
      <c r="SQ882" s="43"/>
      <c r="SR882" s="43"/>
      <c r="SS882" s="43"/>
      <c r="ST882" s="43"/>
      <c r="SU882" s="43"/>
      <c r="SV882" s="43"/>
      <c r="SW882" s="43"/>
      <c r="SX882" s="43"/>
      <c r="SY882" s="43"/>
      <c r="SZ882" s="43"/>
      <c r="TA882" s="43"/>
      <c r="TB882" s="43"/>
      <c r="TC882" s="43"/>
      <c r="TD882" s="43"/>
      <c r="TE882" s="43"/>
      <c r="TF882" s="43"/>
      <c r="TG882" s="43"/>
      <c r="TH882" s="43"/>
      <c r="TI882" s="43"/>
      <c r="TJ882" s="43"/>
      <c r="TK882" s="43"/>
      <c r="TL882" s="43"/>
      <c r="TM882" s="43"/>
      <c r="TN882" s="43"/>
      <c r="TO882" s="43"/>
      <c r="TP882" s="43"/>
      <c r="TQ882" s="43"/>
      <c r="TR882" s="43"/>
      <c r="TS882" s="43"/>
      <c r="TT882" s="43"/>
      <c r="TU882" s="43"/>
      <c r="TV882" s="43"/>
      <c r="TW882" s="43"/>
      <c r="TX882" s="43"/>
      <c r="TY882" s="43"/>
      <c r="TZ882" s="43"/>
      <c r="UA882" s="43"/>
      <c r="UB882" s="43"/>
      <c r="UC882" s="43"/>
      <c r="UD882" s="43"/>
      <c r="UE882" s="43"/>
      <c r="UF882" s="43"/>
      <c r="UG882" s="43"/>
      <c r="UH882" s="43"/>
      <c r="UI882" s="43"/>
      <c r="UJ882" s="43"/>
      <c r="UK882" s="43"/>
      <c r="UL882" s="43"/>
      <c r="UM882" s="43"/>
      <c r="UN882" s="43"/>
      <c r="UO882" s="43"/>
      <c r="UP882" s="43"/>
      <c r="UQ882" s="43"/>
      <c r="UR882" s="43"/>
      <c r="US882" s="43"/>
      <c r="UT882" s="43"/>
      <c r="UU882" s="43"/>
      <c r="UV882" s="43"/>
      <c r="UW882" s="43"/>
      <c r="UX882" s="43"/>
      <c r="UY882" s="43"/>
      <c r="UZ882" s="43"/>
      <c r="VA882" s="43"/>
      <c r="VB882" s="43"/>
      <c r="VC882" s="43"/>
      <c r="VD882" s="43"/>
      <c r="VE882" s="43"/>
      <c r="VF882" s="43"/>
      <c r="VG882" s="43"/>
      <c r="VH882" s="43"/>
      <c r="VI882" s="43"/>
      <c r="VJ882" s="43"/>
      <c r="VK882" s="43"/>
      <c r="VL882" s="43"/>
      <c r="VM882" s="43"/>
      <c r="VN882" s="43"/>
      <c r="VO882" s="43"/>
      <c r="VP882" s="43"/>
      <c r="VQ882" s="43"/>
      <c r="VR882" s="43"/>
      <c r="VS882" s="43"/>
      <c r="VT882" s="43"/>
      <c r="VU882" s="43"/>
      <c r="VV882" s="43"/>
      <c r="VW882" s="43"/>
      <c r="VX882" s="43"/>
      <c r="VY882" s="43"/>
      <c r="VZ882" s="43"/>
      <c r="WA882" s="43"/>
      <c r="WB882" s="43"/>
      <c r="WC882" s="43"/>
      <c r="WD882" s="43"/>
      <c r="WE882" s="43"/>
      <c r="WF882" s="43"/>
      <c r="WG882" s="43"/>
      <c r="WH882" s="43"/>
      <c r="WI882" s="43"/>
      <c r="WJ882" s="43"/>
      <c r="WK882" s="43"/>
      <c r="WL882" s="43"/>
      <c r="WM882" s="43"/>
      <c r="WN882" s="43"/>
      <c r="WO882" s="43"/>
      <c r="WP882" s="43"/>
      <c r="WQ882" s="43"/>
      <c r="WR882" s="43"/>
      <c r="WS882" s="43"/>
      <c r="WT882" s="43"/>
      <c r="WU882" s="43"/>
      <c r="WV882" s="43"/>
      <c r="WW882" s="43"/>
      <c r="WX882" s="43"/>
      <c r="WY882" s="43"/>
      <c r="WZ882" s="43"/>
      <c r="XA882" s="43"/>
      <c r="XB882" s="43"/>
      <c r="XC882" s="43"/>
      <c r="XD882" s="43"/>
      <c r="XE882" s="43"/>
      <c r="XF882" s="43"/>
      <c r="XG882" s="43"/>
      <c r="XH882" s="43"/>
      <c r="XI882" s="43"/>
      <c r="XJ882" s="43"/>
      <c r="XK882" s="43"/>
      <c r="XL882" s="43"/>
      <c r="XM882" s="43"/>
      <c r="XN882" s="43"/>
      <c r="XO882" s="43"/>
      <c r="XP882" s="43"/>
      <c r="XQ882" s="43"/>
      <c r="XR882" s="43"/>
      <c r="XS882" s="43"/>
      <c r="XT882" s="43"/>
      <c r="XU882" s="43"/>
      <c r="XV882" s="43"/>
      <c r="XW882" s="43"/>
      <c r="XX882" s="43"/>
      <c r="XY882" s="43"/>
      <c r="XZ882" s="43"/>
      <c r="YA882" s="43"/>
      <c r="YB882" s="43"/>
      <c r="YC882" s="43"/>
      <c r="YD882" s="43"/>
      <c r="YE882" s="43"/>
      <c r="YF882" s="43"/>
      <c r="YG882" s="43"/>
      <c r="YH882" s="43"/>
      <c r="YI882" s="43"/>
      <c r="YJ882" s="43"/>
      <c r="YK882" s="43"/>
      <c r="YL882" s="43"/>
      <c r="YM882" s="43"/>
      <c r="YN882" s="43"/>
      <c r="YO882" s="43"/>
      <c r="YP882" s="43"/>
      <c r="YQ882" s="43"/>
      <c r="YR882" s="43"/>
      <c r="YS882" s="43"/>
      <c r="YT882" s="43"/>
      <c r="YU882" s="43"/>
      <c r="YV882" s="43"/>
      <c r="YW882" s="43"/>
      <c r="YX882" s="43"/>
      <c r="YY882" s="43"/>
      <c r="YZ882" s="43"/>
      <c r="ZA882" s="43"/>
      <c r="ZB882" s="43"/>
      <c r="ZC882" s="43"/>
      <c r="ZD882" s="43"/>
      <c r="ZE882" s="43"/>
      <c r="ZF882" s="43"/>
      <c r="ZG882" s="43"/>
      <c r="ZH882" s="43"/>
      <c r="ZI882" s="43"/>
      <c r="ZJ882" s="43"/>
      <c r="ZK882" s="43"/>
      <c r="ZL882" s="43"/>
      <c r="ZM882" s="43"/>
      <c r="ZN882" s="43"/>
      <c r="ZO882" s="43"/>
      <c r="ZP882" s="43"/>
      <c r="ZQ882" s="43"/>
      <c r="ZR882" s="43"/>
      <c r="ZS882" s="43"/>
      <c r="ZT882" s="43"/>
      <c r="ZU882" s="43"/>
      <c r="ZV882" s="43"/>
      <c r="ZW882" s="43"/>
      <c r="ZX882" s="43"/>
      <c r="ZY882" s="43"/>
      <c r="ZZ882" s="43"/>
      <c r="AAA882" s="43"/>
      <c r="AAB882" s="43"/>
      <c r="AAC882" s="43"/>
      <c r="AAD882" s="43"/>
      <c r="AAE882" s="43"/>
      <c r="AAF882" s="43"/>
      <c r="AAG882" s="43"/>
      <c r="AAH882" s="43"/>
      <c r="AAI882" s="43"/>
      <c r="AAJ882" s="43"/>
      <c r="AAK882" s="43"/>
      <c r="AAL882" s="43"/>
      <c r="AAM882" s="43"/>
      <c r="AAN882" s="43"/>
      <c r="AAO882" s="43"/>
      <c r="AAP882" s="43"/>
      <c r="AAQ882" s="43"/>
      <c r="AAR882" s="43"/>
      <c r="AAS882" s="43"/>
      <c r="AAT882" s="43"/>
      <c r="AAU882" s="43"/>
      <c r="AAV882" s="43"/>
      <c r="AAW882" s="43"/>
      <c r="AAX882" s="43"/>
      <c r="AAY882" s="43"/>
      <c r="AAZ882" s="43"/>
      <c r="ABA882" s="43"/>
      <c r="ABB882" s="43"/>
      <c r="ABC882" s="43"/>
      <c r="ABD882" s="43"/>
      <c r="ABE882" s="43"/>
      <c r="ABF882" s="43"/>
      <c r="ABG882" s="43"/>
      <c r="ABH882" s="43"/>
      <c r="ABI882" s="43"/>
      <c r="ABJ882" s="43"/>
      <c r="ABK882" s="43"/>
      <c r="ABL882" s="43"/>
      <c r="ABM882" s="43"/>
      <c r="ABN882" s="43"/>
      <c r="ABO882" s="43"/>
      <c r="ABP882" s="43"/>
      <c r="ABQ882" s="43"/>
      <c r="ABR882" s="43"/>
      <c r="ABS882" s="43"/>
      <c r="ABT882" s="43"/>
      <c r="ABU882" s="43"/>
      <c r="ABV882" s="43"/>
      <c r="ABW882" s="43"/>
      <c r="ABX882" s="43"/>
      <c r="ABY882" s="43"/>
      <c r="ABZ882" s="43"/>
      <c r="ACA882" s="43"/>
      <c r="ACB882" s="43"/>
      <c r="ACC882" s="43"/>
      <c r="ACD882" s="43"/>
      <c r="ACE882" s="43"/>
      <c r="ACF882" s="43"/>
      <c r="ACG882" s="43"/>
      <c r="ACH882" s="43"/>
      <c r="ACI882" s="43"/>
      <c r="ACJ882" s="43"/>
      <c r="ACK882" s="43"/>
      <c r="ACL882" s="43"/>
      <c r="ACM882" s="43"/>
      <c r="ACN882" s="43"/>
      <c r="ACO882" s="43"/>
      <c r="ACP882" s="43"/>
      <c r="ACQ882" s="43"/>
      <c r="ACR882" s="43"/>
      <c r="ACS882" s="43"/>
      <c r="ACT882" s="43"/>
      <c r="ACU882" s="43"/>
      <c r="ACV882" s="43"/>
      <c r="ACW882" s="43"/>
      <c r="ACX882" s="43"/>
      <c r="ACY882" s="43"/>
      <c r="ACZ882" s="43"/>
      <c r="ADA882" s="43"/>
      <c r="ADB882" s="43"/>
      <c r="ADC882" s="43"/>
      <c r="ADD882" s="43"/>
      <c r="ADE882" s="43"/>
      <c r="ADF882" s="43"/>
      <c r="ADG882" s="43"/>
      <c r="ADH882" s="43"/>
      <c r="ADI882" s="43"/>
      <c r="ADJ882" s="43"/>
      <c r="ADK882" s="43"/>
      <c r="ADL882" s="43"/>
      <c r="ADM882" s="43"/>
      <c r="ADN882" s="43"/>
      <c r="ADO882" s="43"/>
      <c r="ADP882" s="43"/>
      <c r="ADQ882" s="43"/>
      <c r="ADR882" s="43"/>
      <c r="ADS882" s="43"/>
      <c r="ADT882" s="43"/>
      <c r="ADU882" s="43"/>
      <c r="ADV882" s="43"/>
      <c r="ADW882" s="43"/>
      <c r="ADX882" s="43"/>
      <c r="ADY882" s="43"/>
      <c r="ADZ882" s="43"/>
      <c r="AEA882" s="43"/>
      <c r="AEB882" s="43"/>
      <c r="AEC882" s="43"/>
      <c r="AED882" s="43"/>
      <c r="AEE882" s="43"/>
      <c r="AEF882" s="43"/>
      <c r="AEG882" s="43"/>
      <c r="AEH882" s="43"/>
      <c r="AEI882" s="43"/>
      <c r="AEJ882" s="43"/>
      <c r="AEK882" s="43"/>
      <c r="AEL882" s="43"/>
      <c r="AEM882" s="43"/>
      <c r="AEN882" s="43"/>
      <c r="AEO882" s="43"/>
      <c r="AEP882" s="43"/>
      <c r="AEQ882" s="43"/>
      <c r="AER882" s="43"/>
      <c r="AES882" s="43"/>
      <c r="AET882" s="43"/>
      <c r="AEU882" s="43"/>
      <c r="AEV882" s="43"/>
      <c r="AEW882" s="43"/>
      <c r="AEX882" s="43"/>
      <c r="AEY882" s="43"/>
      <c r="AEZ882" s="43"/>
      <c r="AFA882" s="43"/>
      <c r="AFB882" s="43"/>
      <c r="AFC882" s="43"/>
      <c r="AFD882" s="43"/>
      <c r="AFE882" s="43"/>
      <c r="AFF882" s="43"/>
      <c r="AFG882" s="43"/>
      <c r="AFH882" s="43"/>
      <c r="AFI882" s="43"/>
      <c r="AFJ882" s="43"/>
      <c r="AFK882" s="43"/>
      <c r="AFL882" s="43"/>
      <c r="AFM882" s="43"/>
      <c r="AFN882" s="43"/>
      <c r="AFO882" s="43"/>
      <c r="AFP882" s="43"/>
      <c r="AFQ882" s="43"/>
      <c r="AFR882" s="43"/>
      <c r="AFS882" s="43"/>
      <c r="AFT882" s="43"/>
      <c r="AFU882" s="43"/>
      <c r="AFV882" s="43"/>
      <c r="AFW882" s="43"/>
      <c r="AFX882" s="43"/>
      <c r="AFY882" s="43"/>
      <c r="AFZ882" s="43"/>
      <c r="AGA882" s="43"/>
      <c r="AGB882" s="43"/>
      <c r="AGC882" s="43"/>
      <c r="AGD882" s="43"/>
      <c r="AGE882" s="43"/>
      <c r="AGF882" s="43"/>
      <c r="AGG882" s="43"/>
      <c r="AGH882" s="43"/>
      <c r="AGI882" s="43"/>
      <c r="AGJ882" s="43"/>
      <c r="AGK882" s="43"/>
      <c r="AGL882" s="43"/>
      <c r="AGM882" s="43"/>
      <c r="AGN882" s="43"/>
      <c r="AGO882" s="43"/>
      <c r="AGP882" s="43"/>
      <c r="AGQ882" s="43"/>
      <c r="AGR882" s="43"/>
      <c r="AGS882" s="43"/>
      <c r="AGT882" s="43"/>
      <c r="AGU882" s="43"/>
      <c r="AGV882" s="43"/>
      <c r="AGW882" s="43"/>
      <c r="AGX882" s="43"/>
      <c r="AGY882" s="43"/>
      <c r="AGZ882" s="43"/>
      <c r="AHA882" s="43"/>
      <c r="AHB882" s="43"/>
      <c r="AHC882" s="43"/>
      <c r="AHD882" s="43"/>
      <c r="AHE882" s="43"/>
      <c r="AHF882" s="43"/>
      <c r="AHG882" s="43"/>
      <c r="AHH882" s="43"/>
      <c r="AHI882" s="43"/>
      <c r="AHJ882" s="43"/>
      <c r="AHK882" s="43"/>
      <c r="AHL882" s="43"/>
      <c r="AHM882" s="43"/>
      <c r="AHN882" s="43"/>
      <c r="AHO882" s="43"/>
      <c r="AHP882" s="43"/>
      <c r="AHQ882" s="43"/>
      <c r="AHR882" s="43"/>
      <c r="AHS882" s="43"/>
      <c r="AHT882" s="43"/>
      <c r="AHU882" s="43"/>
      <c r="AHV882" s="43"/>
      <c r="AHW882" s="43"/>
      <c r="AHX882" s="43"/>
      <c r="AHY882" s="43"/>
      <c r="AHZ882" s="43"/>
      <c r="AIA882" s="43"/>
      <c r="AIB882" s="43"/>
      <c r="AIC882" s="43"/>
      <c r="AID882" s="43"/>
      <c r="AIE882" s="43"/>
      <c r="AIF882" s="43"/>
      <c r="AIG882" s="43"/>
      <c r="AIH882" s="43"/>
      <c r="AII882" s="43"/>
      <c r="AIJ882" s="43"/>
      <c r="AIK882" s="43"/>
      <c r="AIL882" s="43"/>
      <c r="AIM882" s="43"/>
      <c r="AIN882" s="43"/>
      <c r="AIO882" s="43"/>
      <c r="AIP882" s="43"/>
      <c r="AIQ882" s="43"/>
      <c r="AIR882" s="43"/>
      <c r="AIS882" s="43"/>
      <c r="AIT882" s="43"/>
      <c r="AIU882" s="43"/>
      <c r="AIV882" s="43"/>
      <c r="AIW882" s="43"/>
      <c r="AIX882" s="43"/>
      <c r="AIY882" s="43"/>
      <c r="AIZ882" s="43"/>
      <c r="AJA882" s="43"/>
      <c r="AJB882" s="43"/>
      <c r="AJC882" s="43"/>
      <c r="AJD882" s="43"/>
      <c r="AJE882" s="43"/>
      <c r="AJF882" s="43"/>
      <c r="AJG882" s="43"/>
      <c r="AJH882" s="43"/>
      <c r="AJI882" s="43"/>
      <c r="AJJ882" s="43"/>
      <c r="AJK882" s="43"/>
      <c r="AJL882" s="43"/>
      <c r="AJM882" s="43"/>
      <c r="AJN882" s="43"/>
      <c r="AJO882" s="43"/>
      <c r="AJP882" s="43"/>
      <c r="AJQ882" s="43"/>
      <c r="AJR882" s="43"/>
      <c r="AJS882" s="43"/>
      <c r="AJT882" s="43"/>
      <c r="AJU882" s="43"/>
      <c r="AJV882" s="43"/>
      <c r="AJW882" s="43"/>
      <c r="AJX882" s="43"/>
      <c r="AJY882" s="43"/>
      <c r="AJZ882" s="43"/>
      <c r="AKA882" s="43"/>
      <c r="AKB882" s="43"/>
      <c r="AKC882" s="43"/>
      <c r="AKD882" s="43"/>
      <c r="AKE882" s="43"/>
      <c r="AKF882" s="43"/>
      <c r="AKG882" s="43"/>
      <c r="AKH882" s="43"/>
      <c r="AKI882" s="43"/>
      <c r="AKJ882" s="43"/>
      <c r="AKK882" s="43"/>
      <c r="AKL882" s="43"/>
      <c r="AKM882" s="43"/>
      <c r="AKN882" s="43"/>
      <c r="AKO882" s="43"/>
      <c r="AKP882" s="43"/>
      <c r="AKQ882" s="43"/>
      <c r="AKR882" s="43"/>
      <c r="AKS882" s="43"/>
      <c r="AKT882" s="43"/>
      <c r="AKU882" s="43"/>
      <c r="AKV882" s="43"/>
      <c r="AKW882" s="43"/>
      <c r="AKX882" s="43"/>
      <c r="AKY882" s="43"/>
      <c r="AKZ882" s="43"/>
      <c r="ALA882" s="43"/>
      <c r="ALB882" s="43"/>
      <c r="ALC882" s="43"/>
      <c r="ALD882" s="43"/>
      <c r="ALE882" s="43"/>
      <c r="ALF882" s="43"/>
      <c r="ALG882" s="43"/>
      <c r="ALH882" s="43"/>
      <c r="ALI882" s="43"/>
      <c r="ALJ882" s="43"/>
      <c r="ALK882" s="43"/>
      <c r="ALL882" s="43"/>
      <c r="ALM882" s="43"/>
      <c r="ALN882" s="43"/>
      <c r="ALO882" s="43"/>
      <c r="ALP882" s="43"/>
      <c r="ALQ882" s="43"/>
      <c r="ALR882" s="43"/>
      <c r="ALS882" s="43"/>
      <c r="ALT882" s="43"/>
      <c r="ALU882" s="43"/>
      <c r="ALV882" s="43"/>
      <c r="ALW882" s="43"/>
      <c r="ALX882" s="43"/>
      <c r="ALY882" s="43"/>
      <c r="ALZ882" s="43"/>
      <c r="AMA882" s="43"/>
      <c r="AMB882" s="43"/>
      <c r="AMC882" s="43"/>
      <c r="AMD882" s="43"/>
      <c r="AME882" s="43"/>
    </row>
    <row r="883" spans="1:1019" s="37" customFormat="1">
      <c r="A883" s="20" t="s">
        <v>1024</v>
      </c>
      <c r="B883" s="21" t="s">
        <v>1131</v>
      </c>
      <c r="C883" s="22" t="s">
        <v>462</v>
      </c>
      <c r="D883" s="43"/>
      <c r="E883" s="43" t="s">
        <v>1139</v>
      </c>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c r="BJ883" s="43"/>
      <c r="BK883" s="43"/>
      <c r="BL883" s="43"/>
      <c r="BM883" s="43"/>
      <c r="BN883" s="43"/>
      <c r="BO883" s="43"/>
      <c r="BP883" s="43"/>
      <c r="BQ883" s="43"/>
      <c r="BR883" s="43"/>
      <c r="BS883" s="43"/>
      <c r="BT883" s="43"/>
      <c r="BU883" s="43"/>
      <c r="BV883" s="43"/>
      <c r="BW883" s="43"/>
      <c r="BX883" s="43"/>
      <c r="BY883" s="43"/>
      <c r="BZ883" s="43"/>
      <c r="CA883" s="43"/>
      <c r="CB883" s="43"/>
      <c r="CC883" s="43"/>
      <c r="CD883" s="43"/>
      <c r="CE883" s="43"/>
      <c r="CF883" s="43"/>
      <c r="CG883" s="43"/>
      <c r="CH883" s="43"/>
      <c r="CI883" s="43"/>
      <c r="CJ883" s="43"/>
      <c r="CK883" s="43"/>
      <c r="CL883" s="43"/>
      <c r="CM883" s="43"/>
      <c r="CN883" s="43"/>
      <c r="CO883" s="43"/>
      <c r="CP883" s="43"/>
      <c r="CQ883" s="43"/>
      <c r="CR883" s="43"/>
      <c r="CS883" s="43"/>
      <c r="CT883" s="43"/>
      <c r="CU883" s="43"/>
      <c r="CV883" s="43"/>
      <c r="CW883" s="43"/>
      <c r="CX883" s="43"/>
      <c r="CY883" s="43"/>
      <c r="CZ883" s="43"/>
      <c r="DA883" s="43"/>
      <c r="DB883" s="43"/>
      <c r="DC883" s="43"/>
      <c r="DD883" s="43"/>
      <c r="DE883" s="43"/>
      <c r="DF883" s="43"/>
      <c r="DG883" s="43"/>
      <c r="DH883" s="43"/>
      <c r="DI883" s="43"/>
      <c r="DJ883" s="43"/>
      <c r="DK883" s="43"/>
      <c r="DL883" s="43"/>
      <c r="DM883" s="43"/>
      <c r="DN883" s="43"/>
      <c r="DO883" s="43"/>
      <c r="DP883" s="43"/>
      <c r="DQ883" s="43"/>
      <c r="DR883" s="43"/>
      <c r="DS883" s="43"/>
      <c r="DT883" s="43"/>
      <c r="DU883" s="43"/>
      <c r="DV883" s="43"/>
      <c r="DW883" s="43"/>
      <c r="DX883" s="43"/>
      <c r="DY883" s="43"/>
      <c r="DZ883" s="43"/>
      <c r="EA883" s="43"/>
      <c r="EB883" s="43"/>
      <c r="EC883" s="43"/>
      <c r="ED883" s="43"/>
      <c r="EE883" s="43"/>
      <c r="EF883" s="43"/>
      <c r="EG883" s="43"/>
      <c r="EH883" s="43"/>
      <c r="EI883" s="43"/>
      <c r="EJ883" s="43"/>
      <c r="EK883" s="43"/>
      <c r="EL883" s="43"/>
      <c r="EM883" s="43"/>
      <c r="EN883" s="43"/>
      <c r="EO883" s="43"/>
      <c r="EP883" s="43"/>
      <c r="EQ883" s="43"/>
      <c r="ER883" s="43"/>
      <c r="ES883" s="43"/>
      <c r="ET883" s="43"/>
      <c r="EU883" s="43"/>
      <c r="EV883" s="43"/>
      <c r="EW883" s="43"/>
      <c r="EX883" s="43"/>
      <c r="EY883" s="43"/>
      <c r="EZ883" s="43"/>
      <c r="FA883" s="43"/>
      <c r="FB883" s="43"/>
      <c r="FC883" s="43"/>
      <c r="FD883" s="43"/>
      <c r="FE883" s="43"/>
      <c r="FF883" s="43"/>
      <c r="FG883" s="43"/>
      <c r="FH883" s="43"/>
      <c r="FI883" s="43"/>
      <c r="FJ883" s="43"/>
      <c r="FK883" s="43"/>
      <c r="FL883" s="43"/>
      <c r="FM883" s="43"/>
      <c r="FN883" s="43"/>
      <c r="FO883" s="43"/>
      <c r="FP883" s="43"/>
      <c r="FQ883" s="43"/>
      <c r="FR883" s="43"/>
      <c r="FS883" s="43"/>
      <c r="FT883" s="43"/>
      <c r="FU883" s="43"/>
      <c r="FV883" s="43"/>
      <c r="FW883" s="43"/>
      <c r="FX883" s="43"/>
      <c r="FY883" s="43"/>
      <c r="FZ883" s="43"/>
      <c r="GA883" s="43"/>
      <c r="GB883" s="43"/>
      <c r="GC883" s="43"/>
      <c r="GD883" s="43"/>
      <c r="GE883" s="43"/>
      <c r="GF883" s="43"/>
      <c r="GG883" s="43"/>
      <c r="GH883" s="43"/>
      <c r="GI883" s="43"/>
      <c r="GJ883" s="43"/>
      <c r="GK883" s="43"/>
      <c r="GL883" s="43"/>
      <c r="GM883" s="43"/>
      <c r="GN883" s="43"/>
      <c r="GO883" s="43"/>
      <c r="GP883" s="43"/>
      <c r="GQ883" s="43"/>
      <c r="GR883" s="43"/>
      <c r="GS883" s="43"/>
      <c r="GT883" s="43"/>
      <c r="GU883" s="43"/>
      <c r="GV883" s="43"/>
      <c r="GW883" s="43"/>
      <c r="GX883" s="43"/>
      <c r="GY883" s="43"/>
      <c r="GZ883" s="43"/>
      <c r="HA883" s="43"/>
      <c r="HB883" s="43"/>
      <c r="HC883" s="43"/>
      <c r="HD883" s="43"/>
      <c r="HE883" s="43"/>
      <c r="HF883" s="43"/>
      <c r="HG883" s="43"/>
      <c r="HH883" s="43"/>
      <c r="HI883" s="43"/>
      <c r="HJ883" s="43"/>
      <c r="HK883" s="43"/>
      <c r="HL883" s="43"/>
      <c r="HM883" s="43"/>
      <c r="HN883" s="43"/>
      <c r="HO883" s="43"/>
      <c r="HP883" s="43"/>
      <c r="HQ883" s="43"/>
      <c r="HR883" s="43"/>
      <c r="HS883" s="43"/>
      <c r="HT883" s="43"/>
      <c r="HU883" s="43"/>
      <c r="HV883" s="43"/>
      <c r="HW883" s="43"/>
      <c r="HX883" s="43"/>
      <c r="HY883" s="43"/>
      <c r="HZ883" s="43"/>
      <c r="IA883" s="43"/>
      <c r="IB883" s="43"/>
      <c r="IC883" s="43"/>
      <c r="ID883" s="43"/>
      <c r="IE883" s="43"/>
      <c r="IF883" s="43"/>
      <c r="IG883" s="43"/>
      <c r="IH883" s="43"/>
      <c r="II883" s="43"/>
      <c r="IJ883" s="43"/>
      <c r="IK883" s="43"/>
      <c r="IL883" s="43"/>
      <c r="IM883" s="43"/>
      <c r="IN883" s="43"/>
      <c r="IO883" s="43"/>
      <c r="IP883" s="43"/>
      <c r="IQ883" s="43"/>
      <c r="IR883" s="43"/>
      <c r="IS883" s="43"/>
      <c r="IT883" s="43"/>
      <c r="IU883" s="43"/>
      <c r="IV883" s="43"/>
      <c r="IW883" s="43"/>
      <c r="IX883" s="43"/>
      <c r="IY883" s="43"/>
      <c r="IZ883" s="43"/>
      <c r="JA883" s="43"/>
      <c r="JB883" s="43"/>
      <c r="JC883" s="43"/>
      <c r="JD883" s="43"/>
      <c r="JE883" s="43"/>
      <c r="JF883" s="43"/>
      <c r="JG883" s="43"/>
      <c r="JH883" s="43"/>
      <c r="JI883" s="43"/>
      <c r="JJ883" s="43"/>
      <c r="JK883" s="43"/>
      <c r="JL883" s="43"/>
      <c r="JM883" s="43"/>
      <c r="JN883" s="43"/>
      <c r="JO883" s="43"/>
      <c r="JP883" s="43"/>
      <c r="JQ883" s="43"/>
      <c r="JR883" s="43"/>
      <c r="JS883" s="43"/>
      <c r="JT883" s="43"/>
      <c r="JU883" s="43"/>
      <c r="JV883" s="43"/>
      <c r="JW883" s="43"/>
      <c r="JX883" s="43"/>
      <c r="JY883" s="43"/>
      <c r="JZ883" s="43"/>
      <c r="KA883" s="43"/>
      <c r="KB883" s="43"/>
      <c r="KC883" s="43"/>
      <c r="KD883" s="43"/>
      <c r="KE883" s="43"/>
      <c r="KF883" s="43"/>
      <c r="KG883" s="43"/>
      <c r="KH883" s="43"/>
      <c r="KI883" s="43"/>
      <c r="KJ883" s="43"/>
      <c r="KK883" s="43"/>
      <c r="KL883" s="43"/>
      <c r="KM883" s="43"/>
      <c r="KN883" s="43"/>
      <c r="KO883" s="43"/>
      <c r="KP883" s="43"/>
      <c r="KQ883" s="43"/>
      <c r="KR883" s="43"/>
      <c r="KS883" s="43"/>
      <c r="KT883" s="43"/>
      <c r="KU883" s="43"/>
      <c r="KV883" s="43"/>
      <c r="KW883" s="43"/>
      <c r="KX883" s="43"/>
      <c r="KY883" s="43"/>
      <c r="KZ883" s="43"/>
      <c r="LA883" s="43"/>
      <c r="LB883" s="43"/>
      <c r="LC883" s="43"/>
      <c r="LD883" s="43"/>
      <c r="LE883" s="43"/>
      <c r="LF883" s="43"/>
      <c r="LG883" s="43"/>
      <c r="LH883" s="43"/>
      <c r="LI883" s="43"/>
      <c r="LJ883" s="43"/>
      <c r="LK883" s="43"/>
      <c r="LL883" s="43"/>
      <c r="LM883" s="43"/>
      <c r="LN883" s="43"/>
      <c r="LO883" s="43"/>
      <c r="LP883" s="43"/>
      <c r="LQ883" s="43"/>
      <c r="LR883" s="43"/>
      <c r="LS883" s="43"/>
      <c r="LT883" s="43"/>
      <c r="LU883" s="43"/>
      <c r="LV883" s="43"/>
      <c r="LW883" s="43"/>
      <c r="LX883" s="43"/>
      <c r="LY883" s="43"/>
      <c r="LZ883" s="43"/>
      <c r="MA883" s="43"/>
      <c r="MB883" s="43"/>
      <c r="MC883" s="43"/>
      <c r="MD883" s="43"/>
      <c r="ME883" s="43"/>
      <c r="MF883" s="43"/>
      <c r="MG883" s="43"/>
      <c r="MH883" s="43"/>
      <c r="MI883" s="43"/>
      <c r="MJ883" s="43"/>
      <c r="MK883" s="43"/>
      <c r="ML883" s="43"/>
      <c r="MM883" s="43"/>
      <c r="MN883" s="43"/>
      <c r="MO883" s="43"/>
      <c r="MP883" s="43"/>
      <c r="MQ883" s="43"/>
      <c r="MR883" s="43"/>
      <c r="MS883" s="43"/>
      <c r="MT883" s="43"/>
      <c r="MU883" s="43"/>
      <c r="MV883" s="43"/>
      <c r="MW883" s="43"/>
      <c r="MX883" s="43"/>
      <c r="MY883" s="43"/>
      <c r="MZ883" s="43"/>
      <c r="NA883" s="43"/>
      <c r="NB883" s="43"/>
      <c r="NC883" s="43"/>
      <c r="ND883" s="43"/>
      <c r="NE883" s="43"/>
      <c r="NF883" s="43"/>
      <c r="NG883" s="43"/>
      <c r="NH883" s="43"/>
      <c r="NI883" s="43"/>
      <c r="NJ883" s="43"/>
      <c r="NK883" s="43"/>
      <c r="NL883" s="43"/>
      <c r="NM883" s="43"/>
      <c r="NN883" s="43"/>
      <c r="NO883" s="43"/>
      <c r="NP883" s="43"/>
      <c r="NQ883" s="43"/>
      <c r="NR883" s="43"/>
      <c r="NS883" s="43"/>
      <c r="NT883" s="43"/>
      <c r="NU883" s="43"/>
      <c r="NV883" s="43"/>
      <c r="NW883" s="43"/>
      <c r="NX883" s="43"/>
      <c r="NY883" s="43"/>
      <c r="NZ883" s="43"/>
      <c r="OA883" s="43"/>
      <c r="OB883" s="43"/>
      <c r="OC883" s="43"/>
      <c r="OD883" s="43"/>
      <c r="OE883" s="43"/>
      <c r="OF883" s="43"/>
      <c r="OG883" s="43"/>
      <c r="OH883" s="43"/>
      <c r="OI883" s="43"/>
      <c r="OJ883" s="43"/>
      <c r="OK883" s="43"/>
      <c r="OL883" s="43"/>
      <c r="OM883" s="43"/>
      <c r="ON883" s="43"/>
      <c r="OO883" s="43"/>
      <c r="OP883" s="43"/>
      <c r="OQ883" s="43"/>
      <c r="OR883" s="43"/>
      <c r="OS883" s="43"/>
      <c r="OT883" s="43"/>
      <c r="OU883" s="43"/>
      <c r="OV883" s="43"/>
      <c r="OW883" s="43"/>
      <c r="OX883" s="43"/>
      <c r="OY883" s="43"/>
      <c r="OZ883" s="43"/>
      <c r="PA883" s="43"/>
      <c r="PB883" s="43"/>
      <c r="PC883" s="43"/>
      <c r="PD883" s="43"/>
      <c r="PE883" s="43"/>
      <c r="PF883" s="43"/>
      <c r="PG883" s="43"/>
      <c r="PH883" s="43"/>
      <c r="PI883" s="43"/>
      <c r="PJ883" s="43"/>
      <c r="PK883" s="43"/>
      <c r="PL883" s="43"/>
      <c r="PM883" s="43"/>
      <c r="PN883" s="43"/>
      <c r="PO883" s="43"/>
      <c r="PP883" s="43"/>
      <c r="PQ883" s="43"/>
      <c r="PR883" s="43"/>
      <c r="PS883" s="43"/>
      <c r="PT883" s="43"/>
      <c r="PU883" s="43"/>
      <c r="PV883" s="43"/>
      <c r="PW883" s="43"/>
      <c r="PX883" s="43"/>
      <c r="PY883" s="43"/>
      <c r="PZ883" s="43"/>
      <c r="QA883" s="43"/>
      <c r="QB883" s="43"/>
      <c r="QC883" s="43"/>
      <c r="QD883" s="43"/>
      <c r="QE883" s="43"/>
      <c r="QF883" s="43"/>
      <c r="QG883" s="43"/>
      <c r="QH883" s="43"/>
      <c r="QI883" s="43"/>
      <c r="QJ883" s="43"/>
      <c r="QK883" s="43"/>
      <c r="QL883" s="43"/>
      <c r="QM883" s="43"/>
      <c r="QN883" s="43"/>
      <c r="QO883" s="43"/>
      <c r="QP883" s="43"/>
      <c r="QQ883" s="43"/>
      <c r="QR883" s="43"/>
      <c r="QS883" s="43"/>
      <c r="QT883" s="43"/>
      <c r="QU883" s="43"/>
      <c r="QV883" s="43"/>
      <c r="QW883" s="43"/>
      <c r="QX883" s="43"/>
      <c r="QY883" s="43"/>
      <c r="QZ883" s="43"/>
      <c r="RA883" s="43"/>
      <c r="RB883" s="43"/>
      <c r="RC883" s="43"/>
      <c r="RD883" s="43"/>
      <c r="RE883" s="43"/>
      <c r="RF883" s="43"/>
      <c r="RG883" s="43"/>
      <c r="RH883" s="43"/>
      <c r="RI883" s="43"/>
      <c r="RJ883" s="43"/>
      <c r="RK883" s="43"/>
      <c r="RL883" s="43"/>
      <c r="RM883" s="43"/>
      <c r="RN883" s="43"/>
      <c r="RO883" s="43"/>
      <c r="RP883" s="43"/>
      <c r="RQ883" s="43"/>
      <c r="RR883" s="43"/>
      <c r="RS883" s="43"/>
      <c r="RT883" s="43"/>
      <c r="RU883" s="43"/>
      <c r="RV883" s="43"/>
      <c r="RW883" s="43"/>
      <c r="RX883" s="43"/>
      <c r="RY883" s="43"/>
      <c r="RZ883" s="43"/>
      <c r="SA883" s="43"/>
      <c r="SB883" s="43"/>
      <c r="SC883" s="43"/>
      <c r="SD883" s="43"/>
      <c r="SE883" s="43"/>
      <c r="SF883" s="43"/>
      <c r="SG883" s="43"/>
      <c r="SH883" s="43"/>
      <c r="SI883" s="43"/>
      <c r="SJ883" s="43"/>
      <c r="SK883" s="43"/>
      <c r="SL883" s="43"/>
      <c r="SM883" s="43"/>
      <c r="SN883" s="43"/>
      <c r="SO883" s="43"/>
      <c r="SP883" s="43"/>
      <c r="SQ883" s="43"/>
      <c r="SR883" s="43"/>
      <c r="SS883" s="43"/>
      <c r="ST883" s="43"/>
      <c r="SU883" s="43"/>
      <c r="SV883" s="43"/>
      <c r="SW883" s="43"/>
      <c r="SX883" s="43"/>
      <c r="SY883" s="43"/>
      <c r="SZ883" s="43"/>
      <c r="TA883" s="43"/>
      <c r="TB883" s="43"/>
      <c r="TC883" s="43"/>
      <c r="TD883" s="43"/>
      <c r="TE883" s="43"/>
      <c r="TF883" s="43"/>
      <c r="TG883" s="43"/>
      <c r="TH883" s="43"/>
      <c r="TI883" s="43"/>
      <c r="TJ883" s="43"/>
      <c r="TK883" s="43"/>
      <c r="TL883" s="43"/>
      <c r="TM883" s="43"/>
      <c r="TN883" s="43"/>
      <c r="TO883" s="43"/>
      <c r="TP883" s="43"/>
      <c r="TQ883" s="43"/>
      <c r="TR883" s="43"/>
      <c r="TS883" s="43"/>
      <c r="TT883" s="43"/>
      <c r="TU883" s="43"/>
      <c r="TV883" s="43"/>
      <c r="TW883" s="43"/>
      <c r="TX883" s="43"/>
      <c r="TY883" s="43"/>
      <c r="TZ883" s="43"/>
      <c r="UA883" s="43"/>
      <c r="UB883" s="43"/>
      <c r="UC883" s="43"/>
      <c r="UD883" s="43"/>
      <c r="UE883" s="43"/>
      <c r="UF883" s="43"/>
      <c r="UG883" s="43"/>
      <c r="UH883" s="43"/>
      <c r="UI883" s="43"/>
      <c r="UJ883" s="43"/>
      <c r="UK883" s="43"/>
      <c r="UL883" s="43"/>
      <c r="UM883" s="43"/>
      <c r="UN883" s="43"/>
      <c r="UO883" s="43"/>
      <c r="UP883" s="43"/>
      <c r="UQ883" s="43"/>
      <c r="UR883" s="43"/>
      <c r="US883" s="43"/>
      <c r="UT883" s="43"/>
      <c r="UU883" s="43"/>
      <c r="UV883" s="43"/>
      <c r="UW883" s="43"/>
      <c r="UX883" s="43"/>
      <c r="UY883" s="43"/>
      <c r="UZ883" s="43"/>
      <c r="VA883" s="43"/>
      <c r="VB883" s="43"/>
      <c r="VC883" s="43"/>
      <c r="VD883" s="43"/>
      <c r="VE883" s="43"/>
      <c r="VF883" s="43"/>
      <c r="VG883" s="43"/>
      <c r="VH883" s="43"/>
      <c r="VI883" s="43"/>
      <c r="VJ883" s="43"/>
      <c r="VK883" s="43"/>
      <c r="VL883" s="43"/>
      <c r="VM883" s="43"/>
      <c r="VN883" s="43"/>
      <c r="VO883" s="43"/>
      <c r="VP883" s="43"/>
      <c r="VQ883" s="43"/>
      <c r="VR883" s="43"/>
      <c r="VS883" s="43"/>
      <c r="VT883" s="43"/>
      <c r="VU883" s="43"/>
      <c r="VV883" s="43"/>
      <c r="VW883" s="43"/>
      <c r="VX883" s="43"/>
      <c r="VY883" s="43"/>
      <c r="VZ883" s="43"/>
      <c r="WA883" s="43"/>
      <c r="WB883" s="43"/>
      <c r="WC883" s="43"/>
      <c r="WD883" s="43"/>
      <c r="WE883" s="43"/>
      <c r="WF883" s="43"/>
      <c r="WG883" s="43"/>
      <c r="WH883" s="43"/>
      <c r="WI883" s="43"/>
      <c r="WJ883" s="43"/>
      <c r="WK883" s="43"/>
      <c r="WL883" s="43"/>
      <c r="WM883" s="43"/>
      <c r="WN883" s="43"/>
      <c r="WO883" s="43"/>
      <c r="WP883" s="43"/>
      <c r="WQ883" s="43"/>
      <c r="WR883" s="43"/>
      <c r="WS883" s="43"/>
      <c r="WT883" s="43"/>
      <c r="WU883" s="43"/>
      <c r="WV883" s="43"/>
      <c r="WW883" s="43"/>
      <c r="WX883" s="43"/>
      <c r="WY883" s="43"/>
      <c r="WZ883" s="43"/>
      <c r="XA883" s="43"/>
      <c r="XB883" s="43"/>
      <c r="XC883" s="43"/>
      <c r="XD883" s="43"/>
      <c r="XE883" s="43"/>
      <c r="XF883" s="43"/>
      <c r="XG883" s="43"/>
      <c r="XH883" s="43"/>
      <c r="XI883" s="43"/>
      <c r="XJ883" s="43"/>
      <c r="XK883" s="43"/>
      <c r="XL883" s="43"/>
      <c r="XM883" s="43"/>
      <c r="XN883" s="43"/>
      <c r="XO883" s="43"/>
      <c r="XP883" s="43"/>
      <c r="XQ883" s="43"/>
      <c r="XR883" s="43"/>
      <c r="XS883" s="43"/>
      <c r="XT883" s="43"/>
      <c r="XU883" s="43"/>
      <c r="XV883" s="43"/>
      <c r="XW883" s="43"/>
      <c r="XX883" s="43"/>
      <c r="XY883" s="43"/>
      <c r="XZ883" s="43"/>
      <c r="YA883" s="43"/>
      <c r="YB883" s="43"/>
      <c r="YC883" s="43"/>
      <c r="YD883" s="43"/>
      <c r="YE883" s="43"/>
      <c r="YF883" s="43"/>
      <c r="YG883" s="43"/>
      <c r="YH883" s="43"/>
      <c r="YI883" s="43"/>
      <c r="YJ883" s="43"/>
      <c r="YK883" s="43"/>
      <c r="YL883" s="43"/>
      <c r="YM883" s="43"/>
      <c r="YN883" s="43"/>
      <c r="YO883" s="43"/>
      <c r="YP883" s="43"/>
      <c r="YQ883" s="43"/>
      <c r="YR883" s="43"/>
      <c r="YS883" s="43"/>
      <c r="YT883" s="43"/>
      <c r="YU883" s="43"/>
      <c r="YV883" s="43"/>
      <c r="YW883" s="43"/>
      <c r="YX883" s="43"/>
      <c r="YY883" s="43"/>
      <c r="YZ883" s="43"/>
      <c r="ZA883" s="43"/>
      <c r="ZB883" s="43"/>
      <c r="ZC883" s="43"/>
      <c r="ZD883" s="43"/>
      <c r="ZE883" s="43"/>
      <c r="ZF883" s="43"/>
      <c r="ZG883" s="43"/>
      <c r="ZH883" s="43"/>
      <c r="ZI883" s="43"/>
      <c r="ZJ883" s="43"/>
      <c r="ZK883" s="43"/>
      <c r="ZL883" s="43"/>
      <c r="ZM883" s="43"/>
      <c r="ZN883" s="43"/>
      <c r="ZO883" s="43"/>
      <c r="ZP883" s="43"/>
      <c r="ZQ883" s="43"/>
      <c r="ZR883" s="43"/>
      <c r="ZS883" s="43"/>
      <c r="ZT883" s="43"/>
      <c r="ZU883" s="43"/>
      <c r="ZV883" s="43"/>
      <c r="ZW883" s="43"/>
      <c r="ZX883" s="43"/>
      <c r="ZY883" s="43"/>
      <c r="ZZ883" s="43"/>
      <c r="AAA883" s="43"/>
      <c r="AAB883" s="43"/>
      <c r="AAC883" s="43"/>
      <c r="AAD883" s="43"/>
      <c r="AAE883" s="43"/>
      <c r="AAF883" s="43"/>
      <c r="AAG883" s="43"/>
      <c r="AAH883" s="43"/>
      <c r="AAI883" s="43"/>
      <c r="AAJ883" s="43"/>
      <c r="AAK883" s="43"/>
      <c r="AAL883" s="43"/>
      <c r="AAM883" s="43"/>
      <c r="AAN883" s="43"/>
      <c r="AAO883" s="43"/>
      <c r="AAP883" s="43"/>
      <c r="AAQ883" s="43"/>
      <c r="AAR883" s="43"/>
      <c r="AAS883" s="43"/>
      <c r="AAT883" s="43"/>
      <c r="AAU883" s="43"/>
      <c r="AAV883" s="43"/>
      <c r="AAW883" s="43"/>
      <c r="AAX883" s="43"/>
      <c r="AAY883" s="43"/>
      <c r="AAZ883" s="43"/>
      <c r="ABA883" s="43"/>
      <c r="ABB883" s="43"/>
      <c r="ABC883" s="43"/>
      <c r="ABD883" s="43"/>
      <c r="ABE883" s="43"/>
      <c r="ABF883" s="43"/>
      <c r="ABG883" s="43"/>
      <c r="ABH883" s="43"/>
      <c r="ABI883" s="43"/>
      <c r="ABJ883" s="43"/>
      <c r="ABK883" s="43"/>
      <c r="ABL883" s="43"/>
      <c r="ABM883" s="43"/>
      <c r="ABN883" s="43"/>
      <c r="ABO883" s="43"/>
      <c r="ABP883" s="43"/>
      <c r="ABQ883" s="43"/>
      <c r="ABR883" s="43"/>
      <c r="ABS883" s="43"/>
      <c r="ABT883" s="43"/>
      <c r="ABU883" s="43"/>
      <c r="ABV883" s="43"/>
      <c r="ABW883" s="43"/>
      <c r="ABX883" s="43"/>
      <c r="ABY883" s="43"/>
      <c r="ABZ883" s="43"/>
      <c r="ACA883" s="43"/>
      <c r="ACB883" s="43"/>
      <c r="ACC883" s="43"/>
      <c r="ACD883" s="43"/>
      <c r="ACE883" s="43"/>
      <c r="ACF883" s="43"/>
      <c r="ACG883" s="43"/>
      <c r="ACH883" s="43"/>
      <c r="ACI883" s="43"/>
      <c r="ACJ883" s="43"/>
      <c r="ACK883" s="43"/>
      <c r="ACL883" s="43"/>
      <c r="ACM883" s="43"/>
      <c r="ACN883" s="43"/>
      <c r="ACO883" s="43"/>
      <c r="ACP883" s="43"/>
      <c r="ACQ883" s="43"/>
      <c r="ACR883" s="43"/>
      <c r="ACS883" s="43"/>
      <c r="ACT883" s="43"/>
      <c r="ACU883" s="43"/>
      <c r="ACV883" s="43"/>
      <c r="ACW883" s="43"/>
      <c r="ACX883" s="43"/>
      <c r="ACY883" s="43"/>
      <c r="ACZ883" s="43"/>
      <c r="ADA883" s="43"/>
      <c r="ADB883" s="43"/>
      <c r="ADC883" s="43"/>
      <c r="ADD883" s="43"/>
      <c r="ADE883" s="43"/>
      <c r="ADF883" s="43"/>
      <c r="ADG883" s="43"/>
      <c r="ADH883" s="43"/>
      <c r="ADI883" s="43"/>
      <c r="ADJ883" s="43"/>
      <c r="ADK883" s="43"/>
      <c r="ADL883" s="43"/>
      <c r="ADM883" s="43"/>
      <c r="ADN883" s="43"/>
      <c r="ADO883" s="43"/>
      <c r="ADP883" s="43"/>
      <c r="ADQ883" s="43"/>
      <c r="ADR883" s="43"/>
      <c r="ADS883" s="43"/>
      <c r="ADT883" s="43"/>
      <c r="ADU883" s="43"/>
      <c r="ADV883" s="43"/>
      <c r="ADW883" s="43"/>
      <c r="ADX883" s="43"/>
      <c r="ADY883" s="43"/>
      <c r="ADZ883" s="43"/>
      <c r="AEA883" s="43"/>
      <c r="AEB883" s="43"/>
      <c r="AEC883" s="43"/>
      <c r="AED883" s="43"/>
      <c r="AEE883" s="43"/>
      <c r="AEF883" s="43"/>
      <c r="AEG883" s="43"/>
      <c r="AEH883" s="43"/>
      <c r="AEI883" s="43"/>
      <c r="AEJ883" s="43"/>
      <c r="AEK883" s="43"/>
      <c r="AEL883" s="43"/>
      <c r="AEM883" s="43"/>
      <c r="AEN883" s="43"/>
      <c r="AEO883" s="43"/>
      <c r="AEP883" s="43"/>
      <c r="AEQ883" s="43"/>
      <c r="AER883" s="43"/>
      <c r="AES883" s="43"/>
      <c r="AET883" s="43"/>
      <c r="AEU883" s="43"/>
      <c r="AEV883" s="43"/>
      <c r="AEW883" s="43"/>
      <c r="AEX883" s="43"/>
      <c r="AEY883" s="43"/>
      <c r="AEZ883" s="43"/>
      <c r="AFA883" s="43"/>
      <c r="AFB883" s="43"/>
      <c r="AFC883" s="43"/>
      <c r="AFD883" s="43"/>
      <c r="AFE883" s="43"/>
      <c r="AFF883" s="43"/>
      <c r="AFG883" s="43"/>
      <c r="AFH883" s="43"/>
      <c r="AFI883" s="43"/>
      <c r="AFJ883" s="43"/>
      <c r="AFK883" s="43"/>
      <c r="AFL883" s="43"/>
      <c r="AFM883" s="43"/>
      <c r="AFN883" s="43"/>
      <c r="AFO883" s="43"/>
      <c r="AFP883" s="43"/>
      <c r="AFQ883" s="43"/>
      <c r="AFR883" s="43"/>
      <c r="AFS883" s="43"/>
      <c r="AFT883" s="43"/>
      <c r="AFU883" s="43"/>
      <c r="AFV883" s="43"/>
      <c r="AFW883" s="43"/>
      <c r="AFX883" s="43"/>
      <c r="AFY883" s="43"/>
      <c r="AFZ883" s="43"/>
      <c r="AGA883" s="43"/>
      <c r="AGB883" s="43"/>
      <c r="AGC883" s="43"/>
      <c r="AGD883" s="43"/>
      <c r="AGE883" s="43"/>
      <c r="AGF883" s="43"/>
      <c r="AGG883" s="43"/>
      <c r="AGH883" s="43"/>
      <c r="AGI883" s="43"/>
      <c r="AGJ883" s="43"/>
      <c r="AGK883" s="43"/>
      <c r="AGL883" s="43"/>
      <c r="AGM883" s="43"/>
      <c r="AGN883" s="43"/>
      <c r="AGO883" s="43"/>
      <c r="AGP883" s="43"/>
      <c r="AGQ883" s="43"/>
      <c r="AGR883" s="43"/>
      <c r="AGS883" s="43"/>
      <c r="AGT883" s="43"/>
      <c r="AGU883" s="43"/>
      <c r="AGV883" s="43"/>
      <c r="AGW883" s="43"/>
      <c r="AGX883" s="43"/>
      <c r="AGY883" s="43"/>
      <c r="AGZ883" s="43"/>
      <c r="AHA883" s="43"/>
      <c r="AHB883" s="43"/>
      <c r="AHC883" s="43"/>
      <c r="AHD883" s="43"/>
      <c r="AHE883" s="43"/>
      <c r="AHF883" s="43"/>
      <c r="AHG883" s="43"/>
      <c r="AHH883" s="43"/>
      <c r="AHI883" s="43"/>
      <c r="AHJ883" s="43"/>
      <c r="AHK883" s="43"/>
      <c r="AHL883" s="43"/>
      <c r="AHM883" s="43"/>
      <c r="AHN883" s="43"/>
      <c r="AHO883" s="43"/>
      <c r="AHP883" s="43"/>
      <c r="AHQ883" s="43"/>
      <c r="AHR883" s="43"/>
      <c r="AHS883" s="43"/>
      <c r="AHT883" s="43"/>
      <c r="AHU883" s="43"/>
      <c r="AHV883" s="43"/>
      <c r="AHW883" s="43"/>
      <c r="AHX883" s="43"/>
      <c r="AHY883" s="43"/>
      <c r="AHZ883" s="43"/>
      <c r="AIA883" s="43"/>
      <c r="AIB883" s="43"/>
      <c r="AIC883" s="43"/>
      <c r="AID883" s="43"/>
      <c r="AIE883" s="43"/>
      <c r="AIF883" s="43"/>
      <c r="AIG883" s="43"/>
      <c r="AIH883" s="43"/>
      <c r="AII883" s="43"/>
      <c r="AIJ883" s="43"/>
      <c r="AIK883" s="43"/>
      <c r="AIL883" s="43"/>
      <c r="AIM883" s="43"/>
      <c r="AIN883" s="43"/>
      <c r="AIO883" s="43"/>
      <c r="AIP883" s="43"/>
      <c r="AIQ883" s="43"/>
      <c r="AIR883" s="43"/>
      <c r="AIS883" s="43"/>
      <c r="AIT883" s="43"/>
      <c r="AIU883" s="43"/>
      <c r="AIV883" s="43"/>
      <c r="AIW883" s="43"/>
      <c r="AIX883" s="43"/>
      <c r="AIY883" s="43"/>
      <c r="AIZ883" s="43"/>
      <c r="AJA883" s="43"/>
      <c r="AJB883" s="43"/>
      <c r="AJC883" s="43"/>
      <c r="AJD883" s="43"/>
      <c r="AJE883" s="43"/>
      <c r="AJF883" s="43"/>
      <c r="AJG883" s="43"/>
      <c r="AJH883" s="43"/>
      <c r="AJI883" s="43"/>
      <c r="AJJ883" s="43"/>
      <c r="AJK883" s="43"/>
      <c r="AJL883" s="43"/>
      <c r="AJM883" s="43"/>
      <c r="AJN883" s="43"/>
      <c r="AJO883" s="43"/>
      <c r="AJP883" s="43"/>
      <c r="AJQ883" s="43"/>
      <c r="AJR883" s="43"/>
      <c r="AJS883" s="43"/>
      <c r="AJT883" s="43"/>
      <c r="AJU883" s="43"/>
      <c r="AJV883" s="43"/>
      <c r="AJW883" s="43"/>
      <c r="AJX883" s="43"/>
      <c r="AJY883" s="43"/>
      <c r="AJZ883" s="43"/>
      <c r="AKA883" s="43"/>
      <c r="AKB883" s="43"/>
      <c r="AKC883" s="43"/>
      <c r="AKD883" s="43"/>
      <c r="AKE883" s="43"/>
      <c r="AKF883" s="43"/>
      <c r="AKG883" s="43"/>
      <c r="AKH883" s="43"/>
      <c r="AKI883" s="43"/>
      <c r="AKJ883" s="43"/>
      <c r="AKK883" s="43"/>
      <c r="AKL883" s="43"/>
      <c r="AKM883" s="43"/>
      <c r="AKN883" s="43"/>
      <c r="AKO883" s="43"/>
      <c r="AKP883" s="43"/>
      <c r="AKQ883" s="43"/>
      <c r="AKR883" s="43"/>
      <c r="AKS883" s="43"/>
      <c r="AKT883" s="43"/>
      <c r="AKU883" s="43"/>
      <c r="AKV883" s="43"/>
      <c r="AKW883" s="43"/>
      <c r="AKX883" s="43"/>
      <c r="AKY883" s="43"/>
      <c r="AKZ883" s="43"/>
      <c r="ALA883" s="43"/>
      <c r="ALB883" s="43"/>
      <c r="ALC883" s="43"/>
      <c r="ALD883" s="43"/>
      <c r="ALE883" s="43"/>
      <c r="ALF883" s="43"/>
      <c r="ALG883" s="43"/>
      <c r="ALH883" s="43"/>
      <c r="ALI883" s="43"/>
      <c r="ALJ883" s="43"/>
      <c r="ALK883" s="43"/>
      <c r="ALL883" s="43"/>
      <c r="ALM883" s="43"/>
      <c r="ALN883" s="43"/>
      <c r="ALO883" s="43"/>
      <c r="ALP883" s="43"/>
      <c r="ALQ883" s="43"/>
      <c r="ALR883" s="43"/>
      <c r="ALS883" s="43"/>
      <c r="ALT883" s="43"/>
      <c r="ALU883" s="43"/>
      <c r="ALV883" s="43"/>
      <c r="ALW883" s="43"/>
      <c r="ALX883" s="43"/>
      <c r="ALY883" s="43"/>
      <c r="ALZ883" s="43"/>
      <c r="AMA883" s="43"/>
      <c r="AMB883" s="43"/>
      <c r="AMC883" s="43"/>
      <c r="AMD883" s="43"/>
      <c r="AME883" s="43"/>
    </row>
    <row r="884" spans="1:1019" s="37" customFormat="1">
      <c r="A884" s="20" t="s">
        <v>1025</v>
      </c>
      <c r="B884" s="21" t="s">
        <v>1131</v>
      </c>
      <c r="C884" s="22" t="s">
        <v>462</v>
      </c>
      <c r="D884" s="43"/>
      <c r="E884" s="43" t="s">
        <v>1139</v>
      </c>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c r="BJ884" s="43"/>
      <c r="BK884" s="43"/>
      <c r="BL884" s="43"/>
      <c r="BM884" s="43"/>
      <c r="BN884" s="43"/>
      <c r="BO884" s="43"/>
      <c r="BP884" s="43"/>
      <c r="BQ884" s="43"/>
      <c r="BR884" s="43"/>
      <c r="BS884" s="43"/>
      <c r="BT884" s="43"/>
      <c r="BU884" s="43"/>
      <c r="BV884" s="43"/>
      <c r="BW884" s="43"/>
      <c r="BX884" s="43"/>
      <c r="BY884" s="43"/>
      <c r="BZ884" s="43"/>
      <c r="CA884" s="43"/>
      <c r="CB884" s="43"/>
      <c r="CC884" s="43"/>
      <c r="CD884" s="43"/>
      <c r="CE884" s="43"/>
      <c r="CF884" s="43"/>
      <c r="CG884" s="43"/>
      <c r="CH884" s="43"/>
      <c r="CI884" s="43"/>
      <c r="CJ884" s="43"/>
      <c r="CK884" s="43"/>
      <c r="CL884" s="43"/>
      <c r="CM884" s="43"/>
      <c r="CN884" s="43"/>
      <c r="CO884" s="43"/>
      <c r="CP884" s="43"/>
      <c r="CQ884" s="43"/>
      <c r="CR884" s="43"/>
      <c r="CS884" s="43"/>
      <c r="CT884" s="43"/>
      <c r="CU884" s="43"/>
      <c r="CV884" s="43"/>
      <c r="CW884" s="43"/>
      <c r="CX884" s="43"/>
      <c r="CY884" s="43"/>
      <c r="CZ884" s="43"/>
      <c r="DA884" s="43"/>
      <c r="DB884" s="43"/>
      <c r="DC884" s="43"/>
      <c r="DD884" s="43"/>
      <c r="DE884" s="43"/>
      <c r="DF884" s="43"/>
      <c r="DG884" s="43"/>
      <c r="DH884" s="43"/>
      <c r="DI884" s="43"/>
      <c r="DJ884" s="43"/>
      <c r="DK884" s="43"/>
      <c r="DL884" s="43"/>
      <c r="DM884" s="43"/>
      <c r="DN884" s="43"/>
      <c r="DO884" s="43"/>
      <c r="DP884" s="43"/>
      <c r="DQ884" s="43"/>
      <c r="DR884" s="43"/>
      <c r="DS884" s="43"/>
      <c r="DT884" s="43"/>
      <c r="DU884" s="43"/>
      <c r="DV884" s="43"/>
      <c r="DW884" s="43"/>
      <c r="DX884" s="43"/>
      <c r="DY884" s="43"/>
      <c r="DZ884" s="43"/>
      <c r="EA884" s="43"/>
      <c r="EB884" s="43"/>
      <c r="EC884" s="43"/>
      <c r="ED884" s="43"/>
      <c r="EE884" s="43"/>
      <c r="EF884" s="43"/>
      <c r="EG884" s="43"/>
      <c r="EH884" s="43"/>
      <c r="EI884" s="43"/>
      <c r="EJ884" s="43"/>
      <c r="EK884" s="43"/>
      <c r="EL884" s="43"/>
      <c r="EM884" s="43"/>
      <c r="EN884" s="43"/>
      <c r="EO884" s="43"/>
      <c r="EP884" s="43"/>
      <c r="EQ884" s="43"/>
      <c r="ER884" s="43"/>
      <c r="ES884" s="43"/>
      <c r="ET884" s="43"/>
      <c r="EU884" s="43"/>
      <c r="EV884" s="43"/>
      <c r="EW884" s="43"/>
      <c r="EX884" s="43"/>
      <c r="EY884" s="43"/>
      <c r="EZ884" s="43"/>
      <c r="FA884" s="43"/>
      <c r="FB884" s="43"/>
      <c r="FC884" s="43"/>
      <c r="FD884" s="43"/>
      <c r="FE884" s="43"/>
      <c r="FF884" s="43"/>
      <c r="FG884" s="43"/>
      <c r="FH884" s="43"/>
      <c r="FI884" s="43"/>
      <c r="FJ884" s="43"/>
      <c r="FK884" s="43"/>
      <c r="FL884" s="43"/>
      <c r="FM884" s="43"/>
      <c r="FN884" s="43"/>
      <c r="FO884" s="43"/>
      <c r="FP884" s="43"/>
      <c r="FQ884" s="43"/>
      <c r="FR884" s="43"/>
      <c r="FS884" s="43"/>
      <c r="FT884" s="43"/>
      <c r="FU884" s="43"/>
      <c r="FV884" s="43"/>
      <c r="FW884" s="43"/>
      <c r="FX884" s="43"/>
      <c r="FY884" s="43"/>
      <c r="FZ884" s="43"/>
      <c r="GA884" s="43"/>
      <c r="GB884" s="43"/>
      <c r="GC884" s="43"/>
      <c r="GD884" s="43"/>
      <c r="GE884" s="43"/>
      <c r="GF884" s="43"/>
      <c r="GG884" s="43"/>
      <c r="GH884" s="43"/>
      <c r="GI884" s="43"/>
      <c r="GJ884" s="43"/>
      <c r="GK884" s="43"/>
      <c r="GL884" s="43"/>
      <c r="GM884" s="43"/>
      <c r="GN884" s="43"/>
      <c r="GO884" s="43"/>
      <c r="GP884" s="43"/>
      <c r="GQ884" s="43"/>
      <c r="GR884" s="43"/>
      <c r="GS884" s="43"/>
      <c r="GT884" s="43"/>
      <c r="GU884" s="43"/>
      <c r="GV884" s="43"/>
      <c r="GW884" s="43"/>
      <c r="GX884" s="43"/>
      <c r="GY884" s="43"/>
      <c r="GZ884" s="43"/>
      <c r="HA884" s="43"/>
      <c r="HB884" s="43"/>
      <c r="HC884" s="43"/>
      <c r="HD884" s="43"/>
      <c r="HE884" s="43"/>
      <c r="HF884" s="43"/>
      <c r="HG884" s="43"/>
      <c r="HH884" s="43"/>
      <c r="HI884" s="43"/>
      <c r="HJ884" s="43"/>
      <c r="HK884" s="43"/>
      <c r="HL884" s="43"/>
      <c r="HM884" s="43"/>
      <c r="HN884" s="43"/>
      <c r="HO884" s="43"/>
      <c r="HP884" s="43"/>
      <c r="HQ884" s="43"/>
      <c r="HR884" s="43"/>
      <c r="HS884" s="43"/>
      <c r="HT884" s="43"/>
      <c r="HU884" s="43"/>
      <c r="HV884" s="43"/>
      <c r="HW884" s="43"/>
      <c r="HX884" s="43"/>
      <c r="HY884" s="43"/>
      <c r="HZ884" s="43"/>
      <c r="IA884" s="43"/>
      <c r="IB884" s="43"/>
      <c r="IC884" s="43"/>
      <c r="ID884" s="43"/>
      <c r="IE884" s="43"/>
      <c r="IF884" s="43"/>
      <c r="IG884" s="43"/>
      <c r="IH884" s="43"/>
      <c r="II884" s="43"/>
      <c r="IJ884" s="43"/>
      <c r="IK884" s="43"/>
      <c r="IL884" s="43"/>
      <c r="IM884" s="43"/>
      <c r="IN884" s="43"/>
      <c r="IO884" s="43"/>
      <c r="IP884" s="43"/>
      <c r="IQ884" s="43"/>
      <c r="IR884" s="43"/>
      <c r="IS884" s="43"/>
      <c r="IT884" s="43"/>
      <c r="IU884" s="43"/>
      <c r="IV884" s="43"/>
      <c r="IW884" s="43"/>
      <c r="IX884" s="43"/>
      <c r="IY884" s="43"/>
      <c r="IZ884" s="43"/>
      <c r="JA884" s="43"/>
      <c r="JB884" s="43"/>
      <c r="JC884" s="43"/>
      <c r="JD884" s="43"/>
      <c r="JE884" s="43"/>
      <c r="JF884" s="43"/>
      <c r="JG884" s="43"/>
      <c r="JH884" s="43"/>
      <c r="JI884" s="43"/>
      <c r="JJ884" s="43"/>
      <c r="JK884" s="43"/>
      <c r="JL884" s="43"/>
      <c r="JM884" s="43"/>
      <c r="JN884" s="43"/>
      <c r="JO884" s="43"/>
      <c r="JP884" s="43"/>
      <c r="JQ884" s="43"/>
      <c r="JR884" s="43"/>
      <c r="JS884" s="43"/>
      <c r="JT884" s="43"/>
      <c r="JU884" s="43"/>
      <c r="JV884" s="43"/>
      <c r="JW884" s="43"/>
      <c r="JX884" s="43"/>
      <c r="JY884" s="43"/>
      <c r="JZ884" s="43"/>
      <c r="KA884" s="43"/>
      <c r="KB884" s="43"/>
      <c r="KC884" s="43"/>
      <c r="KD884" s="43"/>
      <c r="KE884" s="43"/>
      <c r="KF884" s="43"/>
      <c r="KG884" s="43"/>
      <c r="KH884" s="43"/>
      <c r="KI884" s="43"/>
      <c r="KJ884" s="43"/>
      <c r="KK884" s="43"/>
      <c r="KL884" s="43"/>
      <c r="KM884" s="43"/>
      <c r="KN884" s="43"/>
      <c r="KO884" s="43"/>
      <c r="KP884" s="43"/>
      <c r="KQ884" s="43"/>
      <c r="KR884" s="43"/>
      <c r="KS884" s="43"/>
      <c r="KT884" s="43"/>
      <c r="KU884" s="43"/>
      <c r="KV884" s="43"/>
      <c r="KW884" s="43"/>
      <c r="KX884" s="43"/>
      <c r="KY884" s="43"/>
      <c r="KZ884" s="43"/>
      <c r="LA884" s="43"/>
      <c r="LB884" s="43"/>
      <c r="LC884" s="43"/>
      <c r="LD884" s="43"/>
      <c r="LE884" s="43"/>
      <c r="LF884" s="43"/>
      <c r="LG884" s="43"/>
      <c r="LH884" s="43"/>
      <c r="LI884" s="43"/>
      <c r="LJ884" s="43"/>
      <c r="LK884" s="43"/>
      <c r="LL884" s="43"/>
      <c r="LM884" s="43"/>
      <c r="LN884" s="43"/>
      <c r="LO884" s="43"/>
      <c r="LP884" s="43"/>
      <c r="LQ884" s="43"/>
      <c r="LR884" s="43"/>
      <c r="LS884" s="43"/>
      <c r="LT884" s="43"/>
      <c r="LU884" s="43"/>
      <c r="LV884" s="43"/>
      <c r="LW884" s="43"/>
      <c r="LX884" s="43"/>
      <c r="LY884" s="43"/>
      <c r="LZ884" s="43"/>
      <c r="MA884" s="43"/>
      <c r="MB884" s="43"/>
      <c r="MC884" s="43"/>
      <c r="MD884" s="43"/>
      <c r="ME884" s="43"/>
      <c r="MF884" s="43"/>
      <c r="MG884" s="43"/>
      <c r="MH884" s="43"/>
      <c r="MI884" s="43"/>
      <c r="MJ884" s="43"/>
      <c r="MK884" s="43"/>
      <c r="ML884" s="43"/>
      <c r="MM884" s="43"/>
      <c r="MN884" s="43"/>
      <c r="MO884" s="43"/>
      <c r="MP884" s="43"/>
      <c r="MQ884" s="43"/>
      <c r="MR884" s="43"/>
      <c r="MS884" s="43"/>
      <c r="MT884" s="43"/>
      <c r="MU884" s="43"/>
      <c r="MV884" s="43"/>
      <c r="MW884" s="43"/>
      <c r="MX884" s="43"/>
      <c r="MY884" s="43"/>
      <c r="MZ884" s="43"/>
      <c r="NA884" s="43"/>
      <c r="NB884" s="43"/>
      <c r="NC884" s="43"/>
      <c r="ND884" s="43"/>
      <c r="NE884" s="43"/>
      <c r="NF884" s="43"/>
      <c r="NG884" s="43"/>
      <c r="NH884" s="43"/>
      <c r="NI884" s="43"/>
      <c r="NJ884" s="43"/>
      <c r="NK884" s="43"/>
      <c r="NL884" s="43"/>
      <c r="NM884" s="43"/>
      <c r="NN884" s="43"/>
      <c r="NO884" s="43"/>
      <c r="NP884" s="43"/>
      <c r="NQ884" s="43"/>
      <c r="NR884" s="43"/>
      <c r="NS884" s="43"/>
      <c r="NT884" s="43"/>
      <c r="NU884" s="43"/>
      <c r="NV884" s="43"/>
      <c r="NW884" s="43"/>
      <c r="NX884" s="43"/>
      <c r="NY884" s="43"/>
      <c r="NZ884" s="43"/>
      <c r="OA884" s="43"/>
      <c r="OB884" s="43"/>
      <c r="OC884" s="43"/>
      <c r="OD884" s="43"/>
      <c r="OE884" s="43"/>
      <c r="OF884" s="43"/>
      <c r="OG884" s="43"/>
      <c r="OH884" s="43"/>
      <c r="OI884" s="43"/>
      <c r="OJ884" s="43"/>
      <c r="OK884" s="43"/>
      <c r="OL884" s="43"/>
      <c r="OM884" s="43"/>
      <c r="ON884" s="43"/>
      <c r="OO884" s="43"/>
      <c r="OP884" s="43"/>
      <c r="OQ884" s="43"/>
      <c r="OR884" s="43"/>
      <c r="OS884" s="43"/>
      <c r="OT884" s="43"/>
      <c r="OU884" s="43"/>
      <c r="OV884" s="43"/>
      <c r="OW884" s="43"/>
      <c r="OX884" s="43"/>
      <c r="OY884" s="43"/>
      <c r="OZ884" s="43"/>
      <c r="PA884" s="43"/>
      <c r="PB884" s="43"/>
      <c r="PC884" s="43"/>
      <c r="PD884" s="43"/>
      <c r="PE884" s="43"/>
      <c r="PF884" s="43"/>
      <c r="PG884" s="43"/>
      <c r="PH884" s="43"/>
      <c r="PI884" s="43"/>
      <c r="PJ884" s="43"/>
      <c r="PK884" s="43"/>
      <c r="PL884" s="43"/>
      <c r="PM884" s="43"/>
      <c r="PN884" s="43"/>
      <c r="PO884" s="43"/>
      <c r="PP884" s="43"/>
      <c r="PQ884" s="43"/>
      <c r="PR884" s="43"/>
      <c r="PS884" s="43"/>
      <c r="PT884" s="43"/>
      <c r="PU884" s="43"/>
      <c r="PV884" s="43"/>
      <c r="PW884" s="43"/>
      <c r="PX884" s="43"/>
      <c r="PY884" s="43"/>
      <c r="PZ884" s="43"/>
      <c r="QA884" s="43"/>
      <c r="QB884" s="43"/>
      <c r="QC884" s="43"/>
      <c r="QD884" s="43"/>
      <c r="QE884" s="43"/>
      <c r="QF884" s="43"/>
      <c r="QG884" s="43"/>
      <c r="QH884" s="43"/>
      <c r="QI884" s="43"/>
      <c r="QJ884" s="43"/>
      <c r="QK884" s="43"/>
      <c r="QL884" s="43"/>
      <c r="QM884" s="43"/>
      <c r="QN884" s="43"/>
      <c r="QO884" s="43"/>
      <c r="QP884" s="43"/>
      <c r="QQ884" s="43"/>
      <c r="QR884" s="43"/>
      <c r="QS884" s="43"/>
      <c r="QT884" s="43"/>
      <c r="QU884" s="43"/>
      <c r="QV884" s="43"/>
      <c r="QW884" s="43"/>
      <c r="QX884" s="43"/>
      <c r="QY884" s="43"/>
      <c r="QZ884" s="43"/>
      <c r="RA884" s="43"/>
      <c r="RB884" s="43"/>
      <c r="RC884" s="43"/>
      <c r="RD884" s="43"/>
      <c r="RE884" s="43"/>
      <c r="RF884" s="43"/>
      <c r="RG884" s="43"/>
      <c r="RH884" s="43"/>
      <c r="RI884" s="43"/>
      <c r="RJ884" s="43"/>
      <c r="RK884" s="43"/>
      <c r="RL884" s="43"/>
      <c r="RM884" s="43"/>
      <c r="RN884" s="43"/>
      <c r="RO884" s="43"/>
      <c r="RP884" s="43"/>
      <c r="RQ884" s="43"/>
      <c r="RR884" s="43"/>
      <c r="RS884" s="43"/>
      <c r="RT884" s="43"/>
      <c r="RU884" s="43"/>
      <c r="RV884" s="43"/>
      <c r="RW884" s="43"/>
      <c r="RX884" s="43"/>
      <c r="RY884" s="43"/>
      <c r="RZ884" s="43"/>
      <c r="SA884" s="43"/>
      <c r="SB884" s="43"/>
      <c r="SC884" s="43"/>
      <c r="SD884" s="43"/>
      <c r="SE884" s="43"/>
      <c r="SF884" s="43"/>
      <c r="SG884" s="43"/>
      <c r="SH884" s="43"/>
      <c r="SI884" s="43"/>
      <c r="SJ884" s="43"/>
      <c r="SK884" s="43"/>
      <c r="SL884" s="43"/>
      <c r="SM884" s="43"/>
      <c r="SN884" s="43"/>
      <c r="SO884" s="43"/>
      <c r="SP884" s="43"/>
      <c r="SQ884" s="43"/>
      <c r="SR884" s="43"/>
      <c r="SS884" s="43"/>
      <c r="ST884" s="43"/>
      <c r="SU884" s="43"/>
      <c r="SV884" s="43"/>
      <c r="SW884" s="43"/>
      <c r="SX884" s="43"/>
      <c r="SY884" s="43"/>
      <c r="SZ884" s="43"/>
      <c r="TA884" s="43"/>
      <c r="TB884" s="43"/>
      <c r="TC884" s="43"/>
      <c r="TD884" s="43"/>
      <c r="TE884" s="43"/>
      <c r="TF884" s="43"/>
      <c r="TG884" s="43"/>
      <c r="TH884" s="43"/>
      <c r="TI884" s="43"/>
      <c r="TJ884" s="43"/>
      <c r="TK884" s="43"/>
      <c r="TL884" s="43"/>
      <c r="TM884" s="43"/>
      <c r="TN884" s="43"/>
      <c r="TO884" s="43"/>
      <c r="TP884" s="43"/>
      <c r="TQ884" s="43"/>
      <c r="TR884" s="43"/>
      <c r="TS884" s="43"/>
      <c r="TT884" s="43"/>
      <c r="TU884" s="43"/>
      <c r="TV884" s="43"/>
      <c r="TW884" s="43"/>
      <c r="TX884" s="43"/>
      <c r="TY884" s="43"/>
      <c r="TZ884" s="43"/>
      <c r="UA884" s="43"/>
      <c r="UB884" s="43"/>
      <c r="UC884" s="43"/>
      <c r="UD884" s="43"/>
      <c r="UE884" s="43"/>
      <c r="UF884" s="43"/>
      <c r="UG884" s="43"/>
      <c r="UH884" s="43"/>
      <c r="UI884" s="43"/>
      <c r="UJ884" s="43"/>
      <c r="UK884" s="43"/>
      <c r="UL884" s="43"/>
      <c r="UM884" s="43"/>
      <c r="UN884" s="43"/>
      <c r="UO884" s="43"/>
      <c r="UP884" s="43"/>
      <c r="UQ884" s="43"/>
      <c r="UR884" s="43"/>
      <c r="US884" s="43"/>
      <c r="UT884" s="43"/>
      <c r="UU884" s="43"/>
      <c r="UV884" s="43"/>
      <c r="UW884" s="43"/>
      <c r="UX884" s="43"/>
      <c r="UY884" s="43"/>
      <c r="UZ884" s="43"/>
      <c r="VA884" s="43"/>
      <c r="VB884" s="43"/>
      <c r="VC884" s="43"/>
      <c r="VD884" s="43"/>
      <c r="VE884" s="43"/>
      <c r="VF884" s="43"/>
      <c r="VG884" s="43"/>
      <c r="VH884" s="43"/>
      <c r="VI884" s="43"/>
      <c r="VJ884" s="43"/>
      <c r="VK884" s="43"/>
      <c r="VL884" s="43"/>
      <c r="VM884" s="43"/>
      <c r="VN884" s="43"/>
      <c r="VO884" s="43"/>
      <c r="VP884" s="43"/>
      <c r="VQ884" s="43"/>
      <c r="VR884" s="43"/>
      <c r="VS884" s="43"/>
      <c r="VT884" s="43"/>
      <c r="VU884" s="43"/>
      <c r="VV884" s="43"/>
      <c r="VW884" s="43"/>
      <c r="VX884" s="43"/>
      <c r="VY884" s="43"/>
      <c r="VZ884" s="43"/>
      <c r="WA884" s="43"/>
      <c r="WB884" s="43"/>
      <c r="WC884" s="43"/>
      <c r="WD884" s="43"/>
      <c r="WE884" s="43"/>
      <c r="WF884" s="43"/>
      <c r="WG884" s="43"/>
      <c r="WH884" s="43"/>
      <c r="WI884" s="43"/>
      <c r="WJ884" s="43"/>
      <c r="WK884" s="43"/>
      <c r="WL884" s="43"/>
      <c r="WM884" s="43"/>
      <c r="WN884" s="43"/>
      <c r="WO884" s="43"/>
      <c r="WP884" s="43"/>
      <c r="WQ884" s="43"/>
      <c r="WR884" s="43"/>
      <c r="WS884" s="43"/>
      <c r="WT884" s="43"/>
      <c r="WU884" s="43"/>
      <c r="WV884" s="43"/>
      <c r="WW884" s="43"/>
      <c r="WX884" s="43"/>
      <c r="WY884" s="43"/>
      <c r="WZ884" s="43"/>
      <c r="XA884" s="43"/>
      <c r="XB884" s="43"/>
      <c r="XC884" s="43"/>
      <c r="XD884" s="43"/>
      <c r="XE884" s="43"/>
      <c r="XF884" s="43"/>
      <c r="XG884" s="43"/>
      <c r="XH884" s="43"/>
      <c r="XI884" s="43"/>
      <c r="XJ884" s="43"/>
      <c r="XK884" s="43"/>
      <c r="XL884" s="43"/>
      <c r="XM884" s="43"/>
      <c r="XN884" s="43"/>
      <c r="XO884" s="43"/>
      <c r="XP884" s="43"/>
      <c r="XQ884" s="43"/>
      <c r="XR884" s="43"/>
      <c r="XS884" s="43"/>
      <c r="XT884" s="43"/>
      <c r="XU884" s="43"/>
      <c r="XV884" s="43"/>
      <c r="XW884" s="43"/>
      <c r="XX884" s="43"/>
      <c r="XY884" s="43"/>
      <c r="XZ884" s="43"/>
      <c r="YA884" s="43"/>
      <c r="YB884" s="43"/>
      <c r="YC884" s="43"/>
      <c r="YD884" s="43"/>
      <c r="YE884" s="43"/>
      <c r="YF884" s="43"/>
      <c r="YG884" s="43"/>
      <c r="YH884" s="43"/>
      <c r="YI884" s="43"/>
      <c r="YJ884" s="43"/>
      <c r="YK884" s="43"/>
      <c r="YL884" s="43"/>
      <c r="YM884" s="43"/>
      <c r="YN884" s="43"/>
      <c r="YO884" s="43"/>
      <c r="YP884" s="43"/>
      <c r="YQ884" s="43"/>
      <c r="YR884" s="43"/>
      <c r="YS884" s="43"/>
      <c r="YT884" s="43"/>
      <c r="YU884" s="43"/>
      <c r="YV884" s="43"/>
      <c r="YW884" s="43"/>
      <c r="YX884" s="43"/>
      <c r="YY884" s="43"/>
      <c r="YZ884" s="43"/>
      <c r="ZA884" s="43"/>
      <c r="ZB884" s="43"/>
      <c r="ZC884" s="43"/>
      <c r="ZD884" s="43"/>
      <c r="ZE884" s="43"/>
      <c r="ZF884" s="43"/>
      <c r="ZG884" s="43"/>
      <c r="ZH884" s="43"/>
      <c r="ZI884" s="43"/>
      <c r="ZJ884" s="43"/>
      <c r="ZK884" s="43"/>
      <c r="ZL884" s="43"/>
      <c r="ZM884" s="43"/>
      <c r="ZN884" s="43"/>
      <c r="ZO884" s="43"/>
      <c r="ZP884" s="43"/>
      <c r="ZQ884" s="43"/>
      <c r="ZR884" s="43"/>
      <c r="ZS884" s="43"/>
      <c r="ZT884" s="43"/>
      <c r="ZU884" s="43"/>
      <c r="ZV884" s="43"/>
      <c r="ZW884" s="43"/>
      <c r="ZX884" s="43"/>
      <c r="ZY884" s="43"/>
      <c r="ZZ884" s="43"/>
      <c r="AAA884" s="43"/>
      <c r="AAB884" s="43"/>
      <c r="AAC884" s="43"/>
      <c r="AAD884" s="43"/>
      <c r="AAE884" s="43"/>
      <c r="AAF884" s="43"/>
      <c r="AAG884" s="43"/>
      <c r="AAH884" s="43"/>
      <c r="AAI884" s="43"/>
      <c r="AAJ884" s="43"/>
      <c r="AAK884" s="43"/>
      <c r="AAL884" s="43"/>
      <c r="AAM884" s="43"/>
      <c r="AAN884" s="43"/>
      <c r="AAO884" s="43"/>
      <c r="AAP884" s="43"/>
      <c r="AAQ884" s="43"/>
      <c r="AAR884" s="43"/>
      <c r="AAS884" s="43"/>
      <c r="AAT884" s="43"/>
      <c r="AAU884" s="43"/>
      <c r="AAV884" s="43"/>
      <c r="AAW884" s="43"/>
      <c r="AAX884" s="43"/>
      <c r="AAY884" s="43"/>
      <c r="AAZ884" s="43"/>
      <c r="ABA884" s="43"/>
      <c r="ABB884" s="43"/>
      <c r="ABC884" s="43"/>
      <c r="ABD884" s="43"/>
      <c r="ABE884" s="43"/>
      <c r="ABF884" s="43"/>
      <c r="ABG884" s="43"/>
      <c r="ABH884" s="43"/>
      <c r="ABI884" s="43"/>
      <c r="ABJ884" s="43"/>
      <c r="ABK884" s="43"/>
      <c r="ABL884" s="43"/>
      <c r="ABM884" s="43"/>
      <c r="ABN884" s="43"/>
      <c r="ABO884" s="43"/>
      <c r="ABP884" s="43"/>
      <c r="ABQ884" s="43"/>
      <c r="ABR884" s="43"/>
      <c r="ABS884" s="43"/>
      <c r="ABT884" s="43"/>
      <c r="ABU884" s="43"/>
      <c r="ABV884" s="43"/>
      <c r="ABW884" s="43"/>
      <c r="ABX884" s="43"/>
      <c r="ABY884" s="43"/>
      <c r="ABZ884" s="43"/>
      <c r="ACA884" s="43"/>
      <c r="ACB884" s="43"/>
      <c r="ACC884" s="43"/>
      <c r="ACD884" s="43"/>
      <c r="ACE884" s="43"/>
      <c r="ACF884" s="43"/>
      <c r="ACG884" s="43"/>
      <c r="ACH884" s="43"/>
      <c r="ACI884" s="43"/>
      <c r="ACJ884" s="43"/>
      <c r="ACK884" s="43"/>
      <c r="ACL884" s="43"/>
      <c r="ACM884" s="43"/>
      <c r="ACN884" s="43"/>
      <c r="ACO884" s="43"/>
      <c r="ACP884" s="43"/>
      <c r="ACQ884" s="43"/>
      <c r="ACR884" s="43"/>
      <c r="ACS884" s="43"/>
      <c r="ACT884" s="43"/>
      <c r="ACU884" s="43"/>
      <c r="ACV884" s="43"/>
      <c r="ACW884" s="43"/>
      <c r="ACX884" s="43"/>
      <c r="ACY884" s="43"/>
      <c r="ACZ884" s="43"/>
      <c r="ADA884" s="43"/>
      <c r="ADB884" s="43"/>
      <c r="ADC884" s="43"/>
      <c r="ADD884" s="43"/>
      <c r="ADE884" s="43"/>
      <c r="ADF884" s="43"/>
      <c r="ADG884" s="43"/>
      <c r="ADH884" s="43"/>
      <c r="ADI884" s="43"/>
      <c r="ADJ884" s="43"/>
      <c r="ADK884" s="43"/>
      <c r="ADL884" s="43"/>
      <c r="ADM884" s="43"/>
      <c r="ADN884" s="43"/>
      <c r="ADO884" s="43"/>
      <c r="ADP884" s="43"/>
      <c r="ADQ884" s="43"/>
      <c r="ADR884" s="43"/>
      <c r="ADS884" s="43"/>
      <c r="ADT884" s="43"/>
      <c r="ADU884" s="43"/>
      <c r="ADV884" s="43"/>
      <c r="ADW884" s="43"/>
      <c r="ADX884" s="43"/>
      <c r="ADY884" s="43"/>
      <c r="ADZ884" s="43"/>
      <c r="AEA884" s="43"/>
      <c r="AEB884" s="43"/>
      <c r="AEC884" s="43"/>
      <c r="AED884" s="43"/>
      <c r="AEE884" s="43"/>
      <c r="AEF884" s="43"/>
      <c r="AEG884" s="43"/>
      <c r="AEH884" s="43"/>
      <c r="AEI884" s="43"/>
      <c r="AEJ884" s="43"/>
      <c r="AEK884" s="43"/>
      <c r="AEL884" s="43"/>
      <c r="AEM884" s="43"/>
      <c r="AEN884" s="43"/>
      <c r="AEO884" s="43"/>
      <c r="AEP884" s="43"/>
      <c r="AEQ884" s="43"/>
      <c r="AER884" s="43"/>
      <c r="AES884" s="43"/>
      <c r="AET884" s="43"/>
      <c r="AEU884" s="43"/>
      <c r="AEV884" s="43"/>
      <c r="AEW884" s="43"/>
      <c r="AEX884" s="43"/>
      <c r="AEY884" s="43"/>
      <c r="AEZ884" s="43"/>
      <c r="AFA884" s="43"/>
      <c r="AFB884" s="43"/>
      <c r="AFC884" s="43"/>
      <c r="AFD884" s="43"/>
      <c r="AFE884" s="43"/>
      <c r="AFF884" s="43"/>
      <c r="AFG884" s="43"/>
      <c r="AFH884" s="43"/>
      <c r="AFI884" s="43"/>
      <c r="AFJ884" s="43"/>
      <c r="AFK884" s="43"/>
      <c r="AFL884" s="43"/>
      <c r="AFM884" s="43"/>
      <c r="AFN884" s="43"/>
      <c r="AFO884" s="43"/>
      <c r="AFP884" s="43"/>
      <c r="AFQ884" s="43"/>
      <c r="AFR884" s="43"/>
      <c r="AFS884" s="43"/>
      <c r="AFT884" s="43"/>
      <c r="AFU884" s="43"/>
      <c r="AFV884" s="43"/>
      <c r="AFW884" s="43"/>
      <c r="AFX884" s="43"/>
      <c r="AFY884" s="43"/>
      <c r="AFZ884" s="43"/>
      <c r="AGA884" s="43"/>
      <c r="AGB884" s="43"/>
      <c r="AGC884" s="43"/>
      <c r="AGD884" s="43"/>
      <c r="AGE884" s="43"/>
      <c r="AGF884" s="43"/>
      <c r="AGG884" s="43"/>
      <c r="AGH884" s="43"/>
      <c r="AGI884" s="43"/>
      <c r="AGJ884" s="43"/>
      <c r="AGK884" s="43"/>
      <c r="AGL884" s="43"/>
      <c r="AGM884" s="43"/>
      <c r="AGN884" s="43"/>
      <c r="AGO884" s="43"/>
      <c r="AGP884" s="43"/>
      <c r="AGQ884" s="43"/>
      <c r="AGR884" s="43"/>
      <c r="AGS884" s="43"/>
      <c r="AGT884" s="43"/>
      <c r="AGU884" s="43"/>
      <c r="AGV884" s="43"/>
      <c r="AGW884" s="43"/>
      <c r="AGX884" s="43"/>
      <c r="AGY884" s="43"/>
      <c r="AGZ884" s="43"/>
      <c r="AHA884" s="43"/>
      <c r="AHB884" s="43"/>
      <c r="AHC884" s="43"/>
      <c r="AHD884" s="43"/>
      <c r="AHE884" s="43"/>
      <c r="AHF884" s="43"/>
      <c r="AHG884" s="43"/>
      <c r="AHH884" s="43"/>
      <c r="AHI884" s="43"/>
      <c r="AHJ884" s="43"/>
      <c r="AHK884" s="43"/>
      <c r="AHL884" s="43"/>
      <c r="AHM884" s="43"/>
      <c r="AHN884" s="43"/>
      <c r="AHO884" s="43"/>
      <c r="AHP884" s="43"/>
      <c r="AHQ884" s="43"/>
      <c r="AHR884" s="43"/>
      <c r="AHS884" s="43"/>
      <c r="AHT884" s="43"/>
      <c r="AHU884" s="43"/>
      <c r="AHV884" s="43"/>
      <c r="AHW884" s="43"/>
      <c r="AHX884" s="43"/>
      <c r="AHY884" s="43"/>
      <c r="AHZ884" s="43"/>
      <c r="AIA884" s="43"/>
      <c r="AIB884" s="43"/>
      <c r="AIC884" s="43"/>
      <c r="AID884" s="43"/>
      <c r="AIE884" s="43"/>
      <c r="AIF884" s="43"/>
      <c r="AIG884" s="43"/>
      <c r="AIH884" s="43"/>
      <c r="AII884" s="43"/>
      <c r="AIJ884" s="43"/>
      <c r="AIK884" s="43"/>
      <c r="AIL884" s="43"/>
      <c r="AIM884" s="43"/>
      <c r="AIN884" s="43"/>
      <c r="AIO884" s="43"/>
      <c r="AIP884" s="43"/>
      <c r="AIQ884" s="43"/>
      <c r="AIR884" s="43"/>
      <c r="AIS884" s="43"/>
      <c r="AIT884" s="43"/>
      <c r="AIU884" s="43"/>
      <c r="AIV884" s="43"/>
      <c r="AIW884" s="43"/>
      <c r="AIX884" s="43"/>
      <c r="AIY884" s="43"/>
      <c r="AIZ884" s="43"/>
      <c r="AJA884" s="43"/>
      <c r="AJB884" s="43"/>
      <c r="AJC884" s="43"/>
      <c r="AJD884" s="43"/>
      <c r="AJE884" s="43"/>
      <c r="AJF884" s="43"/>
      <c r="AJG884" s="43"/>
      <c r="AJH884" s="43"/>
      <c r="AJI884" s="43"/>
      <c r="AJJ884" s="43"/>
      <c r="AJK884" s="43"/>
      <c r="AJL884" s="43"/>
      <c r="AJM884" s="43"/>
      <c r="AJN884" s="43"/>
      <c r="AJO884" s="43"/>
      <c r="AJP884" s="43"/>
      <c r="AJQ884" s="43"/>
      <c r="AJR884" s="43"/>
      <c r="AJS884" s="43"/>
      <c r="AJT884" s="43"/>
      <c r="AJU884" s="43"/>
      <c r="AJV884" s="43"/>
      <c r="AJW884" s="43"/>
      <c r="AJX884" s="43"/>
      <c r="AJY884" s="43"/>
      <c r="AJZ884" s="43"/>
      <c r="AKA884" s="43"/>
      <c r="AKB884" s="43"/>
      <c r="AKC884" s="43"/>
      <c r="AKD884" s="43"/>
      <c r="AKE884" s="43"/>
      <c r="AKF884" s="43"/>
      <c r="AKG884" s="43"/>
      <c r="AKH884" s="43"/>
      <c r="AKI884" s="43"/>
      <c r="AKJ884" s="43"/>
      <c r="AKK884" s="43"/>
      <c r="AKL884" s="43"/>
      <c r="AKM884" s="43"/>
      <c r="AKN884" s="43"/>
      <c r="AKO884" s="43"/>
      <c r="AKP884" s="43"/>
      <c r="AKQ884" s="43"/>
      <c r="AKR884" s="43"/>
      <c r="AKS884" s="43"/>
      <c r="AKT884" s="43"/>
      <c r="AKU884" s="43"/>
      <c r="AKV884" s="43"/>
      <c r="AKW884" s="43"/>
      <c r="AKX884" s="43"/>
      <c r="AKY884" s="43"/>
      <c r="AKZ884" s="43"/>
      <c r="ALA884" s="43"/>
      <c r="ALB884" s="43"/>
      <c r="ALC884" s="43"/>
      <c r="ALD884" s="43"/>
      <c r="ALE884" s="43"/>
      <c r="ALF884" s="43"/>
      <c r="ALG884" s="43"/>
      <c r="ALH884" s="43"/>
      <c r="ALI884" s="43"/>
      <c r="ALJ884" s="43"/>
      <c r="ALK884" s="43"/>
      <c r="ALL884" s="43"/>
      <c r="ALM884" s="43"/>
      <c r="ALN884" s="43"/>
      <c r="ALO884" s="43"/>
      <c r="ALP884" s="43"/>
      <c r="ALQ884" s="43"/>
      <c r="ALR884" s="43"/>
      <c r="ALS884" s="43"/>
      <c r="ALT884" s="43"/>
      <c r="ALU884" s="43"/>
      <c r="ALV884" s="43"/>
      <c r="ALW884" s="43"/>
      <c r="ALX884" s="43"/>
      <c r="ALY884" s="43"/>
      <c r="ALZ884" s="43"/>
      <c r="AMA884" s="43"/>
      <c r="AMB884" s="43"/>
      <c r="AMC884" s="43"/>
      <c r="AMD884" s="43"/>
      <c r="AME884" s="43"/>
    </row>
    <row r="885" spans="1:1019" s="37" customFormat="1">
      <c r="A885" s="20" t="s">
        <v>1026</v>
      </c>
      <c r="B885" s="21" t="s">
        <v>1131</v>
      </c>
      <c r="C885" s="22" t="s">
        <v>462</v>
      </c>
      <c r="D885" s="43"/>
      <c r="E885" s="43" t="s">
        <v>1139</v>
      </c>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c r="BJ885" s="43"/>
      <c r="BK885" s="43"/>
      <c r="BL885" s="43"/>
      <c r="BM885" s="43"/>
      <c r="BN885" s="43"/>
      <c r="BO885" s="43"/>
      <c r="BP885" s="43"/>
      <c r="BQ885" s="43"/>
      <c r="BR885" s="43"/>
      <c r="BS885" s="43"/>
      <c r="BT885" s="43"/>
      <c r="BU885" s="43"/>
      <c r="BV885" s="43"/>
      <c r="BW885" s="43"/>
      <c r="BX885" s="43"/>
      <c r="BY885" s="43"/>
      <c r="BZ885" s="43"/>
      <c r="CA885" s="43"/>
      <c r="CB885" s="43"/>
      <c r="CC885" s="43"/>
      <c r="CD885" s="43"/>
      <c r="CE885" s="43"/>
      <c r="CF885" s="43"/>
      <c r="CG885" s="43"/>
      <c r="CH885" s="43"/>
      <c r="CI885" s="43"/>
      <c r="CJ885" s="43"/>
      <c r="CK885" s="43"/>
      <c r="CL885" s="43"/>
      <c r="CM885" s="43"/>
      <c r="CN885" s="43"/>
      <c r="CO885" s="43"/>
      <c r="CP885" s="43"/>
      <c r="CQ885" s="43"/>
      <c r="CR885" s="43"/>
      <c r="CS885" s="43"/>
      <c r="CT885" s="43"/>
      <c r="CU885" s="43"/>
      <c r="CV885" s="43"/>
      <c r="CW885" s="43"/>
      <c r="CX885" s="43"/>
      <c r="CY885" s="43"/>
      <c r="CZ885" s="43"/>
      <c r="DA885" s="43"/>
      <c r="DB885" s="43"/>
      <c r="DC885" s="43"/>
      <c r="DD885" s="43"/>
      <c r="DE885" s="43"/>
      <c r="DF885" s="43"/>
      <c r="DG885" s="43"/>
      <c r="DH885" s="43"/>
      <c r="DI885" s="43"/>
      <c r="DJ885" s="43"/>
      <c r="DK885" s="43"/>
      <c r="DL885" s="43"/>
      <c r="DM885" s="43"/>
      <c r="DN885" s="43"/>
      <c r="DO885" s="43"/>
      <c r="DP885" s="43"/>
      <c r="DQ885" s="43"/>
      <c r="DR885" s="43"/>
      <c r="DS885" s="43"/>
      <c r="DT885" s="43"/>
      <c r="DU885" s="43"/>
      <c r="DV885" s="43"/>
      <c r="DW885" s="43"/>
      <c r="DX885" s="43"/>
      <c r="DY885" s="43"/>
      <c r="DZ885" s="43"/>
      <c r="EA885" s="43"/>
      <c r="EB885" s="43"/>
      <c r="EC885" s="43"/>
      <c r="ED885" s="43"/>
      <c r="EE885" s="43"/>
      <c r="EF885" s="43"/>
      <c r="EG885" s="43"/>
      <c r="EH885" s="43"/>
      <c r="EI885" s="43"/>
      <c r="EJ885" s="43"/>
      <c r="EK885" s="43"/>
      <c r="EL885" s="43"/>
      <c r="EM885" s="43"/>
      <c r="EN885" s="43"/>
      <c r="EO885" s="43"/>
      <c r="EP885" s="43"/>
      <c r="EQ885" s="43"/>
      <c r="ER885" s="43"/>
      <c r="ES885" s="43"/>
      <c r="ET885" s="43"/>
      <c r="EU885" s="43"/>
      <c r="EV885" s="43"/>
      <c r="EW885" s="43"/>
      <c r="EX885" s="43"/>
      <c r="EY885" s="43"/>
      <c r="EZ885" s="43"/>
      <c r="FA885" s="43"/>
      <c r="FB885" s="43"/>
      <c r="FC885" s="43"/>
      <c r="FD885" s="43"/>
      <c r="FE885" s="43"/>
      <c r="FF885" s="43"/>
      <c r="FG885" s="43"/>
      <c r="FH885" s="43"/>
      <c r="FI885" s="43"/>
      <c r="FJ885" s="43"/>
      <c r="FK885" s="43"/>
      <c r="FL885" s="43"/>
      <c r="FM885" s="43"/>
      <c r="FN885" s="43"/>
      <c r="FO885" s="43"/>
      <c r="FP885" s="43"/>
      <c r="FQ885" s="43"/>
      <c r="FR885" s="43"/>
      <c r="FS885" s="43"/>
      <c r="FT885" s="43"/>
      <c r="FU885" s="43"/>
      <c r="FV885" s="43"/>
      <c r="FW885" s="43"/>
      <c r="FX885" s="43"/>
      <c r="FY885" s="43"/>
      <c r="FZ885" s="43"/>
      <c r="GA885" s="43"/>
      <c r="GB885" s="43"/>
      <c r="GC885" s="43"/>
      <c r="GD885" s="43"/>
      <c r="GE885" s="43"/>
      <c r="GF885" s="43"/>
      <c r="GG885" s="43"/>
      <c r="GH885" s="43"/>
      <c r="GI885" s="43"/>
      <c r="GJ885" s="43"/>
      <c r="GK885" s="43"/>
      <c r="GL885" s="43"/>
      <c r="GM885" s="43"/>
      <c r="GN885" s="43"/>
      <c r="GO885" s="43"/>
      <c r="GP885" s="43"/>
      <c r="GQ885" s="43"/>
      <c r="GR885" s="43"/>
      <c r="GS885" s="43"/>
      <c r="GT885" s="43"/>
      <c r="GU885" s="43"/>
      <c r="GV885" s="43"/>
      <c r="GW885" s="43"/>
      <c r="GX885" s="43"/>
      <c r="GY885" s="43"/>
      <c r="GZ885" s="43"/>
      <c r="HA885" s="43"/>
      <c r="HB885" s="43"/>
      <c r="HC885" s="43"/>
      <c r="HD885" s="43"/>
      <c r="HE885" s="43"/>
      <c r="HF885" s="43"/>
      <c r="HG885" s="43"/>
      <c r="HH885" s="43"/>
      <c r="HI885" s="43"/>
      <c r="HJ885" s="43"/>
      <c r="HK885" s="43"/>
      <c r="HL885" s="43"/>
      <c r="HM885" s="43"/>
      <c r="HN885" s="43"/>
      <c r="HO885" s="43"/>
      <c r="HP885" s="43"/>
      <c r="HQ885" s="43"/>
      <c r="HR885" s="43"/>
      <c r="HS885" s="43"/>
      <c r="HT885" s="43"/>
      <c r="HU885" s="43"/>
      <c r="HV885" s="43"/>
      <c r="HW885" s="43"/>
      <c r="HX885" s="43"/>
      <c r="HY885" s="43"/>
      <c r="HZ885" s="43"/>
      <c r="IA885" s="43"/>
      <c r="IB885" s="43"/>
      <c r="IC885" s="43"/>
      <c r="ID885" s="43"/>
      <c r="IE885" s="43"/>
      <c r="IF885" s="43"/>
      <c r="IG885" s="43"/>
      <c r="IH885" s="43"/>
      <c r="II885" s="43"/>
      <c r="IJ885" s="43"/>
      <c r="IK885" s="43"/>
      <c r="IL885" s="43"/>
      <c r="IM885" s="43"/>
      <c r="IN885" s="43"/>
      <c r="IO885" s="43"/>
      <c r="IP885" s="43"/>
      <c r="IQ885" s="43"/>
      <c r="IR885" s="43"/>
      <c r="IS885" s="43"/>
      <c r="IT885" s="43"/>
      <c r="IU885" s="43"/>
      <c r="IV885" s="43"/>
      <c r="IW885" s="43"/>
      <c r="IX885" s="43"/>
      <c r="IY885" s="43"/>
      <c r="IZ885" s="43"/>
      <c r="JA885" s="43"/>
      <c r="JB885" s="43"/>
      <c r="JC885" s="43"/>
      <c r="JD885" s="43"/>
      <c r="JE885" s="43"/>
      <c r="JF885" s="43"/>
      <c r="JG885" s="43"/>
      <c r="JH885" s="43"/>
      <c r="JI885" s="43"/>
      <c r="JJ885" s="43"/>
      <c r="JK885" s="43"/>
      <c r="JL885" s="43"/>
      <c r="JM885" s="43"/>
      <c r="JN885" s="43"/>
      <c r="JO885" s="43"/>
      <c r="JP885" s="43"/>
      <c r="JQ885" s="43"/>
      <c r="JR885" s="43"/>
      <c r="JS885" s="43"/>
      <c r="JT885" s="43"/>
      <c r="JU885" s="43"/>
      <c r="JV885" s="43"/>
      <c r="JW885" s="43"/>
      <c r="JX885" s="43"/>
      <c r="JY885" s="43"/>
      <c r="JZ885" s="43"/>
      <c r="KA885" s="43"/>
      <c r="KB885" s="43"/>
      <c r="KC885" s="43"/>
      <c r="KD885" s="43"/>
      <c r="KE885" s="43"/>
      <c r="KF885" s="43"/>
      <c r="KG885" s="43"/>
      <c r="KH885" s="43"/>
      <c r="KI885" s="43"/>
      <c r="KJ885" s="43"/>
      <c r="KK885" s="43"/>
      <c r="KL885" s="43"/>
      <c r="KM885" s="43"/>
      <c r="KN885" s="43"/>
      <c r="KO885" s="43"/>
      <c r="KP885" s="43"/>
      <c r="KQ885" s="43"/>
      <c r="KR885" s="43"/>
      <c r="KS885" s="43"/>
      <c r="KT885" s="43"/>
      <c r="KU885" s="43"/>
      <c r="KV885" s="43"/>
      <c r="KW885" s="43"/>
      <c r="KX885" s="43"/>
      <c r="KY885" s="43"/>
      <c r="KZ885" s="43"/>
      <c r="LA885" s="43"/>
      <c r="LB885" s="43"/>
      <c r="LC885" s="43"/>
      <c r="LD885" s="43"/>
      <c r="LE885" s="43"/>
      <c r="LF885" s="43"/>
      <c r="LG885" s="43"/>
      <c r="LH885" s="43"/>
      <c r="LI885" s="43"/>
      <c r="LJ885" s="43"/>
      <c r="LK885" s="43"/>
      <c r="LL885" s="43"/>
      <c r="LM885" s="43"/>
      <c r="LN885" s="43"/>
      <c r="LO885" s="43"/>
      <c r="LP885" s="43"/>
      <c r="LQ885" s="43"/>
      <c r="LR885" s="43"/>
      <c r="LS885" s="43"/>
      <c r="LT885" s="43"/>
      <c r="LU885" s="43"/>
      <c r="LV885" s="43"/>
      <c r="LW885" s="43"/>
      <c r="LX885" s="43"/>
      <c r="LY885" s="43"/>
      <c r="LZ885" s="43"/>
      <c r="MA885" s="43"/>
      <c r="MB885" s="43"/>
      <c r="MC885" s="43"/>
      <c r="MD885" s="43"/>
      <c r="ME885" s="43"/>
      <c r="MF885" s="43"/>
      <c r="MG885" s="43"/>
      <c r="MH885" s="43"/>
      <c r="MI885" s="43"/>
      <c r="MJ885" s="43"/>
      <c r="MK885" s="43"/>
      <c r="ML885" s="43"/>
      <c r="MM885" s="43"/>
      <c r="MN885" s="43"/>
      <c r="MO885" s="43"/>
      <c r="MP885" s="43"/>
      <c r="MQ885" s="43"/>
      <c r="MR885" s="43"/>
      <c r="MS885" s="43"/>
      <c r="MT885" s="43"/>
      <c r="MU885" s="43"/>
      <c r="MV885" s="43"/>
      <c r="MW885" s="43"/>
      <c r="MX885" s="43"/>
      <c r="MY885" s="43"/>
      <c r="MZ885" s="43"/>
      <c r="NA885" s="43"/>
      <c r="NB885" s="43"/>
      <c r="NC885" s="43"/>
      <c r="ND885" s="43"/>
      <c r="NE885" s="43"/>
      <c r="NF885" s="43"/>
      <c r="NG885" s="43"/>
      <c r="NH885" s="43"/>
      <c r="NI885" s="43"/>
      <c r="NJ885" s="43"/>
      <c r="NK885" s="43"/>
      <c r="NL885" s="43"/>
      <c r="NM885" s="43"/>
      <c r="NN885" s="43"/>
      <c r="NO885" s="43"/>
      <c r="NP885" s="43"/>
      <c r="NQ885" s="43"/>
      <c r="NR885" s="43"/>
      <c r="NS885" s="43"/>
      <c r="NT885" s="43"/>
      <c r="NU885" s="43"/>
      <c r="NV885" s="43"/>
      <c r="NW885" s="43"/>
      <c r="NX885" s="43"/>
      <c r="NY885" s="43"/>
      <c r="NZ885" s="43"/>
      <c r="OA885" s="43"/>
      <c r="OB885" s="43"/>
      <c r="OC885" s="43"/>
      <c r="OD885" s="43"/>
      <c r="OE885" s="43"/>
      <c r="OF885" s="43"/>
      <c r="OG885" s="43"/>
      <c r="OH885" s="43"/>
      <c r="OI885" s="43"/>
      <c r="OJ885" s="43"/>
      <c r="OK885" s="43"/>
      <c r="OL885" s="43"/>
      <c r="OM885" s="43"/>
      <c r="ON885" s="43"/>
      <c r="OO885" s="43"/>
      <c r="OP885" s="43"/>
      <c r="OQ885" s="43"/>
      <c r="OR885" s="43"/>
      <c r="OS885" s="43"/>
      <c r="OT885" s="43"/>
      <c r="OU885" s="43"/>
      <c r="OV885" s="43"/>
      <c r="OW885" s="43"/>
      <c r="OX885" s="43"/>
      <c r="OY885" s="43"/>
      <c r="OZ885" s="43"/>
      <c r="PA885" s="43"/>
      <c r="PB885" s="43"/>
      <c r="PC885" s="43"/>
      <c r="PD885" s="43"/>
      <c r="PE885" s="43"/>
      <c r="PF885" s="43"/>
      <c r="PG885" s="43"/>
      <c r="PH885" s="43"/>
      <c r="PI885" s="43"/>
      <c r="PJ885" s="43"/>
      <c r="PK885" s="43"/>
      <c r="PL885" s="43"/>
      <c r="PM885" s="43"/>
      <c r="PN885" s="43"/>
      <c r="PO885" s="43"/>
      <c r="PP885" s="43"/>
      <c r="PQ885" s="43"/>
      <c r="PR885" s="43"/>
      <c r="PS885" s="43"/>
      <c r="PT885" s="43"/>
      <c r="PU885" s="43"/>
      <c r="PV885" s="43"/>
      <c r="PW885" s="43"/>
      <c r="PX885" s="43"/>
      <c r="PY885" s="43"/>
      <c r="PZ885" s="43"/>
      <c r="QA885" s="43"/>
      <c r="QB885" s="43"/>
      <c r="QC885" s="43"/>
      <c r="QD885" s="43"/>
      <c r="QE885" s="43"/>
      <c r="QF885" s="43"/>
      <c r="QG885" s="43"/>
      <c r="QH885" s="43"/>
      <c r="QI885" s="43"/>
      <c r="QJ885" s="43"/>
      <c r="QK885" s="43"/>
      <c r="QL885" s="43"/>
      <c r="QM885" s="43"/>
      <c r="QN885" s="43"/>
      <c r="QO885" s="43"/>
      <c r="QP885" s="43"/>
      <c r="QQ885" s="43"/>
      <c r="QR885" s="43"/>
      <c r="QS885" s="43"/>
      <c r="QT885" s="43"/>
      <c r="QU885" s="43"/>
      <c r="QV885" s="43"/>
      <c r="QW885" s="43"/>
      <c r="QX885" s="43"/>
      <c r="QY885" s="43"/>
      <c r="QZ885" s="43"/>
      <c r="RA885" s="43"/>
      <c r="RB885" s="43"/>
      <c r="RC885" s="43"/>
      <c r="RD885" s="43"/>
      <c r="RE885" s="43"/>
      <c r="RF885" s="43"/>
      <c r="RG885" s="43"/>
      <c r="RH885" s="43"/>
      <c r="RI885" s="43"/>
      <c r="RJ885" s="43"/>
      <c r="RK885" s="43"/>
      <c r="RL885" s="43"/>
      <c r="RM885" s="43"/>
      <c r="RN885" s="43"/>
      <c r="RO885" s="43"/>
      <c r="RP885" s="43"/>
      <c r="RQ885" s="43"/>
      <c r="RR885" s="43"/>
      <c r="RS885" s="43"/>
      <c r="RT885" s="43"/>
      <c r="RU885" s="43"/>
      <c r="RV885" s="43"/>
      <c r="RW885" s="43"/>
      <c r="RX885" s="43"/>
      <c r="RY885" s="43"/>
      <c r="RZ885" s="43"/>
      <c r="SA885" s="43"/>
      <c r="SB885" s="43"/>
      <c r="SC885" s="43"/>
      <c r="SD885" s="43"/>
      <c r="SE885" s="43"/>
      <c r="SF885" s="43"/>
      <c r="SG885" s="43"/>
      <c r="SH885" s="43"/>
      <c r="SI885" s="43"/>
      <c r="SJ885" s="43"/>
      <c r="SK885" s="43"/>
      <c r="SL885" s="43"/>
      <c r="SM885" s="43"/>
      <c r="SN885" s="43"/>
      <c r="SO885" s="43"/>
      <c r="SP885" s="43"/>
      <c r="SQ885" s="43"/>
      <c r="SR885" s="43"/>
      <c r="SS885" s="43"/>
      <c r="ST885" s="43"/>
      <c r="SU885" s="43"/>
      <c r="SV885" s="43"/>
      <c r="SW885" s="43"/>
      <c r="SX885" s="43"/>
      <c r="SY885" s="43"/>
      <c r="SZ885" s="43"/>
      <c r="TA885" s="43"/>
      <c r="TB885" s="43"/>
      <c r="TC885" s="43"/>
      <c r="TD885" s="43"/>
      <c r="TE885" s="43"/>
      <c r="TF885" s="43"/>
      <c r="TG885" s="43"/>
      <c r="TH885" s="43"/>
      <c r="TI885" s="43"/>
      <c r="TJ885" s="43"/>
      <c r="TK885" s="43"/>
      <c r="TL885" s="43"/>
      <c r="TM885" s="43"/>
      <c r="TN885" s="43"/>
      <c r="TO885" s="43"/>
      <c r="TP885" s="43"/>
      <c r="TQ885" s="43"/>
      <c r="TR885" s="43"/>
      <c r="TS885" s="43"/>
      <c r="TT885" s="43"/>
      <c r="TU885" s="43"/>
      <c r="TV885" s="43"/>
      <c r="TW885" s="43"/>
      <c r="TX885" s="43"/>
      <c r="TY885" s="43"/>
      <c r="TZ885" s="43"/>
      <c r="UA885" s="43"/>
      <c r="UB885" s="43"/>
      <c r="UC885" s="43"/>
      <c r="UD885" s="43"/>
      <c r="UE885" s="43"/>
      <c r="UF885" s="43"/>
      <c r="UG885" s="43"/>
      <c r="UH885" s="43"/>
      <c r="UI885" s="43"/>
      <c r="UJ885" s="43"/>
      <c r="UK885" s="43"/>
      <c r="UL885" s="43"/>
      <c r="UM885" s="43"/>
      <c r="UN885" s="43"/>
      <c r="UO885" s="43"/>
      <c r="UP885" s="43"/>
      <c r="UQ885" s="43"/>
      <c r="UR885" s="43"/>
      <c r="US885" s="43"/>
      <c r="UT885" s="43"/>
      <c r="UU885" s="43"/>
      <c r="UV885" s="43"/>
      <c r="UW885" s="43"/>
      <c r="UX885" s="43"/>
      <c r="UY885" s="43"/>
      <c r="UZ885" s="43"/>
      <c r="VA885" s="43"/>
      <c r="VB885" s="43"/>
      <c r="VC885" s="43"/>
      <c r="VD885" s="43"/>
      <c r="VE885" s="43"/>
      <c r="VF885" s="43"/>
      <c r="VG885" s="43"/>
      <c r="VH885" s="43"/>
      <c r="VI885" s="43"/>
      <c r="VJ885" s="43"/>
      <c r="VK885" s="43"/>
      <c r="VL885" s="43"/>
      <c r="VM885" s="43"/>
      <c r="VN885" s="43"/>
      <c r="VO885" s="43"/>
      <c r="VP885" s="43"/>
      <c r="VQ885" s="43"/>
      <c r="VR885" s="43"/>
      <c r="VS885" s="43"/>
      <c r="VT885" s="43"/>
      <c r="VU885" s="43"/>
      <c r="VV885" s="43"/>
      <c r="VW885" s="43"/>
      <c r="VX885" s="43"/>
      <c r="VY885" s="43"/>
      <c r="VZ885" s="43"/>
      <c r="WA885" s="43"/>
      <c r="WB885" s="43"/>
      <c r="WC885" s="43"/>
      <c r="WD885" s="43"/>
      <c r="WE885" s="43"/>
      <c r="WF885" s="43"/>
      <c r="WG885" s="43"/>
      <c r="WH885" s="43"/>
      <c r="WI885" s="43"/>
      <c r="WJ885" s="43"/>
      <c r="WK885" s="43"/>
      <c r="WL885" s="43"/>
      <c r="WM885" s="43"/>
      <c r="WN885" s="43"/>
      <c r="WO885" s="43"/>
      <c r="WP885" s="43"/>
      <c r="WQ885" s="43"/>
      <c r="WR885" s="43"/>
      <c r="WS885" s="43"/>
      <c r="WT885" s="43"/>
      <c r="WU885" s="43"/>
      <c r="WV885" s="43"/>
      <c r="WW885" s="43"/>
      <c r="WX885" s="43"/>
      <c r="WY885" s="43"/>
      <c r="WZ885" s="43"/>
      <c r="XA885" s="43"/>
      <c r="XB885" s="43"/>
      <c r="XC885" s="43"/>
      <c r="XD885" s="43"/>
      <c r="XE885" s="43"/>
      <c r="XF885" s="43"/>
      <c r="XG885" s="43"/>
      <c r="XH885" s="43"/>
      <c r="XI885" s="43"/>
      <c r="XJ885" s="43"/>
      <c r="XK885" s="43"/>
      <c r="XL885" s="43"/>
      <c r="XM885" s="43"/>
      <c r="XN885" s="43"/>
      <c r="XO885" s="43"/>
      <c r="XP885" s="43"/>
      <c r="XQ885" s="43"/>
      <c r="XR885" s="43"/>
      <c r="XS885" s="43"/>
      <c r="XT885" s="43"/>
      <c r="XU885" s="43"/>
      <c r="XV885" s="43"/>
      <c r="XW885" s="43"/>
      <c r="XX885" s="43"/>
      <c r="XY885" s="43"/>
      <c r="XZ885" s="43"/>
      <c r="YA885" s="43"/>
      <c r="YB885" s="43"/>
      <c r="YC885" s="43"/>
      <c r="YD885" s="43"/>
      <c r="YE885" s="43"/>
      <c r="YF885" s="43"/>
      <c r="YG885" s="43"/>
      <c r="YH885" s="43"/>
      <c r="YI885" s="43"/>
      <c r="YJ885" s="43"/>
      <c r="YK885" s="43"/>
      <c r="YL885" s="43"/>
      <c r="YM885" s="43"/>
      <c r="YN885" s="43"/>
      <c r="YO885" s="43"/>
      <c r="YP885" s="43"/>
      <c r="YQ885" s="43"/>
      <c r="YR885" s="43"/>
      <c r="YS885" s="43"/>
      <c r="YT885" s="43"/>
      <c r="YU885" s="43"/>
      <c r="YV885" s="43"/>
      <c r="YW885" s="43"/>
      <c r="YX885" s="43"/>
      <c r="YY885" s="43"/>
      <c r="YZ885" s="43"/>
      <c r="ZA885" s="43"/>
      <c r="ZB885" s="43"/>
      <c r="ZC885" s="43"/>
      <c r="ZD885" s="43"/>
      <c r="ZE885" s="43"/>
      <c r="ZF885" s="43"/>
      <c r="ZG885" s="43"/>
      <c r="ZH885" s="43"/>
      <c r="ZI885" s="43"/>
      <c r="ZJ885" s="43"/>
      <c r="ZK885" s="43"/>
      <c r="ZL885" s="43"/>
      <c r="ZM885" s="43"/>
      <c r="ZN885" s="43"/>
      <c r="ZO885" s="43"/>
      <c r="ZP885" s="43"/>
      <c r="ZQ885" s="43"/>
      <c r="ZR885" s="43"/>
      <c r="ZS885" s="43"/>
      <c r="ZT885" s="43"/>
      <c r="ZU885" s="43"/>
      <c r="ZV885" s="43"/>
      <c r="ZW885" s="43"/>
      <c r="ZX885" s="43"/>
      <c r="ZY885" s="43"/>
      <c r="ZZ885" s="43"/>
      <c r="AAA885" s="43"/>
      <c r="AAB885" s="43"/>
      <c r="AAC885" s="43"/>
      <c r="AAD885" s="43"/>
      <c r="AAE885" s="43"/>
      <c r="AAF885" s="43"/>
      <c r="AAG885" s="43"/>
      <c r="AAH885" s="43"/>
      <c r="AAI885" s="43"/>
      <c r="AAJ885" s="43"/>
      <c r="AAK885" s="43"/>
      <c r="AAL885" s="43"/>
      <c r="AAM885" s="43"/>
      <c r="AAN885" s="43"/>
      <c r="AAO885" s="43"/>
      <c r="AAP885" s="43"/>
      <c r="AAQ885" s="43"/>
      <c r="AAR885" s="43"/>
      <c r="AAS885" s="43"/>
      <c r="AAT885" s="43"/>
      <c r="AAU885" s="43"/>
      <c r="AAV885" s="43"/>
      <c r="AAW885" s="43"/>
      <c r="AAX885" s="43"/>
      <c r="AAY885" s="43"/>
      <c r="AAZ885" s="43"/>
      <c r="ABA885" s="43"/>
      <c r="ABB885" s="43"/>
      <c r="ABC885" s="43"/>
      <c r="ABD885" s="43"/>
      <c r="ABE885" s="43"/>
      <c r="ABF885" s="43"/>
      <c r="ABG885" s="43"/>
      <c r="ABH885" s="43"/>
      <c r="ABI885" s="43"/>
      <c r="ABJ885" s="43"/>
      <c r="ABK885" s="43"/>
      <c r="ABL885" s="43"/>
      <c r="ABM885" s="43"/>
      <c r="ABN885" s="43"/>
      <c r="ABO885" s="43"/>
      <c r="ABP885" s="43"/>
      <c r="ABQ885" s="43"/>
      <c r="ABR885" s="43"/>
      <c r="ABS885" s="43"/>
      <c r="ABT885" s="43"/>
      <c r="ABU885" s="43"/>
      <c r="ABV885" s="43"/>
      <c r="ABW885" s="43"/>
      <c r="ABX885" s="43"/>
      <c r="ABY885" s="43"/>
      <c r="ABZ885" s="43"/>
      <c r="ACA885" s="43"/>
      <c r="ACB885" s="43"/>
      <c r="ACC885" s="43"/>
      <c r="ACD885" s="43"/>
      <c r="ACE885" s="43"/>
      <c r="ACF885" s="43"/>
      <c r="ACG885" s="43"/>
      <c r="ACH885" s="43"/>
      <c r="ACI885" s="43"/>
      <c r="ACJ885" s="43"/>
      <c r="ACK885" s="43"/>
      <c r="ACL885" s="43"/>
      <c r="ACM885" s="43"/>
      <c r="ACN885" s="43"/>
      <c r="ACO885" s="43"/>
      <c r="ACP885" s="43"/>
      <c r="ACQ885" s="43"/>
      <c r="ACR885" s="43"/>
      <c r="ACS885" s="43"/>
      <c r="ACT885" s="43"/>
      <c r="ACU885" s="43"/>
      <c r="ACV885" s="43"/>
      <c r="ACW885" s="43"/>
      <c r="ACX885" s="43"/>
      <c r="ACY885" s="43"/>
      <c r="ACZ885" s="43"/>
      <c r="ADA885" s="43"/>
      <c r="ADB885" s="43"/>
      <c r="ADC885" s="43"/>
      <c r="ADD885" s="43"/>
      <c r="ADE885" s="43"/>
      <c r="ADF885" s="43"/>
      <c r="ADG885" s="43"/>
      <c r="ADH885" s="43"/>
      <c r="ADI885" s="43"/>
      <c r="ADJ885" s="43"/>
      <c r="ADK885" s="43"/>
      <c r="ADL885" s="43"/>
      <c r="ADM885" s="43"/>
      <c r="ADN885" s="43"/>
      <c r="ADO885" s="43"/>
      <c r="ADP885" s="43"/>
      <c r="ADQ885" s="43"/>
      <c r="ADR885" s="43"/>
      <c r="ADS885" s="43"/>
      <c r="ADT885" s="43"/>
      <c r="ADU885" s="43"/>
      <c r="ADV885" s="43"/>
      <c r="ADW885" s="43"/>
      <c r="ADX885" s="43"/>
      <c r="ADY885" s="43"/>
      <c r="ADZ885" s="43"/>
      <c r="AEA885" s="43"/>
      <c r="AEB885" s="43"/>
      <c r="AEC885" s="43"/>
      <c r="AED885" s="43"/>
      <c r="AEE885" s="43"/>
      <c r="AEF885" s="43"/>
      <c r="AEG885" s="43"/>
      <c r="AEH885" s="43"/>
      <c r="AEI885" s="43"/>
      <c r="AEJ885" s="43"/>
      <c r="AEK885" s="43"/>
      <c r="AEL885" s="43"/>
      <c r="AEM885" s="43"/>
      <c r="AEN885" s="43"/>
      <c r="AEO885" s="43"/>
      <c r="AEP885" s="43"/>
      <c r="AEQ885" s="43"/>
      <c r="AER885" s="43"/>
      <c r="AES885" s="43"/>
      <c r="AET885" s="43"/>
      <c r="AEU885" s="43"/>
      <c r="AEV885" s="43"/>
      <c r="AEW885" s="43"/>
      <c r="AEX885" s="43"/>
      <c r="AEY885" s="43"/>
      <c r="AEZ885" s="43"/>
      <c r="AFA885" s="43"/>
      <c r="AFB885" s="43"/>
      <c r="AFC885" s="43"/>
      <c r="AFD885" s="43"/>
      <c r="AFE885" s="43"/>
      <c r="AFF885" s="43"/>
      <c r="AFG885" s="43"/>
      <c r="AFH885" s="43"/>
      <c r="AFI885" s="43"/>
      <c r="AFJ885" s="43"/>
      <c r="AFK885" s="43"/>
      <c r="AFL885" s="43"/>
      <c r="AFM885" s="43"/>
      <c r="AFN885" s="43"/>
      <c r="AFO885" s="43"/>
      <c r="AFP885" s="43"/>
      <c r="AFQ885" s="43"/>
      <c r="AFR885" s="43"/>
      <c r="AFS885" s="43"/>
      <c r="AFT885" s="43"/>
      <c r="AFU885" s="43"/>
      <c r="AFV885" s="43"/>
      <c r="AFW885" s="43"/>
      <c r="AFX885" s="43"/>
      <c r="AFY885" s="43"/>
      <c r="AFZ885" s="43"/>
      <c r="AGA885" s="43"/>
      <c r="AGB885" s="43"/>
      <c r="AGC885" s="43"/>
      <c r="AGD885" s="43"/>
      <c r="AGE885" s="43"/>
      <c r="AGF885" s="43"/>
      <c r="AGG885" s="43"/>
      <c r="AGH885" s="43"/>
      <c r="AGI885" s="43"/>
      <c r="AGJ885" s="43"/>
      <c r="AGK885" s="43"/>
      <c r="AGL885" s="43"/>
      <c r="AGM885" s="43"/>
      <c r="AGN885" s="43"/>
      <c r="AGO885" s="43"/>
      <c r="AGP885" s="43"/>
      <c r="AGQ885" s="43"/>
      <c r="AGR885" s="43"/>
      <c r="AGS885" s="43"/>
      <c r="AGT885" s="43"/>
      <c r="AGU885" s="43"/>
      <c r="AGV885" s="43"/>
      <c r="AGW885" s="43"/>
      <c r="AGX885" s="43"/>
      <c r="AGY885" s="43"/>
      <c r="AGZ885" s="43"/>
      <c r="AHA885" s="43"/>
      <c r="AHB885" s="43"/>
      <c r="AHC885" s="43"/>
      <c r="AHD885" s="43"/>
      <c r="AHE885" s="43"/>
      <c r="AHF885" s="43"/>
      <c r="AHG885" s="43"/>
      <c r="AHH885" s="43"/>
      <c r="AHI885" s="43"/>
      <c r="AHJ885" s="43"/>
      <c r="AHK885" s="43"/>
      <c r="AHL885" s="43"/>
      <c r="AHM885" s="43"/>
      <c r="AHN885" s="43"/>
      <c r="AHO885" s="43"/>
      <c r="AHP885" s="43"/>
      <c r="AHQ885" s="43"/>
      <c r="AHR885" s="43"/>
      <c r="AHS885" s="43"/>
      <c r="AHT885" s="43"/>
      <c r="AHU885" s="43"/>
      <c r="AHV885" s="43"/>
      <c r="AHW885" s="43"/>
      <c r="AHX885" s="43"/>
      <c r="AHY885" s="43"/>
      <c r="AHZ885" s="43"/>
      <c r="AIA885" s="43"/>
      <c r="AIB885" s="43"/>
      <c r="AIC885" s="43"/>
      <c r="AID885" s="43"/>
      <c r="AIE885" s="43"/>
      <c r="AIF885" s="43"/>
      <c r="AIG885" s="43"/>
      <c r="AIH885" s="43"/>
      <c r="AII885" s="43"/>
      <c r="AIJ885" s="43"/>
      <c r="AIK885" s="43"/>
      <c r="AIL885" s="43"/>
      <c r="AIM885" s="43"/>
      <c r="AIN885" s="43"/>
      <c r="AIO885" s="43"/>
      <c r="AIP885" s="43"/>
      <c r="AIQ885" s="43"/>
      <c r="AIR885" s="43"/>
      <c r="AIS885" s="43"/>
      <c r="AIT885" s="43"/>
      <c r="AIU885" s="43"/>
      <c r="AIV885" s="43"/>
      <c r="AIW885" s="43"/>
      <c r="AIX885" s="43"/>
      <c r="AIY885" s="43"/>
      <c r="AIZ885" s="43"/>
      <c r="AJA885" s="43"/>
      <c r="AJB885" s="43"/>
      <c r="AJC885" s="43"/>
      <c r="AJD885" s="43"/>
      <c r="AJE885" s="43"/>
      <c r="AJF885" s="43"/>
      <c r="AJG885" s="43"/>
      <c r="AJH885" s="43"/>
      <c r="AJI885" s="43"/>
      <c r="AJJ885" s="43"/>
      <c r="AJK885" s="43"/>
      <c r="AJL885" s="43"/>
      <c r="AJM885" s="43"/>
      <c r="AJN885" s="43"/>
      <c r="AJO885" s="43"/>
      <c r="AJP885" s="43"/>
      <c r="AJQ885" s="43"/>
      <c r="AJR885" s="43"/>
      <c r="AJS885" s="43"/>
      <c r="AJT885" s="43"/>
      <c r="AJU885" s="43"/>
      <c r="AJV885" s="43"/>
      <c r="AJW885" s="43"/>
      <c r="AJX885" s="43"/>
      <c r="AJY885" s="43"/>
      <c r="AJZ885" s="43"/>
      <c r="AKA885" s="43"/>
      <c r="AKB885" s="43"/>
      <c r="AKC885" s="43"/>
      <c r="AKD885" s="43"/>
      <c r="AKE885" s="43"/>
      <c r="AKF885" s="43"/>
      <c r="AKG885" s="43"/>
      <c r="AKH885" s="43"/>
      <c r="AKI885" s="43"/>
      <c r="AKJ885" s="43"/>
      <c r="AKK885" s="43"/>
      <c r="AKL885" s="43"/>
      <c r="AKM885" s="43"/>
      <c r="AKN885" s="43"/>
      <c r="AKO885" s="43"/>
      <c r="AKP885" s="43"/>
      <c r="AKQ885" s="43"/>
      <c r="AKR885" s="43"/>
      <c r="AKS885" s="43"/>
      <c r="AKT885" s="43"/>
      <c r="AKU885" s="43"/>
      <c r="AKV885" s="43"/>
      <c r="AKW885" s="43"/>
      <c r="AKX885" s="43"/>
      <c r="AKY885" s="43"/>
      <c r="AKZ885" s="43"/>
      <c r="ALA885" s="43"/>
      <c r="ALB885" s="43"/>
      <c r="ALC885" s="43"/>
      <c r="ALD885" s="43"/>
      <c r="ALE885" s="43"/>
      <c r="ALF885" s="43"/>
      <c r="ALG885" s="43"/>
      <c r="ALH885" s="43"/>
      <c r="ALI885" s="43"/>
      <c r="ALJ885" s="43"/>
      <c r="ALK885" s="43"/>
      <c r="ALL885" s="43"/>
      <c r="ALM885" s="43"/>
      <c r="ALN885" s="43"/>
      <c r="ALO885" s="43"/>
      <c r="ALP885" s="43"/>
      <c r="ALQ885" s="43"/>
      <c r="ALR885" s="43"/>
      <c r="ALS885" s="43"/>
      <c r="ALT885" s="43"/>
      <c r="ALU885" s="43"/>
      <c r="ALV885" s="43"/>
      <c r="ALW885" s="43"/>
      <c r="ALX885" s="43"/>
      <c r="ALY885" s="43"/>
      <c r="ALZ885" s="43"/>
      <c r="AMA885" s="43"/>
      <c r="AMB885" s="43"/>
      <c r="AMC885" s="43"/>
      <c r="AMD885" s="43"/>
      <c r="AME885" s="43"/>
    </row>
    <row r="886" spans="1:1019" s="37" customFormat="1">
      <c r="A886" s="20" t="s">
        <v>1027</v>
      </c>
      <c r="B886" s="21" t="s">
        <v>1131</v>
      </c>
      <c r="C886" s="22" t="s">
        <v>462</v>
      </c>
      <c r="D886" s="43"/>
      <c r="E886" s="43" t="s">
        <v>1139</v>
      </c>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c r="BJ886" s="43"/>
      <c r="BK886" s="43"/>
      <c r="BL886" s="43"/>
      <c r="BM886" s="43"/>
      <c r="BN886" s="43"/>
      <c r="BO886" s="43"/>
      <c r="BP886" s="43"/>
      <c r="BQ886" s="43"/>
      <c r="BR886" s="43"/>
      <c r="BS886" s="43"/>
      <c r="BT886" s="43"/>
      <c r="BU886" s="43"/>
      <c r="BV886" s="43"/>
      <c r="BW886" s="43"/>
      <c r="BX886" s="43"/>
      <c r="BY886" s="43"/>
      <c r="BZ886" s="43"/>
      <c r="CA886" s="43"/>
      <c r="CB886" s="43"/>
      <c r="CC886" s="43"/>
      <c r="CD886" s="43"/>
      <c r="CE886" s="43"/>
      <c r="CF886" s="43"/>
      <c r="CG886" s="43"/>
      <c r="CH886" s="43"/>
      <c r="CI886" s="43"/>
      <c r="CJ886" s="43"/>
      <c r="CK886" s="43"/>
      <c r="CL886" s="43"/>
      <c r="CM886" s="43"/>
      <c r="CN886" s="43"/>
      <c r="CO886" s="43"/>
      <c r="CP886" s="43"/>
      <c r="CQ886" s="43"/>
      <c r="CR886" s="43"/>
      <c r="CS886" s="43"/>
      <c r="CT886" s="43"/>
      <c r="CU886" s="43"/>
      <c r="CV886" s="43"/>
      <c r="CW886" s="43"/>
      <c r="CX886" s="43"/>
      <c r="CY886" s="43"/>
      <c r="CZ886" s="43"/>
      <c r="DA886" s="43"/>
      <c r="DB886" s="43"/>
      <c r="DC886" s="43"/>
      <c r="DD886" s="43"/>
      <c r="DE886" s="43"/>
      <c r="DF886" s="43"/>
      <c r="DG886" s="43"/>
      <c r="DH886" s="43"/>
      <c r="DI886" s="43"/>
      <c r="DJ886" s="43"/>
      <c r="DK886" s="43"/>
      <c r="DL886" s="43"/>
      <c r="DM886" s="43"/>
      <c r="DN886" s="43"/>
      <c r="DO886" s="43"/>
      <c r="DP886" s="43"/>
      <c r="DQ886" s="43"/>
      <c r="DR886" s="43"/>
      <c r="DS886" s="43"/>
      <c r="DT886" s="43"/>
      <c r="DU886" s="43"/>
      <c r="DV886" s="43"/>
      <c r="DW886" s="43"/>
      <c r="DX886" s="43"/>
      <c r="DY886" s="43"/>
      <c r="DZ886" s="43"/>
      <c r="EA886" s="43"/>
      <c r="EB886" s="43"/>
      <c r="EC886" s="43"/>
      <c r="ED886" s="43"/>
      <c r="EE886" s="43"/>
      <c r="EF886" s="43"/>
      <c r="EG886" s="43"/>
      <c r="EH886" s="43"/>
      <c r="EI886" s="43"/>
      <c r="EJ886" s="43"/>
      <c r="EK886" s="43"/>
      <c r="EL886" s="43"/>
      <c r="EM886" s="43"/>
      <c r="EN886" s="43"/>
      <c r="EO886" s="43"/>
      <c r="EP886" s="43"/>
      <c r="EQ886" s="43"/>
      <c r="ER886" s="43"/>
      <c r="ES886" s="43"/>
      <c r="ET886" s="43"/>
      <c r="EU886" s="43"/>
      <c r="EV886" s="43"/>
      <c r="EW886" s="43"/>
      <c r="EX886" s="43"/>
      <c r="EY886" s="43"/>
      <c r="EZ886" s="43"/>
      <c r="FA886" s="43"/>
      <c r="FB886" s="43"/>
      <c r="FC886" s="43"/>
      <c r="FD886" s="43"/>
      <c r="FE886" s="43"/>
      <c r="FF886" s="43"/>
      <c r="FG886" s="43"/>
      <c r="FH886" s="43"/>
      <c r="FI886" s="43"/>
      <c r="FJ886" s="43"/>
      <c r="FK886" s="43"/>
      <c r="FL886" s="43"/>
      <c r="FM886" s="43"/>
      <c r="FN886" s="43"/>
      <c r="FO886" s="43"/>
      <c r="FP886" s="43"/>
      <c r="FQ886" s="43"/>
      <c r="FR886" s="43"/>
      <c r="FS886" s="43"/>
      <c r="FT886" s="43"/>
      <c r="FU886" s="43"/>
      <c r="FV886" s="43"/>
      <c r="FW886" s="43"/>
      <c r="FX886" s="43"/>
      <c r="FY886" s="43"/>
      <c r="FZ886" s="43"/>
      <c r="GA886" s="43"/>
      <c r="GB886" s="43"/>
      <c r="GC886" s="43"/>
      <c r="GD886" s="43"/>
      <c r="GE886" s="43"/>
      <c r="GF886" s="43"/>
      <c r="GG886" s="43"/>
      <c r="GH886" s="43"/>
      <c r="GI886" s="43"/>
      <c r="GJ886" s="43"/>
      <c r="GK886" s="43"/>
      <c r="GL886" s="43"/>
      <c r="GM886" s="43"/>
      <c r="GN886" s="43"/>
      <c r="GO886" s="43"/>
      <c r="GP886" s="43"/>
      <c r="GQ886" s="43"/>
      <c r="GR886" s="43"/>
      <c r="GS886" s="43"/>
      <c r="GT886" s="43"/>
      <c r="GU886" s="43"/>
      <c r="GV886" s="43"/>
      <c r="GW886" s="43"/>
      <c r="GX886" s="43"/>
      <c r="GY886" s="43"/>
      <c r="GZ886" s="43"/>
      <c r="HA886" s="43"/>
      <c r="HB886" s="43"/>
      <c r="HC886" s="43"/>
      <c r="HD886" s="43"/>
      <c r="HE886" s="43"/>
      <c r="HF886" s="43"/>
      <c r="HG886" s="43"/>
      <c r="HH886" s="43"/>
      <c r="HI886" s="43"/>
      <c r="HJ886" s="43"/>
      <c r="HK886" s="43"/>
      <c r="HL886" s="43"/>
      <c r="HM886" s="43"/>
      <c r="HN886" s="43"/>
      <c r="HO886" s="43"/>
      <c r="HP886" s="43"/>
      <c r="HQ886" s="43"/>
      <c r="HR886" s="43"/>
      <c r="HS886" s="43"/>
      <c r="HT886" s="43"/>
      <c r="HU886" s="43"/>
      <c r="HV886" s="43"/>
      <c r="HW886" s="43"/>
      <c r="HX886" s="43"/>
      <c r="HY886" s="43"/>
      <c r="HZ886" s="43"/>
      <c r="IA886" s="43"/>
      <c r="IB886" s="43"/>
      <c r="IC886" s="43"/>
      <c r="ID886" s="43"/>
      <c r="IE886" s="43"/>
      <c r="IF886" s="43"/>
      <c r="IG886" s="43"/>
      <c r="IH886" s="43"/>
      <c r="II886" s="43"/>
      <c r="IJ886" s="43"/>
      <c r="IK886" s="43"/>
      <c r="IL886" s="43"/>
      <c r="IM886" s="43"/>
      <c r="IN886" s="43"/>
      <c r="IO886" s="43"/>
      <c r="IP886" s="43"/>
      <c r="IQ886" s="43"/>
      <c r="IR886" s="43"/>
      <c r="IS886" s="43"/>
      <c r="IT886" s="43"/>
      <c r="IU886" s="43"/>
      <c r="IV886" s="43"/>
      <c r="IW886" s="43"/>
      <c r="IX886" s="43"/>
      <c r="IY886" s="43"/>
      <c r="IZ886" s="43"/>
      <c r="JA886" s="43"/>
      <c r="JB886" s="43"/>
      <c r="JC886" s="43"/>
      <c r="JD886" s="43"/>
      <c r="JE886" s="43"/>
      <c r="JF886" s="43"/>
      <c r="JG886" s="43"/>
      <c r="JH886" s="43"/>
      <c r="JI886" s="43"/>
      <c r="JJ886" s="43"/>
      <c r="JK886" s="43"/>
      <c r="JL886" s="43"/>
      <c r="JM886" s="43"/>
      <c r="JN886" s="43"/>
      <c r="JO886" s="43"/>
      <c r="JP886" s="43"/>
      <c r="JQ886" s="43"/>
      <c r="JR886" s="43"/>
      <c r="JS886" s="43"/>
      <c r="JT886" s="43"/>
      <c r="JU886" s="43"/>
      <c r="JV886" s="43"/>
      <c r="JW886" s="43"/>
      <c r="JX886" s="43"/>
      <c r="JY886" s="43"/>
      <c r="JZ886" s="43"/>
      <c r="KA886" s="43"/>
      <c r="KB886" s="43"/>
      <c r="KC886" s="43"/>
      <c r="KD886" s="43"/>
      <c r="KE886" s="43"/>
      <c r="KF886" s="43"/>
      <c r="KG886" s="43"/>
      <c r="KH886" s="43"/>
      <c r="KI886" s="43"/>
      <c r="KJ886" s="43"/>
      <c r="KK886" s="43"/>
      <c r="KL886" s="43"/>
      <c r="KM886" s="43"/>
      <c r="KN886" s="43"/>
      <c r="KO886" s="43"/>
      <c r="KP886" s="43"/>
      <c r="KQ886" s="43"/>
      <c r="KR886" s="43"/>
      <c r="KS886" s="43"/>
      <c r="KT886" s="43"/>
      <c r="KU886" s="43"/>
      <c r="KV886" s="43"/>
      <c r="KW886" s="43"/>
      <c r="KX886" s="43"/>
      <c r="KY886" s="43"/>
      <c r="KZ886" s="43"/>
      <c r="LA886" s="43"/>
      <c r="LB886" s="43"/>
      <c r="LC886" s="43"/>
      <c r="LD886" s="43"/>
      <c r="LE886" s="43"/>
      <c r="LF886" s="43"/>
      <c r="LG886" s="43"/>
      <c r="LH886" s="43"/>
      <c r="LI886" s="43"/>
      <c r="LJ886" s="43"/>
      <c r="LK886" s="43"/>
      <c r="LL886" s="43"/>
      <c r="LM886" s="43"/>
      <c r="LN886" s="43"/>
      <c r="LO886" s="43"/>
      <c r="LP886" s="43"/>
      <c r="LQ886" s="43"/>
      <c r="LR886" s="43"/>
      <c r="LS886" s="43"/>
      <c r="LT886" s="43"/>
      <c r="LU886" s="43"/>
      <c r="LV886" s="43"/>
      <c r="LW886" s="43"/>
      <c r="LX886" s="43"/>
      <c r="LY886" s="43"/>
      <c r="LZ886" s="43"/>
      <c r="MA886" s="43"/>
      <c r="MB886" s="43"/>
      <c r="MC886" s="43"/>
      <c r="MD886" s="43"/>
      <c r="ME886" s="43"/>
      <c r="MF886" s="43"/>
      <c r="MG886" s="43"/>
      <c r="MH886" s="43"/>
      <c r="MI886" s="43"/>
      <c r="MJ886" s="43"/>
      <c r="MK886" s="43"/>
      <c r="ML886" s="43"/>
      <c r="MM886" s="43"/>
      <c r="MN886" s="43"/>
      <c r="MO886" s="43"/>
      <c r="MP886" s="43"/>
      <c r="MQ886" s="43"/>
      <c r="MR886" s="43"/>
      <c r="MS886" s="43"/>
      <c r="MT886" s="43"/>
      <c r="MU886" s="43"/>
      <c r="MV886" s="43"/>
      <c r="MW886" s="43"/>
      <c r="MX886" s="43"/>
      <c r="MY886" s="43"/>
      <c r="MZ886" s="43"/>
      <c r="NA886" s="43"/>
      <c r="NB886" s="43"/>
      <c r="NC886" s="43"/>
      <c r="ND886" s="43"/>
      <c r="NE886" s="43"/>
      <c r="NF886" s="43"/>
      <c r="NG886" s="43"/>
      <c r="NH886" s="43"/>
      <c r="NI886" s="43"/>
      <c r="NJ886" s="43"/>
      <c r="NK886" s="43"/>
      <c r="NL886" s="43"/>
      <c r="NM886" s="43"/>
      <c r="NN886" s="43"/>
      <c r="NO886" s="43"/>
      <c r="NP886" s="43"/>
      <c r="NQ886" s="43"/>
      <c r="NR886" s="43"/>
      <c r="NS886" s="43"/>
      <c r="NT886" s="43"/>
      <c r="NU886" s="43"/>
      <c r="NV886" s="43"/>
      <c r="NW886" s="43"/>
      <c r="NX886" s="43"/>
      <c r="NY886" s="43"/>
      <c r="NZ886" s="43"/>
      <c r="OA886" s="43"/>
      <c r="OB886" s="43"/>
      <c r="OC886" s="43"/>
      <c r="OD886" s="43"/>
      <c r="OE886" s="43"/>
      <c r="OF886" s="43"/>
      <c r="OG886" s="43"/>
      <c r="OH886" s="43"/>
      <c r="OI886" s="43"/>
      <c r="OJ886" s="43"/>
      <c r="OK886" s="43"/>
      <c r="OL886" s="43"/>
      <c r="OM886" s="43"/>
      <c r="ON886" s="43"/>
      <c r="OO886" s="43"/>
      <c r="OP886" s="43"/>
      <c r="OQ886" s="43"/>
      <c r="OR886" s="43"/>
      <c r="OS886" s="43"/>
      <c r="OT886" s="43"/>
      <c r="OU886" s="43"/>
      <c r="OV886" s="43"/>
      <c r="OW886" s="43"/>
      <c r="OX886" s="43"/>
      <c r="OY886" s="43"/>
      <c r="OZ886" s="43"/>
      <c r="PA886" s="43"/>
      <c r="PB886" s="43"/>
      <c r="PC886" s="43"/>
      <c r="PD886" s="43"/>
      <c r="PE886" s="43"/>
      <c r="PF886" s="43"/>
      <c r="PG886" s="43"/>
      <c r="PH886" s="43"/>
      <c r="PI886" s="43"/>
      <c r="PJ886" s="43"/>
      <c r="PK886" s="43"/>
      <c r="PL886" s="43"/>
      <c r="PM886" s="43"/>
      <c r="PN886" s="43"/>
      <c r="PO886" s="43"/>
      <c r="PP886" s="43"/>
      <c r="PQ886" s="43"/>
      <c r="PR886" s="43"/>
      <c r="PS886" s="43"/>
      <c r="PT886" s="43"/>
      <c r="PU886" s="43"/>
      <c r="PV886" s="43"/>
      <c r="PW886" s="43"/>
      <c r="PX886" s="43"/>
      <c r="PY886" s="43"/>
      <c r="PZ886" s="43"/>
      <c r="QA886" s="43"/>
      <c r="QB886" s="43"/>
      <c r="QC886" s="43"/>
      <c r="QD886" s="43"/>
      <c r="QE886" s="43"/>
      <c r="QF886" s="43"/>
      <c r="QG886" s="43"/>
      <c r="QH886" s="43"/>
      <c r="QI886" s="43"/>
      <c r="QJ886" s="43"/>
      <c r="QK886" s="43"/>
      <c r="QL886" s="43"/>
      <c r="QM886" s="43"/>
      <c r="QN886" s="43"/>
      <c r="QO886" s="43"/>
      <c r="QP886" s="43"/>
      <c r="QQ886" s="43"/>
      <c r="QR886" s="43"/>
      <c r="QS886" s="43"/>
      <c r="QT886" s="43"/>
      <c r="QU886" s="43"/>
      <c r="QV886" s="43"/>
      <c r="QW886" s="43"/>
      <c r="QX886" s="43"/>
      <c r="QY886" s="43"/>
      <c r="QZ886" s="43"/>
      <c r="RA886" s="43"/>
      <c r="RB886" s="43"/>
      <c r="RC886" s="43"/>
      <c r="RD886" s="43"/>
      <c r="RE886" s="43"/>
      <c r="RF886" s="43"/>
      <c r="RG886" s="43"/>
      <c r="RH886" s="43"/>
      <c r="RI886" s="43"/>
      <c r="RJ886" s="43"/>
      <c r="RK886" s="43"/>
      <c r="RL886" s="43"/>
      <c r="RM886" s="43"/>
      <c r="RN886" s="43"/>
      <c r="RO886" s="43"/>
      <c r="RP886" s="43"/>
      <c r="RQ886" s="43"/>
      <c r="RR886" s="43"/>
      <c r="RS886" s="43"/>
      <c r="RT886" s="43"/>
      <c r="RU886" s="43"/>
      <c r="RV886" s="43"/>
      <c r="RW886" s="43"/>
      <c r="RX886" s="43"/>
      <c r="RY886" s="43"/>
      <c r="RZ886" s="43"/>
      <c r="SA886" s="43"/>
      <c r="SB886" s="43"/>
      <c r="SC886" s="43"/>
      <c r="SD886" s="43"/>
      <c r="SE886" s="43"/>
      <c r="SF886" s="43"/>
      <c r="SG886" s="43"/>
      <c r="SH886" s="43"/>
      <c r="SI886" s="43"/>
      <c r="SJ886" s="43"/>
      <c r="SK886" s="43"/>
      <c r="SL886" s="43"/>
      <c r="SM886" s="43"/>
      <c r="SN886" s="43"/>
      <c r="SO886" s="43"/>
      <c r="SP886" s="43"/>
      <c r="SQ886" s="43"/>
      <c r="SR886" s="43"/>
      <c r="SS886" s="43"/>
      <c r="ST886" s="43"/>
      <c r="SU886" s="43"/>
      <c r="SV886" s="43"/>
      <c r="SW886" s="43"/>
      <c r="SX886" s="43"/>
      <c r="SY886" s="43"/>
      <c r="SZ886" s="43"/>
      <c r="TA886" s="43"/>
      <c r="TB886" s="43"/>
      <c r="TC886" s="43"/>
      <c r="TD886" s="43"/>
      <c r="TE886" s="43"/>
      <c r="TF886" s="43"/>
      <c r="TG886" s="43"/>
      <c r="TH886" s="43"/>
      <c r="TI886" s="43"/>
      <c r="TJ886" s="43"/>
      <c r="TK886" s="43"/>
      <c r="TL886" s="43"/>
      <c r="TM886" s="43"/>
      <c r="TN886" s="43"/>
      <c r="TO886" s="43"/>
      <c r="TP886" s="43"/>
      <c r="TQ886" s="43"/>
      <c r="TR886" s="43"/>
      <c r="TS886" s="43"/>
      <c r="TT886" s="43"/>
      <c r="TU886" s="43"/>
      <c r="TV886" s="43"/>
      <c r="TW886" s="43"/>
      <c r="TX886" s="43"/>
      <c r="TY886" s="43"/>
      <c r="TZ886" s="43"/>
      <c r="UA886" s="43"/>
      <c r="UB886" s="43"/>
      <c r="UC886" s="43"/>
      <c r="UD886" s="43"/>
      <c r="UE886" s="43"/>
      <c r="UF886" s="43"/>
      <c r="UG886" s="43"/>
      <c r="UH886" s="43"/>
      <c r="UI886" s="43"/>
      <c r="UJ886" s="43"/>
      <c r="UK886" s="43"/>
      <c r="UL886" s="43"/>
      <c r="UM886" s="43"/>
      <c r="UN886" s="43"/>
      <c r="UO886" s="43"/>
      <c r="UP886" s="43"/>
      <c r="UQ886" s="43"/>
      <c r="UR886" s="43"/>
      <c r="US886" s="43"/>
      <c r="UT886" s="43"/>
      <c r="UU886" s="43"/>
      <c r="UV886" s="43"/>
      <c r="UW886" s="43"/>
      <c r="UX886" s="43"/>
      <c r="UY886" s="43"/>
      <c r="UZ886" s="43"/>
      <c r="VA886" s="43"/>
      <c r="VB886" s="43"/>
      <c r="VC886" s="43"/>
      <c r="VD886" s="43"/>
      <c r="VE886" s="43"/>
      <c r="VF886" s="43"/>
      <c r="VG886" s="43"/>
      <c r="VH886" s="43"/>
      <c r="VI886" s="43"/>
      <c r="VJ886" s="43"/>
      <c r="VK886" s="43"/>
      <c r="VL886" s="43"/>
      <c r="VM886" s="43"/>
      <c r="VN886" s="43"/>
      <c r="VO886" s="43"/>
      <c r="VP886" s="43"/>
      <c r="VQ886" s="43"/>
      <c r="VR886" s="43"/>
      <c r="VS886" s="43"/>
      <c r="VT886" s="43"/>
      <c r="VU886" s="43"/>
      <c r="VV886" s="43"/>
      <c r="VW886" s="43"/>
      <c r="VX886" s="43"/>
      <c r="VY886" s="43"/>
      <c r="VZ886" s="43"/>
      <c r="WA886" s="43"/>
      <c r="WB886" s="43"/>
      <c r="WC886" s="43"/>
      <c r="WD886" s="43"/>
      <c r="WE886" s="43"/>
      <c r="WF886" s="43"/>
      <c r="WG886" s="43"/>
      <c r="WH886" s="43"/>
      <c r="WI886" s="43"/>
      <c r="WJ886" s="43"/>
      <c r="WK886" s="43"/>
      <c r="WL886" s="43"/>
      <c r="WM886" s="43"/>
      <c r="WN886" s="43"/>
      <c r="WO886" s="43"/>
      <c r="WP886" s="43"/>
      <c r="WQ886" s="43"/>
      <c r="WR886" s="43"/>
      <c r="WS886" s="43"/>
      <c r="WT886" s="43"/>
      <c r="WU886" s="43"/>
      <c r="WV886" s="43"/>
      <c r="WW886" s="43"/>
      <c r="WX886" s="43"/>
      <c r="WY886" s="43"/>
      <c r="WZ886" s="43"/>
      <c r="XA886" s="43"/>
      <c r="XB886" s="43"/>
      <c r="XC886" s="43"/>
      <c r="XD886" s="43"/>
      <c r="XE886" s="43"/>
      <c r="XF886" s="43"/>
      <c r="XG886" s="43"/>
      <c r="XH886" s="43"/>
      <c r="XI886" s="43"/>
      <c r="XJ886" s="43"/>
      <c r="XK886" s="43"/>
      <c r="XL886" s="43"/>
      <c r="XM886" s="43"/>
      <c r="XN886" s="43"/>
      <c r="XO886" s="43"/>
      <c r="XP886" s="43"/>
      <c r="XQ886" s="43"/>
      <c r="XR886" s="43"/>
      <c r="XS886" s="43"/>
      <c r="XT886" s="43"/>
      <c r="XU886" s="43"/>
      <c r="XV886" s="43"/>
      <c r="XW886" s="43"/>
      <c r="XX886" s="43"/>
      <c r="XY886" s="43"/>
      <c r="XZ886" s="43"/>
      <c r="YA886" s="43"/>
      <c r="YB886" s="43"/>
      <c r="YC886" s="43"/>
      <c r="YD886" s="43"/>
      <c r="YE886" s="43"/>
      <c r="YF886" s="43"/>
      <c r="YG886" s="43"/>
      <c r="YH886" s="43"/>
      <c r="YI886" s="43"/>
      <c r="YJ886" s="43"/>
      <c r="YK886" s="43"/>
      <c r="YL886" s="43"/>
      <c r="YM886" s="43"/>
      <c r="YN886" s="43"/>
      <c r="YO886" s="43"/>
      <c r="YP886" s="43"/>
      <c r="YQ886" s="43"/>
      <c r="YR886" s="43"/>
      <c r="YS886" s="43"/>
      <c r="YT886" s="43"/>
      <c r="YU886" s="43"/>
      <c r="YV886" s="43"/>
      <c r="YW886" s="43"/>
      <c r="YX886" s="43"/>
      <c r="YY886" s="43"/>
      <c r="YZ886" s="43"/>
      <c r="ZA886" s="43"/>
      <c r="ZB886" s="43"/>
      <c r="ZC886" s="43"/>
      <c r="ZD886" s="43"/>
      <c r="ZE886" s="43"/>
      <c r="ZF886" s="43"/>
      <c r="ZG886" s="43"/>
      <c r="ZH886" s="43"/>
      <c r="ZI886" s="43"/>
      <c r="ZJ886" s="43"/>
      <c r="ZK886" s="43"/>
      <c r="ZL886" s="43"/>
      <c r="ZM886" s="43"/>
      <c r="ZN886" s="43"/>
      <c r="ZO886" s="43"/>
      <c r="ZP886" s="43"/>
      <c r="ZQ886" s="43"/>
      <c r="ZR886" s="43"/>
      <c r="ZS886" s="43"/>
      <c r="ZT886" s="43"/>
      <c r="ZU886" s="43"/>
      <c r="ZV886" s="43"/>
      <c r="ZW886" s="43"/>
      <c r="ZX886" s="43"/>
      <c r="ZY886" s="43"/>
      <c r="ZZ886" s="43"/>
      <c r="AAA886" s="43"/>
      <c r="AAB886" s="43"/>
      <c r="AAC886" s="43"/>
      <c r="AAD886" s="43"/>
      <c r="AAE886" s="43"/>
      <c r="AAF886" s="43"/>
      <c r="AAG886" s="43"/>
      <c r="AAH886" s="43"/>
      <c r="AAI886" s="43"/>
      <c r="AAJ886" s="43"/>
      <c r="AAK886" s="43"/>
      <c r="AAL886" s="43"/>
      <c r="AAM886" s="43"/>
      <c r="AAN886" s="43"/>
      <c r="AAO886" s="43"/>
      <c r="AAP886" s="43"/>
      <c r="AAQ886" s="43"/>
      <c r="AAR886" s="43"/>
      <c r="AAS886" s="43"/>
      <c r="AAT886" s="43"/>
      <c r="AAU886" s="43"/>
      <c r="AAV886" s="43"/>
      <c r="AAW886" s="43"/>
      <c r="AAX886" s="43"/>
      <c r="AAY886" s="43"/>
      <c r="AAZ886" s="43"/>
      <c r="ABA886" s="43"/>
      <c r="ABB886" s="43"/>
      <c r="ABC886" s="43"/>
      <c r="ABD886" s="43"/>
      <c r="ABE886" s="43"/>
      <c r="ABF886" s="43"/>
      <c r="ABG886" s="43"/>
      <c r="ABH886" s="43"/>
      <c r="ABI886" s="43"/>
      <c r="ABJ886" s="43"/>
      <c r="ABK886" s="43"/>
      <c r="ABL886" s="43"/>
      <c r="ABM886" s="43"/>
      <c r="ABN886" s="43"/>
      <c r="ABO886" s="43"/>
      <c r="ABP886" s="43"/>
      <c r="ABQ886" s="43"/>
      <c r="ABR886" s="43"/>
      <c r="ABS886" s="43"/>
      <c r="ABT886" s="43"/>
      <c r="ABU886" s="43"/>
      <c r="ABV886" s="43"/>
      <c r="ABW886" s="43"/>
      <c r="ABX886" s="43"/>
      <c r="ABY886" s="43"/>
      <c r="ABZ886" s="43"/>
      <c r="ACA886" s="43"/>
      <c r="ACB886" s="43"/>
      <c r="ACC886" s="43"/>
      <c r="ACD886" s="43"/>
      <c r="ACE886" s="43"/>
      <c r="ACF886" s="43"/>
      <c r="ACG886" s="43"/>
      <c r="ACH886" s="43"/>
      <c r="ACI886" s="43"/>
      <c r="ACJ886" s="43"/>
      <c r="ACK886" s="43"/>
      <c r="ACL886" s="43"/>
      <c r="ACM886" s="43"/>
      <c r="ACN886" s="43"/>
      <c r="ACO886" s="43"/>
      <c r="ACP886" s="43"/>
      <c r="ACQ886" s="43"/>
      <c r="ACR886" s="43"/>
      <c r="ACS886" s="43"/>
      <c r="ACT886" s="43"/>
      <c r="ACU886" s="43"/>
      <c r="ACV886" s="43"/>
      <c r="ACW886" s="43"/>
      <c r="ACX886" s="43"/>
      <c r="ACY886" s="43"/>
      <c r="ACZ886" s="43"/>
      <c r="ADA886" s="43"/>
      <c r="ADB886" s="43"/>
      <c r="ADC886" s="43"/>
      <c r="ADD886" s="43"/>
      <c r="ADE886" s="43"/>
      <c r="ADF886" s="43"/>
      <c r="ADG886" s="43"/>
      <c r="ADH886" s="43"/>
      <c r="ADI886" s="43"/>
      <c r="ADJ886" s="43"/>
      <c r="ADK886" s="43"/>
      <c r="ADL886" s="43"/>
      <c r="ADM886" s="43"/>
      <c r="ADN886" s="43"/>
      <c r="ADO886" s="43"/>
      <c r="ADP886" s="43"/>
      <c r="ADQ886" s="43"/>
      <c r="ADR886" s="43"/>
      <c r="ADS886" s="43"/>
      <c r="ADT886" s="43"/>
      <c r="ADU886" s="43"/>
      <c r="ADV886" s="43"/>
      <c r="ADW886" s="43"/>
      <c r="ADX886" s="43"/>
      <c r="ADY886" s="43"/>
      <c r="ADZ886" s="43"/>
      <c r="AEA886" s="43"/>
      <c r="AEB886" s="43"/>
      <c r="AEC886" s="43"/>
      <c r="AED886" s="43"/>
      <c r="AEE886" s="43"/>
      <c r="AEF886" s="43"/>
      <c r="AEG886" s="43"/>
      <c r="AEH886" s="43"/>
      <c r="AEI886" s="43"/>
      <c r="AEJ886" s="43"/>
      <c r="AEK886" s="43"/>
      <c r="AEL886" s="43"/>
      <c r="AEM886" s="43"/>
      <c r="AEN886" s="43"/>
      <c r="AEO886" s="43"/>
      <c r="AEP886" s="43"/>
      <c r="AEQ886" s="43"/>
      <c r="AER886" s="43"/>
      <c r="AES886" s="43"/>
      <c r="AET886" s="43"/>
      <c r="AEU886" s="43"/>
      <c r="AEV886" s="43"/>
      <c r="AEW886" s="43"/>
      <c r="AEX886" s="43"/>
      <c r="AEY886" s="43"/>
      <c r="AEZ886" s="43"/>
      <c r="AFA886" s="43"/>
      <c r="AFB886" s="43"/>
      <c r="AFC886" s="43"/>
      <c r="AFD886" s="43"/>
      <c r="AFE886" s="43"/>
      <c r="AFF886" s="43"/>
      <c r="AFG886" s="43"/>
      <c r="AFH886" s="43"/>
      <c r="AFI886" s="43"/>
      <c r="AFJ886" s="43"/>
      <c r="AFK886" s="43"/>
      <c r="AFL886" s="43"/>
      <c r="AFM886" s="43"/>
      <c r="AFN886" s="43"/>
      <c r="AFO886" s="43"/>
      <c r="AFP886" s="43"/>
      <c r="AFQ886" s="43"/>
      <c r="AFR886" s="43"/>
      <c r="AFS886" s="43"/>
      <c r="AFT886" s="43"/>
      <c r="AFU886" s="43"/>
      <c r="AFV886" s="43"/>
      <c r="AFW886" s="43"/>
      <c r="AFX886" s="43"/>
      <c r="AFY886" s="43"/>
      <c r="AFZ886" s="43"/>
      <c r="AGA886" s="43"/>
      <c r="AGB886" s="43"/>
      <c r="AGC886" s="43"/>
      <c r="AGD886" s="43"/>
      <c r="AGE886" s="43"/>
      <c r="AGF886" s="43"/>
      <c r="AGG886" s="43"/>
      <c r="AGH886" s="43"/>
      <c r="AGI886" s="43"/>
      <c r="AGJ886" s="43"/>
      <c r="AGK886" s="43"/>
      <c r="AGL886" s="43"/>
      <c r="AGM886" s="43"/>
      <c r="AGN886" s="43"/>
      <c r="AGO886" s="43"/>
      <c r="AGP886" s="43"/>
      <c r="AGQ886" s="43"/>
      <c r="AGR886" s="43"/>
      <c r="AGS886" s="43"/>
      <c r="AGT886" s="43"/>
      <c r="AGU886" s="43"/>
      <c r="AGV886" s="43"/>
      <c r="AGW886" s="43"/>
      <c r="AGX886" s="43"/>
      <c r="AGY886" s="43"/>
      <c r="AGZ886" s="43"/>
      <c r="AHA886" s="43"/>
      <c r="AHB886" s="43"/>
      <c r="AHC886" s="43"/>
      <c r="AHD886" s="43"/>
      <c r="AHE886" s="43"/>
      <c r="AHF886" s="43"/>
      <c r="AHG886" s="43"/>
      <c r="AHH886" s="43"/>
      <c r="AHI886" s="43"/>
      <c r="AHJ886" s="43"/>
      <c r="AHK886" s="43"/>
      <c r="AHL886" s="43"/>
      <c r="AHM886" s="43"/>
      <c r="AHN886" s="43"/>
      <c r="AHO886" s="43"/>
      <c r="AHP886" s="43"/>
      <c r="AHQ886" s="43"/>
      <c r="AHR886" s="43"/>
      <c r="AHS886" s="43"/>
      <c r="AHT886" s="43"/>
      <c r="AHU886" s="43"/>
      <c r="AHV886" s="43"/>
      <c r="AHW886" s="43"/>
      <c r="AHX886" s="43"/>
      <c r="AHY886" s="43"/>
      <c r="AHZ886" s="43"/>
      <c r="AIA886" s="43"/>
      <c r="AIB886" s="43"/>
      <c r="AIC886" s="43"/>
      <c r="AID886" s="43"/>
      <c r="AIE886" s="43"/>
      <c r="AIF886" s="43"/>
      <c r="AIG886" s="43"/>
      <c r="AIH886" s="43"/>
      <c r="AII886" s="43"/>
      <c r="AIJ886" s="43"/>
      <c r="AIK886" s="43"/>
      <c r="AIL886" s="43"/>
      <c r="AIM886" s="43"/>
      <c r="AIN886" s="43"/>
      <c r="AIO886" s="43"/>
      <c r="AIP886" s="43"/>
      <c r="AIQ886" s="43"/>
      <c r="AIR886" s="43"/>
      <c r="AIS886" s="43"/>
      <c r="AIT886" s="43"/>
      <c r="AIU886" s="43"/>
      <c r="AIV886" s="43"/>
      <c r="AIW886" s="43"/>
      <c r="AIX886" s="43"/>
      <c r="AIY886" s="43"/>
      <c r="AIZ886" s="43"/>
      <c r="AJA886" s="43"/>
      <c r="AJB886" s="43"/>
      <c r="AJC886" s="43"/>
      <c r="AJD886" s="43"/>
      <c r="AJE886" s="43"/>
      <c r="AJF886" s="43"/>
      <c r="AJG886" s="43"/>
      <c r="AJH886" s="43"/>
      <c r="AJI886" s="43"/>
      <c r="AJJ886" s="43"/>
      <c r="AJK886" s="43"/>
      <c r="AJL886" s="43"/>
      <c r="AJM886" s="43"/>
      <c r="AJN886" s="43"/>
      <c r="AJO886" s="43"/>
      <c r="AJP886" s="43"/>
      <c r="AJQ886" s="43"/>
      <c r="AJR886" s="43"/>
      <c r="AJS886" s="43"/>
      <c r="AJT886" s="43"/>
      <c r="AJU886" s="43"/>
      <c r="AJV886" s="43"/>
      <c r="AJW886" s="43"/>
      <c r="AJX886" s="43"/>
      <c r="AJY886" s="43"/>
      <c r="AJZ886" s="43"/>
      <c r="AKA886" s="43"/>
      <c r="AKB886" s="43"/>
      <c r="AKC886" s="43"/>
      <c r="AKD886" s="43"/>
      <c r="AKE886" s="43"/>
      <c r="AKF886" s="43"/>
      <c r="AKG886" s="43"/>
      <c r="AKH886" s="43"/>
      <c r="AKI886" s="43"/>
      <c r="AKJ886" s="43"/>
      <c r="AKK886" s="43"/>
      <c r="AKL886" s="43"/>
      <c r="AKM886" s="43"/>
      <c r="AKN886" s="43"/>
      <c r="AKO886" s="43"/>
      <c r="AKP886" s="43"/>
      <c r="AKQ886" s="43"/>
      <c r="AKR886" s="43"/>
      <c r="AKS886" s="43"/>
      <c r="AKT886" s="43"/>
      <c r="AKU886" s="43"/>
      <c r="AKV886" s="43"/>
      <c r="AKW886" s="43"/>
      <c r="AKX886" s="43"/>
      <c r="AKY886" s="43"/>
      <c r="AKZ886" s="43"/>
      <c r="ALA886" s="43"/>
      <c r="ALB886" s="43"/>
      <c r="ALC886" s="43"/>
      <c r="ALD886" s="43"/>
      <c r="ALE886" s="43"/>
      <c r="ALF886" s="43"/>
      <c r="ALG886" s="43"/>
      <c r="ALH886" s="43"/>
      <c r="ALI886" s="43"/>
      <c r="ALJ886" s="43"/>
      <c r="ALK886" s="43"/>
      <c r="ALL886" s="43"/>
      <c r="ALM886" s="43"/>
      <c r="ALN886" s="43"/>
      <c r="ALO886" s="43"/>
      <c r="ALP886" s="43"/>
      <c r="ALQ886" s="43"/>
      <c r="ALR886" s="43"/>
      <c r="ALS886" s="43"/>
      <c r="ALT886" s="43"/>
      <c r="ALU886" s="43"/>
      <c r="ALV886" s="43"/>
      <c r="ALW886" s="43"/>
      <c r="ALX886" s="43"/>
      <c r="ALY886" s="43"/>
      <c r="ALZ886" s="43"/>
      <c r="AMA886" s="43"/>
      <c r="AMB886" s="43"/>
      <c r="AMC886" s="43"/>
      <c r="AMD886" s="43"/>
      <c r="AME886" s="43"/>
    </row>
    <row r="887" spans="1:1019" s="37" customFormat="1">
      <c r="A887" s="20" t="s">
        <v>1028</v>
      </c>
      <c r="B887" s="21" t="s">
        <v>1131</v>
      </c>
      <c r="C887" s="22" t="s">
        <v>462</v>
      </c>
      <c r="D887" s="43"/>
      <c r="E887" s="43" t="s">
        <v>1139</v>
      </c>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s="43"/>
      <c r="BM887" s="43"/>
      <c r="BN887" s="43"/>
      <c r="BO887" s="43"/>
      <c r="BP887" s="43"/>
      <c r="BQ887" s="43"/>
      <c r="BR887" s="43"/>
      <c r="BS887" s="43"/>
      <c r="BT887" s="43"/>
      <c r="BU887" s="43"/>
      <c r="BV887" s="43"/>
      <c r="BW887" s="43"/>
      <c r="BX887" s="43"/>
      <c r="BY887" s="43"/>
      <c r="BZ887" s="43"/>
      <c r="CA887" s="43"/>
      <c r="CB887" s="43"/>
      <c r="CC887" s="43"/>
      <c r="CD887" s="43"/>
      <c r="CE887" s="43"/>
      <c r="CF887" s="43"/>
      <c r="CG887" s="43"/>
      <c r="CH887" s="43"/>
      <c r="CI887" s="43"/>
      <c r="CJ887" s="43"/>
      <c r="CK887" s="43"/>
      <c r="CL887" s="43"/>
      <c r="CM887" s="43"/>
      <c r="CN887" s="43"/>
      <c r="CO887" s="43"/>
      <c r="CP887" s="43"/>
      <c r="CQ887" s="43"/>
      <c r="CR887" s="43"/>
      <c r="CS887" s="43"/>
      <c r="CT887" s="43"/>
      <c r="CU887" s="43"/>
      <c r="CV887" s="43"/>
      <c r="CW887" s="43"/>
      <c r="CX887" s="43"/>
      <c r="CY887" s="43"/>
      <c r="CZ887" s="43"/>
      <c r="DA887" s="43"/>
      <c r="DB887" s="43"/>
      <c r="DC887" s="43"/>
      <c r="DD887" s="43"/>
      <c r="DE887" s="43"/>
      <c r="DF887" s="43"/>
      <c r="DG887" s="43"/>
      <c r="DH887" s="43"/>
      <c r="DI887" s="43"/>
      <c r="DJ887" s="43"/>
      <c r="DK887" s="43"/>
      <c r="DL887" s="43"/>
      <c r="DM887" s="43"/>
      <c r="DN887" s="43"/>
      <c r="DO887" s="43"/>
      <c r="DP887" s="43"/>
      <c r="DQ887" s="43"/>
      <c r="DR887" s="43"/>
      <c r="DS887" s="43"/>
      <c r="DT887" s="43"/>
      <c r="DU887" s="43"/>
      <c r="DV887" s="43"/>
      <c r="DW887" s="43"/>
      <c r="DX887" s="43"/>
      <c r="DY887" s="43"/>
      <c r="DZ887" s="43"/>
      <c r="EA887" s="43"/>
      <c r="EB887" s="43"/>
      <c r="EC887" s="43"/>
      <c r="ED887" s="43"/>
      <c r="EE887" s="43"/>
      <c r="EF887" s="43"/>
      <c r="EG887" s="43"/>
      <c r="EH887" s="43"/>
      <c r="EI887" s="43"/>
      <c r="EJ887" s="43"/>
      <c r="EK887" s="43"/>
      <c r="EL887" s="43"/>
      <c r="EM887" s="43"/>
      <c r="EN887" s="43"/>
      <c r="EO887" s="43"/>
      <c r="EP887" s="43"/>
      <c r="EQ887" s="43"/>
      <c r="ER887" s="43"/>
      <c r="ES887" s="43"/>
      <c r="ET887" s="43"/>
      <c r="EU887" s="43"/>
      <c r="EV887" s="43"/>
      <c r="EW887" s="43"/>
      <c r="EX887" s="43"/>
      <c r="EY887" s="43"/>
      <c r="EZ887" s="43"/>
      <c r="FA887" s="43"/>
      <c r="FB887" s="43"/>
      <c r="FC887" s="43"/>
      <c r="FD887" s="43"/>
      <c r="FE887" s="43"/>
      <c r="FF887" s="43"/>
      <c r="FG887" s="43"/>
      <c r="FH887" s="43"/>
      <c r="FI887" s="43"/>
      <c r="FJ887" s="43"/>
      <c r="FK887" s="43"/>
      <c r="FL887" s="43"/>
      <c r="FM887" s="43"/>
      <c r="FN887" s="43"/>
      <c r="FO887" s="43"/>
      <c r="FP887" s="43"/>
      <c r="FQ887" s="43"/>
      <c r="FR887" s="43"/>
      <c r="FS887" s="43"/>
      <c r="FT887" s="43"/>
      <c r="FU887" s="43"/>
      <c r="FV887" s="43"/>
      <c r="FW887" s="43"/>
      <c r="FX887" s="43"/>
      <c r="FY887" s="43"/>
      <c r="FZ887" s="43"/>
      <c r="GA887" s="43"/>
      <c r="GB887" s="43"/>
      <c r="GC887" s="43"/>
      <c r="GD887" s="43"/>
      <c r="GE887" s="43"/>
      <c r="GF887" s="43"/>
      <c r="GG887" s="43"/>
      <c r="GH887" s="43"/>
      <c r="GI887" s="43"/>
      <c r="GJ887" s="43"/>
      <c r="GK887" s="43"/>
      <c r="GL887" s="43"/>
      <c r="GM887" s="43"/>
      <c r="GN887" s="43"/>
      <c r="GO887" s="43"/>
      <c r="GP887" s="43"/>
      <c r="GQ887" s="43"/>
      <c r="GR887" s="43"/>
      <c r="GS887" s="43"/>
      <c r="GT887" s="43"/>
      <c r="GU887" s="43"/>
      <c r="GV887" s="43"/>
      <c r="GW887" s="43"/>
      <c r="GX887" s="43"/>
      <c r="GY887" s="43"/>
      <c r="GZ887" s="43"/>
      <c r="HA887" s="43"/>
      <c r="HB887" s="43"/>
      <c r="HC887" s="43"/>
      <c r="HD887" s="43"/>
      <c r="HE887" s="43"/>
      <c r="HF887" s="43"/>
      <c r="HG887" s="43"/>
      <c r="HH887" s="43"/>
      <c r="HI887" s="43"/>
      <c r="HJ887" s="43"/>
      <c r="HK887" s="43"/>
      <c r="HL887" s="43"/>
      <c r="HM887" s="43"/>
      <c r="HN887" s="43"/>
      <c r="HO887" s="43"/>
      <c r="HP887" s="43"/>
      <c r="HQ887" s="43"/>
      <c r="HR887" s="43"/>
      <c r="HS887" s="43"/>
      <c r="HT887" s="43"/>
      <c r="HU887" s="43"/>
      <c r="HV887" s="43"/>
      <c r="HW887" s="43"/>
      <c r="HX887" s="43"/>
      <c r="HY887" s="43"/>
      <c r="HZ887" s="43"/>
      <c r="IA887" s="43"/>
      <c r="IB887" s="43"/>
      <c r="IC887" s="43"/>
      <c r="ID887" s="43"/>
      <c r="IE887" s="43"/>
      <c r="IF887" s="43"/>
      <c r="IG887" s="43"/>
      <c r="IH887" s="43"/>
      <c r="II887" s="43"/>
      <c r="IJ887" s="43"/>
      <c r="IK887" s="43"/>
      <c r="IL887" s="43"/>
      <c r="IM887" s="43"/>
      <c r="IN887" s="43"/>
      <c r="IO887" s="43"/>
      <c r="IP887" s="43"/>
      <c r="IQ887" s="43"/>
      <c r="IR887" s="43"/>
      <c r="IS887" s="43"/>
      <c r="IT887" s="43"/>
      <c r="IU887" s="43"/>
      <c r="IV887" s="43"/>
      <c r="IW887" s="43"/>
      <c r="IX887" s="43"/>
      <c r="IY887" s="43"/>
      <c r="IZ887" s="43"/>
      <c r="JA887" s="43"/>
      <c r="JB887" s="43"/>
      <c r="JC887" s="43"/>
      <c r="JD887" s="43"/>
      <c r="JE887" s="43"/>
      <c r="JF887" s="43"/>
      <c r="JG887" s="43"/>
      <c r="JH887" s="43"/>
      <c r="JI887" s="43"/>
      <c r="JJ887" s="43"/>
      <c r="JK887" s="43"/>
      <c r="JL887" s="43"/>
      <c r="JM887" s="43"/>
      <c r="JN887" s="43"/>
      <c r="JO887" s="43"/>
      <c r="JP887" s="43"/>
      <c r="JQ887" s="43"/>
      <c r="JR887" s="43"/>
      <c r="JS887" s="43"/>
      <c r="JT887" s="43"/>
      <c r="JU887" s="43"/>
      <c r="JV887" s="43"/>
      <c r="JW887" s="43"/>
      <c r="JX887" s="43"/>
      <c r="JY887" s="43"/>
      <c r="JZ887" s="43"/>
      <c r="KA887" s="43"/>
      <c r="KB887" s="43"/>
      <c r="KC887" s="43"/>
      <c r="KD887" s="43"/>
      <c r="KE887" s="43"/>
      <c r="KF887" s="43"/>
      <c r="KG887" s="43"/>
      <c r="KH887" s="43"/>
      <c r="KI887" s="43"/>
      <c r="KJ887" s="43"/>
      <c r="KK887" s="43"/>
      <c r="KL887" s="43"/>
      <c r="KM887" s="43"/>
      <c r="KN887" s="43"/>
      <c r="KO887" s="43"/>
      <c r="KP887" s="43"/>
      <c r="KQ887" s="43"/>
      <c r="KR887" s="43"/>
      <c r="KS887" s="43"/>
      <c r="KT887" s="43"/>
      <c r="KU887" s="43"/>
      <c r="KV887" s="43"/>
      <c r="KW887" s="43"/>
      <c r="KX887" s="43"/>
      <c r="KY887" s="43"/>
      <c r="KZ887" s="43"/>
      <c r="LA887" s="43"/>
      <c r="LB887" s="43"/>
      <c r="LC887" s="43"/>
      <c r="LD887" s="43"/>
      <c r="LE887" s="43"/>
      <c r="LF887" s="43"/>
      <c r="LG887" s="43"/>
      <c r="LH887" s="43"/>
      <c r="LI887" s="43"/>
      <c r="LJ887" s="43"/>
      <c r="LK887" s="43"/>
      <c r="LL887" s="43"/>
      <c r="LM887" s="43"/>
      <c r="LN887" s="43"/>
      <c r="LO887" s="43"/>
      <c r="LP887" s="43"/>
      <c r="LQ887" s="43"/>
      <c r="LR887" s="43"/>
      <c r="LS887" s="43"/>
      <c r="LT887" s="43"/>
      <c r="LU887" s="43"/>
      <c r="LV887" s="43"/>
      <c r="LW887" s="43"/>
      <c r="LX887" s="43"/>
      <c r="LY887" s="43"/>
      <c r="LZ887" s="43"/>
      <c r="MA887" s="43"/>
      <c r="MB887" s="43"/>
      <c r="MC887" s="43"/>
      <c r="MD887" s="43"/>
      <c r="ME887" s="43"/>
      <c r="MF887" s="43"/>
      <c r="MG887" s="43"/>
      <c r="MH887" s="43"/>
      <c r="MI887" s="43"/>
      <c r="MJ887" s="43"/>
      <c r="MK887" s="43"/>
      <c r="ML887" s="43"/>
      <c r="MM887" s="43"/>
      <c r="MN887" s="43"/>
      <c r="MO887" s="43"/>
      <c r="MP887" s="43"/>
      <c r="MQ887" s="43"/>
      <c r="MR887" s="43"/>
      <c r="MS887" s="43"/>
      <c r="MT887" s="43"/>
      <c r="MU887" s="43"/>
      <c r="MV887" s="43"/>
      <c r="MW887" s="43"/>
      <c r="MX887" s="43"/>
      <c r="MY887" s="43"/>
      <c r="MZ887" s="43"/>
      <c r="NA887" s="43"/>
      <c r="NB887" s="43"/>
      <c r="NC887" s="43"/>
      <c r="ND887" s="43"/>
      <c r="NE887" s="43"/>
      <c r="NF887" s="43"/>
      <c r="NG887" s="43"/>
      <c r="NH887" s="43"/>
      <c r="NI887" s="43"/>
      <c r="NJ887" s="43"/>
      <c r="NK887" s="43"/>
      <c r="NL887" s="43"/>
      <c r="NM887" s="43"/>
      <c r="NN887" s="43"/>
      <c r="NO887" s="43"/>
      <c r="NP887" s="43"/>
      <c r="NQ887" s="43"/>
      <c r="NR887" s="43"/>
      <c r="NS887" s="43"/>
      <c r="NT887" s="43"/>
      <c r="NU887" s="43"/>
      <c r="NV887" s="43"/>
      <c r="NW887" s="43"/>
      <c r="NX887" s="43"/>
      <c r="NY887" s="43"/>
      <c r="NZ887" s="43"/>
      <c r="OA887" s="43"/>
      <c r="OB887" s="43"/>
      <c r="OC887" s="43"/>
      <c r="OD887" s="43"/>
      <c r="OE887" s="43"/>
      <c r="OF887" s="43"/>
      <c r="OG887" s="43"/>
      <c r="OH887" s="43"/>
      <c r="OI887" s="43"/>
      <c r="OJ887" s="43"/>
      <c r="OK887" s="43"/>
      <c r="OL887" s="43"/>
      <c r="OM887" s="43"/>
      <c r="ON887" s="43"/>
      <c r="OO887" s="43"/>
      <c r="OP887" s="43"/>
      <c r="OQ887" s="43"/>
      <c r="OR887" s="43"/>
      <c r="OS887" s="43"/>
      <c r="OT887" s="43"/>
      <c r="OU887" s="43"/>
      <c r="OV887" s="43"/>
      <c r="OW887" s="43"/>
      <c r="OX887" s="43"/>
      <c r="OY887" s="43"/>
      <c r="OZ887" s="43"/>
      <c r="PA887" s="43"/>
      <c r="PB887" s="43"/>
      <c r="PC887" s="43"/>
      <c r="PD887" s="43"/>
      <c r="PE887" s="43"/>
      <c r="PF887" s="43"/>
      <c r="PG887" s="43"/>
      <c r="PH887" s="43"/>
      <c r="PI887" s="43"/>
      <c r="PJ887" s="43"/>
      <c r="PK887" s="43"/>
      <c r="PL887" s="43"/>
      <c r="PM887" s="43"/>
      <c r="PN887" s="43"/>
      <c r="PO887" s="43"/>
      <c r="PP887" s="43"/>
      <c r="PQ887" s="43"/>
      <c r="PR887" s="43"/>
      <c r="PS887" s="43"/>
      <c r="PT887" s="43"/>
      <c r="PU887" s="43"/>
      <c r="PV887" s="43"/>
      <c r="PW887" s="43"/>
      <c r="PX887" s="43"/>
      <c r="PY887" s="43"/>
      <c r="PZ887" s="43"/>
      <c r="QA887" s="43"/>
      <c r="QB887" s="43"/>
      <c r="QC887" s="43"/>
      <c r="QD887" s="43"/>
      <c r="QE887" s="43"/>
      <c r="QF887" s="43"/>
      <c r="QG887" s="43"/>
      <c r="QH887" s="43"/>
      <c r="QI887" s="43"/>
      <c r="QJ887" s="43"/>
      <c r="QK887" s="43"/>
      <c r="QL887" s="43"/>
      <c r="QM887" s="43"/>
      <c r="QN887" s="43"/>
      <c r="QO887" s="43"/>
      <c r="QP887" s="43"/>
      <c r="QQ887" s="43"/>
      <c r="QR887" s="43"/>
      <c r="QS887" s="43"/>
      <c r="QT887" s="43"/>
      <c r="QU887" s="43"/>
      <c r="QV887" s="43"/>
      <c r="QW887" s="43"/>
      <c r="QX887" s="43"/>
      <c r="QY887" s="43"/>
      <c r="QZ887" s="43"/>
      <c r="RA887" s="43"/>
      <c r="RB887" s="43"/>
      <c r="RC887" s="43"/>
      <c r="RD887" s="43"/>
      <c r="RE887" s="43"/>
      <c r="RF887" s="43"/>
      <c r="RG887" s="43"/>
      <c r="RH887" s="43"/>
      <c r="RI887" s="43"/>
      <c r="RJ887" s="43"/>
      <c r="RK887" s="43"/>
      <c r="RL887" s="43"/>
      <c r="RM887" s="43"/>
      <c r="RN887" s="43"/>
      <c r="RO887" s="43"/>
      <c r="RP887" s="43"/>
      <c r="RQ887" s="43"/>
      <c r="RR887" s="43"/>
      <c r="RS887" s="43"/>
      <c r="RT887" s="43"/>
      <c r="RU887" s="43"/>
      <c r="RV887" s="43"/>
      <c r="RW887" s="43"/>
      <c r="RX887" s="43"/>
      <c r="RY887" s="43"/>
      <c r="RZ887" s="43"/>
      <c r="SA887" s="43"/>
      <c r="SB887" s="43"/>
      <c r="SC887" s="43"/>
      <c r="SD887" s="43"/>
      <c r="SE887" s="43"/>
      <c r="SF887" s="43"/>
      <c r="SG887" s="43"/>
      <c r="SH887" s="43"/>
      <c r="SI887" s="43"/>
      <c r="SJ887" s="43"/>
      <c r="SK887" s="43"/>
      <c r="SL887" s="43"/>
      <c r="SM887" s="43"/>
      <c r="SN887" s="43"/>
      <c r="SO887" s="43"/>
      <c r="SP887" s="43"/>
      <c r="SQ887" s="43"/>
      <c r="SR887" s="43"/>
      <c r="SS887" s="43"/>
      <c r="ST887" s="43"/>
      <c r="SU887" s="43"/>
      <c r="SV887" s="43"/>
      <c r="SW887" s="43"/>
      <c r="SX887" s="43"/>
      <c r="SY887" s="43"/>
      <c r="SZ887" s="43"/>
      <c r="TA887" s="43"/>
      <c r="TB887" s="43"/>
      <c r="TC887" s="43"/>
      <c r="TD887" s="43"/>
      <c r="TE887" s="43"/>
      <c r="TF887" s="43"/>
      <c r="TG887" s="43"/>
      <c r="TH887" s="43"/>
      <c r="TI887" s="43"/>
      <c r="TJ887" s="43"/>
      <c r="TK887" s="43"/>
      <c r="TL887" s="43"/>
      <c r="TM887" s="43"/>
      <c r="TN887" s="43"/>
      <c r="TO887" s="43"/>
      <c r="TP887" s="43"/>
      <c r="TQ887" s="43"/>
      <c r="TR887" s="43"/>
      <c r="TS887" s="43"/>
      <c r="TT887" s="43"/>
      <c r="TU887" s="43"/>
      <c r="TV887" s="43"/>
      <c r="TW887" s="43"/>
      <c r="TX887" s="43"/>
      <c r="TY887" s="43"/>
      <c r="TZ887" s="43"/>
      <c r="UA887" s="43"/>
      <c r="UB887" s="43"/>
      <c r="UC887" s="43"/>
      <c r="UD887" s="43"/>
      <c r="UE887" s="43"/>
      <c r="UF887" s="43"/>
      <c r="UG887" s="43"/>
      <c r="UH887" s="43"/>
      <c r="UI887" s="43"/>
      <c r="UJ887" s="43"/>
      <c r="UK887" s="43"/>
      <c r="UL887" s="43"/>
      <c r="UM887" s="43"/>
      <c r="UN887" s="43"/>
      <c r="UO887" s="43"/>
      <c r="UP887" s="43"/>
      <c r="UQ887" s="43"/>
      <c r="UR887" s="43"/>
      <c r="US887" s="43"/>
      <c r="UT887" s="43"/>
      <c r="UU887" s="43"/>
      <c r="UV887" s="43"/>
      <c r="UW887" s="43"/>
      <c r="UX887" s="43"/>
      <c r="UY887" s="43"/>
      <c r="UZ887" s="43"/>
      <c r="VA887" s="43"/>
      <c r="VB887" s="43"/>
      <c r="VC887" s="43"/>
      <c r="VD887" s="43"/>
      <c r="VE887" s="43"/>
      <c r="VF887" s="43"/>
      <c r="VG887" s="43"/>
      <c r="VH887" s="43"/>
      <c r="VI887" s="43"/>
      <c r="VJ887" s="43"/>
      <c r="VK887" s="43"/>
      <c r="VL887" s="43"/>
      <c r="VM887" s="43"/>
      <c r="VN887" s="43"/>
      <c r="VO887" s="43"/>
      <c r="VP887" s="43"/>
      <c r="VQ887" s="43"/>
      <c r="VR887" s="43"/>
      <c r="VS887" s="43"/>
      <c r="VT887" s="43"/>
      <c r="VU887" s="43"/>
      <c r="VV887" s="43"/>
      <c r="VW887" s="43"/>
      <c r="VX887" s="43"/>
      <c r="VY887" s="43"/>
      <c r="VZ887" s="43"/>
      <c r="WA887" s="43"/>
      <c r="WB887" s="43"/>
      <c r="WC887" s="43"/>
      <c r="WD887" s="43"/>
      <c r="WE887" s="43"/>
      <c r="WF887" s="43"/>
      <c r="WG887" s="43"/>
      <c r="WH887" s="43"/>
      <c r="WI887" s="43"/>
      <c r="WJ887" s="43"/>
      <c r="WK887" s="43"/>
      <c r="WL887" s="43"/>
      <c r="WM887" s="43"/>
      <c r="WN887" s="43"/>
      <c r="WO887" s="43"/>
      <c r="WP887" s="43"/>
      <c r="WQ887" s="43"/>
      <c r="WR887" s="43"/>
      <c r="WS887" s="43"/>
      <c r="WT887" s="43"/>
      <c r="WU887" s="43"/>
      <c r="WV887" s="43"/>
      <c r="WW887" s="43"/>
      <c r="WX887" s="43"/>
      <c r="WY887" s="43"/>
      <c r="WZ887" s="43"/>
      <c r="XA887" s="43"/>
      <c r="XB887" s="43"/>
      <c r="XC887" s="43"/>
      <c r="XD887" s="43"/>
      <c r="XE887" s="43"/>
      <c r="XF887" s="43"/>
      <c r="XG887" s="43"/>
      <c r="XH887" s="43"/>
      <c r="XI887" s="43"/>
      <c r="XJ887" s="43"/>
      <c r="XK887" s="43"/>
      <c r="XL887" s="43"/>
      <c r="XM887" s="43"/>
      <c r="XN887" s="43"/>
      <c r="XO887" s="43"/>
      <c r="XP887" s="43"/>
      <c r="XQ887" s="43"/>
      <c r="XR887" s="43"/>
      <c r="XS887" s="43"/>
      <c r="XT887" s="43"/>
      <c r="XU887" s="43"/>
      <c r="XV887" s="43"/>
      <c r="XW887" s="43"/>
      <c r="XX887" s="43"/>
      <c r="XY887" s="43"/>
      <c r="XZ887" s="43"/>
      <c r="YA887" s="43"/>
      <c r="YB887" s="43"/>
      <c r="YC887" s="43"/>
      <c r="YD887" s="43"/>
      <c r="YE887" s="43"/>
      <c r="YF887" s="43"/>
      <c r="YG887" s="43"/>
      <c r="YH887" s="43"/>
      <c r="YI887" s="43"/>
      <c r="YJ887" s="43"/>
      <c r="YK887" s="43"/>
      <c r="YL887" s="43"/>
      <c r="YM887" s="43"/>
      <c r="YN887" s="43"/>
      <c r="YO887" s="43"/>
      <c r="YP887" s="43"/>
      <c r="YQ887" s="43"/>
      <c r="YR887" s="43"/>
      <c r="YS887" s="43"/>
      <c r="YT887" s="43"/>
      <c r="YU887" s="43"/>
      <c r="YV887" s="43"/>
      <c r="YW887" s="43"/>
      <c r="YX887" s="43"/>
      <c r="YY887" s="43"/>
      <c r="YZ887" s="43"/>
      <c r="ZA887" s="43"/>
      <c r="ZB887" s="43"/>
      <c r="ZC887" s="43"/>
      <c r="ZD887" s="43"/>
      <c r="ZE887" s="43"/>
      <c r="ZF887" s="43"/>
      <c r="ZG887" s="43"/>
      <c r="ZH887" s="43"/>
      <c r="ZI887" s="43"/>
      <c r="ZJ887" s="43"/>
      <c r="ZK887" s="43"/>
      <c r="ZL887" s="43"/>
      <c r="ZM887" s="43"/>
      <c r="ZN887" s="43"/>
      <c r="ZO887" s="43"/>
      <c r="ZP887" s="43"/>
      <c r="ZQ887" s="43"/>
      <c r="ZR887" s="43"/>
      <c r="ZS887" s="43"/>
      <c r="ZT887" s="43"/>
      <c r="ZU887" s="43"/>
      <c r="ZV887" s="43"/>
      <c r="ZW887" s="43"/>
      <c r="ZX887" s="43"/>
      <c r="ZY887" s="43"/>
      <c r="ZZ887" s="43"/>
      <c r="AAA887" s="43"/>
      <c r="AAB887" s="43"/>
      <c r="AAC887" s="43"/>
      <c r="AAD887" s="43"/>
      <c r="AAE887" s="43"/>
      <c r="AAF887" s="43"/>
      <c r="AAG887" s="43"/>
      <c r="AAH887" s="43"/>
      <c r="AAI887" s="43"/>
      <c r="AAJ887" s="43"/>
      <c r="AAK887" s="43"/>
      <c r="AAL887" s="43"/>
      <c r="AAM887" s="43"/>
      <c r="AAN887" s="43"/>
      <c r="AAO887" s="43"/>
      <c r="AAP887" s="43"/>
      <c r="AAQ887" s="43"/>
      <c r="AAR887" s="43"/>
      <c r="AAS887" s="43"/>
      <c r="AAT887" s="43"/>
      <c r="AAU887" s="43"/>
      <c r="AAV887" s="43"/>
      <c r="AAW887" s="43"/>
      <c r="AAX887" s="43"/>
      <c r="AAY887" s="43"/>
      <c r="AAZ887" s="43"/>
      <c r="ABA887" s="43"/>
      <c r="ABB887" s="43"/>
      <c r="ABC887" s="43"/>
      <c r="ABD887" s="43"/>
      <c r="ABE887" s="43"/>
      <c r="ABF887" s="43"/>
      <c r="ABG887" s="43"/>
      <c r="ABH887" s="43"/>
      <c r="ABI887" s="43"/>
      <c r="ABJ887" s="43"/>
      <c r="ABK887" s="43"/>
      <c r="ABL887" s="43"/>
      <c r="ABM887" s="43"/>
      <c r="ABN887" s="43"/>
      <c r="ABO887" s="43"/>
      <c r="ABP887" s="43"/>
      <c r="ABQ887" s="43"/>
      <c r="ABR887" s="43"/>
      <c r="ABS887" s="43"/>
      <c r="ABT887" s="43"/>
      <c r="ABU887" s="43"/>
      <c r="ABV887" s="43"/>
      <c r="ABW887" s="43"/>
      <c r="ABX887" s="43"/>
      <c r="ABY887" s="43"/>
      <c r="ABZ887" s="43"/>
      <c r="ACA887" s="43"/>
      <c r="ACB887" s="43"/>
      <c r="ACC887" s="43"/>
      <c r="ACD887" s="43"/>
      <c r="ACE887" s="43"/>
      <c r="ACF887" s="43"/>
      <c r="ACG887" s="43"/>
      <c r="ACH887" s="43"/>
      <c r="ACI887" s="43"/>
      <c r="ACJ887" s="43"/>
      <c r="ACK887" s="43"/>
      <c r="ACL887" s="43"/>
      <c r="ACM887" s="43"/>
      <c r="ACN887" s="43"/>
      <c r="ACO887" s="43"/>
      <c r="ACP887" s="43"/>
      <c r="ACQ887" s="43"/>
      <c r="ACR887" s="43"/>
      <c r="ACS887" s="43"/>
      <c r="ACT887" s="43"/>
      <c r="ACU887" s="43"/>
      <c r="ACV887" s="43"/>
      <c r="ACW887" s="43"/>
      <c r="ACX887" s="43"/>
      <c r="ACY887" s="43"/>
      <c r="ACZ887" s="43"/>
      <c r="ADA887" s="43"/>
      <c r="ADB887" s="43"/>
      <c r="ADC887" s="43"/>
      <c r="ADD887" s="43"/>
      <c r="ADE887" s="43"/>
      <c r="ADF887" s="43"/>
      <c r="ADG887" s="43"/>
      <c r="ADH887" s="43"/>
      <c r="ADI887" s="43"/>
      <c r="ADJ887" s="43"/>
      <c r="ADK887" s="43"/>
      <c r="ADL887" s="43"/>
      <c r="ADM887" s="43"/>
      <c r="ADN887" s="43"/>
      <c r="ADO887" s="43"/>
      <c r="ADP887" s="43"/>
      <c r="ADQ887" s="43"/>
      <c r="ADR887" s="43"/>
      <c r="ADS887" s="43"/>
      <c r="ADT887" s="43"/>
      <c r="ADU887" s="43"/>
      <c r="ADV887" s="43"/>
      <c r="ADW887" s="43"/>
      <c r="ADX887" s="43"/>
      <c r="ADY887" s="43"/>
      <c r="ADZ887" s="43"/>
      <c r="AEA887" s="43"/>
      <c r="AEB887" s="43"/>
      <c r="AEC887" s="43"/>
      <c r="AED887" s="43"/>
      <c r="AEE887" s="43"/>
      <c r="AEF887" s="43"/>
      <c r="AEG887" s="43"/>
      <c r="AEH887" s="43"/>
      <c r="AEI887" s="43"/>
      <c r="AEJ887" s="43"/>
      <c r="AEK887" s="43"/>
      <c r="AEL887" s="43"/>
      <c r="AEM887" s="43"/>
      <c r="AEN887" s="43"/>
      <c r="AEO887" s="43"/>
      <c r="AEP887" s="43"/>
      <c r="AEQ887" s="43"/>
      <c r="AER887" s="43"/>
      <c r="AES887" s="43"/>
      <c r="AET887" s="43"/>
      <c r="AEU887" s="43"/>
      <c r="AEV887" s="43"/>
      <c r="AEW887" s="43"/>
      <c r="AEX887" s="43"/>
      <c r="AEY887" s="43"/>
      <c r="AEZ887" s="43"/>
      <c r="AFA887" s="43"/>
      <c r="AFB887" s="43"/>
      <c r="AFC887" s="43"/>
      <c r="AFD887" s="43"/>
      <c r="AFE887" s="43"/>
      <c r="AFF887" s="43"/>
      <c r="AFG887" s="43"/>
      <c r="AFH887" s="43"/>
      <c r="AFI887" s="43"/>
      <c r="AFJ887" s="43"/>
      <c r="AFK887" s="43"/>
      <c r="AFL887" s="43"/>
      <c r="AFM887" s="43"/>
      <c r="AFN887" s="43"/>
      <c r="AFO887" s="43"/>
      <c r="AFP887" s="43"/>
      <c r="AFQ887" s="43"/>
      <c r="AFR887" s="43"/>
      <c r="AFS887" s="43"/>
      <c r="AFT887" s="43"/>
      <c r="AFU887" s="43"/>
      <c r="AFV887" s="43"/>
      <c r="AFW887" s="43"/>
      <c r="AFX887" s="43"/>
      <c r="AFY887" s="43"/>
      <c r="AFZ887" s="43"/>
      <c r="AGA887" s="43"/>
      <c r="AGB887" s="43"/>
      <c r="AGC887" s="43"/>
      <c r="AGD887" s="43"/>
      <c r="AGE887" s="43"/>
      <c r="AGF887" s="43"/>
      <c r="AGG887" s="43"/>
      <c r="AGH887" s="43"/>
      <c r="AGI887" s="43"/>
      <c r="AGJ887" s="43"/>
      <c r="AGK887" s="43"/>
      <c r="AGL887" s="43"/>
      <c r="AGM887" s="43"/>
      <c r="AGN887" s="43"/>
      <c r="AGO887" s="43"/>
      <c r="AGP887" s="43"/>
      <c r="AGQ887" s="43"/>
      <c r="AGR887" s="43"/>
      <c r="AGS887" s="43"/>
      <c r="AGT887" s="43"/>
      <c r="AGU887" s="43"/>
      <c r="AGV887" s="43"/>
      <c r="AGW887" s="43"/>
      <c r="AGX887" s="43"/>
      <c r="AGY887" s="43"/>
      <c r="AGZ887" s="43"/>
      <c r="AHA887" s="43"/>
      <c r="AHB887" s="43"/>
      <c r="AHC887" s="43"/>
      <c r="AHD887" s="43"/>
      <c r="AHE887" s="43"/>
      <c r="AHF887" s="43"/>
      <c r="AHG887" s="43"/>
      <c r="AHH887" s="43"/>
      <c r="AHI887" s="43"/>
      <c r="AHJ887" s="43"/>
      <c r="AHK887" s="43"/>
      <c r="AHL887" s="43"/>
      <c r="AHM887" s="43"/>
      <c r="AHN887" s="43"/>
      <c r="AHO887" s="43"/>
      <c r="AHP887" s="43"/>
      <c r="AHQ887" s="43"/>
      <c r="AHR887" s="43"/>
      <c r="AHS887" s="43"/>
      <c r="AHT887" s="43"/>
      <c r="AHU887" s="43"/>
      <c r="AHV887" s="43"/>
      <c r="AHW887" s="43"/>
      <c r="AHX887" s="43"/>
      <c r="AHY887" s="43"/>
      <c r="AHZ887" s="43"/>
      <c r="AIA887" s="43"/>
      <c r="AIB887" s="43"/>
      <c r="AIC887" s="43"/>
      <c r="AID887" s="43"/>
      <c r="AIE887" s="43"/>
      <c r="AIF887" s="43"/>
      <c r="AIG887" s="43"/>
      <c r="AIH887" s="43"/>
      <c r="AII887" s="43"/>
      <c r="AIJ887" s="43"/>
      <c r="AIK887" s="43"/>
      <c r="AIL887" s="43"/>
      <c r="AIM887" s="43"/>
      <c r="AIN887" s="43"/>
      <c r="AIO887" s="43"/>
      <c r="AIP887" s="43"/>
      <c r="AIQ887" s="43"/>
      <c r="AIR887" s="43"/>
      <c r="AIS887" s="43"/>
      <c r="AIT887" s="43"/>
      <c r="AIU887" s="43"/>
      <c r="AIV887" s="43"/>
      <c r="AIW887" s="43"/>
      <c r="AIX887" s="43"/>
      <c r="AIY887" s="43"/>
      <c r="AIZ887" s="43"/>
      <c r="AJA887" s="43"/>
      <c r="AJB887" s="43"/>
      <c r="AJC887" s="43"/>
      <c r="AJD887" s="43"/>
      <c r="AJE887" s="43"/>
      <c r="AJF887" s="43"/>
      <c r="AJG887" s="43"/>
      <c r="AJH887" s="43"/>
      <c r="AJI887" s="43"/>
      <c r="AJJ887" s="43"/>
      <c r="AJK887" s="43"/>
      <c r="AJL887" s="43"/>
      <c r="AJM887" s="43"/>
      <c r="AJN887" s="43"/>
      <c r="AJO887" s="43"/>
      <c r="AJP887" s="43"/>
      <c r="AJQ887" s="43"/>
      <c r="AJR887" s="43"/>
      <c r="AJS887" s="43"/>
      <c r="AJT887" s="43"/>
      <c r="AJU887" s="43"/>
      <c r="AJV887" s="43"/>
      <c r="AJW887" s="43"/>
      <c r="AJX887" s="43"/>
      <c r="AJY887" s="43"/>
      <c r="AJZ887" s="43"/>
      <c r="AKA887" s="43"/>
      <c r="AKB887" s="43"/>
      <c r="AKC887" s="43"/>
      <c r="AKD887" s="43"/>
      <c r="AKE887" s="43"/>
      <c r="AKF887" s="43"/>
      <c r="AKG887" s="43"/>
      <c r="AKH887" s="43"/>
      <c r="AKI887" s="43"/>
      <c r="AKJ887" s="43"/>
      <c r="AKK887" s="43"/>
      <c r="AKL887" s="43"/>
      <c r="AKM887" s="43"/>
      <c r="AKN887" s="43"/>
      <c r="AKO887" s="43"/>
      <c r="AKP887" s="43"/>
      <c r="AKQ887" s="43"/>
      <c r="AKR887" s="43"/>
      <c r="AKS887" s="43"/>
      <c r="AKT887" s="43"/>
      <c r="AKU887" s="43"/>
      <c r="AKV887" s="43"/>
      <c r="AKW887" s="43"/>
      <c r="AKX887" s="43"/>
      <c r="AKY887" s="43"/>
      <c r="AKZ887" s="43"/>
      <c r="ALA887" s="43"/>
      <c r="ALB887" s="43"/>
      <c r="ALC887" s="43"/>
      <c r="ALD887" s="43"/>
      <c r="ALE887" s="43"/>
      <c r="ALF887" s="43"/>
      <c r="ALG887" s="43"/>
      <c r="ALH887" s="43"/>
      <c r="ALI887" s="43"/>
      <c r="ALJ887" s="43"/>
      <c r="ALK887" s="43"/>
      <c r="ALL887" s="43"/>
      <c r="ALM887" s="43"/>
      <c r="ALN887" s="43"/>
      <c r="ALO887" s="43"/>
      <c r="ALP887" s="43"/>
      <c r="ALQ887" s="43"/>
      <c r="ALR887" s="43"/>
      <c r="ALS887" s="43"/>
      <c r="ALT887" s="43"/>
      <c r="ALU887" s="43"/>
      <c r="ALV887" s="43"/>
      <c r="ALW887" s="43"/>
      <c r="ALX887" s="43"/>
      <c r="ALY887" s="43"/>
      <c r="ALZ887" s="43"/>
      <c r="AMA887" s="43"/>
      <c r="AMB887" s="43"/>
      <c r="AMC887" s="43"/>
      <c r="AMD887" s="43"/>
      <c r="AME887" s="43"/>
    </row>
    <row r="888" spans="1:1019" s="37" customFormat="1">
      <c r="A888" s="20" t="s">
        <v>1029</v>
      </c>
      <c r="B888" s="21" t="s">
        <v>1131</v>
      </c>
      <c r="C888" s="22" t="s">
        <v>462</v>
      </c>
      <c r="D888" s="43"/>
      <c r="E888" s="43" t="s">
        <v>1139</v>
      </c>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c r="BJ888" s="43"/>
      <c r="BK888" s="43"/>
      <c r="BL888" s="43"/>
      <c r="BM888" s="43"/>
      <c r="BN888" s="43"/>
      <c r="BO888" s="43"/>
      <c r="BP888" s="43"/>
      <c r="BQ888" s="43"/>
      <c r="BR888" s="43"/>
      <c r="BS888" s="43"/>
      <c r="BT888" s="43"/>
      <c r="BU888" s="43"/>
      <c r="BV888" s="43"/>
      <c r="BW888" s="43"/>
      <c r="BX888" s="43"/>
      <c r="BY888" s="43"/>
      <c r="BZ888" s="43"/>
      <c r="CA888" s="43"/>
      <c r="CB888" s="43"/>
      <c r="CC888" s="43"/>
      <c r="CD888" s="43"/>
      <c r="CE888" s="43"/>
      <c r="CF888" s="43"/>
      <c r="CG888" s="43"/>
      <c r="CH888" s="43"/>
      <c r="CI888" s="43"/>
      <c r="CJ888" s="43"/>
      <c r="CK888" s="43"/>
      <c r="CL888" s="43"/>
      <c r="CM888" s="43"/>
      <c r="CN888" s="43"/>
      <c r="CO888" s="43"/>
      <c r="CP888" s="43"/>
      <c r="CQ888" s="43"/>
      <c r="CR888" s="43"/>
      <c r="CS888" s="43"/>
      <c r="CT888" s="43"/>
      <c r="CU888" s="43"/>
      <c r="CV888" s="43"/>
      <c r="CW888" s="43"/>
      <c r="CX888" s="43"/>
      <c r="CY888" s="43"/>
      <c r="CZ888" s="43"/>
      <c r="DA888" s="43"/>
      <c r="DB888" s="43"/>
      <c r="DC888" s="43"/>
      <c r="DD888" s="43"/>
      <c r="DE888" s="43"/>
      <c r="DF888" s="43"/>
      <c r="DG888" s="43"/>
      <c r="DH888" s="43"/>
      <c r="DI888" s="43"/>
      <c r="DJ888" s="43"/>
      <c r="DK888" s="43"/>
      <c r="DL888" s="43"/>
      <c r="DM888" s="43"/>
      <c r="DN888" s="43"/>
      <c r="DO888" s="43"/>
      <c r="DP888" s="43"/>
      <c r="DQ888" s="43"/>
      <c r="DR888" s="43"/>
      <c r="DS888" s="43"/>
      <c r="DT888" s="43"/>
      <c r="DU888" s="43"/>
      <c r="DV888" s="43"/>
      <c r="DW888" s="43"/>
      <c r="DX888" s="43"/>
      <c r="DY888" s="43"/>
      <c r="DZ888" s="43"/>
      <c r="EA888" s="43"/>
      <c r="EB888" s="43"/>
      <c r="EC888" s="43"/>
      <c r="ED888" s="43"/>
      <c r="EE888" s="43"/>
      <c r="EF888" s="43"/>
      <c r="EG888" s="43"/>
      <c r="EH888" s="43"/>
      <c r="EI888" s="43"/>
      <c r="EJ888" s="43"/>
      <c r="EK888" s="43"/>
      <c r="EL888" s="43"/>
      <c r="EM888" s="43"/>
      <c r="EN888" s="43"/>
      <c r="EO888" s="43"/>
      <c r="EP888" s="43"/>
      <c r="EQ888" s="43"/>
      <c r="ER888" s="43"/>
      <c r="ES888" s="43"/>
      <c r="ET888" s="43"/>
      <c r="EU888" s="43"/>
      <c r="EV888" s="43"/>
      <c r="EW888" s="43"/>
      <c r="EX888" s="43"/>
      <c r="EY888" s="43"/>
      <c r="EZ888" s="43"/>
      <c r="FA888" s="43"/>
      <c r="FB888" s="43"/>
      <c r="FC888" s="43"/>
      <c r="FD888" s="43"/>
      <c r="FE888" s="43"/>
      <c r="FF888" s="43"/>
      <c r="FG888" s="43"/>
      <c r="FH888" s="43"/>
      <c r="FI888" s="43"/>
      <c r="FJ888" s="43"/>
      <c r="FK888" s="43"/>
      <c r="FL888" s="43"/>
      <c r="FM888" s="43"/>
      <c r="FN888" s="43"/>
      <c r="FO888" s="43"/>
      <c r="FP888" s="43"/>
      <c r="FQ888" s="43"/>
      <c r="FR888" s="43"/>
      <c r="FS888" s="43"/>
      <c r="FT888" s="43"/>
      <c r="FU888" s="43"/>
      <c r="FV888" s="43"/>
      <c r="FW888" s="43"/>
      <c r="FX888" s="43"/>
      <c r="FY888" s="43"/>
      <c r="FZ888" s="43"/>
      <c r="GA888" s="43"/>
      <c r="GB888" s="43"/>
      <c r="GC888" s="43"/>
      <c r="GD888" s="43"/>
      <c r="GE888" s="43"/>
      <c r="GF888" s="43"/>
      <c r="GG888" s="43"/>
      <c r="GH888" s="43"/>
      <c r="GI888" s="43"/>
      <c r="GJ888" s="43"/>
      <c r="GK888" s="43"/>
      <c r="GL888" s="43"/>
      <c r="GM888" s="43"/>
      <c r="GN888" s="43"/>
      <c r="GO888" s="43"/>
      <c r="GP888" s="43"/>
      <c r="GQ888" s="43"/>
      <c r="GR888" s="43"/>
      <c r="GS888" s="43"/>
      <c r="GT888" s="43"/>
      <c r="GU888" s="43"/>
      <c r="GV888" s="43"/>
      <c r="GW888" s="43"/>
      <c r="GX888" s="43"/>
      <c r="GY888" s="43"/>
      <c r="GZ888" s="43"/>
      <c r="HA888" s="43"/>
      <c r="HB888" s="43"/>
      <c r="HC888" s="43"/>
      <c r="HD888" s="43"/>
      <c r="HE888" s="43"/>
      <c r="HF888" s="43"/>
      <c r="HG888" s="43"/>
      <c r="HH888" s="43"/>
      <c r="HI888" s="43"/>
      <c r="HJ888" s="43"/>
      <c r="HK888" s="43"/>
      <c r="HL888" s="43"/>
      <c r="HM888" s="43"/>
      <c r="HN888" s="43"/>
      <c r="HO888" s="43"/>
      <c r="HP888" s="43"/>
      <c r="HQ888" s="43"/>
      <c r="HR888" s="43"/>
      <c r="HS888" s="43"/>
      <c r="HT888" s="43"/>
      <c r="HU888" s="43"/>
      <c r="HV888" s="43"/>
      <c r="HW888" s="43"/>
      <c r="HX888" s="43"/>
      <c r="HY888" s="43"/>
      <c r="HZ888" s="43"/>
      <c r="IA888" s="43"/>
      <c r="IB888" s="43"/>
      <c r="IC888" s="43"/>
      <c r="ID888" s="43"/>
      <c r="IE888" s="43"/>
      <c r="IF888" s="43"/>
      <c r="IG888" s="43"/>
      <c r="IH888" s="43"/>
      <c r="II888" s="43"/>
      <c r="IJ888" s="43"/>
      <c r="IK888" s="43"/>
      <c r="IL888" s="43"/>
      <c r="IM888" s="43"/>
      <c r="IN888" s="43"/>
      <c r="IO888" s="43"/>
      <c r="IP888" s="43"/>
      <c r="IQ888" s="43"/>
      <c r="IR888" s="43"/>
      <c r="IS888" s="43"/>
      <c r="IT888" s="43"/>
      <c r="IU888" s="43"/>
      <c r="IV888" s="43"/>
      <c r="IW888" s="43"/>
      <c r="IX888" s="43"/>
      <c r="IY888" s="43"/>
      <c r="IZ888" s="43"/>
      <c r="JA888" s="43"/>
      <c r="JB888" s="43"/>
      <c r="JC888" s="43"/>
      <c r="JD888" s="43"/>
      <c r="JE888" s="43"/>
      <c r="JF888" s="43"/>
      <c r="JG888" s="43"/>
      <c r="JH888" s="43"/>
      <c r="JI888" s="43"/>
      <c r="JJ888" s="43"/>
      <c r="JK888" s="43"/>
      <c r="JL888" s="43"/>
      <c r="JM888" s="43"/>
      <c r="JN888" s="43"/>
      <c r="JO888" s="43"/>
      <c r="JP888" s="43"/>
      <c r="JQ888" s="43"/>
      <c r="JR888" s="43"/>
      <c r="JS888" s="43"/>
      <c r="JT888" s="43"/>
      <c r="JU888" s="43"/>
      <c r="JV888" s="43"/>
      <c r="JW888" s="43"/>
      <c r="JX888" s="43"/>
      <c r="JY888" s="43"/>
      <c r="JZ888" s="43"/>
      <c r="KA888" s="43"/>
      <c r="KB888" s="43"/>
      <c r="KC888" s="43"/>
      <c r="KD888" s="43"/>
      <c r="KE888" s="43"/>
      <c r="KF888" s="43"/>
      <c r="KG888" s="43"/>
      <c r="KH888" s="43"/>
      <c r="KI888" s="43"/>
      <c r="KJ888" s="43"/>
      <c r="KK888" s="43"/>
      <c r="KL888" s="43"/>
      <c r="KM888" s="43"/>
      <c r="KN888" s="43"/>
      <c r="KO888" s="43"/>
      <c r="KP888" s="43"/>
      <c r="KQ888" s="43"/>
      <c r="KR888" s="43"/>
      <c r="KS888" s="43"/>
      <c r="KT888" s="43"/>
      <c r="KU888" s="43"/>
      <c r="KV888" s="43"/>
      <c r="KW888" s="43"/>
      <c r="KX888" s="43"/>
      <c r="KY888" s="43"/>
      <c r="KZ888" s="43"/>
      <c r="LA888" s="43"/>
      <c r="LB888" s="43"/>
      <c r="LC888" s="43"/>
      <c r="LD888" s="43"/>
      <c r="LE888" s="43"/>
      <c r="LF888" s="43"/>
      <c r="LG888" s="43"/>
      <c r="LH888" s="43"/>
      <c r="LI888" s="43"/>
      <c r="LJ888" s="43"/>
      <c r="LK888" s="43"/>
      <c r="LL888" s="43"/>
      <c r="LM888" s="43"/>
      <c r="LN888" s="43"/>
      <c r="LO888" s="43"/>
      <c r="LP888" s="43"/>
      <c r="LQ888" s="43"/>
      <c r="LR888" s="43"/>
      <c r="LS888" s="43"/>
      <c r="LT888" s="43"/>
      <c r="LU888" s="43"/>
      <c r="LV888" s="43"/>
      <c r="LW888" s="43"/>
      <c r="LX888" s="43"/>
      <c r="LY888" s="43"/>
      <c r="LZ888" s="43"/>
      <c r="MA888" s="43"/>
      <c r="MB888" s="43"/>
      <c r="MC888" s="43"/>
      <c r="MD888" s="43"/>
      <c r="ME888" s="43"/>
      <c r="MF888" s="43"/>
      <c r="MG888" s="43"/>
      <c r="MH888" s="43"/>
      <c r="MI888" s="43"/>
      <c r="MJ888" s="43"/>
      <c r="MK888" s="43"/>
      <c r="ML888" s="43"/>
      <c r="MM888" s="43"/>
      <c r="MN888" s="43"/>
      <c r="MO888" s="43"/>
      <c r="MP888" s="43"/>
      <c r="MQ888" s="43"/>
      <c r="MR888" s="43"/>
      <c r="MS888" s="43"/>
      <c r="MT888" s="43"/>
      <c r="MU888" s="43"/>
      <c r="MV888" s="43"/>
      <c r="MW888" s="43"/>
      <c r="MX888" s="43"/>
      <c r="MY888" s="43"/>
      <c r="MZ888" s="43"/>
      <c r="NA888" s="43"/>
      <c r="NB888" s="43"/>
      <c r="NC888" s="43"/>
      <c r="ND888" s="43"/>
      <c r="NE888" s="43"/>
      <c r="NF888" s="43"/>
      <c r="NG888" s="43"/>
      <c r="NH888" s="43"/>
      <c r="NI888" s="43"/>
      <c r="NJ888" s="43"/>
      <c r="NK888" s="43"/>
      <c r="NL888" s="43"/>
      <c r="NM888" s="43"/>
      <c r="NN888" s="43"/>
      <c r="NO888" s="43"/>
      <c r="NP888" s="43"/>
      <c r="NQ888" s="43"/>
      <c r="NR888" s="43"/>
      <c r="NS888" s="43"/>
      <c r="NT888" s="43"/>
      <c r="NU888" s="43"/>
      <c r="NV888" s="43"/>
      <c r="NW888" s="43"/>
      <c r="NX888" s="43"/>
      <c r="NY888" s="43"/>
      <c r="NZ888" s="43"/>
      <c r="OA888" s="43"/>
      <c r="OB888" s="43"/>
      <c r="OC888" s="43"/>
      <c r="OD888" s="43"/>
      <c r="OE888" s="43"/>
      <c r="OF888" s="43"/>
      <c r="OG888" s="43"/>
      <c r="OH888" s="43"/>
      <c r="OI888" s="43"/>
      <c r="OJ888" s="43"/>
      <c r="OK888" s="43"/>
      <c r="OL888" s="43"/>
      <c r="OM888" s="43"/>
      <c r="ON888" s="43"/>
      <c r="OO888" s="43"/>
      <c r="OP888" s="43"/>
      <c r="OQ888" s="43"/>
      <c r="OR888" s="43"/>
      <c r="OS888" s="43"/>
      <c r="OT888" s="43"/>
      <c r="OU888" s="43"/>
      <c r="OV888" s="43"/>
      <c r="OW888" s="43"/>
      <c r="OX888" s="43"/>
      <c r="OY888" s="43"/>
      <c r="OZ888" s="43"/>
      <c r="PA888" s="43"/>
      <c r="PB888" s="43"/>
      <c r="PC888" s="43"/>
      <c r="PD888" s="43"/>
      <c r="PE888" s="43"/>
      <c r="PF888" s="43"/>
      <c r="PG888" s="43"/>
      <c r="PH888" s="43"/>
      <c r="PI888" s="43"/>
      <c r="PJ888" s="43"/>
      <c r="PK888" s="43"/>
      <c r="PL888" s="43"/>
      <c r="PM888" s="43"/>
      <c r="PN888" s="43"/>
      <c r="PO888" s="43"/>
      <c r="PP888" s="43"/>
      <c r="PQ888" s="43"/>
      <c r="PR888" s="43"/>
      <c r="PS888" s="43"/>
      <c r="PT888" s="43"/>
      <c r="PU888" s="43"/>
      <c r="PV888" s="43"/>
      <c r="PW888" s="43"/>
      <c r="PX888" s="43"/>
      <c r="PY888" s="43"/>
      <c r="PZ888" s="43"/>
      <c r="QA888" s="43"/>
      <c r="QB888" s="43"/>
      <c r="QC888" s="43"/>
      <c r="QD888" s="43"/>
      <c r="QE888" s="43"/>
      <c r="QF888" s="43"/>
      <c r="QG888" s="43"/>
      <c r="QH888" s="43"/>
      <c r="QI888" s="43"/>
      <c r="QJ888" s="43"/>
      <c r="QK888" s="43"/>
      <c r="QL888" s="43"/>
      <c r="QM888" s="43"/>
      <c r="QN888" s="43"/>
      <c r="QO888" s="43"/>
      <c r="QP888" s="43"/>
      <c r="QQ888" s="43"/>
      <c r="QR888" s="43"/>
      <c r="QS888" s="43"/>
      <c r="QT888" s="43"/>
      <c r="QU888" s="43"/>
      <c r="QV888" s="43"/>
      <c r="QW888" s="43"/>
      <c r="QX888" s="43"/>
      <c r="QY888" s="43"/>
      <c r="QZ888" s="43"/>
      <c r="RA888" s="43"/>
      <c r="RB888" s="43"/>
      <c r="RC888" s="43"/>
      <c r="RD888" s="43"/>
      <c r="RE888" s="43"/>
      <c r="RF888" s="43"/>
      <c r="RG888" s="43"/>
      <c r="RH888" s="43"/>
      <c r="RI888" s="43"/>
      <c r="RJ888" s="43"/>
      <c r="RK888" s="43"/>
      <c r="RL888" s="43"/>
      <c r="RM888" s="43"/>
      <c r="RN888" s="43"/>
      <c r="RO888" s="43"/>
      <c r="RP888" s="43"/>
      <c r="RQ888" s="43"/>
      <c r="RR888" s="43"/>
      <c r="RS888" s="43"/>
      <c r="RT888" s="43"/>
      <c r="RU888" s="43"/>
      <c r="RV888" s="43"/>
      <c r="RW888" s="43"/>
      <c r="RX888" s="43"/>
      <c r="RY888" s="43"/>
      <c r="RZ888" s="43"/>
      <c r="SA888" s="43"/>
      <c r="SB888" s="43"/>
      <c r="SC888" s="43"/>
      <c r="SD888" s="43"/>
      <c r="SE888" s="43"/>
      <c r="SF888" s="43"/>
      <c r="SG888" s="43"/>
      <c r="SH888" s="43"/>
      <c r="SI888" s="43"/>
      <c r="SJ888" s="43"/>
      <c r="SK888" s="43"/>
      <c r="SL888" s="43"/>
      <c r="SM888" s="43"/>
      <c r="SN888" s="43"/>
      <c r="SO888" s="43"/>
      <c r="SP888" s="43"/>
      <c r="SQ888" s="43"/>
      <c r="SR888" s="43"/>
      <c r="SS888" s="43"/>
      <c r="ST888" s="43"/>
      <c r="SU888" s="43"/>
      <c r="SV888" s="43"/>
      <c r="SW888" s="43"/>
      <c r="SX888" s="43"/>
      <c r="SY888" s="43"/>
      <c r="SZ888" s="43"/>
      <c r="TA888" s="43"/>
      <c r="TB888" s="43"/>
      <c r="TC888" s="43"/>
      <c r="TD888" s="43"/>
      <c r="TE888" s="43"/>
      <c r="TF888" s="43"/>
      <c r="TG888" s="43"/>
      <c r="TH888" s="43"/>
      <c r="TI888" s="43"/>
      <c r="TJ888" s="43"/>
      <c r="TK888" s="43"/>
      <c r="TL888" s="43"/>
      <c r="TM888" s="43"/>
      <c r="TN888" s="43"/>
      <c r="TO888" s="43"/>
      <c r="TP888" s="43"/>
      <c r="TQ888" s="43"/>
      <c r="TR888" s="43"/>
      <c r="TS888" s="43"/>
      <c r="TT888" s="43"/>
      <c r="TU888" s="43"/>
      <c r="TV888" s="43"/>
      <c r="TW888" s="43"/>
      <c r="TX888" s="43"/>
      <c r="TY888" s="43"/>
      <c r="TZ888" s="43"/>
      <c r="UA888" s="43"/>
      <c r="UB888" s="43"/>
      <c r="UC888" s="43"/>
      <c r="UD888" s="43"/>
      <c r="UE888" s="43"/>
      <c r="UF888" s="43"/>
      <c r="UG888" s="43"/>
      <c r="UH888" s="43"/>
      <c r="UI888" s="43"/>
      <c r="UJ888" s="43"/>
      <c r="UK888" s="43"/>
      <c r="UL888" s="43"/>
      <c r="UM888" s="43"/>
      <c r="UN888" s="43"/>
      <c r="UO888" s="43"/>
      <c r="UP888" s="43"/>
      <c r="UQ888" s="43"/>
      <c r="UR888" s="43"/>
      <c r="US888" s="43"/>
      <c r="UT888" s="43"/>
      <c r="UU888" s="43"/>
      <c r="UV888" s="43"/>
      <c r="UW888" s="43"/>
      <c r="UX888" s="43"/>
      <c r="UY888" s="43"/>
      <c r="UZ888" s="43"/>
      <c r="VA888" s="43"/>
      <c r="VB888" s="43"/>
      <c r="VC888" s="43"/>
      <c r="VD888" s="43"/>
      <c r="VE888" s="43"/>
      <c r="VF888" s="43"/>
      <c r="VG888" s="43"/>
      <c r="VH888" s="43"/>
      <c r="VI888" s="43"/>
      <c r="VJ888" s="43"/>
      <c r="VK888" s="43"/>
      <c r="VL888" s="43"/>
      <c r="VM888" s="43"/>
      <c r="VN888" s="43"/>
      <c r="VO888" s="43"/>
      <c r="VP888" s="43"/>
      <c r="VQ888" s="43"/>
      <c r="VR888" s="43"/>
      <c r="VS888" s="43"/>
      <c r="VT888" s="43"/>
      <c r="VU888" s="43"/>
      <c r="VV888" s="43"/>
      <c r="VW888" s="43"/>
      <c r="VX888" s="43"/>
      <c r="VY888" s="43"/>
      <c r="VZ888" s="43"/>
      <c r="WA888" s="43"/>
      <c r="WB888" s="43"/>
      <c r="WC888" s="43"/>
      <c r="WD888" s="43"/>
      <c r="WE888" s="43"/>
      <c r="WF888" s="43"/>
      <c r="WG888" s="43"/>
      <c r="WH888" s="43"/>
      <c r="WI888" s="43"/>
      <c r="WJ888" s="43"/>
      <c r="WK888" s="43"/>
      <c r="WL888" s="43"/>
      <c r="WM888" s="43"/>
      <c r="WN888" s="43"/>
      <c r="WO888" s="43"/>
      <c r="WP888" s="43"/>
      <c r="WQ888" s="43"/>
      <c r="WR888" s="43"/>
      <c r="WS888" s="43"/>
      <c r="WT888" s="43"/>
      <c r="WU888" s="43"/>
      <c r="WV888" s="43"/>
      <c r="WW888" s="43"/>
      <c r="WX888" s="43"/>
      <c r="WY888" s="43"/>
      <c r="WZ888" s="43"/>
      <c r="XA888" s="43"/>
      <c r="XB888" s="43"/>
      <c r="XC888" s="43"/>
      <c r="XD888" s="43"/>
      <c r="XE888" s="43"/>
      <c r="XF888" s="43"/>
      <c r="XG888" s="43"/>
      <c r="XH888" s="43"/>
      <c r="XI888" s="43"/>
      <c r="XJ888" s="43"/>
      <c r="XK888" s="43"/>
      <c r="XL888" s="43"/>
      <c r="XM888" s="43"/>
      <c r="XN888" s="43"/>
      <c r="XO888" s="43"/>
      <c r="XP888" s="43"/>
      <c r="XQ888" s="43"/>
      <c r="XR888" s="43"/>
      <c r="XS888" s="43"/>
      <c r="XT888" s="43"/>
      <c r="XU888" s="43"/>
      <c r="XV888" s="43"/>
      <c r="XW888" s="43"/>
      <c r="XX888" s="43"/>
      <c r="XY888" s="43"/>
      <c r="XZ888" s="43"/>
      <c r="YA888" s="43"/>
      <c r="YB888" s="43"/>
      <c r="YC888" s="43"/>
      <c r="YD888" s="43"/>
      <c r="YE888" s="43"/>
      <c r="YF888" s="43"/>
      <c r="YG888" s="43"/>
      <c r="YH888" s="43"/>
      <c r="YI888" s="43"/>
      <c r="YJ888" s="43"/>
      <c r="YK888" s="43"/>
      <c r="YL888" s="43"/>
      <c r="YM888" s="43"/>
      <c r="YN888" s="43"/>
      <c r="YO888" s="43"/>
      <c r="YP888" s="43"/>
      <c r="YQ888" s="43"/>
      <c r="YR888" s="43"/>
      <c r="YS888" s="43"/>
      <c r="YT888" s="43"/>
      <c r="YU888" s="43"/>
      <c r="YV888" s="43"/>
      <c r="YW888" s="43"/>
      <c r="YX888" s="43"/>
      <c r="YY888" s="43"/>
      <c r="YZ888" s="43"/>
      <c r="ZA888" s="43"/>
      <c r="ZB888" s="43"/>
      <c r="ZC888" s="43"/>
      <c r="ZD888" s="43"/>
      <c r="ZE888" s="43"/>
      <c r="ZF888" s="43"/>
      <c r="ZG888" s="43"/>
      <c r="ZH888" s="43"/>
      <c r="ZI888" s="43"/>
      <c r="ZJ888" s="43"/>
      <c r="ZK888" s="43"/>
      <c r="ZL888" s="43"/>
      <c r="ZM888" s="43"/>
      <c r="ZN888" s="43"/>
      <c r="ZO888" s="43"/>
      <c r="ZP888" s="43"/>
      <c r="ZQ888" s="43"/>
      <c r="ZR888" s="43"/>
      <c r="ZS888" s="43"/>
      <c r="ZT888" s="43"/>
      <c r="ZU888" s="43"/>
      <c r="ZV888" s="43"/>
      <c r="ZW888" s="43"/>
      <c r="ZX888" s="43"/>
      <c r="ZY888" s="43"/>
      <c r="ZZ888" s="43"/>
      <c r="AAA888" s="43"/>
      <c r="AAB888" s="43"/>
      <c r="AAC888" s="43"/>
      <c r="AAD888" s="43"/>
      <c r="AAE888" s="43"/>
      <c r="AAF888" s="43"/>
      <c r="AAG888" s="43"/>
      <c r="AAH888" s="43"/>
      <c r="AAI888" s="43"/>
      <c r="AAJ888" s="43"/>
      <c r="AAK888" s="43"/>
      <c r="AAL888" s="43"/>
      <c r="AAM888" s="43"/>
      <c r="AAN888" s="43"/>
      <c r="AAO888" s="43"/>
      <c r="AAP888" s="43"/>
      <c r="AAQ888" s="43"/>
      <c r="AAR888" s="43"/>
      <c r="AAS888" s="43"/>
      <c r="AAT888" s="43"/>
      <c r="AAU888" s="43"/>
      <c r="AAV888" s="43"/>
      <c r="AAW888" s="43"/>
      <c r="AAX888" s="43"/>
      <c r="AAY888" s="43"/>
      <c r="AAZ888" s="43"/>
      <c r="ABA888" s="43"/>
      <c r="ABB888" s="43"/>
      <c r="ABC888" s="43"/>
      <c r="ABD888" s="43"/>
      <c r="ABE888" s="43"/>
      <c r="ABF888" s="43"/>
      <c r="ABG888" s="43"/>
      <c r="ABH888" s="43"/>
      <c r="ABI888" s="43"/>
      <c r="ABJ888" s="43"/>
      <c r="ABK888" s="43"/>
      <c r="ABL888" s="43"/>
      <c r="ABM888" s="43"/>
      <c r="ABN888" s="43"/>
      <c r="ABO888" s="43"/>
      <c r="ABP888" s="43"/>
      <c r="ABQ888" s="43"/>
      <c r="ABR888" s="43"/>
      <c r="ABS888" s="43"/>
      <c r="ABT888" s="43"/>
      <c r="ABU888" s="43"/>
      <c r="ABV888" s="43"/>
      <c r="ABW888" s="43"/>
      <c r="ABX888" s="43"/>
      <c r="ABY888" s="43"/>
      <c r="ABZ888" s="43"/>
      <c r="ACA888" s="43"/>
      <c r="ACB888" s="43"/>
      <c r="ACC888" s="43"/>
      <c r="ACD888" s="43"/>
      <c r="ACE888" s="43"/>
      <c r="ACF888" s="43"/>
      <c r="ACG888" s="43"/>
      <c r="ACH888" s="43"/>
      <c r="ACI888" s="43"/>
      <c r="ACJ888" s="43"/>
      <c r="ACK888" s="43"/>
      <c r="ACL888" s="43"/>
      <c r="ACM888" s="43"/>
      <c r="ACN888" s="43"/>
      <c r="ACO888" s="43"/>
      <c r="ACP888" s="43"/>
      <c r="ACQ888" s="43"/>
      <c r="ACR888" s="43"/>
      <c r="ACS888" s="43"/>
      <c r="ACT888" s="43"/>
      <c r="ACU888" s="43"/>
      <c r="ACV888" s="43"/>
      <c r="ACW888" s="43"/>
      <c r="ACX888" s="43"/>
      <c r="ACY888" s="43"/>
      <c r="ACZ888" s="43"/>
      <c r="ADA888" s="43"/>
      <c r="ADB888" s="43"/>
      <c r="ADC888" s="43"/>
      <c r="ADD888" s="43"/>
      <c r="ADE888" s="43"/>
      <c r="ADF888" s="43"/>
      <c r="ADG888" s="43"/>
      <c r="ADH888" s="43"/>
      <c r="ADI888" s="43"/>
      <c r="ADJ888" s="43"/>
      <c r="ADK888" s="43"/>
      <c r="ADL888" s="43"/>
      <c r="ADM888" s="43"/>
      <c r="ADN888" s="43"/>
      <c r="ADO888" s="43"/>
      <c r="ADP888" s="43"/>
      <c r="ADQ888" s="43"/>
      <c r="ADR888" s="43"/>
      <c r="ADS888" s="43"/>
      <c r="ADT888" s="43"/>
      <c r="ADU888" s="43"/>
      <c r="ADV888" s="43"/>
      <c r="ADW888" s="43"/>
      <c r="ADX888" s="43"/>
      <c r="ADY888" s="43"/>
      <c r="ADZ888" s="43"/>
      <c r="AEA888" s="43"/>
      <c r="AEB888" s="43"/>
      <c r="AEC888" s="43"/>
      <c r="AED888" s="43"/>
      <c r="AEE888" s="43"/>
      <c r="AEF888" s="43"/>
      <c r="AEG888" s="43"/>
      <c r="AEH888" s="43"/>
      <c r="AEI888" s="43"/>
      <c r="AEJ888" s="43"/>
      <c r="AEK888" s="43"/>
      <c r="AEL888" s="43"/>
      <c r="AEM888" s="43"/>
      <c r="AEN888" s="43"/>
      <c r="AEO888" s="43"/>
      <c r="AEP888" s="43"/>
      <c r="AEQ888" s="43"/>
      <c r="AER888" s="43"/>
      <c r="AES888" s="43"/>
      <c r="AET888" s="43"/>
      <c r="AEU888" s="43"/>
      <c r="AEV888" s="43"/>
      <c r="AEW888" s="43"/>
      <c r="AEX888" s="43"/>
      <c r="AEY888" s="43"/>
      <c r="AEZ888" s="43"/>
      <c r="AFA888" s="43"/>
      <c r="AFB888" s="43"/>
      <c r="AFC888" s="43"/>
      <c r="AFD888" s="43"/>
      <c r="AFE888" s="43"/>
      <c r="AFF888" s="43"/>
      <c r="AFG888" s="43"/>
      <c r="AFH888" s="43"/>
      <c r="AFI888" s="43"/>
      <c r="AFJ888" s="43"/>
      <c r="AFK888" s="43"/>
      <c r="AFL888" s="43"/>
      <c r="AFM888" s="43"/>
      <c r="AFN888" s="43"/>
      <c r="AFO888" s="43"/>
      <c r="AFP888" s="43"/>
      <c r="AFQ888" s="43"/>
      <c r="AFR888" s="43"/>
      <c r="AFS888" s="43"/>
      <c r="AFT888" s="43"/>
      <c r="AFU888" s="43"/>
      <c r="AFV888" s="43"/>
      <c r="AFW888" s="43"/>
      <c r="AFX888" s="43"/>
      <c r="AFY888" s="43"/>
      <c r="AFZ888" s="43"/>
      <c r="AGA888" s="43"/>
      <c r="AGB888" s="43"/>
      <c r="AGC888" s="43"/>
      <c r="AGD888" s="43"/>
      <c r="AGE888" s="43"/>
      <c r="AGF888" s="43"/>
      <c r="AGG888" s="43"/>
      <c r="AGH888" s="43"/>
      <c r="AGI888" s="43"/>
      <c r="AGJ888" s="43"/>
      <c r="AGK888" s="43"/>
      <c r="AGL888" s="43"/>
      <c r="AGM888" s="43"/>
      <c r="AGN888" s="43"/>
      <c r="AGO888" s="43"/>
      <c r="AGP888" s="43"/>
      <c r="AGQ888" s="43"/>
      <c r="AGR888" s="43"/>
      <c r="AGS888" s="43"/>
      <c r="AGT888" s="43"/>
      <c r="AGU888" s="43"/>
      <c r="AGV888" s="43"/>
      <c r="AGW888" s="43"/>
      <c r="AGX888" s="43"/>
      <c r="AGY888" s="43"/>
      <c r="AGZ888" s="43"/>
      <c r="AHA888" s="43"/>
      <c r="AHB888" s="43"/>
      <c r="AHC888" s="43"/>
      <c r="AHD888" s="43"/>
      <c r="AHE888" s="43"/>
      <c r="AHF888" s="43"/>
      <c r="AHG888" s="43"/>
      <c r="AHH888" s="43"/>
      <c r="AHI888" s="43"/>
      <c r="AHJ888" s="43"/>
      <c r="AHK888" s="43"/>
      <c r="AHL888" s="43"/>
      <c r="AHM888" s="43"/>
      <c r="AHN888" s="43"/>
      <c r="AHO888" s="43"/>
      <c r="AHP888" s="43"/>
      <c r="AHQ888" s="43"/>
      <c r="AHR888" s="43"/>
      <c r="AHS888" s="43"/>
      <c r="AHT888" s="43"/>
      <c r="AHU888" s="43"/>
      <c r="AHV888" s="43"/>
      <c r="AHW888" s="43"/>
      <c r="AHX888" s="43"/>
      <c r="AHY888" s="43"/>
      <c r="AHZ888" s="43"/>
      <c r="AIA888" s="43"/>
      <c r="AIB888" s="43"/>
      <c r="AIC888" s="43"/>
      <c r="AID888" s="43"/>
      <c r="AIE888" s="43"/>
      <c r="AIF888" s="43"/>
      <c r="AIG888" s="43"/>
      <c r="AIH888" s="43"/>
      <c r="AII888" s="43"/>
      <c r="AIJ888" s="43"/>
      <c r="AIK888" s="43"/>
      <c r="AIL888" s="43"/>
      <c r="AIM888" s="43"/>
      <c r="AIN888" s="43"/>
      <c r="AIO888" s="43"/>
      <c r="AIP888" s="43"/>
      <c r="AIQ888" s="43"/>
      <c r="AIR888" s="43"/>
      <c r="AIS888" s="43"/>
      <c r="AIT888" s="43"/>
      <c r="AIU888" s="43"/>
      <c r="AIV888" s="43"/>
      <c r="AIW888" s="43"/>
      <c r="AIX888" s="43"/>
      <c r="AIY888" s="43"/>
      <c r="AIZ888" s="43"/>
      <c r="AJA888" s="43"/>
      <c r="AJB888" s="43"/>
      <c r="AJC888" s="43"/>
      <c r="AJD888" s="43"/>
      <c r="AJE888" s="43"/>
      <c r="AJF888" s="43"/>
      <c r="AJG888" s="43"/>
      <c r="AJH888" s="43"/>
      <c r="AJI888" s="43"/>
      <c r="AJJ888" s="43"/>
      <c r="AJK888" s="43"/>
      <c r="AJL888" s="43"/>
      <c r="AJM888" s="43"/>
      <c r="AJN888" s="43"/>
      <c r="AJO888" s="43"/>
      <c r="AJP888" s="43"/>
      <c r="AJQ888" s="43"/>
      <c r="AJR888" s="43"/>
      <c r="AJS888" s="43"/>
      <c r="AJT888" s="43"/>
      <c r="AJU888" s="43"/>
      <c r="AJV888" s="43"/>
      <c r="AJW888" s="43"/>
      <c r="AJX888" s="43"/>
      <c r="AJY888" s="43"/>
      <c r="AJZ888" s="43"/>
      <c r="AKA888" s="43"/>
      <c r="AKB888" s="43"/>
      <c r="AKC888" s="43"/>
      <c r="AKD888" s="43"/>
      <c r="AKE888" s="43"/>
      <c r="AKF888" s="43"/>
      <c r="AKG888" s="43"/>
      <c r="AKH888" s="43"/>
      <c r="AKI888" s="43"/>
      <c r="AKJ888" s="43"/>
      <c r="AKK888" s="43"/>
      <c r="AKL888" s="43"/>
      <c r="AKM888" s="43"/>
      <c r="AKN888" s="43"/>
      <c r="AKO888" s="43"/>
      <c r="AKP888" s="43"/>
      <c r="AKQ888" s="43"/>
      <c r="AKR888" s="43"/>
      <c r="AKS888" s="43"/>
      <c r="AKT888" s="43"/>
      <c r="AKU888" s="43"/>
      <c r="AKV888" s="43"/>
      <c r="AKW888" s="43"/>
      <c r="AKX888" s="43"/>
      <c r="AKY888" s="43"/>
      <c r="AKZ888" s="43"/>
      <c r="ALA888" s="43"/>
      <c r="ALB888" s="43"/>
      <c r="ALC888" s="43"/>
      <c r="ALD888" s="43"/>
      <c r="ALE888" s="43"/>
      <c r="ALF888" s="43"/>
      <c r="ALG888" s="43"/>
      <c r="ALH888" s="43"/>
      <c r="ALI888" s="43"/>
      <c r="ALJ888" s="43"/>
      <c r="ALK888" s="43"/>
      <c r="ALL888" s="43"/>
      <c r="ALM888" s="43"/>
      <c r="ALN888" s="43"/>
      <c r="ALO888" s="43"/>
      <c r="ALP888" s="43"/>
      <c r="ALQ888" s="43"/>
      <c r="ALR888" s="43"/>
      <c r="ALS888" s="43"/>
      <c r="ALT888" s="43"/>
      <c r="ALU888" s="43"/>
      <c r="ALV888" s="43"/>
      <c r="ALW888" s="43"/>
      <c r="ALX888" s="43"/>
      <c r="ALY888" s="43"/>
      <c r="ALZ888" s="43"/>
      <c r="AMA888" s="43"/>
      <c r="AMB888" s="43"/>
      <c r="AMC888" s="43"/>
      <c r="AMD888" s="43"/>
      <c r="AME888" s="43"/>
    </row>
    <row r="889" spans="1:1019" s="37" customFormat="1">
      <c r="A889" s="20" t="s">
        <v>1030</v>
      </c>
      <c r="B889" s="21" t="s">
        <v>1131</v>
      </c>
      <c r="C889" s="22" t="s">
        <v>462</v>
      </c>
      <c r="D889" s="43"/>
      <c r="E889" s="43" t="s">
        <v>1139</v>
      </c>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c r="BJ889" s="43"/>
      <c r="BK889" s="43"/>
      <c r="BL889" s="43"/>
      <c r="BM889" s="43"/>
      <c r="BN889" s="43"/>
      <c r="BO889" s="43"/>
      <c r="BP889" s="43"/>
      <c r="BQ889" s="43"/>
      <c r="BR889" s="43"/>
      <c r="BS889" s="43"/>
      <c r="BT889" s="43"/>
      <c r="BU889" s="43"/>
      <c r="BV889" s="43"/>
      <c r="BW889" s="43"/>
      <c r="BX889" s="43"/>
      <c r="BY889" s="43"/>
      <c r="BZ889" s="43"/>
      <c r="CA889" s="43"/>
      <c r="CB889" s="43"/>
      <c r="CC889" s="43"/>
      <c r="CD889" s="43"/>
      <c r="CE889" s="43"/>
      <c r="CF889" s="43"/>
      <c r="CG889" s="43"/>
      <c r="CH889" s="43"/>
      <c r="CI889" s="43"/>
      <c r="CJ889" s="43"/>
      <c r="CK889" s="43"/>
      <c r="CL889" s="43"/>
      <c r="CM889" s="43"/>
      <c r="CN889" s="43"/>
      <c r="CO889" s="43"/>
      <c r="CP889" s="43"/>
      <c r="CQ889" s="43"/>
      <c r="CR889" s="43"/>
      <c r="CS889" s="43"/>
      <c r="CT889" s="43"/>
      <c r="CU889" s="43"/>
      <c r="CV889" s="43"/>
      <c r="CW889" s="43"/>
      <c r="CX889" s="43"/>
      <c r="CY889" s="43"/>
      <c r="CZ889" s="43"/>
      <c r="DA889" s="43"/>
      <c r="DB889" s="43"/>
      <c r="DC889" s="43"/>
      <c r="DD889" s="43"/>
      <c r="DE889" s="43"/>
      <c r="DF889" s="43"/>
      <c r="DG889" s="43"/>
      <c r="DH889" s="43"/>
      <c r="DI889" s="43"/>
      <c r="DJ889" s="43"/>
      <c r="DK889" s="43"/>
      <c r="DL889" s="43"/>
      <c r="DM889" s="43"/>
      <c r="DN889" s="43"/>
      <c r="DO889" s="43"/>
      <c r="DP889" s="43"/>
      <c r="DQ889" s="43"/>
      <c r="DR889" s="43"/>
      <c r="DS889" s="43"/>
      <c r="DT889" s="43"/>
      <c r="DU889" s="43"/>
      <c r="DV889" s="43"/>
      <c r="DW889" s="43"/>
      <c r="DX889" s="43"/>
      <c r="DY889" s="43"/>
      <c r="DZ889" s="43"/>
      <c r="EA889" s="43"/>
      <c r="EB889" s="43"/>
      <c r="EC889" s="43"/>
      <c r="ED889" s="43"/>
      <c r="EE889" s="43"/>
      <c r="EF889" s="43"/>
      <c r="EG889" s="43"/>
      <c r="EH889" s="43"/>
      <c r="EI889" s="43"/>
      <c r="EJ889" s="43"/>
      <c r="EK889" s="43"/>
      <c r="EL889" s="43"/>
      <c r="EM889" s="43"/>
      <c r="EN889" s="43"/>
      <c r="EO889" s="43"/>
      <c r="EP889" s="43"/>
      <c r="EQ889" s="43"/>
      <c r="ER889" s="43"/>
      <c r="ES889" s="43"/>
      <c r="ET889" s="43"/>
      <c r="EU889" s="43"/>
      <c r="EV889" s="43"/>
      <c r="EW889" s="43"/>
      <c r="EX889" s="43"/>
      <c r="EY889" s="43"/>
      <c r="EZ889" s="43"/>
      <c r="FA889" s="43"/>
      <c r="FB889" s="43"/>
      <c r="FC889" s="43"/>
      <c r="FD889" s="43"/>
      <c r="FE889" s="43"/>
      <c r="FF889" s="43"/>
      <c r="FG889" s="43"/>
      <c r="FH889" s="43"/>
      <c r="FI889" s="43"/>
      <c r="FJ889" s="43"/>
      <c r="FK889" s="43"/>
      <c r="FL889" s="43"/>
      <c r="FM889" s="43"/>
      <c r="FN889" s="43"/>
      <c r="FO889" s="43"/>
      <c r="FP889" s="43"/>
      <c r="FQ889" s="43"/>
      <c r="FR889" s="43"/>
      <c r="FS889" s="43"/>
      <c r="FT889" s="43"/>
      <c r="FU889" s="43"/>
      <c r="FV889" s="43"/>
      <c r="FW889" s="43"/>
      <c r="FX889" s="43"/>
      <c r="FY889" s="43"/>
      <c r="FZ889" s="43"/>
      <c r="GA889" s="43"/>
      <c r="GB889" s="43"/>
      <c r="GC889" s="43"/>
      <c r="GD889" s="43"/>
      <c r="GE889" s="43"/>
      <c r="GF889" s="43"/>
      <c r="GG889" s="43"/>
      <c r="GH889" s="43"/>
      <c r="GI889" s="43"/>
      <c r="GJ889" s="43"/>
      <c r="GK889" s="43"/>
      <c r="GL889" s="43"/>
      <c r="GM889" s="43"/>
      <c r="GN889" s="43"/>
      <c r="GO889" s="43"/>
      <c r="GP889" s="43"/>
      <c r="GQ889" s="43"/>
      <c r="GR889" s="43"/>
      <c r="GS889" s="43"/>
      <c r="GT889" s="43"/>
      <c r="GU889" s="43"/>
      <c r="GV889" s="43"/>
      <c r="GW889" s="43"/>
      <c r="GX889" s="43"/>
      <c r="GY889" s="43"/>
      <c r="GZ889" s="43"/>
      <c r="HA889" s="43"/>
      <c r="HB889" s="43"/>
      <c r="HC889" s="43"/>
      <c r="HD889" s="43"/>
      <c r="HE889" s="43"/>
      <c r="HF889" s="43"/>
      <c r="HG889" s="43"/>
      <c r="HH889" s="43"/>
      <c r="HI889" s="43"/>
      <c r="HJ889" s="43"/>
      <c r="HK889" s="43"/>
      <c r="HL889" s="43"/>
      <c r="HM889" s="43"/>
      <c r="HN889" s="43"/>
      <c r="HO889" s="43"/>
      <c r="HP889" s="43"/>
      <c r="HQ889" s="43"/>
      <c r="HR889" s="43"/>
      <c r="HS889" s="43"/>
      <c r="HT889" s="43"/>
      <c r="HU889" s="43"/>
      <c r="HV889" s="43"/>
      <c r="HW889" s="43"/>
      <c r="HX889" s="43"/>
      <c r="HY889" s="43"/>
      <c r="HZ889" s="43"/>
      <c r="IA889" s="43"/>
      <c r="IB889" s="43"/>
      <c r="IC889" s="43"/>
      <c r="ID889" s="43"/>
      <c r="IE889" s="43"/>
      <c r="IF889" s="43"/>
      <c r="IG889" s="43"/>
      <c r="IH889" s="43"/>
      <c r="II889" s="43"/>
      <c r="IJ889" s="43"/>
      <c r="IK889" s="43"/>
      <c r="IL889" s="43"/>
      <c r="IM889" s="43"/>
      <c r="IN889" s="43"/>
      <c r="IO889" s="43"/>
      <c r="IP889" s="43"/>
      <c r="IQ889" s="43"/>
      <c r="IR889" s="43"/>
      <c r="IS889" s="43"/>
      <c r="IT889" s="43"/>
      <c r="IU889" s="43"/>
      <c r="IV889" s="43"/>
      <c r="IW889" s="43"/>
      <c r="IX889" s="43"/>
      <c r="IY889" s="43"/>
      <c r="IZ889" s="43"/>
      <c r="JA889" s="43"/>
      <c r="JB889" s="43"/>
      <c r="JC889" s="43"/>
      <c r="JD889" s="43"/>
      <c r="JE889" s="43"/>
      <c r="JF889" s="43"/>
      <c r="JG889" s="43"/>
      <c r="JH889" s="43"/>
      <c r="JI889" s="43"/>
      <c r="JJ889" s="43"/>
      <c r="JK889" s="43"/>
      <c r="JL889" s="43"/>
      <c r="JM889" s="43"/>
      <c r="JN889" s="43"/>
      <c r="JO889" s="43"/>
      <c r="JP889" s="43"/>
      <c r="JQ889" s="43"/>
      <c r="JR889" s="43"/>
      <c r="JS889" s="43"/>
      <c r="JT889" s="43"/>
      <c r="JU889" s="43"/>
      <c r="JV889" s="43"/>
      <c r="JW889" s="43"/>
      <c r="JX889" s="43"/>
      <c r="JY889" s="43"/>
      <c r="JZ889" s="43"/>
      <c r="KA889" s="43"/>
      <c r="KB889" s="43"/>
      <c r="KC889" s="43"/>
      <c r="KD889" s="43"/>
      <c r="KE889" s="43"/>
      <c r="KF889" s="43"/>
      <c r="KG889" s="43"/>
      <c r="KH889" s="43"/>
      <c r="KI889" s="43"/>
      <c r="KJ889" s="43"/>
      <c r="KK889" s="43"/>
      <c r="KL889" s="43"/>
      <c r="KM889" s="43"/>
      <c r="KN889" s="43"/>
      <c r="KO889" s="43"/>
      <c r="KP889" s="43"/>
      <c r="KQ889" s="43"/>
      <c r="KR889" s="43"/>
      <c r="KS889" s="43"/>
      <c r="KT889" s="43"/>
      <c r="KU889" s="43"/>
      <c r="KV889" s="43"/>
      <c r="KW889" s="43"/>
      <c r="KX889" s="43"/>
      <c r="KY889" s="43"/>
      <c r="KZ889" s="43"/>
      <c r="LA889" s="43"/>
      <c r="LB889" s="43"/>
      <c r="LC889" s="43"/>
      <c r="LD889" s="43"/>
      <c r="LE889" s="43"/>
      <c r="LF889" s="43"/>
      <c r="LG889" s="43"/>
      <c r="LH889" s="43"/>
      <c r="LI889" s="43"/>
      <c r="LJ889" s="43"/>
      <c r="LK889" s="43"/>
      <c r="LL889" s="43"/>
      <c r="LM889" s="43"/>
      <c r="LN889" s="43"/>
      <c r="LO889" s="43"/>
      <c r="LP889" s="43"/>
      <c r="LQ889" s="43"/>
      <c r="LR889" s="43"/>
      <c r="LS889" s="43"/>
      <c r="LT889" s="43"/>
      <c r="LU889" s="43"/>
      <c r="LV889" s="43"/>
      <c r="LW889" s="43"/>
      <c r="LX889" s="43"/>
      <c r="LY889" s="43"/>
      <c r="LZ889" s="43"/>
      <c r="MA889" s="43"/>
      <c r="MB889" s="43"/>
      <c r="MC889" s="43"/>
      <c r="MD889" s="43"/>
      <c r="ME889" s="43"/>
      <c r="MF889" s="43"/>
      <c r="MG889" s="43"/>
      <c r="MH889" s="43"/>
      <c r="MI889" s="43"/>
      <c r="MJ889" s="43"/>
      <c r="MK889" s="43"/>
      <c r="ML889" s="43"/>
      <c r="MM889" s="43"/>
      <c r="MN889" s="43"/>
      <c r="MO889" s="43"/>
      <c r="MP889" s="43"/>
      <c r="MQ889" s="43"/>
      <c r="MR889" s="43"/>
      <c r="MS889" s="43"/>
      <c r="MT889" s="43"/>
      <c r="MU889" s="43"/>
      <c r="MV889" s="43"/>
      <c r="MW889" s="43"/>
      <c r="MX889" s="43"/>
      <c r="MY889" s="43"/>
      <c r="MZ889" s="43"/>
      <c r="NA889" s="43"/>
      <c r="NB889" s="43"/>
      <c r="NC889" s="43"/>
      <c r="ND889" s="43"/>
      <c r="NE889" s="43"/>
      <c r="NF889" s="43"/>
      <c r="NG889" s="43"/>
      <c r="NH889" s="43"/>
      <c r="NI889" s="43"/>
      <c r="NJ889" s="43"/>
      <c r="NK889" s="43"/>
      <c r="NL889" s="43"/>
      <c r="NM889" s="43"/>
      <c r="NN889" s="43"/>
      <c r="NO889" s="43"/>
      <c r="NP889" s="43"/>
      <c r="NQ889" s="43"/>
      <c r="NR889" s="43"/>
      <c r="NS889" s="43"/>
      <c r="NT889" s="43"/>
      <c r="NU889" s="43"/>
      <c r="NV889" s="43"/>
      <c r="NW889" s="43"/>
      <c r="NX889" s="43"/>
      <c r="NY889" s="43"/>
      <c r="NZ889" s="43"/>
      <c r="OA889" s="43"/>
      <c r="OB889" s="43"/>
      <c r="OC889" s="43"/>
      <c r="OD889" s="43"/>
      <c r="OE889" s="43"/>
      <c r="OF889" s="43"/>
      <c r="OG889" s="43"/>
      <c r="OH889" s="43"/>
      <c r="OI889" s="43"/>
      <c r="OJ889" s="43"/>
      <c r="OK889" s="43"/>
      <c r="OL889" s="43"/>
      <c r="OM889" s="43"/>
      <c r="ON889" s="43"/>
      <c r="OO889" s="43"/>
      <c r="OP889" s="43"/>
      <c r="OQ889" s="43"/>
      <c r="OR889" s="43"/>
      <c r="OS889" s="43"/>
      <c r="OT889" s="43"/>
      <c r="OU889" s="43"/>
      <c r="OV889" s="43"/>
      <c r="OW889" s="43"/>
      <c r="OX889" s="43"/>
      <c r="OY889" s="43"/>
      <c r="OZ889" s="43"/>
      <c r="PA889" s="43"/>
      <c r="PB889" s="43"/>
      <c r="PC889" s="43"/>
      <c r="PD889" s="43"/>
      <c r="PE889" s="43"/>
      <c r="PF889" s="43"/>
      <c r="PG889" s="43"/>
      <c r="PH889" s="43"/>
      <c r="PI889" s="43"/>
      <c r="PJ889" s="43"/>
      <c r="PK889" s="43"/>
      <c r="PL889" s="43"/>
      <c r="PM889" s="43"/>
      <c r="PN889" s="43"/>
      <c r="PO889" s="43"/>
      <c r="PP889" s="43"/>
      <c r="PQ889" s="43"/>
      <c r="PR889" s="43"/>
      <c r="PS889" s="43"/>
      <c r="PT889" s="43"/>
      <c r="PU889" s="43"/>
      <c r="PV889" s="43"/>
      <c r="PW889" s="43"/>
      <c r="PX889" s="43"/>
      <c r="PY889" s="43"/>
      <c r="PZ889" s="43"/>
      <c r="QA889" s="43"/>
      <c r="QB889" s="43"/>
      <c r="QC889" s="43"/>
      <c r="QD889" s="43"/>
      <c r="QE889" s="43"/>
      <c r="QF889" s="43"/>
      <c r="QG889" s="43"/>
      <c r="QH889" s="43"/>
      <c r="QI889" s="43"/>
      <c r="QJ889" s="43"/>
      <c r="QK889" s="43"/>
      <c r="QL889" s="43"/>
      <c r="QM889" s="43"/>
      <c r="QN889" s="43"/>
      <c r="QO889" s="43"/>
      <c r="QP889" s="43"/>
      <c r="QQ889" s="43"/>
      <c r="QR889" s="43"/>
      <c r="QS889" s="43"/>
      <c r="QT889" s="43"/>
      <c r="QU889" s="43"/>
      <c r="QV889" s="43"/>
      <c r="QW889" s="43"/>
      <c r="QX889" s="43"/>
      <c r="QY889" s="43"/>
      <c r="QZ889" s="43"/>
      <c r="RA889" s="43"/>
      <c r="RB889" s="43"/>
      <c r="RC889" s="43"/>
      <c r="RD889" s="43"/>
      <c r="RE889" s="43"/>
      <c r="RF889" s="43"/>
      <c r="RG889" s="43"/>
      <c r="RH889" s="43"/>
      <c r="RI889" s="43"/>
      <c r="RJ889" s="43"/>
      <c r="RK889" s="43"/>
      <c r="RL889" s="43"/>
      <c r="RM889" s="43"/>
      <c r="RN889" s="43"/>
      <c r="RO889" s="43"/>
      <c r="RP889" s="43"/>
      <c r="RQ889" s="43"/>
      <c r="RR889" s="43"/>
      <c r="RS889" s="43"/>
      <c r="RT889" s="43"/>
      <c r="RU889" s="43"/>
      <c r="RV889" s="43"/>
      <c r="RW889" s="43"/>
      <c r="RX889" s="43"/>
      <c r="RY889" s="43"/>
      <c r="RZ889" s="43"/>
      <c r="SA889" s="43"/>
      <c r="SB889" s="43"/>
      <c r="SC889" s="43"/>
      <c r="SD889" s="43"/>
      <c r="SE889" s="43"/>
      <c r="SF889" s="43"/>
      <c r="SG889" s="43"/>
      <c r="SH889" s="43"/>
      <c r="SI889" s="43"/>
      <c r="SJ889" s="43"/>
      <c r="SK889" s="43"/>
      <c r="SL889" s="43"/>
      <c r="SM889" s="43"/>
      <c r="SN889" s="43"/>
      <c r="SO889" s="43"/>
      <c r="SP889" s="43"/>
      <c r="SQ889" s="43"/>
      <c r="SR889" s="43"/>
      <c r="SS889" s="43"/>
      <c r="ST889" s="43"/>
      <c r="SU889" s="43"/>
      <c r="SV889" s="43"/>
      <c r="SW889" s="43"/>
      <c r="SX889" s="43"/>
      <c r="SY889" s="43"/>
      <c r="SZ889" s="43"/>
      <c r="TA889" s="43"/>
      <c r="TB889" s="43"/>
      <c r="TC889" s="43"/>
      <c r="TD889" s="43"/>
      <c r="TE889" s="43"/>
      <c r="TF889" s="43"/>
      <c r="TG889" s="43"/>
      <c r="TH889" s="43"/>
      <c r="TI889" s="43"/>
      <c r="TJ889" s="43"/>
      <c r="TK889" s="43"/>
      <c r="TL889" s="43"/>
      <c r="TM889" s="43"/>
      <c r="TN889" s="43"/>
      <c r="TO889" s="43"/>
      <c r="TP889" s="43"/>
      <c r="TQ889" s="43"/>
      <c r="TR889" s="43"/>
      <c r="TS889" s="43"/>
      <c r="TT889" s="43"/>
      <c r="TU889" s="43"/>
      <c r="TV889" s="43"/>
      <c r="TW889" s="43"/>
      <c r="TX889" s="43"/>
      <c r="TY889" s="43"/>
      <c r="TZ889" s="43"/>
      <c r="UA889" s="43"/>
      <c r="UB889" s="43"/>
      <c r="UC889" s="43"/>
      <c r="UD889" s="43"/>
      <c r="UE889" s="43"/>
      <c r="UF889" s="43"/>
      <c r="UG889" s="43"/>
      <c r="UH889" s="43"/>
      <c r="UI889" s="43"/>
      <c r="UJ889" s="43"/>
      <c r="UK889" s="43"/>
      <c r="UL889" s="43"/>
      <c r="UM889" s="43"/>
      <c r="UN889" s="43"/>
      <c r="UO889" s="43"/>
      <c r="UP889" s="43"/>
      <c r="UQ889" s="43"/>
      <c r="UR889" s="43"/>
      <c r="US889" s="43"/>
      <c r="UT889" s="43"/>
      <c r="UU889" s="43"/>
      <c r="UV889" s="43"/>
      <c r="UW889" s="43"/>
      <c r="UX889" s="43"/>
      <c r="UY889" s="43"/>
      <c r="UZ889" s="43"/>
      <c r="VA889" s="43"/>
      <c r="VB889" s="43"/>
      <c r="VC889" s="43"/>
      <c r="VD889" s="43"/>
      <c r="VE889" s="43"/>
      <c r="VF889" s="43"/>
      <c r="VG889" s="43"/>
      <c r="VH889" s="43"/>
      <c r="VI889" s="43"/>
      <c r="VJ889" s="43"/>
      <c r="VK889" s="43"/>
      <c r="VL889" s="43"/>
      <c r="VM889" s="43"/>
      <c r="VN889" s="43"/>
      <c r="VO889" s="43"/>
      <c r="VP889" s="43"/>
      <c r="VQ889" s="43"/>
      <c r="VR889" s="43"/>
      <c r="VS889" s="43"/>
      <c r="VT889" s="43"/>
      <c r="VU889" s="43"/>
      <c r="VV889" s="43"/>
      <c r="VW889" s="43"/>
      <c r="VX889" s="43"/>
      <c r="VY889" s="43"/>
      <c r="VZ889" s="43"/>
      <c r="WA889" s="43"/>
      <c r="WB889" s="43"/>
      <c r="WC889" s="43"/>
      <c r="WD889" s="43"/>
      <c r="WE889" s="43"/>
      <c r="WF889" s="43"/>
      <c r="WG889" s="43"/>
      <c r="WH889" s="43"/>
      <c r="WI889" s="43"/>
      <c r="WJ889" s="43"/>
      <c r="WK889" s="43"/>
      <c r="WL889" s="43"/>
      <c r="WM889" s="43"/>
      <c r="WN889" s="43"/>
      <c r="WO889" s="43"/>
      <c r="WP889" s="43"/>
      <c r="WQ889" s="43"/>
      <c r="WR889" s="43"/>
      <c r="WS889" s="43"/>
      <c r="WT889" s="43"/>
      <c r="WU889" s="43"/>
      <c r="WV889" s="43"/>
      <c r="WW889" s="43"/>
      <c r="WX889" s="43"/>
      <c r="WY889" s="43"/>
      <c r="WZ889" s="43"/>
      <c r="XA889" s="43"/>
      <c r="XB889" s="43"/>
      <c r="XC889" s="43"/>
      <c r="XD889" s="43"/>
      <c r="XE889" s="43"/>
      <c r="XF889" s="43"/>
      <c r="XG889" s="43"/>
      <c r="XH889" s="43"/>
      <c r="XI889" s="43"/>
      <c r="XJ889" s="43"/>
      <c r="XK889" s="43"/>
      <c r="XL889" s="43"/>
      <c r="XM889" s="43"/>
      <c r="XN889" s="43"/>
      <c r="XO889" s="43"/>
      <c r="XP889" s="43"/>
      <c r="XQ889" s="43"/>
      <c r="XR889" s="43"/>
      <c r="XS889" s="43"/>
      <c r="XT889" s="43"/>
      <c r="XU889" s="43"/>
      <c r="XV889" s="43"/>
      <c r="XW889" s="43"/>
      <c r="XX889" s="43"/>
      <c r="XY889" s="43"/>
      <c r="XZ889" s="43"/>
      <c r="YA889" s="43"/>
      <c r="YB889" s="43"/>
      <c r="YC889" s="43"/>
      <c r="YD889" s="43"/>
      <c r="YE889" s="43"/>
      <c r="YF889" s="43"/>
      <c r="YG889" s="43"/>
      <c r="YH889" s="43"/>
      <c r="YI889" s="43"/>
      <c r="YJ889" s="43"/>
      <c r="YK889" s="43"/>
      <c r="YL889" s="43"/>
      <c r="YM889" s="43"/>
      <c r="YN889" s="43"/>
      <c r="YO889" s="43"/>
      <c r="YP889" s="43"/>
      <c r="YQ889" s="43"/>
      <c r="YR889" s="43"/>
      <c r="YS889" s="43"/>
      <c r="YT889" s="43"/>
      <c r="YU889" s="43"/>
      <c r="YV889" s="43"/>
      <c r="YW889" s="43"/>
      <c r="YX889" s="43"/>
      <c r="YY889" s="43"/>
      <c r="YZ889" s="43"/>
      <c r="ZA889" s="43"/>
      <c r="ZB889" s="43"/>
      <c r="ZC889" s="43"/>
      <c r="ZD889" s="43"/>
      <c r="ZE889" s="43"/>
      <c r="ZF889" s="43"/>
      <c r="ZG889" s="43"/>
      <c r="ZH889" s="43"/>
      <c r="ZI889" s="43"/>
      <c r="ZJ889" s="43"/>
      <c r="ZK889" s="43"/>
      <c r="ZL889" s="43"/>
      <c r="ZM889" s="43"/>
      <c r="ZN889" s="43"/>
      <c r="ZO889" s="43"/>
      <c r="ZP889" s="43"/>
      <c r="ZQ889" s="43"/>
      <c r="ZR889" s="43"/>
      <c r="ZS889" s="43"/>
      <c r="ZT889" s="43"/>
      <c r="ZU889" s="43"/>
      <c r="ZV889" s="43"/>
      <c r="ZW889" s="43"/>
      <c r="ZX889" s="43"/>
      <c r="ZY889" s="43"/>
      <c r="ZZ889" s="43"/>
      <c r="AAA889" s="43"/>
      <c r="AAB889" s="43"/>
      <c r="AAC889" s="43"/>
      <c r="AAD889" s="43"/>
      <c r="AAE889" s="43"/>
      <c r="AAF889" s="43"/>
      <c r="AAG889" s="43"/>
      <c r="AAH889" s="43"/>
      <c r="AAI889" s="43"/>
      <c r="AAJ889" s="43"/>
      <c r="AAK889" s="43"/>
      <c r="AAL889" s="43"/>
      <c r="AAM889" s="43"/>
      <c r="AAN889" s="43"/>
      <c r="AAO889" s="43"/>
      <c r="AAP889" s="43"/>
      <c r="AAQ889" s="43"/>
      <c r="AAR889" s="43"/>
      <c r="AAS889" s="43"/>
      <c r="AAT889" s="43"/>
      <c r="AAU889" s="43"/>
      <c r="AAV889" s="43"/>
      <c r="AAW889" s="43"/>
      <c r="AAX889" s="43"/>
      <c r="AAY889" s="43"/>
      <c r="AAZ889" s="43"/>
      <c r="ABA889" s="43"/>
      <c r="ABB889" s="43"/>
      <c r="ABC889" s="43"/>
      <c r="ABD889" s="43"/>
      <c r="ABE889" s="43"/>
      <c r="ABF889" s="43"/>
      <c r="ABG889" s="43"/>
      <c r="ABH889" s="43"/>
      <c r="ABI889" s="43"/>
      <c r="ABJ889" s="43"/>
      <c r="ABK889" s="43"/>
      <c r="ABL889" s="43"/>
      <c r="ABM889" s="43"/>
      <c r="ABN889" s="43"/>
      <c r="ABO889" s="43"/>
      <c r="ABP889" s="43"/>
      <c r="ABQ889" s="43"/>
      <c r="ABR889" s="43"/>
      <c r="ABS889" s="43"/>
      <c r="ABT889" s="43"/>
      <c r="ABU889" s="43"/>
      <c r="ABV889" s="43"/>
      <c r="ABW889" s="43"/>
      <c r="ABX889" s="43"/>
      <c r="ABY889" s="43"/>
      <c r="ABZ889" s="43"/>
      <c r="ACA889" s="43"/>
      <c r="ACB889" s="43"/>
      <c r="ACC889" s="43"/>
      <c r="ACD889" s="43"/>
      <c r="ACE889" s="43"/>
      <c r="ACF889" s="43"/>
      <c r="ACG889" s="43"/>
      <c r="ACH889" s="43"/>
      <c r="ACI889" s="43"/>
      <c r="ACJ889" s="43"/>
      <c r="ACK889" s="43"/>
      <c r="ACL889" s="43"/>
      <c r="ACM889" s="43"/>
      <c r="ACN889" s="43"/>
      <c r="ACO889" s="43"/>
      <c r="ACP889" s="43"/>
      <c r="ACQ889" s="43"/>
      <c r="ACR889" s="43"/>
      <c r="ACS889" s="43"/>
      <c r="ACT889" s="43"/>
      <c r="ACU889" s="43"/>
      <c r="ACV889" s="43"/>
      <c r="ACW889" s="43"/>
      <c r="ACX889" s="43"/>
      <c r="ACY889" s="43"/>
      <c r="ACZ889" s="43"/>
      <c r="ADA889" s="43"/>
      <c r="ADB889" s="43"/>
      <c r="ADC889" s="43"/>
      <c r="ADD889" s="43"/>
      <c r="ADE889" s="43"/>
      <c r="ADF889" s="43"/>
      <c r="ADG889" s="43"/>
      <c r="ADH889" s="43"/>
      <c r="ADI889" s="43"/>
      <c r="ADJ889" s="43"/>
      <c r="ADK889" s="43"/>
      <c r="ADL889" s="43"/>
      <c r="ADM889" s="43"/>
      <c r="ADN889" s="43"/>
      <c r="ADO889" s="43"/>
      <c r="ADP889" s="43"/>
      <c r="ADQ889" s="43"/>
      <c r="ADR889" s="43"/>
      <c r="ADS889" s="43"/>
      <c r="ADT889" s="43"/>
      <c r="ADU889" s="43"/>
      <c r="ADV889" s="43"/>
      <c r="ADW889" s="43"/>
      <c r="ADX889" s="43"/>
      <c r="ADY889" s="43"/>
      <c r="ADZ889" s="43"/>
      <c r="AEA889" s="43"/>
      <c r="AEB889" s="43"/>
      <c r="AEC889" s="43"/>
      <c r="AED889" s="43"/>
      <c r="AEE889" s="43"/>
      <c r="AEF889" s="43"/>
      <c r="AEG889" s="43"/>
      <c r="AEH889" s="43"/>
      <c r="AEI889" s="43"/>
      <c r="AEJ889" s="43"/>
      <c r="AEK889" s="43"/>
      <c r="AEL889" s="43"/>
      <c r="AEM889" s="43"/>
      <c r="AEN889" s="43"/>
      <c r="AEO889" s="43"/>
      <c r="AEP889" s="43"/>
      <c r="AEQ889" s="43"/>
      <c r="AER889" s="43"/>
      <c r="AES889" s="43"/>
      <c r="AET889" s="43"/>
      <c r="AEU889" s="43"/>
      <c r="AEV889" s="43"/>
      <c r="AEW889" s="43"/>
      <c r="AEX889" s="43"/>
      <c r="AEY889" s="43"/>
      <c r="AEZ889" s="43"/>
      <c r="AFA889" s="43"/>
      <c r="AFB889" s="43"/>
      <c r="AFC889" s="43"/>
      <c r="AFD889" s="43"/>
      <c r="AFE889" s="43"/>
      <c r="AFF889" s="43"/>
      <c r="AFG889" s="43"/>
      <c r="AFH889" s="43"/>
      <c r="AFI889" s="43"/>
      <c r="AFJ889" s="43"/>
      <c r="AFK889" s="43"/>
      <c r="AFL889" s="43"/>
      <c r="AFM889" s="43"/>
      <c r="AFN889" s="43"/>
      <c r="AFO889" s="43"/>
      <c r="AFP889" s="43"/>
      <c r="AFQ889" s="43"/>
      <c r="AFR889" s="43"/>
      <c r="AFS889" s="43"/>
      <c r="AFT889" s="43"/>
      <c r="AFU889" s="43"/>
      <c r="AFV889" s="43"/>
      <c r="AFW889" s="43"/>
      <c r="AFX889" s="43"/>
      <c r="AFY889" s="43"/>
      <c r="AFZ889" s="43"/>
      <c r="AGA889" s="43"/>
      <c r="AGB889" s="43"/>
      <c r="AGC889" s="43"/>
      <c r="AGD889" s="43"/>
      <c r="AGE889" s="43"/>
      <c r="AGF889" s="43"/>
      <c r="AGG889" s="43"/>
      <c r="AGH889" s="43"/>
      <c r="AGI889" s="43"/>
      <c r="AGJ889" s="43"/>
      <c r="AGK889" s="43"/>
      <c r="AGL889" s="43"/>
      <c r="AGM889" s="43"/>
      <c r="AGN889" s="43"/>
      <c r="AGO889" s="43"/>
      <c r="AGP889" s="43"/>
      <c r="AGQ889" s="43"/>
      <c r="AGR889" s="43"/>
      <c r="AGS889" s="43"/>
      <c r="AGT889" s="43"/>
      <c r="AGU889" s="43"/>
      <c r="AGV889" s="43"/>
      <c r="AGW889" s="43"/>
      <c r="AGX889" s="43"/>
      <c r="AGY889" s="43"/>
      <c r="AGZ889" s="43"/>
      <c r="AHA889" s="43"/>
      <c r="AHB889" s="43"/>
      <c r="AHC889" s="43"/>
      <c r="AHD889" s="43"/>
      <c r="AHE889" s="43"/>
      <c r="AHF889" s="43"/>
      <c r="AHG889" s="43"/>
      <c r="AHH889" s="43"/>
      <c r="AHI889" s="43"/>
      <c r="AHJ889" s="43"/>
      <c r="AHK889" s="43"/>
      <c r="AHL889" s="43"/>
      <c r="AHM889" s="43"/>
      <c r="AHN889" s="43"/>
      <c r="AHO889" s="43"/>
      <c r="AHP889" s="43"/>
      <c r="AHQ889" s="43"/>
      <c r="AHR889" s="43"/>
      <c r="AHS889" s="43"/>
      <c r="AHT889" s="43"/>
      <c r="AHU889" s="43"/>
      <c r="AHV889" s="43"/>
      <c r="AHW889" s="43"/>
      <c r="AHX889" s="43"/>
      <c r="AHY889" s="43"/>
      <c r="AHZ889" s="43"/>
      <c r="AIA889" s="43"/>
      <c r="AIB889" s="43"/>
      <c r="AIC889" s="43"/>
      <c r="AID889" s="43"/>
      <c r="AIE889" s="43"/>
      <c r="AIF889" s="43"/>
      <c r="AIG889" s="43"/>
      <c r="AIH889" s="43"/>
      <c r="AII889" s="43"/>
      <c r="AIJ889" s="43"/>
      <c r="AIK889" s="43"/>
      <c r="AIL889" s="43"/>
      <c r="AIM889" s="43"/>
      <c r="AIN889" s="43"/>
      <c r="AIO889" s="43"/>
      <c r="AIP889" s="43"/>
      <c r="AIQ889" s="43"/>
      <c r="AIR889" s="43"/>
      <c r="AIS889" s="43"/>
      <c r="AIT889" s="43"/>
      <c r="AIU889" s="43"/>
      <c r="AIV889" s="43"/>
      <c r="AIW889" s="43"/>
      <c r="AIX889" s="43"/>
      <c r="AIY889" s="43"/>
      <c r="AIZ889" s="43"/>
      <c r="AJA889" s="43"/>
      <c r="AJB889" s="43"/>
      <c r="AJC889" s="43"/>
      <c r="AJD889" s="43"/>
      <c r="AJE889" s="43"/>
      <c r="AJF889" s="43"/>
      <c r="AJG889" s="43"/>
      <c r="AJH889" s="43"/>
      <c r="AJI889" s="43"/>
      <c r="AJJ889" s="43"/>
      <c r="AJK889" s="43"/>
      <c r="AJL889" s="43"/>
      <c r="AJM889" s="43"/>
      <c r="AJN889" s="43"/>
      <c r="AJO889" s="43"/>
      <c r="AJP889" s="43"/>
      <c r="AJQ889" s="43"/>
      <c r="AJR889" s="43"/>
      <c r="AJS889" s="43"/>
      <c r="AJT889" s="43"/>
      <c r="AJU889" s="43"/>
      <c r="AJV889" s="43"/>
      <c r="AJW889" s="43"/>
      <c r="AJX889" s="43"/>
      <c r="AJY889" s="43"/>
      <c r="AJZ889" s="43"/>
      <c r="AKA889" s="43"/>
      <c r="AKB889" s="43"/>
      <c r="AKC889" s="43"/>
      <c r="AKD889" s="43"/>
      <c r="AKE889" s="43"/>
      <c r="AKF889" s="43"/>
      <c r="AKG889" s="43"/>
      <c r="AKH889" s="43"/>
      <c r="AKI889" s="43"/>
      <c r="AKJ889" s="43"/>
      <c r="AKK889" s="43"/>
      <c r="AKL889" s="43"/>
      <c r="AKM889" s="43"/>
      <c r="AKN889" s="43"/>
      <c r="AKO889" s="43"/>
      <c r="AKP889" s="43"/>
      <c r="AKQ889" s="43"/>
      <c r="AKR889" s="43"/>
      <c r="AKS889" s="43"/>
      <c r="AKT889" s="43"/>
      <c r="AKU889" s="43"/>
      <c r="AKV889" s="43"/>
      <c r="AKW889" s="43"/>
      <c r="AKX889" s="43"/>
      <c r="AKY889" s="43"/>
      <c r="AKZ889" s="43"/>
      <c r="ALA889" s="43"/>
      <c r="ALB889" s="43"/>
      <c r="ALC889" s="43"/>
      <c r="ALD889" s="43"/>
      <c r="ALE889" s="43"/>
      <c r="ALF889" s="43"/>
      <c r="ALG889" s="43"/>
      <c r="ALH889" s="43"/>
      <c r="ALI889" s="43"/>
      <c r="ALJ889" s="43"/>
      <c r="ALK889" s="43"/>
      <c r="ALL889" s="43"/>
      <c r="ALM889" s="43"/>
      <c r="ALN889" s="43"/>
      <c r="ALO889" s="43"/>
      <c r="ALP889" s="43"/>
      <c r="ALQ889" s="43"/>
      <c r="ALR889" s="43"/>
      <c r="ALS889" s="43"/>
      <c r="ALT889" s="43"/>
      <c r="ALU889" s="43"/>
      <c r="ALV889" s="43"/>
      <c r="ALW889" s="43"/>
      <c r="ALX889" s="43"/>
      <c r="ALY889" s="43"/>
      <c r="ALZ889" s="43"/>
      <c r="AMA889" s="43"/>
      <c r="AMB889" s="43"/>
      <c r="AMC889" s="43"/>
      <c r="AMD889" s="43"/>
      <c r="AME889" s="43"/>
    </row>
    <row r="890" spans="1:1019" s="37" customFormat="1">
      <c r="A890" s="20" t="s">
        <v>1031</v>
      </c>
      <c r="B890" s="21" t="s">
        <v>1131</v>
      </c>
      <c r="C890" s="22" t="s">
        <v>462</v>
      </c>
      <c r="D890" s="43"/>
      <c r="E890" s="43" t="s">
        <v>1139</v>
      </c>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c r="BJ890" s="43"/>
      <c r="BK890" s="43"/>
      <c r="BL890" s="43"/>
      <c r="BM890" s="43"/>
      <c r="BN890" s="43"/>
      <c r="BO890" s="43"/>
      <c r="BP890" s="43"/>
      <c r="BQ890" s="43"/>
      <c r="BR890" s="43"/>
      <c r="BS890" s="43"/>
      <c r="BT890" s="43"/>
      <c r="BU890" s="43"/>
      <c r="BV890" s="43"/>
      <c r="BW890" s="43"/>
      <c r="BX890" s="43"/>
      <c r="BY890" s="43"/>
      <c r="BZ890" s="43"/>
      <c r="CA890" s="43"/>
      <c r="CB890" s="43"/>
      <c r="CC890" s="43"/>
      <c r="CD890" s="43"/>
      <c r="CE890" s="43"/>
      <c r="CF890" s="43"/>
      <c r="CG890" s="43"/>
      <c r="CH890" s="43"/>
      <c r="CI890" s="43"/>
      <c r="CJ890" s="43"/>
      <c r="CK890" s="43"/>
      <c r="CL890" s="43"/>
      <c r="CM890" s="43"/>
      <c r="CN890" s="43"/>
      <c r="CO890" s="43"/>
      <c r="CP890" s="43"/>
      <c r="CQ890" s="43"/>
      <c r="CR890" s="43"/>
      <c r="CS890" s="43"/>
      <c r="CT890" s="43"/>
      <c r="CU890" s="43"/>
      <c r="CV890" s="43"/>
      <c r="CW890" s="43"/>
      <c r="CX890" s="43"/>
      <c r="CY890" s="43"/>
      <c r="CZ890" s="43"/>
      <c r="DA890" s="43"/>
      <c r="DB890" s="43"/>
      <c r="DC890" s="43"/>
      <c r="DD890" s="43"/>
      <c r="DE890" s="43"/>
      <c r="DF890" s="43"/>
      <c r="DG890" s="43"/>
      <c r="DH890" s="43"/>
      <c r="DI890" s="43"/>
      <c r="DJ890" s="43"/>
      <c r="DK890" s="43"/>
      <c r="DL890" s="43"/>
      <c r="DM890" s="43"/>
      <c r="DN890" s="43"/>
      <c r="DO890" s="43"/>
      <c r="DP890" s="43"/>
      <c r="DQ890" s="43"/>
      <c r="DR890" s="43"/>
      <c r="DS890" s="43"/>
      <c r="DT890" s="43"/>
      <c r="DU890" s="43"/>
      <c r="DV890" s="43"/>
      <c r="DW890" s="43"/>
      <c r="DX890" s="43"/>
      <c r="DY890" s="43"/>
      <c r="DZ890" s="43"/>
      <c r="EA890" s="43"/>
      <c r="EB890" s="43"/>
      <c r="EC890" s="43"/>
      <c r="ED890" s="43"/>
      <c r="EE890" s="43"/>
      <c r="EF890" s="43"/>
      <c r="EG890" s="43"/>
      <c r="EH890" s="43"/>
      <c r="EI890" s="43"/>
      <c r="EJ890" s="43"/>
      <c r="EK890" s="43"/>
      <c r="EL890" s="43"/>
      <c r="EM890" s="43"/>
      <c r="EN890" s="43"/>
      <c r="EO890" s="43"/>
      <c r="EP890" s="43"/>
      <c r="EQ890" s="43"/>
      <c r="ER890" s="43"/>
      <c r="ES890" s="43"/>
      <c r="ET890" s="43"/>
      <c r="EU890" s="43"/>
      <c r="EV890" s="43"/>
      <c r="EW890" s="43"/>
      <c r="EX890" s="43"/>
      <c r="EY890" s="43"/>
      <c r="EZ890" s="43"/>
      <c r="FA890" s="43"/>
      <c r="FB890" s="43"/>
      <c r="FC890" s="43"/>
      <c r="FD890" s="43"/>
      <c r="FE890" s="43"/>
      <c r="FF890" s="43"/>
      <c r="FG890" s="43"/>
      <c r="FH890" s="43"/>
      <c r="FI890" s="43"/>
      <c r="FJ890" s="43"/>
      <c r="FK890" s="43"/>
      <c r="FL890" s="43"/>
      <c r="FM890" s="43"/>
      <c r="FN890" s="43"/>
      <c r="FO890" s="43"/>
      <c r="FP890" s="43"/>
      <c r="FQ890" s="43"/>
      <c r="FR890" s="43"/>
      <c r="FS890" s="43"/>
      <c r="FT890" s="43"/>
      <c r="FU890" s="43"/>
      <c r="FV890" s="43"/>
      <c r="FW890" s="43"/>
      <c r="FX890" s="43"/>
      <c r="FY890" s="43"/>
      <c r="FZ890" s="43"/>
      <c r="GA890" s="43"/>
      <c r="GB890" s="43"/>
      <c r="GC890" s="43"/>
      <c r="GD890" s="43"/>
      <c r="GE890" s="43"/>
      <c r="GF890" s="43"/>
      <c r="GG890" s="43"/>
      <c r="GH890" s="43"/>
      <c r="GI890" s="43"/>
      <c r="GJ890" s="43"/>
      <c r="GK890" s="43"/>
      <c r="GL890" s="43"/>
      <c r="GM890" s="43"/>
      <c r="GN890" s="43"/>
      <c r="GO890" s="43"/>
      <c r="GP890" s="43"/>
      <c r="GQ890" s="43"/>
      <c r="GR890" s="43"/>
      <c r="GS890" s="43"/>
      <c r="GT890" s="43"/>
      <c r="GU890" s="43"/>
      <c r="GV890" s="43"/>
      <c r="GW890" s="43"/>
      <c r="GX890" s="43"/>
      <c r="GY890" s="43"/>
      <c r="GZ890" s="43"/>
      <c r="HA890" s="43"/>
      <c r="HB890" s="43"/>
      <c r="HC890" s="43"/>
      <c r="HD890" s="43"/>
      <c r="HE890" s="43"/>
      <c r="HF890" s="43"/>
      <c r="HG890" s="43"/>
      <c r="HH890" s="43"/>
      <c r="HI890" s="43"/>
      <c r="HJ890" s="43"/>
      <c r="HK890" s="43"/>
      <c r="HL890" s="43"/>
      <c r="HM890" s="43"/>
      <c r="HN890" s="43"/>
      <c r="HO890" s="43"/>
      <c r="HP890" s="43"/>
      <c r="HQ890" s="43"/>
      <c r="HR890" s="43"/>
      <c r="HS890" s="43"/>
      <c r="HT890" s="43"/>
      <c r="HU890" s="43"/>
      <c r="HV890" s="43"/>
      <c r="HW890" s="43"/>
      <c r="HX890" s="43"/>
      <c r="HY890" s="43"/>
      <c r="HZ890" s="43"/>
      <c r="IA890" s="43"/>
      <c r="IB890" s="43"/>
      <c r="IC890" s="43"/>
      <c r="ID890" s="43"/>
      <c r="IE890" s="43"/>
      <c r="IF890" s="43"/>
      <c r="IG890" s="43"/>
      <c r="IH890" s="43"/>
      <c r="II890" s="43"/>
      <c r="IJ890" s="43"/>
      <c r="IK890" s="43"/>
      <c r="IL890" s="43"/>
      <c r="IM890" s="43"/>
      <c r="IN890" s="43"/>
      <c r="IO890" s="43"/>
      <c r="IP890" s="43"/>
      <c r="IQ890" s="43"/>
      <c r="IR890" s="43"/>
      <c r="IS890" s="43"/>
      <c r="IT890" s="43"/>
      <c r="IU890" s="43"/>
      <c r="IV890" s="43"/>
      <c r="IW890" s="43"/>
      <c r="IX890" s="43"/>
      <c r="IY890" s="43"/>
      <c r="IZ890" s="43"/>
      <c r="JA890" s="43"/>
      <c r="JB890" s="43"/>
      <c r="JC890" s="43"/>
      <c r="JD890" s="43"/>
      <c r="JE890" s="43"/>
      <c r="JF890" s="43"/>
      <c r="JG890" s="43"/>
      <c r="JH890" s="43"/>
      <c r="JI890" s="43"/>
      <c r="JJ890" s="43"/>
      <c r="JK890" s="43"/>
      <c r="JL890" s="43"/>
      <c r="JM890" s="43"/>
      <c r="JN890" s="43"/>
      <c r="JO890" s="43"/>
      <c r="JP890" s="43"/>
      <c r="JQ890" s="43"/>
      <c r="JR890" s="43"/>
      <c r="JS890" s="43"/>
      <c r="JT890" s="43"/>
      <c r="JU890" s="43"/>
      <c r="JV890" s="43"/>
      <c r="JW890" s="43"/>
      <c r="JX890" s="43"/>
      <c r="JY890" s="43"/>
      <c r="JZ890" s="43"/>
      <c r="KA890" s="43"/>
      <c r="KB890" s="43"/>
      <c r="KC890" s="43"/>
      <c r="KD890" s="43"/>
      <c r="KE890" s="43"/>
      <c r="KF890" s="43"/>
      <c r="KG890" s="43"/>
      <c r="KH890" s="43"/>
      <c r="KI890" s="43"/>
      <c r="KJ890" s="43"/>
      <c r="KK890" s="43"/>
      <c r="KL890" s="43"/>
      <c r="KM890" s="43"/>
      <c r="KN890" s="43"/>
      <c r="KO890" s="43"/>
      <c r="KP890" s="43"/>
      <c r="KQ890" s="43"/>
      <c r="KR890" s="43"/>
      <c r="KS890" s="43"/>
      <c r="KT890" s="43"/>
      <c r="KU890" s="43"/>
      <c r="KV890" s="43"/>
      <c r="KW890" s="43"/>
      <c r="KX890" s="43"/>
      <c r="KY890" s="43"/>
      <c r="KZ890" s="43"/>
      <c r="LA890" s="43"/>
      <c r="LB890" s="43"/>
      <c r="LC890" s="43"/>
      <c r="LD890" s="43"/>
      <c r="LE890" s="43"/>
      <c r="LF890" s="43"/>
      <c r="LG890" s="43"/>
      <c r="LH890" s="43"/>
      <c r="LI890" s="43"/>
      <c r="LJ890" s="43"/>
      <c r="LK890" s="43"/>
      <c r="LL890" s="43"/>
      <c r="LM890" s="43"/>
      <c r="LN890" s="43"/>
      <c r="LO890" s="43"/>
      <c r="LP890" s="43"/>
      <c r="LQ890" s="43"/>
      <c r="LR890" s="43"/>
      <c r="LS890" s="43"/>
      <c r="LT890" s="43"/>
      <c r="LU890" s="43"/>
      <c r="LV890" s="43"/>
      <c r="LW890" s="43"/>
      <c r="LX890" s="43"/>
      <c r="LY890" s="43"/>
      <c r="LZ890" s="43"/>
      <c r="MA890" s="43"/>
      <c r="MB890" s="43"/>
      <c r="MC890" s="43"/>
      <c r="MD890" s="43"/>
      <c r="ME890" s="43"/>
      <c r="MF890" s="43"/>
      <c r="MG890" s="43"/>
      <c r="MH890" s="43"/>
      <c r="MI890" s="43"/>
      <c r="MJ890" s="43"/>
      <c r="MK890" s="43"/>
      <c r="ML890" s="43"/>
      <c r="MM890" s="43"/>
      <c r="MN890" s="43"/>
      <c r="MO890" s="43"/>
      <c r="MP890" s="43"/>
      <c r="MQ890" s="43"/>
      <c r="MR890" s="43"/>
      <c r="MS890" s="43"/>
      <c r="MT890" s="43"/>
      <c r="MU890" s="43"/>
      <c r="MV890" s="43"/>
      <c r="MW890" s="43"/>
      <c r="MX890" s="43"/>
      <c r="MY890" s="43"/>
      <c r="MZ890" s="43"/>
      <c r="NA890" s="43"/>
      <c r="NB890" s="43"/>
      <c r="NC890" s="43"/>
      <c r="ND890" s="43"/>
      <c r="NE890" s="43"/>
      <c r="NF890" s="43"/>
      <c r="NG890" s="43"/>
      <c r="NH890" s="43"/>
      <c r="NI890" s="43"/>
      <c r="NJ890" s="43"/>
      <c r="NK890" s="43"/>
      <c r="NL890" s="43"/>
      <c r="NM890" s="43"/>
      <c r="NN890" s="43"/>
      <c r="NO890" s="43"/>
      <c r="NP890" s="43"/>
      <c r="NQ890" s="43"/>
      <c r="NR890" s="43"/>
      <c r="NS890" s="43"/>
      <c r="NT890" s="43"/>
      <c r="NU890" s="43"/>
      <c r="NV890" s="43"/>
      <c r="NW890" s="43"/>
      <c r="NX890" s="43"/>
      <c r="NY890" s="43"/>
      <c r="NZ890" s="43"/>
      <c r="OA890" s="43"/>
      <c r="OB890" s="43"/>
      <c r="OC890" s="43"/>
      <c r="OD890" s="43"/>
      <c r="OE890" s="43"/>
      <c r="OF890" s="43"/>
      <c r="OG890" s="43"/>
      <c r="OH890" s="43"/>
      <c r="OI890" s="43"/>
      <c r="OJ890" s="43"/>
      <c r="OK890" s="43"/>
      <c r="OL890" s="43"/>
      <c r="OM890" s="43"/>
      <c r="ON890" s="43"/>
      <c r="OO890" s="43"/>
      <c r="OP890" s="43"/>
      <c r="OQ890" s="43"/>
      <c r="OR890" s="43"/>
      <c r="OS890" s="43"/>
      <c r="OT890" s="43"/>
      <c r="OU890" s="43"/>
      <c r="OV890" s="43"/>
      <c r="OW890" s="43"/>
      <c r="OX890" s="43"/>
      <c r="OY890" s="43"/>
      <c r="OZ890" s="43"/>
      <c r="PA890" s="43"/>
      <c r="PB890" s="43"/>
      <c r="PC890" s="43"/>
      <c r="PD890" s="43"/>
      <c r="PE890" s="43"/>
      <c r="PF890" s="43"/>
      <c r="PG890" s="43"/>
      <c r="PH890" s="43"/>
      <c r="PI890" s="43"/>
      <c r="PJ890" s="43"/>
      <c r="PK890" s="43"/>
      <c r="PL890" s="43"/>
      <c r="PM890" s="43"/>
      <c r="PN890" s="43"/>
      <c r="PO890" s="43"/>
      <c r="PP890" s="43"/>
      <c r="PQ890" s="43"/>
      <c r="PR890" s="43"/>
      <c r="PS890" s="43"/>
      <c r="PT890" s="43"/>
      <c r="PU890" s="43"/>
      <c r="PV890" s="43"/>
      <c r="PW890" s="43"/>
      <c r="PX890" s="43"/>
      <c r="PY890" s="43"/>
      <c r="PZ890" s="43"/>
      <c r="QA890" s="43"/>
      <c r="QB890" s="43"/>
      <c r="QC890" s="43"/>
      <c r="QD890" s="43"/>
      <c r="QE890" s="43"/>
      <c r="QF890" s="43"/>
      <c r="QG890" s="43"/>
      <c r="QH890" s="43"/>
      <c r="QI890" s="43"/>
      <c r="QJ890" s="43"/>
      <c r="QK890" s="43"/>
      <c r="QL890" s="43"/>
      <c r="QM890" s="43"/>
      <c r="QN890" s="43"/>
      <c r="QO890" s="43"/>
      <c r="QP890" s="43"/>
      <c r="QQ890" s="43"/>
      <c r="QR890" s="43"/>
      <c r="QS890" s="43"/>
      <c r="QT890" s="43"/>
      <c r="QU890" s="43"/>
      <c r="QV890" s="43"/>
      <c r="QW890" s="43"/>
      <c r="QX890" s="43"/>
      <c r="QY890" s="43"/>
      <c r="QZ890" s="43"/>
      <c r="RA890" s="43"/>
      <c r="RB890" s="43"/>
      <c r="RC890" s="43"/>
      <c r="RD890" s="43"/>
      <c r="RE890" s="43"/>
      <c r="RF890" s="43"/>
      <c r="RG890" s="43"/>
      <c r="RH890" s="43"/>
      <c r="RI890" s="43"/>
      <c r="RJ890" s="43"/>
      <c r="RK890" s="43"/>
      <c r="RL890" s="43"/>
      <c r="RM890" s="43"/>
      <c r="RN890" s="43"/>
      <c r="RO890" s="43"/>
      <c r="RP890" s="43"/>
      <c r="RQ890" s="43"/>
      <c r="RR890" s="43"/>
      <c r="RS890" s="43"/>
      <c r="RT890" s="43"/>
      <c r="RU890" s="43"/>
      <c r="RV890" s="43"/>
      <c r="RW890" s="43"/>
      <c r="RX890" s="43"/>
      <c r="RY890" s="43"/>
      <c r="RZ890" s="43"/>
      <c r="SA890" s="43"/>
      <c r="SB890" s="43"/>
      <c r="SC890" s="43"/>
      <c r="SD890" s="43"/>
      <c r="SE890" s="43"/>
      <c r="SF890" s="43"/>
      <c r="SG890" s="43"/>
      <c r="SH890" s="43"/>
      <c r="SI890" s="43"/>
      <c r="SJ890" s="43"/>
      <c r="SK890" s="43"/>
      <c r="SL890" s="43"/>
      <c r="SM890" s="43"/>
      <c r="SN890" s="43"/>
      <c r="SO890" s="43"/>
      <c r="SP890" s="43"/>
      <c r="SQ890" s="43"/>
      <c r="SR890" s="43"/>
      <c r="SS890" s="43"/>
      <c r="ST890" s="43"/>
      <c r="SU890" s="43"/>
      <c r="SV890" s="43"/>
      <c r="SW890" s="43"/>
      <c r="SX890" s="43"/>
      <c r="SY890" s="43"/>
      <c r="SZ890" s="43"/>
      <c r="TA890" s="43"/>
      <c r="TB890" s="43"/>
      <c r="TC890" s="43"/>
      <c r="TD890" s="43"/>
      <c r="TE890" s="43"/>
      <c r="TF890" s="43"/>
      <c r="TG890" s="43"/>
      <c r="TH890" s="43"/>
      <c r="TI890" s="43"/>
      <c r="TJ890" s="43"/>
      <c r="TK890" s="43"/>
      <c r="TL890" s="43"/>
      <c r="TM890" s="43"/>
      <c r="TN890" s="43"/>
      <c r="TO890" s="43"/>
      <c r="TP890" s="43"/>
      <c r="TQ890" s="43"/>
      <c r="TR890" s="43"/>
      <c r="TS890" s="43"/>
      <c r="TT890" s="43"/>
      <c r="TU890" s="43"/>
      <c r="TV890" s="43"/>
      <c r="TW890" s="43"/>
      <c r="TX890" s="43"/>
      <c r="TY890" s="43"/>
      <c r="TZ890" s="43"/>
      <c r="UA890" s="43"/>
      <c r="UB890" s="43"/>
      <c r="UC890" s="43"/>
      <c r="UD890" s="43"/>
      <c r="UE890" s="43"/>
      <c r="UF890" s="43"/>
      <c r="UG890" s="43"/>
      <c r="UH890" s="43"/>
      <c r="UI890" s="43"/>
      <c r="UJ890" s="43"/>
      <c r="UK890" s="43"/>
      <c r="UL890" s="43"/>
      <c r="UM890" s="43"/>
      <c r="UN890" s="43"/>
      <c r="UO890" s="43"/>
      <c r="UP890" s="43"/>
      <c r="UQ890" s="43"/>
      <c r="UR890" s="43"/>
      <c r="US890" s="43"/>
      <c r="UT890" s="43"/>
      <c r="UU890" s="43"/>
      <c r="UV890" s="43"/>
      <c r="UW890" s="43"/>
      <c r="UX890" s="43"/>
      <c r="UY890" s="43"/>
      <c r="UZ890" s="43"/>
      <c r="VA890" s="43"/>
      <c r="VB890" s="43"/>
      <c r="VC890" s="43"/>
      <c r="VD890" s="43"/>
      <c r="VE890" s="43"/>
      <c r="VF890" s="43"/>
      <c r="VG890" s="43"/>
      <c r="VH890" s="43"/>
      <c r="VI890" s="43"/>
      <c r="VJ890" s="43"/>
      <c r="VK890" s="43"/>
      <c r="VL890" s="43"/>
      <c r="VM890" s="43"/>
      <c r="VN890" s="43"/>
      <c r="VO890" s="43"/>
      <c r="VP890" s="43"/>
      <c r="VQ890" s="43"/>
      <c r="VR890" s="43"/>
      <c r="VS890" s="43"/>
      <c r="VT890" s="43"/>
      <c r="VU890" s="43"/>
      <c r="VV890" s="43"/>
      <c r="VW890" s="43"/>
      <c r="VX890" s="43"/>
      <c r="VY890" s="43"/>
      <c r="VZ890" s="43"/>
      <c r="WA890" s="43"/>
      <c r="WB890" s="43"/>
      <c r="WC890" s="43"/>
      <c r="WD890" s="43"/>
      <c r="WE890" s="43"/>
      <c r="WF890" s="43"/>
      <c r="WG890" s="43"/>
      <c r="WH890" s="43"/>
      <c r="WI890" s="43"/>
      <c r="WJ890" s="43"/>
      <c r="WK890" s="43"/>
      <c r="WL890" s="43"/>
      <c r="WM890" s="43"/>
      <c r="WN890" s="43"/>
      <c r="WO890" s="43"/>
      <c r="WP890" s="43"/>
      <c r="WQ890" s="43"/>
      <c r="WR890" s="43"/>
      <c r="WS890" s="43"/>
      <c r="WT890" s="43"/>
      <c r="WU890" s="43"/>
      <c r="WV890" s="43"/>
      <c r="WW890" s="43"/>
      <c r="WX890" s="43"/>
      <c r="WY890" s="43"/>
      <c r="WZ890" s="43"/>
      <c r="XA890" s="43"/>
      <c r="XB890" s="43"/>
      <c r="XC890" s="43"/>
      <c r="XD890" s="43"/>
      <c r="XE890" s="43"/>
      <c r="XF890" s="43"/>
      <c r="XG890" s="43"/>
      <c r="XH890" s="43"/>
      <c r="XI890" s="43"/>
      <c r="XJ890" s="43"/>
      <c r="XK890" s="43"/>
      <c r="XL890" s="43"/>
      <c r="XM890" s="43"/>
      <c r="XN890" s="43"/>
      <c r="XO890" s="43"/>
      <c r="XP890" s="43"/>
      <c r="XQ890" s="43"/>
      <c r="XR890" s="43"/>
      <c r="XS890" s="43"/>
      <c r="XT890" s="43"/>
      <c r="XU890" s="43"/>
      <c r="XV890" s="43"/>
      <c r="XW890" s="43"/>
      <c r="XX890" s="43"/>
      <c r="XY890" s="43"/>
      <c r="XZ890" s="43"/>
      <c r="YA890" s="43"/>
      <c r="YB890" s="43"/>
      <c r="YC890" s="43"/>
      <c r="YD890" s="43"/>
      <c r="YE890" s="43"/>
      <c r="YF890" s="43"/>
      <c r="YG890" s="43"/>
      <c r="YH890" s="43"/>
      <c r="YI890" s="43"/>
      <c r="YJ890" s="43"/>
      <c r="YK890" s="43"/>
      <c r="YL890" s="43"/>
      <c r="YM890" s="43"/>
      <c r="YN890" s="43"/>
      <c r="YO890" s="43"/>
      <c r="YP890" s="43"/>
      <c r="YQ890" s="43"/>
      <c r="YR890" s="43"/>
      <c r="YS890" s="43"/>
      <c r="YT890" s="43"/>
      <c r="YU890" s="43"/>
      <c r="YV890" s="43"/>
      <c r="YW890" s="43"/>
      <c r="YX890" s="43"/>
      <c r="YY890" s="43"/>
      <c r="YZ890" s="43"/>
      <c r="ZA890" s="43"/>
      <c r="ZB890" s="43"/>
      <c r="ZC890" s="43"/>
      <c r="ZD890" s="43"/>
      <c r="ZE890" s="43"/>
      <c r="ZF890" s="43"/>
      <c r="ZG890" s="43"/>
      <c r="ZH890" s="43"/>
      <c r="ZI890" s="43"/>
      <c r="ZJ890" s="43"/>
      <c r="ZK890" s="43"/>
      <c r="ZL890" s="43"/>
      <c r="ZM890" s="43"/>
      <c r="ZN890" s="43"/>
      <c r="ZO890" s="43"/>
      <c r="ZP890" s="43"/>
      <c r="ZQ890" s="43"/>
      <c r="ZR890" s="43"/>
      <c r="ZS890" s="43"/>
      <c r="ZT890" s="43"/>
      <c r="ZU890" s="43"/>
      <c r="ZV890" s="43"/>
      <c r="ZW890" s="43"/>
      <c r="ZX890" s="43"/>
      <c r="ZY890" s="43"/>
      <c r="ZZ890" s="43"/>
      <c r="AAA890" s="43"/>
      <c r="AAB890" s="43"/>
      <c r="AAC890" s="43"/>
      <c r="AAD890" s="43"/>
      <c r="AAE890" s="43"/>
      <c r="AAF890" s="43"/>
      <c r="AAG890" s="43"/>
      <c r="AAH890" s="43"/>
      <c r="AAI890" s="43"/>
      <c r="AAJ890" s="43"/>
      <c r="AAK890" s="43"/>
      <c r="AAL890" s="43"/>
      <c r="AAM890" s="43"/>
      <c r="AAN890" s="43"/>
      <c r="AAO890" s="43"/>
      <c r="AAP890" s="43"/>
      <c r="AAQ890" s="43"/>
      <c r="AAR890" s="43"/>
      <c r="AAS890" s="43"/>
      <c r="AAT890" s="43"/>
      <c r="AAU890" s="43"/>
      <c r="AAV890" s="43"/>
      <c r="AAW890" s="43"/>
      <c r="AAX890" s="43"/>
      <c r="AAY890" s="43"/>
      <c r="AAZ890" s="43"/>
      <c r="ABA890" s="43"/>
      <c r="ABB890" s="43"/>
      <c r="ABC890" s="43"/>
      <c r="ABD890" s="43"/>
      <c r="ABE890" s="43"/>
      <c r="ABF890" s="43"/>
      <c r="ABG890" s="43"/>
      <c r="ABH890" s="43"/>
      <c r="ABI890" s="43"/>
      <c r="ABJ890" s="43"/>
      <c r="ABK890" s="43"/>
      <c r="ABL890" s="43"/>
      <c r="ABM890" s="43"/>
      <c r="ABN890" s="43"/>
      <c r="ABO890" s="43"/>
      <c r="ABP890" s="43"/>
      <c r="ABQ890" s="43"/>
      <c r="ABR890" s="43"/>
      <c r="ABS890" s="43"/>
      <c r="ABT890" s="43"/>
      <c r="ABU890" s="43"/>
      <c r="ABV890" s="43"/>
      <c r="ABW890" s="43"/>
      <c r="ABX890" s="43"/>
      <c r="ABY890" s="43"/>
      <c r="ABZ890" s="43"/>
      <c r="ACA890" s="43"/>
      <c r="ACB890" s="43"/>
      <c r="ACC890" s="43"/>
      <c r="ACD890" s="43"/>
      <c r="ACE890" s="43"/>
      <c r="ACF890" s="43"/>
      <c r="ACG890" s="43"/>
      <c r="ACH890" s="43"/>
      <c r="ACI890" s="43"/>
      <c r="ACJ890" s="43"/>
      <c r="ACK890" s="43"/>
      <c r="ACL890" s="43"/>
      <c r="ACM890" s="43"/>
      <c r="ACN890" s="43"/>
      <c r="ACO890" s="43"/>
      <c r="ACP890" s="43"/>
      <c r="ACQ890" s="43"/>
      <c r="ACR890" s="43"/>
      <c r="ACS890" s="43"/>
      <c r="ACT890" s="43"/>
      <c r="ACU890" s="43"/>
      <c r="ACV890" s="43"/>
      <c r="ACW890" s="43"/>
      <c r="ACX890" s="43"/>
      <c r="ACY890" s="43"/>
      <c r="ACZ890" s="43"/>
      <c r="ADA890" s="43"/>
      <c r="ADB890" s="43"/>
      <c r="ADC890" s="43"/>
      <c r="ADD890" s="43"/>
      <c r="ADE890" s="43"/>
      <c r="ADF890" s="43"/>
      <c r="ADG890" s="43"/>
      <c r="ADH890" s="43"/>
      <c r="ADI890" s="43"/>
      <c r="ADJ890" s="43"/>
      <c r="ADK890" s="43"/>
      <c r="ADL890" s="43"/>
      <c r="ADM890" s="43"/>
      <c r="ADN890" s="43"/>
      <c r="ADO890" s="43"/>
      <c r="ADP890" s="43"/>
      <c r="ADQ890" s="43"/>
      <c r="ADR890" s="43"/>
      <c r="ADS890" s="43"/>
      <c r="ADT890" s="43"/>
      <c r="ADU890" s="43"/>
      <c r="ADV890" s="43"/>
      <c r="ADW890" s="43"/>
      <c r="ADX890" s="43"/>
      <c r="ADY890" s="43"/>
      <c r="ADZ890" s="43"/>
      <c r="AEA890" s="43"/>
      <c r="AEB890" s="43"/>
      <c r="AEC890" s="43"/>
      <c r="AED890" s="43"/>
      <c r="AEE890" s="43"/>
      <c r="AEF890" s="43"/>
      <c r="AEG890" s="43"/>
      <c r="AEH890" s="43"/>
      <c r="AEI890" s="43"/>
      <c r="AEJ890" s="43"/>
      <c r="AEK890" s="43"/>
      <c r="AEL890" s="43"/>
      <c r="AEM890" s="43"/>
      <c r="AEN890" s="43"/>
      <c r="AEO890" s="43"/>
      <c r="AEP890" s="43"/>
      <c r="AEQ890" s="43"/>
      <c r="AER890" s="43"/>
      <c r="AES890" s="43"/>
      <c r="AET890" s="43"/>
      <c r="AEU890" s="43"/>
      <c r="AEV890" s="43"/>
      <c r="AEW890" s="43"/>
      <c r="AEX890" s="43"/>
      <c r="AEY890" s="43"/>
      <c r="AEZ890" s="43"/>
      <c r="AFA890" s="43"/>
      <c r="AFB890" s="43"/>
      <c r="AFC890" s="43"/>
      <c r="AFD890" s="43"/>
      <c r="AFE890" s="43"/>
      <c r="AFF890" s="43"/>
      <c r="AFG890" s="43"/>
      <c r="AFH890" s="43"/>
      <c r="AFI890" s="43"/>
      <c r="AFJ890" s="43"/>
      <c r="AFK890" s="43"/>
      <c r="AFL890" s="43"/>
      <c r="AFM890" s="43"/>
      <c r="AFN890" s="43"/>
      <c r="AFO890" s="43"/>
      <c r="AFP890" s="43"/>
      <c r="AFQ890" s="43"/>
      <c r="AFR890" s="43"/>
      <c r="AFS890" s="43"/>
      <c r="AFT890" s="43"/>
      <c r="AFU890" s="43"/>
      <c r="AFV890" s="43"/>
      <c r="AFW890" s="43"/>
      <c r="AFX890" s="43"/>
      <c r="AFY890" s="43"/>
      <c r="AFZ890" s="43"/>
      <c r="AGA890" s="43"/>
      <c r="AGB890" s="43"/>
      <c r="AGC890" s="43"/>
      <c r="AGD890" s="43"/>
      <c r="AGE890" s="43"/>
      <c r="AGF890" s="43"/>
      <c r="AGG890" s="43"/>
      <c r="AGH890" s="43"/>
      <c r="AGI890" s="43"/>
      <c r="AGJ890" s="43"/>
      <c r="AGK890" s="43"/>
      <c r="AGL890" s="43"/>
      <c r="AGM890" s="43"/>
      <c r="AGN890" s="43"/>
      <c r="AGO890" s="43"/>
      <c r="AGP890" s="43"/>
      <c r="AGQ890" s="43"/>
      <c r="AGR890" s="43"/>
      <c r="AGS890" s="43"/>
      <c r="AGT890" s="43"/>
      <c r="AGU890" s="43"/>
      <c r="AGV890" s="43"/>
      <c r="AGW890" s="43"/>
      <c r="AGX890" s="43"/>
      <c r="AGY890" s="43"/>
      <c r="AGZ890" s="43"/>
      <c r="AHA890" s="43"/>
      <c r="AHB890" s="43"/>
      <c r="AHC890" s="43"/>
      <c r="AHD890" s="43"/>
      <c r="AHE890" s="43"/>
      <c r="AHF890" s="43"/>
      <c r="AHG890" s="43"/>
      <c r="AHH890" s="43"/>
      <c r="AHI890" s="43"/>
      <c r="AHJ890" s="43"/>
      <c r="AHK890" s="43"/>
      <c r="AHL890" s="43"/>
      <c r="AHM890" s="43"/>
      <c r="AHN890" s="43"/>
      <c r="AHO890" s="43"/>
      <c r="AHP890" s="43"/>
      <c r="AHQ890" s="43"/>
      <c r="AHR890" s="43"/>
      <c r="AHS890" s="43"/>
      <c r="AHT890" s="43"/>
      <c r="AHU890" s="43"/>
      <c r="AHV890" s="43"/>
      <c r="AHW890" s="43"/>
      <c r="AHX890" s="43"/>
      <c r="AHY890" s="43"/>
      <c r="AHZ890" s="43"/>
      <c r="AIA890" s="43"/>
      <c r="AIB890" s="43"/>
      <c r="AIC890" s="43"/>
      <c r="AID890" s="43"/>
      <c r="AIE890" s="43"/>
      <c r="AIF890" s="43"/>
      <c r="AIG890" s="43"/>
      <c r="AIH890" s="43"/>
      <c r="AII890" s="43"/>
      <c r="AIJ890" s="43"/>
      <c r="AIK890" s="43"/>
      <c r="AIL890" s="43"/>
      <c r="AIM890" s="43"/>
      <c r="AIN890" s="43"/>
      <c r="AIO890" s="43"/>
      <c r="AIP890" s="43"/>
      <c r="AIQ890" s="43"/>
      <c r="AIR890" s="43"/>
      <c r="AIS890" s="43"/>
      <c r="AIT890" s="43"/>
      <c r="AIU890" s="43"/>
      <c r="AIV890" s="43"/>
      <c r="AIW890" s="43"/>
      <c r="AIX890" s="43"/>
      <c r="AIY890" s="43"/>
      <c r="AIZ890" s="43"/>
      <c r="AJA890" s="43"/>
      <c r="AJB890" s="43"/>
      <c r="AJC890" s="43"/>
      <c r="AJD890" s="43"/>
      <c r="AJE890" s="43"/>
      <c r="AJF890" s="43"/>
      <c r="AJG890" s="43"/>
      <c r="AJH890" s="43"/>
      <c r="AJI890" s="43"/>
      <c r="AJJ890" s="43"/>
      <c r="AJK890" s="43"/>
      <c r="AJL890" s="43"/>
      <c r="AJM890" s="43"/>
      <c r="AJN890" s="43"/>
      <c r="AJO890" s="43"/>
      <c r="AJP890" s="43"/>
      <c r="AJQ890" s="43"/>
      <c r="AJR890" s="43"/>
      <c r="AJS890" s="43"/>
      <c r="AJT890" s="43"/>
      <c r="AJU890" s="43"/>
      <c r="AJV890" s="43"/>
      <c r="AJW890" s="43"/>
      <c r="AJX890" s="43"/>
      <c r="AJY890" s="43"/>
      <c r="AJZ890" s="43"/>
      <c r="AKA890" s="43"/>
      <c r="AKB890" s="43"/>
      <c r="AKC890" s="43"/>
      <c r="AKD890" s="43"/>
      <c r="AKE890" s="43"/>
      <c r="AKF890" s="43"/>
      <c r="AKG890" s="43"/>
      <c r="AKH890" s="43"/>
      <c r="AKI890" s="43"/>
      <c r="AKJ890" s="43"/>
      <c r="AKK890" s="43"/>
      <c r="AKL890" s="43"/>
      <c r="AKM890" s="43"/>
      <c r="AKN890" s="43"/>
      <c r="AKO890" s="43"/>
      <c r="AKP890" s="43"/>
      <c r="AKQ890" s="43"/>
      <c r="AKR890" s="43"/>
      <c r="AKS890" s="43"/>
      <c r="AKT890" s="43"/>
      <c r="AKU890" s="43"/>
      <c r="AKV890" s="43"/>
      <c r="AKW890" s="43"/>
      <c r="AKX890" s="43"/>
      <c r="AKY890" s="43"/>
      <c r="AKZ890" s="43"/>
      <c r="ALA890" s="43"/>
      <c r="ALB890" s="43"/>
      <c r="ALC890" s="43"/>
      <c r="ALD890" s="43"/>
      <c r="ALE890" s="43"/>
      <c r="ALF890" s="43"/>
      <c r="ALG890" s="43"/>
      <c r="ALH890" s="43"/>
      <c r="ALI890" s="43"/>
      <c r="ALJ890" s="43"/>
      <c r="ALK890" s="43"/>
      <c r="ALL890" s="43"/>
      <c r="ALM890" s="43"/>
      <c r="ALN890" s="43"/>
      <c r="ALO890" s="43"/>
      <c r="ALP890" s="43"/>
      <c r="ALQ890" s="43"/>
      <c r="ALR890" s="43"/>
      <c r="ALS890" s="43"/>
      <c r="ALT890" s="43"/>
      <c r="ALU890" s="43"/>
      <c r="ALV890" s="43"/>
      <c r="ALW890" s="43"/>
      <c r="ALX890" s="43"/>
      <c r="ALY890" s="43"/>
      <c r="ALZ890" s="43"/>
      <c r="AMA890" s="43"/>
      <c r="AMB890" s="43"/>
      <c r="AMC890" s="43"/>
      <c r="AMD890" s="43"/>
      <c r="AME890" s="43"/>
    </row>
    <row r="891" spans="1:1019" s="37" customFormat="1">
      <c r="A891" s="20" t="s">
        <v>1032</v>
      </c>
      <c r="B891" s="21" t="s">
        <v>1131</v>
      </c>
      <c r="C891" s="22" t="s">
        <v>462</v>
      </c>
      <c r="D891" s="43"/>
      <c r="E891" s="43" t="s">
        <v>1139</v>
      </c>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c r="BJ891" s="43"/>
      <c r="BK891" s="43"/>
      <c r="BL891" s="43"/>
      <c r="BM891" s="43"/>
      <c r="BN891" s="43"/>
      <c r="BO891" s="43"/>
      <c r="BP891" s="43"/>
      <c r="BQ891" s="43"/>
      <c r="BR891" s="43"/>
      <c r="BS891" s="43"/>
      <c r="BT891" s="43"/>
      <c r="BU891" s="43"/>
      <c r="BV891" s="43"/>
      <c r="BW891" s="43"/>
      <c r="BX891" s="43"/>
      <c r="BY891" s="43"/>
      <c r="BZ891" s="43"/>
      <c r="CA891" s="43"/>
      <c r="CB891" s="43"/>
      <c r="CC891" s="43"/>
      <c r="CD891" s="43"/>
      <c r="CE891" s="43"/>
      <c r="CF891" s="43"/>
      <c r="CG891" s="43"/>
      <c r="CH891" s="43"/>
      <c r="CI891" s="43"/>
      <c r="CJ891" s="43"/>
      <c r="CK891" s="43"/>
      <c r="CL891" s="43"/>
      <c r="CM891" s="43"/>
      <c r="CN891" s="43"/>
      <c r="CO891" s="43"/>
      <c r="CP891" s="43"/>
      <c r="CQ891" s="43"/>
      <c r="CR891" s="43"/>
      <c r="CS891" s="43"/>
      <c r="CT891" s="43"/>
      <c r="CU891" s="43"/>
      <c r="CV891" s="43"/>
      <c r="CW891" s="43"/>
      <c r="CX891" s="43"/>
      <c r="CY891" s="43"/>
      <c r="CZ891" s="43"/>
      <c r="DA891" s="43"/>
      <c r="DB891" s="43"/>
      <c r="DC891" s="43"/>
      <c r="DD891" s="43"/>
      <c r="DE891" s="43"/>
      <c r="DF891" s="43"/>
      <c r="DG891" s="43"/>
      <c r="DH891" s="43"/>
      <c r="DI891" s="43"/>
      <c r="DJ891" s="43"/>
      <c r="DK891" s="43"/>
      <c r="DL891" s="43"/>
      <c r="DM891" s="43"/>
      <c r="DN891" s="43"/>
      <c r="DO891" s="43"/>
      <c r="DP891" s="43"/>
      <c r="DQ891" s="43"/>
      <c r="DR891" s="43"/>
      <c r="DS891" s="43"/>
      <c r="DT891" s="43"/>
      <c r="DU891" s="43"/>
      <c r="DV891" s="43"/>
      <c r="DW891" s="43"/>
      <c r="DX891" s="43"/>
      <c r="DY891" s="43"/>
      <c r="DZ891" s="43"/>
      <c r="EA891" s="43"/>
      <c r="EB891" s="43"/>
      <c r="EC891" s="43"/>
      <c r="ED891" s="43"/>
      <c r="EE891" s="43"/>
      <c r="EF891" s="43"/>
      <c r="EG891" s="43"/>
      <c r="EH891" s="43"/>
      <c r="EI891" s="43"/>
      <c r="EJ891" s="43"/>
      <c r="EK891" s="43"/>
      <c r="EL891" s="43"/>
      <c r="EM891" s="43"/>
      <c r="EN891" s="43"/>
      <c r="EO891" s="43"/>
      <c r="EP891" s="43"/>
      <c r="EQ891" s="43"/>
      <c r="ER891" s="43"/>
      <c r="ES891" s="43"/>
      <c r="ET891" s="43"/>
      <c r="EU891" s="43"/>
      <c r="EV891" s="43"/>
      <c r="EW891" s="43"/>
      <c r="EX891" s="43"/>
      <c r="EY891" s="43"/>
      <c r="EZ891" s="43"/>
      <c r="FA891" s="43"/>
      <c r="FB891" s="43"/>
      <c r="FC891" s="43"/>
      <c r="FD891" s="43"/>
      <c r="FE891" s="43"/>
      <c r="FF891" s="43"/>
      <c r="FG891" s="43"/>
      <c r="FH891" s="43"/>
      <c r="FI891" s="43"/>
      <c r="FJ891" s="43"/>
      <c r="FK891" s="43"/>
      <c r="FL891" s="43"/>
      <c r="FM891" s="43"/>
      <c r="FN891" s="43"/>
      <c r="FO891" s="43"/>
      <c r="FP891" s="43"/>
      <c r="FQ891" s="43"/>
      <c r="FR891" s="43"/>
      <c r="FS891" s="43"/>
      <c r="FT891" s="43"/>
      <c r="FU891" s="43"/>
      <c r="FV891" s="43"/>
      <c r="FW891" s="43"/>
      <c r="FX891" s="43"/>
      <c r="FY891" s="43"/>
      <c r="FZ891" s="43"/>
      <c r="GA891" s="43"/>
      <c r="GB891" s="43"/>
      <c r="GC891" s="43"/>
      <c r="GD891" s="43"/>
      <c r="GE891" s="43"/>
      <c r="GF891" s="43"/>
      <c r="GG891" s="43"/>
      <c r="GH891" s="43"/>
      <c r="GI891" s="43"/>
      <c r="GJ891" s="43"/>
      <c r="GK891" s="43"/>
      <c r="GL891" s="43"/>
      <c r="GM891" s="43"/>
      <c r="GN891" s="43"/>
      <c r="GO891" s="43"/>
      <c r="GP891" s="43"/>
      <c r="GQ891" s="43"/>
      <c r="GR891" s="43"/>
      <c r="GS891" s="43"/>
      <c r="GT891" s="43"/>
      <c r="GU891" s="43"/>
      <c r="GV891" s="43"/>
      <c r="GW891" s="43"/>
      <c r="GX891" s="43"/>
      <c r="GY891" s="43"/>
      <c r="GZ891" s="43"/>
      <c r="HA891" s="43"/>
      <c r="HB891" s="43"/>
      <c r="HC891" s="43"/>
      <c r="HD891" s="43"/>
      <c r="HE891" s="43"/>
      <c r="HF891" s="43"/>
      <c r="HG891" s="43"/>
      <c r="HH891" s="43"/>
      <c r="HI891" s="43"/>
      <c r="HJ891" s="43"/>
      <c r="HK891" s="43"/>
      <c r="HL891" s="43"/>
      <c r="HM891" s="43"/>
      <c r="HN891" s="43"/>
      <c r="HO891" s="43"/>
      <c r="HP891" s="43"/>
      <c r="HQ891" s="43"/>
      <c r="HR891" s="43"/>
      <c r="HS891" s="43"/>
      <c r="HT891" s="43"/>
      <c r="HU891" s="43"/>
      <c r="HV891" s="43"/>
      <c r="HW891" s="43"/>
      <c r="HX891" s="43"/>
      <c r="HY891" s="43"/>
      <c r="HZ891" s="43"/>
      <c r="IA891" s="43"/>
      <c r="IB891" s="43"/>
      <c r="IC891" s="43"/>
      <c r="ID891" s="43"/>
      <c r="IE891" s="43"/>
      <c r="IF891" s="43"/>
      <c r="IG891" s="43"/>
      <c r="IH891" s="43"/>
      <c r="II891" s="43"/>
      <c r="IJ891" s="43"/>
      <c r="IK891" s="43"/>
      <c r="IL891" s="43"/>
      <c r="IM891" s="43"/>
      <c r="IN891" s="43"/>
      <c r="IO891" s="43"/>
      <c r="IP891" s="43"/>
      <c r="IQ891" s="43"/>
      <c r="IR891" s="43"/>
      <c r="IS891" s="43"/>
      <c r="IT891" s="43"/>
      <c r="IU891" s="43"/>
      <c r="IV891" s="43"/>
      <c r="IW891" s="43"/>
      <c r="IX891" s="43"/>
      <c r="IY891" s="43"/>
      <c r="IZ891" s="43"/>
      <c r="JA891" s="43"/>
      <c r="JB891" s="43"/>
      <c r="JC891" s="43"/>
      <c r="JD891" s="43"/>
      <c r="JE891" s="43"/>
      <c r="JF891" s="43"/>
      <c r="JG891" s="43"/>
      <c r="JH891" s="43"/>
      <c r="JI891" s="43"/>
      <c r="JJ891" s="43"/>
      <c r="JK891" s="43"/>
      <c r="JL891" s="43"/>
      <c r="JM891" s="43"/>
      <c r="JN891" s="43"/>
      <c r="JO891" s="43"/>
      <c r="JP891" s="43"/>
      <c r="JQ891" s="43"/>
      <c r="JR891" s="43"/>
      <c r="JS891" s="43"/>
      <c r="JT891" s="43"/>
      <c r="JU891" s="43"/>
      <c r="JV891" s="43"/>
      <c r="JW891" s="43"/>
      <c r="JX891" s="43"/>
      <c r="JY891" s="43"/>
      <c r="JZ891" s="43"/>
      <c r="KA891" s="43"/>
      <c r="KB891" s="43"/>
      <c r="KC891" s="43"/>
      <c r="KD891" s="43"/>
      <c r="KE891" s="43"/>
      <c r="KF891" s="43"/>
      <c r="KG891" s="43"/>
      <c r="KH891" s="43"/>
      <c r="KI891" s="43"/>
      <c r="KJ891" s="43"/>
      <c r="KK891" s="43"/>
      <c r="KL891" s="43"/>
      <c r="KM891" s="43"/>
      <c r="KN891" s="43"/>
      <c r="KO891" s="43"/>
      <c r="KP891" s="43"/>
      <c r="KQ891" s="43"/>
      <c r="KR891" s="43"/>
      <c r="KS891" s="43"/>
      <c r="KT891" s="43"/>
      <c r="KU891" s="43"/>
      <c r="KV891" s="43"/>
      <c r="KW891" s="43"/>
      <c r="KX891" s="43"/>
      <c r="KY891" s="43"/>
      <c r="KZ891" s="43"/>
      <c r="LA891" s="43"/>
      <c r="LB891" s="43"/>
      <c r="LC891" s="43"/>
      <c r="LD891" s="43"/>
      <c r="LE891" s="43"/>
      <c r="LF891" s="43"/>
      <c r="LG891" s="43"/>
      <c r="LH891" s="43"/>
      <c r="LI891" s="43"/>
      <c r="LJ891" s="43"/>
      <c r="LK891" s="43"/>
      <c r="LL891" s="43"/>
      <c r="LM891" s="43"/>
      <c r="LN891" s="43"/>
      <c r="LO891" s="43"/>
      <c r="LP891" s="43"/>
      <c r="LQ891" s="43"/>
      <c r="LR891" s="43"/>
      <c r="LS891" s="43"/>
      <c r="LT891" s="43"/>
      <c r="LU891" s="43"/>
      <c r="LV891" s="43"/>
      <c r="LW891" s="43"/>
      <c r="LX891" s="43"/>
      <c r="LY891" s="43"/>
      <c r="LZ891" s="43"/>
      <c r="MA891" s="43"/>
      <c r="MB891" s="43"/>
      <c r="MC891" s="43"/>
      <c r="MD891" s="43"/>
      <c r="ME891" s="43"/>
      <c r="MF891" s="43"/>
      <c r="MG891" s="43"/>
      <c r="MH891" s="43"/>
      <c r="MI891" s="43"/>
      <c r="MJ891" s="43"/>
      <c r="MK891" s="43"/>
      <c r="ML891" s="43"/>
      <c r="MM891" s="43"/>
      <c r="MN891" s="43"/>
      <c r="MO891" s="43"/>
      <c r="MP891" s="43"/>
      <c r="MQ891" s="43"/>
      <c r="MR891" s="43"/>
      <c r="MS891" s="43"/>
      <c r="MT891" s="43"/>
      <c r="MU891" s="43"/>
      <c r="MV891" s="43"/>
      <c r="MW891" s="43"/>
      <c r="MX891" s="43"/>
      <c r="MY891" s="43"/>
      <c r="MZ891" s="43"/>
      <c r="NA891" s="43"/>
      <c r="NB891" s="43"/>
      <c r="NC891" s="43"/>
      <c r="ND891" s="43"/>
      <c r="NE891" s="43"/>
      <c r="NF891" s="43"/>
      <c r="NG891" s="43"/>
      <c r="NH891" s="43"/>
      <c r="NI891" s="43"/>
      <c r="NJ891" s="43"/>
      <c r="NK891" s="43"/>
      <c r="NL891" s="43"/>
      <c r="NM891" s="43"/>
      <c r="NN891" s="43"/>
      <c r="NO891" s="43"/>
      <c r="NP891" s="43"/>
      <c r="NQ891" s="43"/>
      <c r="NR891" s="43"/>
      <c r="NS891" s="43"/>
      <c r="NT891" s="43"/>
      <c r="NU891" s="43"/>
      <c r="NV891" s="43"/>
      <c r="NW891" s="43"/>
      <c r="NX891" s="43"/>
      <c r="NY891" s="43"/>
      <c r="NZ891" s="43"/>
      <c r="OA891" s="43"/>
      <c r="OB891" s="43"/>
      <c r="OC891" s="43"/>
      <c r="OD891" s="43"/>
      <c r="OE891" s="43"/>
      <c r="OF891" s="43"/>
      <c r="OG891" s="43"/>
      <c r="OH891" s="43"/>
      <c r="OI891" s="43"/>
      <c r="OJ891" s="43"/>
      <c r="OK891" s="43"/>
      <c r="OL891" s="43"/>
      <c r="OM891" s="43"/>
      <c r="ON891" s="43"/>
      <c r="OO891" s="43"/>
      <c r="OP891" s="43"/>
      <c r="OQ891" s="43"/>
      <c r="OR891" s="43"/>
      <c r="OS891" s="43"/>
      <c r="OT891" s="43"/>
      <c r="OU891" s="43"/>
      <c r="OV891" s="43"/>
      <c r="OW891" s="43"/>
      <c r="OX891" s="43"/>
      <c r="OY891" s="43"/>
      <c r="OZ891" s="43"/>
      <c r="PA891" s="43"/>
      <c r="PB891" s="43"/>
      <c r="PC891" s="43"/>
      <c r="PD891" s="43"/>
      <c r="PE891" s="43"/>
      <c r="PF891" s="43"/>
      <c r="PG891" s="43"/>
      <c r="PH891" s="43"/>
      <c r="PI891" s="43"/>
      <c r="PJ891" s="43"/>
      <c r="PK891" s="43"/>
      <c r="PL891" s="43"/>
      <c r="PM891" s="43"/>
      <c r="PN891" s="43"/>
      <c r="PO891" s="43"/>
      <c r="PP891" s="43"/>
      <c r="PQ891" s="43"/>
      <c r="PR891" s="43"/>
      <c r="PS891" s="43"/>
      <c r="PT891" s="43"/>
      <c r="PU891" s="43"/>
      <c r="PV891" s="43"/>
      <c r="PW891" s="43"/>
      <c r="PX891" s="43"/>
      <c r="PY891" s="43"/>
      <c r="PZ891" s="43"/>
      <c r="QA891" s="43"/>
      <c r="QB891" s="43"/>
      <c r="QC891" s="43"/>
      <c r="QD891" s="43"/>
      <c r="QE891" s="43"/>
      <c r="QF891" s="43"/>
      <c r="QG891" s="43"/>
      <c r="QH891" s="43"/>
      <c r="QI891" s="43"/>
      <c r="QJ891" s="43"/>
      <c r="QK891" s="43"/>
      <c r="QL891" s="43"/>
      <c r="QM891" s="43"/>
      <c r="QN891" s="43"/>
      <c r="QO891" s="43"/>
      <c r="QP891" s="43"/>
      <c r="QQ891" s="43"/>
      <c r="QR891" s="43"/>
      <c r="QS891" s="43"/>
      <c r="QT891" s="43"/>
      <c r="QU891" s="43"/>
      <c r="QV891" s="43"/>
      <c r="QW891" s="43"/>
      <c r="QX891" s="43"/>
      <c r="QY891" s="43"/>
      <c r="QZ891" s="43"/>
      <c r="RA891" s="43"/>
      <c r="RB891" s="43"/>
      <c r="RC891" s="43"/>
      <c r="RD891" s="43"/>
      <c r="RE891" s="43"/>
      <c r="RF891" s="43"/>
      <c r="RG891" s="43"/>
      <c r="RH891" s="43"/>
      <c r="RI891" s="43"/>
      <c r="RJ891" s="43"/>
      <c r="RK891" s="43"/>
      <c r="RL891" s="43"/>
      <c r="RM891" s="43"/>
      <c r="RN891" s="43"/>
      <c r="RO891" s="43"/>
      <c r="RP891" s="43"/>
      <c r="RQ891" s="43"/>
      <c r="RR891" s="43"/>
      <c r="RS891" s="43"/>
      <c r="RT891" s="43"/>
      <c r="RU891" s="43"/>
      <c r="RV891" s="43"/>
      <c r="RW891" s="43"/>
      <c r="RX891" s="43"/>
      <c r="RY891" s="43"/>
      <c r="RZ891" s="43"/>
      <c r="SA891" s="43"/>
      <c r="SB891" s="43"/>
      <c r="SC891" s="43"/>
      <c r="SD891" s="43"/>
      <c r="SE891" s="43"/>
      <c r="SF891" s="43"/>
      <c r="SG891" s="43"/>
      <c r="SH891" s="43"/>
      <c r="SI891" s="43"/>
      <c r="SJ891" s="43"/>
      <c r="SK891" s="43"/>
      <c r="SL891" s="43"/>
      <c r="SM891" s="43"/>
      <c r="SN891" s="43"/>
      <c r="SO891" s="43"/>
      <c r="SP891" s="43"/>
      <c r="SQ891" s="43"/>
      <c r="SR891" s="43"/>
      <c r="SS891" s="43"/>
      <c r="ST891" s="43"/>
      <c r="SU891" s="43"/>
      <c r="SV891" s="43"/>
      <c r="SW891" s="43"/>
      <c r="SX891" s="43"/>
      <c r="SY891" s="43"/>
      <c r="SZ891" s="43"/>
      <c r="TA891" s="43"/>
      <c r="TB891" s="43"/>
      <c r="TC891" s="43"/>
      <c r="TD891" s="43"/>
      <c r="TE891" s="43"/>
      <c r="TF891" s="43"/>
      <c r="TG891" s="43"/>
      <c r="TH891" s="43"/>
      <c r="TI891" s="43"/>
      <c r="TJ891" s="43"/>
      <c r="TK891" s="43"/>
      <c r="TL891" s="43"/>
      <c r="TM891" s="43"/>
      <c r="TN891" s="43"/>
      <c r="TO891" s="43"/>
      <c r="TP891" s="43"/>
      <c r="TQ891" s="43"/>
      <c r="TR891" s="43"/>
      <c r="TS891" s="43"/>
      <c r="TT891" s="43"/>
      <c r="TU891" s="43"/>
      <c r="TV891" s="43"/>
      <c r="TW891" s="43"/>
      <c r="TX891" s="43"/>
      <c r="TY891" s="43"/>
      <c r="TZ891" s="43"/>
      <c r="UA891" s="43"/>
      <c r="UB891" s="43"/>
      <c r="UC891" s="43"/>
      <c r="UD891" s="43"/>
      <c r="UE891" s="43"/>
      <c r="UF891" s="43"/>
      <c r="UG891" s="43"/>
      <c r="UH891" s="43"/>
      <c r="UI891" s="43"/>
      <c r="UJ891" s="43"/>
      <c r="UK891" s="43"/>
      <c r="UL891" s="43"/>
      <c r="UM891" s="43"/>
      <c r="UN891" s="43"/>
      <c r="UO891" s="43"/>
      <c r="UP891" s="43"/>
      <c r="UQ891" s="43"/>
      <c r="UR891" s="43"/>
      <c r="US891" s="43"/>
      <c r="UT891" s="43"/>
      <c r="UU891" s="43"/>
      <c r="UV891" s="43"/>
      <c r="UW891" s="43"/>
      <c r="UX891" s="43"/>
      <c r="UY891" s="43"/>
      <c r="UZ891" s="43"/>
      <c r="VA891" s="43"/>
      <c r="VB891" s="43"/>
      <c r="VC891" s="43"/>
      <c r="VD891" s="43"/>
      <c r="VE891" s="43"/>
      <c r="VF891" s="43"/>
      <c r="VG891" s="43"/>
      <c r="VH891" s="43"/>
      <c r="VI891" s="43"/>
      <c r="VJ891" s="43"/>
      <c r="VK891" s="43"/>
      <c r="VL891" s="43"/>
      <c r="VM891" s="43"/>
      <c r="VN891" s="43"/>
      <c r="VO891" s="43"/>
      <c r="VP891" s="43"/>
      <c r="VQ891" s="43"/>
      <c r="VR891" s="43"/>
      <c r="VS891" s="43"/>
      <c r="VT891" s="43"/>
      <c r="VU891" s="43"/>
      <c r="VV891" s="43"/>
      <c r="VW891" s="43"/>
      <c r="VX891" s="43"/>
      <c r="VY891" s="43"/>
      <c r="VZ891" s="43"/>
      <c r="WA891" s="43"/>
      <c r="WB891" s="43"/>
      <c r="WC891" s="43"/>
      <c r="WD891" s="43"/>
      <c r="WE891" s="43"/>
      <c r="WF891" s="43"/>
      <c r="WG891" s="43"/>
      <c r="WH891" s="43"/>
      <c r="WI891" s="43"/>
      <c r="WJ891" s="43"/>
      <c r="WK891" s="43"/>
      <c r="WL891" s="43"/>
      <c r="WM891" s="43"/>
      <c r="WN891" s="43"/>
      <c r="WO891" s="43"/>
      <c r="WP891" s="43"/>
      <c r="WQ891" s="43"/>
      <c r="WR891" s="43"/>
      <c r="WS891" s="43"/>
      <c r="WT891" s="43"/>
      <c r="WU891" s="43"/>
      <c r="WV891" s="43"/>
      <c r="WW891" s="43"/>
      <c r="WX891" s="43"/>
      <c r="WY891" s="43"/>
      <c r="WZ891" s="43"/>
      <c r="XA891" s="43"/>
      <c r="XB891" s="43"/>
      <c r="XC891" s="43"/>
      <c r="XD891" s="43"/>
      <c r="XE891" s="43"/>
      <c r="XF891" s="43"/>
      <c r="XG891" s="43"/>
      <c r="XH891" s="43"/>
      <c r="XI891" s="43"/>
      <c r="XJ891" s="43"/>
      <c r="XK891" s="43"/>
      <c r="XL891" s="43"/>
      <c r="XM891" s="43"/>
      <c r="XN891" s="43"/>
      <c r="XO891" s="43"/>
      <c r="XP891" s="43"/>
      <c r="XQ891" s="43"/>
      <c r="XR891" s="43"/>
      <c r="XS891" s="43"/>
      <c r="XT891" s="43"/>
      <c r="XU891" s="43"/>
      <c r="XV891" s="43"/>
      <c r="XW891" s="43"/>
      <c r="XX891" s="43"/>
      <c r="XY891" s="43"/>
      <c r="XZ891" s="43"/>
      <c r="YA891" s="43"/>
      <c r="YB891" s="43"/>
      <c r="YC891" s="43"/>
      <c r="YD891" s="43"/>
      <c r="YE891" s="43"/>
      <c r="YF891" s="43"/>
      <c r="YG891" s="43"/>
      <c r="YH891" s="43"/>
      <c r="YI891" s="43"/>
      <c r="YJ891" s="43"/>
      <c r="YK891" s="43"/>
      <c r="YL891" s="43"/>
      <c r="YM891" s="43"/>
      <c r="YN891" s="43"/>
      <c r="YO891" s="43"/>
      <c r="YP891" s="43"/>
      <c r="YQ891" s="43"/>
      <c r="YR891" s="43"/>
      <c r="YS891" s="43"/>
      <c r="YT891" s="43"/>
      <c r="YU891" s="43"/>
      <c r="YV891" s="43"/>
      <c r="YW891" s="43"/>
      <c r="YX891" s="43"/>
      <c r="YY891" s="43"/>
      <c r="YZ891" s="43"/>
      <c r="ZA891" s="43"/>
      <c r="ZB891" s="43"/>
      <c r="ZC891" s="43"/>
      <c r="ZD891" s="43"/>
      <c r="ZE891" s="43"/>
      <c r="ZF891" s="43"/>
      <c r="ZG891" s="43"/>
      <c r="ZH891" s="43"/>
      <c r="ZI891" s="43"/>
      <c r="ZJ891" s="43"/>
      <c r="ZK891" s="43"/>
      <c r="ZL891" s="43"/>
      <c r="ZM891" s="43"/>
      <c r="ZN891" s="43"/>
      <c r="ZO891" s="43"/>
      <c r="ZP891" s="43"/>
      <c r="ZQ891" s="43"/>
      <c r="ZR891" s="43"/>
      <c r="ZS891" s="43"/>
      <c r="ZT891" s="43"/>
      <c r="ZU891" s="43"/>
      <c r="ZV891" s="43"/>
      <c r="ZW891" s="43"/>
      <c r="ZX891" s="43"/>
      <c r="ZY891" s="43"/>
      <c r="ZZ891" s="43"/>
      <c r="AAA891" s="43"/>
      <c r="AAB891" s="43"/>
      <c r="AAC891" s="43"/>
      <c r="AAD891" s="43"/>
      <c r="AAE891" s="43"/>
      <c r="AAF891" s="43"/>
      <c r="AAG891" s="43"/>
      <c r="AAH891" s="43"/>
      <c r="AAI891" s="43"/>
      <c r="AAJ891" s="43"/>
      <c r="AAK891" s="43"/>
      <c r="AAL891" s="43"/>
      <c r="AAM891" s="43"/>
      <c r="AAN891" s="43"/>
      <c r="AAO891" s="43"/>
      <c r="AAP891" s="43"/>
      <c r="AAQ891" s="43"/>
      <c r="AAR891" s="43"/>
      <c r="AAS891" s="43"/>
      <c r="AAT891" s="43"/>
      <c r="AAU891" s="43"/>
      <c r="AAV891" s="43"/>
      <c r="AAW891" s="43"/>
      <c r="AAX891" s="43"/>
      <c r="AAY891" s="43"/>
      <c r="AAZ891" s="43"/>
      <c r="ABA891" s="43"/>
      <c r="ABB891" s="43"/>
      <c r="ABC891" s="43"/>
      <c r="ABD891" s="43"/>
      <c r="ABE891" s="43"/>
      <c r="ABF891" s="43"/>
      <c r="ABG891" s="43"/>
      <c r="ABH891" s="43"/>
      <c r="ABI891" s="43"/>
      <c r="ABJ891" s="43"/>
      <c r="ABK891" s="43"/>
      <c r="ABL891" s="43"/>
      <c r="ABM891" s="43"/>
      <c r="ABN891" s="43"/>
      <c r="ABO891" s="43"/>
      <c r="ABP891" s="43"/>
      <c r="ABQ891" s="43"/>
      <c r="ABR891" s="43"/>
      <c r="ABS891" s="43"/>
      <c r="ABT891" s="43"/>
      <c r="ABU891" s="43"/>
      <c r="ABV891" s="43"/>
      <c r="ABW891" s="43"/>
      <c r="ABX891" s="43"/>
      <c r="ABY891" s="43"/>
      <c r="ABZ891" s="43"/>
      <c r="ACA891" s="43"/>
      <c r="ACB891" s="43"/>
      <c r="ACC891" s="43"/>
      <c r="ACD891" s="43"/>
      <c r="ACE891" s="43"/>
      <c r="ACF891" s="43"/>
      <c r="ACG891" s="43"/>
      <c r="ACH891" s="43"/>
      <c r="ACI891" s="43"/>
      <c r="ACJ891" s="43"/>
      <c r="ACK891" s="43"/>
      <c r="ACL891" s="43"/>
      <c r="ACM891" s="43"/>
      <c r="ACN891" s="43"/>
      <c r="ACO891" s="43"/>
      <c r="ACP891" s="43"/>
      <c r="ACQ891" s="43"/>
      <c r="ACR891" s="43"/>
      <c r="ACS891" s="43"/>
      <c r="ACT891" s="43"/>
      <c r="ACU891" s="43"/>
      <c r="ACV891" s="43"/>
      <c r="ACW891" s="43"/>
      <c r="ACX891" s="43"/>
      <c r="ACY891" s="43"/>
      <c r="ACZ891" s="43"/>
      <c r="ADA891" s="43"/>
      <c r="ADB891" s="43"/>
      <c r="ADC891" s="43"/>
      <c r="ADD891" s="43"/>
      <c r="ADE891" s="43"/>
      <c r="ADF891" s="43"/>
      <c r="ADG891" s="43"/>
      <c r="ADH891" s="43"/>
      <c r="ADI891" s="43"/>
      <c r="ADJ891" s="43"/>
      <c r="ADK891" s="43"/>
      <c r="ADL891" s="43"/>
      <c r="ADM891" s="43"/>
      <c r="ADN891" s="43"/>
      <c r="ADO891" s="43"/>
      <c r="ADP891" s="43"/>
      <c r="ADQ891" s="43"/>
      <c r="ADR891" s="43"/>
      <c r="ADS891" s="43"/>
      <c r="ADT891" s="43"/>
      <c r="ADU891" s="43"/>
      <c r="ADV891" s="43"/>
      <c r="ADW891" s="43"/>
      <c r="ADX891" s="43"/>
      <c r="ADY891" s="43"/>
      <c r="ADZ891" s="43"/>
      <c r="AEA891" s="43"/>
      <c r="AEB891" s="43"/>
      <c r="AEC891" s="43"/>
      <c r="AED891" s="43"/>
      <c r="AEE891" s="43"/>
      <c r="AEF891" s="43"/>
      <c r="AEG891" s="43"/>
      <c r="AEH891" s="43"/>
      <c r="AEI891" s="43"/>
      <c r="AEJ891" s="43"/>
      <c r="AEK891" s="43"/>
      <c r="AEL891" s="43"/>
      <c r="AEM891" s="43"/>
      <c r="AEN891" s="43"/>
      <c r="AEO891" s="43"/>
      <c r="AEP891" s="43"/>
      <c r="AEQ891" s="43"/>
      <c r="AER891" s="43"/>
      <c r="AES891" s="43"/>
      <c r="AET891" s="43"/>
      <c r="AEU891" s="43"/>
      <c r="AEV891" s="43"/>
      <c r="AEW891" s="43"/>
      <c r="AEX891" s="43"/>
      <c r="AEY891" s="43"/>
      <c r="AEZ891" s="43"/>
      <c r="AFA891" s="43"/>
      <c r="AFB891" s="43"/>
      <c r="AFC891" s="43"/>
      <c r="AFD891" s="43"/>
      <c r="AFE891" s="43"/>
      <c r="AFF891" s="43"/>
      <c r="AFG891" s="43"/>
      <c r="AFH891" s="43"/>
      <c r="AFI891" s="43"/>
      <c r="AFJ891" s="43"/>
      <c r="AFK891" s="43"/>
      <c r="AFL891" s="43"/>
      <c r="AFM891" s="43"/>
      <c r="AFN891" s="43"/>
      <c r="AFO891" s="43"/>
      <c r="AFP891" s="43"/>
      <c r="AFQ891" s="43"/>
      <c r="AFR891" s="43"/>
      <c r="AFS891" s="43"/>
      <c r="AFT891" s="43"/>
      <c r="AFU891" s="43"/>
      <c r="AFV891" s="43"/>
      <c r="AFW891" s="43"/>
      <c r="AFX891" s="43"/>
      <c r="AFY891" s="43"/>
      <c r="AFZ891" s="43"/>
      <c r="AGA891" s="43"/>
      <c r="AGB891" s="43"/>
      <c r="AGC891" s="43"/>
      <c r="AGD891" s="43"/>
      <c r="AGE891" s="43"/>
      <c r="AGF891" s="43"/>
      <c r="AGG891" s="43"/>
      <c r="AGH891" s="43"/>
      <c r="AGI891" s="43"/>
      <c r="AGJ891" s="43"/>
      <c r="AGK891" s="43"/>
      <c r="AGL891" s="43"/>
      <c r="AGM891" s="43"/>
      <c r="AGN891" s="43"/>
      <c r="AGO891" s="43"/>
      <c r="AGP891" s="43"/>
      <c r="AGQ891" s="43"/>
      <c r="AGR891" s="43"/>
      <c r="AGS891" s="43"/>
      <c r="AGT891" s="43"/>
      <c r="AGU891" s="43"/>
      <c r="AGV891" s="43"/>
      <c r="AGW891" s="43"/>
      <c r="AGX891" s="43"/>
      <c r="AGY891" s="43"/>
      <c r="AGZ891" s="43"/>
      <c r="AHA891" s="43"/>
      <c r="AHB891" s="43"/>
      <c r="AHC891" s="43"/>
      <c r="AHD891" s="43"/>
      <c r="AHE891" s="43"/>
      <c r="AHF891" s="43"/>
      <c r="AHG891" s="43"/>
      <c r="AHH891" s="43"/>
      <c r="AHI891" s="43"/>
      <c r="AHJ891" s="43"/>
      <c r="AHK891" s="43"/>
      <c r="AHL891" s="43"/>
      <c r="AHM891" s="43"/>
      <c r="AHN891" s="43"/>
      <c r="AHO891" s="43"/>
      <c r="AHP891" s="43"/>
      <c r="AHQ891" s="43"/>
      <c r="AHR891" s="43"/>
      <c r="AHS891" s="43"/>
      <c r="AHT891" s="43"/>
      <c r="AHU891" s="43"/>
      <c r="AHV891" s="43"/>
      <c r="AHW891" s="43"/>
      <c r="AHX891" s="43"/>
      <c r="AHY891" s="43"/>
      <c r="AHZ891" s="43"/>
      <c r="AIA891" s="43"/>
      <c r="AIB891" s="43"/>
      <c r="AIC891" s="43"/>
      <c r="AID891" s="43"/>
      <c r="AIE891" s="43"/>
      <c r="AIF891" s="43"/>
      <c r="AIG891" s="43"/>
      <c r="AIH891" s="43"/>
      <c r="AII891" s="43"/>
      <c r="AIJ891" s="43"/>
      <c r="AIK891" s="43"/>
      <c r="AIL891" s="43"/>
      <c r="AIM891" s="43"/>
      <c r="AIN891" s="43"/>
      <c r="AIO891" s="43"/>
      <c r="AIP891" s="43"/>
      <c r="AIQ891" s="43"/>
      <c r="AIR891" s="43"/>
      <c r="AIS891" s="43"/>
      <c r="AIT891" s="43"/>
      <c r="AIU891" s="43"/>
      <c r="AIV891" s="43"/>
      <c r="AIW891" s="43"/>
      <c r="AIX891" s="43"/>
      <c r="AIY891" s="43"/>
      <c r="AIZ891" s="43"/>
      <c r="AJA891" s="43"/>
      <c r="AJB891" s="43"/>
      <c r="AJC891" s="43"/>
      <c r="AJD891" s="43"/>
      <c r="AJE891" s="43"/>
      <c r="AJF891" s="43"/>
      <c r="AJG891" s="43"/>
      <c r="AJH891" s="43"/>
      <c r="AJI891" s="43"/>
      <c r="AJJ891" s="43"/>
      <c r="AJK891" s="43"/>
      <c r="AJL891" s="43"/>
      <c r="AJM891" s="43"/>
      <c r="AJN891" s="43"/>
      <c r="AJO891" s="43"/>
      <c r="AJP891" s="43"/>
      <c r="AJQ891" s="43"/>
      <c r="AJR891" s="43"/>
      <c r="AJS891" s="43"/>
      <c r="AJT891" s="43"/>
      <c r="AJU891" s="43"/>
      <c r="AJV891" s="43"/>
      <c r="AJW891" s="43"/>
      <c r="AJX891" s="43"/>
      <c r="AJY891" s="43"/>
      <c r="AJZ891" s="43"/>
      <c r="AKA891" s="43"/>
      <c r="AKB891" s="43"/>
      <c r="AKC891" s="43"/>
      <c r="AKD891" s="43"/>
      <c r="AKE891" s="43"/>
      <c r="AKF891" s="43"/>
      <c r="AKG891" s="43"/>
      <c r="AKH891" s="43"/>
      <c r="AKI891" s="43"/>
      <c r="AKJ891" s="43"/>
      <c r="AKK891" s="43"/>
      <c r="AKL891" s="43"/>
      <c r="AKM891" s="43"/>
      <c r="AKN891" s="43"/>
      <c r="AKO891" s="43"/>
      <c r="AKP891" s="43"/>
      <c r="AKQ891" s="43"/>
      <c r="AKR891" s="43"/>
      <c r="AKS891" s="43"/>
      <c r="AKT891" s="43"/>
      <c r="AKU891" s="43"/>
      <c r="AKV891" s="43"/>
      <c r="AKW891" s="43"/>
      <c r="AKX891" s="43"/>
      <c r="AKY891" s="43"/>
      <c r="AKZ891" s="43"/>
      <c r="ALA891" s="43"/>
      <c r="ALB891" s="43"/>
      <c r="ALC891" s="43"/>
      <c r="ALD891" s="43"/>
      <c r="ALE891" s="43"/>
      <c r="ALF891" s="43"/>
      <c r="ALG891" s="43"/>
      <c r="ALH891" s="43"/>
      <c r="ALI891" s="43"/>
      <c r="ALJ891" s="43"/>
      <c r="ALK891" s="43"/>
      <c r="ALL891" s="43"/>
      <c r="ALM891" s="43"/>
      <c r="ALN891" s="43"/>
      <c r="ALO891" s="43"/>
      <c r="ALP891" s="43"/>
      <c r="ALQ891" s="43"/>
      <c r="ALR891" s="43"/>
      <c r="ALS891" s="43"/>
      <c r="ALT891" s="43"/>
      <c r="ALU891" s="43"/>
      <c r="ALV891" s="43"/>
      <c r="ALW891" s="43"/>
      <c r="ALX891" s="43"/>
      <c r="ALY891" s="43"/>
      <c r="ALZ891" s="43"/>
      <c r="AMA891" s="43"/>
      <c r="AMB891" s="43"/>
      <c r="AMC891" s="43"/>
      <c r="AMD891" s="43"/>
      <c r="AME891" s="43"/>
    </row>
    <row r="892" spans="1:1019" s="37" customFormat="1">
      <c r="A892" s="20" t="s">
        <v>1033</v>
      </c>
      <c r="B892" s="21" t="s">
        <v>1131</v>
      </c>
      <c r="C892" s="22" t="s">
        <v>462</v>
      </c>
      <c r="D892" s="43"/>
      <c r="E892" s="43" t="s">
        <v>1139</v>
      </c>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c r="BJ892" s="43"/>
      <c r="BK892" s="43"/>
      <c r="BL892" s="43"/>
      <c r="BM892" s="43"/>
      <c r="BN892" s="43"/>
      <c r="BO892" s="43"/>
      <c r="BP892" s="43"/>
      <c r="BQ892" s="43"/>
      <c r="BR892" s="43"/>
      <c r="BS892" s="43"/>
      <c r="BT892" s="43"/>
      <c r="BU892" s="43"/>
      <c r="BV892" s="43"/>
      <c r="BW892" s="43"/>
      <c r="BX892" s="43"/>
      <c r="BY892" s="43"/>
      <c r="BZ892" s="43"/>
      <c r="CA892" s="43"/>
      <c r="CB892" s="43"/>
      <c r="CC892" s="43"/>
      <c r="CD892" s="43"/>
      <c r="CE892" s="43"/>
      <c r="CF892" s="43"/>
      <c r="CG892" s="43"/>
      <c r="CH892" s="43"/>
      <c r="CI892" s="43"/>
      <c r="CJ892" s="43"/>
      <c r="CK892" s="43"/>
      <c r="CL892" s="43"/>
      <c r="CM892" s="43"/>
      <c r="CN892" s="43"/>
      <c r="CO892" s="43"/>
      <c r="CP892" s="43"/>
      <c r="CQ892" s="43"/>
      <c r="CR892" s="43"/>
      <c r="CS892" s="43"/>
      <c r="CT892" s="43"/>
      <c r="CU892" s="43"/>
      <c r="CV892" s="43"/>
      <c r="CW892" s="43"/>
      <c r="CX892" s="43"/>
      <c r="CY892" s="43"/>
      <c r="CZ892" s="43"/>
      <c r="DA892" s="43"/>
      <c r="DB892" s="43"/>
      <c r="DC892" s="43"/>
      <c r="DD892" s="43"/>
      <c r="DE892" s="43"/>
      <c r="DF892" s="43"/>
      <c r="DG892" s="43"/>
      <c r="DH892" s="43"/>
      <c r="DI892" s="43"/>
      <c r="DJ892" s="43"/>
      <c r="DK892" s="43"/>
      <c r="DL892" s="43"/>
      <c r="DM892" s="43"/>
      <c r="DN892" s="43"/>
      <c r="DO892" s="43"/>
      <c r="DP892" s="43"/>
      <c r="DQ892" s="43"/>
      <c r="DR892" s="43"/>
      <c r="DS892" s="43"/>
      <c r="DT892" s="43"/>
      <c r="DU892" s="43"/>
      <c r="DV892" s="43"/>
      <c r="DW892" s="43"/>
      <c r="DX892" s="43"/>
      <c r="DY892" s="43"/>
      <c r="DZ892" s="43"/>
      <c r="EA892" s="43"/>
      <c r="EB892" s="43"/>
      <c r="EC892" s="43"/>
      <c r="ED892" s="43"/>
      <c r="EE892" s="43"/>
      <c r="EF892" s="43"/>
      <c r="EG892" s="43"/>
      <c r="EH892" s="43"/>
      <c r="EI892" s="43"/>
      <c r="EJ892" s="43"/>
      <c r="EK892" s="43"/>
      <c r="EL892" s="43"/>
      <c r="EM892" s="43"/>
      <c r="EN892" s="43"/>
      <c r="EO892" s="43"/>
      <c r="EP892" s="43"/>
      <c r="EQ892" s="43"/>
      <c r="ER892" s="43"/>
      <c r="ES892" s="43"/>
      <c r="ET892" s="43"/>
      <c r="EU892" s="43"/>
      <c r="EV892" s="43"/>
      <c r="EW892" s="43"/>
      <c r="EX892" s="43"/>
      <c r="EY892" s="43"/>
      <c r="EZ892" s="43"/>
      <c r="FA892" s="43"/>
      <c r="FB892" s="43"/>
      <c r="FC892" s="43"/>
      <c r="FD892" s="43"/>
      <c r="FE892" s="43"/>
      <c r="FF892" s="43"/>
      <c r="FG892" s="43"/>
      <c r="FH892" s="43"/>
      <c r="FI892" s="43"/>
      <c r="FJ892" s="43"/>
      <c r="FK892" s="43"/>
      <c r="FL892" s="43"/>
      <c r="FM892" s="43"/>
      <c r="FN892" s="43"/>
      <c r="FO892" s="43"/>
      <c r="FP892" s="43"/>
      <c r="FQ892" s="43"/>
      <c r="FR892" s="43"/>
      <c r="FS892" s="43"/>
      <c r="FT892" s="43"/>
      <c r="FU892" s="43"/>
      <c r="FV892" s="43"/>
      <c r="FW892" s="43"/>
      <c r="FX892" s="43"/>
      <c r="FY892" s="43"/>
      <c r="FZ892" s="43"/>
      <c r="GA892" s="43"/>
      <c r="GB892" s="43"/>
      <c r="GC892" s="43"/>
      <c r="GD892" s="43"/>
      <c r="GE892" s="43"/>
      <c r="GF892" s="43"/>
      <c r="GG892" s="43"/>
      <c r="GH892" s="43"/>
      <c r="GI892" s="43"/>
      <c r="GJ892" s="43"/>
      <c r="GK892" s="43"/>
      <c r="GL892" s="43"/>
      <c r="GM892" s="43"/>
      <c r="GN892" s="43"/>
      <c r="GO892" s="43"/>
      <c r="GP892" s="43"/>
      <c r="GQ892" s="43"/>
      <c r="GR892" s="43"/>
      <c r="GS892" s="43"/>
      <c r="GT892" s="43"/>
      <c r="GU892" s="43"/>
      <c r="GV892" s="43"/>
      <c r="GW892" s="43"/>
      <c r="GX892" s="43"/>
      <c r="GY892" s="43"/>
      <c r="GZ892" s="43"/>
      <c r="HA892" s="43"/>
      <c r="HB892" s="43"/>
      <c r="HC892" s="43"/>
      <c r="HD892" s="43"/>
      <c r="HE892" s="43"/>
      <c r="HF892" s="43"/>
      <c r="HG892" s="43"/>
      <c r="HH892" s="43"/>
      <c r="HI892" s="43"/>
      <c r="HJ892" s="43"/>
      <c r="HK892" s="43"/>
      <c r="HL892" s="43"/>
      <c r="HM892" s="43"/>
      <c r="HN892" s="43"/>
      <c r="HO892" s="43"/>
      <c r="HP892" s="43"/>
      <c r="HQ892" s="43"/>
      <c r="HR892" s="43"/>
      <c r="HS892" s="43"/>
      <c r="HT892" s="43"/>
      <c r="HU892" s="43"/>
      <c r="HV892" s="43"/>
      <c r="HW892" s="43"/>
      <c r="HX892" s="43"/>
      <c r="HY892" s="43"/>
      <c r="HZ892" s="43"/>
      <c r="IA892" s="43"/>
      <c r="IB892" s="43"/>
      <c r="IC892" s="43"/>
      <c r="ID892" s="43"/>
      <c r="IE892" s="43"/>
      <c r="IF892" s="43"/>
      <c r="IG892" s="43"/>
      <c r="IH892" s="43"/>
      <c r="II892" s="43"/>
      <c r="IJ892" s="43"/>
      <c r="IK892" s="43"/>
      <c r="IL892" s="43"/>
      <c r="IM892" s="43"/>
      <c r="IN892" s="43"/>
      <c r="IO892" s="43"/>
      <c r="IP892" s="43"/>
      <c r="IQ892" s="43"/>
      <c r="IR892" s="43"/>
      <c r="IS892" s="43"/>
      <c r="IT892" s="43"/>
      <c r="IU892" s="43"/>
      <c r="IV892" s="43"/>
      <c r="IW892" s="43"/>
      <c r="IX892" s="43"/>
      <c r="IY892" s="43"/>
      <c r="IZ892" s="43"/>
      <c r="JA892" s="43"/>
      <c r="JB892" s="43"/>
      <c r="JC892" s="43"/>
      <c r="JD892" s="43"/>
      <c r="JE892" s="43"/>
      <c r="JF892" s="43"/>
      <c r="JG892" s="43"/>
      <c r="JH892" s="43"/>
      <c r="JI892" s="43"/>
      <c r="JJ892" s="43"/>
      <c r="JK892" s="43"/>
      <c r="JL892" s="43"/>
      <c r="JM892" s="43"/>
      <c r="JN892" s="43"/>
      <c r="JO892" s="43"/>
      <c r="JP892" s="43"/>
      <c r="JQ892" s="43"/>
      <c r="JR892" s="43"/>
      <c r="JS892" s="43"/>
      <c r="JT892" s="43"/>
      <c r="JU892" s="43"/>
      <c r="JV892" s="43"/>
      <c r="JW892" s="43"/>
      <c r="JX892" s="43"/>
      <c r="JY892" s="43"/>
      <c r="JZ892" s="43"/>
      <c r="KA892" s="43"/>
      <c r="KB892" s="43"/>
      <c r="KC892" s="43"/>
      <c r="KD892" s="43"/>
      <c r="KE892" s="43"/>
      <c r="KF892" s="43"/>
      <c r="KG892" s="43"/>
      <c r="KH892" s="43"/>
      <c r="KI892" s="43"/>
      <c r="KJ892" s="43"/>
      <c r="KK892" s="43"/>
      <c r="KL892" s="43"/>
      <c r="KM892" s="43"/>
      <c r="KN892" s="43"/>
      <c r="KO892" s="43"/>
      <c r="KP892" s="43"/>
      <c r="KQ892" s="43"/>
      <c r="KR892" s="43"/>
      <c r="KS892" s="43"/>
      <c r="KT892" s="43"/>
      <c r="KU892" s="43"/>
      <c r="KV892" s="43"/>
      <c r="KW892" s="43"/>
      <c r="KX892" s="43"/>
      <c r="KY892" s="43"/>
      <c r="KZ892" s="43"/>
      <c r="LA892" s="43"/>
      <c r="LB892" s="43"/>
      <c r="LC892" s="43"/>
      <c r="LD892" s="43"/>
      <c r="LE892" s="43"/>
      <c r="LF892" s="43"/>
      <c r="LG892" s="43"/>
      <c r="LH892" s="43"/>
      <c r="LI892" s="43"/>
      <c r="LJ892" s="43"/>
      <c r="LK892" s="43"/>
      <c r="LL892" s="43"/>
      <c r="LM892" s="43"/>
      <c r="LN892" s="43"/>
      <c r="LO892" s="43"/>
      <c r="LP892" s="43"/>
      <c r="LQ892" s="43"/>
      <c r="LR892" s="43"/>
      <c r="LS892" s="43"/>
      <c r="LT892" s="43"/>
      <c r="LU892" s="43"/>
      <c r="LV892" s="43"/>
      <c r="LW892" s="43"/>
      <c r="LX892" s="43"/>
      <c r="LY892" s="43"/>
      <c r="LZ892" s="43"/>
      <c r="MA892" s="43"/>
      <c r="MB892" s="43"/>
      <c r="MC892" s="43"/>
      <c r="MD892" s="43"/>
      <c r="ME892" s="43"/>
      <c r="MF892" s="43"/>
      <c r="MG892" s="43"/>
      <c r="MH892" s="43"/>
      <c r="MI892" s="43"/>
      <c r="MJ892" s="43"/>
      <c r="MK892" s="43"/>
      <c r="ML892" s="43"/>
      <c r="MM892" s="43"/>
      <c r="MN892" s="43"/>
      <c r="MO892" s="43"/>
      <c r="MP892" s="43"/>
      <c r="MQ892" s="43"/>
      <c r="MR892" s="43"/>
      <c r="MS892" s="43"/>
      <c r="MT892" s="43"/>
      <c r="MU892" s="43"/>
      <c r="MV892" s="43"/>
      <c r="MW892" s="43"/>
      <c r="MX892" s="43"/>
      <c r="MY892" s="43"/>
      <c r="MZ892" s="43"/>
      <c r="NA892" s="43"/>
      <c r="NB892" s="43"/>
      <c r="NC892" s="43"/>
      <c r="ND892" s="43"/>
      <c r="NE892" s="43"/>
      <c r="NF892" s="43"/>
      <c r="NG892" s="43"/>
      <c r="NH892" s="43"/>
      <c r="NI892" s="43"/>
      <c r="NJ892" s="43"/>
      <c r="NK892" s="43"/>
      <c r="NL892" s="43"/>
      <c r="NM892" s="43"/>
      <c r="NN892" s="43"/>
      <c r="NO892" s="43"/>
      <c r="NP892" s="43"/>
      <c r="NQ892" s="43"/>
      <c r="NR892" s="43"/>
      <c r="NS892" s="43"/>
      <c r="NT892" s="43"/>
      <c r="NU892" s="43"/>
      <c r="NV892" s="43"/>
      <c r="NW892" s="43"/>
      <c r="NX892" s="43"/>
      <c r="NY892" s="43"/>
      <c r="NZ892" s="43"/>
      <c r="OA892" s="43"/>
      <c r="OB892" s="43"/>
      <c r="OC892" s="43"/>
      <c r="OD892" s="43"/>
      <c r="OE892" s="43"/>
      <c r="OF892" s="43"/>
      <c r="OG892" s="43"/>
      <c r="OH892" s="43"/>
      <c r="OI892" s="43"/>
      <c r="OJ892" s="43"/>
      <c r="OK892" s="43"/>
      <c r="OL892" s="43"/>
      <c r="OM892" s="43"/>
      <c r="ON892" s="43"/>
      <c r="OO892" s="43"/>
      <c r="OP892" s="43"/>
      <c r="OQ892" s="43"/>
      <c r="OR892" s="43"/>
      <c r="OS892" s="43"/>
      <c r="OT892" s="43"/>
      <c r="OU892" s="43"/>
      <c r="OV892" s="43"/>
      <c r="OW892" s="43"/>
      <c r="OX892" s="43"/>
      <c r="OY892" s="43"/>
      <c r="OZ892" s="43"/>
      <c r="PA892" s="43"/>
      <c r="PB892" s="43"/>
      <c r="PC892" s="43"/>
      <c r="PD892" s="43"/>
      <c r="PE892" s="43"/>
      <c r="PF892" s="43"/>
      <c r="PG892" s="43"/>
      <c r="PH892" s="43"/>
      <c r="PI892" s="43"/>
      <c r="PJ892" s="43"/>
      <c r="PK892" s="43"/>
      <c r="PL892" s="43"/>
      <c r="PM892" s="43"/>
      <c r="PN892" s="43"/>
      <c r="PO892" s="43"/>
      <c r="PP892" s="43"/>
      <c r="PQ892" s="43"/>
      <c r="PR892" s="43"/>
      <c r="PS892" s="43"/>
      <c r="PT892" s="43"/>
      <c r="PU892" s="43"/>
      <c r="PV892" s="43"/>
      <c r="PW892" s="43"/>
      <c r="PX892" s="43"/>
      <c r="PY892" s="43"/>
      <c r="PZ892" s="43"/>
      <c r="QA892" s="43"/>
      <c r="QB892" s="43"/>
      <c r="QC892" s="43"/>
      <c r="QD892" s="43"/>
      <c r="QE892" s="43"/>
      <c r="QF892" s="43"/>
      <c r="QG892" s="43"/>
      <c r="QH892" s="43"/>
      <c r="QI892" s="43"/>
      <c r="QJ892" s="43"/>
      <c r="QK892" s="43"/>
      <c r="QL892" s="43"/>
      <c r="QM892" s="43"/>
      <c r="QN892" s="43"/>
      <c r="QO892" s="43"/>
      <c r="QP892" s="43"/>
      <c r="QQ892" s="43"/>
      <c r="QR892" s="43"/>
      <c r="QS892" s="43"/>
      <c r="QT892" s="43"/>
      <c r="QU892" s="43"/>
      <c r="QV892" s="43"/>
      <c r="QW892" s="43"/>
      <c r="QX892" s="43"/>
      <c r="QY892" s="43"/>
      <c r="QZ892" s="43"/>
      <c r="RA892" s="43"/>
      <c r="RB892" s="43"/>
      <c r="RC892" s="43"/>
      <c r="RD892" s="43"/>
      <c r="RE892" s="43"/>
      <c r="RF892" s="43"/>
      <c r="RG892" s="43"/>
      <c r="RH892" s="43"/>
      <c r="RI892" s="43"/>
      <c r="RJ892" s="43"/>
      <c r="RK892" s="43"/>
      <c r="RL892" s="43"/>
      <c r="RM892" s="43"/>
      <c r="RN892" s="43"/>
      <c r="RO892" s="43"/>
      <c r="RP892" s="43"/>
      <c r="RQ892" s="43"/>
      <c r="RR892" s="43"/>
      <c r="RS892" s="43"/>
      <c r="RT892" s="43"/>
      <c r="RU892" s="43"/>
      <c r="RV892" s="43"/>
      <c r="RW892" s="43"/>
      <c r="RX892" s="43"/>
      <c r="RY892" s="43"/>
      <c r="RZ892" s="43"/>
      <c r="SA892" s="43"/>
      <c r="SB892" s="43"/>
      <c r="SC892" s="43"/>
      <c r="SD892" s="43"/>
      <c r="SE892" s="43"/>
      <c r="SF892" s="43"/>
      <c r="SG892" s="43"/>
      <c r="SH892" s="43"/>
      <c r="SI892" s="43"/>
      <c r="SJ892" s="43"/>
      <c r="SK892" s="43"/>
      <c r="SL892" s="43"/>
      <c r="SM892" s="43"/>
      <c r="SN892" s="43"/>
      <c r="SO892" s="43"/>
      <c r="SP892" s="43"/>
      <c r="SQ892" s="43"/>
      <c r="SR892" s="43"/>
      <c r="SS892" s="43"/>
      <c r="ST892" s="43"/>
      <c r="SU892" s="43"/>
      <c r="SV892" s="43"/>
      <c r="SW892" s="43"/>
      <c r="SX892" s="43"/>
      <c r="SY892" s="43"/>
      <c r="SZ892" s="43"/>
      <c r="TA892" s="43"/>
      <c r="TB892" s="43"/>
      <c r="TC892" s="43"/>
      <c r="TD892" s="43"/>
      <c r="TE892" s="43"/>
      <c r="TF892" s="43"/>
      <c r="TG892" s="43"/>
      <c r="TH892" s="43"/>
      <c r="TI892" s="43"/>
      <c r="TJ892" s="43"/>
      <c r="TK892" s="43"/>
      <c r="TL892" s="43"/>
      <c r="TM892" s="43"/>
      <c r="TN892" s="43"/>
      <c r="TO892" s="43"/>
      <c r="TP892" s="43"/>
      <c r="TQ892" s="43"/>
      <c r="TR892" s="43"/>
      <c r="TS892" s="43"/>
      <c r="TT892" s="43"/>
      <c r="TU892" s="43"/>
      <c r="TV892" s="43"/>
      <c r="TW892" s="43"/>
      <c r="TX892" s="43"/>
      <c r="TY892" s="43"/>
      <c r="TZ892" s="43"/>
      <c r="UA892" s="43"/>
      <c r="UB892" s="43"/>
      <c r="UC892" s="43"/>
      <c r="UD892" s="43"/>
      <c r="UE892" s="43"/>
      <c r="UF892" s="43"/>
      <c r="UG892" s="43"/>
      <c r="UH892" s="43"/>
      <c r="UI892" s="43"/>
      <c r="UJ892" s="43"/>
      <c r="UK892" s="43"/>
      <c r="UL892" s="43"/>
      <c r="UM892" s="43"/>
      <c r="UN892" s="43"/>
      <c r="UO892" s="43"/>
      <c r="UP892" s="43"/>
      <c r="UQ892" s="43"/>
      <c r="UR892" s="43"/>
      <c r="US892" s="43"/>
      <c r="UT892" s="43"/>
      <c r="UU892" s="43"/>
      <c r="UV892" s="43"/>
      <c r="UW892" s="43"/>
      <c r="UX892" s="43"/>
      <c r="UY892" s="43"/>
      <c r="UZ892" s="43"/>
      <c r="VA892" s="43"/>
      <c r="VB892" s="43"/>
      <c r="VC892" s="43"/>
      <c r="VD892" s="43"/>
      <c r="VE892" s="43"/>
      <c r="VF892" s="43"/>
      <c r="VG892" s="43"/>
      <c r="VH892" s="43"/>
      <c r="VI892" s="43"/>
      <c r="VJ892" s="43"/>
      <c r="VK892" s="43"/>
      <c r="VL892" s="43"/>
      <c r="VM892" s="43"/>
      <c r="VN892" s="43"/>
      <c r="VO892" s="43"/>
      <c r="VP892" s="43"/>
      <c r="VQ892" s="43"/>
      <c r="VR892" s="43"/>
      <c r="VS892" s="43"/>
      <c r="VT892" s="43"/>
      <c r="VU892" s="43"/>
      <c r="VV892" s="43"/>
      <c r="VW892" s="43"/>
      <c r="VX892" s="43"/>
      <c r="VY892" s="43"/>
      <c r="VZ892" s="43"/>
      <c r="WA892" s="43"/>
      <c r="WB892" s="43"/>
      <c r="WC892" s="43"/>
      <c r="WD892" s="43"/>
      <c r="WE892" s="43"/>
      <c r="WF892" s="43"/>
      <c r="WG892" s="43"/>
      <c r="WH892" s="43"/>
      <c r="WI892" s="43"/>
      <c r="WJ892" s="43"/>
      <c r="WK892" s="43"/>
      <c r="WL892" s="43"/>
      <c r="WM892" s="43"/>
      <c r="WN892" s="43"/>
      <c r="WO892" s="43"/>
      <c r="WP892" s="43"/>
      <c r="WQ892" s="43"/>
      <c r="WR892" s="43"/>
      <c r="WS892" s="43"/>
      <c r="WT892" s="43"/>
      <c r="WU892" s="43"/>
      <c r="WV892" s="43"/>
      <c r="WW892" s="43"/>
      <c r="WX892" s="43"/>
      <c r="WY892" s="43"/>
      <c r="WZ892" s="43"/>
      <c r="XA892" s="43"/>
      <c r="XB892" s="43"/>
      <c r="XC892" s="43"/>
      <c r="XD892" s="43"/>
      <c r="XE892" s="43"/>
      <c r="XF892" s="43"/>
      <c r="XG892" s="43"/>
      <c r="XH892" s="43"/>
      <c r="XI892" s="43"/>
      <c r="XJ892" s="43"/>
      <c r="XK892" s="43"/>
      <c r="XL892" s="43"/>
      <c r="XM892" s="43"/>
      <c r="XN892" s="43"/>
      <c r="XO892" s="43"/>
      <c r="XP892" s="43"/>
      <c r="XQ892" s="43"/>
      <c r="XR892" s="43"/>
      <c r="XS892" s="43"/>
      <c r="XT892" s="43"/>
      <c r="XU892" s="43"/>
      <c r="XV892" s="43"/>
      <c r="XW892" s="43"/>
      <c r="XX892" s="43"/>
      <c r="XY892" s="43"/>
      <c r="XZ892" s="43"/>
      <c r="YA892" s="43"/>
      <c r="YB892" s="43"/>
      <c r="YC892" s="43"/>
      <c r="YD892" s="43"/>
      <c r="YE892" s="43"/>
      <c r="YF892" s="43"/>
      <c r="YG892" s="43"/>
      <c r="YH892" s="43"/>
      <c r="YI892" s="43"/>
      <c r="YJ892" s="43"/>
      <c r="YK892" s="43"/>
      <c r="YL892" s="43"/>
      <c r="YM892" s="43"/>
      <c r="YN892" s="43"/>
      <c r="YO892" s="43"/>
      <c r="YP892" s="43"/>
      <c r="YQ892" s="43"/>
      <c r="YR892" s="43"/>
      <c r="YS892" s="43"/>
      <c r="YT892" s="43"/>
      <c r="YU892" s="43"/>
      <c r="YV892" s="43"/>
      <c r="YW892" s="43"/>
      <c r="YX892" s="43"/>
      <c r="YY892" s="43"/>
      <c r="YZ892" s="43"/>
      <c r="ZA892" s="43"/>
      <c r="ZB892" s="43"/>
      <c r="ZC892" s="43"/>
      <c r="ZD892" s="43"/>
      <c r="ZE892" s="43"/>
      <c r="ZF892" s="43"/>
      <c r="ZG892" s="43"/>
      <c r="ZH892" s="43"/>
      <c r="ZI892" s="43"/>
      <c r="ZJ892" s="43"/>
      <c r="ZK892" s="43"/>
      <c r="ZL892" s="43"/>
      <c r="ZM892" s="43"/>
      <c r="ZN892" s="43"/>
      <c r="ZO892" s="43"/>
      <c r="ZP892" s="43"/>
      <c r="ZQ892" s="43"/>
      <c r="ZR892" s="43"/>
      <c r="ZS892" s="43"/>
      <c r="ZT892" s="43"/>
      <c r="ZU892" s="43"/>
      <c r="ZV892" s="43"/>
      <c r="ZW892" s="43"/>
      <c r="ZX892" s="43"/>
      <c r="ZY892" s="43"/>
      <c r="ZZ892" s="43"/>
      <c r="AAA892" s="43"/>
      <c r="AAB892" s="43"/>
      <c r="AAC892" s="43"/>
      <c r="AAD892" s="43"/>
      <c r="AAE892" s="43"/>
      <c r="AAF892" s="43"/>
      <c r="AAG892" s="43"/>
      <c r="AAH892" s="43"/>
      <c r="AAI892" s="43"/>
      <c r="AAJ892" s="43"/>
      <c r="AAK892" s="43"/>
      <c r="AAL892" s="43"/>
      <c r="AAM892" s="43"/>
      <c r="AAN892" s="43"/>
      <c r="AAO892" s="43"/>
      <c r="AAP892" s="43"/>
      <c r="AAQ892" s="43"/>
      <c r="AAR892" s="43"/>
      <c r="AAS892" s="43"/>
      <c r="AAT892" s="43"/>
      <c r="AAU892" s="43"/>
      <c r="AAV892" s="43"/>
      <c r="AAW892" s="43"/>
      <c r="AAX892" s="43"/>
      <c r="AAY892" s="43"/>
      <c r="AAZ892" s="43"/>
      <c r="ABA892" s="43"/>
      <c r="ABB892" s="43"/>
      <c r="ABC892" s="43"/>
      <c r="ABD892" s="43"/>
      <c r="ABE892" s="43"/>
      <c r="ABF892" s="43"/>
      <c r="ABG892" s="43"/>
      <c r="ABH892" s="43"/>
      <c r="ABI892" s="43"/>
      <c r="ABJ892" s="43"/>
      <c r="ABK892" s="43"/>
      <c r="ABL892" s="43"/>
      <c r="ABM892" s="43"/>
      <c r="ABN892" s="43"/>
      <c r="ABO892" s="43"/>
      <c r="ABP892" s="43"/>
      <c r="ABQ892" s="43"/>
      <c r="ABR892" s="43"/>
      <c r="ABS892" s="43"/>
      <c r="ABT892" s="43"/>
      <c r="ABU892" s="43"/>
      <c r="ABV892" s="43"/>
      <c r="ABW892" s="43"/>
      <c r="ABX892" s="43"/>
      <c r="ABY892" s="43"/>
      <c r="ABZ892" s="43"/>
      <c r="ACA892" s="43"/>
      <c r="ACB892" s="43"/>
      <c r="ACC892" s="43"/>
      <c r="ACD892" s="43"/>
      <c r="ACE892" s="43"/>
      <c r="ACF892" s="43"/>
      <c r="ACG892" s="43"/>
      <c r="ACH892" s="43"/>
      <c r="ACI892" s="43"/>
      <c r="ACJ892" s="43"/>
      <c r="ACK892" s="43"/>
      <c r="ACL892" s="43"/>
      <c r="ACM892" s="43"/>
      <c r="ACN892" s="43"/>
      <c r="ACO892" s="43"/>
      <c r="ACP892" s="43"/>
      <c r="ACQ892" s="43"/>
      <c r="ACR892" s="43"/>
      <c r="ACS892" s="43"/>
      <c r="ACT892" s="43"/>
      <c r="ACU892" s="43"/>
      <c r="ACV892" s="43"/>
      <c r="ACW892" s="43"/>
      <c r="ACX892" s="43"/>
      <c r="ACY892" s="43"/>
      <c r="ACZ892" s="43"/>
      <c r="ADA892" s="43"/>
      <c r="ADB892" s="43"/>
      <c r="ADC892" s="43"/>
      <c r="ADD892" s="43"/>
      <c r="ADE892" s="43"/>
      <c r="ADF892" s="43"/>
      <c r="ADG892" s="43"/>
      <c r="ADH892" s="43"/>
      <c r="ADI892" s="43"/>
      <c r="ADJ892" s="43"/>
      <c r="ADK892" s="43"/>
      <c r="ADL892" s="43"/>
      <c r="ADM892" s="43"/>
      <c r="ADN892" s="43"/>
      <c r="ADO892" s="43"/>
      <c r="ADP892" s="43"/>
      <c r="ADQ892" s="43"/>
      <c r="ADR892" s="43"/>
      <c r="ADS892" s="43"/>
      <c r="ADT892" s="43"/>
      <c r="ADU892" s="43"/>
      <c r="ADV892" s="43"/>
      <c r="ADW892" s="43"/>
      <c r="ADX892" s="43"/>
      <c r="ADY892" s="43"/>
      <c r="ADZ892" s="43"/>
      <c r="AEA892" s="43"/>
      <c r="AEB892" s="43"/>
      <c r="AEC892" s="43"/>
      <c r="AED892" s="43"/>
      <c r="AEE892" s="43"/>
      <c r="AEF892" s="43"/>
      <c r="AEG892" s="43"/>
      <c r="AEH892" s="43"/>
      <c r="AEI892" s="43"/>
      <c r="AEJ892" s="43"/>
      <c r="AEK892" s="43"/>
      <c r="AEL892" s="43"/>
      <c r="AEM892" s="43"/>
      <c r="AEN892" s="43"/>
      <c r="AEO892" s="43"/>
      <c r="AEP892" s="43"/>
      <c r="AEQ892" s="43"/>
      <c r="AER892" s="43"/>
      <c r="AES892" s="43"/>
      <c r="AET892" s="43"/>
      <c r="AEU892" s="43"/>
      <c r="AEV892" s="43"/>
      <c r="AEW892" s="43"/>
      <c r="AEX892" s="43"/>
      <c r="AEY892" s="43"/>
      <c r="AEZ892" s="43"/>
      <c r="AFA892" s="43"/>
      <c r="AFB892" s="43"/>
      <c r="AFC892" s="43"/>
      <c r="AFD892" s="43"/>
      <c r="AFE892" s="43"/>
      <c r="AFF892" s="43"/>
      <c r="AFG892" s="43"/>
      <c r="AFH892" s="43"/>
      <c r="AFI892" s="43"/>
      <c r="AFJ892" s="43"/>
      <c r="AFK892" s="43"/>
      <c r="AFL892" s="43"/>
      <c r="AFM892" s="43"/>
      <c r="AFN892" s="43"/>
      <c r="AFO892" s="43"/>
      <c r="AFP892" s="43"/>
      <c r="AFQ892" s="43"/>
      <c r="AFR892" s="43"/>
      <c r="AFS892" s="43"/>
      <c r="AFT892" s="43"/>
      <c r="AFU892" s="43"/>
      <c r="AFV892" s="43"/>
      <c r="AFW892" s="43"/>
      <c r="AFX892" s="43"/>
      <c r="AFY892" s="43"/>
      <c r="AFZ892" s="43"/>
      <c r="AGA892" s="43"/>
      <c r="AGB892" s="43"/>
      <c r="AGC892" s="43"/>
      <c r="AGD892" s="43"/>
      <c r="AGE892" s="43"/>
      <c r="AGF892" s="43"/>
      <c r="AGG892" s="43"/>
      <c r="AGH892" s="43"/>
      <c r="AGI892" s="43"/>
      <c r="AGJ892" s="43"/>
      <c r="AGK892" s="43"/>
      <c r="AGL892" s="43"/>
      <c r="AGM892" s="43"/>
      <c r="AGN892" s="43"/>
      <c r="AGO892" s="43"/>
      <c r="AGP892" s="43"/>
      <c r="AGQ892" s="43"/>
      <c r="AGR892" s="43"/>
      <c r="AGS892" s="43"/>
      <c r="AGT892" s="43"/>
      <c r="AGU892" s="43"/>
      <c r="AGV892" s="43"/>
      <c r="AGW892" s="43"/>
      <c r="AGX892" s="43"/>
      <c r="AGY892" s="43"/>
      <c r="AGZ892" s="43"/>
      <c r="AHA892" s="43"/>
      <c r="AHB892" s="43"/>
      <c r="AHC892" s="43"/>
      <c r="AHD892" s="43"/>
      <c r="AHE892" s="43"/>
      <c r="AHF892" s="43"/>
      <c r="AHG892" s="43"/>
      <c r="AHH892" s="43"/>
      <c r="AHI892" s="43"/>
      <c r="AHJ892" s="43"/>
      <c r="AHK892" s="43"/>
      <c r="AHL892" s="43"/>
      <c r="AHM892" s="43"/>
      <c r="AHN892" s="43"/>
      <c r="AHO892" s="43"/>
      <c r="AHP892" s="43"/>
      <c r="AHQ892" s="43"/>
      <c r="AHR892" s="43"/>
      <c r="AHS892" s="43"/>
      <c r="AHT892" s="43"/>
      <c r="AHU892" s="43"/>
      <c r="AHV892" s="43"/>
      <c r="AHW892" s="43"/>
      <c r="AHX892" s="43"/>
      <c r="AHY892" s="43"/>
      <c r="AHZ892" s="43"/>
      <c r="AIA892" s="43"/>
      <c r="AIB892" s="43"/>
      <c r="AIC892" s="43"/>
      <c r="AID892" s="43"/>
      <c r="AIE892" s="43"/>
      <c r="AIF892" s="43"/>
      <c r="AIG892" s="43"/>
      <c r="AIH892" s="43"/>
      <c r="AII892" s="43"/>
      <c r="AIJ892" s="43"/>
      <c r="AIK892" s="43"/>
      <c r="AIL892" s="43"/>
      <c r="AIM892" s="43"/>
      <c r="AIN892" s="43"/>
      <c r="AIO892" s="43"/>
      <c r="AIP892" s="43"/>
      <c r="AIQ892" s="43"/>
      <c r="AIR892" s="43"/>
      <c r="AIS892" s="43"/>
      <c r="AIT892" s="43"/>
      <c r="AIU892" s="43"/>
      <c r="AIV892" s="43"/>
      <c r="AIW892" s="43"/>
      <c r="AIX892" s="43"/>
      <c r="AIY892" s="43"/>
      <c r="AIZ892" s="43"/>
      <c r="AJA892" s="43"/>
      <c r="AJB892" s="43"/>
      <c r="AJC892" s="43"/>
      <c r="AJD892" s="43"/>
      <c r="AJE892" s="43"/>
      <c r="AJF892" s="43"/>
      <c r="AJG892" s="43"/>
      <c r="AJH892" s="43"/>
      <c r="AJI892" s="43"/>
      <c r="AJJ892" s="43"/>
      <c r="AJK892" s="43"/>
      <c r="AJL892" s="43"/>
      <c r="AJM892" s="43"/>
      <c r="AJN892" s="43"/>
      <c r="AJO892" s="43"/>
      <c r="AJP892" s="43"/>
      <c r="AJQ892" s="43"/>
      <c r="AJR892" s="43"/>
      <c r="AJS892" s="43"/>
      <c r="AJT892" s="43"/>
      <c r="AJU892" s="43"/>
      <c r="AJV892" s="43"/>
      <c r="AJW892" s="43"/>
      <c r="AJX892" s="43"/>
      <c r="AJY892" s="43"/>
      <c r="AJZ892" s="43"/>
      <c r="AKA892" s="43"/>
      <c r="AKB892" s="43"/>
      <c r="AKC892" s="43"/>
      <c r="AKD892" s="43"/>
      <c r="AKE892" s="43"/>
      <c r="AKF892" s="43"/>
      <c r="AKG892" s="43"/>
      <c r="AKH892" s="43"/>
      <c r="AKI892" s="43"/>
      <c r="AKJ892" s="43"/>
      <c r="AKK892" s="43"/>
      <c r="AKL892" s="43"/>
      <c r="AKM892" s="43"/>
      <c r="AKN892" s="43"/>
      <c r="AKO892" s="43"/>
      <c r="AKP892" s="43"/>
      <c r="AKQ892" s="43"/>
      <c r="AKR892" s="43"/>
      <c r="AKS892" s="43"/>
      <c r="AKT892" s="43"/>
      <c r="AKU892" s="43"/>
      <c r="AKV892" s="43"/>
      <c r="AKW892" s="43"/>
      <c r="AKX892" s="43"/>
      <c r="AKY892" s="43"/>
      <c r="AKZ892" s="43"/>
      <c r="ALA892" s="43"/>
      <c r="ALB892" s="43"/>
      <c r="ALC892" s="43"/>
      <c r="ALD892" s="43"/>
      <c r="ALE892" s="43"/>
      <c r="ALF892" s="43"/>
      <c r="ALG892" s="43"/>
      <c r="ALH892" s="43"/>
      <c r="ALI892" s="43"/>
      <c r="ALJ892" s="43"/>
      <c r="ALK892" s="43"/>
      <c r="ALL892" s="43"/>
      <c r="ALM892" s="43"/>
      <c r="ALN892" s="43"/>
      <c r="ALO892" s="43"/>
      <c r="ALP892" s="43"/>
      <c r="ALQ892" s="43"/>
      <c r="ALR892" s="43"/>
      <c r="ALS892" s="43"/>
      <c r="ALT892" s="43"/>
      <c r="ALU892" s="43"/>
      <c r="ALV892" s="43"/>
      <c r="ALW892" s="43"/>
      <c r="ALX892" s="43"/>
      <c r="ALY892" s="43"/>
      <c r="ALZ892" s="43"/>
      <c r="AMA892" s="43"/>
      <c r="AMB892" s="43"/>
      <c r="AMC892" s="43"/>
      <c r="AMD892" s="43"/>
      <c r="AME892" s="43"/>
    </row>
    <row r="893" spans="1:1019" s="37" customFormat="1">
      <c r="A893" s="20" t="s">
        <v>1034</v>
      </c>
      <c r="B893" s="21" t="s">
        <v>1131</v>
      </c>
      <c r="C893" s="22" t="s">
        <v>462</v>
      </c>
      <c r="D893" s="43"/>
      <c r="E893" s="43" t="s">
        <v>1139</v>
      </c>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c r="BJ893" s="43"/>
      <c r="BK893" s="43"/>
      <c r="BL893" s="43"/>
      <c r="BM893" s="43"/>
      <c r="BN893" s="43"/>
      <c r="BO893" s="43"/>
      <c r="BP893" s="43"/>
      <c r="BQ893" s="43"/>
      <c r="BR893" s="43"/>
      <c r="BS893" s="43"/>
      <c r="BT893" s="43"/>
      <c r="BU893" s="43"/>
      <c r="BV893" s="43"/>
      <c r="BW893" s="43"/>
      <c r="BX893" s="43"/>
      <c r="BY893" s="43"/>
      <c r="BZ893" s="43"/>
      <c r="CA893" s="43"/>
      <c r="CB893" s="43"/>
      <c r="CC893" s="43"/>
      <c r="CD893" s="43"/>
      <c r="CE893" s="43"/>
      <c r="CF893" s="43"/>
      <c r="CG893" s="43"/>
      <c r="CH893" s="43"/>
      <c r="CI893" s="43"/>
      <c r="CJ893" s="43"/>
      <c r="CK893" s="43"/>
      <c r="CL893" s="43"/>
      <c r="CM893" s="43"/>
      <c r="CN893" s="43"/>
      <c r="CO893" s="43"/>
      <c r="CP893" s="43"/>
      <c r="CQ893" s="43"/>
      <c r="CR893" s="43"/>
      <c r="CS893" s="43"/>
      <c r="CT893" s="43"/>
      <c r="CU893" s="43"/>
      <c r="CV893" s="43"/>
      <c r="CW893" s="43"/>
      <c r="CX893" s="43"/>
      <c r="CY893" s="43"/>
      <c r="CZ893" s="43"/>
      <c r="DA893" s="43"/>
      <c r="DB893" s="43"/>
      <c r="DC893" s="43"/>
      <c r="DD893" s="43"/>
      <c r="DE893" s="43"/>
      <c r="DF893" s="43"/>
      <c r="DG893" s="43"/>
      <c r="DH893" s="43"/>
      <c r="DI893" s="43"/>
      <c r="DJ893" s="43"/>
      <c r="DK893" s="43"/>
      <c r="DL893" s="43"/>
      <c r="DM893" s="43"/>
      <c r="DN893" s="43"/>
      <c r="DO893" s="43"/>
      <c r="DP893" s="43"/>
      <c r="DQ893" s="43"/>
      <c r="DR893" s="43"/>
      <c r="DS893" s="43"/>
      <c r="DT893" s="43"/>
      <c r="DU893" s="43"/>
      <c r="DV893" s="43"/>
      <c r="DW893" s="43"/>
      <c r="DX893" s="43"/>
      <c r="DY893" s="43"/>
      <c r="DZ893" s="43"/>
      <c r="EA893" s="43"/>
      <c r="EB893" s="43"/>
      <c r="EC893" s="43"/>
      <c r="ED893" s="43"/>
      <c r="EE893" s="43"/>
      <c r="EF893" s="43"/>
      <c r="EG893" s="43"/>
      <c r="EH893" s="43"/>
      <c r="EI893" s="43"/>
      <c r="EJ893" s="43"/>
      <c r="EK893" s="43"/>
      <c r="EL893" s="43"/>
      <c r="EM893" s="43"/>
      <c r="EN893" s="43"/>
      <c r="EO893" s="43"/>
      <c r="EP893" s="43"/>
      <c r="EQ893" s="43"/>
      <c r="ER893" s="43"/>
      <c r="ES893" s="43"/>
      <c r="ET893" s="43"/>
      <c r="EU893" s="43"/>
      <c r="EV893" s="43"/>
      <c r="EW893" s="43"/>
      <c r="EX893" s="43"/>
      <c r="EY893" s="43"/>
      <c r="EZ893" s="43"/>
      <c r="FA893" s="43"/>
      <c r="FB893" s="43"/>
      <c r="FC893" s="43"/>
      <c r="FD893" s="43"/>
      <c r="FE893" s="43"/>
      <c r="FF893" s="43"/>
      <c r="FG893" s="43"/>
      <c r="FH893" s="43"/>
      <c r="FI893" s="43"/>
      <c r="FJ893" s="43"/>
      <c r="FK893" s="43"/>
      <c r="FL893" s="43"/>
      <c r="FM893" s="43"/>
      <c r="FN893" s="43"/>
      <c r="FO893" s="43"/>
      <c r="FP893" s="43"/>
      <c r="FQ893" s="43"/>
      <c r="FR893" s="43"/>
      <c r="FS893" s="43"/>
      <c r="FT893" s="43"/>
      <c r="FU893" s="43"/>
      <c r="FV893" s="43"/>
      <c r="FW893" s="43"/>
      <c r="FX893" s="43"/>
      <c r="FY893" s="43"/>
      <c r="FZ893" s="43"/>
      <c r="GA893" s="43"/>
      <c r="GB893" s="43"/>
      <c r="GC893" s="43"/>
      <c r="GD893" s="43"/>
      <c r="GE893" s="43"/>
      <c r="GF893" s="43"/>
      <c r="GG893" s="43"/>
      <c r="GH893" s="43"/>
      <c r="GI893" s="43"/>
      <c r="GJ893" s="43"/>
      <c r="GK893" s="43"/>
      <c r="GL893" s="43"/>
      <c r="GM893" s="43"/>
      <c r="GN893" s="43"/>
      <c r="GO893" s="43"/>
      <c r="GP893" s="43"/>
      <c r="GQ893" s="43"/>
      <c r="GR893" s="43"/>
      <c r="GS893" s="43"/>
      <c r="GT893" s="43"/>
      <c r="GU893" s="43"/>
      <c r="GV893" s="43"/>
      <c r="GW893" s="43"/>
      <c r="GX893" s="43"/>
      <c r="GY893" s="43"/>
      <c r="GZ893" s="43"/>
      <c r="HA893" s="43"/>
      <c r="HB893" s="43"/>
      <c r="HC893" s="43"/>
      <c r="HD893" s="43"/>
      <c r="HE893" s="43"/>
      <c r="HF893" s="43"/>
      <c r="HG893" s="43"/>
      <c r="HH893" s="43"/>
      <c r="HI893" s="43"/>
      <c r="HJ893" s="43"/>
      <c r="HK893" s="43"/>
      <c r="HL893" s="43"/>
      <c r="HM893" s="43"/>
      <c r="HN893" s="43"/>
      <c r="HO893" s="43"/>
      <c r="HP893" s="43"/>
      <c r="HQ893" s="43"/>
      <c r="HR893" s="43"/>
      <c r="HS893" s="43"/>
      <c r="HT893" s="43"/>
      <c r="HU893" s="43"/>
      <c r="HV893" s="43"/>
      <c r="HW893" s="43"/>
      <c r="HX893" s="43"/>
      <c r="HY893" s="43"/>
      <c r="HZ893" s="43"/>
      <c r="IA893" s="43"/>
      <c r="IB893" s="43"/>
      <c r="IC893" s="43"/>
      <c r="ID893" s="43"/>
      <c r="IE893" s="43"/>
      <c r="IF893" s="43"/>
      <c r="IG893" s="43"/>
      <c r="IH893" s="43"/>
      <c r="II893" s="43"/>
      <c r="IJ893" s="43"/>
      <c r="IK893" s="43"/>
      <c r="IL893" s="43"/>
      <c r="IM893" s="43"/>
      <c r="IN893" s="43"/>
      <c r="IO893" s="43"/>
      <c r="IP893" s="43"/>
      <c r="IQ893" s="43"/>
      <c r="IR893" s="43"/>
      <c r="IS893" s="43"/>
      <c r="IT893" s="43"/>
      <c r="IU893" s="43"/>
      <c r="IV893" s="43"/>
      <c r="IW893" s="43"/>
      <c r="IX893" s="43"/>
      <c r="IY893" s="43"/>
      <c r="IZ893" s="43"/>
      <c r="JA893" s="43"/>
      <c r="JB893" s="43"/>
      <c r="JC893" s="43"/>
      <c r="JD893" s="43"/>
      <c r="JE893" s="43"/>
      <c r="JF893" s="43"/>
      <c r="JG893" s="43"/>
      <c r="JH893" s="43"/>
      <c r="JI893" s="43"/>
      <c r="JJ893" s="43"/>
      <c r="JK893" s="43"/>
      <c r="JL893" s="43"/>
      <c r="JM893" s="43"/>
      <c r="JN893" s="43"/>
      <c r="JO893" s="43"/>
      <c r="JP893" s="43"/>
      <c r="JQ893" s="43"/>
      <c r="JR893" s="43"/>
      <c r="JS893" s="43"/>
      <c r="JT893" s="43"/>
      <c r="JU893" s="43"/>
      <c r="JV893" s="43"/>
      <c r="JW893" s="43"/>
      <c r="JX893" s="43"/>
      <c r="JY893" s="43"/>
      <c r="JZ893" s="43"/>
      <c r="KA893" s="43"/>
      <c r="KB893" s="43"/>
      <c r="KC893" s="43"/>
      <c r="KD893" s="43"/>
      <c r="KE893" s="43"/>
      <c r="KF893" s="43"/>
      <c r="KG893" s="43"/>
      <c r="KH893" s="43"/>
      <c r="KI893" s="43"/>
      <c r="KJ893" s="43"/>
      <c r="KK893" s="43"/>
      <c r="KL893" s="43"/>
      <c r="KM893" s="43"/>
      <c r="KN893" s="43"/>
      <c r="KO893" s="43"/>
      <c r="KP893" s="43"/>
      <c r="KQ893" s="43"/>
      <c r="KR893" s="43"/>
      <c r="KS893" s="43"/>
      <c r="KT893" s="43"/>
      <c r="KU893" s="43"/>
      <c r="KV893" s="43"/>
      <c r="KW893" s="43"/>
      <c r="KX893" s="43"/>
      <c r="KY893" s="43"/>
      <c r="KZ893" s="43"/>
      <c r="LA893" s="43"/>
      <c r="LB893" s="43"/>
      <c r="LC893" s="43"/>
      <c r="LD893" s="43"/>
      <c r="LE893" s="43"/>
      <c r="LF893" s="43"/>
      <c r="LG893" s="43"/>
      <c r="LH893" s="43"/>
      <c r="LI893" s="43"/>
      <c r="LJ893" s="43"/>
      <c r="LK893" s="43"/>
      <c r="LL893" s="43"/>
      <c r="LM893" s="43"/>
      <c r="LN893" s="43"/>
      <c r="LO893" s="43"/>
      <c r="LP893" s="43"/>
      <c r="LQ893" s="43"/>
      <c r="LR893" s="43"/>
      <c r="LS893" s="43"/>
      <c r="LT893" s="43"/>
      <c r="LU893" s="43"/>
      <c r="LV893" s="43"/>
      <c r="LW893" s="43"/>
      <c r="LX893" s="43"/>
      <c r="LY893" s="43"/>
      <c r="LZ893" s="43"/>
      <c r="MA893" s="43"/>
      <c r="MB893" s="43"/>
      <c r="MC893" s="43"/>
      <c r="MD893" s="43"/>
      <c r="ME893" s="43"/>
      <c r="MF893" s="43"/>
      <c r="MG893" s="43"/>
      <c r="MH893" s="43"/>
      <c r="MI893" s="43"/>
      <c r="MJ893" s="43"/>
      <c r="MK893" s="43"/>
      <c r="ML893" s="43"/>
      <c r="MM893" s="43"/>
      <c r="MN893" s="43"/>
      <c r="MO893" s="43"/>
      <c r="MP893" s="43"/>
      <c r="MQ893" s="43"/>
      <c r="MR893" s="43"/>
      <c r="MS893" s="43"/>
      <c r="MT893" s="43"/>
      <c r="MU893" s="43"/>
      <c r="MV893" s="43"/>
      <c r="MW893" s="43"/>
      <c r="MX893" s="43"/>
      <c r="MY893" s="43"/>
      <c r="MZ893" s="43"/>
      <c r="NA893" s="43"/>
      <c r="NB893" s="43"/>
      <c r="NC893" s="43"/>
      <c r="ND893" s="43"/>
      <c r="NE893" s="43"/>
      <c r="NF893" s="43"/>
      <c r="NG893" s="43"/>
      <c r="NH893" s="43"/>
      <c r="NI893" s="43"/>
      <c r="NJ893" s="43"/>
      <c r="NK893" s="43"/>
      <c r="NL893" s="43"/>
      <c r="NM893" s="43"/>
      <c r="NN893" s="43"/>
      <c r="NO893" s="43"/>
      <c r="NP893" s="43"/>
      <c r="NQ893" s="43"/>
      <c r="NR893" s="43"/>
      <c r="NS893" s="43"/>
      <c r="NT893" s="43"/>
      <c r="NU893" s="43"/>
      <c r="NV893" s="43"/>
      <c r="NW893" s="43"/>
      <c r="NX893" s="43"/>
      <c r="NY893" s="43"/>
      <c r="NZ893" s="43"/>
      <c r="OA893" s="43"/>
      <c r="OB893" s="43"/>
      <c r="OC893" s="43"/>
      <c r="OD893" s="43"/>
      <c r="OE893" s="43"/>
      <c r="OF893" s="43"/>
      <c r="OG893" s="43"/>
      <c r="OH893" s="43"/>
      <c r="OI893" s="43"/>
      <c r="OJ893" s="43"/>
      <c r="OK893" s="43"/>
      <c r="OL893" s="43"/>
      <c r="OM893" s="43"/>
      <c r="ON893" s="43"/>
      <c r="OO893" s="43"/>
      <c r="OP893" s="43"/>
      <c r="OQ893" s="43"/>
      <c r="OR893" s="43"/>
      <c r="OS893" s="43"/>
      <c r="OT893" s="43"/>
      <c r="OU893" s="43"/>
      <c r="OV893" s="43"/>
      <c r="OW893" s="43"/>
      <c r="OX893" s="43"/>
      <c r="OY893" s="43"/>
      <c r="OZ893" s="43"/>
      <c r="PA893" s="43"/>
      <c r="PB893" s="43"/>
      <c r="PC893" s="43"/>
      <c r="PD893" s="43"/>
      <c r="PE893" s="43"/>
      <c r="PF893" s="43"/>
      <c r="PG893" s="43"/>
      <c r="PH893" s="43"/>
      <c r="PI893" s="43"/>
      <c r="PJ893" s="43"/>
      <c r="PK893" s="43"/>
      <c r="PL893" s="43"/>
      <c r="PM893" s="43"/>
      <c r="PN893" s="43"/>
      <c r="PO893" s="43"/>
      <c r="PP893" s="43"/>
      <c r="PQ893" s="43"/>
      <c r="PR893" s="43"/>
      <c r="PS893" s="43"/>
      <c r="PT893" s="43"/>
      <c r="PU893" s="43"/>
      <c r="PV893" s="43"/>
      <c r="PW893" s="43"/>
      <c r="PX893" s="43"/>
      <c r="PY893" s="43"/>
      <c r="PZ893" s="43"/>
      <c r="QA893" s="43"/>
      <c r="QB893" s="43"/>
      <c r="QC893" s="43"/>
      <c r="QD893" s="43"/>
      <c r="QE893" s="43"/>
      <c r="QF893" s="43"/>
      <c r="QG893" s="43"/>
      <c r="QH893" s="43"/>
      <c r="QI893" s="43"/>
      <c r="QJ893" s="43"/>
      <c r="QK893" s="43"/>
      <c r="QL893" s="43"/>
      <c r="QM893" s="43"/>
      <c r="QN893" s="43"/>
      <c r="QO893" s="43"/>
      <c r="QP893" s="43"/>
      <c r="QQ893" s="43"/>
      <c r="QR893" s="43"/>
      <c r="QS893" s="43"/>
      <c r="QT893" s="43"/>
      <c r="QU893" s="43"/>
      <c r="QV893" s="43"/>
      <c r="QW893" s="43"/>
      <c r="QX893" s="43"/>
      <c r="QY893" s="43"/>
      <c r="QZ893" s="43"/>
      <c r="RA893" s="43"/>
      <c r="RB893" s="43"/>
      <c r="RC893" s="43"/>
      <c r="RD893" s="43"/>
      <c r="RE893" s="43"/>
      <c r="RF893" s="43"/>
      <c r="RG893" s="43"/>
      <c r="RH893" s="43"/>
      <c r="RI893" s="43"/>
      <c r="RJ893" s="43"/>
      <c r="RK893" s="43"/>
      <c r="RL893" s="43"/>
      <c r="RM893" s="43"/>
      <c r="RN893" s="43"/>
      <c r="RO893" s="43"/>
      <c r="RP893" s="43"/>
      <c r="RQ893" s="43"/>
      <c r="RR893" s="43"/>
      <c r="RS893" s="43"/>
      <c r="RT893" s="43"/>
      <c r="RU893" s="43"/>
      <c r="RV893" s="43"/>
      <c r="RW893" s="43"/>
      <c r="RX893" s="43"/>
      <c r="RY893" s="43"/>
      <c r="RZ893" s="43"/>
      <c r="SA893" s="43"/>
      <c r="SB893" s="43"/>
      <c r="SC893" s="43"/>
      <c r="SD893" s="43"/>
      <c r="SE893" s="43"/>
      <c r="SF893" s="43"/>
      <c r="SG893" s="43"/>
      <c r="SH893" s="43"/>
      <c r="SI893" s="43"/>
      <c r="SJ893" s="43"/>
      <c r="SK893" s="43"/>
      <c r="SL893" s="43"/>
      <c r="SM893" s="43"/>
      <c r="SN893" s="43"/>
      <c r="SO893" s="43"/>
      <c r="SP893" s="43"/>
      <c r="SQ893" s="43"/>
      <c r="SR893" s="43"/>
      <c r="SS893" s="43"/>
      <c r="ST893" s="43"/>
      <c r="SU893" s="43"/>
      <c r="SV893" s="43"/>
      <c r="SW893" s="43"/>
      <c r="SX893" s="43"/>
      <c r="SY893" s="43"/>
      <c r="SZ893" s="43"/>
      <c r="TA893" s="43"/>
      <c r="TB893" s="43"/>
      <c r="TC893" s="43"/>
      <c r="TD893" s="43"/>
      <c r="TE893" s="43"/>
      <c r="TF893" s="43"/>
      <c r="TG893" s="43"/>
      <c r="TH893" s="43"/>
      <c r="TI893" s="43"/>
      <c r="TJ893" s="43"/>
      <c r="TK893" s="43"/>
      <c r="TL893" s="43"/>
      <c r="TM893" s="43"/>
      <c r="TN893" s="43"/>
      <c r="TO893" s="43"/>
      <c r="TP893" s="43"/>
      <c r="TQ893" s="43"/>
      <c r="TR893" s="43"/>
      <c r="TS893" s="43"/>
      <c r="TT893" s="43"/>
      <c r="TU893" s="43"/>
      <c r="TV893" s="43"/>
      <c r="TW893" s="43"/>
      <c r="TX893" s="43"/>
      <c r="TY893" s="43"/>
      <c r="TZ893" s="43"/>
      <c r="UA893" s="43"/>
      <c r="UB893" s="43"/>
      <c r="UC893" s="43"/>
      <c r="UD893" s="43"/>
      <c r="UE893" s="43"/>
      <c r="UF893" s="43"/>
      <c r="UG893" s="43"/>
      <c r="UH893" s="43"/>
      <c r="UI893" s="43"/>
      <c r="UJ893" s="43"/>
      <c r="UK893" s="43"/>
      <c r="UL893" s="43"/>
      <c r="UM893" s="43"/>
      <c r="UN893" s="43"/>
      <c r="UO893" s="43"/>
      <c r="UP893" s="43"/>
      <c r="UQ893" s="43"/>
      <c r="UR893" s="43"/>
      <c r="US893" s="43"/>
      <c r="UT893" s="43"/>
      <c r="UU893" s="43"/>
      <c r="UV893" s="43"/>
      <c r="UW893" s="43"/>
      <c r="UX893" s="43"/>
      <c r="UY893" s="43"/>
      <c r="UZ893" s="43"/>
      <c r="VA893" s="43"/>
      <c r="VB893" s="43"/>
      <c r="VC893" s="43"/>
      <c r="VD893" s="43"/>
      <c r="VE893" s="43"/>
      <c r="VF893" s="43"/>
      <c r="VG893" s="43"/>
      <c r="VH893" s="43"/>
      <c r="VI893" s="43"/>
      <c r="VJ893" s="43"/>
      <c r="VK893" s="43"/>
      <c r="VL893" s="43"/>
      <c r="VM893" s="43"/>
      <c r="VN893" s="43"/>
      <c r="VO893" s="43"/>
      <c r="VP893" s="43"/>
      <c r="VQ893" s="43"/>
      <c r="VR893" s="43"/>
      <c r="VS893" s="43"/>
      <c r="VT893" s="43"/>
      <c r="VU893" s="43"/>
      <c r="VV893" s="43"/>
      <c r="VW893" s="43"/>
      <c r="VX893" s="43"/>
      <c r="VY893" s="43"/>
      <c r="VZ893" s="43"/>
      <c r="WA893" s="43"/>
      <c r="WB893" s="43"/>
      <c r="WC893" s="43"/>
      <c r="WD893" s="43"/>
      <c r="WE893" s="43"/>
      <c r="WF893" s="43"/>
      <c r="WG893" s="43"/>
      <c r="WH893" s="43"/>
      <c r="WI893" s="43"/>
      <c r="WJ893" s="43"/>
      <c r="WK893" s="43"/>
      <c r="WL893" s="43"/>
      <c r="WM893" s="43"/>
      <c r="WN893" s="43"/>
      <c r="WO893" s="43"/>
      <c r="WP893" s="43"/>
      <c r="WQ893" s="43"/>
      <c r="WR893" s="43"/>
      <c r="WS893" s="43"/>
      <c r="WT893" s="43"/>
      <c r="WU893" s="43"/>
      <c r="WV893" s="43"/>
      <c r="WW893" s="43"/>
      <c r="WX893" s="43"/>
      <c r="WY893" s="43"/>
      <c r="WZ893" s="43"/>
      <c r="XA893" s="43"/>
      <c r="XB893" s="43"/>
      <c r="XC893" s="43"/>
      <c r="XD893" s="43"/>
      <c r="XE893" s="43"/>
      <c r="XF893" s="43"/>
      <c r="XG893" s="43"/>
      <c r="XH893" s="43"/>
      <c r="XI893" s="43"/>
      <c r="XJ893" s="43"/>
      <c r="XK893" s="43"/>
      <c r="XL893" s="43"/>
      <c r="XM893" s="43"/>
      <c r="XN893" s="43"/>
      <c r="XO893" s="43"/>
      <c r="XP893" s="43"/>
      <c r="XQ893" s="43"/>
      <c r="XR893" s="43"/>
      <c r="XS893" s="43"/>
      <c r="XT893" s="43"/>
      <c r="XU893" s="43"/>
      <c r="XV893" s="43"/>
      <c r="XW893" s="43"/>
      <c r="XX893" s="43"/>
      <c r="XY893" s="43"/>
      <c r="XZ893" s="43"/>
      <c r="YA893" s="43"/>
      <c r="YB893" s="43"/>
      <c r="YC893" s="43"/>
      <c r="YD893" s="43"/>
      <c r="YE893" s="43"/>
      <c r="YF893" s="43"/>
      <c r="YG893" s="43"/>
      <c r="YH893" s="43"/>
      <c r="YI893" s="43"/>
      <c r="YJ893" s="43"/>
      <c r="YK893" s="43"/>
      <c r="YL893" s="43"/>
      <c r="YM893" s="43"/>
      <c r="YN893" s="43"/>
      <c r="YO893" s="43"/>
      <c r="YP893" s="43"/>
      <c r="YQ893" s="43"/>
      <c r="YR893" s="43"/>
      <c r="YS893" s="43"/>
      <c r="YT893" s="43"/>
      <c r="YU893" s="43"/>
      <c r="YV893" s="43"/>
      <c r="YW893" s="43"/>
      <c r="YX893" s="43"/>
      <c r="YY893" s="43"/>
      <c r="YZ893" s="43"/>
      <c r="ZA893" s="43"/>
      <c r="ZB893" s="43"/>
      <c r="ZC893" s="43"/>
      <c r="ZD893" s="43"/>
      <c r="ZE893" s="43"/>
      <c r="ZF893" s="43"/>
      <c r="ZG893" s="43"/>
      <c r="ZH893" s="43"/>
      <c r="ZI893" s="43"/>
      <c r="ZJ893" s="43"/>
      <c r="ZK893" s="43"/>
      <c r="ZL893" s="43"/>
      <c r="ZM893" s="43"/>
      <c r="ZN893" s="43"/>
      <c r="ZO893" s="43"/>
      <c r="ZP893" s="43"/>
      <c r="ZQ893" s="43"/>
      <c r="ZR893" s="43"/>
      <c r="ZS893" s="43"/>
      <c r="ZT893" s="43"/>
      <c r="ZU893" s="43"/>
      <c r="ZV893" s="43"/>
      <c r="ZW893" s="43"/>
      <c r="ZX893" s="43"/>
      <c r="ZY893" s="43"/>
      <c r="ZZ893" s="43"/>
      <c r="AAA893" s="43"/>
      <c r="AAB893" s="43"/>
      <c r="AAC893" s="43"/>
      <c r="AAD893" s="43"/>
      <c r="AAE893" s="43"/>
      <c r="AAF893" s="43"/>
      <c r="AAG893" s="43"/>
      <c r="AAH893" s="43"/>
      <c r="AAI893" s="43"/>
      <c r="AAJ893" s="43"/>
      <c r="AAK893" s="43"/>
      <c r="AAL893" s="43"/>
      <c r="AAM893" s="43"/>
      <c r="AAN893" s="43"/>
      <c r="AAO893" s="43"/>
      <c r="AAP893" s="43"/>
      <c r="AAQ893" s="43"/>
      <c r="AAR893" s="43"/>
      <c r="AAS893" s="43"/>
      <c r="AAT893" s="43"/>
      <c r="AAU893" s="43"/>
      <c r="AAV893" s="43"/>
      <c r="AAW893" s="43"/>
      <c r="AAX893" s="43"/>
      <c r="AAY893" s="43"/>
      <c r="AAZ893" s="43"/>
      <c r="ABA893" s="43"/>
      <c r="ABB893" s="43"/>
      <c r="ABC893" s="43"/>
      <c r="ABD893" s="43"/>
      <c r="ABE893" s="43"/>
      <c r="ABF893" s="43"/>
      <c r="ABG893" s="43"/>
      <c r="ABH893" s="43"/>
      <c r="ABI893" s="43"/>
      <c r="ABJ893" s="43"/>
      <c r="ABK893" s="43"/>
      <c r="ABL893" s="43"/>
      <c r="ABM893" s="43"/>
      <c r="ABN893" s="43"/>
      <c r="ABO893" s="43"/>
      <c r="ABP893" s="43"/>
      <c r="ABQ893" s="43"/>
      <c r="ABR893" s="43"/>
      <c r="ABS893" s="43"/>
      <c r="ABT893" s="43"/>
      <c r="ABU893" s="43"/>
      <c r="ABV893" s="43"/>
      <c r="ABW893" s="43"/>
      <c r="ABX893" s="43"/>
      <c r="ABY893" s="43"/>
      <c r="ABZ893" s="43"/>
      <c r="ACA893" s="43"/>
      <c r="ACB893" s="43"/>
      <c r="ACC893" s="43"/>
      <c r="ACD893" s="43"/>
      <c r="ACE893" s="43"/>
      <c r="ACF893" s="43"/>
      <c r="ACG893" s="43"/>
      <c r="ACH893" s="43"/>
      <c r="ACI893" s="43"/>
      <c r="ACJ893" s="43"/>
      <c r="ACK893" s="43"/>
      <c r="ACL893" s="43"/>
      <c r="ACM893" s="43"/>
      <c r="ACN893" s="43"/>
      <c r="ACO893" s="43"/>
      <c r="ACP893" s="43"/>
      <c r="ACQ893" s="43"/>
      <c r="ACR893" s="43"/>
      <c r="ACS893" s="43"/>
      <c r="ACT893" s="43"/>
      <c r="ACU893" s="43"/>
      <c r="ACV893" s="43"/>
      <c r="ACW893" s="43"/>
      <c r="ACX893" s="43"/>
      <c r="ACY893" s="43"/>
      <c r="ACZ893" s="43"/>
      <c r="ADA893" s="43"/>
      <c r="ADB893" s="43"/>
      <c r="ADC893" s="43"/>
      <c r="ADD893" s="43"/>
      <c r="ADE893" s="43"/>
      <c r="ADF893" s="43"/>
      <c r="ADG893" s="43"/>
      <c r="ADH893" s="43"/>
      <c r="ADI893" s="43"/>
      <c r="ADJ893" s="43"/>
      <c r="ADK893" s="43"/>
      <c r="ADL893" s="43"/>
      <c r="ADM893" s="43"/>
      <c r="ADN893" s="43"/>
      <c r="ADO893" s="43"/>
      <c r="ADP893" s="43"/>
      <c r="ADQ893" s="43"/>
      <c r="ADR893" s="43"/>
      <c r="ADS893" s="43"/>
      <c r="ADT893" s="43"/>
      <c r="ADU893" s="43"/>
      <c r="ADV893" s="43"/>
      <c r="ADW893" s="43"/>
      <c r="ADX893" s="43"/>
      <c r="ADY893" s="43"/>
      <c r="ADZ893" s="43"/>
      <c r="AEA893" s="43"/>
      <c r="AEB893" s="43"/>
      <c r="AEC893" s="43"/>
      <c r="AED893" s="43"/>
      <c r="AEE893" s="43"/>
      <c r="AEF893" s="43"/>
      <c r="AEG893" s="43"/>
      <c r="AEH893" s="43"/>
      <c r="AEI893" s="43"/>
      <c r="AEJ893" s="43"/>
      <c r="AEK893" s="43"/>
      <c r="AEL893" s="43"/>
      <c r="AEM893" s="43"/>
      <c r="AEN893" s="43"/>
      <c r="AEO893" s="43"/>
      <c r="AEP893" s="43"/>
      <c r="AEQ893" s="43"/>
      <c r="AER893" s="43"/>
      <c r="AES893" s="43"/>
      <c r="AET893" s="43"/>
      <c r="AEU893" s="43"/>
      <c r="AEV893" s="43"/>
      <c r="AEW893" s="43"/>
      <c r="AEX893" s="43"/>
      <c r="AEY893" s="43"/>
      <c r="AEZ893" s="43"/>
      <c r="AFA893" s="43"/>
      <c r="AFB893" s="43"/>
      <c r="AFC893" s="43"/>
      <c r="AFD893" s="43"/>
      <c r="AFE893" s="43"/>
      <c r="AFF893" s="43"/>
      <c r="AFG893" s="43"/>
      <c r="AFH893" s="43"/>
      <c r="AFI893" s="43"/>
      <c r="AFJ893" s="43"/>
      <c r="AFK893" s="43"/>
      <c r="AFL893" s="43"/>
      <c r="AFM893" s="43"/>
      <c r="AFN893" s="43"/>
      <c r="AFO893" s="43"/>
      <c r="AFP893" s="43"/>
      <c r="AFQ893" s="43"/>
      <c r="AFR893" s="43"/>
      <c r="AFS893" s="43"/>
      <c r="AFT893" s="43"/>
      <c r="AFU893" s="43"/>
      <c r="AFV893" s="43"/>
      <c r="AFW893" s="43"/>
      <c r="AFX893" s="43"/>
      <c r="AFY893" s="43"/>
      <c r="AFZ893" s="43"/>
      <c r="AGA893" s="43"/>
      <c r="AGB893" s="43"/>
      <c r="AGC893" s="43"/>
      <c r="AGD893" s="43"/>
      <c r="AGE893" s="43"/>
      <c r="AGF893" s="43"/>
      <c r="AGG893" s="43"/>
      <c r="AGH893" s="43"/>
      <c r="AGI893" s="43"/>
      <c r="AGJ893" s="43"/>
      <c r="AGK893" s="43"/>
      <c r="AGL893" s="43"/>
      <c r="AGM893" s="43"/>
      <c r="AGN893" s="43"/>
      <c r="AGO893" s="43"/>
      <c r="AGP893" s="43"/>
      <c r="AGQ893" s="43"/>
      <c r="AGR893" s="43"/>
      <c r="AGS893" s="43"/>
      <c r="AGT893" s="43"/>
      <c r="AGU893" s="43"/>
      <c r="AGV893" s="43"/>
      <c r="AGW893" s="43"/>
      <c r="AGX893" s="43"/>
      <c r="AGY893" s="43"/>
      <c r="AGZ893" s="43"/>
      <c r="AHA893" s="43"/>
      <c r="AHB893" s="43"/>
      <c r="AHC893" s="43"/>
      <c r="AHD893" s="43"/>
      <c r="AHE893" s="43"/>
      <c r="AHF893" s="43"/>
      <c r="AHG893" s="43"/>
      <c r="AHH893" s="43"/>
      <c r="AHI893" s="43"/>
      <c r="AHJ893" s="43"/>
      <c r="AHK893" s="43"/>
      <c r="AHL893" s="43"/>
      <c r="AHM893" s="43"/>
      <c r="AHN893" s="43"/>
      <c r="AHO893" s="43"/>
      <c r="AHP893" s="43"/>
      <c r="AHQ893" s="43"/>
      <c r="AHR893" s="43"/>
      <c r="AHS893" s="43"/>
      <c r="AHT893" s="43"/>
      <c r="AHU893" s="43"/>
      <c r="AHV893" s="43"/>
      <c r="AHW893" s="43"/>
      <c r="AHX893" s="43"/>
      <c r="AHY893" s="43"/>
      <c r="AHZ893" s="43"/>
      <c r="AIA893" s="43"/>
      <c r="AIB893" s="43"/>
      <c r="AIC893" s="43"/>
      <c r="AID893" s="43"/>
      <c r="AIE893" s="43"/>
      <c r="AIF893" s="43"/>
      <c r="AIG893" s="43"/>
      <c r="AIH893" s="43"/>
      <c r="AII893" s="43"/>
      <c r="AIJ893" s="43"/>
      <c r="AIK893" s="43"/>
      <c r="AIL893" s="43"/>
      <c r="AIM893" s="43"/>
      <c r="AIN893" s="43"/>
      <c r="AIO893" s="43"/>
      <c r="AIP893" s="43"/>
      <c r="AIQ893" s="43"/>
      <c r="AIR893" s="43"/>
      <c r="AIS893" s="43"/>
      <c r="AIT893" s="43"/>
      <c r="AIU893" s="43"/>
      <c r="AIV893" s="43"/>
      <c r="AIW893" s="43"/>
      <c r="AIX893" s="43"/>
      <c r="AIY893" s="43"/>
      <c r="AIZ893" s="43"/>
      <c r="AJA893" s="43"/>
      <c r="AJB893" s="43"/>
      <c r="AJC893" s="43"/>
      <c r="AJD893" s="43"/>
      <c r="AJE893" s="43"/>
      <c r="AJF893" s="43"/>
      <c r="AJG893" s="43"/>
      <c r="AJH893" s="43"/>
      <c r="AJI893" s="43"/>
      <c r="AJJ893" s="43"/>
      <c r="AJK893" s="43"/>
      <c r="AJL893" s="43"/>
      <c r="AJM893" s="43"/>
      <c r="AJN893" s="43"/>
      <c r="AJO893" s="43"/>
      <c r="AJP893" s="43"/>
      <c r="AJQ893" s="43"/>
      <c r="AJR893" s="43"/>
      <c r="AJS893" s="43"/>
      <c r="AJT893" s="43"/>
      <c r="AJU893" s="43"/>
      <c r="AJV893" s="43"/>
      <c r="AJW893" s="43"/>
      <c r="AJX893" s="43"/>
      <c r="AJY893" s="43"/>
      <c r="AJZ893" s="43"/>
      <c r="AKA893" s="43"/>
      <c r="AKB893" s="43"/>
      <c r="AKC893" s="43"/>
      <c r="AKD893" s="43"/>
      <c r="AKE893" s="43"/>
      <c r="AKF893" s="43"/>
      <c r="AKG893" s="43"/>
      <c r="AKH893" s="43"/>
      <c r="AKI893" s="43"/>
      <c r="AKJ893" s="43"/>
      <c r="AKK893" s="43"/>
      <c r="AKL893" s="43"/>
      <c r="AKM893" s="43"/>
      <c r="AKN893" s="43"/>
      <c r="AKO893" s="43"/>
      <c r="AKP893" s="43"/>
      <c r="AKQ893" s="43"/>
      <c r="AKR893" s="43"/>
      <c r="AKS893" s="43"/>
      <c r="AKT893" s="43"/>
      <c r="AKU893" s="43"/>
      <c r="AKV893" s="43"/>
      <c r="AKW893" s="43"/>
      <c r="AKX893" s="43"/>
      <c r="AKY893" s="43"/>
      <c r="AKZ893" s="43"/>
      <c r="ALA893" s="43"/>
      <c r="ALB893" s="43"/>
      <c r="ALC893" s="43"/>
      <c r="ALD893" s="43"/>
      <c r="ALE893" s="43"/>
      <c r="ALF893" s="43"/>
      <c r="ALG893" s="43"/>
      <c r="ALH893" s="43"/>
      <c r="ALI893" s="43"/>
      <c r="ALJ893" s="43"/>
      <c r="ALK893" s="43"/>
      <c r="ALL893" s="43"/>
      <c r="ALM893" s="43"/>
      <c r="ALN893" s="43"/>
      <c r="ALO893" s="43"/>
      <c r="ALP893" s="43"/>
      <c r="ALQ893" s="43"/>
      <c r="ALR893" s="43"/>
      <c r="ALS893" s="43"/>
      <c r="ALT893" s="43"/>
      <c r="ALU893" s="43"/>
      <c r="ALV893" s="43"/>
      <c r="ALW893" s="43"/>
      <c r="ALX893" s="43"/>
      <c r="ALY893" s="43"/>
      <c r="ALZ893" s="43"/>
      <c r="AMA893" s="43"/>
      <c r="AMB893" s="43"/>
      <c r="AMC893" s="43"/>
      <c r="AMD893" s="43"/>
      <c r="AME893" s="43"/>
    </row>
    <row r="894" spans="1:1019" s="37" customFormat="1">
      <c r="A894" s="20" t="s">
        <v>1035</v>
      </c>
      <c r="B894" s="21" t="s">
        <v>1131</v>
      </c>
      <c r="C894" s="22" t="s">
        <v>462</v>
      </c>
      <c r="D894" s="43"/>
      <c r="E894" s="43" t="s">
        <v>1139</v>
      </c>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s="43"/>
      <c r="BM894" s="43"/>
      <c r="BN894" s="43"/>
      <c r="BO894" s="43"/>
      <c r="BP894" s="43"/>
      <c r="BQ894" s="43"/>
      <c r="BR894" s="43"/>
      <c r="BS894" s="43"/>
      <c r="BT894" s="43"/>
      <c r="BU894" s="43"/>
      <c r="BV894" s="43"/>
      <c r="BW894" s="43"/>
      <c r="BX894" s="43"/>
      <c r="BY894" s="43"/>
      <c r="BZ894" s="43"/>
      <c r="CA894" s="43"/>
      <c r="CB894" s="43"/>
      <c r="CC894" s="43"/>
      <c r="CD894" s="43"/>
      <c r="CE894" s="43"/>
      <c r="CF894" s="43"/>
      <c r="CG894" s="43"/>
      <c r="CH894" s="43"/>
      <c r="CI894" s="43"/>
      <c r="CJ894" s="43"/>
      <c r="CK894" s="43"/>
      <c r="CL894" s="43"/>
      <c r="CM894" s="43"/>
      <c r="CN894" s="43"/>
      <c r="CO894" s="43"/>
      <c r="CP894" s="43"/>
      <c r="CQ894" s="43"/>
      <c r="CR894" s="43"/>
      <c r="CS894" s="43"/>
      <c r="CT894" s="43"/>
      <c r="CU894" s="43"/>
      <c r="CV894" s="43"/>
      <c r="CW894" s="43"/>
      <c r="CX894" s="43"/>
      <c r="CY894" s="43"/>
      <c r="CZ894" s="43"/>
      <c r="DA894" s="43"/>
      <c r="DB894" s="43"/>
      <c r="DC894" s="43"/>
      <c r="DD894" s="43"/>
      <c r="DE894" s="43"/>
      <c r="DF894" s="43"/>
      <c r="DG894" s="43"/>
      <c r="DH894" s="43"/>
      <c r="DI894" s="43"/>
      <c r="DJ894" s="43"/>
      <c r="DK894" s="43"/>
      <c r="DL894" s="43"/>
      <c r="DM894" s="43"/>
      <c r="DN894" s="43"/>
      <c r="DO894" s="43"/>
      <c r="DP894" s="43"/>
      <c r="DQ894" s="43"/>
      <c r="DR894" s="43"/>
      <c r="DS894" s="43"/>
      <c r="DT894" s="43"/>
      <c r="DU894" s="43"/>
      <c r="DV894" s="43"/>
      <c r="DW894" s="43"/>
      <c r="DX894" s="43"/>
      <c r="DY894" s="43"/>
      <c r="DZ894" s="43"/>
      <c r="EA894" s="43"/>
      <c r="EB894" s="43"/>
      <c r="EC894" s="43"/>
      <c r="ED894" s="43"/>
      <c r="EE894" s="43"/>
      <c r="EF894" s="43"/>
      <c r="EG894" s="43"/>
      <c r="EH894" s="43"/>
      <c r="EI894" s="43"/>
      <c r="EJ894" s="43"/>
      <c r="EK894" s="43"/>
      <c r="EL894" s="43"/>
      <c r="EM894" s="43"/>
      <c r="EN894" s="43"/>
      <c r="EO894" s="43"/>
      <c r="EP894" s="43"/>
      <c r="EQ894" s="43"/>
      <c r="ER894" s="43"/>
      <c r="ES894" s="43"/>
      <c r="ET894" s="43"/>
      <c r="EU894" s="43"/>
      <c r="EV894" s="43"/>
      <c r="EW894" s="43"/>
      <c r="EX894" s="43"/>
      <c r="EY894" s="43"/>
      <c r="EZ894" s="43"/>
      <c r="FA894" s="43"/>
      <c r="FB894" s="43"/>
      <c r="FC894" s="43"/>
      <c r="FD894" s="43"/>
      <c r="FE894" s="43"/>
      <c r="FF894" s="43"/>
      <c r="FG894" s="43"/>
      <c r="FH894" s="43"/>
      <c r="FI894" s="43"/>
      <c r="FJ894" s="43"/>
      <c r="FK894" s="43"/>
      <c r="FL894" s="43"/>
      <c r="FM894" s="43"/>
      <c r="FN894" s="43"/>
      <c r="FO894" s="43"/>
      <c r="FP894" s="43"/>
      <c r="FQ894" s="43"/>
      <c r="FR894" s="43"/>
      <c r="FS894" s="43"/>
      <c r="FT894" s="43"/>
      <c r="FU894" s="43"/>
      <c r="FV894" s="43"/>
      <c r="FW894" s="43"/>
      <c r="FX894" s="43"/>
      <c r="FY894" s="43"/>
      <c r="FZ894" s="43"/>
      <c r="GA894" s="43"/>
      <c r="GB894" s="43"/>
      <c r="GC894" s="43"/>
      <c r="GD894" s="43"/>
      <c r="GE894" s="43"/>
      <c r="GF894" s="43"/>
      <c r="GG894" s="43"/>
      <c r="GH894" s="43"/>
      <c r="GI894" s="43"/>
      <c r="GJ894" s="43"/>
      <c r="GK894" s="43"/>
      <c r="GL894" s="43"/>
      <c r="GM894" s="43"/>
      <c r="GN894" s="43"/>
      <c r="GO894" s="43"/>
      <c r="GP894" s="43"/>
      <c r="GQ894" s="43"/>
      <c r="GR894" s="43"/>
      <c r="GS894" s="43"/>
      <c r="GT894" s="43"/>
      <c r="GU894" s="43"/>
      <c r="GV894" s="43"/>
      <c r="GW894" s="43"/>
      <c r="GX894" s="43"/>
      <c r="GY894" s="43"/>
      <c r="GZ894" s="43"/>
      <c r="HA894" s="43"/>
      <c r="HB894" s="43"/>
      <c r="HC894" s="43"/>
      <c r="HD894" s="43"/>
      <c r="HE894" s="43"/>
      <c r="HF894" s="43"/>
      <c r="HG894" s="43"/>
      <c r="HH894" s="43"/>
      <c r="HI894" s="43"/>
      <c r="HJ894" s="43"/>
      <c r="HK894" s="43"/>
      <c r="HL894" s="43"/>
      <c r="HM894" s="43"/>
      <c r="HN894" s="43"/>
      <c r="HO894" s="43"/>
      <c r="HP894" s="43"/>
      <c r="HQ894" s="43"/>
      <c r="HR894" s="43"/>
      <c r="HS894" s="43"/>
      <c r="HT894" s="43"/>
      <c r="HU894" s="43"/>
      <c r="HV894" s="43"/>
      <c r="HW894" s="43"/>
      <c r="HX894" s="43"/>
      <c r="HY894" s="43"/>
      <c r="HZ894" s="43"/>
      <c r="IA894" s="43"/>
      <c r="IB894" s="43"/>
      <c r="IC894" s="43"/>
      <c r="ID894" s="43"/>
      <c r="IE894" s="43"/>
      <c r="IF894" s="43"/>
      <c r="IG894" s="43"/>
      <c r="IH894" s="43"/>
      <c r="II894" s="43"/>
      <c r="IJ894" s="43"/>
      <c r="IK894" s="43"/>
      <c r="IL894" s="43"/>
      <c r="IM894" s="43"/>
      <c r="IN894" s="43"/>
      <c r="IO894" s="43"/>
      <c r="IP894" s="43"/>
      <c r="IQ894" s="43"/>
      <c r="IR894" s="43"/>
      <c r="IS894" s="43"/>
      <c r="IT894" s="43"/>
      <c r="IU894" s="43"/>
      <c r="IV894" s="43"/>
      <c r="IW894" s="43"/>
      <c r="IX894" s="43"/>
      <c r="IY894" s="43"/>
      <c r="IZ894" s="43"/>
      <c r="JA894" s="43"/>
      <c r="JB894" s="43"/>
      <c r="JC894" s="43"/>
      <c r="JD894" s="43"/>
      <c r="JE894" s="43"/>
      <c r="JF894" s="43"/>
      <c r="JG894" s="43"/>
      <c r="JH894" s="43"/>
      <c r="JI894" s="43"/>
      <c r="JJ894" s="43"/>
      <c r="JK894" s="43"/>
      <c r="JL894" s="43"/>
      <c r="JM894" s="43"/>
      <c r="JN894" s="43"/>
      <c r="JO894" s="43"/>
      <c r="JP894" s="43"/>
      <c r="JQ894" s="43"/>
      <c r="JR894" s="43"/>
      <c r="JS894" s="43"/>
      <c r="JT894" s="43"/>
      <c r="JU894" s="43"/>
      <c r="JV894" s="43"/>
      <c r="JW894" s="43"/>
      <c r="JX894" s="43"/>
      <c r="JY894" s="43"/>
      <c r="JZ894" s="43"/>
      <c r="KA894" s="43"/>
      <c r="KB894" s="43"/>
      <c r="KC894" s="43"/>
      <c r="KD894" s="43"/>
      <c r="KE894" s="43"/>
      <c r="KF894" s="43"/>
      <c r="KG894" s="43"/>
      <c r="KH894" s="43"/>
      <c r="KI894" s="43"/>
      <c r="KJ894" s="43"/>
      <c r="KK894" s="43"/>
      <c r="KL894" s="43"/>
      <c r="KM894" s="43"/>
      <c r="KN894" s="43"/>
      <c r="KO894" s="43"/>
      <c r="KP894" s="43"/>
      <c r="KQ894" s="43"/>
      <c r="KR894" s="43"/>
      <c r="KS894" s="43"/>
      <c r="KT894" s="43"/>
      <c r="KU894" s="43"/>
      <c r="KV894" s="43"/>
      <c r="KW894" s="43"/>
      <c r="KX894" s="43"/>
      <c r="KY894" s="43"/>
      <c r="KZ894" s="43"/>
      <c r="LA894" s="43"/>
      <c r="LB894" s="43"/>
      <c r="LC894" s="43"/>
      <c r="LD894" s="43"/>
      <c r="LE894" s="43"/>
      <c r="LF894" s="43"/>
      <c r="LG894" s="43"/>
      <c r="LH894" s="43"/>
      <c r="LI894" s="43"/>
      <c r="LJ894" s="43"/>
      <c r="LK894" s="43"/>
      <c r="LL894" s="43"/>
      <c r="LM894" s="43"/>
      <c r="LN894" s="43"/>
      <c r="LO894" s="43"/>
      <c r="LP894" s="43"/>
      <c r="LQ894" s="43"/>
      <c r="LR894" s="43"/>
      <c r="LS894" s="43"/>
      <c r="LT894" s="43"/>
      <c r="LU894" s="43"/>
      <c r="LV894" s="43"/>
      <c r="LW894" s="43"/>
      <c r="LX894" s="43"/>
      <c r="LY894" s="43"/>
      <c r="LZ894" s="43"/>
      <c r="MA894" s="43"/>
      <c r="MB894" s="43"/>
      <c r="MC894" s="43"/>
      <c r="MD894" s="43"/>
      <c r="ME894" s="43"/>
      <c r="MF894" s="43"/>
      <c r="MG894" s="43"/>
      <c r="MH894" s="43"/>
      <c r="MI894" s="43"/>
      <c r="MJ894" s="43"/>
      <c r="MK894" s="43"/>
      <c r="ML894" s="43"/>
      <c r="MM894" s="43"/>
      <c r="MN894" s="43"/>
      <c r="MO894" s="43"/>
      <c r="MP894" s="43"/>
      <c r="MQ894" s="43"/>
      <c r="MR894" s="43"/>
      <c r="MS894" s="43"/>
      <c r="MT894" s="43"/>
      <c r="MU894" s="43"/>
      <c r="MV894" s="43"/>
      <c r="MW894" s="43"/>
      <c r="MX894" s="43"/>
      <c r="MY894" s="43"/>
      <c r="MZ894" s="43"/>
      <c r="NA894" s="43"/>
      <c r="NB894" s="43"/>
      <c r="NC894" s="43"/>
      <c r="ND894" s="43"/>
      <c r="NE894" s="43"/>
      <c r="NF894" s="43"/>
      <c r="NG894" s="43"/>
      <c r="NH894" s="43"/>
      <c r="NI894" s="43"/>
      <c r="NJ894" s="43"/>
      <c r="NK894" s="43"/>
      <c r="NL894" s="43"/>
      <c r="NM894" s="43"/>
      <c r="NN894" s="43"/>
      <c r="NO894" s="43"/>
      <c r="NP894" s="43"/>
      <c r="NQ894" s="43"/>
      <c r="NR894" s="43"/>
      <c r="NS894" s="43"/>
      <c r="NT894" s="43"/>
      <c r="NU894" s="43"/>
      <c r="NV894" s="43"/>
      <c r="NW894" s="43"/>
      <c r="NX894" s="43"/>
      <c r="NY894" s="43"/>
      <c r="NZ894" s="43"/>
      <c r="OA894" s="43"/>
      <c r="OB894" s="43"/>
      <c r="OC894" s="43"/>
      <c r="OD894" s="43"/>
      <c r="OE894" s="43"/>
      <c r="OF894" s="43"/>
      <c r="OG894" s="43"/>
      <c r="OH894" s="43"/>
      <c r="OI894" s="43"/>
      <c r="OJ894" s="43"/>
      <c r="OK894" s="43"/>
      <c r="OL894" s="43"/>
      <c r="OM894" s="43"/>
      <c r="ON894" s="43"/>
      <c r="OO894" s="43"/>
      <c r="OP894" s="43"/>
      <c r="OQ894" s="43"/>
      <c r="OR894" s="43"/>
      <c r="OS894" s="43"/>
      <c r="OT894" s="43"/>
      <c r="OU894" s="43"/>
      <c r="OV894" s="43"/>
      <c r="OW894" s="43"/>
      <c r="OX894" s="43"/>
      <c r="OY894" s="43"/>
      <c r="OZ894" s="43"/>
      <c r="PA894" s="43"/>
      <c r="PB894" s="43"/>
      <c r="PC894" s="43"/>
      <c r="PD894" s="43"/>
      <c r="PE894" s="43"/>
      <c r="PF894" s="43"/>
      <c r="PG894" s="43"/>
      <c r="PH894" s="43"/>
      <c r="PI894" s="43"/>
      <c r="PJ894" s="43"/>
      <c r="PK894" s="43"/>
      <c r="PL894" s="43"/>
      <c r="PM894" s="43"/>
      <c r="PN894" s="43"/>
      <c r="PO894" s="43"/>
      <c r="PP894" s="43"/>
      <c r="PQ894" s="43"/>
      <c r="PR894" s="43"/>
      <c r="PS894" s="43"/>
      <c r="PT894" s="43"/>
      <c r="PU894" s="43"/>
      <c r="PV894" s="43"/>
      <c r="PW894" s="43"/>
      <c r="PX894" s="43"/>
      <c r="PY894" s="43"/>
      <c r="PZ894" s="43"/>
      <c r="QA894" s="43"/>
      <c r="QB894" s="43"/>
      <c r="QC894" s="43"/>
      <c r="QD894" s="43"/>
      <c r="QE894" s="43"/>
      <c r="QF894" s="43"/>
      <c r="QG894" s="43"/>
      <c r="QH894" s="43"/>
      <c r="QI894" s="43"/>
      <c r="QJ894" s="43"/>
      <c r="QK894" s="43"/>
      <c r="QL894" s="43"/>
      <c r="QM894" s="43"/>
      <c r="QN894" s="43"/>
      <c r="QO894" s="43"/>
      <c r="QP894" s="43"/>
      <c r="QQ894" s="43"/>
      <c r="QR894" s="43"/>
      <c r="QS894" s="43"/>
      <c r="QT894" s="43"/>
      <c r="QU894" s="43"/>
      <c r="QV894" s="43"/>
      <c r="QW894" s="43"/>
      <c r="QX894" s="43"/>
      <c r="QY894" s="43"/>
      <c r="QZ894" s="43"/>
      <c r="RA894" s="43"/>
      <c r="RB894" s="43"/>
      <c r="RC894" s="43"/>
      <c r="RD894" s="43"/>
      <c r="RE894" s="43"/>
      <c r="RF894" s="43"/>
      <c r="RG894" s="43"/>
      <c r="RH894" s="43"/>
      <c r="RI894" s="43"/>
      <c r="RJ894" s="43"/>
      <c r="RK894" s="43"/>
      <c r="RL894" s="43"/>
      <c r="RM894" s="43"/>
      <c r="RN894" s="43"/>
      <c r="RO894" s="43"/>
      <c r="RP894" s="43"/>
      <c r="RQ894" s="43"/>
      <c r="RR894" s="43"/>
      <c r="RS894" s="43"/>
      <c r="RT894" s="43"/>
      <c r="RU894" s="43"/>
      <c r="RV894" s="43"/>
      <c r="RW894" s="43"/>
      <c r="RX894" s="43"/>
      <c r="RY894" s="43"/>
      <c r="RZ894" s="43"/>
      <c r="SA894" s="43"/>
      <c r="SB894" s="43"/>
      <c r="SC894" s="43"/>
      <c r="SD894" s="43"/>
      <c r="SE894" s="43"/>
      <c r="SF894" s="43"/>
      <c r="SG894" s="43"/>
      <c r="SH894" s="43"/>
      <c r="SI894" s="43"/>
      <c r="SJ894" s="43"/>
      <c r="SK894" s="43"/>
      <c r="SL894" s="43"/>
      <c r="SM894" s="43"/>
      <c r="SN894" s="43"/>
      <c r="SO894" s="43"/>
      <c r="SP894" s="43"/>
      <c r="SQ894" s="43"/>
      <c r="SR894" s="43"/>
      <c r="SS894" s="43"/>
      <c r="ST894" s="43"/>
      <c r="SU894" s="43"/>
      <c r="SV894" s="43"/>
      <c r="SW894" s="43"/>
      <c r="SX894" s="43"/>
      <c r="SY894" s="43"/>
      <c r="SZ894" s="43"/>
      <c r="TA894" s="43"/>
      <c r="TB894" s="43"/>
      <c r="TC894" s="43"/>
      <c r="TD894" s="43"/>
      <c r="TE894" s="43"/>
      <c r="TF894" s="43"/>
      <c r="TG894" s="43"/>
      <c r="TH894" s="43"/>
      <c r="TI894" s="43"/>
      <c r="TJ894" s="43"/>
      <c r="TK894" s="43"/>
      <c r="TL894" s="43"/>
      <c r="TM894" s="43"/>
      <c r="TN894" s="43"/>
      <c r="TO894" s="43"/>
      <c r="TP894" s="43"/>
      <c r="TQ894" s="43"/>
      <c r="TR894" s="43"/>
      <c r="TS894" s="43"/>
      <c r="TT894" s="43"/>
      <c r="TU894" s="43"/>
      <c r="TV894" s="43"/>
      <c r="TW894" s="43"/>
      <c r="TX894" s="43"/>
      <c r="TY894" s="43"/>
      <c r="TZ894" s="43"/>
      <c r="UA894" s="43"/>
      <c r="UB894" s="43"/>
      <c r="UC894" s="43"/>
      <c r="UD894" s="43"/>
      <c r="UE894" s="43"/>
      <c r="UF894" s="43"/>
      <c r="UG894" s="43"/>
      <c r="UH894" s="43"/>
      <c r="UI894" s="43"/>
      <c r="UJ894" s="43"/>
      <c r="UK894" s="43"/>
      <c r="UL894" s="43"/>
      <c r="UM894" s="43"/>
      <c r="UN894" s="43"/>
      <c r="UO894" s="43"/>
      <c r="UP894" s="43"/>
      <c r="UQ894" s="43"/>
      <c r="UR894" s="43"/>
      <c r="US894" s="43"/>
      <c r="UT894" s="43"/>
      <c r="UU894" s="43"/>
      <c r="UV894" s="43"/>
      <c r="UW894" s="43"/>
      <c r="UX894" s="43"/>
      <c r="UY894" s="43"/>
      <c r="UZ894" s="43"/>
      <c r="VA894" s="43"/>
      <c r="VB894" s="43"/>
      <c r="VC894" s="43"/>
      <c r="VD894" s="43"/>
      <c r="VE894" s="43"/>
      <c r="VF894" s="43"/>
      <c r="VG894" s="43"/>
      <c r="VH894" s="43"/>
      <c r="VI894" s="43"/>
      <c r="VJ894" s="43"/>
      <c r="VK894" s="43"/>
      <c r="VL894" s="43"/>
      <c r="VM894" s="43"/>
      <c r="VN894" s="43"/>
      <c r="VO894" s="43"/>
      <c r="VP894" s="43"/>
      <c r="VQ894" s="43"/>
      <c r="VR894" s="43"/>
      <c r="VS894" s="43"/>
      <c r="VT894" s="43"/>
      <c r="VU894" s="43"/>
      <c r="VV894" s="43"/>
      <c r="VW894" s="43"/>
      <c r="VX894" s="43"/>
      <c r="VY894" s="43"/>
      <c r="VZ894" s="43"/>
      <c r="WA894" s="43"/>
      <c r="WB894" s="43"/>
      <c r="WC894" s="43"/>
      <c r="WD894" s="43"/>
      <c r="WE894" s="43"/>
      <c r="WF894" s="43"/>
      <c r="WG894" s="43"/>
      <c r="WH894" s="43"/>
      <c r="WI894" s="43"/>
      <c r="WJ894" s="43"/>
      <c r="WK894" s="43"/>
      <c r="WL894" s="43"/>
      <c r="WM894" s="43"/>
      <c r="WN894" s="43"/>
      <c r="WO894" s="43"/>
      <c r="WP894" s="43"/>
      <c r="WQ894" s="43"/>
      <c r="WR894" s="43"/>
      <c r="WS894" s="43"/>
      <c r="WT894" s="43"/>
      <c r="WU894" s="43"/>
      <c r="WV894" s="43"/>
      <c r="WW894" s="43"/>
      <c r="WX894" s="43"/>
      <c r="WY894" s="43"/>
      <c r="WZ894" s="43"/>
      <c r="XA894" s="43"/>
      <c r="XB894" s="43"/>
      <c r="XC894" s="43"/>
      <c r="XD894" s="43"/>
      <c r="XE894" s="43"/>
      <c r="XF894" s="43"/>
      <c r="XG894" s="43"/>
      <c r="XH894" s="43"/>
      <c r="XI894" s="43"/>
      <c r="XJ894" s="43"/>
      <c r="XK894" s="43"/>
      <c r="XL894" s="43"/>
      <c r="XM894" s="43"/>
      <c r="XN894" s="43"/>
      <c r="XO894" s="43"/>
      <c r="XP894" s="43"/>
      <c r="XQ894" s="43"/>
      <c r="XR894" s="43"/>
      <c r="XS894" s="43"/>
      <c r="XT894" s="43"/>
      <c r="XU894" s="43"/>
      <c r="XV894" s="43"/>
      <c r="XW894" s="43"/>
      <c r="XX894" s="43"/>
      <c r="XY894" s="43"/>
      <c r="XZ894" s="43"/>
      <c r="YA894" s="43"/>
      <c r="YB894" s="43"/>
      <c r="YC894" s="43"/>
      <c r="YD894" s="43"/>
      <c r="YE894" s="43"/>
      <c r="YF894" s="43"/>
      <c r="YG894" s="43"/>
      <c r="YH894" s="43"/>
      <c r="YI894" s="43"/>
      <c r="YJ894" s="43"/>
      <c r="YK894" s="43"/>
      <c r="YL894" s="43"/>
      <c r="YM894" s="43"/>
      <c r="YN894" s="43"/>
      <c r="YO894" s="43"/>
      <c r="YP894" s="43"/>
      <c r="YQ894" s="43"/>
      <c r="YR894" s="43"/>
      <c r="YS894" s="43"/>
      <c r="YT894" s="43"/>
      <c r="YU894" s="43"/>
      <c r="YV894" s="43"/>
      <c r="YW894" s="43"/>
      <c r="YX894" s="43"/>
      <c r="YY894" s="43"/>
      <c r="YZ894" s="43"/>
      <c r="ZA894" s="43"/>
      <c r="ZB894" s="43"/>
      <c r="ZC894" s="43"/>
      <c r="ZD894" s="43"/>
      <c r="ZE894" s="43"/>
      <c r="ZF894" s="43"/>
      <c r="ZG894" s="43"/>
      <c r="ZH894" s="43"/>
      <c r="ZI894" s="43"/>
      <c r="ZJ894" s="43"/>
      <c r="ZK894" s="43"/>
      <c r="ZL894" s="43"/>
      <c r="ZM894" s="43"/>
      <c r="ZN894" s="43"/>
      <c r="ZO894" s="43"/>
      <c r="ZP894" s="43"/>
      <c r="ZQ894" s="43"/>
      <c r="ZR894" s="43"/>
      <c r="ZS894" s="43"/>
      <c r="ZT894" s="43"/>
      <c r="ZU894" s="43"/>
      <c r="ZV894" s="43"/>
      <c r="ZW894" s="43"/>
      <c r="ZX894" s="43"/>
      <c r="ZY894" s="43"/>
      <c r="ZZ894" s="43"/>
      <c r="AAA894" s="43"/>
      <c r="AAB894" s="43"/>
      <c r="AAC894" s="43"/>
      <c r="AAD894" s="43"/>
      <c r="AAE894" s="43"/>
      <c r="AAF894" s="43"/>
      <c r="AAG894" s="43"/>
      <c r="AAH894" s="43"/>
      <c r="AAI894" s="43"/>
      <c r="AAJ894" s="43"/>
      <c r="AAK894" s="43"/>
      <c r="AAL894" s="43"/>
      <c r="AAM894" s="43"/>
      <c r="AAN894" s="43"/>
      <c r="AAO894" s="43"/>
      <c r="AAP894" s="43"/>
      <c r="AAQ894" s="43"/>
      <c r="AAR894" s="43"/>
      <c r="AAS894" s="43"/>
      <c r="AAT894" s="43"/>
      <c r="AAU894" s="43"/>
      <c r="AAV894" s="43"/>
      <c r="AAW894" s="43"/>
      <c r="AAX894" s="43"/>
      <c r="AAY894" s="43"/>
      <c r="AAZ894" s="43"/>
      <c r="ABA894" s="43"/>
      <c r="ABB894" s="43"/>
      <c r="ABC894" s="43"/>
      <c r="ABD894" s="43"/>
      <c r="ABE894" s="43"/>
      <c r="ABF894" s="43"/>
      <c r="ABG894" s="43"/>
      <c r="ABH894" s="43"/>
      <c r="ABI894" s="43"/>
      <c r="ABJ894" s="43"/>
      <c r="ABK894" s="43"/>
      <c r="ABL894" s="43"/>
      <c r="ABM894" s="43"/>
      <c r="ABN894" s="43"/>
      <c r="ABO894" s="43"/>
      <c r="ABP894" s="43"/>
      <c r="ABQ894" s="43"/>
      <c r="ABR894" s="43"/>
      <c r="ABS894" s="43"/>
      <c r="ABT894" s="43"/>
      <c r="ABU894" s="43"/>
      <c r="ABV894" s="43"/>
      <c r="ABW894" s="43"/>
      <c r="ABX894" s="43"/>
      <c r="ABY894" s="43"/>
      <c r="ABZ894" s="43"/>
      <c r="ACA894" s="43"/>
      <c r="ACB894" s="43"/>
      <c r="ACC894" s="43"/>
      <c r="ACD894" s="43"/>
      <c r="ACE894" s="43"/>
      <c r="ACF894" s="43"/>
      <c r="ACG894" s="43"/>
      <c r="ACH894" s="43"/>
      <c r="ACI894" s="43"/>
      <c r="ACJ894" s="43"/>
      <c r="ACK894" s="43"/>
      <c r="ACL894" s="43"/>
      <c r="ACM894" s="43"/>
      <c r="ACN894" s="43"/>
      <c r="ACO894" s="43"/>
      <c r="ACP894" s="43"/>
      <c r="ACQ894" s="43"/>
      <c r="ACR894" s="43"/>
      <c r="ACS894" s="43"/>
      <c r="ACT894" s="43"/>
      <c r="ACU894" s="43"/>
      <c r="ACV894" s="43"/>
      <c r="ACW894" s="43"/>
      <c r="ACX894" s="43"/>
      <c r="ACY894" s="43"/>
      <c r="ACZ894" s="43"/>
      <c r="ADA894" s="43"/>
      <c r="ADB894" s="43"/>
      <c r="ADC894" s="43"/>
      <c r="ADD894" s="43"/>
      <c r="ADE894" s="43"/>
      <c r="ADF894" s="43"/>
      <c r="ADG894" s="43"/>
      <c r="ADH894" s="43"/>
      <c r="ADI894" s="43"/>
      <c r="ADJ894" s="43"/>
      <c r="ADK894" s="43"/>
      <c r="ADL894" s="43"/>
      <c r="ADM894" s="43"/>
      <c r="ADN894" s="43"/>
      <c r="ADO894" s="43"/>
      <c r="ADP894" s="43"/>
      <c r="ADQ894" s="43"/>
      <c r="ADR894" s="43"/>
      <c r="ADS894" s="43"/>
      <c r="ADT894" s="43"/>
      <c r="ADU894" s="43"/>
      <c r="ADV894" s="43"/>
      <c r="ADW894" s="43"/>
      <c r="ADX894" s="43"/>
      <c r="ADY894" s="43"/>
      <c r="ADZ894" s="43"/>
      <c r="AEA894" s="43"/>
      <c r="AEB894" s="43"/>
      <c r="AEC894" s="43"/>
      <c r="AED894" s="43"/>
      <c r="AEE894" s="43"/>
      <c r="AEF894" s="43"/>
      <c r="AEG894" s="43"/>
      <c r="AEH894" s="43"/>
      <c r="AEI894" s="43"/>
      <c r="AEJ894" s="43"/>
      <c r="AEK894" s="43"/>
      <c r="AEL894" s="43"/>
      <c r="AEM894" s="43"/>
      <c r="AEN894" s="43"/>
      <c r="AEO894" s="43"/>
      <c r="AEP894" s="43"/>
      <c r="AEQ894" s="43"/>
      <c r="AER894" s="43"/>
      <c r="AES894" s="43"/>
      <c r="AET894" s="43"/>
      <c r="AEU894" s="43"/>
      <c r="AEV894" s="43"/>
      <c r="AEW894" s="43"/>
      <c r="AEX894" s="43"/>
      <c r="AEY894" s="43"/>
      <c r="AEZ894" s="43"/>
      <c r="AFA894" s="43"/>
      <c r="AFB894" s="43"/>
      <c r="AFC894" s="43"/>
      <c r="AFD894" s="43"/>
      <c r="AFE894" s="43"/>
      <c r="AFF894" s="43"/>
      <c r="AFG894" s="43"/>
      <c r="AFH894" s="43"/>
      <c r="AFI894" s="43"/>
      <c r="AFJ894" s="43"/>
      <c r="AFK894" s="43"/>
      <c r="AFL894" s="43"/>
      <c r="AFM894" s="43"/>
      <c r="AFN894" s="43"/>
      <c r="AFO894" s="43"/>
      <c r="AFP894" s="43"/>
      <c r="AFQ894" s="43"/>
      <c r="AFR894" s="43"/>
      <c r="AFS894" s="43"/>
      <c r="AFT894" s="43"/>
      <c r="AFU894" s="43"/>
      <c r="AFV894" s="43"/>
      <c r="AFW894" s="43"/>
      <c r="AFX894" s="43"/>
      <c r="AFY894" s="43"/>
      <c r="AFZ894" s="43"/>
      <c r="AGA894" s="43"/>
      <c r="AGB894" s="43"/>
      <c r="AGC894" s="43"/>
      <c r="AGD894" s="43"/>
      <c r="AGE894" s="43"/>
      <c r="AGF894" s="43"/>
      <c r="AGG894" s="43"/>
      <c r="AGH894" s="43"/>
      <c r="AGI894" s="43"/>
      <c r="AGJ894" s="43"/>
      <c r="AGK894" s="43"/>
      <c r="AGL894" s="43"/>
      <c r="AGM894" s="43"/>
      <c r="AGN894" s="43"/>
      <c r="AGO894" s="43"/>
      <c r="AGP894" s="43"/>
      <c r="AGQ894" s="43"/>
      <c r="AGR894" s="43"/>
      <c r="AGS894" s="43"/>
      <c r="AGT894" s="43"/>
      <c r="AGU894" s="43"/>
      <c r="AGV894" s="43"/>
      <c r="AGW894" s="43"/>
      <c r="AGX894" s="43"/>
      <c r="AGY894" s="43"/>
      <c r="AGZ894" s="43"/>
      <c r="AHA894" s="43"/>
      <c r="AHB894" s="43"/>
      <c r="AHC894" s="43"/>
      <c r="AHD894" s="43"/>
      <c r="AHE894" s="43"/>
      <c r="AHF894" s="43"/>
      <c r="AHG894" s="43"/>
      <c r="AHH894" s="43"/>
      <c r="AHI894" s="43"/>
      <c r="AHJ894" s="43"/>
      <c r="AHK894" s="43"/>
      <c r="AHL894" s="43"/>
      <c r="AHM894" s="43"/>
      <c r="AHN894" s="43"/>
      <c r="AHO894" s="43"/>
      <c r="AHP894" s="43"/>
      <c r="AHQ894" s="43"/>
      <c r="AHR894" s="43"/>
      <c r="AHS894" s="43"/>
      <c r="AHT894" s="43"/>
      <c r="AHU894" s="43"/>
      <c r="AHV894" s="43"/>
      <c r="AHW894" s="43"/>
      <c r="AHX894" s="43"/>
      <c r="AHY894" s="43"/>
      <c r="AHZ894" s="43"/>
      <c r="AIA894" s="43"/>
      <c r="AIB894" s="43"/>
      <c r="AIC894" s="43"/>
      <c r="AID894" s="43"/>
      <c r="AIE894" s="43"/>
      <c r="AIF894" s="43"/>
      <c r="AIG894" s="43"/>
      <c r="AIH894" s="43"/>
      <c r="AII894" s="43"/>
      <c r="AIJ894" s="43"/>
      <c r="AIK894" s="43"/>
      <c r="AIL894" s="43"/>
      <c r="AIM894" s="43"/>
      <c r="AIN894" s="43"/>
      <c r="AIO894" s="43"/>
      <c r="AIP894" s="43"/>
      <c r="AIQ894" s="43"/>
      <c r="AIR894" s="43"/>
      <c r="AIS894" s="43"/>
      <c r="AIT894" s="43"/>
      <c r="AIU894" s="43"/>
      <c r="AIV894" s="43"/>
      <c r="AIW894" s="43"/>
      <c r="AIX894" s="43"/>
      <c r="AIY894" s="43"/>
      <c r="AIZ894" s="43"/>
      <c r="AJA894" s="43"/>
      <c r="AJB894" s="43"/>
      <c r="AJC894" s="43"/>
      <c r="AJD894" s="43"/>
      <c r="AJE894" s="43"/>
      <c r="AJF894" s="43"/>
      <c r="AJG894" s="43"/>
      <c r="AJH894" s="43"/>
      <c r="AJI894" s="43"/>
      <c r="AJJ894" s="43"/>
      <c r="AJK894" s="43"/>
      <c r="AJL894" s="43"/>
      <c r="AJM894" s="43"/>
      <c r="AJN894" s="43"/>
      <c r="AJO894" s="43"/>
      <c r="AJP894" s="43"/>
      <c r="AJQ894" s="43"/>
      <c r="AJR894" s="43"/>
      <c r="AJS894" s="43"/>
      <c r="AJT894" s="43"/>
      <c r="AJU894" s="43"/>
      <c r="AJV894" s="43"/>
      <c r="AJW894" s="43"/>
      <c r="AJX894" s="43"/>
      <c r="AJY894" s="43"/>
      <c r="AJZ894" s="43"/>
      <c r="AKA894" s="43"/>
      <c r="AKB894" s="43"/>
      <c r="AKC894" s="43"/>
      <c r="AKD894" s="43"/>
      <c r="AKE894" s="43"/>
      <c r="AKF894" s="43"/>
      <c r="AKG894" s="43"/>
      <c r="AKH894" s="43"/>
      <c r="AKI894" s="43"/>
      <c r="AKJ894" s="43"/>
      <c r="AKK894" s="43"/>
      <c r="AKL894" s="43"/>
      <c r="AKM894" s="43"/>
      <c r="AKN894" s="43"/>
      <c r="AKO894" s="43"/>
      <c r="AKP894" s="43"/>
      <c r="AKQ894" s="43"/>
      <c r="AKR894" s="43"/>
      <c r="AKS894" s="43"/>
      <c r="AKT894" s="43"/>
      <c r="AKU894" s="43"/>
      <c r="AKV894" s="43"/>
      <c r="AKW894" s="43"/>
      <c r="AKX894" s="43"/>
      <c r="AKY894" s="43"/>
      <c r="AKZ894" s="43"/>
      <c r="ALA894" s="43"/>
      <c r="ALB894" s="43"/>
      <c r="ALC894" s="43"/>
      <c r="ALD894" s="43"/>
      <c r="ALE894" s="43"/>
      <c r="ALF894" s="43"/>
      <c r="ALG894" s="43"/>
      <c r="ALH894" s="43"/>
      <c r="ALI894" s="43"/>
      <c r="ALJ894" s="43"/>
      <c r="ALK894" s="43"/>
      <c r="ALL894" s="43"/>
      <c r="ALM894" s="43"/>
      <c r="ALN894" s="43"/>
      <c r="ALO894" s="43"/>
      <c r="ALP894" s="43"/>
      <c r="ALQ894" s="43"/>
      <c r="ALR894" s="43"/>
      <c r="ALS894" s="43"/>
      <c r="ALT894" s="43"/>
      <c r="ALU894" s="43"/>
      <c r="ALV894" s="43"/>
      <c r="ALW894" s="43"/>
      <c r="ALX894" s="43"/>
      <c r="ALY894" s="43"/>
      <c r="ALZ894" s="43"/>
      <c r="AMA894" s="43"/>
      <c r="AMB894" s="43"/>
      <c r="AMC894" s="43"/>
      <c r="AMD894" s="43"/>
      <c r="AME894" s="43"/>
    </row>
    <row r="895" spans="1:1019" s="37" customFormat="1">
      <c r="A895" s="20" t="s">
        <v>1036</v>
      </c>
      <c r="B895" s="21" t="s">
        <v>1131</v>
      </c>
      <c r="C895" s="22" t="s">
        <v>462</v>
      </c>
      <c r="D895" s="43"/>
      <c r="E895" s="43" t="s">
        <v>1139</v>
      </c>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s="43"/>
      <c r="BM895" s="43"/>
      <c r="BN895" s="43"/>
      <c r="BO895" s="43"/>
      <c r="BP895" s="43"/>
      <c r="BQ895" s="43"/>
      <c r="BR895" s="43"/>
      <c r="BS895" s="43"/>
      <c r="BT895" s="43"/>
      <c r="BU895" s="43"/>
      <c r="BV895" s="43"/>
      <c r="BW895" s="43"/>
      <c r="BX895" s="43"/>
      <c r="BY895" s="43"/>
      <c r="BZ895" s="43"/>
      <c r="CA895" s="43"/>
      <c r="CB895" s="43"/>
      <c r="CC895" s="43"/>
      <c r="CD895" s="43"/>
      <c r="CE895" s="43"/>
      <c r="CF895" s="43"/>
      <c r="CG895" s="43"/>
      <c r="CH895" s="43"/>
      <c r="CI895" s="43"/>
      <c r="CJ895" s="43"/>
      <c r="CK895" s="43"/>
      <c r="CL895" s="43"/>
      <c r="CM895" s="43"/>
      <c r="CN895" s="43"/>
      <c r="CO895" s="43"/>
      <c r="CP895" s="43"/>
      <c r="CQ895" s="43"/>
      <c r="CR895" s="43"/>
      <c r="CS895" s="43"/>
      <c r="CT895" s="43"/>
      <c r="CU895" s="43"/>
      <c r="CV895" s="43"/>
      <c r="CW895" s="43"/>
      <c r="CX895" s="43"/>
      <c r="CY895" s="43"/>
      <c r="CZ895" s="43"/>
      <c r="DA895" s="43"/>
      <c r="DB895" s="43"/>
      <c r="DC895" s="43"/>
      <c r="DD895" s="43"/>
      <c r="DE895" s="43"/>
      <c r="DF895" s="43"/>
      <c r="DG895" s="43"/>
      <c r="DH895" s="43"/>
      <c r="DI895" s="43"/>
      <c r="DJ895" s="43"/>
      <c r="DK895" s="43"/>
      <c r="DL895" s="43"/>
      <c r="DM895" s="43"/>
      <c r="DN895" s="43"/>
      <c r="DO895" s="43"/>
      <c r="DP895" s="43"/>
      <c r="DQ895" s="43"/>
      <c r="DR895" s="43"/>
      <c r="DS895" s="43"/>
      <c r="DT895" s="43"/>
      <c r="DU895" s="43"/>
      <c r="DV895" s="43"/>
      <c r="DW895" s="43"/>
      <c r="DX895" s="43"/>
      <c r="DY895" s="43"/>
      <c r="DZ895" s="43"/>
      <c r="EA895" s="43"/>
      <c r="EB895" s="43"/>
      <c r="EC895" s="43"/>
      <c r="ED895" s="43"/>
      <c r="EE895" s="43"/>
      <c r="EF895" s="43"/>
      <c r="EG895" s="43"/>
      <c r="EH895" s="43"/>
      <c r="EI895" s="43"/>
      <c r="EJ895" s="43"/>
      <c r="EK895" s="43"/>
      <c r="EL895" s="43"/>
      <c r="EM895" s="43"/>
      <c r="EN895" s="43"/>
      <c r="EO895" s="43"/>
      <c r="EP895" s="43"/>
      <c r="EQ895" s="43"/>
      <c r="ER895" s="43"/>
      <c r="ES895" s="43"/>
      <c r="ET895" s="43"/>
      <c r="EU895" s="43"/>
      <c r="EV895" s="43"/>
      <c r="EW895" s="43"/>
      <c r="EX895" s="43"/>
      <c r="EY895" s="43"/>
      <c r="EZ895" s="43"/>
      <c r="FA895" s="43"/>
      <c r="FB895" s="43"/>
      <c r="FC895" s="43"/>
      <c r="FD895" s="43"/>
      <c r="FE895" s="43"/>
      <c r="FF895" s="43"/>
      <c r="FG895" s="43"/>
      <c r="FH895" s="43"/>
      <c r="FI895" s="43"/>
      <c r="FJ895" s="43"/>
      <c r="FK895" s="43"/>
      <c r="FL895" s="43"/>
      <c r="FM895" s="43"/>
      <c r="FN895" s="43"/>
      <c r="FO895" s="43"/>
      <c r="FP895" s="43"/>
      <c r="FQ895" s="43"/>
      <c r="FR895" s="43"/>
      <c r="FS895" s="43"/>
      <c r="FT895" s="43"/>
      <c r="FU895" s="43"/>
      <c r="FV895" s="43"/>
      <c r="FW895" s="43"/>
      <c r="FX895" s="43"/>
      <c r="FY895" s="43"/>
      <c r="FZ895" s="43"/>
      <c r="GA895" s="43"/>
      <c r="GB895" s="43"/>
      <c r="GC895" s="43"/>
      <c r="GD895" s="43"/>
      <c r="GE895" s="43"/>
      <c r="GF895" s="43"/>
      <c r="GG895" s="43"/>
      <c r="GH895" s="43"/>
      <c r="GI895" s="43"/>
      <c r="GJ895" s="43"/>
      <c r="GK895" s="43"/>
      <c r="GL895" s="43"/>
      <c r="GM895" s="43"/>
      <c r="GN895" s="43"/>
      <c r="GO895" s="43"/>
      <c r="GP895" s="43"/>
      <c r="GQ895" s="43"/>
      <c r="GR895" s="43"/>
      <c r="GS895" s="43"/>
      <c r="GT895" s="43"/>
      <c r="GU895" s="43"/>
      <c r="GV895" s="43"/>
      <c r="GW895" s="43"/>
      <c r="GX895" s="43"/>
      <c r="GY895" s="43"/>
      <c r="GZ895" s="43"/>
      <c r="HA895" s="43"/>
      <c r="HB895" s="43"/>
      <c r="HC895" s="43"/>
      <c r="HD895" s="43"/>
      <c r="HE895" s="43"/>
      <c r="HF895" s="43"/>
      <c r="HG895" s="43"/>
      <c r="HH895" s="43"/>
      <c r="HI895" s="43"/>
      <c r="HJ895" s="43"/>
      <c r="HK895" s="43"/>
      <c r="HL895" s="43"/>
      <c r="HM895" s="43"/>
      <c r="HN895" s="43"/>
      <c r="HO895" s="43"/>
      <c r="HP895" s="43"/>
      <c r="HQ895" s="43"/>
      <c r="HR895" s="43"/>
      <c r="HS895" s="43"/>
      <c r="HT895" s="43"/>
      <c r="HU895" s="43"/>
      <c r="HV895" s="43"/>
      <c r="HW895" s="43"/>
      <c r="HX895" s="43"/>
      <c r="HY895" s="43"/>
      <c r="HZ895" s="43"/>
      <c r="IA895" s="43"/>
      <c r="IB895" s="43"/>
      <c r="IC895" s="43"/>
      <c r="ID895" s="43"/>
      <c r="IE895" s="43"/>
      <c r="IF895" s="43"/>
      <c r="IG895" s="43"/>
      <c r="IH895" s="43"/>
      <c r="II895" s="43"/>
      <c r="IJ895" s="43"/>
      <c r="IK895" s="43"/>
      <c r="IL895" s="43"/>
      <c r="IM895" s="43"/>
      <c r="IN895" s="43"/>
      <c r="IO895" s="43"/>
      <c r="IP895" s="43"/>
      <c r="IQ895" s="43"/>
      <c r="IR895" s="43"/>
      <c r="IS895" s="43"/>
      <c r="IT895" s="43"/>
      <c r="IU895" s="43"/>
      <c r="IV895" s="43"/>
      <c r="IW895" s="43"/>
      <c r="IX895" s="43"/>
      <c r="IY895" s="43"/>
      <c r="IZ895" s="43"/>
      <c r="JA895" s="43"/>
      <c r="JB895" s="43"/>
      <c r="JC895" s="43"/>
      <c r="JD895" s="43"/>
      <c r="JE895" s="43"/>
      <c r="JF895" s="43"/>
      <c r="JG895" s="43"/>
      <c r="JH895" s="43"/>
      <c r="JI895" s="43"/>
      <c r="JJ895" s="43"/>
      <c r="JK895" s="43"/>
      <c r="JL895" s="43"/>
      <c r="JM895" s="43"/>
      <c r="JN895" s="43"/>
      <c r="JO895" s="43"/>
      <c r="JP895" s="43"/>
      <c r="JQ895" s="43"/>
      <c r="JR895" s="43"/>
      <c r="JS895" s="43"/>
      <c r="JT895" s="43"/>
      <c r="JU895" s="43"/>
      <c r="JV895" s="43"/>
      <c r="JW895" s="43"/>
      <c r="JX895" s="43"/>
      <c r="JY895" s="43"/>
      <c r="JZ895" s="43"/>
      <c r="KA895" s="43"/>
      <c r="KB895" s="43"/>
      <c r="KC895" s="43"/>
      <c r="KD895" s="43"/>
      <c r="KE895" s="43"/>
      <c r="KF895" s="43"/>
      <c r="KG895" s="43"/>
      <c r="KH895" s="43"/>
      <c r="KI895" s="43"/>
      <c r="KJ895" s="43"/>
      <c r="KK895" s="43"/>
      <c r="KL895" s="43"/>
      <c r="KM895" s="43"/>
      <c r="KN895" s="43"/>
      <c r="KO895" s="43"/>
      <c r="KP895" s="43"/>
      <c r="KQ895" s="43"/>
      <c r="KR895" s="43"/>
      <c r="KS895" s="43"/>
      <c r="KT895" s="43"/>
      <c r="KU895" s="43"/>
      <c r="KV895" s="43"/>
      <c r="KW895" s="43"/>
      <c r="KX895" s="43"/>
      <c r="KY895" s="43"/>
      <c r="KZ895" s="43"/>
      <c r="LA895" s="43"/>
      <c r="LB895" s="43"/>
      <c r="LC895" s="43"/>
      <c r="LD895" s="43"/>
      <c r="LE895" s="43"/>
      <c r="LF895" s="43"/>
      <c r="LG895" s="43"/>
      <c r="LH895" s="43"/>
      <c r="LI895" s="43"/>
      <c r="LJ895" s="43"/>
      <c r="LK895" s="43"/>
      <c r="LL895" s="43"/>
      <c r="LM895" s="43"/>
      <c r="LN895" s="43"/>
      <c r="LO895" s="43"/>
      <c r="LP895" s="43"/>
      <c r="LQ895" s="43"/>
      <c r="LR895" s="43"/>
      <c r="LS895" s="43"/>
      <c r="LT895" s="43"/>
      <c r="LU895" s="43"/>
      <c r="LV895" s="43"/>
      <c r="LW895" s="43"/>
      <c r="LX895" s="43"/>
      <c r="LY895" s="43"/>
      <c r="LZ895" s="43"/>
      <c r="MA895" s="43"/>
      <c r="MB895" s="43"/>
      <c r="MC895" s="43"/>
      <c r="MD895" s="43"/>
      <c r="ME895" s="43"/>
      <c r="MF895" s="43"/>
      <c r="MG895" s="43"/>
      <c r="MH895" s="43"/>
      <c r="MI895" s="43"/>
      <c r="MJ895" s="43"/>
      <c r="MK895" s="43"/>
      <c r="ML895" s="43"/>
      <c r="MM895" s="43"/>
      <c r="MN895" s="43"/>
      <c r="MO895" s="43"/>
      <c r="MP895" s="43"/>
      <c r="MQ895" s="43"/>
      <c r="MR895" s="43"/>
      <c r="MS895" s="43"/>
      <c r="MT895" s="43"/>
      <c r="MU895" s="43"/>
      <c r="MV895" s="43"/>
      <c r="MW895" s="43"/>
      <c r="MX895" s="43"/>
      <c r="MY895" s="43"/>
      <c r="MZ895" s="43"/>
      <c r="NA895" s="43"/>
      <c r="NB895" s="43"/>
      <c r="NC895" s="43"/>
      <c r="ND895" s="43"/>
      <c r="NE895" s="43"/>
      <c r="NF895" s="43"/>
      <c r="NG895" s="43"/>
      <c r="NH895" s="43"/>
      <c r="NI895" s="43"/>
      <c r="NJ895" s="43"/>
      <c r="NK895" s="43"/>
      <c r="NL895" s="43"/>
      <c r="NM895" s="43"/>
      <c r="NN895" s="43"/>
      <c r="NO895" s="43"/>
      <c r="NP895" s="43"/>
      <c r="NQ895" s="43"/>
      <c r="NR895" s="43"/>
      <c r="NS895" s="43"/>
      <c r="NT895" s="43"/>
      <c r="NU895" s="43"/>
      <c r="NV895" s="43"/>
      <c r="NW895" s="43"/>
      <c r="NX895" s="43"/>
      <c r="NY895" s="43"/>
      <c r="NZ895" s="43"/>
      <c r="OA895" s="43"/>
      <c r="OB895" s="43"/>
      <c r="OC895" s="43"/>
      <c r="OD895" s="43"/>
      <c r="OE895" s="43"/>
      <c r="OF895" s="43"/>
      <c r="OG895" s="43"/>
      <c r="OH895" s="43"/>
      <c r="OI895" s="43"/>
      <c r="OJ895" s="43"/>
      <c r="OK895" s="43"/>
      <c r="OL895" s="43"/>
      <c r="OM895" s="43"/>
      <c r="ON895" s="43"/>
      <c r="OO895" s="43"/>
      <c r="OP895" s="43"/>
      <c r="OQ895" s="43"/>
      <c r="OR895" s="43"/>
      <c r="OS895" s="43"/>
      <c r="OT895" s="43"/>
      <c r="OU895" s="43"/>
      <c r="OV895" s="43"/>
      <c r="OW895" s="43"/>
      <c r="OX895" s="43"/>
      <c r="OY895" s="43"/>
      <c r="OZ895" s="43"/>
      <c r="PA895" s="43"/>
      <c r="PB895" s="43"/>
      <c r="PC895" s="43"/>
      <c r="PD895" s="43"/>
      <c r="PE895" s="43"/>
      <c r="PF895" s="43"/>
      <c r="PG895" s="43"/>
      <c r="PH895" s="43"/>
      <c r="PI895" s="43"/>
      <c r="PJ895" s="43"/>
      <c r="PK895" s="43"/>
      <c r="PL895" s="43"/>
      <c r="PM895" s="43"/>
      <c r="PN895" s="43"/>
      <c r="PO895" s="43"/>
      <c r="PP895" s="43"/>
      <c r="PQ895" s="43"/>
      <c r="PR895" s="43"/>
      <c r="PS895" s="43"/>
      <c r="PT895" s="43"/>
      <c r="PU895" s="43"/>
      <c r="PV895" s="43"/>
      <c r="PW895" s="43"/>
      <c r="PX895" s="43"/>
      <c r="PY895" s="43"/>
      <c r="PZ895" s="43"/>
      <c r="QA895" s="43"/>
      <c r="QB895" s="43"/>
      <c r="QC895" s="43"/>
      <c r="QD895" s="43"/>
      <c r="QE895" s="43"/>
      <c r="QF895" s="43"/>
      <c r="QG895" s="43"/>
      <c r="QH895" s="43"/>
      <c r="QI895" s="43"/>
      <c r="QJ895" s="43"/>
      <c r="QK895" s="43"/>
      <c r="QL895" s="43"/>
      <c r="QM895" s="43"/>
      <c r="QN895" s="43"/>
      <c r="QO895" s="43"/>
      <c r="QP895" s="43"/>
      <c r="QQ895" s="43"/>
      <c r="QR895" s="43"/>
      <c r="QS895" s="43"/>
      <c r="QT895" s="43"/>
      <c r="QU895" s="43"/>
      <c r="QV895" s="43"/>
      <c r="QW895" s="43"/>
      <c r="QX895" s="43"/>
      <c r="QY895" s="43"/>
      <c r="QZ895" s="43"/>
      <c r="RA895" s="43"/>
      <c r="RB895" s="43"/>
      <c r="RC895" s="43"/>
      <c r="RD895" s="43"/>
      <c r="RE895" s="43"/>
      <c r="RF895" s="43"/>
      <c r="RG895" s="43"/>
      <c r="RH895" s="43"/>
      <c r="RI895" s="43"/>
      <c r="RJ895" s="43"/>
      <c r="RK895" s="43"/>
      <c r="RL895" s="43"/>
      <c r="RM895" s="43"/>
      <c r="RN895" s="43"/>
      <c r="RO895" s="43"/>
      <c r="RP895" s="43"/>
      <c r="RQ895" s="43"/>
      <c r="RR895" s="43"/>
      <c r="RS895" s="43"/>
      <c r="RT895" s="43"/>
      <c r="RU895" s="43"/>
      <c r="RV895" s="43"/>
      <c r="RW895" s="43"/>
      <c r="RX895" s="43"/>
      <c r="RY895" s="43"/>
      <c r="RZ895" s="43"/>
      <c r="SA895" s="43"/>
      <c r="SB895" s="43"/>
      <c r="SC895" s="43"/>
      <c r="SD895" s="43"/>
      <c r="SE895" s="43"/>
      <c r="SF895" s="43"/>
      <c r="SG895" s="43"/>
      <c r="SH895" s="43"/>
      <c r="SI895" s="43"/>
      <c r="SJ895" s="43"/>
      <c r="SK895" s="43"/>
      <c r="SL895" s="43"/>
      <c r="SM895" s="43"/>
      <c r="SN895" s="43"/>
      <c r="SO895" s="43"/>
      <c r="SP895" s="43"/>
      <c r="SQ895" s="43"/>
      <c r="SR895" s="43"/>
      <c r="SS895" s="43"/>
      <c r="ST895" s="43"/>
      <c r="SU895" s="43"/>
      <c r="SV895" s="43"/>
      <c r="SW895" s="43"/>
      <c r="SX895" s="43"/>
      <c r="SY895" s="43"/>
      <c r="SZ895" s="43"/>
      <c r="TA895" s="43"/>
      <c r="TB895" s="43"/>
      <c r="TC895" s="43"/>
      <c r="TD895" s="43"/>
      <c r="TE895" s="43"/>
      <c r="TF895" s="43"/>
      <c r="TG895" s="43"/>
      <c r="TH895" s="43"/>
      <c r="TI895" s="43"/>
      <c r="TJ895" s="43"/>
      <c r="TK895" s="43"/>
      <c r="TL895" s="43"/>
      <c r="TM895" s="43"/>
      <c r="TN895" s="43"/>
      <c r="TO895" s="43"/>
      <c r="TP895" s="43"/>
      <c r="TQ895" s="43"/>
      <c r="TR895" s="43"/>
      <c r="TS895" s="43"/>
      <c r="TT895" s="43"/>
      <c r="TU895" s="43"/>
      <c r="TV895" s="43"/>
      <c r="TW895" s="43"/>
      <c r="TX895" s="43"/>
      <c r="TY895" s="43"/>
      <c r="TZ895" s="43"/>
      <c r="UA895" s="43"/>
      <c r="UB895" s="43"/>
      <c r="UC895" s="43"/>
      <c r="UD895" s="43"/>
      <c r="UE895" s="43"/>
      <c r="UF895" s="43"/>
      <c r="UG895" s="43"/>
      <c r="UH895" s="43"/>
      <c r="UI895" s="43"/>
      <c r="UJ895" s="43"/>
      <c r="UK895" s="43"/>
      <c r="UL895" s="43"/>
      <c r="UM895" s="43"/>
      <c r="UN895" s="43"/>
      <c r="UO895" s="43"/>
      <c r="UP895" s="43"/>
      <c r="UQ895" s="43"/>
      <c r="UR895" s="43"/>
      <c r="US895" s="43"/>
      <c r="UT895" s="43"/>
      <c r="UU895" s="43"/>
      <c r="UV895" s="43"/>
      <c r="UW895" s="43"/>
      <c r="UX895" s="43"/>
      <c r="UY895" s="43"/>
      <c r="UZ895" s="43"/>
      <c r="VA895" s="43"/>
      <c r="VB895" s="43"/>
      <c r="VC895" s="43"/>
      <c r="VD895" s="43"/>
      <c r="VE895" s="43"/>
      <c r="VF895" s="43"/>
      <c r="VG895" s="43"/>
      <c r="VH895" s="43"/>
      <c r="VI895" s="43"/>
      <c r="VJ895" s="43"/>
      <c r="VK895" s="43"/>
      <c r="VL895" s="43"/>
      <c r="VM895" s="43"/>
      <c r="VN895" s="43"/>
      <c r="VO895" s="43"/>
      <c r="VP895" s="43"/>
      <c r="VQ895" s="43"/>
      <c r="VR895" s="43"/>
      <c r="VS895" s="43"/>
      <c r="VT895" s="43"/>
      <c r="VU895" s="43"/>
      <c r="VV895" s="43"/>
      <c r="VW895" s="43"/>
      <c r="VX895" s="43"/>
      <c r="VY895" s="43"/>
      <c r="VZ895" s="43"/>
      <c r="WA895" s="43"/>
      <c r="WB895" s="43"/>
      <c r="WC895" s="43"/>
      <c r="WD895" s="43"/>
      <c r="WE895" s="43"/>
      <c r="WF895" s="43"/>
      <c r="WG895" s="43"/>
      <c r="WH895" s="43"/>
      <c r="WI895" s="43"/>
      <c r="WJ895" s="43"/>
      <c r="WK895" s="43"/>
      <c r="WL895" s="43"/>
      <c r="WM895" s="43"/>
      <c r="WN895" s="43"/>
      <c r="WO895" s="43"/>
      <c r="WP895" s="43"/>
      <c r="WQ895" s="43"/>
      <c r="WR895" s="43"/>
      <c r="WS895" s="43"/>
      <c r="WT895" s="43"/>
      <c r="WU895" s="43"/>
      <c r="WV895" s="43"/>
      <c r="WW895" s="43"/>
      <c r="WX895" s="43"/>
      <c r="WY895" s="43"/>
      <c r="WZ895" s="43"/>
      <c r="XA895" s="43"/>
      <c r="XB895" s="43"/>
      <c r="XC895" s="43"/>
      <c r="XD895" s="43"/>
      <c r="XE895" s="43"/>
      <c r="XF895" s="43"/>
      <c r="XG895" s="43"/>
      <c r="XH895" s="43"/>
      <c r="XI895" s="43"/>
      <c r="XJ895" s="43"/>
      <c r="XK895" s="43"/>
      <c r="XL895" s="43"/>
      <c r="XM895" s="43"/>
      <c r="XN895" s="43"/>
      <c r="XO895" s="43"/>
      <c r="XP895" s="43"/>
      <c r="XQ895" s="43"/>
      <c r="XR895" s="43"/>
      <c r="XS895" s="43"/>
      <c r="XT895" s="43"/>
      <c r="XU895" s="43"/>
      <c r="XV895" s="43"/>
      <c r="XW895" s="43"/>
      <c r="XX895" s="43"/>
      <c r="XY895" s="43"/>
      <c r="XZ895" s="43"/>
      <c r="YA895" s="43"/>
      <c r="YB895" s="43"/>
      <c r="YC895" s="43"/>
      <c r="YD895" s="43"/>
      <c r="YE895" s="43"/>
      <c r="YF895" s="43"/>
      <c r="YG895" s="43"/>
      <c r="YH895" s="43"/>
      <c r="YI895" s="43"/>
      <c r="YJ895" s="43"/>
      <c r="YK895" s="43"/>
      <c r="YL895" s="43"/>
      <c r="YM895" s="43"/>
      <c r="YN895" s="43"/>
      <c r="YO895" s="43"/>
      <c r="YP895" s="43"/>
      <c r="YQ895" s="43"/>
      <c r="YR895" s="43"/>
      <c r="YS895" s="43"/>
      <c r="YT895" s="43"/>
      <c r="YU895" s="43"/>
      <c r="YV895" s="43"/>
      <c r="YW895" s="43"/>
      <c r="YX895" s="43"/>
      <c r="YY895" s="43"/>
      <c r="YZ895" s="43"/>
      <c r="ZA895" s="43"/>
      <c r="ZB895" s="43"/>
      <c r="ZC895" s="43"/>
      <c r="ZD895" s="43"/>
      <c r="ZE895" s="43"/>
      <c r="ZF895" s="43"/>
      <c r="ZG895" s="43"/>
      <c r="ZH895" s="43"/>
      <c r="ZI895" s="43"/>
      <c r="ZJ895" s="43"/>
      <c r="ZK895" s="43"/>
      <c r="ZL895" s="43"/>
      <c r="ZM895" s="43"/>
      <c r="ZN895" s="43"/>
      <c r="ZO895" s="43"/>
      <c r="ZP895" s="43"/>
      <c r="ZQ895" s="43"/>
      <c r="ZR895" s="43"/>
      <c r="ZS895" s="43"/>
      <c r="ZT895" s="43"/>
      <c r="ZU895" s="43"/>
      <c r="ZV895" s="43"/>
      <c r="ZW895" s="43"/>
      <c r="ZX895" s="43"/>
      <c r="ZY895" s="43"/>
      <c r="ZZ895" s="43"/>
      <c r="AAA895" s="43"/>
      <c r="AAB895" s="43"/>
      <c r="AAC895" s="43"/>
      <c r="AAD895" s="43"/>
      <c r="AAE895" s="43"/>
      <c r="AAF895" s="43"/>
      <c r="AAG895" s="43"/>
      <c r="AAH895" s="43"/>
      <c r="AAI895" s="43"/>
      <c r="AAJ895" s="43"/>
      <c r="AAK895" s="43"/>
      <c r="AAL895" s="43"/>
      <c r="AAM895" s="43"/>
      <c r="AAN895" s="43"/>
      <c r="AAO895" s="43"/>
      <c r="AAP895" s="43"/>
      <c r="AAQ895" s="43"/>
      <c r="AAR895" s="43"/>
      <c r="AAS895" s="43"/>
      <c r="AAT895" s="43"/>
      <c r="AAU895" s="43"/>
      <c r="AAV895" s="43"/>
      <c r="AAW895" s="43"/>
      <c r="AAX895" s="43"/>
      <c r="AAY895" s="43"/>
      <c r="AAZ895" s="43"/>
      <c r="ABA895" s="43"/>
      <c r="ABB895" s="43"/>
      <c r="ABC895" s="43"/>
      <c r="ABD895" s="43"/>
      <c r="ABE895" s="43"/>
      <c r="ABF895" s="43"/>
      <c r="ABG895" s="43"/>
      <c r="ABH895" s="43"/>
      <c r="ABI895" s="43"/>
      <c r="ABJ895" s="43"/>
      <c r="ABK895" s="43"/>
      <c r="ABL895" s="43"/>
      <c r="ABM895" s="43"/>
      <c r="ABN895" s="43"/>
      <c r="ABO895" s="43"/>
      <c r="ABP895" s="43"/>
      <c r="ABQ895" s="43"/>
      <c r="ABR895" s="43"/>
      <c r="ABS895" s="43"/>
      <c r="ABT895" s="43"/>
      <c r="ABU895" s="43"/>
      <c r="ABV895" s="43"/>
      <c r="ABW895" s="43"/>
      <c r="ABX895" s="43"/>
      <c r="ABY895" s="43"/>
      <c r="ABZ895" s="43"/>
      <c r="ACA895" s="43"/>
      <c r="ACB895" s="43"/>
      <c r="ACC895" s="43"/>
      <c r="ACD895" s="43"/>
      <c r="ACE895" s="43"/>
      <c r="ACF895" s="43"/>
      <c r="ACG895" s="43"/>
      <c r="ACH895" s="43"/>
      <c r="ACI895" s="43"/>
      <c r="ACJ895" s="43"/>
      <c r="ACK895" s="43"/>
      <c r="ACL895" s="43"/>
      <c r="ACM895" s="43"/>
      <c r="ACN895" s="43"/>
      <c r="ACO895" s="43"/>
      <c r="ACP895" s="43"/>
      <c r="ACQ895" s="43"/>
      <c r="ACR895" s="43"/>
      <c r="ACS895" s="43"/>
      <c r="ACT895" s="43"/>
      <c r="ACU895" s="43"/>
      <c r="ACV895" s="43"/>
      <c r="ACW895" s="43"/>
      <c r="ACX895" s="43"/>
      <c r="ACY895" s="43"/>
      <c r="ACZ895" s="43"/>
      <c r="ADA895" s="43"/>
      <c r="ADB895" s="43"/>
      <c r="ADC895" s="43"/>
      <c r="ADD895" s="43"/>
      <c r="ADE895" s="43"/>
      <c r="ADF895" s="43"/>
      <c r="ADG895" s="43"/>
      <c r="ADH895" s="43"/>
      <c r="ADI895" s="43"/>
      <c r="ADJ895" s="43"/>
      <c r="ADK895" s="43"/>
      <c r="ADL895" s="43"/>
      <c r="ADM895" s="43"/>
      <c r="ADN895" s="43"/>
      <c r="ADO895" s="43"/>
      <c r="ADP895" s="43"/>
      <c r="ADQ895" s="43"/>
      <c r="ADR895" s="43"/>
      <c r="ADS895" s="43"/>
      <c r="ADT895" s="43"/>
      <c r="ADU895" s="43"/>
      <c r="ADV895" s="43"/>
      <c r="ADW895" s="43"/>
      <c r="ADX895" s="43"/>
      <c r="ADY895" s="43"/>
      <c r="ADZ895" s="43"/>
      <c r="AEA895" s="43"/>
      <c r="AEB895" s="43"/>
      <c r="AEC895" s="43"/>
      <c r="AED895" s="43"/>
      <c r="AEE895" s="43"/>
      <c r="AEF895" s="43"/>
      <c r="AEG895" s="43"/>
      <c r="AEH895" s="43"/>
      <c r="AEI895" s="43"/>
      <c r="AEJ895" s="43"/>
      <c r="AEK895" s="43"/>
      <c r="AEL895" s="43"/>
      <c r="AEM895" s="43"/>
      <c r="AEN895" s="43"/>
      <c r="AEO895" s="43"/>
      <c r="AEP895" s="43"/>
      <c r="AEQ895" s="43"/>
      <c r="AER895" s="43"/>
      <c r="AES895" s="43"/>
      <c r="AET895" s="43"/>
      <c r="AEU895" s="43"/>
      <c r="AEV895" s="43"/>
      <c r="AEW895" s="43"/>
      <c r="AEX895" s="43"/>
      <c r="AEY895" s="43"/>
      <c r="AEZ895" s="43"/>
      <c r="AFA895" s="43"/>
      <c r="AFB895" s="43"/>
      <c r="AFC895" s="43"/>
      <c r="AFD895" s="43"/>
      <c r="AFE895" s="43"/>
      <c r="AFF895" s="43"/>
      <c r="AFG895" s="43"/>
      <c r="AFH895" s="43"/>
      <c r="AFI895" s="43"/>
      <c r="AFJ895" s="43"/>
      <c r="AFK895" s="43"/>
      <c r="AFL895" s="43"/>
      <c r="AFM895" s="43"/>
      <c r="AFN895" s="43"/>
      <c r="AFO895" s="43"/>
      <c r="AFP895" s="43"/>
      <c r="AFQ895" s="43"/>
      <c r="AFR895" s="43"/>
      <c r="AFS895" s="43"/>
      <c r="AFT895" s="43"/>
      <c r="AFU895" s="43"/>
      <c r="AFV895" s="43"/>
      <c r="AFW895" s="43"/>
      <c r="AFX895" s="43"/>
      <c r="AFY895" s="43"/>
      <c r="AFZ895" s="43"/>
      <c r="AGA895" s="43"/>
      <c r="AGB895" s="43"/>
      <c r="AGC895" s="43"/>
      <c r="AGD895" s="43"/>
      <c r="AGE895" s="43"/>
      <c r="AGF895" s="43"/>
      <c r="AGG895" s="43"/>
      <c r="AGH895" s="43"/>
      <c r="AGI895" s="43"/>
      <c r="AGJ895" s="43"/>
      <c r="AGK895" s="43"/>
      <c r="AGL895" s="43"/>
      <c r="AGM895" s="43"/>
      <c r="AGN895" s="43"/>
      <c r="AGO895" s="43"/>
      <c r="AGP895" s="43"/>
      <c r="AGQ895" s="43"/>
      <c r="AGR895" s="43"/>
      <c r="AGS895" s="43"/>
      <c r="AGT895" s="43"/>
      <c r="AGU895" s="43"/>
      <c r="AGV895" s="43"/>
      <c r="AGW895" s="43"/>
      <c r="AGX895" s="43"/>
      <c r="AGY895" s="43"/>
      <c r="AGZ895" s="43"/>
      <c r="AHA895" s="43"/>
      <c r="AHB895" s="43"/>
      <c r="AHC895" s="43"/>
      <c r="AHD895" s="43"/>
      <c r="AHE895" s="43"/>
      <c r="AHF895" s="43"/>
      <c r="AHG895" s="43"/>
      <c r="AHH895" s="43"/>
      <c r="AHI895" s="43"/>
      <c r="AHJ895" s="43"/>
      <c r="AHK895" s="43"/>
      <c r="AHL895" s="43"/>
      <c r="AHM895" s="43"/>
      <c r="AHN895" s="43"/>
      <c r="AHO895" s="43"/>
      <c r="AHP895" s="43"/>
      <c r="AHQ895" s="43"/>
      <c r="AHR895" s="43"/>
      <c r="AHS895" s="43"/>
      <c r="AHT895" s="43"/>
      <c r="AHU895" s="43"/>
      <c r="AHV895" s="43"/>
      <c r="AHW895" s="43"/>
      <c r="AHX895" s="43"/>
      <c r="AHY895" s="43"/>
      <c r="AHZ895" s="43"/>
      <c r="AIA895" s="43"/>
      <c r="AIB895" s="43"/>
      <c r="AIC895" s="43"/>
      <c r="AID895" s="43"/>
      <c r="AIE895" s="43"/>
      <c r="AIF895" s="43"/>
      <c r="AIG895" s="43"/>
      <c r="AIH895" s="43"/>
      <c r="AII895" s="43"/>
      <c r="AIJ895" s="43"/>
      <c r="AIK895" s="43"/>
      <c r="AIL895" s="43"/>
      <c r="AIM895" s="43"/>
      <c r="AIN895" s="43"/>
      <c r="AIO895" s="43"/>
      <c r="AIP895" s="43"/>
      <c r="AIQ895" s="43"/>
      <c r="AIR895" s="43"/>
      <c r="AIS895" s="43"/>
      <c r="AIT895" s="43"/>
      <c r="AIU895" s="43"/>
      <c r="AIV895" s="43"/>
      <c r="AIW895" s="43"/>
      <c r="AIX895" s="43"/>
      <c r="AIY895" s="43"/>
      <c r="AIZ895" s="43"/>
      <c r="AJA895" s="43"/>
      <c r="AJB895" s="43"/>
      <c r="AJC895" s="43"/>
      <c r="AJD895" s="43"/>
      <c r="AJE895" s="43"/>
      <c r="AJF895" s="43"/>
      <c r="AJG895" s="43"/>
      <c r="AJH895" s="43"/>
      <c r="AJI895" s="43"/>
      <c r="AJJ895" s="43"/>
      <c r="AJK895" s="43"/>
      <c r="AJL895" s="43"/>
      <c r="AJM895" s="43"/>
      <c r="AJN895" s="43"/>
      <c r="AJO895" s="43"/>
      <c r="AJP895" s="43"/>
      <c r="AJQ895" s="43"/>
      <c r="AJR895" s="43"/>
      <c r="AJS895" s="43"/>
      <c r="AJT895" s="43"/>
      <c r="AJU895" s="43"/>
      <c r="AJV895" s="43"/>
      <c r="AJW895" s="43"/>
      <c r="AJX895" s="43"/>
      <c r="AJY895" s="43"/>
      <c r="AJZ895" s="43"/>
      <c r="AKA895" s="43"/>
      <c r="AKB895" s="43"/>
      <c r="AKC895" s="43"/>
      <c r="AKD895" s="43"/>
      <c r="AKE895" s="43"/>
      <c r="AKF895" s="43"/>
      <c r="AKG895" s="43"/>
      <c r="AKH895" s="43"/>
      <c r="AKI895" s="43"/>
      <c r="AKJ895" s="43"/>
      <c r="AKK895" s="43"/>
      <c r="AKL895" s="43"/>
      <c r="AKM895" s="43"/>
      <c r="AKN895" s="43"/>
      <c r="AKO895" s="43"/>
      <c r="AKP895" s="43"/>
      <c r="AKQ895" s="43"/>
      <c r="AKR895" s="43"/>
      <c r="AKS895" s="43"/>
      <c r="AKT895" s="43"/>
      <c r="AKU895" s="43"/>
      <c r="AKV895" s="43"/>
      <c r="AKW895" s="43"/>
      <c r="AKX895" s="43"/>
      <c r="AKY895" s="43"/>
      <c r="AKZ895" s="43"/>
      <c r="ALA895" s="43"/>
      <c r="ALB895" s="43"/>
      <c r="ALC895" s="43"/>
      <c r="ALD895" s="43"/>
      <c r="ALE895" s="43"/>
      <c r="ALF895" s="43"/>
      <c r="ALG895" s="43"/>
      <c r="ALH895" s="43"/>
      <c r="ALI895" s="43"/>
      <c r="ALJ895" s="43"/>
      <c r="ALK895" s="43"/>
      <c r="ALL895" s="43"/>
      <c r="ALM895" s="43"/>
      <c r="ALN895" s="43"/>
      <c r="ALO895" s="43"/>
      <c r="ALP895" s="43"/>
      <c r="ALQ895" s="43"/>
      <c r="ALR895" s="43"/>
      <c r="ALS895" s="43"/>
      <c r="ALT895" s="43"/>
      <c r="ALU895" s="43"/>
      <c r="ALV895" s="43"/>
      <c r="ALW895" s="43"/>
      <c r="ALX895" s="43"/>
      <c r="ALY895" s="43"/>
      <c r="ALZ895" s="43"/>
      <c r="AMA895" s="43"/>
      <c r="AMB895" s="43"/>
      <c r="AMC895" s="43"/>
      <c r="AMD895" s="43"/>
      <c r="AME895" s="43"/>
    </row>
    <row r="896" spans="1:1019" s="37" customFormat="1">
      <c r="A896" s="20" t="s">
        <v>1037</v>
      </c>
      <c r="B896" s="21" t="s">
        <v>1131</v>
      </c>
      <c r="C896" s="22" t="s">
        <v>462</v>
      </c>
      <c r="D896" s="43"/>
      <c r="E896" s="43" t="s">
        <v>1139</v>
      </c>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s="43"/>
      <c r="BM896" s="43"/>
      <c r="BN896" s="43"/>
      <c r="BO896" s="43"/>
      <c r="BP896" s="43"/>
      <c r="BQ896" s="43"/>
      <c r="BR896" s="43"/>
      <c r="BS896" s="43"/>
      <c r="BT896" s="43"/>
      <c r="BU896" s="43"/>
      <c r="BV896" s="43"/>
      <c r="BW896" s="43"/>
      <c r="BX896" s="43"/>
      <c r="BY896" s="43"/>
      <c r="BZ896" s="43"/>
      <c r="CA896" s="43"/>
      <c r="CB896" s="43"/>
      <c r="CC896" s="43"/>
      <c r="CD896" s="43"/>
      <c r="CE896" s="43"/>
      <c r="CF896" s="43"/>
      <c r="CG896" s="43"/>
      <c r="CH896" s="43"/>
      <c r="CI896" s="43"/>
      <c r="CJ896" s="43"/>
      <c r="CK896" s="43"/>
      <c r="CL896" s="43"/>
      <c r="CM896" s="43"/>
      <c r="CN896" s="43"/>
      <c r="CO896" s="43"/>
      <c r="CP896" s="43"/>
      <c r="CQ896" s="43"/>
      <c r="CR896" s="43"/>
      <c r="CS896" s="43"/>
      <c r="CT896" s="43"/>
      <c r="CU896" s="43"/>
      <c r="CV896" s="43"/>
      <c r="CW896" s="43"/>
      <c r="CX896" s="43"/>
      <c r="CY896" s="43"/>
      <c r="CZ896" s="43"/>
      <c r="DA896" s="43"/>
      <c r="DB896" s="43"/>
      <c r="DC896" s="43"/>
      <c r="DD896" s="43"/>
      <c r="DE896" s="43"/>
      <c r="DF896" s="43"/>
      <c r="DG896" s="43"/>
      <c r="DH896" s="43"/>
      <c r="DI896" s="43"/>
      <c r="DJ896" s="43"/>
      <c r="DK896" s="43"/>
      <c r="DL896" s="43"/>
      <c r="DM896" s="43"/>
      <c r="DN896" s="43"/>
      <c r="DO896" s="43"/>
      <c r="DP896" s="43"/>
      <c r="DQ896" s="43"/>
      <c r="DR896" s="43"/>
      <c r="DS896" s="43"/>
      <c r="DT896" s="43"/>
      <c r="DU896" s="43"/>
      <c r="DV896" s="43"/>
      <c r="DW896" s="43"/>
      <c r="DX896" s="43"/>
      <c r="DY896" s="43"/>
      <c r="DZ896" s="43"/>
      <c r="EA896" s="43"/>
      <c r="EB896" s="43"/>
      <c r="EC896" s="43"/>
      <c r="ED896" s="43"/>
      <c r="EE896" s="43"/>
      <c r="EF896" s="43"/>
      <c r="EG896" s="43"/>
      <c r="EH896" s="43"/>
      <c r="EI896" s="43"/>
      <c r="EJ896" s="43"/>
      <c r="EK896" s="43"/>
      <c r="EL896" s="43"/>
      <c r="EM896" s="43"/>
      <c r="EN896" s="43"/>
      <c r="EO896" s="43"/>
      <c r="EP896" s="43"/>
      <c r="EQ896" s="43"/>
      <c r="ER896" s="43"/>
      <c r="ES896" s="43"/>
      <c r="ET896" s="43"/>
      <c r="EU896" s="43"/>
      <c r="EV896" s="43"/>
      <c r="EW896" s="43"/>
      <c r="EX896" s="43"/>
      <c r="EY896" s="43"/>
      <c r="EZ896" s="43"/>
      <c r="FA896" s="43"/>
      <c r="FB896" s="43"/>
      <c r="FC896" s="43"/>
      <c r="FD896" s="43"/>
      <c r="FE896" s="43"/>
      <c r="FF896" s="43"/>
      <c r="FG896" s="43"/>
      <c r="FH896" s="43"/>
      <c r="FI896" s="43"/>
      <c r="FJ896" s="43"/>
      <c r="FK896" s="43"/>
      <c r="FL896" s="43"/>
      <c r="FM896" s="43"/>
      <c r="FN896" s="43"/>
      <c r="FO896" s="43"/>
      <c r="FP896" s="43"/>
      <c r="FQ896" s="43"/>
      <c r="FR896" s="43"/>
      <c r="FS896" s="43"/>
      <c r="FT896" s="43"/>
      <c r="FU896" s="43"/>
      <c r="FV896" s="43"/>
      <c r="FW896" s="43"/>
      <c r="FX896" s="43"/>
      <c r="FY896" s="43"/>
      <c r="FZ896" s="43"/>
      <c r="GA896" s="43"/>
      <c r="GB896" s="43"/>
      <c r="GC896" s="43"/>
      <c r="GD896" s="43"/>
      <c r="GE896" s="43"/>
      <c r="GF896" s="43"/>
      <c r="GG896" s="43"/>
      <c r="GH896" s="43"/>
      <c r="GI896" s="43"/>
      <c r="GJ896" s="43"/>
      <c r="GK896" s="43"/>
      <c r="GL896" s="43"/>
      <c r="GM896" s="43"/>
      <c r="GN896" s="43"/>
      <c r="GO896" s="43"/>
      <c r="GP896" s="43"/>
      <c r="GQ896" s="43"/>
      <c r="GR896" s="43"/>
      <c r="GS896" s="43"/>
      <c r="GT896" s="43"/>
      <c r="GU896" s="43"/>
      <c r="GV896" s="43"/>
      <c r="GW896" s="43"/>
      <c r="GX896" s="43"/>
      <c r="GY896" s="43"/>
      <c r="GZ896" s="43"/>
      <c r="HA896" s="43"/>
      <c r="HB896" s="43"/>
      <c r="HC896" s="43"/>
      <c r="HD896" s="43"/>
      <c r="HE896" s="43"/>
      <c r="HF896" s="43"/>
      <c r="HG896" s="43"/>
      <c r="HH896" s="43"/>
      <c r="HI896" s="43"/>
      <c r="HJ896" s="43"/>
      <c r="HK896" s="43"/>
      <c r="HL896" s="43"/>
      <c r="HM896" s="43"/>
      <c r="HN896" s="43"/>
      <c r="HO896" s="43"/>
      <c r="HP896" s="43"/>
      <c r="HQ896" s="43"/>
      <c r="HR896" s="43"/>
      <c r="HS896" s="43"/>
      <c r="HT896" s="43"/>
      <c r="HU896" s="43"/>
      <c r="HV896" s="43"/>
      <c r="HW896" s="43"/>
      <c r="HX896" s="43"/>
      <c r="HY896" s="43"/>
      <c r="HZ896" s="43"/>
      <c r="IA896" s="43"/>
      <c r="IB896" s="43"/>
      <c r="IC896" s="43"/>
      <c r="ID896" s="43"/>
      <c r="IE896" s="43"/>
      <c r="IF896" s="43"/>
      <c r="IG896" s="43"/>
      <c r="IH896" s="43"/>
      <c r="II896" s="43"/>
      <c r="IJ896" s="43"/>
      <c r="IK896" s="43"/>
      <c r="IL896" s="43"/>
      <c r="IM896" s="43"/>
      <c r="IN896" s="43"/>
      <c r="IO896" s="43"/>
      <c r="IP896" s="43"/>
      <c r="IQ896" s="43"/>
      <c r="IR896" s="43"/>
      <c r="IS896" s="43"/>
      <c r="IT896" s="43"/>
      <c r="IU896" s="43"/>
      <c r="IV896" s="43"/>
      <c r="IW896" s="43"/>
      <c r="IX896" s="43"/>
      <c r="IY896" s="43"/>
      <c r="IZ896" s="43"/>
      <c r="JA896" s="43"/>
      <c r="JB896" s="43"/>
      <c r="JC896" s="43"/>
      <c r="JD896" s="43"/>
      <c r="JE896" s="43"/>
      <c r="JF896" s="43"/>
      <c r="JG896" s="43"/>
      <c r="JH896" s="43"/>
      <c r="JI896" s="43"/>
      <c r="JJ896" s="43"/>
      <c r="JK896" s="43"/>
      <c r="JL896" s="43"/>
      <c r="JM896" s="43"/>
      <c r="JN896" s="43"/>
      <c r="JO896" s="43"/>
      <c r="JP896" s="43"/>
      <c r="JQ896" s="43"/>
      <c r="JR896" s="43"/>
      <c r="JS896" s="43"/>
      <c r="JT896" s="43"/>
      <c r="JU896" s="43"/>
      <c r="JV896" s="43"/>
      <c r="JW896" s="43"/>
      <c r="JX896" s="43"/>
      <c r="JY896" s="43"/>
      <c r="JZ896" s="43"/>
      <c r="KA896" s="43"/>
      <c r="KB896" s="43"/>
      <c r="KC896" s="43"/>
      <c r="KD896" s="43"/>
      <c r="KE896" s="43"/>
      <c r="KF896" s="43"/>
      <c r="KG896" s="43"/>
      <c r="KH896" s="43"/>
      <c r="KI896" s="43"/>
      <c r="KJ896" s="43"/>
      <c r="KK896" s="43"/>
      <c r="KL896" s="43"/>
      <c r="KM896" s="43"/>
      <c r="KN896" s="43"/>
      <c r="KO896" s="43"/>
      <c r="KP896" s="43"/>
      <c r="KQ896" s="43"/>
      <c r="KR896" s="43"/>
      <c r="KS896" s="43"/>
      <c r="KT896" s="43"/>
      <c r="KU896" s="43"/>
      <c r="KV896" s="43"/>
      <c r="KW896" s="43"/>
      <c r="KX896" s="43"/>
      <c r="KY896" s="43"/>
      <c r="KZ896" s="43"/>
      <c r="LA896" s="43"/>
      <c r="LB896" s="43"/>
      <c r="LC896" s="43"/>
      <c r="LD896" s="43"/>
      <c r="LE896" s="43"/>
      <c r="LF896" s="43"/>
      <c r="LG896" s="43"/>
      <c r="LH896" s="43"/>
      <c r="LI896" s="43"/>
      <c r="LJ896" s="43"/>
      <c r="LK896" s="43"/>
      <c r="LL896" s="43"/>
      <c r="LM896" s="43"/>
      <c r="LN896" s="43"/>
      <c r="LO896" s="43"/>
      <c r="LP896" s="43"/>
      <c r="LQ896" s="43"/>
      <c r="LR896" s="43"/>
      <c r="LS896" s="43"/>
      <c r="LT896" s="43"/>
      <c r="LU896" s="43"/>
      <c r="LV896" s="43"/>
      <c r="LW896" s="43"/>
      <c r="LX896" s="43"/>
      <c r="LY896" s="43"/>
      <c r="LZ896" s="43"/>
      <c r="MA896" s="43"/>
      <c r="MB896" s="43"/>
      <c r="MC896" s="43"/>
      <c r="MD896" s="43"/>
      <c r="ME896" s="43"/>
      <c r="MF896" s="43"/>
      <c r="MG896" s="43"/>
      <c r="MH896" s="43"/>
      <c r="MI896" s="43"/>
      <c r="MJ896" s="43"/>
      <c r="MK896" s="43"/>
      <c r="ML896" s="43"/>
      <c r="MM896" s="43"/>
      <c r="MN896" s="43"/>
      <c r="MO896" s="43"/>
      <c r="MP896" s="43"/>
      <c r="MQ896" s="43"/>
      <c r="MR896" s="43"/>
      <c r="MS896" s="43"/>
      <c r="MT896" s="43"/>
      <c r="MU896" s="43"/>
      <c r="MV896" s="43"/>
      <c r="MW896" s="43"/>
      <c r="MX896" s="43"/>
      <c r="MY896" s="43"/>
      <c r="MZ896" s="43"/>
      <c r="NA896" s="43"/>
      <c r="NB896" s="43"/>
      <c r="NC896" s="43"/>
      <c r="ND896" s="43"/>
      <c r="NE896" s="43"/>
      <c r="NF896" s="43"/>
      <c r="NG896" s="43"/>
      <c r="NH896" s="43"/>
      <c r="NI896" s="43"/>
      <c r="NJ896" s="43"/>
      <c r="NK896" s="43"/>
      <c r="NL896" s="43"/>
      <c r="NM896" s="43"/>
      <c r="NN896" s="43"/>
      <c r="NO896" s="43"/>
      <c r="NP896" s="43"/>
      <c r="NQ896" s="43"/>
      <c r="NR896" s="43"/>
      <c r="NS896" s="43"/>
      <c r="NT896" s="43"/>
      <c r="NU896" s="43"/>
      <c r="NV896" s="43"/>
      <c r="NW896" s="43"/>
      <c r="NX896" s="43"/>
      <c r="NY896" s="43"/>
      <c r="NZ896" s="43"/>
      <c r="OA896" s="43"/>
      <c r="OB896" s="43"/>
      <c r="OC896" s="43"/>
      <c r="OD896" s="43"/>
      <c r="OE896" s="43"/>
      <c r="OF896" s="43"/>
      <c r="OG896" s="43"/>
      <c r="OH896" s="43"/>
      <c r="OI896" s="43"/>
      <c r="OJ896" s="43"/>
      <c r="OK896" s="43"/>
      <c r="OL896" s="43"/>
      <c r="OM896" s="43"/>
      <c r="ON896" s="43"/>
      <c r="OO896" s="43"/>
      <c r="OP896" s="43"/>
      <c r="OQ896" s="43"/>
      <c r="OR896" s="43"/>
      <c r="OS896" s="43"/>
      <c r="OT896" s="43"/>
      <c r="OU896" s="43"/>
      <c r="OV896" s="43"/>
      <c r="OW896" s="43"/>
      <c r="OX896" s="43"/>
      <c r="OY896" s="43"/>
      <c r="OZ896" s="43"/>
      <c r="PA896" s="43"/>
      <c r="PB896" s="43"/>
      <c r="PC896" s="43"/>
      <c r="PD896" s="43"/>
      <c r="PE896" s="43"/>
      <c r="PF896" s="43"/>
      <c r="PG896" s="43"/>
      <c r="PH896" s="43"/>
      <c r="PI896" s="43"/>
      <c r="PJ896" s="43"/>
      <c r="PK896" s="43"/>
      <c r="PL896" s="43"/>
      <c r="PM896" s="43"/>
      <c r="PN896" s="43"/>
      <c r="PO896" s="43"/>
      <c r="PP896" s="43"/>
      <c r="PQ896" s="43"/>
      <c r="PR896" s="43"/>
      <c r="PS896" s="43"/>
      <c r="PT896" s="43"/>
      <c r="PU896" s="43"/>
      <c r="PV896" s="43"/>
      <c r="PW896" s="43"/>
      <c r="PX896" s="43"/>
      <c r="PY896" s="43"/>
      <c r="PZ896" s="43"/>
      <c r="QA896" s="43"/>
      <c r="QB896" s="43"/>
      <c r="QC896" s="43"/>
      <c r="QD896" s="43"/>
      <c r="QE896" s="43"/>
      <c r="QF896" s="43"/>
      <c r="QG896" s="43"/>
      <c r="QH896" s="43"/>
      <c r="QI896" s="43"/>
      <c r="QJ896" s="43"/>
      <c r="QK896" s="43"/>
      <c r="QL896" s="43"/>
      <c r="QM896" s="43"/>
      <c r="QN896" s="43"/>
      <c r="QO896" s="43"/>
      <c r="QP896" s="43"/>
      <c r="QQ896" s="43"/>
      <c r="QR896" s="43"/>
      <c r="QS896" s="43"/>
      <c r="QT896" s="43"/>
      <c r="QU896" s="43"/>
      <c r="QV896" s="43"/>
      <c r="QW896" s="43"/>
      <c r="QX896" s="43"/>
      <c r="QY896" s="43"/>
      <c r="QZ896" s="43"/>
      <c r="RA896" s="43"/>
      <c r="RB896" s="43"/>
      <c r="RC896" s="43"/>
      <c r="RD896" s="43"/>
      <c r="RE896" s="43"/>
      <c r="RF896" s="43"/>
      <c r="RG896" s="43"/>
      <c r="RH896" s="43"/>
      <c r="RI896" s="43"/>
      <c r="RJ896" s="43"/>
      <c r="RK896" s="43"/>
      <c r="RL896" s="43"/>
      <c r="RM896" s="43"/>
      <c r="RN896" s="43"/>
      <c r="RO896" s="43"/>
      <c r="RP896" s="43"/>
      <c r="RQ896" s="43"/>
      <c r="RR896" s="43"/>
      <c r="RS896" s="43"/>
      <c r="RT896" s="43"/>
      <c r="RU896" s="43"/>
      <c r="RV896" s="43"/>
      <c r="RW896" s="43"/>
      <c r="RX896" s="43"/>
      <c r="RY896" s="43"/>
      <c r="RZ896" s="43"/>
      <c r="SA896" s="43"/>
      <c r="SB896" s="43"/>
      <c r="SC896" s="43"/>
      <c r="SD896" s="43"/>
      <c r="SE896" s="43"/>
      <c r="SF896" s="43"/>
      <c r="SG896" s="43"/>
      <c r="SH896" s="43"/>
      <c r="SI896" s="43"/>
      <c r="SJ896" s="43"/>
      <c r="SK896" s="43"/>
      <c r="SL896" s="43"/>
      <c r="SM896" s="43"/>
      <c r="SN896" s="43"/>
      <c r="SO896" s="43"/>
      <c r="SP896" s="43"/>
      <c r="SQ896" s="43"/>
      <c r="SR896" s="43"/>
      <c r="SS896" s="43"/>
      <c r="ST896" s="43"/>
      <c r="SU896" s="43"/>
      <c r="SV896" s="43"/>
      <c r="SW896" s="43"/>
      <c r="SX896" s="43"/>
      <c r="SY896" s="43"/>
      <c r="SZ896" s="43"/>
      <c r="TA896" s="43"/>
      <c r="TB896" s="43"/>
      <c r="TC896" s="43"/>
      <c r="TD896" s="43"/>
      <c r="TE896" s="43"/>
      <c r="TF896" s="43"/>
      <c r="TG896" s="43"/>
      <c r="TH896" s="43"/>
      <c r="TI896" s="43"/>
      <c r="TJ896" s="43"/>
      <c r="TK896" s="43"/>
      <c r="TL896" s="43"/>
      <c r="TM896" s="43"/>
      <c r="TN896" s="43"/>
      <c r="TO896" s="43"/>
      <c r="TP896" s="43"/>
      <c r="TQ896" s="43"/>
      <c r="TR896" s="43"/>
      <c r="TS896" s="43"/>
      <c r="TT896" s="43"/>
      <c r="TU896" s="43"/>
      <c r="TV896" s="43"/>
      <c r="TW896" s="43"/>
      <c r="TX896" s="43"/>
      <c r="TY896" s="43"/>
      <c r="TZ896" s="43"/>
      <c r="UA896" s="43"/>
      <c r="UB896" s="43"/>
      <c r="UC896" s="43"/>
      <c r="UD896" s="43"/>
      <c r="UE896" s="43"/>
      <c r="UF896" s="43"/>
      <c r="UG896" s="43"/>
      <c r="UH896" s="43"/>
      <c r="UI896" s="43"/>
      <c r="UJ896" s="43"/>
      <c r="UK896" s="43"/>
      <c r="UL896" s="43"/>
      <c r="UM896" s="43"/>
      <c r="UN896" s="43"/>
      <c r="UO896" s="43"/>
      <c r="UP896" s="43"/>
      <c r="UQ896" s="43"/>
      <c r="UR896" s="43"/>
      <c r="US896" s="43"/>
      <c r="UT896" s="43"/>
      <c r="UU896" s="43"/>
      <c r="UV896" s="43"/>
      <c r="UW896" s="43"/>
      <c r="UX896" s="43"/>
      <c r="UY896" s="43"/>
      <c r="UZ896" s="43"/>
      <c r="VA896" s="43"/>
      <c r="VB896" s="43"/>
      <c r="VC896" s="43"/>
      <c r="VD896" s="43"/>
      <c r="VE896" s="43"/>
      <c r="VF896" s="43"/>
      <c r="VG896" s="43"/>
      <c r="VH896" s="43"/>
      <c r="VI896" s="43"/>
      <c r="VJ896" s="43"/>
      <c r="VK896" s="43"/>
      <c r="VL896" s="43"/>
      <c r="VM896" s="43"/>
      <c r="VN896" s="43"/>
      <c r="VO896" s="43"/>
      <c r="VP896" s="43"/>
      <c r="VQ896" s="43"/>
      <c r="VR896" s="43"/>
      <c r="VS896" s="43"/>
      <c r="VT896" s="43"/>
      <c r="VU896" s="43"/>
      <c r="VV896" s="43"/>
      <c r="VW896" s="43"/>
      <c r="VX896" s="43"/>
      <c r="VY896" s="43"/>
      <c r="VZ896" s="43"/>
      <c r="WA896" s="43"/>
      <c r="WB896" s="43"/>
      <c r="WC896" s="43"/>
      <c r="WD896" s="43"/>
      <c r="WE896" s="43"/>
      <c r="WF896" s="43"/>
      <c r="WG896" s="43"/>
      <c r="WH896" s="43"/>
      <c r="WI896" s="43"/>
      <c r="WJ896" s="43"/>
      <c r="WK896" s="43"/>
      <c r="WL896" s="43"/>
      <c r="WM896" s="43"/>
      <c r="WN896" s="43"/>
      <c r="WO896" s="43"/>
      <c r="WP896" s="43"/>
      <c r="WQ896" s="43"/>
      <c r="WR896" s="43"/>
      <c r="WS896" s="43"/>
      <c r="WT896" s="43"/>
      <c r="WU896" s="43"/>
      <c r="WV896" s="43"/>
      <c r="WW896" s="43"/>
      <c r="WX896" s="43"/>
      <c r="WY896" s="43"/>
      <c r="WZ896" s="43"/>
      <c r="XA896" s="43"/>
      <c r="XB896" s="43"/>
      <c r="XC896" s="43"/>
      <c r="XD896" s="43"/>
      <c r="XE896" s="43"/>
      <c r="XF896" s="43"/>
      <c r="XG896" s="43"/>
      <c r="XH896" s="43"/>
      <c r="XI896" s="43"/>
      <c r="XJ896" s="43"/>
      <c r="XK896" s="43"/>
      <c r="XL896" s="43"/>
      <c r="XM896" s="43"/>
      <c r="XN896" s="43"/>
      <c r="XO896" s="43"/>
      <c r="XP896" s="43"/>
      <c r="XQ896" s="43"/>
      <c r="XR896" s="43"/>
      <c r="XS896" s="43"/>
      <c r="XT896" s="43"/>
      <c r="XU896" s="43"/>
      <c r="XV896" s="43"/>
      <c r="XW896" s="43"/>
      <c r="XX896" s="43"/>
      <c r="XY896" s="43"/>
      <c r="XZ896" s="43"/>
      <c r="YA896" s="43"/>
      <c r="YB896" s="43"/>
      <c r="YC896" s="43"/>
      <c r="YD896" s="43"/>
      <c r="YE896" s="43"/>
      <c r="YF896" s="43"/>
      <c r="YG896" s="43"/>
      <c r="YH896" s="43"/>
      <c r="YI896" s="43"/>
      <c r="YJ896" s="43"/>
      <c r="YK896" s="43"/>
      <c r="YL896" s="43"/>
      <c r="YM896" s="43"/>
      <c r="YN896" s="43"/>
      <c r="YO896" s="43"/>
      <c r="YP896" s="43"/>
      <c r="YQ896" s="43"/>
      <c r="YR896" s="43"/>
      <c r="YS896" s="43"/>
      <c r="YT896" s="43"/>
      <c r="YU896" s="43"/>
      <c r="YV896" s="43"/>
      <c r="YW896" s="43"/>
      <c r="YX896" s="43"/>
      <c r="YY896" s="43"/>
      <c r="YZ896" s="43"/>
      <c r="ZA896" s="43"/>
      <c r="ZB896" s="43"/>
      <c r="ZC896" s="43"/>
      <c r="ZD896" s="43"/>
      <c r="ZE896" s="43"/>
      <c r="ZF896" s="43"/>
      <c r="ZG896" s="43"/>
      <c r="ZH896" s="43"/>
      <c r="ZI896" s="43"/>
      <c r="ZJ896" s="43"/>
      <c r="ZK896" s="43"/>
      <c r="ZL896" s="43"/>
      <c r="ZM896" s="43"/>
      <c r="ZN896" s="43"/>
      <c r="ZO896" s="43"/>
      <c r="ZP896" s="43"/>
      <c r="ZQ896" s="43"/>
      <c r="ZR896" s="43"/>
      <c r="ZS896" s="43"/>
      <c r="ZT896" s="43"/>
      <c r="ZU896" s="43"/>
      <c r="ZV896" s="43"/>
      <c r="ZW896" s="43"/>
      <c r="ZX896" s="43"/>
      <c r="ZY896" s="43"/>
      <c r="ZZ896" s="43"/>
      <c r="AAA896" s="43"/>
      <c r="AAB896" s="43"/>
      <c r="AAC896" s="43"/>
      <c r="AAD896" s="43"/>
      <c r="AAE896" s="43"/>
      <c r="AAF896" s="43"/>
      <c r="AAG896" s="43"/>
      <c r="AAH896" s="43"/>
      <c r="AAI896" s="43"/>
      <c r="AAJ896" s="43"/>
      <c r="AAK896" s="43"/>
      <c r="AAL896" s="43"/>
      <c r="AAM896" s="43"/>
      <c r="AAN896" s="43"/>
      <c r="AAO896" s="43"/>
      <c r="AAP896" s="43"/>
      <c r="AAQ896" s="43"/>
      <c r="AAR896" s="43"/>
      <c r="AAS896" s="43"/>
      <c r="AAT896" s="43"/>
      <c r="AAU896" s="43"/>
      <c r="AAV896" s="43"/>
      <c r="AAW896" s="43"/>
      <c r="AAX896" s="43"/>
      <c r="AAY896" s="43"/>
      <c r="AAZ896" s="43"/>
      <c r="ABA896" s="43"/>
      <c r="ABB896" s="43"/>
      <c r="ABC896" s="43"/>
      <c r="ABD896" s="43"/>
      <c r="ABE896" s="43"/>
      <c r="ABF896" s="43"/>
      <c r="ABG896" s="43"/>
      <c r="ABH896" s="43"/>
      <c r="ABI896" s="43"/>
      <c r="ABJ896" s="43"/>
      <c r="ABK896" s="43"/>
      <c r="ABL896" s="43"/>
      <c r="ABM896" s="43"/>
      <c r="ABN896" s="43"/>
      <c r="ABO896" s="43"/>
      <c r="ABP896" s="43"/>
      <c r="ABQ896" s="43"/>
      <c r="ABR896" s="43"/>
      <c r="ABS896" s="43"/>
      <c r="ABT896" s="43"/>
      <c r="ABU896" s="43"/>
      <c r="ABV896" s="43"/>
      <c r="ABW896" s="43"/>
      <c r="ABX896" s="43"/>
      <c r="ABY896" s="43"/>
      <c r="ABZ896" s="43"/>
      <c r="ACA896" s="43"/>
      <c r="ACB896" s="43"/>
      <c r="ACC896" s="43"/>
      <c r="ACD896" s="43"/>
      <c r="ACE896" s="43"/>
      <c r="ACF896" s="43"/>
      <c r="ACG896" s="43"/>
      <c r="ACH896" s="43"/>
      <c r="ACI896" s="43"/>
      <c r="ACJ896" s="43"/>
      <c r="ACK896" s="43"/>
      <c r="ACL896" s="43"/>
      <c r="ACM896" s="43"/>
      <c r="ACN896" s="43"/>
      <c r="ACO896" s="43"/>
      <c r="ACP896" s="43"/>
      <c r="ACQ896" s="43"/>
      <c r="ACR896" s="43"/>
      <c r="ACS896" s="43"/>
      <c r="ACT896" s="43"/>
      <c r="ACU896" s="43"/>
      <c r="ACV896" s="43"/>
      <c r="ACW896" s="43"/>
      <c r="ACX896" s="43"/>
      <c r="ACY896" s="43"/>
      <c r="ACZ896" s="43"/>
      <c r="ADA896" s="43"/>
      <c r="ADB896" s="43"/>
      <c r="ADC896" s="43"/>
      <c r="ADD896" s="43"/>
      <c r="ADE896" s="43"/>
      <c r="ADF896" s="43"/>
      <c r="ADG896" s="43"/>
      <c r="ADH896" s="43"/>
      <c r="ADI896" s="43"/>
      <c r="ADJ896" s="43"/>
      <c r="ADK896" s="43"/>
      <c r="ADL896" s="43"/>
      <c r="ADM896" s="43"/>
      <c r="ADN896" s="43"/>
      <c r="ADO896" s="43"/>
      <c r="ADP896" s="43"/>
      <c r="ADQ896" s="43"/>
      <c r="ADR896" s="43"/>
      <c r="ADS896" s="43"/>
      <c r="ADT896" s="43"/>
      <c r="ADU896" s="43"/>
      <c r="ADV896" s="43"/>
      <c r="ADW896" s="43"/>
      <c r="ADX896" s="43"/>
      <c r="ADY896" s="43"/>
      <c r="ADZ896" s="43"/>
      <c r="AEA896" s="43"/>
      <c r="AEB896" s="43"/>
      <c r="AEC896" s="43"/>
      <c r="AED896" s="43"/>
      <c r="AEE896" s="43"/>
      <c r="AEF896" s="43"/>
      <c r="AEG896" s="43"/>
      <c r="AEH896" s="43"/>
      <c r="AEI896" s="43"/>
      <c r="AEJ896" s="43"/>
      <c r="AEK896" s="43"/>
      <c r="AEL896" s="43"/>
      <c r="AEM896" s="43"/>
      <c r="AEN896" s="43"/>
      <c r="AEO896" s="43"/>
      <c r="AEP896" s="43"/>
      <c r="AEQ896" s="43"/>
      <c r="AER896" s="43"/>
      <c r="AES896" s="43"/>
      <c r="AET896" s="43"/>
      <c r="AEU896" s="43"/>
      <c r="AEV896" s="43"/>
      <c r="AEW896" s="43"/>
      <c r="AEX896" s="43"/>
      <c r="AEY896" s="43"/>
      <c r="AEZ896" s="43"/>
      <c r="AFA896" s="43"/>
      <c r="AFB896" s="43"/>
      <c r="AFC896" s="43"/>
      <c r="AFD896" s="43"/>
      <c r="AFE896" s="43"/>
      <c r="AFF896" s="43"/>
      <c r="AFG896" s="43"/>
      <c r="AFH896" s="43"/>
      <c r="AFI896" s="43"/>
      <c r="AFJ896" s="43"/>
      <c r="AFK896" s="43"/>
      <c r="AFL896" s="43"/>
      <c r="AFM896" s="43"/>
      <c r="AFN896" s="43"/>
      <c r="AFO896" s="43"/>
      <c r="AFP896" s="43"/>
      <c r="AFQ896" s="43"/>
      <c r="AFR896" s="43"/>
      <c r="AFS896" s="43"/>
      <c r="AFT896" s="43"/>
      <c r="AFU896" s="43"/>
      <c r="AFV896" s="43"/>
      <c r="AFW896" s="43"/>
      <c r="AFX896" s="43"/>
      <c r="AFY896" s="43"/>
      <c r="AFZ896" s="43"/>
      <c r="AGA896" s="43"/>
      <c r="AGB896" s="43"/>
      <c r="AGC896" s="43"/>
      <c r="AGD896" s="43"/>
      <c r="AGE896" s="43"/>
      <c r="AGF896" s="43"/>
      <c r="AGG896" s="43"/>
      <c r="AGH896" s="43"/>
      <c r="AGI896" s="43"/>
      <c r="AGJ896" s="43"/>
      <c r="AGK896" s="43"/>
      <c r="AGL896" s="43"/>
      <c r="AGM896" s="43"/>
      <c r="AGN896" s="43"/>
      <c r="AGO896" s="43"/>
      <c r="AGP896" s="43"/>
      <c r="AGQ896" s="43"/>
      <c r="AGR896" s="43"/>
      <c r="AGS896" s="43"/>
      <c r="AGT896" s="43"/>
      <c r="AGU896" s="43"/>
      <c r="AGV896" s="43"/>
      <c r="AGW896" s="43"/>
      <c r="AGX896" s="43"/>
      <c r="AGY896" s="43"/>
      <c r="AGZ896" s="43"/>
      <c r="AHA896" s="43"/>
      <c r="AHB896" s="43"/>
      <c r="AHC896" s="43"/>
      <c r="AHD896" s="43"/>
      <c r="AHE896" s="43"/>
      <c r="AHF896" s="43"/>
      <c r="AHG896" s="43"/>
      <c r="AHH896" s="43"/>
      <c r="AHI896" s="43"/>
      <c r="AHJ896" s="43"/>
      <c r="AHK896" s="43"/>
      <c r="AHL896" s="43"/>
      <c r="AHM896" s="43"/>
      <c r="AHN896" s="43"/>
      <c r="AHO896" s="43"/>
      <c r="AHP896" s="43"/>
      <c r="AHQ896" s="43"/>
      <c r="AHR896" s="43"/>
      <c r="AHS896" s="43"/>
      <c r="AHT896" s="43"/>
      <c r="AHU896" s="43"/>
      <c r="AHV896" s="43"/>
      <c r="AHW896" s="43"/>
      <c r="AHX896" s="43"/>
      <c r="AHY896" s="43"/>
      <c r="AHZ896" s="43"/>
      <c r="AIA896" s="43"/>
      <c r="AIB896" s="43"/>
      <c r="AIC896" s="43"/>
      <c r="AID896" s="43"/>
      <c r="AIE896" s="43"/>
      <c r="AIF896" s="43"/>
      <c r="AIG896" s="43"/>
      <c r="AIH896" s="43"/>
      <c r="AII896" s="43"/>
      <c r="AIJ896" s="43"/>
      <c r="AIK896" s="43"/>
      <c r="AIL896" s="43"/>
      <c r="AIM896" s="43"/>
      <c r="AIN896" s="43"/>
      <c r="AIO896" s="43"/>
      <c r="AIP896" s="43"/>
      <c r="AIQ896" s="43"/>
      <c r="AIR896" s="43"/>
      <c r="AIS896" s="43"/>
      <c r="AIT896" s="43"/>
      <c r="AIU896" s="43"/>
      <c r="AIV896" s="43"/>
      <c r="AIW896" s="43"/>
      <c r="AIX896" s="43"/>
      <c r="AIY896" s="43"/>
      <c r="AIZ896" s="43"/>
      <c r="AJA896" s="43"/>
      <c r="AJB896" s="43"/>
      <c r="AJC896" s="43"/>
      <c r="AJD896" s="43"/>
      <c r="AJE896" s="43"/>
      <c r="AJF896" s="43"/>
      <c r="AJG896" s="43"/>
      <c r="AJH896" s="43"/>
      <c r="AJI896" s="43"/>
      <c r="AJJ896" s="43"/>
      <c r="AJK896" s="43"/>
      <c r="AJL896" s="43"/>
      <c r="AJM896" s="43"/>
      <c r="AJN896" s="43"/>
      <c r="AJO896" s="43"/>
      <c r="AJP896" s="43"/>
      <c r="AJQ896" s="43"/>
      <c r="AJR896" s="43"/>
      <c r="AJS896" s="43"/>
      <c r="AJT896" s="43"/>
      <c r="AJU896" s="43"/>
      <c r="AJV896" s="43"/>
      <c r="AJW896" s="43"/>
      <c r="AJX896" s="43"/>
      <c r="AJY896" s="43"/>
      <c r="AJZ896" s="43"/>
      <c r="AKA896" s="43"/>
      <c r="AKB896" s="43"/>
      <c r="AKC896" s="43"/>
      <c r="AKD896" s="43"/>
      <c r="AKE896" s="43"/>
      <c r="AKF896" s="43"/>
      <c r="AKG896" s="43"/>
      <c r="AKH896" s="43"/>
      <c r="AKI896" s="43"/>
      <c r="AKJ896" s="43"/>
      <c r="AKK896" s="43"/>
      <c r="AKL896" s="43"/>
      <c r="AKM896" s="43"/>
      <c r="AKN896" s="43"/>
      <c r="AKO896" s="43"/>
      <c r="AKP896" s="43"/>
      <c r="AKQ896" s="43"/>
      <c r="AKR896" s="43"/>
      <c r="AKS896" s="43"/>
      <c r="AKT896" s="43"/>
      <c r="AKU896" s="43"/>
      <c r="AKV896" s="43"/>
      <c r="AKW896" s="43"/>
      <c r="AKX896" s="43"/>
      <c r="AKY896" s="43"/>
      <c r="AKZ896" s="43"/>
      <c r="ALA896" s="43"/>
      <c r="ALB896" s="43"/>
      <c r="ALC896" s="43"/>
      <c r="ALD896" s="43"/>
      <c r="ALE896" s="43"/>
      <c r="ALF896" s="43"/>
      <c r="ALG896" s="43"/>
      <c r="ALH896" s="43"/>
      <c r="ALI896" s="43"/>
      <c r="ALJ896" s="43"/>
      <c r="ALK896" s="43"/>
      <c r="ALL896" s="43"/>
      <c r="ALM896" s="43"/>
      <c r="ALN896" s="43"/>
      <c r="ALO896" s="43"/>
      <c r="ALP896" s="43"/>
      <c r="ALQ896" s="43"/>
      <c r="ALR896" s="43"/>
      <c r="ALS896" s="43"/>
      <c r="ALT896" s="43"/>
      <c r="ALU896" s="43"/>
      <c r="ALV896" s="43"/>
      <c r="ALW896" s="43"/>
      <c r="ALX896" s="43"/>
      <c r="ALY896" s="43"/>
      <c r="ALZ896" s="43"/>
      <c r="AMA896" s="43"/>
      <c r="AMB896" s="43"/>
      <c r="AMC896" s="43"/>
      <c r="AMD896" s="43"/>
      <c r="AME896" s="43"/>
    </row>
    <row r="897" spans="1:1019" s="37" customFormat="1">
      <c r="A897" s="20" t="s">
        <v>1038</v>
      </c>
      <c r="B897" s="21" t="s">
        <v>1131</v>
      </c>
      <c r="C897" s="22" t="s">
        <v>462</v>
      </c>
      <c r="D897" s="43"/>
      <c r="E897" s="43" t="s">
        <v>1139</v>
      </c>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s="43"/>
      <c r="BM897" s="43"/>
      <c r="BN897" s="43"/>
      <c r="BO897" s="43"/>
      <c r="BP897" s="43"/>
      <c r="BQ897" s="43"/>
      <c r="BR897" s="43"/>
      <c r="BS897" s="43"/>
      <c r="BT897" s="43"/>
      <c r="BU897" s="43"/>
      <c r="BV897" s="43"/>
      <c r="BW897" s="43"/>
      <c r="BX897" s="43"/>
      <c r="BY897" s="43"/>
      <c r="BZ897" s="43"/>
      <c r="CA897" s="43"/>
      <c r="CB897" s="43"/>
      <c r="CC897" s="43"/>
      <c r="CD897" s="43"/>
      <c r="CE897" s="43"/>
      <c r="CF897" s="43"/>
      <c r="CG897" s="43"/>
      <c r="CH897" s="43"/>
      <c r="CI897" s="43"/>
      <c r="CJ897" s="43"/>
      <c r="CK897" s="43"/>
      <c r="CL897" s="43"/>
      <c r="CM897" s="43"/>
      <c r="CN897" s="43"/>
      <c r="CO897" s="43"/>
      <c r="CP897" s="43"/>
      <c r="CQ897" s="43"/>
      <c r="CR897" s="43"/>
      <c r="CS897" s="43"/>
      <c r="CT897" s="43"/>
      <c r="CU897" s="43"/>
      <c r="CV897" s="43"/>
      <c r="CW897" s="43"/>
      <c r="CX897" s="43"/>
      <c r="CY897" s="43"/>
      <c r="CZ897" s="43"/>
      <c r="DA897" s="43"/>
      <c r="DB897" s="43"/>
      <c r="DC897" s="43"/>
      <c r="DD897" s="43"/>
      <c r="DE897" s="43"/>
      <c r="DF897" s="43"/>
      <c r="DG897" s="43"/>
      <c r="DH897" s="43"/>
      <c r="DI897" s="43"/>
      <c r="DJ897" s="43"/>
      <c r="DK897" s="43"/>
      <c r="DL897" s="43"/>
      <c r="DM897" s="43"/>
      <c r="DN897" s="43"/>
      <c r="DO897" s="43"/>
      <c r="DP897" s="43"/>
      <c r="DQ897" s="43"/>
      <c r="DR897" s="43"/>
      <c r="DS897" s="43"/>
      <c r="DT897" s="43"/>
      <c r="DU897" s="43"/>
      <c r="DV897" s="43"/>
      <c r="DW897" s="43"/>
      <c r="DX897" s="43"/>
      <c r="DY897" s="43"/>
      <c r="DZ897" s="43"/>
      <c r="EA897" s="43"/>
      <c r="EB897" s="43"/>
      <c r="EC897" s="43"/>
      <c r="ED897" s="43"/>
      <c r="EE897" s="43"/>
      <c r="EF897" s="43"/>
      <c r="EG897" s="43"/>
      <c r="EH897" s="43"/>
      <c r="EI897" s="43"/>
      <c r="EJ897" s="43"/>
      <c r="EK897" s="43"/>
      <c r="EL897" s="43"/>
      <c r="EM897" s="43"/>
      <c r="EN897" s="43"/>
      <c r="EO897" s="43"/>
      <c r="EP897" s="43"/>
      <c r="EQ897" s="43"/>
      <c r="ER897" s="43"/>
      <c r="ES897" s="43"/>
      <c r="ET897" s="43"/>
      <c r="EU897" s="43"/>
      <c r="EV897" s="43"/>
      <c r="EW897" s="43"/>
      <c r="EX897" s="43"/>
      <c r="EY897" s="43"/>
      <c r="EZ897" s="43"/>
      <c r="FA897" s="43"/>
      <c r="FB897" s="43"/>
      <c r="FC897" s="43"/>
      <c r="FD897" s="43"/>
      <c r="FE897" s="43"/>
      <c r="FF897" s="43"/>
      <c r="FG897" s="43"/>
      <c r="FH897" s="43"/>
      <c r="FI897" s="43"/>
      <c r="FJ897" s="43"/>
      <c r="FK897" s="43"/>
      <c r="FL897" s="43"/>
      <c r="FM897" s="43"/>
      <c r="FN897" s="43"/>
      <c r="FO897" s="43"/>
      <c r="FP897" s="43"/>
      <c r="FQ897" s="43"/>
      <c r="FR897" s="43"/>
      <c r="FS897" s="43"/>
      <c r="FT897" s="43"/>
      <c r="FU897" s="43"/>
      <c r="FV897" s="43"/>
      <c r="FW897" s="43"/>
      <c r="FX897" s="43"/>
      <c r="FY897" s="43"/>
      <c r="FZ897" s="43"/>
      <c r="GA897" s="43"/>
      <c r="GB897" s="43"/>
      <c r="GC897" s="43"/>
      <c r="GD897" s="43"/>
      <c r="GE897" s="43"/>
      <c r="GF897" s="43"/>
      <c r="GG897" s="43"/>
      <c r="GH897" s="43"/>
      <c r="GI897" s="43"/>
      <c r="GJ897" s="43"/>
      <c r="GK897" s="43"/>
      <c r="GL897" s="43"/>
      <c r="GM897" s="43"/>
      <c r="GN897" s="43"/>
      <c r="GO897" s="43"/>
      <c r="GP897" s="43"/>
      <c r="GQ897" s="43"/>
      <c r="GR897" s="43"/>
      <c r="GS897" s="43"/>
      <c r="GT897" s="43"/>
      <c r="GU897" s="43"/>
      <c r="GV897" s="43"/>
      <c r="GW897" s="43"/>
      <c r="GX897" s="43"/>
      <c r="GY897" s="43"/>
      <c r="GZ897" s="43"/>
      <c r="HA897" s="43"/>
      <c r="HB897" s="43"/>
      <c r="HC897" s="43"/>
      <c r="HD897" s="43"/>
      <c r="HE897" s="43"/>
      <c r="HF897" s="43"/>
      <c r="HG897" s="43"/>
      <c r="HH897" s="43"/>
      <c r="HI897" s="43"/>
      <c r="HJ897" s="43"/>
      <c r="HK897" s="43"/>
      <c r="HL897" s="43"/>
      <c r="HM897" s="43"/>
      <c r="HN897" s="43"/>
      <c r="HO897" s="43"/>
      <c r="HP897" s="43"/>
      <c r="HQ897" s="43"/>
      <c r="HR897" s="43"/>
      <c r="HS897" s="43"/>
      <c r="HT897" s="43"/>
      <c r="HU897" s="43"/>
      <c r="HV897" s="43"/>
      <c r="HW897" s="43"/>
      <c r="HX897" s="43"/>
      <c r="HY897" s="43"/>
      <c r="HZ897" s="43"/>
      <c r="IA897" s="43"/>
      <c r="IB897" s="43"/>
      <c r="IC897" s="43"/>
      <c r="ID897" s="43"/>
      <c r="IE897" s="43"/>
      <c r="IF897" s="43"/>
      <c r="IG897" s="43"/>
      <c r="IH897" s="43"/>
      <c r="II897" s="43"/>
      <c r="IJ897" s="43"/>
      <c r="IK897" s="43"/>
      <c r="IL897" s="43"/>
      <c r="IM897" s="43"/>
      <c r="IN897" s="43"/>
      <c r="IO897" s="43"/>
      <c r="IP897" s="43"/>
      <c r="IQ897" s="43"/>
      <c r="IR897" s="43"/>
      <c r="IS897" s="43"/>
      <c r="IT897" s="43"/>
      <c r="IU897" s="43"/>
      <c r="IV897" s="43"/>
      <c r="IW897" s="43"/>
      <c r="IX897" s="43"/>
      <c r="IY897" s="43"/>
      <c r="IZ897" s="43"/>
      <c r="JA897" s="43"/>
      <c r="JB897" s="43"/>
      <c r="JC897" s="43"/>
      <c r="JD897" s="43"/>
      <c r="JE897" s="43"/>
      <c r="JF897" s="43"/>
      <c r="JG897" s="43"/>
      <c r="JH897" s="43"/>
      <c r="JI897" s="43"/>
      <c r="JJ897" s="43"/>
      <c r="JK897" s="43"/>
      <c r="JL897" s="43"/>
      <c r="JM897" s="43"/>
      <c r="JN897" s="43"/>
      <c r="JO897" s="43"/>
      <c r="JP897" s="43"/>
      <c r="JQ897" s="43"/>
      <c r="JR897" s="43"/>
      <c r="JS897" s="43"/>
      <c r="JT897" s="43"/>
      <c r="JU897" s="43"/>
      <c r="JV897" s="43"/>
      <c r="JW897" s="43"/>
      <c r="JX897" s="43"/>
      <c r="JY897" s="43"/>
      <c r="JZ897" s="43"/>
      <c r="KA897" s="43"/>
      <c r="KB897" s="43"/>
      <c r="KC897" s="43"/>
      <c r="KD897" s="43"/>
      <c r="KE897" s="43"/>
      <c r="KF897" s="43"/>
      <c r="KG897" s="43"/>
      <c r="KH897" s="43"/>
      <c r="KI897" s="43"/>
      <c r="KJ897" s="43"/>
      <c r="KK897" s="43"/>
      <c r="KL897" s="43"/>
      <c r="KM897" s="43"/>
      <c r="KN897" s="43"/>
      <c r="KO897" s="43"/>
      <c r="KP897" s="43"/>
      <c r="KQ897" s="43"/>
      <c r="KR897" s="43"/>
      <c r="KS897" s="43"/>
      <c r="KT897" s="43"/>
      <c r="KU897" s="43"/>
      <c r="KV897" s="43"/>
      <c r="KW897" s="43"/>
      <c r="KX897" s="43"/>
      <c r="KY897" s="43"/>
      <c r="KZ897" s="43"/>
      <c r="LA897" s="43"/>
      <c r="LB897" s="43"/>
      <c r="LC897" s="43"/>
      <c r="LD897" s="43"/>
      <c r="LE897" s="43"/>
      <c r="LF897" s="43"/>
      <c r="LG897" s="43"/>
      <c r="LH897" s="43"/>
      <c r="LI897" s="43"/>
      <c r="LJ897" s="43"/>
      <c r="LK897" s="43"/>
      <c r="LL897" s="43"/>
      <c r="LM897" s="43"/>
      <c r="LN897" s="43"/>
      <c r="LO897" s="43"/>
      <c r="LP897" s="43"/>
      <c r="LQ897" s="43"/>
      <c r="LR897" s="43"/>
      <c r="LS897" s="43"/>
      <c r="LT897" s="43"/>
      <c r="LU897" s="43"/>
      <c r="LV897" s="43"/>
      <c r="LW897" s="43"/>
      <c r="LX897" s="43"/>
      <c r="LY897" s="43"/>
      <c r="LZ897" s="43"/>
      <c r="MA897" s="43"/>
      <c r="MB897" s="43"/>
      <c r="MC897" s="43"/>
      <c r="MD897" s="43"/>
      <c r="ME897" s="43"/>
      <c r="MF897" s="43"/>
      <c r="MG897" s="43"/>
      <c r="MH897" s="43"/>
      <c r="MI897" s="43"/>
      <c r="MJ897" s="43"/>
      <c r="MK897" s="43"/>
      <c r="ML897" s="43"/>
      <c r="MM897" s="43"/>
      <c r="MN897" s="43"/>
      <c r="MO897" s="43"/>
      <c r="MP897" s="43"/>
      <c r="MQ897" s="43"/>
      <c r="MR897" s="43"/>
      <c r="MS897" s="43"/>
      <c r="MT897" s="43"/>
      <c r="MU897" s="43"/>
      <c r="MV897" s="43"/>
      <c r="MW897" s="43"/>
      <c r="MX897" s="43"/>
      <c r="MY897" s="43"/>
      <c r="MZ897" s="43"/>
      <c r="NA897" s="43"/>
      <c r="NB897" s="43"/>
      <c r="NC897" s="43"/>
      <c r="ND897" s="43"/>
      <c r="NE897" s="43"/>
      <c r="NF897" s="43"/>
      <c r="NG897" s="43"/>
      <c r="NH897" s="43"/>
      <c r="NI897" s="43"/>
      <c r="NJ897" s="43"/>
      <c r="NK897" s="43"/>
      <c r="NL897" s="43"/>
      <c r="NM897" s="43"/>
      <c r="NN897" s="43"/>
      <c r="NO897" s="43"/>
      <c r="NP897" s="43"/>
      <c r="NQ897" s="43"/>
      <c r="NR897" s="43"/>
      <c r="NS897" s="43"/>
      <c r="NT897" s="43"/>
      <c r="NU897" s="43"/>
      <c r="NV897" s="43"/>
      <c r="NW897" s="43"/>
      <c r="NX897" s="43"/>
      <c r="NY897" s="43"/>
      <c r="NZ897" s="43"/>
      <c r="OA897" s="43"/>
      <c r="OB897" s="43"/>
      <c r="OC897" s="43"/>
      <c r="OD897" s="43"/>
      <c r="OE897" s="43"/>
      <c r="OF897" s="43"/>
      <c r="OG897" s="43"/>
      <c r="OH897" s="43"/>
      <c r="OI897" s="43"/>
      <c r="OJ897" s="43"/>
      <c r="OK897" s="43"/>
      <c r="OL897" s="43"/>
      <c r="OM897" s="43"/>
      <c r="ON897" s="43"/>
      <c r="OO897" s="43"/>
      <c r="OP897" s="43"/>
      <c r="OQ897" s="43"/>
      <c r="OR897" s="43"/>
      <c r="OS897" s="43"/>
      <c r="OT897" s="43"/>
      <c r="OU897" s="43"/>
      <c r="OV897" s="43"/>
      <c r="OW897" s="43"/>
      <c r="OX897" s="43"/>
      <c r="OY897" s="43"/>
      <c r="OZ897" s="43"/>
      <c r="PA897" s="43"/>
      <c r="PB897" s="43"/>
      <c r="PC897" s="43"/>
      <c r="PD897" s="43"/>
      <c r="PE897" s="43"/>
      <c r="PF897" s="43"/>
      <c r="PG897" s="43"/>
      <c r="PH897" s="43"/>
      <c r="PI897" s="43"/>
      <c r="PJ897" s="43"/>
      <c r="PK897" s="43"/>
      <c r="PL897" s="43"/>
      <c r="PM897" s="43"/>
      <c r="PN897" s="43"/>
      <c r="PO897" s="43"/>
      <c r="PP897" s="43"/>
      <c r="PQ897" s="43"/>
      <c r="PR897" s="43"/>
      <c r="PS897" s="43"/>
      <c r="PT897" s="43"/>
      <c r="PU897" s="43"/>
      <c r="PV897" s="43"/>
      <c r="PW897" s="43"/>
      <c r="PX897" s="43"/>
      <c r="PY897" s="43"/>
      <c r="PZ897" s="43"/>
      <c r="QA897" s="43"/>
      <c r="QB897" s="43"/>
      <c r="QC897" s="43"/>
      <c r="QD897" s="43"/>
      <c r="QE897" s="43"/>
      <c r="QF897" s="43"/>
      <c r="QG897" s="43"/>
      <c r="QH897" s="43"/>
      <c r="QI897" s="43"/>
      <c r="QJ897" s="43"/>
      <c r="QK897" s="43"/>
      <c r="QL897" s="43"/>
      <c r="QM897" s="43"/>
      <c r="QN897" s="43"/>
      <c r="QO897" s="43"/>
      <c r="QP897" s="43"/>
      <c r="QQ897" s="43"/>
      <c r="QR897" s="43"/>
      <c r="QS897" s="43"/>
      <c r="QT897" s="43"/>
      <c r="QU897" s="43"/>
      <c r="QV897" s="43"/>
      <c r="QW897" s="43"/>
      <c r="QX897" s="43"/>
      <c r="QY897" s="43"/>
      <c r="QZ897" s="43"/>
      <c r="RA897" s="43"/>
      <c r="RB897" s="43"/>
      <c r="RC897" s="43"/>
      <c r="RD897" s="43"/>
      <c r="RE897" s="43"/>
      <c r="RF897" s="43"/>
      <c r="RG897" s="43"/>
      <c r="RH897" s="43"/>
      <c r="RI897" s="43"/>
      <c r="RJ897" s="43"/>
      <c r="RK897" s="43"/>
      <c r="RL897" s="43"/>
      <c r="RM897" s="43"/>
      <c r="RN897" s="43"/>
      <c r="RO897" s="43"/>
      <c r="RP897" s="43"/>
      <c r="RQ897" s="43"/>
      <c r="RR897" s="43"/>
      <c r="RS897" s="43"/>
      <c r="RT897" s="43"/>
      <c r="RU897" s="43"/>
      <c r="RV897" s="43"/>
      <c r="RW897" s="43"/>
      <c r="RX897" s="43"/>
      <c r="RY897" s="43"/>
      <c r="RZ897" s="43"/>
      <c r="SA897" s="43"/>
      <c r="SB897" s="43"/>
      <c r="SC897" s="43"/>
      <c r="SD897" s="43"/>
      <c r="SE897" s="43"/>
      <c r="SF897" s="43"/>
      <c r="SG897" s="43"/>
      <c r="SH897" s="43"/>
      <c r="SI897" s="43"/>
      <c r="SJ897" s="43"/>
      <c r="SK897" s="43"/>
      <c r="SL897" s="43"/>
      <c r="SM897" s="43"/>
      <c r="SN897" s="43"/>
      <c r="SO897" s="43"/>
      <c r="SP897" s="43"/>
      <c r="SQ897" s="43"/>
      <c r="SR897" s="43"/>
      <c r="SS897" s="43"/>
      <c r="ST897" s="43"/>
      <c r="SU897" s="43"/>
      <c r="SV897" s="43"/>
      <c r="SW897" s="43"/>
      <c r="SX897" s="43"/>
      <c r="SY897" s="43"/>
      <c r="SZ897" s="43"/>
      <c r="TA897" s="43"/>
      <c r="TB897" s="43"/>
      <c r="TC897" s="43"/>
      <c r="TD897" s="43"/>
      <c r="TE897" s="43"/>
      <c r="TF897" s="43"/>
      <c r="TG897" s="43"/>
      <c r="TH897" s="43"/>
      <c r="TI897" s="43"/>
      <c r="TJ897" s="43"/>
      <c r="TK897" s="43"/>
      <c r="TL897" s="43"/>
      <c r="TM897" s="43"/>
      <c r="TN897" s="43"/>
      <c r="TO897" s="43"/>
      <c r="TP897" s="43"/>
      <c r="TQ897" s="43"/>
      <c r="TR897" s="43"/>
      <c r="TS897" s="43"/>
      <c r="TT897" s="43"/>
      <c r="TU897" s="43"/>
      <c r="TV897" s="43"/>
      <c r="TW897" s="43"/>
      <c r="TX897" s="43"/>
      <c r="TY897" s="43"/>
      <c r="TZ897" s="43"/>
      <c r="UA897" s="43"/>
      <c r="UB897" s="43"/>
      <c r="UC897" s="43"/>
      <c r="UD897" s="43"/>
      <c r="UE897" s="43"/>
      <c r="UF897" s="43"/>
      <c r="UG897" s="43"/>
      <c r="UH897" s="43"/>
      <c r="UI897" s="43"/>
      <c r="UJ897" s="43"/>
      <c r="UK897" s="43"/>
      <c r="UL897" s="43"/>
      <c r="UM897" s="43"/>
      <c r="UN897" s="43"/>
      <c r="UO897" s="43"/>
      <c r="UP897" s="43"/>
      <c r="UQ897" s="43"/>
      <c r="UR897" s="43"/>
      <c r="US897" s="43"/>
      <c r="UT897" s="43"/>
      <c r="UU897" s="43"/>
      <c r="UV897" s="43"/>
      <c r="UW897" s="43"/>
      <c r="UX897" s="43"/>
      <c r="UY897" s="43"/>
      <c r="UZ897" s="43"/>
      <c r="VA897" s="43"/>
      <c r="VB897" s="43"/>
      <c r="VC897" s="43"/>
      <c r="VD897" s="43"/>
      <c r="VE897" s="43"/>
      <c r="VF897" s="43"/>
      <c r="VG897" s="43"/>
      <c r="VH897" s="43"/>
      <c r="VI897" s="43"/>
      <c r="VJ897" s="43"/>
      <c r="VK897" s="43"/>
      <c r="VL897" s="43"/>
      <c r="VM897" s="43"/>
      <c r="VN897" s="43"/>
      <c r="VO897" s="43"/>
      <c r="VP897" s="43"/>
      <c r="VQ897" s="43"/>
      <c r="VR897" s="43"/>
      <c r="VS897" s="43"/>
      <c r="VT897" s="43"/>
      <c r="VU897" s="43"/>
      <c r="VV897" s="43"/>
      <c r="VW897" s="43"/>
      <c r="VX897" s="43"/>
      <c r="VY897" s="43"/>
      <c r="VZ897" s="43"/>
      <c r="WA897" s="43"/>
      <c r="WB897" s="43"/>
      <c r="WC897" s="43"/>
      <c r="WD897" s="43"/>
      <c r="WE897" s="43"/>
      <c r="WF897" s="43"/>
      <c r="WG897" s="43"/>
      <c r="WH897" s="43"/>
      <c r="WI897" s="43"/>
      <c r="WJ897" s="43"/>
      <c r="WK897" s="43"/>
      <c r="WL897" s="43"/>
      <c r="WM897" s="43"/>
      <c r="WN897" s="43"/>
      <c r="WO897" s="43"/>
      <c r="WP897" s="43"/>
      <c r="WQ897" s="43"/>
      <c r="WR897" s="43"/>
      <c r="WS897" s="43"/>
      <c r="WT897" s="43"/>
      <c r="WU897" s="43"/>
      <c r="WV897" s="43"/>
      <c r="WW897" s="43"/>
      <c r="WX897" s="43"/>
      <c r="WY897" s="43"/>
      <c r="WZ897" s="43"/>
      <c r="XA897" s="43"/>
      <c r="XB897" s="43"/>
      <c r="XC897" s="43"/>
      <c r="XD897" s="43"/>
      <c r="XE897" s="43"/>
      <c r="XF897" s="43"/>
      <c r="XG897" s="43"/>
      <c r="XH897" s="43"/>
      <c r="XI897" s="43"/>
      <c r="XJ897" s="43"/>
      <c r="XK897" s="43"/>
      <c r="XL897" s="43"/>
      <c r="XM897" s="43"/>
      <c r="XN897" s="43"/>
      <c r="XO897" s="43"/>
      <c r="XP897" s="43"/>
      <c r="XQ897" s="43"/>
      <c r="XR897" s="43"/>
      <c r="XS897" s="43"/>
      <c r="XT897" s="43"/>
      <c r="XU897" s="43"/>
      <c r="XV897" s="43"/>
      <c r="XW897" s="43"/>
      <c r="XX897" s="43"/>
      <c r="XY897" s="43"/>
      <c r="XZ897" s="43"/>
      <c r="YA897" s="43"/>
      <c r="YB897" s="43"/>
      <c r="YC897" s="43"/>
      <c r="YD897" s="43"/>
      <c r="YE897" s="43"/>
      <c r="YF897" s="43"/>
      <c r="YG897" s="43"/>
      <c r="YH897" s="43"/>
      <c r="YI897" s="43"/>
      <c r="YJ897" s="43"/>
      <c r="YK897" s="43"/>
      <c r="YL897" s="43"/>
      <c r="YM897" s="43"/>
      <c r="YN897" s="43"/>
      <c r="YO897" s="43"/>
      <c r="YP897" s="43"/>
      <c r="YQ897" s="43"/>
      <c r="YR897" s="43"/>
      <c r="YS897" s="43"/>
      <c r="YT897" s="43"/>
      <c r="YU897" s="43"/>
      <c r="YV897" s="43"/>
      <c r="YW897" s="43"/>
      <c r="YX897" s="43"/>
      <c r="YY897" s="43"/>
      <c r="YZ897" s="43"/>
      <c r="ZA897" s="43"/>
      <c r="ZB897" s="43"/>
      <c r="ZC897" s="43"/>
      <c r="ZD897" s="43"/>
      <c r="ZE897" s="43"/>
      <c r="ZF897" s="43"/>
      <c r="ZG897" s="43"/>
      <c r="ZH897" s="43"/>
      <c r="ZI897" s="43"/>
      <c r="ZJ897" s="43"/>
      <c r="ZK897" s="43"/>
      <c r="ZL897" s="43"/>
      <c r="ZM897" s="43"/>
      <c r="ZN897" s="43"/>
      <c r="ZO897" s="43"/>
      <c r="ZP897" s="43"/>
      <c r="ZQ897" s="43"/>
      <c r="ZR897" s="43"/>
      <c r="ZS897" s="43"/>
      <c r="ZT897" s="43"/>
      <c r="ZU897" s="43"/>
      <c r="ZV897" s="43"/>
      <c r="ZW897" s="43"/>
      <c r="ZX897" s="43"/>
      <c r="ZY897" s="43"/>
      <c r="ZZ897" s="43"/>
      <c r="AAA897" s="43"/>
      <c r="AAB897" s="43"/>
      <c r="AAC897" s="43"/>
      <c r="AAD897" s="43"/>
      <c r="AAE897" s="43"/>
      <c r="AAF897" s="43"/>
      <c r="AAG897" s="43"/>
      <c r="AAH897" s="43"/>
      <c r="AAI897" s="43"/>
      <c r="AAJ897" s="43"/>
      <c r="AAK897" s="43"/>
      <c r="AAL897" s="43"/>
      <c r="AAM897" s="43"/>
      <c r="AAN897" s="43"/>
      <c r="AAO897" s="43"/>
      <c r="AAP897" s="43"/>
      <c r="AAQ897" s="43"/>
      <c r="AAR897" s="43"/>
      <c r="AAS897" s="43"/>
      <c r="AAT897" s="43"/>
      <c r="AAU897" s="43"/>
      <c r="AAV897" s="43"/>
      <c r="AAW897" s="43"/>
      <c r="AAX897" s="43"/>
      <c r="AAY897" s="43"/>
      <c r="AAZ897" s="43"/>
      <c r="ABA897" s="43"/>
      <c r="ABB897" s="43"/>
      <c r="ABC897" s="43"/>
      <c r="ABD897" s="43"/>
      <c r="ABE897" s="43"/>
      <c r="ABF897" s="43"/>
      <c r="ABG897" s="43"/>
      <c r="ABH897" s="43"/>
      <c r="ABI897" s="43"/>
      <c r="ABJ897" s="43"/>
      <c r="ABK897" s="43"/>
      <c r="ABL897" s="43"/>
      <c r="ABM897" s="43"/>
      <c r="ABN897" s="43"/>
      <c r="ABO897" s="43"/>
      <c r="ABP897" s="43"/>
      <c r="ABQ897" s="43"/>
      <c r="ABR897" s="43"/>
      <c r="ABS897" s="43"/>
      <c r="ABT897" s="43"/>
      <c r="ABU897" s="43"/>
      <c r="ABV897" s="43"/>
      <c r="ABW897" s="43"/>
      <c r="ABX897" s="43"/>
      <c r="ABY897" s="43"/>
      <c r="ABZ897" s="43"/>
      <c r="ACA897" s="43"/>
      <c r="ACB897" s="43"/>
      <c r="ACC897" s="43"/>
      <c r="ACD897" s="43"/>
      <c r="ACE897" s="43"/>
      <c r="ACF897" s="43"/>
      <c r="ACG897" s="43"/>
      <c r="ACH897" s="43"/>
      <c r="ACI897" s="43"/>
      <c r="ACJ897" s="43"/>
      <c r="ACK897" s="43"/>
      <c r="ACL897" s="43"/>
      <c r="ACM897" s="43"/>
      <c r="ACN897" s="43"/>
      <c r="ACO897" s="43"/>
      <c r="ACP897" s="43"/>
      <c r="ACQ897" s="43"/>
      <c r="ACR897" s="43"/>
      <c r="ACS897" s="43"/>
      <c r="ACT897" s="43"/>
      <c r="ACU897" s="43"/>
      <c r="ACV897" s="43"/>
      <c r="ACW897" s="43"/>
      <c r="ACX897" s="43"/>
      <c r="ACY897" s="43"/>
      <c r="ACZ897" s="43"/>
      <c r="ADA897" s="43"/>
      <c r="ADB897" s="43"/>
      <c r="ADC897" s="43"/>
      <c r="ADD897" s="43"/>
      <c r="ADE897" s="43"/>
      <c r="ADF897" s="43"/>
      <c r="ADG897" s="43"/>
      <c r="ADH897" s="43"/>
      <c r="ADI897" s="43"/>
      <c r="ADJ897" s="43"/>
      <c r="ADK897" s="43"/>
      <c r="ADL897" s="43"/>
      <c r="ADM897" s="43"/>
      <c r="ADN897" s="43"/>
      <c r="ADO897" s="43"/>
      <c r="ADP897" s="43"/>
      <c r="ADQ897" s="43"/>
      <c r="ADR897" s="43"/>
      <c r="ADS897" s="43"/>
      <c r="ADT897" s="43"/>
      <c r="ADU897" s="43"/>
      <c r="ADV897" s="43"/>
      <c r="ADW897" s="43"/>
      <c r="ADX897" s="43"/>
      <c r="ADY897" s="43"/>
      <c r="ADZ897" s="43"/>
      <c r="AEA897" s="43"/>
      <c r="AEB897" s="43"/>
      <c r="AEC897" s="43"/>
      <c r="AED897" s="43"/>
      <c r="AEE897" s="43"/>
      <c r="AEF897" s="43"/>
      <c r="AEG897" s="43"/>
      <c r="AEH897" s="43"/>
      <c r="AEI897" s="43"/>
      <c r="AEJ897" s="43"/>
      <c r="AEK897" s="43"/>
      <c r="AEL897" s="43"/>
      <c r="AEM897" s="43"/>
      <c r="AEN897" s="43"/>
      <c r="AEO897" s="43"/>
      <c r="AEP897" s="43"/>
      <c r="AEQ897" s="43"/>
      <c r="AER897" s="43"/>
      <c r="AES897" s="43"/>
      <c r="AET897" s="43"/>
      <c r="AEU897" s="43"/>
      <c r="AEV897" s="43"/>
      <c r="AEW897" s="43"/>
      <c r="AEX897" s="43"/>
      <c r="AEY897" s="43"/>
      <c r="AEZ897" s="43"/>
      <c r="AFA897" s="43"/>
      <c r="AFB897" s="43"/>
      <c r="AFC897" s="43"/>
      <c r="AFD897" s="43"/>
      <c r="AFE897" s="43"/>
      <c r="AFF897" s="43"/>
      <c r="AFG897" s="43"/>
      <c r="AFH897" s="43"/>
      <c r="AFI897" s="43"/>
      <c r="AFJ897" s="43"/>
      <c r="AFK897" s="43"/>
      <c r="AFL897" s="43"/>
      <c r="AFM897" s="43"/>
      <c r="AFN897" s="43"/>
      <c r="AFO897" s="43"/>
      <c r="AFP897" s="43"/>
      <c r="AFQ897" s="43"/>
      <c r="AFR897" s="43"/>
      <c r="AFS897" s="43"/>
      <c r="AFT897" s="43"/>
      <c r="AFU897" s="43"/>
      <c r="AFV897" s="43"/>
      <c r="AFW897" s="43"/>
      <c r="AFX897" s="43"/>
      <c r="AFY897" s="43"/>
      <c r="AFZ897" s="43"/>
      <c r="AGA897" s="43"/>
      <c r="AGB897" s="43"/>
      <c r="AGC897" s="43"/>
      <c r="AGD897" s="43"/>
      <c r="AGE897" s="43"/>
      <c r="AGF897" s="43"/>
      <c r="AGG897" s="43"/>
      <c r="AGH897" s="43"/>
      <c r="AGI897" s="43"/>
      <c r="AGJ897" s="43"/>
      <c r="AGK897" s="43"/>
      <c r="AGL897" s="43"/>
      <c r="AGM897" s="43"/>
      <c r="AGN897" s="43"/>
      <c r="AGO897" s="43"/>
      <c r="AGP897" s="43"/>
      <c r="AGQ897" s="43"/>
      <c r="AGR897" s="43"/>
      <c r="AGS897" s="43"/>
      <c r="AGT897" s="43"/>
      <c r="AGU897" s="43"/>
      <c r="AGV897" s="43"/>
      <c r="AGW897" s="43"/>
      <c r="AGX897" s="43"/>
      <c r="AGY897" s="43"/>
      <c r="AGZ897" s="43"/>
      <c r="AHA897" s="43"/>
      <c r="AHB897" s="43"/>
      <c r="AHC897" s="43"/>
      <c r="AHD897" s="43"/>
      <c r="AHE897" s="43"/>
      <c r="AHF897" s="43"/>
      <c r="AHG897" s="43"/>
      <c r="AHH897" s="43"/>
      <c r="AHI897" s="43"/>
      <c r="AHJ897" s="43"/>
      <c r="AHK897" s="43"/>
      <c r="AHL897" s="43"/>
      <c r="AHM897" s="43"/>
      <c r="AHN897" s="43"/>
      <c r="AHO897" s="43"/>
      <c r="AHP897" s="43"/>
      <c r="AHQ897" s="43"/>
      <c r="AHR897" s="43"/>
      <c r="AHS897" s="43"/>
      <c r="AHT897" s="43"/>
      <c r="AHU897" s="43"/>
      <c r="AHV897" s="43"/>
      <c r="AHW897" s="43"/>
      <c r="AHX897" s="43"/>
      <c r="AHY897" s="43"/>
      <c r="AHZ897" s="43"/>
      <c r="AIA897" s="43"/>
      <c r="AIB897" s="43"/>
      <c r="AIC897" s="43"/>
      <c r="AID897" s="43"/>
      <c r="AIE897" s="43"/>
      <c r="AIF897" s="43"/>
      <c r="AIG897" s="43"/>
      <c r="AIH897" s="43"/>
      <c r="AII897" s="43"/>
      <c r="AIJ897" s="43"/>
      <c r="AIK897" s="43"/>
      <c r="AIL897" s="43"/>
      <c r="AIM897" s="43"/>
      <c r="AIN897" s="43"/>
      <c r="AIO897" s="43"/>
      <c r="AIP897" s="43"/>
      <c r="AIQ897" s="43"/>
      <c r="AIR897" s="43"/>
      <c r="AIS897" s="43"/>
      <c r="AIT897" s="43"/>
      <c r="AIU897" s="43"/>
      <c r="AIV897" s="43"/>
      <c r="AIW897" s="43"/>
      <c r="AIX897" s="43"/>
      <c r="AIY897" s="43"/>
      <c r="AIZ897" s="43"/>
      <c r="AJA897" s="43"/>
      <c r="AJB897" s="43"/>
      <c r="AJC897" s="43"/>
      <c r="AJD897" s="43"/>
      <c r="AJE897" s="43"/>
      <c r="AJF897" s="43"/>
      <c r="AJG897" s="43"/>
      <c r="AJH897" s="43"/>
      <c r="AJI897" s="43"/>
      <c r="AJJ897" s="43"/>
      <c r="AJK897" s="43"/>
      <c r="AJL897" s="43"/>
      <c r="AJM897" s="43"/>
      <c r="AJN897" s="43"/>
      <c r="AJO897" s="43"/>
      <c r="AJP897" s="43"/>
      <c r="AJQ897" s="43"/>
      <c r="AJR897" s="43"/>
      <c r="AJS897" s="43"/>
      <c r="AJT897" s="43"/>
      <c r="AJU897" s="43"/>
      <c r="AJV897" s="43"/>
      <c r="AJW897" s="43"/>
      <c r="AJX897" s="43"/>
      <c r="AJY897" s="43"/>
      <c r="AJZ897" s="43"/>
      <c r="AKA897" s="43"/>
      <c r="AKB897" s="43"/>
      <c r="AKC897" s="43"/>
      <c r="AKD897" s="43"/>
      <c r="AKE897" s="43"/>
      <c r="AKF897" s="43"/>
      <c r="AKG897" s="43"/>
      <c r="AKH897" s="43"/>
      <c r="AKI897" s="43"/>
      <c r="AKJ897" s="43"/>
      <c r="AKK897" s="43"/>
      <c r="AKL897" s="43"/>
      <c r="AKM897" s="43"/>
      <c r="AKN897" s="43"/>
      <c r="AKO897" s="43"/>
      <c r="AKP897" s="43"/>
      <c r="AKQ897" s="43"/>
      <c r="AKR897" s="43"/>
      <c r="AKS897" s="43"/>
      <c r="AKT897" s="43"/>
      <c r="AKU897" s="43"/>
      <c r="AKV897" s="43"/>
      <c r="AKW897" s="43"/>
      <c r="AKX897" s="43"/>
      <c r="AKY897" s="43"/>
      <c r="AKZ897" s="43"/>
      <c r="ALA897" s="43"/>
      <c r="ALB897" s="43"/>
      <c r="ALC897" s="43"/>
      <c r="ALD897" s="43"/>
      <c r="ALE897" s="43"/>
      <c r="ALF897" s="43"/>
      <c r="ALG897" s="43"/>
      <c r="ALH897" s="43"/>
      <c r="ALI897" s="43"/>
      <c r="ALJ897" s="43"/>
      <c r="ALK897" s="43"/>
      <c r="ALL897" s="43"/>
      <c r="ALM897" s="43"/>
      <c r="ALN897" s="43"/>
      <c r="ALO897" s="43"/>
      <c r="ALP897" s="43"/>
      <c r="ALQ897" s="43"/>
      <c r="ALR897" s="43"/>
      <c r="ALS897" s="43"/>
      <c r="ALT897" s="43"/>
      <c r="ALU897" s="43"/>
      <c r="ALV897" s="43"/>
      <c r="ALW897" s="43"/>
      <c r="ALX897" s="43"/>
      <c r="ALY897" s="43"/>
      <c r="ALZ897" s="43"/>
      <c r="AMA897" s="43"/>
      <c r="AMB897" s="43"/>
      <c r="AMC897" s="43"/>
      <c r="AMD897" s="43"/>
      <c r="AME897" s="43"/>
    </row>
    <row r="898" spans="1:1019" s="37" customFormat="1">
      <c r="A898" s="20" t="s">
        <v>1039</v>
      </c>
      <c r="B898" s="21" t="s">
        <v>1131</v>
      </c>
      <c r="C898" s="22" t="s">
        <v>462</v>
      </c>
      <c r="D898" s="43"/>
      <c r="E898" s="43" t="s">
        <v>1139</v>
      </c>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c r="BJ898" s="43"/>
      <c r="BK898" s="43"/>
      <c r="BL898" s="43"/>
      <c r="BM898" s="43"/>
      <c r="BN898" s="43"/>
      <c r="BO898" s="43"/>
      <c r="BP898" s="43"/>
      <c r="BQ898" s="43"/>
      <c r="BR898" s="43"/>
      <c r="BS898" s="43"/>
      <c r="BT898" s="43"/>
      <c r="BU898" s="43"/>
      <c r="BV898" s="43"/>
      <c r="BW898" s="43"/>
      <c r="BX898" s="43"/>
      <c r="BY898" s="43"/>
      <c r="BZ898" s="43"/>
      <c r="CA898" s="43"/>
      <c r="CB898" s="43"/>
      <c r="CC898" s="43"/>
      <c r="CD898" s="43"/>
      <c r="CE898" s="43"/>
      <c r="CF898" s="43"/>
      <c r="CG898" s="43"/>
      <c r="CH898" s="43"/>
      <c r="CI898" s="43"/>
      <c r="CJ898" s="43"/>
      <c r="CK898" s="43"/>
      <c r="CL898" s="43"/>
      <c r="CM898" s="43"/>
      <c r="CN898" s="43"/>
      <c r="CO898" s="43"/>
      <c r="CP898" s="43"/>
      <c r="CQ898" s="43"/>
      <c r="CR898" s="43"/>
      <c r="CS898" s="43"/>
      <c r="CT898" s="43"/>
      <c r="CU898" s="43"/>
      <c r="CV898" s="43"/>
      <c r="CW898" s="43"/>
      <c r="CX898" s="43"/>
      <c r="CY898" s="43"/>
      <c r="CZ898" s="43"/>
      <c r="DA898" s="43"/>
      <c r="DB898" s="43"/>
      <c r="DC898" s="43"/>
      <c r="DD898" s="43"/>
      <c r="DE898" s="43"/>
      <c r="DF898" s="43"/>
      <c r="DG898" s="43"/>
      <c r="DH898" s="43"/>
      <c r="DI898" s="43"/>
      <c r="DJ898" s="43"/>
      <c r="DK898" s="43"/>
      <c r="DL898" s="43"/>
      <c r="DM898" s="43"/>
      <c r="DN898" s="43"/>
      <c r="DO898" s="43"/>
      <c r="DP898" s="43"/>
      <c r="DQ898" s="43"/>
      <c r="DR898" s="43"/>
      <c r="DS898" s="43"/>
      <c r="DT898" s="43"/>
      <c r="DU898" s="43"/>
      <c r="DV898" s="43"/>
      <c r="DW898" s="43"/>
      <c r="DX898" s="43"/>
      <c r="DY898" s="43"/>
      <c r="DZ898" s="43"/>
      <c r="EA898" s="43"/>
      <c r="EB898" s="43"/>
      <c r="EC898" s="43"/>
      <c r="ED898" s="43"/>
      <c r="EE898" s="43"/>
      <c r="EF898" s="43"/>
      <c r="EG898" s="43"/>
      <c r="EH898" s="43"/>
      <c r="EI898" s="43"/>
      <c r="EJ898" s="43"/>
      <c r="EK898" s="43"/>
      <c r="EL898" s="43"/>
      <c r="EM898" s="43"/>
      <c r="EN898" s="43"/>
      <c r="EO898" s="43"/>
      <c r="EP898" s="43"/>
      <c r="EQ898" s="43"/>
      <c r="ER898" s="43"/>
      <c r="ES898" s="43"/>
      <c r="ET898" s="43"/>
      <c r="EU898" s="43"/>
      <c r="EV898" s="43"/>
      <c r="EW898" s="43"/>
      <c r="EX898" s="43"/>
      <c r="EY898" s="43"/>
      <c r="EZ898" s="43"/>
      <c r="FA898" s="43"/>
      <c r="FB898" s="43"/>
      <c r="FC898" s="43"/>
      <c r="FD898" s="43"/>
      <c r="FE898" s="43"/>
      <c r="FF898" s="43"/>
      <c r="FG898" s="43"/>
      <c r="FH898" s="43"/>
      <c r="FI898" s="43"/>
      <c r="FJ898" s="43"/>
      <c r="FK898" s="43"/>
      <c r="FL898" s="43"/>
      <c r="FM898" s="43"/>
      <c r="FN898" s="43"/>
      <c r="FO898" s="43"/>
      <c r="FP898" s="43"/>
      <c r="FQ898" s="43"/>
      <c r="FR898" s="43"/>
      <c r="FS898" s="43"/>
      <c r="FT898" s="43"/>
      <c r="FU898" s="43"/>
      <c r="FV898" s="43"/>
      <c r="FW898" s="43"/>
      <c r="FX898" s="43"/>
      <c r="FY898" s="43"/>
      <c r="FZ898" s="43"/>
      <c r="GA898" s="43"/>
      <c r="GB898" s="43"/>
      <c r="GC898" s="43"/>
      <c r="GD898" s="43"/>
      <c r="GE898" s="43"/>
      <c r="GF898" s="43"/>
      <c r="GG898" s="43"/>
      <c r="GH898" s="43"/>
      <c r="GI898" s="43"/>
      <c r="GJ898" s="43"/>
      <c r="GK898" s="43"/>
      <c r="GL898" s="43"/>
      <c r="GM898" s="43"/>
      <c r="GN898" s="43"/>
      <c r="GO898" s="43"/>
      <c r="GP898" s="43"/>
      <c r="GQ898" s="43"/>
      <c r="GR898" s="43"/>
      <c r="GS898" s="43"/>
      <c r="GT898" s="43"/>
      <c r="GU898" s="43"/>
      <c r="GV898" s="43"/>
      <c r="GW898" s="43"/>
      <c r="GX898" s="43"/>
      <c r="GY898" s="43"/>
      <c r="GZ898" s="43"/>
      <c r="HA898" s="43"/>
      <c r="HB898" s="43"/>
      <c r="HC898" s="43"/>
      <c r="HD898" s="43"/>
      <c r="HE898" s="43"/>
      <c r="HF898" s="43"/>
      <c r="HG898" s="43"/>
      <c r="HH898" s="43"/>
      <c r="HI898" s="43"/>
      <c r="HJ898" s="43"/>
      <c r="HK898" s="43"/>
      <c r="HL898" s="43"/>
      <c r="HM898" s="43"/>
      <c r="HN898" s="43"/>
      <c r="HO898" s="43"/>
      <c r="HP898" s="43"/>
      <c r="HQ898" s="43"/>
      <c r="HR898" s="43"/>
      <c r="HS898" s="43"/>
      <c r="HT898" s="43"/>
      <c r="HU898" s="43"/>
      <c r="HV898" s="43"/>
      <c r="HW898" s="43"/>
      <c r="HX898" s="43"/>
      <c r="HY898" s="43"/>
      <c r="HZ898" s="43"/>
      <c r="IA898" s="43"/>
      <c r="IB898" s="43"/>
      <c r="IC898" s="43"/>
      <c r="ID898" s="43"/>
      <c r="IE898" s="43"/>
      <c r="IF898" s="43"/>
      <c r="IG898" s="43"/>
      <c r="IH898" s="43"/>
      <c r="II898" s="43"/>
      <c r="IJ898" s="43"/>
      <c r="IK898" s="43"/>
      <c r="IL898" s="43"/>
      <c r="IM898" s="43"/>
      <c r="IN898" s="43"/>
      <c r="IO898" s="43"/>
      <c r="IP898" s="43"/>
      <c r="IQ898" s="43"/>
      <c r="IR898" s="43"/>
      <c r="IS898" s="43"/>
      <c r="IT898" s="43"/>
      <c r="IU898" s="43"/>
      <c r="IV898" s="43"/>
      <c r="IW898" s="43"/>
      <c r="IX898" s="43"/>
      <c r="IY898" s="43"/>
      <c r="IZ898" s="43"/>
      <c r="JA898" s="43"/>
      <c r="JB898" s="43"/>
      <c r="JC898" s="43"/>
      <c r="JD898" s="43"/>
      <c r="JE898" s="43"/>
      <c r="JF898" s="43"/>
      <c r="JG898" s="43"/>
      <c r="JH898" s="43"/>
      <c r="JI898" s="43"/>
      <c r="JJ898" s="43"/>
      <c r="JK898" s="43"/>
      <c r="JL898" s="43"/>
      <c r="JM898" s="43"/>
      <c r="JN898" s="43"/>
      <c r="JO898" s="43"/>
      <c r="JP898" s="43"/>
      <c r="JQ898" s="43"/>
      <c r="JR898" s="43"/>
      <c r="JS898" s="43"/>
      <c r="JT898" s="43"/>
      <c r="JU898" s="43"/>
      <c r="JV898" s="43"/>
      <c r="JW898" s="43"/>
      <c r="JX898" s="43"/>
      <c r="JY898" s="43"/>
      <c r="JZ898" s="43"/>
      <c r="KA898" s="43"/>
      <c r="KB898" s="43"/>
      <c r="KC898" s="43"/>
      <c r="KD898" s="43"/>
      <c r="KE898" s="43"/>
      <c r="KF898" s="43"/>
      <c r="KG898" s="43"/>
      <c r="KH898" s="43"/>
      <c r="KI898" s="43"/>
      <c r="KJ898" s="43"/>
      <c r="KK898" s="43"/>
      <c r="KL898" s="43"/>
      <c r="KM898" s="43"/>
      <c r="KN898" s="43"/>
      <c r="KO898" s="43"/>
      <c r="KP898" s="43"/>
      <c r="KQ898" s="43"/>
      <c r="KR898" s="43"/>
      <c r="KS898" s="43"/>
      <c r="KT898" s="43"/>
      <c r="KU898" s="43"/>
      <c r="KV898" s="43"/>
      <c r="KW898" s="43"/>
      <c r="KX898" s="43"/>
      <c r="KY898" s="43"/>
      <c r="KZ898" s="43"/>
      <c r="LA898" s="43"/>
      <c r="LB898" s="43"/>
      <c r="LC898" s="43"/>
      <c r="LD898" s="43"/>
      <c r="LE898" s="43"/>
      <c r="LF898" s="43"/>
      <c r="LG898" s="43"/>
      <c r="LH898" s="43"/>
      <c r="LI898" s="43"/>
      <c r="LJ898" s="43"/>
      <c r="LK898" s="43"/>
      <c r="LL898" s="43"/>
      <c r="LM898" s="43"/>
      <c r="LN898" s="43"/>
      <c r="LO898" s="43"/>
      <c r="LP898" s="43"/>
      <c r="LQ898" s="43"/>
      <c r="LR898" s="43"/>
      <c r="LS898" s="43"/>
      <c r="LT898" s="43"/>
      <c r="LU898" s="43"/>
      <c r="LV898" s="43"/>
      <c r="LW898" s="43"/>
      <c r="LX898" s="43"/>
      <c r="LY898" s="43"/>
      <c r="LZ898" s="43"/>
      <c r="MA898" s="43"/>
      <c r="MB898" s="43"/>
      <c r="MC898" s="43"/>
      <c r="MD898" s="43"/>
      <c r="ME898" s="43"/>
      <c r="MF898" s="43"/>
      <c r="MG898" s="43"/>
      <c r="MH898" s="43"/>
      <c r="MI898" s="43"/>
      <c r="MJ898" s="43"/>
      <c r="MK898" s="43"/>
      <c r="ML898" s="43"/>
      <c r="MM898" s="43"/>
      <c r="MN898" s="43"/>
      <c r="MO898" s="43"/>
      <c r="MP898" s="43"/>
      <c r="MQ898" s="43"/>
      <c r="MR898" s="43"/>
      <c r="MS898" s="43"/>
      <c r="MT898" s="43"/>
      <c r="MU898" s="43"/>
      <c r="MV898" s="43"/>
      <c r="MW898" s="43"/>
      <c r="MX898" s="43"/>
      <c r="MY898" s="43"/>
      <c r="MZ898" s="43"/>
      <c r="NA898" s="43"/>
      <c r="NB898" s="43"/>
      <c r="NC898" s="43"/>
      <c r="ND898" s="43"/>
      <c r="NE898" s="43"/>
      <c r="NF898" s="43"/>
      <c r="NG898" s="43"/>
      <c r="NH898" s="43"/>
      <c r="NI898" s="43"/>
      <c r="NJ898" s="43"/>
      <c r="NK898" s="43"/>
      <c r="NL898" s="43"/>
      <c r="NM898" s="43"/>
      <c r="NN898" s="43"/>
      <c r="NO898" s="43"/>
      <c r="NP898" s="43"/>
      <c r="NQ898" s="43"/>
      <c r="NR898" s="43"/>
      <c r="NS898" s="43"/>
      <c r="NT898" s="43"/>
      <c r="NU898" s="43"/>
      <c r="NV898" s="43"/>
      <c r="NW898" s="43"/>
      <c r="NX898" s="43"/>
      <c r="NY898" s="43"/>
      <c r="NZ898" s="43"/>
      <c r="OA898" s="43"/>
      <c r="OB898" s="43"/>
      <c r="OC898" s="43"/>
      <c r="OD898" s="43"/>
      <c r="OE898" s="43"/>
      <c r="OF898" s="43"/>
      <c r="OG898" s="43"/>
      <c r="OH898" s="43"/>
      <c r="OI898" s="43"/>
      <c r="OJ898" s="43"/>
      <c r="OK898" s="43"/>
      <c r="OL898" s="43"/>
      <c r="OM898" s="43"/>
      <c r="ON898" s="43"/>
      <c r="OO898" s="43"/>
      <c r="OP898" s="43"/>
      <c r="OQ898" s="43"/>
      <c r="OR898" s="43"/>
      <c r="OS898" s="43"/>
      <c r="OT898" s="43"/>
      <c r="OU898" s="43"/>
      <c r="OV898" s="43"/>
      <c r="OW898" s="43"/>
      <c r="OX898" s="43"/>
      <c r="OY898" s="43"/>
      <c r="OZ898" s="43"/>
      <c r="PA898" s="43"/>
      <c r="PB898" s="43"/>
      <c r="PC898" s="43"/>
      <c r="PD898" s="43"/>
      <c r="PE898" s="43"/>
      <c r="PF898" s="43"/>
      <c r="PG898" s="43"/>
      <c r="PH898" s="43"/>
      <c r="PI898" s="43"/>
      <c r="PJ898" s="43"/>
      <c r="PK898" s="43"/>
      <c r="PL898" s="43"/>
      <c r="PM898" s="43"/>
      <c r="PN898" s="43"/>
      <c r="PO898" s="43"/>
      <c r="PP898" s="43"/>
      <c r="PQ898" s="43"/>
      <c r="PR898" s="43"/>
      <c r="PS898" s="43"/>
      <c r="PT898" s="43"/>
      <c r="PU898" s="43"/>
      <c r="PV898" s="43"/>
      <c r="PW898" s="43"/>
      <c r="PX898" s="43"/>
      <c r="PY898" s="43"/>
      <c r="PZ898" s="43"/>
      <c r="QA898" s="43"/>
      <c r="QB898" s="43"/>
      <c r="QC898" s="43"/>
      <c r="QD898" s="43"/>
      <c r="QE898" s="43"/>
      <c r="QF898" s="43"/>
      <c r="QG898" s="43"/>
      <c r="QH898" s="43"/>
      <c r="QI898" s="43"/>
      <c r="QJ898" s="43"/>
      <c r="QK898" s="43"/>
      <c r="QL898" s="43"/>
      <c r="QM898" s="43"/>
      <c r="QN898" s="43"/>
      <c r="QO898" s="43"/>
      <c r="QP898" s="43"/>
      <c r="QQ898" s="43"/>
      <c r="QR898" s="43"/>
      <c r="QS898" s="43"/>
      <c r="QT898" s="43"/>
      <c r="QU898" s="43"/>
      <c r="QV898" s="43"/>
      <c r="QW898" s="43"/>
      <c r="QX898" s="43"/>
      <c r="QY898" s="43"/>
      <c r="QZ898" s="43"/>
      <c r="RA898" s="43"/>
      <c r="RB898" s="43"/>
      <c r="RC898" s="43"/>
      <c r="RD898" s="43"/>
      <c r="RE898" s="43"/>
      <c r="RF898" s="43"/>
      <c r="RG898" s="43"/>
      <c r="RH898" s="43"/>
      <c r="RI898" s="43"/>
      <c r="RJ898" s="43"/>
      <c r="RK898" s="43"/>
      <c r="RL898" s="43"/>
      <c r="RM898" s="43"/>
      <c r="RN898" s="43"/>
      <c r="RO898" s="43"/>
      <c r="RP898" s="43"/>
      <c r="RQ898" s="43"/>
      <c r="RR898" s="43"/>
      <c r="RS898" s="43"/>
      <c r="RT898" s="43"/>
      <c r="RU898" s="43"/>
      <c r="RV898" s="43"/>
      <c r="RW898" s="43"/>
      <c r="RX898" s="43"/>
      <c r="RY898" s="43"/>
      <c r="RZ898" s="43"/>
      <c r="SA898" s="43"/>
      <c r="SB898" s="43"/>
      <c r="SC898" s="43"/>
      <c r="SD898" s="43"/>
      <c r="SE898" s="43"/>
      <c r="SF898" s="43"/>
      <c r="SG898" s="43"/>
      <c r="SH898" s="43"/>
      <c r="SI898" s="43"/>
      <c r="SJ898" s="43"/>
      <c r="SK898" s="43"/>
      <c r="SL898" s="43"/>
      <c r="SM898" s="43"/>
      <c r="SN898" s="43"/>
      <c r="SO898" s="43"/>
      <c r="SP898" s="43"/>
      <c r="SQ898" s="43"/>
      <c r="SR898" s="43"/>
      <c r="SS898" s="43"/>
      <c r="ST898" s="43"/>
      <c r="SU898" s="43"/>
      <c r="SV898" s="43"/>
      <c r="SW898" s="43"/>
      <c r="SX898" s="43"/>
      <c r="SY898" s="43"/>
      <c r="SZ898" s="43"/>
      <c r="TA898" s="43"/>
      <c r="TB898" s="43"/>
      <c r="TC898" s="43"/>
      <c r="TD898" s="43"/>
      <c r="TE898" s="43"/>
      <c r="TF898" s="43"/>
      <c r="TG898" s="43"/>
      <c r="TH898" s="43"/>
      <c r="TI898" s="43"/>
      <c r="TJ898" s="43"/>
      <c r="TK898" s="43"/>
      <c r="TL898" s="43"/>
      <c r="TM898" s="43"/>
      <c r="TN898" s="43"/>
      <c r="TO898" s="43"/>
      <c r="TP898" s="43"/>
      <c r="TQ898" s="43"/>
      <c r="TR898" s="43"/>
      <c r="TS898" s="43"/>
      <c r="TT898" s="43"/>
      <c r="TU898" s="43"/>
      <c r="TV898" s="43"/>
      <c r="TW898" s="43"/>
      <c r="TX898" s="43"/>
      <c r="TY898" s="43"/>
      <c r="TZ898" s="43"/>
      <c r="UA898" s="43"/>
      <c r="UB898" s="43"/>
      <c r="UC898" s="43"/>
      <c r="UD898" s="43"/>
      <c r="UE898" s="43"/>
      <c r="UF898" s="43"/>
      <c r="UG898" s="43"/>
      <c r="UH898" s="43"/>
      <c r="UI898" s="43"/>
      <c r="UJ898" s="43"/>
      <c r="UK898" s="43"/>
      <c r="UL898" s="43"/>
      <c r="UM898" s="43"/>
      <c r="UN898" s="43"/>
      <c r="UO898" s="43"/>
      <c r="UP898" s="43"/>
      <c r="UQ898" s="43"/>
      <c r="UR898" s="43"/>
      <c r="US898" s="43"/>
      <c r="UT898" s="43"/>
      <c r="UU898" s="43"/>
      <c r="UV898" s="43"/>
      <c r="UW898" s="43"/>
      <c r="UX898" s="43"/>
      <c r="UY898" s="43"/>
      <c r="UZ898" s="43"/>
      <c r="VA898" s="43"/>
      <c r="VB898" s="43"/>
      <c r="VC898" s="43"/>
      <c r="VD898" s="43"/>
      <c r="VE898" s="43"/>
      <c r="VF898" s="43"/>
      <c r="VG898" s="43"/>
      <c r="VH898" s="43"/>
      <c r="VI898" s="43"/>
      <c r="VJ898" s="43"/>
      <c r="VK898" s="43"/>
      <c r="VL898" s="43"/>
      <c r="VM898" s="43"/>
      <c r="VN898" s="43"/>
      <c r="VO898" s="43"/>
      <c r="VP898" s="43"/>
      <c r="VQ898" s="43"/>
      <c r="VR898" s="43"/>
      <c r="VS898" s="43"/>
      <c r="VT898" s="43"/>
      <c r="VU898" s="43"/>
      <c r="VV898" s="43"/>
      <c r="VW898" s="43"/>
      <c r="VX898" s="43"/>
      <c r="VY898" s="43"/>
      <c r="VZ898" s="43"/>
      <c r="WA898" s="43"/>
      <c r="WB898" s="43"/>
      <c r="WC898" s="43"/>
      <c r="WD898" s="43"/>
      <c r="WE898" s="43"/>
      <c r="WF898" s="43"/>
      <c r="WG898" s="43"/>
      <c r="WH898" s="43"/>
      <c r="WI898" s="43"/>
      <c r="WJ898" s="43"/>
      <c r="WK898" s="43"/>
      <c r="WL898" s="43"/>
      <c r="WM898" s="43"/>
      <c r="WN898" s="43"/>
      <c r="WO898" s="43"/>
      <c r="WP898" s="43"/>
      <c r="WQ898" s="43"/>
      <c r="WR898" s="43"/>
      <c r="WS898" s="43"/>
      <c r="WT898" s="43"/>
      <c r="WU898" s="43"/>
      <c r="WV898" s="43"/>
      <c r="WW898" s="43"/>
      <c r="WX898" s="43"/>
      <c r="WY898" s="43"/>
      <c r="WZ898" s="43"/>
      <c r="XA898" s="43"/>
      <c r="XB898" s="43"/>
      <c r="XC898" s="43"/>
      <c r="XD898" s="43"/>
      <c r="XE898" s="43"/>
      <c r="XF898" s="43"/>
      <c r="XG898" s="43"/>
      <c r="XH898" s="43"/>
      <c r="XI898" s="43"/>
      <c r="XJ898" s="43"/>
      <c r="XK898" s="43"/>
      <c r="XL898" s="43"/>
      <c r="XM898" s="43"/>
      <c r="XN898" s="43"/>
      <c r="XO898" s="43"/>
      <c r="XP898" s="43"/>
      <c r="XQ898" s="43"/>
      <c r="XR898" s="43"/>
      <c r="XS898" s="43"/>
      <c r="XT898" s="43"/>
      <c r="XU898" s="43"/>
      <c r="XV898" s="43"/>
      <c r="XW898" s="43"/>
      <c r="XX898" s="43"/>
      <c r="XY898" s="43"/>
      <c r="XZ898" s="43"/>
      <c r="YA898" s="43"/>
      <c r="YB898" s="43"/>
      <c r="YC898" s="43"/>
      <c r="YD898" s="43"/>
      <c r="YE898" s="43"/>
      <c r="YF898" s="43"/>
      <c r="YG898" s="43"/>
      <c r="YH898" s="43"/>
      <c r="YI898" s="43"/>
      <c r="YJ898" s="43"/>
      <c r="YK898" s="43"/>
      <c r="YL898" s="43"/>
      <c r="YM898" s="43"/>
      <c r="YN898" s="43"/>
      <c r="YO898" s="43"/>
      <c r="YP898" s="43"/>
      <c r="YQ898" s="43"/>
      <c r="YR898" s="43"/>
      <c r="YS898" s="43"/>
      <c r="YT898" s="43"/>
      <c r="YU898" s="43"/>
      <c r="YV898" s="43"/>
      <c r="YW898" s="43"/>
      <c r="YX898" s="43"/>
      <c r="YY898" s="43"/>
      <c r="YZ898" s="43"/>
      <c r="ZA898" s="43"/>
      <c r="ZB898" s="43"/>
      <c r="ZC898" s="43"/>
      <c r="ZD898" s="43"/>
      <c r="ZE898" s="43"/>
      <c r="ZF898" s="43"/>
      <c r="ZG898" s="43"/>
      <c r="ZH898" s="43"/>
      <c r="ZI898" s="43"/>
      <c r="ZJ898" s="43"/>
      <c r="ZK898" s="43"/>
      <c r="ZL898" s="43"/>
      <c r="ZM898" s="43"/>
      <c r="ZN898" s="43"/>
      <c r="ZO898" s="43"/>
      <c r="ZP898" s="43"/>
      <c r="ZQ898" s="43"/>
      <c r="ZR898" s="43"/>
      <c r="ZS898" s="43"/>
      <c r="ZT898" s="43"/>
      <c r="ZU898" s="43"/>
      <c r="ZV898" s="43"/>
      <c r="ZW898" s="43"/>
      <c r="ZX898" s="43"/>
      <c r="ZY898" s="43"/>
      <c r="ZZ898" s="43"/>
      <c r="AAA898" s="43"/>
      <c r="AAB898" s="43"/>
      <c r="AAC898" s="43"/>
      <c r="AAD898" s="43"/>
      <c r="AAE898" s="43"/>
      <c r="AAF898" s="43"/>
      <c r="AAG898" s="43"/>
      <c r="AAH898" s="43"/>
      <c r="AAI898" s="43"/>
      <c r="AAJ898" s="43"/>
      <c r="AAK898" s="43"/>
      <c r="AAL898" s="43"/>
      <c r="AAM898" s="43"/>
      <c r="AAN898" s="43"/>
      <c r="AAO898" s="43"/>
      <c r="AAP898" s="43"/>
      <c r="AAQ898" s="43"/>
      <c r="AAR898" s="43"/>
      <c r="AAS898" s="43"/>
      <c r="AAT898" s="43"/>
      <c r="AAU898" s="43"/>
      <c r="AAV898" s="43"/>
      <c r="AAW898" s="43"/>
      <c r="AAX898" s="43"/>
      <c r="AAY898" s="43"/>
      <c r="AAZ898" s="43"/>
      <c r="ABA898" s="43"/>
      <c r="ABB898" s="43"/>
      <c r="ABC898" s="43"/>
      <c r="ABD898" s="43"/>
      <c r="ABE898" s="43"/>
      <c r="ABF898" s="43"/>
      <c r="ABG898" s="43"/>
      <c r="ABH898" s="43"/>
      <c r="ABI898" s="43"/>
      <c r="ABJ898" s="43"/>
      <c r="ABK898" s="43"/>
      <c r="ABL898" s="43"/>
      <c r="ABM898" s="43"/>
      <c r="ABN898" s="43"/>
      <c r="ABO898" s="43"/>
      <c r="ABP898" s="43"/>
      <c r="ABQ898" s="43"/>
      <c r="ABR898" s="43"/>
      <c r="ABS898" s="43"/>
      <c r="ABT898" s="43"/>
      <c r="ABU898" s="43"/>
      <c r="ABV898" s="43"/>
      <c r="ABW898" s="43"/>
      <c r="ABX898" s="43"/>
      <c r="ABY898" s="43"/>
      <c r="ABZ898" s="43"/>
      <c r="ACA898" s="43"/>
      <c r="ACB898" s="43"/>
      <c r="ACC898" s="43"/>
      <c r="ACD898" s="43"/>
      <c r="ACE898" s="43"/>
      <c r="ACF898" s="43"/>
      <c r="ACG898" s="43"/>
      <c r="ACH898" s="43"/>
      <c r="ACI898" s="43"/>
      <c r="ACJ898" s="43"/>
      <c r="ACK898" s="43"/>
      <c r="ACL898" s="43"/>
      <c r="ACM898" s="43"/>
      <c r="ACN898" s="43"/>
      <c r="ACO898" s="43"/>
      <c r="ACP898" s="43"/>
      <c r="ACQ898" s="43"/>
      <c r="ACR898" s="43"/>
      <c r="ACS898" s="43"/>
      <c r="ACT898" s="43"/>
      <c r="ACU898" s="43"/>
      <c r="ACV898" s="43"/>
      <c r="ACW898" s="43"/>
      <c r="ACX898" s="43"/>
      <c r="ACY898" s="43"/>
      <c r="ACZ898" s="43"/>
      <c r="ADA898" s="43"/>
      <c r="ADB898" s="43"/>
      <c r="ADC898" s="43"/>
      <c r="ADD898" s="43"/>
      <c r="ADE898" s="43"/>
      <c r="ADF898" s="43"/>
      <c r="ADG898" s="43"/>
      <c r="ADH898" s="43"/>
      <c r="ADI898" s="43"/>
      <c r="ADJ898" s="43"/>
      <c r="ADK898" s="43"/>
      <c r="ADL898" s="43"/>
      <c r="ADM898" s="43"/>
      <c r="ADN898" s="43"/>
      <c r="ADO898" s="43"/>
      <c r="ADP898" s="43"/>
      <c r="ADQ898" s="43"/>
      <c r="ADR898" s="43"/>
      <c r="ADS898" s="43"/>
      <c r="ADT898" s="43"/>
      <c r="ADU898" s="43"/>
      <c r="ADV898" s="43"/>
      <c r="ADW898" s="43"/>
      <c r="ADX898" s="43"/>
      <c r="ADY898" s="43"/>
      <c r="ADZ898" s="43"/>
      <c r="AEA898" s="43"/>
      <c r="AEB898" s="43"/>
      <c r="AEC898" s="43"/>
      <c r="AED898" s="43"/>
      <c r="AEE898" s="43"/>
      <c r="AEF898" s="43"/>
      <c r="AEG898" s="43"/>
      <c r="AEH898" s="43"/>
      <c r="AEI898" s="43"/>
      <c r="AEJ898" s="43"/>
      <c r="AEK898" s="43"/>
      <c r="AEL898" s="43"/>
      <c r="AEM898" s="43"/>
      <c r="AEN898" s="43"/>
      <c r="AEO898" s="43"/>
      <c r="AEP898" s="43"/>
      <c r="AEQ898" s="43"/>
      <c r="AER898" s="43"/>
      <c r="AES898" s="43"/>
      <c r="AET898" s="43"/>
      <c r="AEU898" s="43"/>
      <c r="AEV898" s="43"/>
      <c r="AEW898" s="43"/>
      <c r="AEX898" s="43"/>
      <c r="AEY898" s="43"/>
      <c r="AEZ898" s="43"/>
      <c r="AFA898" s="43"/>
      <c r="AFB898" s="43"/>
      <c r="AFC898" s="43"/>
      <c r="AFD898" s="43"/>
      <c r="AFE898" s="43"/>
      <c r="AFF898" s="43"/>
      <c r="AFG898" s="43"/>
      <c r="AFH898" s="43"/>
      <c r="AFI898" s="43"/>
      <c r="AFJ898" s="43"/>
      <c r="AFK898" s="43"/>
      <c r="AFL898" s="43"/>
      <c r="AFM898" s="43"/>
      <c r="AFN898" s="43"/>
      <c r="AFO898" s="43"/>
      <c r="AFP898" s="43"/>
      <c r="AFQ898" s="43"/>
      <c r="AFR898" s="43"/>
      <c r="AFS898" s="43"/>
      <c r="AFT898" s="43"/>
      <c r="AFU898" s="43"/>
      <c r="AFV898" s="43"/>
      <c r="AFW898" s="43"/>
      <c r="AFX898" s="43"/>
      <c r="AFY898" s="43"/>
      <c r="AFZ898" s="43"/>
      <c r="AGA898" s="43"/>
      <c r="AGB898" s="43"/>
      <c r="AGC898" s="43"/>
      <c r="AGD898" s="43"/>
      <c r="AGE898" s="43"/>
      <c r="AGF898" s="43"/>
      <c r="AGG898" s="43"/>
      <c r="AGH898" s="43"/>
      <c r="AGI898" s="43"/>
      <c r="AGJ898" s="43"/>
      <c r="AGK898" s="43"/>
      <c r="AGL898" s="43"/>
      <c r="AGM898" s="43"/>
      <c r="AGN898" s="43"/>
      <c r="AGO898" s="43"/>
      <c r="AGP898" s="43"/>
      <c r="AGQ898" s="43"/>
      <c r="AGR898" s="43"/>
      <c r="AGS898" s="43"/>
      <c r="AGT898" s="43"/>
      <c r="AGU898" s="43"/>
      <c r="AGV898" s="43"/>
      <c r="AGW898" s="43"/>
      <c r="AGX898" s="43"/>
      <c r="AGY898" s="43"/>
      <c r="AGZ898" s="43"/>
      <c r="AHA898" s="43"/>
      <c r="AHB898" s="43"/>
      <c r="AHC898" s="43"/>
      <c r="AHD898" s="43"/>
      <c r="AHE898" s="43"/>
      <c r="AHF898" s="43"/>
      <c r="AHG898" s="43"/>
      <c r="AHH898" s="43"/>
      <c r="AHI898" s="43"/>
      <c r="AHJ898" s="43"/>
      <c r="AHK898" s="43"/>
      <c r="AHL898" s="43"/>
      <c r="AHM898" s="43"/>
      <c r="AHN898" s="43"/>
      <c r="AHO898" s="43"/>
      <c r="AHP898" s="43"/>
      <c r="AHQ898" s="43"/>
      <c r="AHR898" s="43"/>
      <c r="AHS898" s="43"/>
      <c r="AHT898" s="43"/>
      <c r="AHU898" s="43"/>
      <c r="AHV898" s="43"/>
      <c r="AHW898" s="43"/>
      <c r="AHX898" s="43"/>
      <c r="AHY898" s="43"/>
      <c r="AHZ898" s="43"/>
      <c r="AIA898" s="43"/>
      <c r="AIB898" s="43"/>
      <c r="AIC898" s="43"/>
      <c r="AID898" s="43"/>
      <c r="AIE898" s="43"/>
      <c r="AIF898" s="43"/>
      <c r="AIG898" s="43"/>
      <c r="AIH898" s="43"/>
      <c r="AII898" s="43"/>
      <c r="AIJ898" s="43"/>
      <c r="AIK898" s="43"/>
      <c r="AIL898" s="43"/>
      <c r="AIM898" s="43"/>
      <c r="AIN898" s="43"/>
      <c r="AIO898" s="43"/>
      <c r="AIP898" s="43"/>
      <c r="AIQ898" s="43"/>
      <c r="AIR898" s="43"/>
      <c r="AIS898" s="43"/>
      <c r="AIT898" s="43"/>
      <c r="AIU898" s="43"/>
      <c r="AIV898" s="43"/>
      <c r="AIW898" s="43"/>
      <c r="AIX898" s="43"/>
      <c r="AIY898" s="43"/>
      <c r="AIZ898" s="43"/>
      <c r="AJA898" s="43"/>
      <c r="AJB898" s="43"/>
      <c r="AJC898" s="43"/>
      <c r="AJD898" s="43"/>
      <c r="AJE898" s="43"/>
      <c r="AJF898" s="43"/>
      <c r="AJG898" s="43"/>
      <c r="AJH898" s="43"/>
      <c r="AJI898" s="43"/>
      <c r="AJJ898" s="43"/>
      <c r="AJK898" s="43"/>
      <c r="AJL898" s="43"/>
      <c r="AJM898" s="43"/>
      <c r="AJN898" s="43"/>
      <c r="AJO898" s="43"/>
      <c r="AJP898" s="43"/>
      <c r="AJQ898" s="43"/>
      <c r="AJR898" s="43"/>
      <c r="AJS898" s="43"/>
      <c r="AJT898" s="43"/>
      <c r="AJU898" s="43"/>
      <c r="AJV898" s="43"/>
      <c r="AJW898" s="43"/>
      <c r="AJX898" s="43"/>
      <c r="AJY898" s="43"/>
      <c r="AJZ898" s="43"/>
      <c r="AKA898" s="43"/>
      <c r="AKB898" s="43"/>
      <c r="AKC898" s="43"/>
      <c r="AKD898" s="43"/>
      <c r="AKE898" s="43"/>
      <c r="AKF898" s="43"/>
      <c r="AKG898" s="43"/>
      <c r="AKH898" s="43"/>
      <c r="AKI898" s="43"/>
      <c r="AKJ898" s="43"/>
      <c r="AKK898" s="43"/>
      <c r="AKL898" s="43"/>
      <c r="AKM898" s="43"/>
      <c r="AKN898" s="43"/>
      <c r="AKO898" s="43"/>
      <c r="AKP898" s="43"/>
      <c r="AKQ898" s="43"/>
      <c r="AKR898" s="43"/>
      <c r="AKS898" s="43"/>
      <c r="AKT898" s="43"/>
      <c r="AKU898" s="43"/>
      <c r="AKV898" s="43"/>
      <c r="AKW898" s="43"/>
      <c r="AKX898" s="43"/>
      <c r="AKY898" s="43"/>
      <c r="AKZ898" s="43"/>
      <c r="ALA898" s="43"/>
      <c r="ALB898" s="43"/>
      <c r="ALC898" s="43"/>
      <c r="ALD898" s="43"/>
      <c r="ALE898" s="43"/>
      <c r="ALF898" s="43"/>
      <c r="ALG898" s="43"/>
      <c r="ALH898" s="43"/>
      <c r="ALI898" s="43"/>
      <c r="ALJ898" s="43"/>
      <c r="ALK898" s="43"/>
      <c r="ALL898" s="43"/>
      <c r="ALM898" s="43"/>
      <c r="ALN898" s="43"/>
      <c r="ALO898" s="43"/>
      <c r="ALP898" s="43"/>
      <c r="ALQ898" s="43"/>
      <c r="ALR898" s="43"/>
      <c r="ALS898" s="43"/>
      <c r="ALT898" s="43"/>
      <c r="ALU898" s="43"/>
      <c r="ALV898" s="43"/>
      <c r="ALW898" s="43"/>
      <c r="ALX898" s="43"/>
      <c r="ALY898" s="43"/>
      <c r="ALZ898" s="43"/>
      <c r="AMA898" s="43"/>
      <c r="AMB898" s="43"/>
      <c r="AMC898" s="43"/>
      <c r="AMD898" s="43"/>
      <c r="AME898" s="43"/>
    </row>
    <row r="899" spans="1:1019">
      <c r="A899" s="10" t="s">
        <v>288</v>
      </c>
      <c r="B899" s="5" t="s">
        <v>2</v>
      </c>
      <c r="C899" s="13" t="s">
        <v>3</v>
      </c>
      <c r="D899" t="s">
        <v>1443</v>
      </c>
      <c r="E899" s="2" t="s">
        <v>1207</v>
      </c>
      <c r="F899" s="2" t="s">
        <v>1436</v>
      </c>
    </row>
    <row r="900" spans="1:1019">
      <c r="A900" s="10" t="s">
        <v>258</v>
      </c>
      <c r="B900" s="3" t="s">
        <v>259</v>
      </c>
      <c r="C900" s="18" t="s">
        <v>3</v>
      </c>
      <c r="D900" t="s">
        <v>1443</v>
      </c>
      <c r="E900" s="2" t="s">
        <v>1208</v>
      </c>
      <c r="F900" s="2" t="s">
        <v>1437</v>
      </c>
    </row>
    <row r="901" spans="1:1019" s="37" customFormat="1">
      <c r="A901" s="46" t="s">
        <v>242</v>
      </c>
      <c r="B901" s="24" t="s">
        <v>5</v>
      </c>
      <c r="C901" s="22" t="s">
        <v>6</v>
      </c>
      <c r="D901" s="37" t="s">
        <v>1130</v>
      </c>
      <c r="E901" s="43" t="s">
        <v>1209</v>
      </c>
      <c r="F901" s="43" t="s">
        <v>1435</v>
      </c>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s="43"/>
      <c r="BM901" s="43"/>
      <c r="BN901" s="43"/>
      <c r="BO901" s="43"/>
      <c r="BP901" s="43"/>
      <c r="BQ901" s="43"/>
      <c r="BR901" s="43"/>
      <c r="BS901" s="43"/>
      <c r="BT901" s="43"/>
      <c r="BU901" s="43"/>
      <c r="BV901" s="43"/>
      <c r="BW901" s="43"/>
      <c r="BX901" s="43"/>
      <c r="BY901" s="43"/>
      <c r="BZ901" s="43"/>
      <c r="CA901" s="43"/>
      <c r="CB901" s="43"/>
      <c r="CC901" s="43"/>
      <c r="CD901" s="43"/>
      <c r="CE901" s="43"/>
      <c r="CF901" s="43"/>
      <c r="CG901" s="43"/>
      <c r="CH901" s="43"/>
      <c r="CI901" s="43"/>
      <c r="CJ901" s="43"/>
      <c r="CK901" s="43"/>
      <c r="CL901" s="43"/>
      <c r="CM901" s="43"/>
      <c r="CN901" s="43"/>
      <c r="CO901" s="43"/>
      <c r="CP901" s="43"/>
      <c r="CQ901" s="43"/>
      <c r="CR901" s="43"/>
      <c r="CS901" s="43"/>
      <c r="CT901" s="43"/>
      <c r="CU901" s="43"/>
      <c r="CV901" s="43"/>
      <c r="CW901" s="43"/>
      <c r="CX901" s="43"/>
      <c r="CY901" s="43"/>
      <c r="CZ901" s="43"/>
      <c r="DA901" s="43"/>
      <c r="DB901" s="43"/>
      <c r="DC901" s="43"/>
      <c r="DD901" s="43"/>
      <c r="DE901" s="43"/>
      <c r="DF901" s="43"/>
      <c r="DG901" s="43"/>
      <c r="DH901" s="43"/>
      <c r="DI901" s="43"/>
      <c r="DJ901" s="43"/>
      <c r="DK901" s="43"/>
      <c r="DL901" s="43"/>
      <c r="DM901" s="43"/>
      <c r="DN901" s="43"/>
      <c r="DO901" s="43"/>
      <c r="DP901" s="43"/>
      <c r="DQ901" s="43"/>
      <c r="DR901" s="43"/>
      <c r="DS901" s="43"/>
      <c r="DT901" s="43"/>
      <c r="DU901" s="43"/>
      <c r="DV901" s="43"/>
      <c r="DW901" s="43"/>
      <c r="DX901" s="43"/>
      <c r="DY901" s="43"/>
      <c r="DZ901" s="43"/>
      <c r="EA901" s="43"/>
      <c r="EB901" s="43"/>
      <c r="EC901" s="43"/>
      <c r="ED901" s="43"/>
      <c r="EE901" s="43"/>
      <c r="EF901" s="43"/>
      <c r="EG901" s="43"/>
      <c r="EH901" s="43"/>
      <c r="EI901" s="43"/>
      <c r="EJ901" s="43"/>
      <c r="EK901" s="43"/>
      <c r="EL901" s="43"/>
      <c r="EM901" s="43"/>
      <c r="EN901" s="43"/>
      <c r="EO901" s="43"/>
      <c r="EP901" s="43"/>
      <c r="EQ901" s="43"/>
      <c r="ER901" s="43"/>
      <c r="ES901" s="43"/>
      <c r="ET901" s="43"/>
      <c r="EU901" s="43"/>
      <c r="EV901" s="43"/>
      <c r="EW901" s="43"/>
      <c r="EX901" s="43"/>
      <c r="EY901" s="43"/>
      <c r="EZ901" s="43"/>
      <c r="FA901" s="43"/>
      <c r="FB901" s="43"/>
      <c r="FC901" s="43"/>
      <c r="FD901" s="43"/>
      <c r="FE901" s="43"/>
      <c r="FF901" s="43"/>
      <c r="FG901" s="43"/>
      <c r="FH901" s="43"/>
      <c r="FI901" s="43"/>
      <c r="FJ901" s="43"/>
      <c r="FK901" s="43"/>
      <c r="FL901" s="43"/>
      <c r="FM901" s="43"/>
      <c r="FN901" s="43"/>
      <c r="FO901" s="43"/>
      <c r="FP901" s="43"/>
      <c r="FQ901" s="43"/>
      <c r="FR901" s="43"/>
      <c r="FS901" s="43"/>
      <c r="FT901" s="43"/>
      <c r="FU901" s="43"/>
      <c r="FV901" s="43"/>
      <c r="FW901" s="43"/>
      <c r="FX901" s="43"/>
      <c r="FY901" s="43"/>
      <c r="FZ901" s="43"/>
      <c r="GA901" s="43"/>
      <c r="GB901" s="43"/>
      <c r="GC901" s="43"/>
      <c r="GD901" s="43"/>
      <c r="GE901" s="43"/>
      <c r="GF901" s="43"/>
      <c r="GG901" s="43"/>
      <c r="GH901" s="43"/>
      <c r="GI901" s="43"/>
      <c r="GJ901" s="43"/>
      <c r="GK901" s="43"/>
      <c r="GL901" s="43"/>
      <c r="GM901" s="43"/>
      <c r="GN901" s="43"/>
      <c r="GO901" s="43"/>
      <c r="GP901" s="43"/>
      <c r="GQ901" s="43"/>
      <c r="GR901" s="43"/>
      <c r="GS901" s="43"/>
      <c r="GT901" s="43"/>
      <c r="GU901" s="43"/>
      <c r="GV901" s="43"/>
      <c r="GW901" s="43"/>
      <c r="GX901" s="43"/>
      <c r="GY901" s="43"/>
      <c r="GZ901" s="43"/>
      <c r="HA901" s="43"/>
      <c r="HB901" s="43"/>
      <c r="HC901" s="43"/>
      <c r="HD901" s="43"/>
      <c r="HE901" s="43"/>
      <c r="HF901" s="43"/>
      <c r="HG901" s="43"/>
      <c r="HH901" s="43"/>
      <c r="HI901" s="43"/>
      <c r="HJ901" s="43"/>
      <c r="HK901" s="43"/>
      <c r="HL901" s="43"/>
      <c r="HM901" s="43"/>
      <c r="HN901" s="43"/>
      <c r="HO901" s="43"/>
      <c r="HP901" s="43"/>
      <c r="HQ901" s="43"/>
      <c r="HR901" s="43"/>
      <c r="HS901" s="43"/>
      <c r="HT901" s="43"/>
      <c r="HU901" s="43"/>
      <c r="HV901" s="43"/>
      <c r="HW901" s="43"/>
      <c r="HX901" s="43"/>
      <c r="HY901" s="43"/>
      <c r="HZ901" s="43"/>
      <c r="IA901" s="43"/>
      <c r="IB901" s="43"/>
      <c r="IC901" s="43"/>
      <c r="ID901" s="43"/>
      <c r="IE901" s="43"/>
      <c r="IF901" s="43"/>
      <c r="IG901" s="43"/>
      <c r="IH901" s="43"/>
      <c r="II901" s="43"/>
      <c r="IJ901" s="43"/>
      <c r="IK901" s="43"/>
      <c r="IL901" s="43"/>
      <c r="IM901" s="43"/>
      <c r="IN901" s="43"/>
      <c r="IO901" s="43"/>
      <c r="IP901" s="43"/>
      <c r="IQ901" s="43"/>
      <c r="IR901" s="43"/>
      <c r="IS901" s="43"/>
      <c r="IT901" s="43"/>
      <c r="IU901" s="43"/>
      <c r="IV901" s="43"/>
      <c r="IW901" s="43"/>
      <c r="IX901" s="43"/>
      <c r="IY901" s="43"/>
      <c r="IZ901" s="43"/>
      <c r="JA901" s="43"/>
      <c r="JB901" s="43"/>
      <c r="JC901" s="43"/>
      <c r="JD901" s="43"/>
      <c r="JE901" s="43"/>
      <c r="JF901" s="43"/>
      <c r="JG901" s="43"/>
      <c r="JH901" s="43"/>
      <c r="JI901" s="43"/>
      <c r="JJ901" s="43"/>
      <c r="JK901" s="43"/>
      <c r="JL901" s="43"/>
      <c r="JM901" s="43"/>
      <c r="JN901" s="43"/>
      <c r="JO901" s="43"/>
      <c r="JP901" s="43"/>
      <c r="JQ901" s="43"/>
      <c r="JR901" s="43"/>
      <c r="JS901" s="43"/>
      <c r="JT901" s="43"/>
      <c r="JU901" s="43"/>
      <c r="JV901" s="43"/>
      <c r="JW901" s="43"/>
      <c r="JX901" s="43"/>
      <c r="JY901" s="43"/>
      <c r="JZ901" s="43"/>
      <c r="KA901" s="43"/>
      <c r="KB901" s="43"/>
      <c r="KC901" s="43"/>
      <c r="KD901" s="43"/>
      <c r="KE901" s="43"/>
      <c r="KF901" s="43"/>
      <c r="KG901" s="43"/>
      <c r="KH901" s="43"/>
      <c r="KI901" s="43"/>
      <c r="KJ901" s="43"/>
      <c r="KK901" s="43"/>
      <c r="KL901" s="43"/>
      <c r="KM901" s="43"/>
      <c r="KN901" s="43"/>
      <c r="KO901" s="43"/>
      <c r="KP901" s="43"/>
      <c r="KQ901" s="43"/>
      <c r="KR901" s="43"/>
      <c r="KS901" s="43"/>
      <c r="KT901" s="43"/>
      <c r="KU901" s="43"/>
      <c r="KV901" s="43"/>
      <c r="KW901" s="43"/>
      <c r="KX901" s="43"/>
      <c r="KY901" s="43"/>
      <c r="KZ901" s="43"/>
      <c r="LA901" s="43"/>
      <c r="LB901" s="43"/>
      <c r="LC901" s="43"/>
      <c r="LD901" s="43"/>
      <c r="LE901" s="43"/>
      <c r="LF901" s="43"/>
      <c r="LG901" s="43"/>
      <c r="LH901" s="43"/>
      <c r="LI901" s="43"/>
      <c r="LJ901" s="43"/>
      <c r="LK901" s="43"/>
      <c r="LL901" s="43"/>
      <c r="LM901" s="43"/>
      <c r="LN901" s="43"/>
      <c r="LO901" s="43"/>
      <c r="LP901" s="43"/>
      <c r="LQ901" s="43"/>
      <c r="LR901" s="43"/>
      <c r="LS901" s="43"/>
      <c r="LT901" s="43"/>
      <c r="LU901" s="43"/>
      <c r="LV901" s="43"/>
      <c r="LW901" s="43"/>
      <c r="LX901" s="43"/>
      <c r="LY901" s="43"/>
      <c r="LZ901" s="43"/>
      <c r="MA901" s="43"/>
      <c r="MB901" s="43"/>
      <c r="MC901" s="43"/>
      <c r="MD901" s="43"/>
      <c r="ME901" s="43"/>
      <c r="MF901" s="43"/>
      <c r="MG901" s="43"/>
      <c r="MH901" s="43"/>
      <c r="MI901" s="43"/>
      <c r="MJ901" s="43"/>
      <c r="MK901" s="43"/>
      <c r="ML901" s="43"/>
      <c r="MM901" s="43"/>
      <c r="MN901" s="43"/>
      <c r="MO901" s="43"/>
      <c r="MP901" s="43"/>
      <c r="MQ901" s="43"/>
      <c r="MR901" s="43"/>
      <c r="MS901" s="43"/>
      <c r="MT901" s="43"/>
      <c r="MU901" s="43"/>
      <c r="MV901" s="43"/>
      <c r="MW901" s="43"/>
      <c r="MX901" s="43"/>
      <c r="MY901" s="43"/>
      <c r="MZ901" s="43"/>
      <c r="NA901" s="43"/>
      <c r="NB901" s="43"/>
      <c r="NC901" s="43"/>
      <c r="ND901" s="43"/>
      <c r="NE901" s="43"/>
      <c r="NF901" s="43"/>
      <c r="NG901" s="43"/>
      <c r="NH901" s="43"/>
      <c r="NI901" s="43"/>
      <c r="NJ901" s="43"/>
      <c r="NK901" s="43"/>
      <c r="NL901" s="43"/>
      <c r="NM901" s="43"/>
      <c r="NN901" s="43"/>
      <c r="NO901" s="43"/>
      <c r="NP901" s="43"/>
      <c r="NQ901" s="43"/>
      <c r="NR901" s="43"/>
      <c r="NS901" s="43"/>
      <c r="NT901" s="43"/>
      <c r="NU901" s="43"/>
      <c r="NV901" s="43"/>
      <c r="NW901" s="43"/>
      <c r="NX901" s="43"/>
      <c r="NY901" s="43"/>
      <c r="NZ901" s="43"/>
      <c r="OA901" s="43"/>
      <c r="OB901" s="43"/>
      <c r="OC901" s="43"/>
      <c r="OD901" s="43"/>
      <c r="OE901" s="43"/>
      <c r="OF901" s="43"/>
      <c r="OG901" s="43"/>
      <c r="OH901" s="43"/>
      <c r="OI901" s="43"/>
      <c r="OJ901" s="43"/>
      <c r="OK901" s="43"/>
      <c r="OL901" s="43"/>
      <c r="OM901" s="43"/>
      <c r="ON901" s="43"/>
      <c r="OO901" s="43"/>
      <c r="OP901" s="43"/>
      <c r="OQ901" s="43"/>
      <c r="OR901" s="43"/>
      <c r="OS901" s="43"/>
      <c r="OT901" s="43"/>
      <c r="OU901" s="43"/>
      <c r="OV901" s="43"/>
      <c r="OW901" s="43"/>
      <c r="OX901" s="43"/>
      <c r="OY901" s="43"/>
      <c r="OZ901" s="43"/>
      <c r="PA901" s="43"/>
      <c r="PB901" s="43"/>
      <c r="PC901" s="43"/>
      <c r="PD901" s="43"/>
      <c r="PE901" s="43"/>
      <c r="PF901" s="43"/>
      <c r="PG901" s="43"/>
      <c r="PH901" s="43"/>
      <c r="PI901" s="43"/>
      <c r="PJ901" s="43"/>
      <c r="PK901" s="43"/>
      <c r="PL901" s="43"/>
      <c r="PM901" s="43"/>
      <c r="PN901" s="43"/>
      <c r="PO901" s="43"/>
      <c r="PP901" s="43"/>
      <c r="PQ901" s="43"/>
      <c r="PR901" s="43"/>
      <c r="PS901" s="43"/>
      <c r="PT901" s="43"/>
      <c r="PU901" s="43"/>
      <c r="PV901" s="43"/>
      <c r="PW901" s="43"/>
      <c r="PX901" s="43"/>
      <c r="PY901" s="43"/>
      <c r="PZ901" s="43"/>
      <c r="QA901" s="43"/>
      <c r="QB901" s="43"/>
      <c r="QC901" s="43"/>
      <c r="QD901" s="43"/>
      <c r="QE901" s="43"/>
      <c r="QF901" s="43"/>
      <c r="QG901" s="43"/>
      <c r="QH901" s="43"/>
      <c r="QI901" s="43"/>
      <c r="QJ901" s="43"/>
      <c r="QK901" s="43"/>
      <c r="QL901" s="43"/>
      <c r="QM901" s="43"/>
      <c r="QN901" s="43"/>
      <c r="QO901" s="43"/>
      <c r="QP901" s="43"/>
      <c r="QQ901" s="43"/>
      <c r="QR901" s="43"/>
      <c r="QS901" s="43"/>
      <c r="QT901" s="43"/>
      <c r="QU901" s="43"/>
      <c r="QV901" s="43"/>
      <c r="QW901" s="43"/>
      <c r="QX901" s="43"/>
      <c r="QY901" s="43"/>
      <c r="QZ901" s="43"/>
      <c r="RA901" s="43"/>
      <c r="RB901" s="43"/>
      <c r="RC901" s="43"/>
      <c r="RD901" s="43"/>
      <c r="RE901" s="43"/>
      <c r="RF901" s="43"/>
      <c r="RG901" s="43"/>
      <c r="RH901" s="43"/>
      <c r="RI901" s="43"/>
      <c r="RJ901" s="43"/>
      <c r="RK901" s="43"/>
      <c r="RL901" s="43"/>
      <c r="RM901" s="43"/>
      <c r="RN901" s="43"/>
      <c r="RO901" s="43"/>
      <c r="RP901" s="43"/>
      <c r="RQ901" s="43"/>
      <c r="RR901" s="43"/>
      <c r="RS901" s="43"/>
      <c r="RT901" s="43"/>
      <c r="RU901" s="43"/>
      <c r="RV901" s="43"/>
      <c r="RW901" s="43"/>
      <c r="RX901" s="43"/>
      <c r="RY901" s="43"/>
      <c r="RZ901" s="43"/>
      <c r="SA901" s="43"/>
      <c r="SB901" s="43"/>
      <c r="SC901" s="43"/>
      <c r="SD901" s="43"/>
      <c r="SE901" s="43"/>
      <c r="SF901" s="43"/>
      <c r="SG901" s="43"/>
      <c r="SH901" s="43"/>
      <c r="SI901" s="43"/>
      <c r="SJ901" s="43"/>
      <c r="SK901" s="43"/>
      <c r="SL901" s="43"/>
      <c r="SM901" s="43"/>
      <c r="SN901" s="43"/>
      <c r="SO901" s="43"/>
      <c r="SP901" s="43"/>
      <c r="SQ901" s="43"/>
      <c r="SR901" s="43"/>
      <c r="SS901" s="43"/>
      <c r="ST901" s="43"/>
      <c r="SU901" s="43"/>
      <c r="SV901" s="43"/>
      <c r="SW901" s="43"/>
      <c r="SX901" s="43"/>
      <c r="SY901" s="43"/>
      <c r="SZ901" s="43"/>
      <c r="TA901" s="43"/>
      <c r="TB901" s="43"/>
      <c r="TC901" s="43"/>
      <c r="TD901" s="43"/>
      <c r="TE901" s="43"/>
      <c r="TF901" s="43"/>
      <c r="TG901" s="43"/>
      <c r="TH901" s="43"/>
      <c r="TI901" s="43"/>
      <c r="TJ901" s="43"/>
      <c r="TK901" s="43"/>
      <c r="TL901" s="43"/>
      <c r="TM901" s="43"/>
      <c r="TN901" s="43"/>
      <c r="TO901" s="43"/>
      <c r="TP901" s="43"/>
      <c r="TQ901" s="43"/>
      <c r="TR901" s="43"/>
      <c r="TS901" s="43"/>
      <c r="TT901" s="43"/>
      <c r="TU901" s="43"/>
      <c r="TV901" s="43"/>
      <c r="TW901" s="43"/>
      <c r="TX901" s="43"/>
      <c r="TY901" s="43"/>
      <c r="TZ901" s="43"/>
      <c r="UA901" s="43"/>
      <c r="UB901" s="43"/>
      <c r="UC901" s="43"/>
      <c r="UD901" s="43"/>
      <c r="UE901" s="43"/>
      <c r="UF901" s="43"/>
      <c r="UG901" s="43"/>
      <c r="UH901" s="43"/>
      <c r="UI901" s="43"/>
      <c r="UJ901" s="43"/>
      <c r="UK901" s="43"/>
      <c r="UL901" s="43"/>
      <c r="UM901" s="43"/>
      <c r="UN901" s="43"/>
      <c r="UO901" s="43"/>
      <c r="UP901" s="43"/>
      <c r="UQ901" s="43"/>
      <c r="UR901" s="43"/>
      <c r="US901" s="43"/>
      <c r="UT901" s="43"/>
      <c r="UU901" s="43"/>
      <c r="UV901" s="43"/>
      <c r="UW901" s="43"/>
      <c r="UX901" s="43"/>
      <c r="UY901" s="43"/>
      <c r="UZ901" s="43"/>
      <c r="VA901" s="43"/>
      <c r="VB901" s="43"/>
      <c r="VC901" s="43"/>
      <c r="VD901" s="43"/>
      <c r="VE901" s="43"/>
      <c r="VF901" s="43"/>
      <c r="VG901" s="43"/>
      <c r="VH901" s="43"/>
      <c r="VI901" s="43"/>
      <c r="VJ901" s="43"/>
      <c r="VK901" s="43"/>
      <c r="VL901" s="43"/>
      <c r="VM901" s="43"/>
      <c r="VN901" s="43"/>
      <c r="VO901" s="43"/>
      <c r="VP901" s="43"/>
      <c r="VQ901" s="43"/>
      <c r="VR901" s="43"/>
      <c r="VS901" s="43"/>
      <c r="VT901" s="43"/>
      <c r="VU901" s="43"/>
      <c r="VV901" s="43"/>
      <c r="VW901" s="43"/>
      <c r="VX901" s="43"/>
      <c r="VY901" s="43"/>
      <c r="VZ901" s="43"/>
      <c r="WA901" s="43"/>
      <c r="WB901" s="43"/>
      <c r="WC901" s="43"/>
      <c r="WD901" s="43"/>
      <c r="WE901" s="43"/>
      <c r="WF901" s="43"/>
      <c r="WG901" s="43"/>
      <c r="WH901" s="43"/>
      <c r="WI901" s="43"/>
      <c r="WJ901" s="43"/>
      <c r="WK901" s="43"/>
      <c r="WL901" s="43"/>
      <c r="WM901" s="43"/>
      <c r="WN901" s="43"/>
      <c r="WO901" s="43"/>
      <c r="WP901" s="43"/>
      <c r="WQ901" s="43"/>
      <c r="WR901" s="43"/>
      <c r="WS901" s="43"/>
      <c r="WT901" s="43"/>
      <c r="WU901" s="43"/>
      <c r="WV901" s="43"/>
      <c r="WW901" s="43"/>
      <c r="WX901" s="43"/>
      <c r="WY901" s="43"/>
      <c r="WZ901" s="43"/>
      <c r="XA901" s="43"/>
      <c r="XB901" s="43"/>
      <c r="XC901" s="43"/>
      <c r="XD901" s="43"/>
      <c r="XE901" s="43"/>
      <c r="XF901" s="43"/>
      <c r="XG901" s="43"/>
      <c r="XH901" s="43"/>
      <c r="XI901" s="43"/>
      <c r="XJ901" s="43"/>
      <c r="XK901" s="43"/>
      <c r="XL901" s="43"/>
      <c r="XM901" s="43"/>
      <c r="XN901" s="43"/>
      <c r="XO901" s="43"/>
      <c r="XP901" s="43"/>
      <c r="XQ901" s="43"/>
      <c r="XR901" s="43"/>
      <c r="XS901" s="43"/>
      <c r="XT901" s="43"/>
      <c r="XU901" s="43"/>
      <c r="XV901" s="43"/>
      <c r="XW901" s="43"/>
      <c r="XX901" s="43"/>
      <c r="XY901" s="43"/>
      <c r="XZ901" s="43"/>
      <c r="YA901" s="43"/>
      <c r="YB901" s="43"/>
      <c r="YC901" s="43"/>
      <c r="YD901" s="43"/>
      <c r="YE901" s="43"/>
      <c r="YF901" s="43"/>
      <c r="YG901" s="43"/>
      <c r="YH901" s="43"/>
      <c r="YI901" s="43"/>
      <c r="YJ901" s="43"/>
      <c r="YK901" s="43"/>
      <c r="YL901" s="43"/>
      <c r="YM901" s="43"/>
      <c r="YN901" s="43"/>
      <c r="YO901" s="43"/>
      <c r="YP901" s="43"/>
      <c r="YQ901" s="43"/>
      <c r="YR901" s="43"/>
      <c r="YS901" s="43"/>
      <c r="YT901" s="43"/>
      <c r="YU901" s="43"/>
      <c r="YV901" s="43"/>
      <c r="YW901" s="43"/>
      <c r="YX901" s="43"/>
      <c r="YY901" s="43"/>
      <c r="YZ901" s="43"/>
      <c r="ZA901" s="43"/>
      <c r="ZB901" s="43"/>
      <c r="ZC901" s="43"/>
      <c r="ZD901" s="43"/>
      <c r="ZE901" s="43"/>
      <c r="ZF901" s="43"/>
      <c r="ZG901" s="43"/>
      <c r="ZH901" s="43"/>
      <c r="ZI901" s="43"/>
      <c r="ZJ901" s="43"/>
      <c r="ZK901" s="43"/>
      <c r="ZL901" s="43"/>
      <c r="ZM901" s="43"/>
      <c r="ZN901" s="43"/>
      <c r="ZO901" s="43"/>
      <c r="ZP901" s="43"/>
      <c r="ZQ901" s="43"/>
      <c r="ZR901" s="43"/>
      <c r="ZS901" s="43"/>
      <c r="ZT901" s="43"/>
      <c r="ZU901" s="43"/>
      <c r="ZV901" s="43"/>
      <c r="ZW901" s="43"/>
      <c r="ZX901" s="43"/>
      <c r="ZY901" s="43"/>
      <c r="ZZ901" s="43"/>
      <c r="AAA901" s="43"/>
      <c r="AAB901" s="43"/>
      <c r="AAC901" s="43"/>
      <c r="AAD901" s="43"/>
      <c r="AAE901" s="43"/>
      <c r="AAF901" s="43"/>
      <c r="AAG901" s="43"/>
      <c r="AAH901" s="43"/>
      <c r="AAI901" s="43"/>
      <c r="AAJ901" s="43"/>
      <c r="AAK901" s="43"/>
      <c r="AAL901" s="43"/>
      <c r="AAM901" s="43"/>
      <c r="AAN901" s="43"/>
      <c r="AAO901" s="43"/>
      <c r="AAP901" s="43"/>
      <c r="AAQ901" s="43"/>
      <c r="AAR901" s="43"/>
      <c r="AAS901" s="43"/>
      <c r="AAT901" s="43"/>
      <c r="AAU901" s="43"/>
      <c r="AAV901" s="43"/>
      <c r="AAW901" s="43"/>
      <c r="AAX901" s="43"/>
      <c r="AAY901" s="43"/>
      <c r="AAZ901" s="43"/>
      <c r="ABA901" s="43"/>
      <c r="ABB901" s="43"/>
      <c r="ABC901" s="43"/>
      <c r="ABD901" s="43"/>
      <c r="ABE901" s="43"/>
      <c r="ABF901" s="43"/>
      <c r="ABG901" s="43"/>
      <c r="ABH901" s="43"/>
      <c r="ABI901" s="43"/>
      <c r="ABJ901" s="43"/>
      <c r="ABK901" s="43"/>
      <c r="ABL901" s="43"/>
      <c r="ABM901" s="43"/>
      <c r="ABN901" s="43"/>
      <c r="ABO901" s="43"/>
      <c r="ABP901" s="43"/>
      <c r="ABQ901" s="43"/>
      <c r="ABR901" s="43"/>
      <c r="ABS901" s="43"/>
      <c r="ABT901" s="43"/>
      <c r="ABU901" s="43"/>
      <c r="ABV901" s="43"/>
      <c r="ABW901" s="43"/>
      <c r="ABX901" s="43"/>
      <c r="ABY901" s="43"/>
      <c r="ABZ901" s="43"/>
      <c r="ACA901" s="43"/>
      <c r="ACB901" s="43"/>
      <c r="ACC901" s="43"/>
      <c r="ACD901" s="43"/>
      <c r="ACE901" s="43"/>
      <c r="ACF901" s="43"/>
      <c r="ACG901" s="43"/>
      <c r="ACH901" s="43"/>
      <c r="ACI901" s="43"/>
      <c r="ACJ901" s="43"/>
      <c r="ACK901" s="43"/>
      <c r="ACL901" s="43"/>
      <c r="ACM901" s="43"/>
      <c r="ACN901" s="43"/>
      <c r="ACO901" s="43"/>
      <c r="ACP901" s="43"/>
      <c r="ACQ901" s="43"/>
      <c r="ACR901" s="43"/>
      <c r="ACS901" s="43"/>
      <c r="ACT901" s="43"/>
      <c r="ACU901" s="43"/>
      <c r="ACV901" s="43"/>
      <c r="ACW901" s="43"/>
      <c r="ACX901" s="43"/>
      <c r="ACY901" s="43"/>
      <c r="ACZ901" s="43"/>
      <c r="ADA901" s="43"/>
      <c r="ADB901" s="43"/>
      <c r="ADC901" s="43"/>
      <c r="ADD901" s="43"/>
      <c r="ADE901" s="43"/>
      <c r="ADF901" s="43"/>
      <c r="ADG901" s="43"/>
      <c r="ADH901" s="43"/>
      <c r="ADI901" s="43"/>
      <c r="ADJ901" s="43"/>
      <c r="ADK901" s="43"/>
      <c r="ADL901" s="43"/>
      <c r="ADM901" s="43"/>
      <c r="ADN901" s="43"/>
      <c r="ADO901" s="43"/>
      <c r="ADP901" s="43"/>
      <c r="ADQ901" s="43"/>
      <c r="ADR901" s="43"/>
      <c r="ADS901" s="43"/>
      <c r="ADT901" s="43"/>
      <c r="ADU901" s="43"/>
      <c r="ADV901" s="43"/>
      <c r="ADW901" s="43"/>
      <c r="ADX901" s="43"/>
      <c r="ADY901" s="43"/>
      <c r="ADZ901" s="43"/>
      <c r="AEA901" s="43"/>
      <c r="AEB901" s="43"/>
      <c r="AEC901" s="43"/>
      <c r="AED901" s="43"/>
      <c r="AEE901" s="43"/>
      <c r="AEF901" s="43"/>
      <c r="AEG901" s="43"/>
      <c r="AEH901" s="43"/>
      <c r="AEI901" s="43"/>
      <c r="AEJ901" s="43"/>
      <c r="AEK901" s="43"/>
      <c r="AEL901" s="43"/>
      <c r="AEM901" s="43"/>
      <c r="AEN901" s="43"/>
      <c r="AEO901" s="43"/>
      <c r="AEP901" s="43"/>
      <c r="AEQ901" s="43"/>
      <c r="AER901" s="43"/>
      <c r="AES901" s="43"/>
      <c r="AET901" s="43"/>
      <c r="AEU901" s="43"/>
      <c r="AEV901" s="43"/>
      <c r="AEW901" s="43"/>
      <c r="AEX901" s="43"/>
      <c r="AEY901" s="43"/>
      <c r="AEZ901" s="43"/>
      <c r="AFA901" s="43"/>
      <c r="AFB901" s="43"/>
      <c r="AFC901" s="43"/>
      <c r="AFD901" s="43"/>
      <c r="AFE901" s="43"/>
      <c r="AFF901" s="43"/>
      <c r="AFG901" s="43"/>
      <c r="AFH901" s="43"/>
      <c r="AFI901" s="43"/>
      <c r="AFJ901" s="43"/>
      <c r="AFK901" s="43"/>
      <c r="AFL901" s="43"/>
      <c r="AFM901" s="43"/>
      <c r="AFN901" s="43"/>
      <c r="AFO901" s="43"/>
      <c r="AFP901" s="43"/>
      <c r="AFQ901" s="43"/>
      <c r="AFR901" s="43"/>
      <c r="AFS901" s="43"/>
      <c r="AFT901" s="43"/>
      <c r="AFU901" s="43"/>
      <c r="AFV901" s="43"/>
      <c r="AFW901" s="43"/>
      <c r="AFX901" s="43"/>
      <c r="AFY901" s="43"/>
      <c r="AFZ901" s="43"/>
      <c r="AGA901" s="43"/>
      <c r="AGB901" s="43"/>
      <c r="AGC901" s="43"/>
      <c r="AGD901" s="43"/>
      <c r="AGE901" s="43"/>
      <c r="AGF901" s="43"/>
      <c r="AGG901" s="43"/>
      <c r="AGH901" s="43"/>
      <c r="AGI901" s="43"/>
      <c r="AGJ901" s="43"/>
      <c r="AGK901" s="43"/>
      <c r="AGL901" s="43"/>
      <c r="AGM901" s="43"/>
      <c r="AGN901" s="43"/>
      <c r="AGO901" s="43"/>
      <c r="AGP901" s="43"/>
      <c r="AGQ901" s="43"/>
      <c r="AGR901" s="43"/>
      <c r="AGS901" s="43"/>
      <c r="AGT901" s="43"/>
      <c r="AGU901" s="43"/>
      <c r="AGV901" s="43"/>
      <c r="AGW901" s="43"/>
      <c r="AGX901" s="43"/>
      <c r="AGY901" s="43"/>
      <c r="AGZ901" s="43"/>
      <c r="AHA901" s="43"/>
      <c r="AHB901" s="43"/>
      <c r="AHC901" s="43"/>
      <c r="AHD901" s="43"/>
      <c r="AHE901" s="43"/>
      <c r="AHF901" s="43"/>
      <c r="AHG901" s="43"/>
      <c r="AHH901" s="43"/>
      <c r="AHI901" s="43"/>
      <c r="AHJ901" s="43"/>
      <c r="AHK901" s="43"/>
      <c r="AHL901" s="43"/>
      <c r="AHM901" s="43"/>
      <c r="AHN901" s="43"/>
      <c r="AHO901" s="43"/>
      <c r="AHP901" s="43"/>
      <c r="AHQ901" s="43"/>
      <c r="AHR901" s="43"/>
      <c r="AHS901" s="43"/>
      <c r="AHT901" s="43"/>
      <c r="AHU901" s="43"/>
      <c r="AHV901" s="43"/>
      <c r="AHW901" s="43"/>
      <c r="AHX901" s="43"/>
      <c r="AHY901" s="43"/>
      <c r="AHZ901" s="43"/>
      <c r="AIA901" s="43"/>
      <c r="AIB901" s="43"/>
      <c r="AIC901" s="43"/>
      <c r="AID901" s="43"/>
      <c r="AIE901" s="43"/>
      <c r="AIF901" s="43"/>
      <c r="AIG901" s="43"/>
      <c r="AIH901" s="43"/>
      <c r="AII901" s="43"/>
      <c r="AIJ901" s="43"/>
      <c r="AIK901" s="43"/>
      <c r="AIL901" s="43"/>
      <c r="AIM901" s="43"/>
      <c r="AIN901" s="43"/>
      <c r="AIO901" s="43"/>
      <c r="AIP901" s="43"/>
      <c r="AIQ901" s="43"/>
      <c r="AIR901" s="43"/>
      <c r="AIS901" s="43"/>
      <c r="AIT901" s="43"/>
      <c r="AIU901" s="43"/>
      <c r="AIV901" s="43"/>
      <c r="AIW901" s="43"/>
      <c r="AIX901" s="43"/>
      <c r="AIY901" s="43"/>
      <c r="AIZ901" s="43"/>
      <c r="AJA901" s="43"/>
      <c r="AJB901" s="43"/>
      <c r="AJC901" s="43"/>
      <c r="AJD901" s="43"/>
      <c r="AJE901" s="43"/>
      <c r="AJF901" s="43"/>
      <c r="AJG901" s="43"/>
      <c r="AJH901" s="43"/>
      <c r="AJI901" s="43"/>
      <c r="AJJ901" s="43"/>
      <c r="AJK901" s="43"/>
      <c r="AJL901" s="43"/>
      <c r="AJM901" s="43"/>
      <c r="AJN901" s="43"/>
      <c r="AJO901" s="43"/>
      <c r="AJP901" s="43"/>
      <c r="AJQ901" s="43"/>
      <c r="AJR901" s="43"/>
      <c r="AJS901" s="43"/>
      <c r="AJT901" s="43"/>
      <c r="AJU901" s="43"/>
      <c r="AJV901" s="43"/>
      <c r="AJW901" s="43"/>
      <c r="AJX901" s="43"/>
      <c r="AJY901" s="43"/>
      <c r="AJZ901" s="43"/>
      <c r="AKA901" s="43"/>
      <c r="AKB901" s="43"/>
      <c r="AKC901" s="43"/>
      <c r="AKD901" s="43"/>
      <c r="AKE901" s="43"/>
      <c r="AKF901" s="43"/>
      <c r="AKG901" s="43"/>
      <c r="AKH901" s="43"/>
      <c r="AKI901" s="43"/>
      <c r="AKJ901" s="43"/>
      <c r="AKK901" s="43"/>
      <c r="AKL901" s="43"/>
      <c r="AKM901" s="43"/>
      <c r="AKN901" s="43"/>
      <c r="AKO901" s="43"/>
      <c r="AKP901" s="43"/>
      <c r="AKQ901" s="43"/>
      <c r="AKR901" s="43"/>
      <c r="AKS901" s="43"/>
      <c r="AKT901" s="43"/>
      <c r="AKU901" s="43"/>
      <c r="AKV901" s="43"/>
      <c r="AKW901" s="43"/>
      <c r="AKX901" s="43"/>
      <c r="AKY901" s="43"/>
      <c r="AKZ901" s="43"/>
      <c r="ALA901" s="43"/>
      <c r="ALB901" s="43"/>
      <c r="ALC901" s="43"/>
      <c r="ALD901" s="43"/>
      <c r="ALE901" s="43"/>
      <c r="ALF901" s="43"/>
      <c r="ALG901" s="43"/>
      <c r="ALH901" s="43"/>
      <c r="ALI901" s="43"/>
      <c r="ALJ901" s="43"/>
      <c r="ALK901" s="43"/>
      <c r="ALL901" s="43"/>
      <c r="ALM901" s="43"/>
      <c r="ALN901" s="43"/>
      <c r="ALO901" s="43"/>
      <c r="ALP901" s="43"/>
      <c r="ALQ901" s="43"/>
      <c r="ALR901" s="43"/>
      <c r="ALS901" s="43"/>
      <c r="ALT901" s="43"/>
      <c r="ALU901" s="43"/>
      <c r="ALV901" s="43"/>
      <c r="ALW901" s="43"/>
      <c r="ALX901" s="43"/>
      <c r="ALY901" s="43"/>
      <c r="ALZ901" s="43"/>
      <c r="AMA901" s="43"/>
      <c r="AMB901" s="43"/>
      <c r="AMC901" s="43"/>
      <c r="AMD901" s="43"/>
      <c r="AME901" s="43"/>
    </row>
    <row r="902" spans="1:1019" s="37" customFormat="1">
      <c r="A902" s="46" t="s">
        <v>242</v>
      </c>
      <c r="B902" s="24" t="s">
        <v>5</v>
      </c>
      <c r="C902" s="22" t="s">
        <v>6</v>
      </c>
      <c r="D902" s="37" t="s">
        <v>1130</v>
      </c>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s="43"/>
      <c r="BM902" s="43"/>
      <c r="BN902" s="43"/>
      <c r="BO902" s="43"/>
      <c r="BP902" s="43"/>
      <c r="BQ902" s="43"/>
      <c r="BR902" s="43"/>
      <c r="BS902" s="43"/>
      <c r="BT902" s="43"/>
      <c r="BU902" s="43"/>
      <c r="BV902" s="43"/>
      <c r="BW902" s="43"/>
      <c r="BX902" s="43"/>
      <c r="BY902" s="43"/>
      <c r="BZ902" s="43"/>
      <c r="CA902" s="43"/>
      <c r="CB902" s="43"/>
      <c r="CC902" s="43"/>
      <c r="CD902" s="43"/>
      <c r="CE902" s="43"/>
      <c r="CF902" s="43"/>
      <c r="CG902" s="43"/>
      <c r="CH902" s="43"/>
      <c r="CI902" s="43"/>
      <c r="CJ902" s="43"/>
      <c r="CK902" s="43"/>
      <c r="CL902" s="43"/>
      <c r="CM902" s="43"/>
      <c r="CN902" s="43"/>
      <c r="CO902" s="43"/>
      <c r="CP902" s="43"/>
      <c r="CQ902" s="43"/>
      <c r="CR902" s="43"/>
      <c r="CS902" s="43"/>
      <c r="CT902" s="43"/>
      <c r="CU902" s="43"/>
      <c r="CV902" s="43"/>
      <c r="CW902" s="43"/>
      <c r="CX902" s="43"/>
      <c r="CY902" s="43"/>
      <c r="CZ902" s="43"/>
      <c r="DA902" s="43"/>
      <c r="DB902" s="43"/>
      <c r="DC902" s="43"/>
      <c r="DD902" s="43"/>
      <c r="DE902" s="43"/>
      <c r="DF902" s="43"/>
      <c r="DG902" s="43"/>
      <c r="DH902" s="43"/>
      <c r="DI902" s="43"/>
      <c r="DJ902" s="43"/>
      <c r="DK902" s="43"/>
      <c r="DL902" s="43"/>
      <c r="DM902" s="43"/>
      <c r="DN902" s="43"/>
      <c r="DO902" s="43"/>
      <c r="DP902" s="43"/>
      <c r="DQ902" s="43"/>
      <c r="DR902" s="43"/>
      <c r="DS902" s="43"/>
      <c r="DT902" s="43"/>
      <c r="DU902" s="43"/>
      <c r="DV902" s="43"/>
      <c r="DW902" s="43"/>
      <c r="DX902" s="43"/>
      <c r="DY902" s="43"/>
      <c r="DZ902" s="43"/>
      <c r="EA902" s="43"/>
      <c r="EB902" s="43"/>
      <c r="EC902" s="43"/>
      <c r="ED902" s="43"/>
      <c r="EE902" s="43"/>
      <c r="EF902" s="43"/>
      <c r="EG902" s="43"/>
      <c r="EH902" s="43"/>
      <c r="EI902" s="43"/>
      <c r="EJ902" s="43"/>
      <c r="EK902" s="43"/>
      <c r="EL902" s="43"/>
      <c r="EM902" s="43"/>
      <c r="EN902" s="43"/>
      <c r="EO902" s="43"/>
      <c r="EP902" s="43"/>
      <c r="EQ902" s="43"/>
      <c r="ER902" s="43"/>
      <c r="ES902" s="43"/>
      <c r="ET902" s="43"/>
      <c r="EU902" s="43"/>
      <c r="EV902" s="43"/>
      <c r="EW902" s="43"/>
      <c r="EX902" s="43"/>
      <c r="EY902" s="43"/>
      <c r="EZ902" s="43"/>
      <c r="FA902" s="43"/>
      <c r="FB902" s="43"/>
      <c r="FC902" s="43"/>
      <c r="FD902" s="43"/>
      <c r="FE902" s="43"/>
      <c r="FF902" s="43"/>
      <c r="FG902" s="43"/>
      <c r="FH902" s="43"/>
      <c r="FI902" s="43"/>
      <c r="FJ902" s="43"/>
      <c r="FK902" s="43"/>
      <c r="FL902" s="43"/>
      <c r="FM902" s="43"/>
      <c r="FN902" s="43"/>
      <c r="FO902" s="43"/>
      <c r="FP902" s="43"/>
      <c r="FQ902" s="43"/>
      <c r="FR902" s="43"/>
      <c r="FS902" s="43"/>
      <c r="FT902" s="43"/>
      <c r="FU902" s="43"/>
      <c r="FV902" s="43"/>
      <c r="FW902" s="43"/>
      <c r="FX902" s="43"/>
      <c r="FY902" s="43"/>
      <c r="FZ902" s="43"/>
      <c r="GA902" s="43"/>
      <c r="GB902" s="43"/>
      <c r="GC902" s="43"/>
      <c r="GD902" s="43"/>
      <c r="GE902" s="43"/>
      <c r="GF902" s="43"/>
      <c r="GG902" s="43"/>
      <c r="GH902" s="43"/>
      <c r="GI902" s="43"/>
      <c r="GJ902" s="43"/>
      <c r="GK902" s="43"/>
      <c r="GL902" s="43"/>
      <c r="GM902" s="43"/>
      <c r="GN902" s="43"/>
      <c r="GO902" s="43"/>
      <c r="GP902" s="43"/>
      <c r="GQ902" s="43"/>
      <c r="GR902" s="43"/>
      <c r="GS902" s="43"/>
      <c r="GT902" s="43"/>
      <c r="GU902" s="43"/>
      <c r="GV902" s="43"/>
      <c r="GW902" s="43"/>
      <c r="GX902" s="43"/>
      <c r="GY902" s="43"/>
      <c r="GZ902" s="43"/>
      <c r="HA902" s="43"/>
      <c r="HB902" s="43"/>
      <c r="HC902" s="43"/>
      <c r="HD902" s="43"/>
      <c r="HE902" s="43"/>
      <c r="HF902" s="43"/>
      <c r="HG902" s="43"/>
      <c r="HH902" s="43"/>
      <c r="HI902" s="43"/>
      <c r="HJ902" s="43"/>
      <c r="HK902" s="43"/>
      <c r="HL902" s="43"/>
      <c r="HM902" s="43"/>
      <c r="HN902" s="43"/>
      <c r="HO902" s="43"/>
      <c r="HP902" s="43"/>
      <c r="HQ902" s="43"/>
      <c r="HR902" s="43"/>
      <c r="HS902" s="43"/>
      <c r="HT902" s="43"/>
      <c r="HU902" s="43"/>
      <c r="HV902" s="43"/>
      <c r="HW902" s="43"/>
      <c r="HX902" s="43"/>
      <c r="HY902" s="43"/>
      <c r="HZ902" s="43"/>
      <c r="IA902" s="43"/>
      <c r="IB902" s="43"/>
      <c r="IC902" s="43"/>
      <c r="ID902" s="43"/>
      <c r="IE902" s="43"/>
      <c r="IF902" s="43"/>
      <c r="IG902" s="43"/>
      <c r="IH902" s="43"/>
      <c r="II902" s="43"/>
      <c r="IJ902" s="43"/>
      <c r="IK902" s="43"/>
      <c r="IL902" s="43"/>
      <c r="IM902" s="43"/>
      <c r="IN902" s="43"/>
      <c r="IO902" s="43"/>
      <c r="IP902" s="43"/>
      <c r="IQ902" s="43"/>
      <c r="IR902" s="43"/>
      <c r="IS902" s="43"/>
      <c r="IT902" s="43"/>
      <c r="IU902" s="43"/>
      <c r="IV902" s="43"/>
      <c r="IW902" s="43"/>
      <c r="IX902" s="43"/>
      <c r="IY902" s="43"/>
      <c r="IZ902" s="43"/>
      <c r="JA902" s="43"/>
      <c r="JB902" s="43"/>
      <c r="JC902" s="43"/>
      <c r="JD902" s="43"/>
      <c r="JE902" s="43"/>
      <c r="JF902" s="43"/>
      <c r="JG902" s="43"/>
      <c r="JH902" s="43"/>
      <c r="JI902" s="43"/>
      <c r="JJ902" s="43"/>
      <c r="JK902" s="43"/>
      <c r="JL902" s="43"/>
      <c r="JM902" s="43"/>
      <c r="JN902" s="43"/>
      <c r="JO902" s="43"/>
      <c r="JP902" s="43"/>
      <c r="JQ902" s="43"/>
      <c r="JR902" s="43"/>
      <c r="JS902" s="43"/>
      <c r="JT902" s="43"/>
      <c r="JU902" s="43"/>
      <c r="JV902" s="43"/>
      <c r="JW902" s="43"/>
      <c r="JX902" s="43"/>
      <c r="JY902" s="43"/>
      <c r="JZ902" s="43"/>
      <c r="KA902" s="43"/>
      <c r="KB902" s="43"/>
      <c r="KC902" s="43"/>
      <c r="KD902" s="43"/>
      <c r="KE902" s="43"/>
      <c r="KF902" s="43"/>
      <c r="KG902" s="43"/>
      <c r="KH902" s="43"/>
      <c r="KI902" s="43"/>
      <c r="KJ902" s="43"/>
      <c r="KK902" s="43"/>
      <c r="KL902" s="43"/>
      <c r="KM902" s="43"/>
      <c r="KN902" s="43"/>
      <c r="KO902" s="43"/>
      <c r="KP902" s="43"/>
      <c r="KQ902" s="43"/>
      <c r="KR902" s="43"/>
      <c r="KS902" s="43"/>
      <c r="KT902" s="43"/>
      <c r="KU902" s="43"/>
      <c r="KV902" s="43"/>
      <c r="KW902" s="43"/>
      <c r="KX902" s="43"/>
      <c r="KY902" s="43"/>
      <c r="KZ902" s="43"/>
      <c r="LA902" s="43"/>
      <c r="LB902" s="43"/>
      <c r="LC902" s="43"/>
      <c r="LD902" s="43"/>
      <c r="LE902" s="43"/>
      <c r="LF902" s="43"/>
      <c r="LG902" s="43"/>
      <c r="LH902" s="43"/>
      <c r="LI902" s="43"/>
      <c r="LJ902" s="43"/>
      <c r="LK902" s="43"/>
      <c r="LL902" s="43"/>
      <c r="LM902" s="43"/>
      <c r="LN902" s="43"/>
      <c r="LO902" s="43"/>
      <c r="LP902" s="43"/>
      <c r="LQ902" s="43"/>
      <c r="LR902" s="43"/>
      <c r="LS902" s="43"/>
      <c r="LT902" s="43"/>
      <c r="LU902" s="43"/>
      <c r="LV902" s="43"/>
      <c r="LW902" s="43"/>
      <c r="LX902" s="43"/>
      <c r="LY902" s="43"/>
      <c r="LZ902" s="43"/>
      <c r="MA902" s="43"/>
      <c r="MB902" s="43"/>
      <c r="MC902" s="43"/>
      <c r="MD902" s="43"/>
      <c r="ME902" s="43"/>
      <c r="MF902" s="43"/>
      <c r="MG902" s="43"/>
      <c r="MH902" s="43"/>
      <c r="MI902" s="43"/>
      <c r="MJ902" s="43"/>
      <c r="MK902" s="43"/>
      <c r="ML902" s="43"/>
      <c r="MM902" s="43"/>
      <c r="MN902" s="43"/>
      <c r="MO902" s="43"/>
      <c r="MP902" s="43"/>
      <c r="MQ902" s="43"/>
      <c r="MR902" s="43"/>
      <c r="MS902" s="43"/>
      <c r="MT902" s="43"/>
      <c r="MU902" s="43"/>
      <c r="MV902" s="43"/>
      <c r="MW902" s="43"/>
      <c r="MX902" s="43"/>
      <c r="MY902" s="43"/>
      <c r="MZ902" s="43"/>
      <c r="NA902" s="43"/>
      <c r="NB902" s="43"/>
      <c r="NC902" s="43"/>
      <c r="ND902" s="43"/>
      <c r="NE902" s="43"/>
      <c r="NF902" s="43"/>
      <c r="NG902" s="43"/>
      <c r="NH902" s="43"/>
      <c r="NI902" s="43"/>
      <c r="NJ902" s="43"/>
      <c r="NK902" s="43"/>
      <c r="NL902" s="43"/>
      <c r="NM902" s="43"/>
      <c r="NN902" s="43"/>
      <c r="NO902" s="43"/>
      <c r="NP902" s="43"/>
      <c r="NQ902" s="43"/>
      <c r="NR902" s="43"/>
      <c r="NS902" s="43"/>
      <c r="NT902" s="43"/>
      <c r="NU902" s="43"/>
      <c r="NV902" s="43"/>
      <c r="NW902" s="43"/>
      <c r="NX902" s="43"/>
      <c r="NY902" s="43"/>
      <c r="NZ902" s="43"/>
      <c r="OA902" s="43"/>
      <c r="OB902" s="43"/>
      <c r="OC902" s="43"/>
      <c r="OD902" s="43"/>
      <c r="OE902" s="43"/>
      <c r="OF902" s="43"/>
      <c r="OG902" s="43"/>
      <c r="OH902" s="43"/>
      <c r="OI902" s="43"/>
      <c r="OJ902" s="43"/>
      <c r="OK902" s="43"/>
      <c r="OL902" s="43"/>
      <c r="OM902" s="43"/>
      <c r="ON902" s="43"/>
      <c r="OO902" s="43"/>
      <c r="OP902" s="43"/>
      <c r="OQ902" s="43"/>
      <c r="OR902" s="43"/>
      <c r="OS902" s="43"/>
      <c r="OT902" s="43"/>
      <c r="OU902" s="43"/>
      <c r="OV902" s="43"/>
      <c r="OW902" s="43"/>
      <c r="OX902" s="43"/>
      <c r="OY902" s="43"/>
      <c r="OZ902" s="43"/>
      <c r="PA902" s="43"/>
      <c r="PB902" s="43"/>
      <c r="PC902" s="43"/>
      <c r="PD902" s="43"/>
      <c r="PE902" s="43"/>
      <c r="PF902" s="43"/>
      <c r="PG902" s="43"/>
      <c r="PH902" s="43"/>
      <c r="PI902" s="43"/>
      <c r="PJ902" s="43"/>
      <c r="PK902" s="43"/>
      <c r="PL902" s="43"/>
      <c r="PM902" s="43"/>
      <c r="PN902" s="43"/>
      <c r="PO902" s="43"/>
      <c r="PP902" s="43"/>
      <c r="PQ902" s="43"/>
      <c r="PR902" s="43"/>
      <c r="PS902" s="43"/>
      <c r="PT902" s="43"/>
      <c r="PU902" s="43"/>
      <c r="PV902" s="43"/>
      <c r="PW902" s="43"/>
      <c r="PX902" s="43"/>
      <c r="PY902" s="43"/>
      <c r="PZ902" s="43"/>
      <c r="QA902" s="43"/>
      <c r="QB902" s="43"/>
      <c r="QC902" s="43"/>
      <c r="QD902" s="43"/>
      <c r="QE902" s="43"/>
      <c r="QF902" s="43"/>
      <c r="QG902" s="43"/>
      <c r="QH902" s="43"/>
      <c r="QI902" s="43"/>
      <c r="QJ902" s="43"/>
      <c r="QK902" s="43"/>
      <c r="QL902" s="43"/>
      <c r="QM902" s="43"/>
      <c r="QN902" s="43"/>
      <c r="QO902" s="43"/>
      <c r="QP902" s="43"/>
      <c r="QQ902" s="43"/>
      <c r="QR902" s="43"/>
      <c r="QS902" s="43"/>
      <c r="QT902" s="43"/>
      <c r="QU902" s="43"/>
      <c r="QV902" s="43"/>
      <c r="QW902" s="43"/>
      <c r="QX902" s="43"/>
      <c r="QY902" s="43"/>
      <c r="QZ902" s="43"/>
      <c r="RA902" s="43"/>
      <c r="RB902" s="43"/>
      <c r="RC902" s="43"/>
      <c r="RD902" s="43"/>
      <c r="RE902" s="43"/>
      <c r="RF902" s="43"/>
      <c r="RG902" s="43"/>
      <c r="RH902" s="43"/>
      <c r="RI902" s="43"/>
      <c r="RJ902" s="43"/>
      <c r="RK902" s="43"/>
      <c r="RL902" s="43"/>
      <c r="RM902" s="43"/>
      <c r="RN902" s="43"/>
      <c r="RO902" s="43"/>
      <c r="RP902" s="43"/>
      <c r="RQ902" s="43"/>
      <c r="RR902" s="43"/>
      <c r="RS902" s="43"/>
      <c r="RT902" s="43"/>
      <c r="RU902" s="43"/>
      <c r="RV902" s="43"/>
      <c r="RW902" s="43"/>
      <c r="RX902" s="43"/>
      <c r="RY902" s="43"/>
      <c r="RZ902" s="43"/>
      <c r="SA902" s="43"/>
      <c r="SB902" s="43"/>
      <c r="SC902" s="43"/>
      <c r="SD902" s="43"/>
      <c r="SE902" s="43"/>
      <c r="SF902" s="43"/>
      <c r="SG902" s="43"/>
      <c r="SH902" s="43"/>
      <c r="SI902" s="43"/>
      <c r="SJ902" s="43"/>
      <c r="SK902" s="43"/>
      <c r="SL902" s="43"/>
      <c r="SM902" s="43"/>
      <c r="SN902" s="43"/>
      <c r="SO902" s="43"/>
      <c r="SP902" s="43"/>
      <c r="SQ902" s="43"/>
      <c r="SR902" s="43"/>
      <c r="SS902" s="43"/>
      <c r="ST902" s="43"/>
      <c r="SU902" s="43"/>
      <c r="SV902" s="43"/>
      <c r="SW902" s="43"/>
      <c r="SX902" s="43"/>
      <c r="SY902" s="43"/>
      <c r="SZ902" s="43"/>
      <c r="TA902" s="43"/>
      <c r="TB902" s="43"/>
      <c r="TC902" s="43"/>
      <c r="TD902" s="43"/>
      <c r="TE902" s="43"/>
      <c r="TF902" s="43"/>
      <c r="TG902" s="43"/>
      <c r="TH902" s="43"/>
      <c r="TI902" s="43"/>
      <c r="TJ902" s="43"/>
      <c r="TK902" s="43"/>
      <c r="TL902" s="43"/>
      <c r="TM902" s="43"/>
      <c r="TN902" s="43"/>
      <c r="TO902" s="43"/>
      <c r="TP902" s="43"/>
      <c r="TQ902" s="43"/>
      <c r="TR902" s="43"/>
      <c r="TS902" s="43"/>
      <c r="TT902" s="43"/>
      <c r="TU902" s="43"/>
      <c r="TV902" s="43"/>
      <c r="TW902" s="43"/>
      <c r="TX902" s="43"/>
      <c r="TY902" s="43"/>
      <c r="TZ902" s="43"/>
      <c r="UA902" s="43"/>
      <c r="UB902" s="43"/>
      <c r="UC902" s="43"/>
      <c r="UD902" s="43"/>
      <c r="UE902" s="43"/>
      <c r="UF902" s="43"/>
      <c r="UG902" s="43"/>
      <c r="UH902" s="43"/>
      <c r="UI902" s="43"/>
      <c r="UJ902" s="43"/>
      <c r="UK902" s="43"/>
      <c r="UL902" s="43"/>
      <c r="UM902" s="43"/>
      <c r="UN902" s="43"/>
      <c r="UO902" s="43"/>
      <c r="UP902" s="43"/>
      <c r="UQ902" s="43"/>
      <c r="UR902" s="43"/>
      <c r="US902" s="43"/>
      <c r="UT902" s="43"/>
      <c r="UU902" s="43"/>
      <c r="UV902" s="43"/>
      <c r="UW902" s="43"/>
      <c r="UX902" s="43"/>
      <c r="UY902" s="43"/>
      <c r="UZ902" s="43"/>
      <c r="VA902" s="43"/>
      <c r="VB902" s="43"/>
      <c r="VC902" s="43"/>
      <c r="VD902" s="43"/>
      <c r="VE902" s="43"/>
      <c r="VF902" s="43"/>
      <c r="VG902" s="43"/>
      <c r="VH902" s="43"/>
      <c r="VI902" s="43"/>
      <c r="VJ902" s="43"/>
      <c r="VK902" s="43"/>
      <c r="VL902" s="43"/>
      <c r="VM902" s="43"/>
      <c r="VN902" s="43"/>
      <c r="VO902" s="43"/>
      <c r="VP902" s="43"/>
      <c r="VQ902" s="43"/>
      <c r="VR902" s="43"/>
      <c r="VS902" s="43"/>
      <c r="VT902" s="43"/>
      <c r="VU902" s="43"/>
      <c r="VV902" s="43"/>
      <c r="VW902" s="43"/>
      <c r="VX902" s="43"/>
      <c r="VY902" s="43"/>
      <c r="VZ902" s="43"/>
      <c r="WA902" s="43"/>
      <c r="WB902" s="43"/>
      <c r="WC902" s="43"/>
      <c r="WD902" s="43"/>
      <c r="WE902" s="43"/>
      <c r="WF902" s="43"/>
      <c r="WG902" s="43"/>
      <c r="WH902" s="43"/>
      <c r="WI902" s="43"/>
      <c r="WJ902" s="43"/>
      <c r="WK902" s="43"/>
      <c r="WL902" s="43"/>
      <c r="WM902" s="43"/>
      <c r="WN902" s="43"/>
      <c r="WO902" s="43"/>
      <c r="WP902" s="43"/>
      <c r="WQ902" s="43"/>
      <c r="WR902" s="43"/>
      <c r="WS902" s="43"/>
      <c r="WT902" s="43"/>
      <c r="WU902" s="43"/>
      <c r="WV902" s="43"/>
      <c r="WW902" s="43"/>
      <c r="WX902" s="43"/>
      <c r="WY902" s="43"/>
      <c r="WZ902" s="43"/>
      <c r="XA902" s="43"/>
      <c r="XB902" s="43"/>
      <c r="XC902" s="43"/>
      <c r="XD902" s="43"/>
      <c r="XE902" s="43"/>
      <c r="XF902" s="43"/>
      <c r="XG902" s="43"/>
      <c r="XH902" s="43"/>
      <c r="XI902" s="43"/>
      <c r="XJ902" s="43"/>
      <c r="XK902" s="43"/>
      <c r="XL902" s="43"/>
      <c r="XM902" s="43"/>
      <c r="XN902" s="43"/>
      <c r="XO902" s="43"/>
      <c r="XP902" s="43"/>
      <c r="XQ902" s="43"/>
      <c r="XR902" s="43"/>
      <c r="XS902" s="43"/>
      <c r="XT902" s="43"/>
      <c r="XU902" s="43"/>
      <c r="XV902" s="43"/>
      <c r="XW902" s="43"/>
      <c r="XX902" s="43"/>
      <c r="XY902" s="43"/>
      <c r="XZ902" s="43"/>
      <c r="YA902" s="43"/>
      <c r="YB902" s="43"/>
      <c r="YC902" s="43"/>
      <c r="YD902" s="43"/>
      <c r="YE902" s="43"/>
      <c r="YF902" s="43"/>
      <c r="YG902" s="43"/>
      <c r="YH902" s="43"/>
      <c r="YI902" s="43"/>
      <c r="YJ902" s="43"/>
      <c r="YK902" s="43"/>
      <c r="YL902" s="43"/>
      <c r="YM902" s="43"/>
      <c r="YN902" s="43"/>
      <c r="YO902" s="43"/>
      <c r="YP902" s="43"/>
      <c r="YQ902" s="43"/>
      <c r="YR902" s="43"/>
      <c r="YS902" s="43"/>
      <c r="YT902" s="43"/>
      <c r="YU902" s="43"/>
      <c r="YV902" s="43"/>
      <c r="YW902" s="43"/>
      <c r="YX902" s="43"/>
      <c r="YY902" s="43"/>
      <c r="YZ902" s="43"/>
      <c r="ZA902" s="43"/>
      <c r="ZB902" s="43"/>
      <c r="ZC902" s="43"/>
      <c r="ZD902" s="43"/>
      <c r="ZE902" s="43"/>
      <c r="ZF902" s="43"/>
      <c r="ZG902" s="43"/>
      <c r="ZH902" s="43"/>
      <c r="ZI902" s="43"/>
      <c r="ZJ902" s="43"/>
      <c r="ZK902" s="43"/>
      <c r="ZL902" s="43"/>
      <c r="ZM902" s="43"/>
      <c r="ZN902" s="43"/>
      <c r="ZO902" s="43"/>
      <c r="ZP902" s="43"/>
      <c r="ZQ902" s="43"/>
      <c r="ZR902" s="43"/>
      <c r="ZS902" s="43"/>
      <c r="ZT902" s="43"/>
      <c r="ZU902" s="43"/>
      <c r="ZV902" s="43"/>
      <c r="ZW902" s="43"/>
      <c r="ZX902" s="43"/>
      <c r="ZY902" s="43"/>
      <c r="ZZ902" s="43"/>
      <c r="AAA902" s="43"/>
      <c r="AAB902" s="43"/>
      <c r="AAC902" s="43"/>
      <c r="AAD902" s="43"/>
      <c r="AAE902" s="43"/>
      <c r="AAF902" s="43"/>
      <c r="AAG902" s="43"/>
      <c r="AAH902" s="43"/>
      <c r="AAI902" s="43"/>
      <c r="AAJ902" s="43"/>
      <c r="AAK902" s="43"/>
      <c r="AAL902" s="43"/>
      <c r="AAM902" s="43"/>
      <c r="AAN902" s="43"/>
      <c r="AAO902" s="43"/>
      <c r="AAP902" s="43"/>
      <c r="AAQ902" s="43"/>
      <c r="AAR902" s="43"/>
      <c r="AAS902" s="43"/>
      <c r="AAT902" s="43"/>
      <c r="AAU902" s="43"/>
      <c r="AAV902" s="43"/>
      <c r="AAW902" s="43"/>
      <c r="AAX902" s="43"/>
      <c r="AAY902" s="43"/>
      <c r="AAZ902" s="43"/>
      <c r="ABA902" s="43"/>
      <c r="ABB902" s="43"/>
      <c r="ABC902" s="43"/>
      <c r="ABD902" s="43"/>
      <c r="ABE902" s="43"/>
      <c r="ABF902" s="43"/>
      <c r="ABG902" s="43"/>
      <c r="ABH902" s="43"/>
      <c r="ABI902" s="43"/>
      <c r="ABJ902" s="43"/>
      <c r="ABK902" s="43"/>
      <c r="ABL902" s="43"/>
      <c r="ABM902" s="43"/>
      <c r="ABN902" s="43"/>
      <c r="ABO902" s="43"/>
      <c r="ABP902" s="43"/>
      <c r="ABQ902" s="43"/>
      <c r="ABR902" s="43"/>
      <c r="ABS902" s="43"/>
      <c r="ABT902" s="43"/>
      <c r="ABU902" s="43"/>
      <c r="ABV902" s="43"/>
      <c r="ABW902" s="43"/>
      <c r="ABX902" s="43"/>
      <c r="ABY902" s="43"/>
      <c r="ABZ902" s="43"/>
      <c r="ACA902" s="43"/>
      <c r="ACB902" s="43"/>
      <c r="ACC902" s="43"/>
      <c r="ACD902" s="43"/>
      <c r="ACE902" s="43"/>
      <c r="ACF902" s="43"/>
      <c r="ACG902" s="43"/>
      <c r="ACH902" s="43"/>
      <c r="ACI902" s="43"/>
      <c r="ACJ902" s="43"/>
      <c r="ACK902" s="43"/>
      <c r="ACL902" s="43"/>
      <c r="ACM902" s="43"/>
      <c r="ACN902" s="43"/>
      <c r="ACO902" s="43"/>
      <c r="ACP902" s="43"/>
      <c r="ACQ902" s="43"/>
      <c r="ACR902" s="43"/>
      <c r="ACS902" s="43"/>
      <c r="ACT902" s="43"/>
      <c r="ACU902" s="43"/>
      <c r="ACV902" s="43"/>
      <c r="ACW902" s="43"/>
      <c r="ACX902" s="43"/>
      <c r="ACY902" s="43"/>
      <c r="ACZ902" s="43"/>
      <c r="ADA902" s="43"/>
      <c r="ADB902" s="43"/>
      <c r="ADC902" s="43"/>
      <c r="ADD902" s="43"/>
      <c r="ADE902" s="43"/>
      <c r="ADF902" s="43"/>
      <c r="ADG902" s="43"/>
      <c r="ADH902" s="43"/>
      <c r="ADI902" s="43"/>
      <c r="ADJ902" s="43"/>
      <c r="ADK902" s="43"/>
      <c r="ADL902" s="43"/>
      <c r="ADM902" s="43"/>
      <c r="ADN902" s="43"/>
      <c r="ADO902" s="43"/>
      <c r="ADP902" s="43"/>
      <c r="ADQ902" s="43"/>
      <c r="ADR902" s="43"/>
      <c r="ADS902" s="43"/>
      <c r="ADT902" s="43"/>
      <c r="ADU902" s="43"/>
      <c r="ADV902" s="43"/>
      <c r="ADW902" s="43"/>
      <c r="ADX902" s="43"/>
      <c r="ADY902" s="43"/>
      <c r="ADZ902" s="43"/>
      <c r="AEA902" s="43"/>
      <c r="AEB902" s="43"/>
      <c r="AEC902" s="43"/>
      <c r="AED902" s="43"/>
      <c r="AEE902" s="43"/>
      <c r="AEF902" s="43"/>
      <c r="AEG902" s="43"/>
      <c r="AEH902" s="43"/>
      <c r="AEI902" s="43"/>
      <c r="AEJ902" s="43"/>
      <c r="AEK902" s="43"/>
      <c r="AEL902" s="43"/>
      <c r="AEM902" s="43"/>
      <c r="AEN902" s="43"/>
      <c r="AEO902" s="43"/>
      <c r="AEP902" s="43"/>
      <c r="AEQ902" s="43"/>
      <c r="AER902" s="43"/>
      <c r="AES902" s="43"/>
      <c r="AET902" s="43"/>
      <c r="AEU902" s="43"/>
      <c r="AEV902" s="43"/>
      <c r="AEW902" s="43"/>
      <c r="AEX902" s="43"/>
      <c r="AEY902" s="43"/>
      <c r="AEZ902" s="43"/>
      <c r="AFA902" s="43"/>
      <c r="AFB902" s="43"/>
      <c r="AFC902" s="43"/>
      <c r="AFD902" s="43"/>
      <c r="AFE902" s="43"/>
      <c r="AFF902" s="43"/>
      <c r="AFG902" s="43"/>
      <c r="AFH902" s="43"/>
      <c r="AFI902" s="43"/>
      <c r="AFJ902" s="43"/>
      <c r="AFK902" s="43"/>
      <c r="AFL902" s="43"/>
      <c r="AFM902" s="43"/>
      <c r="AFN902" s="43"/>
      <c r="AFO902" s="43"/>
      <c r="AFP902" s="43"/>
      <c r="AFQ902" s="43"/>
      <c r="AFR902" s="43"/>
      <c r="AFS902" s="43"/>
      <c r="AFT902" s="43"/>
      <c r="AFU902" s="43"/>
      <c r="AFV902" s="43"/>
      <c r="AFW902" s="43"/>
      <c r="AFX902" s="43"/>
      <c r="AFY902" s="43"/>
      <c r="AFZ902" s="43"/>
      <c r="AGA902" s="43"/>
      <c r="AGB902" s="43"/>
      <c r="AGC902" s="43"/>
      <c r="AGD902" s="43"/>
      <c r="AGE902" s="43"/>
      <c r="AGF902" s="43"/>
      <c r="AGG902" s="43"/>
      <c r="AGH902" s="43"/>
      <c r="AGI902" s="43"/>
      <c r="AGJ902" s="43"/>
      <c r="AGK902" s="43"/>
      <c r="AGL902" s="43"/>
      <c r="AGM902" s="43"/>
      <c r="AGN902" s="43"/>
      <c r="AGO902" s="43"/>
      <c r="AGP902" s="43"/>
      <c r="AGQ902" s="43"/>
      <c r="AGR902" s="43"/>
      <c r="AGS902" s="43"/>
      <c r="AGT902" s="43"/>
      <c r="AGU902" s="43"/>
      <c r="AGV902" s="43"/>
      <c r="AGW902" s="43"/>
      <c r="AGX902" s="43"/>
      <c r="AGY902" s="43"/>
      <c r="AGZ902" s="43"/>
      <c r="AHA902" s="43"/>
      <c r="AHB902" s="43"/>
      <c r="AHC902" s="43"/>
      <c r="AHD902" s="43"/>
      <c r="AHE902" s="43"/>
      <c r="AHF902" s="43"/>
      <c r="AHG902" s="43"/>
      <c r="AHH902" s="43"/>
      <c r="AHI902" s="43"/>
      <c r="AHJ902" s="43"/>
      <c r="AHK902" s="43"/>
      <c r="AHL902" s="43"/>
      <c r="AHM902" s="43"/>
      <c r="AHN902" s="43"/>
      <c r="AHO902" s="43"/>
      <c r="AHP902" s="43"/>
      <c r="AHQ902" s="43"/>
      <c r="AHR902" s="43"/>
      <c r="AHS902" s="43"/>
      <c r="AHT902" s="43"/>
      <c r="AHU902" s="43"/>
      <c r="AHV902" s="43"/>
      <c r="AHW902" s="43"/>
      <c r="AHX902" s="43"/>
      <c r="AHY902" s="43"/>
      <c r="AHZ902" s="43"/>
      <c r="AIA902" s="43"/>
      <c r="AIB902" s="43"/>
      <c r="AIC902" s="43"/>
      <c r="AID902" s="43"/>
      <c r="AIE902" s="43"/>
      <c r="AIF902" s="43"/>
      <c r="AIG902" s="43"/>
      <c r="AIH902" s="43"/>
      <c r="AII902" s="43"/>
      <c r="AIJ902" s="43"/>
      <c r="AIK902" s="43"/>
      <c r="AIL902" s="43"/>
      <c r="AIM902" s="43"/>
      <c r="AIN902" s="43"/>
      <c r="AIO902" s="43"/>
      <c r="AIP902" s="43"/>
      <c r="AIQ902" s="43"/>
      <c r="AIR902" s="43"/>
      <c r="AIS902" s="43"/>
      <c r="AIT902" s="43"/>
      <c r="AIU902" s="43"/>
      <c r="AIV902" s="43"/>
      <c r="AIW902" s="43"/>
      <c r="AIX902" s="43"/>
      <c r="AIY902" s="43"/>
      <c r="AIZ902" s="43"/>
      <c r="AJA902" s="43"/>
      <c r="AJB902" s="43"/>
      <c r="AJC902" s="43"/>
      <c r="AJD902" s="43"/>
      <c r="AJE902" s="43"/>
      <c r="AJF902" s="43"/>
      <c r="AJG902" s="43"/>
      <c r="AJH902" s="43"/>
      <c r="AJI902" s="43"/>
      <c r="AJJ902" s="43"/>
      <c r="AJK902" s="43"/>
      <c r="AJL902" s="43"/>
      <c r="AJM902" s="43"/>
      <c r="AJN902" s="43"/>
      <c r="AJO902" s="43"/>
      <c r="AJP902" s="43"/>
      <c r="AJQ902" s="43"/>
      <c r="AJR902" s="43"/>
      <c r="AJS902" s="43"/>
      <c r="AJT902" s="43"/>
      <c r="AJU902" s="43"/>
      <c r="AJV902" s="43"/>
      <c r="AJW902" s="43"/>
      <c r="AJX902" s="43"/>
      <c r="AJY902" s="43"/>
      <c r="AJZ902" s="43"/>
      <c r="AKA902" s="43"/>
      <c r="AKB902" s="43"/>
      <c r="AKC902" s="43"/>
      <c r="AKD902" s="43"/>
      <c r="AKE902" s="43"/>
      <c r="AKF902" s="43"/>
      <c r="AKG902" s="43"/>
      <c r="AKH902" s="43"/>
      <c r="AKI902" s="43"/>
      <c r="AKJ902" s="43"/>
      <c r="AKK902" s="43"/>
      <c r="AKL902" s="43"/>
      <c r="AKM902" s="43"/>
      <c r="AKN902" s="43"/>
      <c r="AKO902" s="43"/>
      <c r="AKP902" s="43"/>
      <c r="AKQ902" s="43"/>
      <c r="AKR902" s="43"/>
      <c r="AKS902" s="43"/>
      <c r="AKT902" s="43"/>
      <c r="AKU902" s="43"/>
      <c r="AKV902" s="43"/>
      <c r="AKW902" s="43"/>
      <c r="AKX902" s="43"/>
      <c r="AKY902" s="43"/>
      <c r="AKZ902" s="43"/>
      <c r="ALA902" s="43"/>
      <c r="ALB902" s="43"/>
      <c r="ALC902" s="43"/>
      <c r="ALD902" s="43"/>
      <c r="ALE902" s="43"/>
      <c r="ALF902" s="43"/>
      <c r="ALG902" s="43"/>
      <c r="ALH902" s="43"/>
      <c r="ALI902" s="43"/>
      <c r="ALJ902" s="43"/>
      <c r="ALK902" s="43"/>
      <c r="ALL902" s="43"/>
      <c r="ALM902" s="43"/>
      <c r="ALN902" s="43"/>
      <c r="ALO902" s="43"/>
      <c r="ALP902" s="43"/>
      <c r="ALQ902" s="43"/>
      <c r="ALR902" s="43"/>
      <c r="ALS902" s="43"/>
      <c r="ALT902" s="43"/>
      <c r="ALU902" s="43"/>
      <c r="ALV902" s="43"/>
      <c r="ALW902" s="43"/>
      <c r="ALX902" s="43"/>
      <c r="ALY902" s="43"/>
      <c r="ALZ902" s="43"/>
      <c r="AMA902" s="43"/>
      <c r="AMB902" s="43"/>
      <c r="AMC902" s="43"/>
      <c r="AMD902" s="43"/>
      <c r="AME902" s="43"/>
    </row>
    <row r="903" spans="1:1019">
      <c r="A903" s="10" t="s">
        <v>289</v>
      </c>
      <c r="B903" s="5" t="s">
        <v>2</v>
      </c>
      <c r="C903" s="13" t="s">
        <v>3</v>
      </c>
      <c r="D903" t="s">
        <v>1443</v>
      </c>
      <c r="E903" s="54" t="s">
        <v>1210</v>
      </c>
      <c r="F903" s="2" t="s">
        <v>1436</v>
      </c>
    </row>
    <row r="904" spans="1:1019" s="37" customFormat="1">
      <c r="A904" s="46" t="s">
        <v>178</v>
      </c>
      <c r="B904" s="47" t="s">
        <v>179</v>
      </c>
      <c r="C904" s="20" t="s">
        <v>180</v>
      </c>
      <c r="D904" s="37" t="s">
        <v>1130</v>
      </c>
      <c r="E904" s="55" t="s">
        <v>1211</v>
      </c>
      <c r="F904" s="43" t="s">
        <v>1438</v>
      </c>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c r="BJ904" s="43"/>
      <c r="BK904" s="43"/>
      <c r="BL904" s="43"/>
      <c r="BM904" s="43"/>
      <c r="BN904" s="43"/>
      <c r="BO904" s="43"/>
      <c r="BP904" s="43"/>
      <c r="BQ904" s="43"/>
      <c r="BR904" s="43"/>
      <c r="BS904" s="43"/>
      <c r="BT904" s="43"/>
      <c r="BU904" s="43"/>
      <c r="BV904" s="43"/>
      <c r="BW904" s="43"/>
      <c r="BX904" s="43"/>
      <c r="BY904" s="43"/>
      <c r="BZ904" s="43"/>
      <c r="CA904" s="43"/>
      <c r="CB904" s="43"/>
      <c r="CC904" s="43"/>
      <c r="CD904" s="43"/>
      <c r="CE904" s="43"/>
      <c r="CF904" s="43"/>
      <c r="CG904" s="43"/>
      <c r="CH904" s="43"/>
      <c r="CI904" s="43"/>
      <c r="CJ904" s="43"/>
      <c r="CK904" s="43"/>
      <c r="CL904" s="43"/>
      <c r="CM904" s="43"/>
      <c r="CN904" s="43"/>
      <c r="CO904" s="43"/>
      <c r="CP904" s="43"/>
      <c r="CQ904" s="43"/>
      <c r="CR904" s="43"/>
      <c r="CS904" s="43"/>
      <c r="CT904" s="43"/>
      <c r="CU904" s="43"/>
      <c r="CV904" s="43"/>
      <c r="CW904" s="43"/>
      <c r="CX904" s="43"/>
      <c r="CY904" s="43"/>
      <c r="CZ904" s="43"/>
      <c r="DA904" s="43"/>
      <c r="DB904" s="43"/>
      <c r="DC904" s="43"/>
      <c r="DD904" s="43"/>
      <c r="DE904" s="43"/>
      <c r="DF904" s="43"/>
      <c r="DG904" s="43"/>
      <c r="DH904" s="43"/>
      <c r="DI904" s="43"/>
      <c r="DJ904" s="43"/>
      <c r="DK904" s="43"/>
      <c r="DL904" s="43"/>
      <c r="DM904" s="43"/>
      <c r="DN904" s="43"/>
      <c r="DO904" s="43"/>
      <c r="DP904" s="43"/>
      <c r="DQ904" s="43"/>
      <c r="DR904" s="43"/>
      <c r="DS904" s="43"/>
      <c r="DT904" s="43"/>
      <c r="DU904" s="43"/>
      <c r="DV904" s="43"/>
      <c r="DW904" s="43"/>
      <c r="DX904" s="43"/>
      <c r="DY904" s="43"/>
      <c r="DZ904" s="43"/>
      <c r="EA904" s="43"/>
      <c r="EB904" s="43"/>
      <c r="EC904" s="43"/>
      <c r="ED904" s="43"/>
      <c r="EE904" s="43"/>
      <c r="EF904" s="43"/>
      <c r="EG904" s="43"/>
      <c r="EH904" s="43"/>
      <c r="EI904" s="43"/>
      <c r="EJ904" s="43"/>
      <c r="EK904" s="43"/>
      <c r="EL904" s="43"/>
      <c r="EM904" s="43"/>
      <c r="EN904" s="43"/>
      <c r="EO904" s="43"/>
      <c r="EP904" s="43"/>
      <c r="EQ904" s="43"/>
      <c r="ER904" s="43"/>
      <c r="ES904" s="43"/>
      <c r="ET904" s="43"/>
      <c r="EU904" s="43"/>
      <c r="EV904" s="43"/>
      <c r="EW904" s="43"/>
      <c r="EX904" s="43"/>
      <c r="EY904" s="43"/>
      <c r="EZ904" s="43"/>
      <c r="FA904" s="43"/>
      <c r="FB904" s="43"/>
      <c r="FC904" s="43"/>
      <c r="FD904" s="43"/>
      <c r="FE904" s="43"/>
      <c r="FF904" s="43"/>
      <c r="FG904" s="43"/>
      <c r="FH904" s="43"/>
      <c r="FI904" s="43"/>
      <c r="FJ904" s="43"/>
      <c r="FK904" s="43"/>
      <c r="FL904" s="43"/>
      <c r="FM904" s="43"/>
      <c r="FN904" s="43"/>
      <c r="FO904" s="43"/>
      <c r="FP904" s="43"/>
      <c r="FQ904" s="43"/>
      <c r="FR904" s="43"/>
      <c r="FS904" s="43"/>
      <c r="FT904" s="43"/>
      <c r="FU904" s="43"/>
      <c r="FV904" s="43"/>
      <c r="FW904" s="43"/>
      <c r="FX904" s="43"/>
      <c r="FY904" s="43"/>
      <c r="FZ904" s="43"/>
      <c r="GA904" s="43"/>
      <c r="GB904" s="43"/>
      <c r="GC904" s="43"/>
      <c r="GD904" s="43"/>
      <c r="GE904" s="43"/>
      <c r="GF904" s="43"/>
      <c r="GG904" s="43"/>
      <c r="GH904" s="43"/>
      <c r="GI904" s="43"/>
      <c r="GJ904" s="43"/>
      <c r="GK904" s="43"/>
      <c r="GL904" s="43"/>
      <c r="GM904" s="43"/>
      <c r="GN904" s="43"/>
      <c r="GO904" s="43"/>
      <c r="GP904" s="43"/>
      <c r="GQ904" s="43"/>
      <c r="GR904" s="43"/>
      <c r="GS904" s="43"/>
      <c r="GT904" s="43"/>
      <c r="GU904" s="43"/>
      <c r="GV904" s="43"/>
      <c r="GW904" s="43"/>
      <c r="GX904" s="43"/>
      <c r="GY904" s="43"/>
      <c r="GZ904" s="43"/>
      <c r="HA904" s="43"/>
      <c r="HB904" s="43"/>
      <c r="HC904" s="43"/>
      <c r="HD904" s="43"/>
      <c r="HE904" s="43"/>
      <c r="HF904" s="43"/>
      <c r="HG904" s="43"/>
      <c r="HH904" s="43"/>
      <c r="HI904" s="43"/>
      <c r="HJ904" s="43"/>
      <c r="HK904" s="43"/>
      <c r="HL904" s="43"/>
      <c r="HM904" s="43"/>
      <c r="HN904" s="43"/>
      <c r="HO904" s="43"/>
      <c r="HP904" s="43"/>
      <c r="HQ904" s="43"/>
      <c r="HR904" s="43"/>
      <c r="HS904" s="43"/>
      <c r="HT904" s="43"/>
      <c r="HU904" s="43"/>
      <c r="HV904" s="43"/>
      <c r="HW904" s="43"/>
      <c r="HX904" s="43"/>
      <c r="HY904" s="43"/>
      <c r="HZ904" s="43"/>
      <c r="IA904" s="43"/>
      <c r="IB904" s="43"/>
      <c r="IC904" s="43"/>
      <c r="ID904" s="43"/>
      <c r="IE904" s="43"/>
      <c r="IF904" s="43"/>
      <c r="IG904" s="43"/>
      <c r="IH904" s="43"/>
      <c r="II904" s="43"/>
      <c r="IJ904" s="43"/>
      <c r="IK904" s="43"/>
      <c r="IL904" s="43"/>
      <c r="IM904" s="43"/>
      <c r="IN904" s="43"/>
      <c r="IO904" s="43"/>
      <c r="IP904" s="43"/>
      <c r="IQ904" s="43"/>
      <c r="IR904" s="43"/>
      <c r="IS904" s="43"/>
      <c r="IT904" s="43"/>
      <c r="IU904" s="43"/>
      <c r="IV904" s="43"/>
      <c r="IW904" s="43"/>
      <c r="IX904" s="43"/>
      <c r="IY904" s="43"/>
      <c r="IZ904" s="43"/>
      <c r="JA904" s="43"/>
      <c r="JB904" s="43"/>
      <c r="JC904" s="43"/>
      <c r="JD904" s="43"/>
      <c r="JE904" s="43"/>
      <c r="JF904" s="43"/>
      <c r="JG904" s="43"/>
      <c r="JH904" s="43"/>
      <c r="JI904" s="43"/>
      <c r="JJ904" s="43"/>
      <c r="JK904" s="43"/>
      <c r="JL904" s="43"/>
      <c r="JM904" s="43"/>
      <c r="JN904" s="43"/>
      <c r="JO904" s="43"/>
      <c r="JP904" s="43"/>
      <c r="JQ904" s="43"/>
      <c r="JR904" s="43"/>
      <c r="JS904" s="43"/>
      <c r="JT904" s="43"/>
      <c r="JU904" s="43"/>
      <c r="JV904" s="43"/>
      <c r="JW904" s="43"/>
      <c r="JX904" s="43"/>
      <c r="JY904" s="43"/>
      <c r="JZ904" s="43"/>
      <c r="KA904" s="43"/>
      <c r="KB904" s="43"/>
      <c r="KC904" s="43"/>
      <c r="KD904" s="43"/>
      <c r="KE904" s="43"/>
      <c r="KF904" s="43"/>
      <c r="KG904" s="43"/>
      <c r="KH904" s="43"/>
      <c r="KI904" s="43"/>
      <c r="KJ904" s="43"/>
      <c r="KK904" s="43"/>
      <c r="KL904" s="43"/>
      <c r="KM904" s="43"/>
      <c r="KN904" s="43"/>
      <c r="KO904" s="43"/>
      <c r="KP904" s="43"/>
      <c r="KQ904" s="43"/>
      <c r="KR904" s="43"/>
      <c r="KS904" s="43"/>
      <c r="KT904" s="43"/>
      <c r="KU904" s="43"/>
      <c r="KV904" s="43"/>
      <c r="KW904" s="43"/>
      <c r="KX904" s="43"/>
      <c r="KY904" s="43"/>
      <c r="KZ904" s="43"/>
      <c r="LA904" s="43"/>
      <c r="LB904" s="43"/>
      <c r="LC904" s="43"/>
      <c r="LD904" s="43"/>
      <c r="LE904" s="43"/>
      <c r="LF904" s="43"/>
      <c r="LG904" s="43"/>
      <c r="LH904" s="43"/>
      <c r="LI904" s="43"/>
      <c r="LJ904" s="43"/>
      <c r="LK904" s="43"/>
      <c r="LL904" s="43"/>
      <c r="LM904" s="43"/>
      <c r="LN904" s="43"/>
      <c r="LO904" s="43"/>
      <c r="LP904" s="43"/>
      <c r="LQ904" s="43"/>
      <c r="LR904" s="43"/>
      <c r="LS904" s="43"/>
      <c r="LT904" s="43"/>
      <c r="LU904" s="43"/>
      <c r="LV904" s="43"/>
      <c r="LW904" s="43"/>
      <c r="LX904" s="43"/>
      <c r="LY904" s="43"/>
      <c r="LZ904" s="43"/>
      <c r="MA904" s="43"/>
      <c r="MB904" s="43"/>
      <c r="MC904" s="43"/>
      <c r="MD904" s="43"/>
      <c r="ME904" s="43"/>
      <c r="MF904" s="43"/>
      <c r="MG904" s="43"/>
      <c r="MH904" s="43"/>
      <c r="MI904" s="43"/>
      <c r="MJ904" s="43"/>
      <c r="MK904" s="43"/>
      <c r="ML904" s="43"/>
      <c r="MM904" s="43"/>
      <c r="MN904" s="43"/>
      <c r="MO904" s="43"/>
      <c r="MP904" s="43"/>
      <c r="MQ904" s="43"/>
      <c r="MR904" s="43"/>
      <c r="MS904" s="43"/>
      <c r="MT904" s="43"/>
      <c r="MU904" s="43"/>
      <c r="MV904" s="43"/>
      <c r="MW904" s="43"/>
      <c r="MX904" s="43"/>
      <c r="MY904" s="43"/>
      <c r="MZ904" s="43"/>
      <c r="NA904" s="43"/>
      <c r="NB904" s="43"/>
      <c r="NC904" s="43"/>
      <c r="ND904" s="43"/>
      <c r="NE904" s="43"/>
      <c r="NF904" s="43"/>
      <c r="NG904" s="43"/>
      <c r="NH904" s="43"/>
      <c r="NI904" s="43"/>
      <c r="NJ904" s="43"/>
      <c r="NK904" s="43"/>
      <c r="NL904" s="43"/>
      <c r="NM904" s="43"/>
      <c r="NN904" s="43"/>
      <c r="NO904" s="43"/>
      <c r="NP904" s="43"/>
      <c r="NQ904" s="43"/>
      <c r="NR904" s="43"/>
      <c r="NS904" s="43"/>
      <c r="NT904" s="43"/>
      <c r="NU904" s="43"/>
      <c r="NV904" s="43"/>
      <c r="NW904" s="43"/>
      <c r="NX904" s="43"/>
      <c r="NY904" s="43"/>
      <c r="NZ904" s="43"/>
      <c r="OA904" s="43"/>
      <c r="OB904" s="43"/>
      <c r="OC904" s="43"/>
      <c r="OD904" s="43"/>
      <c r="OE904" s="43"/>
      <c r="OF904" s="43"/>
      <c r="OG904" s="43"/>
      <c r="OH904" s="43"/>
      <c r="OI904" s="43"/>
      <c r="OJ904" s="43"/>
      <c r="OK904" s="43"/>
      <c r="OL904" s="43"/>
      <c r="OM904" s="43"/>
      <c r="ON904" s="43"/>
      <c r="OO904" s="43"/>
      <c r="OP904" s="43"/>
      <c r="OQ904" s="43"/>
      <c r="OR904" s="43"/>
      <c r="OS904" s="43"/>
      <c r="OT904" s="43"/>
      <c r="OU904" s="43"/>
      <c r="OV904" s="43"/>
      <c r="OW904" s="43"/>
      <c r="OX904" s="43"/>
      <c r="OY904" s="43"/>
      <c r="OZ904" s="43"/>
      <c r="PA904" s="43"/>
      <c r="PB904" s="43"/>
      <c r="PC904" s="43"/>
      <c r="PD904" s="43"/>
      <c r="PE904" s="43"/>
      <c r="PF904" s="43"/>
      <c r="PG904" s="43"/>
      <c r="PH904" s="43"/>
      <c r="PI904" s="43"/>
      <c r="PJ904" s="43"/>
      <c r="PK904" s="43"/>
      <c r="PL904" s="43"/>
      <c r="PM904" s="43"/>
      <c r="PN904" s="43"/>
      <c r="PO904" s="43"/>
      <c r="PP904" s="43"/>
      <c r="PQ904" s="43"/>
      <c r="PR904" s="43"/>
      <c r="PS904" s="43"/>
      <c r="PT904" s="43"/>
      <c r="PU904" s="43"/>
      <c r="PV904" s="43"/>
      <c r="PW904" s="43"/>
      <c r="PX904" s="43"/>
      <c r="PY904" s="43"/>
      <c r="PZ904" s="43"/>
      <c r="QA904" s="43"/>
      <c r="QB904" s="43"/>
      <c r="QC904" s="43"/>
      <c r="QD904" s="43"/>
      <c r="QE904" s="43"/>
      <c r="QF904" s="43"/>
      <c r="QG904" s="43"/>
      <c r="QH904" s="43"/>
      <c r="QI904" s="43"/>
      <c r="QJ904" s="43"/>
      <c r="QK904" s="43"/>
      <c r="QL904" s="43"/>
      <c r="QM904" s="43"/>
      <c r="QN904" s="43"/>
      <c r="QO904" s="43"/>
      <c r="QP904" s="43"/>
      <c r="QQ904" s="43"/>
      <c r="QR904" s="43"/>
      <c r="QS904" s="43"/>
      <c r="QT904" s="43"/>
      <c r="QU904" s="43"/>
      <c r="QV904" s="43"/>
      <c r="QW904" s="43"/>
      <c r="QX904" s="43"/>
      <c r="QY904" s="43"/>
      <c r="QZ904" s="43"/>
      <c r="RA904" s="43"/>
      <c r="RB904" s="43"/>
      <c r="RC904" s="43"/>
      <c r="RD904" s="43"/>
      <c r="RE904" s="43"/>
      <c r="RF904" s="43"/>
      <c r="RG904" s="43"/>
      <c r="RH904" s="43"/>
      <c r="RI904" s="43"/>
      <c r="RJ904" s="43"/>
      <c r="RK904" s="43"/>
      <c r="RL904" s="43"/>
      <c r="RM904" s="43"/>
      <c r="RN904" s="43"/>
      <c r="RO904" s="43"/>
      <c r="RP904" s="43"/>
      <c r="RQ904" s="43"/>
      <c r="RR904" s="43"/>
      <c r="RS904" s="43"/>
      <c r="RT904" s="43"/>
      <c r="RU904" s="43"/>
      <c r="RV904" s="43"/>
      <c r="RW904" s="43"/>
      <c r="RX904" s="43"/>
      <c r="RY904" s="43"/>
      <c r="RZ904" s="43"/>
      <c r="SA904" s="43"/>
      <c r="SB904" s="43"/>
      <c r="SC904" s="43"/>
      <c r="SD904" s="43"/>
      <c r="SE904" s="43"/>
      <c r="SF904" s="43"/>
      <c r="SG904" s="43"/>
      <c r="SH904" s="43"/>
      <c r="SI904" s="43"/>
      <c r="SJ904" s="43"/>
      <c r="SK904" s="43"/>
      <c r="SL904" s="43"/>
      <c r="SM904" s="43"/>
      <c r="SN904" s="43"/>
      <c r="SO904" s="43"/>
      <c r="SP904" s="43"/>
      <c r="SQ904" s="43"/>
      <c r="SR904" s="43"/>
      <c r="SS904" s="43"/>
      <c r="ST904" s="43"/>
      <c r="SU904" s="43"/>
      <c r="SV904" s="43"/>
      <c r="SW904" s="43"/>
      <c r="SX904" s="43"/>
      <c r="SY904" s="43"/>
      <c r="SZ904" s="43"/>
      <c r="TA904" s="43"/>
      <c r="TB904" s="43"/>
      <c r="TC904" s="43"/>
      <c r="TD904" s="43"/>
      <c r="TE904" s="43"/>
      <c r="TF904" s="43"/>
      <c r="TG904" s="43"/>
      <c r="TH904" s="43"/>
      <c r="TI904" s="43"/>
      <c r="TJ904" s="43"/>
      <c r="TK904" s="43"/>
      <c r="TL904" s="43"/>
      <c r="TM904" s="43"/>
      <c r="TN904" s="43"/>
      <c r="TO904" s="43"/>
      <c r="TP904" s="43"/>
      <c r="TQ904" s="43"/>
      <c r="TR904" s="43"/>
      <c r="TS904" s="43"/>
      <c r="TT904" s="43"/>
      <c r="TU904" s="43"/>
      <c r="TV904" s="43"/>
      <c r="TW904" s="43"/>
      <c r="TX904" s="43"/>
      <c r="TY904" s="43"/>
      <c r="TZ904" s="43"/>
      <c r="UA904" s="43"/>
      <c r="UB904" s="43"/>
      <c r="UC904" s="43"/>
      <c r="UD904" s="43"/>
      <c r="UE904" s="43"/>
      <c r="UF904" s="43"/>
      <c r="UG904" s="43"/>
      <c r="UH904" s="43"/>
      <c r="UI904" s="43"/>
      <c r="UJ904" s="43"/>
      <c r="UK904" s="43"/>
      <c r="UL904" s="43"/>
      <c r="UM904" s="43"/>
      <c r="UN904" s="43"/>
      <c r="UO904" s="43"/>
      <c r="UP904" s="43"/>
      <c r="UQ904" s="43"/>
      <c r="UR904" s="43"/>
      <c r="US904" s="43"/>
      <c r="UT904" s="43"/>
      <c r="UU904" s="43"/>
      <c r="UV904" s="43"/>
      <c r="UW904" s="43"/>
      <c r="UX904" s="43"/>
      <c r="UY904" s="43"/>
      <c r="UZ904" s="43"/>
      <c r="VA904" s="43"/>
      <c r="VB904" s="43"/>
      <c r="VC904" s="43"/>
      <c r="VD904" s="43"/>
      <c r="VE904" s="43"/>
      <c r="VF904" s="43"/>
      <c r="VG904" s="43"/>
      <c r="VH904" s="43"/>
      <c r="VI904" s="43"/>
      <c r="VJ904" s="43"/>
      <c r="VK904" s="43"/>
      <c r="VL904" s="43"/>
      <c r="VM904" s="43"/>
      <c r="VN904" s="43"/>
      <c r="VO904" s="43"/>
      <c r="VP904" s="43"/>
      <c r="VQ904" s="43"/>
      <c r="VR904" s="43"/>
      <c r="VS904" s="43"/>
      <c r="VT904" s="43"/>
      <c r="VU904" s="43"/>
      <c r="VV904" s="43"/>
      <c r="VW904" s="43"/>
      <c r="VX904" s="43"/>
      <c r="VY904" s="43"/>
      <c r="VZ904" s="43"/>
      <c r="WA904" s="43"/>
      <c r="WB904" s="43"/>
      <c r="WC904" s="43"/>
      <c r="WD904" s="43"/>
      <c r="WE904" s="43"/>
      <c r="WF904" s="43"/>
      <c r="WG904" s="43"/>
      <c r="WH904" s="43"/>
      <c r="WI904" s="43"/>
      <c r="WJ904" s="43"/>
      <c r="WK904" s="43"/>
      <c r="WL904" s="43"/>
      <c r="WM904" s="43"/>
      <c r="WN904" s="43"/>
      <c r="WO904" s="43"/>
      <c r="WP904" s="43"/>
      <c r="WQ904" s="43"/>
      <c r="WR904" s="43"/>
      <c r="WS904" s="43"/>
      <c r="WT904" s="43"/>
      <c r="WU904" s="43"/>
      <c r="WV904" s="43"/>
      <c r="WW904" s="43"/>
      <c r="WX904" s="43"/>
      <c r="WY904" s="43"/>
      <c r="WZ904" s="43"/>
      <c r="XA904" s="43"/>
      <c r="XB904" s="43"/>
      <c r="XC904" s="43"/>
      <c r="XD904" s="43"/>
      <c r="XE904" s="43"/>
      <c r="XF904" s="43"/>
      <c r="XG904" s="43"/>
      <c r="XH904" s="43"/>
      <c r="XI904" s="43"/>
      <c r="XJ904" s="43"/>
      <c r="XK904" s="43"/>
      <c r="XL904" s="43"/>
      <c r="XM904" s="43"/>
      <c r="XN904" s="43"/>
      <c r="XO904" s="43"/>
      <c r="XP904" s="43"/>
      <c r="XQ904" s="43"/>
      <c r="XR904" s="43"/>
      <c r="XS904" s="43"/>
      <c r="XT904" s="43"/>
      <c r="XU904" s="43"/>
      <c r="XV904" s="43"/>
      <c r="XW904" s="43"/>
      <c r="XX904" s="43"/>
      <c r="XY904" s="43"/>
      <c r="XZ904" s="43"/>
      <c r="YA904" s="43"/>
      <c r="YB904" s="43"/>
      <c r="YC904" s="43"/>
      <c r="YD904" s="43"/>
      <c r="YE904" s="43"/>
      <c r="YF904" s="43"/>
      <c r="YG904" s="43"/>
      <c r="YH904" s="43"/>
      <c r="YI904" s="43"/>
      <c r="YJ904" s="43"/>
      <c r="YK904" s="43"/>
      <c r="YL904" s="43"/>
      <c r="YM904" s="43"/>
      <c r="YN904" s="43"/>
      <c r="YO904" s="43"/>
      <c r="YP904" s="43"/>
      <c r="YQ904" s="43"/>
      <c r="YR904" s="43"/>
      <c r="YS904" s="43"/>
      <c r="YT904" s="43"/>
      <c r="YU904" s="43"/>
      <c r="YV904" s="43"/>
      <c r="YW904" s="43"/>
      <c r="YX904" s="43"/>
      <c r="YY904" s="43"/>
      <c r="YZ904" s="43"/>
      <c r="ZA904" s="43"/>
      <c r="ZB904" s="43"/>
      <c r="ZC904" s="43"/>
      <c r="ZD904" s="43"/>
      <c r="ZE904" s="43"/>
      <c r="ZF904" s="43"/>
      <c r="ZG904" s="43"/>
      <c r="ZH904" s="43"/>
      <c r="ZI904" s="43"/>
      <c r="ZJ904" s="43"/>
      <c r="ZK904" s="43"/>
      <c r="ZL904" s="43"/>
      <c r="ZM904" s="43"/>
      <c r="ZN904" s="43"/>
      <c r="ZO904" s="43"/>
      <c r="ZP904" s="43"/>
      <c r="ZQ904" s="43"/>
      <c r="ZR904" s="43"/>
      <c r="ZS904" s="43"/>
      <c r="ZT904" s="43"/>
      <c r="ZU904" s="43"/>
      <c r="ZV904" s="43"/>
      <c r="ZW904" s="43"/>
      <c r="ZX904" s="43"/>
      <c r="ZY904" s="43"/>
      <c r="ZZ904" s="43"/>
      <c r="AAA904" s="43"/>
      <c r="AAB904" s="43"/>
      <c r="AAC904" s="43"/>
      <c r="AAD904" s="43"/>
      <c r="AAE904" s="43"/>
      <c r="AAF904" s="43"/>
      <c r="AAG904" s="43"/>
      <c r="AAH904" s="43"/>
      <c r="AAI904" s="43"/>
      <c r="AAJ904" s="43"/>
      <c r="AAK904" s="43"/>
      <c r="AAL904" s="43"/>
      <c r="AAM904" s="43"/>
      <c r="AAN904" s="43"/>
      <c r="AAO904" s="43"/>
      <c r="AAP904" s="43"/>
      <c r="AAQ904" s="43"/>
      <c r="AAR904" s="43"/>
      <c r="AAS904" s="43"/>
      <c r="AAT904" s="43"/>
      <c r="AAU904" s="43"/>
      <c r="AAV904" s="43"/>
      <c r="AAW904" s="43"/>
      <c r="AAX904" s="43"/>
      <c r="AAY904" s="43"/>
      <c r="AAZ904" s="43"/>
      <c r="ABA904" s="43"/>
      <c r="ABB904" s="43"/>
      <c r="ABC904" s="43"/>
      <c r="ABD904" s="43"/>
      <c r="ABE904" s="43"/>
      <c r="ABF904" s="43"/>
      <c r="ABG904" s="43"/>
      <c r="ABH904" s="43"/>
      <c r="ABI904" s="43"/>
      <c r="ABJ904" s="43"/>
      <c r="ABK904" s="43"/>
      <c r="ABL904" s="43"/>
      <c r="ABM904" s="43"/>
      <c r="ABN904" s="43"/>
      <c r="ABO904" s="43"/>
      <c r="ABP904" s="43"/>
      <c r="ABQ904" s="43"/>
      <c r="ABR904" s="43"/>
      <c r="ABS904" s="43"/>
      <c r="ABT904" s="43"/>
      <c r="ABU904" s="43"/>
      <c r="ABV904" s="43"/>
      <c r="ABW904" s="43"/>
      <c r="ABX904" s="43"/>
      <c r="ABY904" s="43"/>
      <c r="ABZ904" s="43"/>
      <c r="ACA904" s="43"/>
      <c r="ACB904" s="43"/>
      <c r="ACC904" s="43"/>
      <c r="ACD904" s="43"/>
      <c r="ACE904" s="43"/>
      <c r="ACF904" s="43"/>
      <c r="ACG904" s="43"/>
      <c r="ACH904" s="43"/>
      <c r="ACI904" s="43"/>
      <c r="ACJ904" s="43"/>
      <c r="ACK904" s="43"/>
      <c r="ACL904" s="43"/>
      <c r="ACM904" s="43"/>
      <c r="ACN904" s="43"/>
      <c r="ACO904" s="43"/>
      <c r="ACP904" s="43"/>
      <c r="ACQ904" s="43"/>
      <c r="ACR904" s="43"/>
      <c r="ACS904" s="43"/>
      <c r="ACT904" s="43"/>
      <c r="ACU904" s="43"/>
      <c r="ACV904" s="43"/>
      <c r="ACW904" s="43"/>
      <c r="ACX904" s="43"/>
      <c r="ACY904" s="43"/>
      <c r="ACZ904" s="43"/>
      <c r="ADA904" s="43"/>
      <c r="ADB904" s="43"/>
      <c r="ADC904" s="43"/>
      <c r="ADD904" s="43"/>
      <c r="ADE904" s="43"/>
      <c r="ADF904" s="43"/>
      <c r="ADG904" s="43"/>
      <c r="ADH904" s="43"/>
      <c r="ADI904" s="43"/>
      <c r="ADJ904" s="43"/>
      <c r="ADK904" s="43"/>
      <c r="ADL904" s="43"/>
      <c r="ADM904" s="43"/>
      <c r="ADN904" s="43"/>
      <c r="ADO904" s="43"/>
      <c r="ADP904" s="43"/>
      <c r="ADQ904" s="43"/>
      <c r="ADR904" s="43"/>
      <c r="ADS904" s="43"/>
      <c r="ADT904" s="43"/>
      <c r="ADU904" s="43"/>
      <c r="ADV904" s="43"/>
      <c r="ADW904" s="43"/>
      <c r="ADX904" s="43"/>
      <c r="ADY904" s="43"/>
      <c r="ADZ904" s="43"/>
      <c r="AEA904" s="43"/>
      <c r="AEB904" s="43"/>
      <c r="AEC904" s="43"/>
      <c r="AED904" s="43"/>
      <c r="AEE904" s="43"/>
      <c r="AEF904" s="43"/>
      <c r="AEG904" s="43"/>
      <c r="AEH904" s="43"/>
      <c r="AEI904" s="43"/>
      <c r="AEJ904" s="43"/>
      <c r="AEK904" s="43"/>
      <c r="AEL904" s="43"/>
      <c r="AEM904" s="43"/>
      <c r="AEN904" s="43"/>
      <c r="AEO904" s="43"/>
      <c r="AEP904" s="43"/>
      <c r="AEQ904" s="43"/>
      <c r="AER904" s="43"/>
      <c r="AES904" s="43"/>
      <c r="AET904" s="43"/>
      <c r="AEU904" s="43"/>
      <c r="AEV904" s="43"/>
      <c r="AEW904" s="43"/>
      <c r="AEX904" s="43"/>
      <c r="AEY904" s="43"/>
      <c r="AEZ904" s="43"/>
      <c r="AFA904" s="43"/>
      <c r="AFB904" s="43"/>
      <c r="AFC904" s="43"/>
      <c r="AFD904" s="43"/>
      <c r="AFE904" s="43"/>
      <c r="AFF904" s="43"/>
      <c r="AFG904" s="43"/>
      <c r="AFH904" s="43"/>
      <c r="AFI904" s="43"/>
      <c r="AFJ904" s="43"/>
      <c r="AFK904" s="43"/>
      <c r="AFL904" s="43"/>
      <c r="AFM904" s="43"/>
      <c r="AFN904" s="43"/>
      <c r="AFO904" s="43"/>
      <c r="AFP904" s="43"/>
      <c r="AFQ904" s="43"/>
      <c r="AFR904" s="43"/>
      <c r="AFS904" s="43"/>
      <c r="AFT904" s="43"/>
      <c r="AFU904" s="43"/>
      <c r="AFV904" s="43"/>
      <c r="AFW904" s="43"/>
      <c r="AFX904" s="43"/>
      <c r="AFY904" s="43"/>
      <c r="AFZ904" s="43"/>
      <c r="AGA904" s="43"/>
      <c r="AGB904" s="43"/>
      <c r="AGC904" s="43"/>
      <c r="AGD904" s="43"/>
      <c r="AGE904" s="43"/>
      <c r="AGF904" s="43"/>
      <c r="AGG904" s="43"/>
      <c r="AGH904" s="43"/>
      <c r="AGI904" s="43"/>
      <c r="AGJ904" s="43"/>
      <c r="AGK904" s="43"/>
      <c r="AGL904" s="43"/>
      <c r="AGM904" s="43"/>
      <c r="AGN904" s="43"/>
      <c r="AGO904" s="43"/>
      <c r="AGP904" s="43"/>
      <c r="AGQ904" s="43"/>
      <c r="AGR904" s="43"/>
      <c r="AGS904" s="43"/>
      <c r="AGT904" s="43"/>
      <c r="AGU904" s="43"/>
      <c r="AGV904" s="43"/>
      <c r="AGW904" s="43"/>
      <c r="AGX904" s="43"/>
      <c r="AGY904" s="43"/>
      <c r="AGZ904" s="43"/>
      <c r="AHA904" s="43"/>
      <c r="AHB904" s="43"/>
      <c r="AHC904" s="43"/>
      <c r="AHD904" s="43"/>
      <c r="AHE904" s="43"/>
      <c r="AHF904" s="43"/>
      <c r="AHG904" s="43"/>
      <c r="AHH904" s="43"/>
      <c r="AHI904" s="43"/>
      <c r="AHJ904" s="43"/>
      <c r="AHK904" s="43"/>
      <c r="AHL904" s="43"/>
      <c r="AHM904" s="43"/>
      <c r="AHN904" s="43"/>
      <c r="AHO904" s="43"/>
      <c r="AHP904" s="43"/>
      <c r="AHQ904" s="43"/>
      <c r="AHR904" s="43"/>
      <c r="AHS904" s="43"/>
      <c r="AHT904" s="43"/>
      <c r="AHU904" s="43"/>
      <c r="AHV904" s="43"/>
      <c r="AHW904" s="43"/>
      <c r="AHX904" s="43"/>
      <c r="AHY904" s="43"/>
      <c r="AHZ904" s="43"/>
      <c r="AIA904" s="43"/>
      <c r="AIB904" s="43"/>
      <c r="AIC904" s="43"/>
      <c r="AID904" s="43"/>
      <c r="AIE904" s="43"/>
      <c r="AIF904" s="43"/>
      <c r="AIG904" s="43"/>
      <c r="AIH904" s="43"/>
      <c r="AII904" s="43"/>
      <c r="AIJ904" s="43"/>
      <c r="AIK904" s="43"/>
      <c r="AIL904" s="43"/>
      <c r="AIM904" s="43"/>
      <c r="AIN904" s="43"/>
      <c r="AIO904" s="43"/>
      <c r="AIP904" s="43"/>
      <c r="AIQ904" s="43"/>
      <c r="AIR904" s="43"/>
      <c r="AIS904" s="43"/>
      <c r="AIT904" s="43"/>
      <c r="AIU904" s="43"/>
      <c r="AIV904" s="43"/>
      <c r="AIW904" s="43"/>
      <c r="AIX904" s="43"/>
      <c r="AIY904" s="43"/>
      <c r="AIZ904" s="43"/>
      <c r="AJA904" s="43"/>
      <c r="AJB904" s="43"/>
      <c r="AJC904" s="43"/>
      <c r="AJD904" s="43"/>
      <c r="AJE904" s="43"/>
      <c r="AJF904" s="43"/>
      <c r="AJG904" s="43"/>
      <c r="AJH904" s="43"/>
      <c r="AJI904" s="43"/>
      <c r="AJJ904" s="43"/>
      <c r="AJK904" s="43"/>
      <c r="AJL904" s="43"/>
      <c r="AJM904" s="43"/>
      <c r="AJN904" s="43"/>
      <c r="AJO904" s="43"/>
      <c r="AJP904" s="43"/>
      <c r="AJQ904" s="43"/>
      <c r="AJR904" s="43"/>
      <c r="AJS904" s="43"/>
      <c r="AJT904" s="43"/>
      <c r="AJU904" s="43"/>
      <c r="AJV904" s="43"/>
      <c r="AJW904" s="43"/>
      <c r="AJX904" s="43"/>
      <c r="AJY904" s="43"/>
      <c r="AJZ904" s="43"/>
      <c r="AKA904" s="43"/>
      <c r="AKB904" s="43"/>
      <c r="AKC904" s="43"/>
      <c r="AKD904" s="43"/>
      <c r="AKE904" s="43"/>
      <c r="AKF904" s="43"/>
      <c r="AKG904" s="43"/>
      <c r="AKH904" s="43"/>
      <c r="AKI904" s="43"/>
      <c r="AKJ904" s="43"/>
      <c r="AKK904" s="43"/>
      <c r="AKL904" s="43"/>
      <c r="AKM904" s="43"/>
      <c r="AKN904" s="43"/>
      <c r="AKO904" s="43"/>
      <c r="AKP904" s="43"/>
      <c r="AKQ904" s="43"/>
      <c r="AKR904" s="43"/>
      <c r="AKS904" s="43"/>
      <c r="AKT904" s="43"/>
      <c r="AKU904" s="43"/>
      <c r="AKV904" s="43"/>
      <c r="AKW904" s="43"/>
      <c r="AKX904" s="43"/>
      <c r="AKY904" s="43"/>
      <c r="AKZ904" s="43"/>
      <c r="ALA904" s="43"/>
      <c r="ALB904" s="43"/>
      <c r="ALC904" s="43"/>
      <c r="ALD904" s="43"/>
      <c r="ALE904" s="43"/>
      <c r="ALF904" s="43"/>
      <c r="ALG904" s="43"/>
      <c r="ALH904" s="43"/>
      <c r="ALI904" s="43"/>
      <c r="ALJ904" s="43"/>
      <c r="ALK904" s="43"/>
      <c r="ALL904" s="43"/>
      <c r="ALM904" s="43"/>
      <c r="ALN904" s="43"/>
      <c r="ALO904" s="43"/>
      <c r="ALP904" s="43"/>
      <c r="ALQ904" s="43"/>
      <c r="ALR904" s="43"/>
      <c r="ALS904" s="43"/>
      <c r="ALT904" s="43"/>
      <c r="ALU904" s="43"/>
      <c r="ALV904" s="43"/>
      <c r="ALW904" s="43"/>
      <c r="ALX904" s="43"/>
      <c r="ALY904" s="43"/>
      <c r="ALZ904" s="43"/>
      <c r="AMA904" s="43"/>
      <c r="AMB904" s="43"/>
      <c r="AMC904" s="43"/>
      <c r="AMD904" s="43"/>
      <c r="AME904" s="43"/>
    </row>
    <row r="905" spans="1:1019" s="37" customFormat="1">
      <c r="A905" s="24" t="s">
        <v>178</v>
      </c>
      <c r="B905" s="47" t="s">
        <v>47</v>
      </c>
      <c r="C905" s="22" t="s">
        <v>3</v>
      </c>
      <c r="D905" s="37" t="s">
        <v>1130</v>
      </c>
      <c r="F905" s="43" t="s">
        <v>1439</v>
      </c>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c r="BJ905" s="43"/>
      <c r="BK905" s="43"/>
      <c r="BL905" s="43"/>
      <c r="BM905" s="43"/>
      <c r="BN905" s="43"/>
      <c r="BO905" s="43"/>
      <c r="BP905" s="43"/>
      <c r="BQ905" s="43"/>
      <c r="BR905" s="43"/>
      <c r="BS905" s="43"/>
      <c r="BT905" s="43"/>
      <c r="BU905" s="43"/>
      <c r="BV905" s="43"/>
      <c r="BW905" s="43"/>
      <c r="BX905" s="43"/>
      <c r="BY905" s="43"/>
      <c r="BZ905" s="43"/>
      <c r="CA905" s="43"/>
      <c r="CB905" s="43"/>
      <c r="CC905" s="43"/>
      <c r="CD905" s="43"/>
      <c r="CE905" s="43"/>
      <c r="CF905" s="43"/>
      <c r="CG905" s="43"/>
      <c r="CH905" s="43"/>
      <c r="CI905" s="43"/>
      <c r="CJ905" s="43"/>
      <c r="CK905" s="43"/>
      <c r="CL905" s="43"/>
      <c r="CM905" s="43"/>
      <c r="CN905" s="43"/>
      <c r="CO905" s="43"/>
      <c r="CP905" s="43"/>
      <c r="CQ905" s="43"/>
      <c r="CR905" s="43"/>
      <c r="CS905" s="43"/>
      <c r="CT905" s="43"/>
      <c r="CU905" s="43"/>
      <c r="CV905" s="43"/>
      <c r="CW905" s="43"/>
      <c r="CX905" s="43"/>
      <c r="CY905" s="43"/>
      <c r="CZ905" s="43"/>
      <c r="DA905" s="43"/>
      <c r="DB905" s="43"/>
      <c r="DC905" s="43"/>
      <c r="DD905" s="43"/>
      <c r="DE905" s="43"/>
      <c r="DF905" s="43"/>
      <c r="DG905" s="43"/>
      <c r="DH905" s="43"/>
      <c r="DI905" s="43"/>
      <c r="DJ905" s="43"/>
      <c r="DK905" s="43"/>
      <c r="DL905" s="43"/>
      <c r="DM905" s="43"/>
      <c r="DN905" s="43"/>
      <c r="DO905" s="43"/>
      <c r="DP905" s="43"/>
      <c r="DQ905" s="43"/>
      <c r="DR905" s="43"/>
      <c r="DS905" s="43"/>
      <c r="DT905" s="43"/>
      <c r="DU905" s="43"/>
      <c r="DV905" s="43"/>
      <c r="DW905" s="43"/>
      <c r="DX905" s="43"/>
      <c r="DY905" s="43"/>
      <c r="DZ905" s="43"/>
      <c r="EA905" s="43"/>
      <c r="EB905" s="43"/>
      <c r="EC905" s="43"/>
      <c r="ED905" s="43"/>
      <c r="EE905" s="43"/>
      <c r="EF905" s="43"/>
      <c r="EG905" s="43"/>
      <c r="EH905" s="43"/>
      <c r="EI905" s="43"/>
      <c r="EJ905" s="43"/>
      <c r="EK905" s="43"/>
      <c r="EL905" s="43"/>
      <c r="EM905" s="43"/>
      <c r="EN905" s="43"/>
      <c r="EO905" s="43"/>
      <c r="EP905" s="43"/>
      <c r="EQ905" s="43"/>
      <c r="ER905" s="43"/>
      <c r="ES905" s="43"/>
      <c r="ET905" s="43"/>
      <c r="EU905" s="43"/>
      <c r="EV905" s="43"/>
      <c r="EW905" s="43"/>
      <c r="EX905" s="43"/>
      <c r="EY905" s="43"/>
      <c r="EZ905" s="43"/>
      <c r="FA905" s="43"/>
      <c r="FB905" s="43"/>
      <c r="FC905" s="43"/>
      <c r="FD905" s="43"/>
      <c r="FE905" s="43"/>
      <c r="FF905" s="43"/>
      <c r="FG905" s="43"/>
      <c r="FH905" s="43"/>
      <c r="FI905" s="43"/>
      <c r="FJ905" s="43"/>
      <c r="FK905" s="43"/>
      <c r="FL905" s="43"/>
      <c r="FM905" s="43"/>
      <c r="FN905" s="43"/>
      <c r="FO905" s="43"/>
      <c r="FP905" s="43"/>
      <c r="FQ905" s="43"/>
      <c r="FR905" s="43"/>
      <c r="FS905" s="43"/>
      <c r="FT905" s="43"/>
      <c r="FU905" s="43"/>
      <c r="FV905" s="43"/>
      <c r="FW905" s="43"/>
      <c r="FX905" s="43"/>
      <c r="FY905" s="43"/>
      <c r="FZ905" s="43"/>
      <c r="GA905" s="43"/>
      <c r="GB905" s="43"/>
      <c r="GC905" s="43"/>
      <c r="GD905" s="43"/>
      <c r="GE905" s="43"/>
      <c r="GF905" s="43"/>
      <c r="GG905" s="43"/>
      <c r="GH905" s="43"/>
      <c r="GI905" s="43"/>
      <c r="GJ905" s="43"/>
      <c r="GK905" s="43"/>
      <c r="GL905" s="43"/>
      <c r="GM905" s="43"/>
      <c r="GN905" s="43"/>
      <c r="GO905" s="43"/>
      <c r="GP905" s="43"/>
      <c r="GQ905" s="43"/>
      <c r="GR905" s="43"/>
      <c r="GS905" s="43"/>
      <c r="GT905" s="43"/>
      <c r="GU905" s="43"/>
      <c r="GV905" s="43"/>
      <c r="GW905" s="43"/>
      <c r="GX905" s="43"/>
      <c r="GY905" s="43"/>
      <c r="GZ905" s="43"/>
      <c r="HA905" s="43"/>
      <c r="HB905" s="43"/>
      <c r="HC905" s="43"/>
      <c r="HD905" s="43"/>
      <c r="HE905" s="43"/>
      <c r="HF905" s="43"/>
      <c r="HG905" s="43"/>
      <c r="HH905" s="43"/>
      <c r="HI905" s="43"/>
      <c r="HJ905" s="43"/>
      <c r="HK905" s="43"/>
      <c r="HL905" s="43"/>
      <c r="HM905" s="43"/>
      <c r="HN905" s="43"/>
      <c r="HO905" s="43"/>
      <c r="HP905" s="43"/>
      <c r="HQ905" s="43"/>
      <c r="HR905" s="43"/>
      <c r="HS905" s="43"/>
      <c r="HT905" s="43"/>
      <c r="HU905" s="43"/>
      <c r="HV905" s="43"/>
      <c r="HW905" s="43"/>
      <c r="HX905" s="43"/>
      <c r="HY905" s="43"/>
      <c r="HZ905" s="43"/>
      <c r="IA905" s="43"/>
      <c r="IB905" s="43"/>
      <c r="IC905" s="43"/>
      <c r="ID905" s="43"/>
      <c r="IE905" s="43"/>
      <c r="IF905" s="43"/>
      <c r="IG905" s="43"/>
      <c r="IH905" s="43"/>
      <c r="II905" s="43"/>
      <c r="IJ905" s="43"/>
      <c r="IK905" s="43"/>
      <c r="IL905" s="43"/>
      <c r="IM905" s="43"/>
      <c r="IN905" s="43"/>
      <c r="IO905" s="43"/>
      <c r="IP905" s="43"/>
      <c r="IQ905" s="43"/>
      <c r="IR905" s="43"/>
      <c r="IS905" s="43"/>
      <c r="IT905" s="43"/>
      <c r="IU905" s="43"/>
      <c r="IV905" s="43"/>
      <c r="IW905" s="43"/>
      <c r="IX905" s="43"/>
      <c r="IY905" s="43"/>
      <c r="IZ905" s="43"/>
      <c r="JA905" s="43"/>
      <c r="JB905" s="43"/>
      <c r="JC905" s="43"/>
      <c r="JD905" s="43"/>
      <c r="JE905" s="43"/>
      <c r="JF905" s="43"/>
      <c r="JG905" s="43"/>
      <c r="JH905" s="43"/>
      <c r="JI905" s="43"/>
      <c r="JJ905" s="43"/>
      <c r="JK905" s="43"/>
      <c r="JL905" s="43"/>
      <c r="JM905" s="43"/>
      <c r="JN905" s="43"/>
      <c r="JO905" s="43"/>
      <c r="JP905" s="43"/>
      <c r="JQ905" s="43"/>
      <c r="JR905" s="43"/>
      <c r="JS905" s="43"/>
      <c r="JT905" s="43"/>
      <c r="JU905" s="43"/>
      <c r="JV905" s="43"/>
      <c r="JW905" s="43"/>
      <c r="JX905" s="43"/>
      <c r="JY905" s="43"/>
      <c r="JZ905" s="43"/>
      <c r="KA905" s="43"/>
      <c r="KB905" s="43"/>
      <c r="KC905" s="43"/>
      <c r="KD905" s="43"/>
      <c r="KE905" s="43"/>
      <c r="KF905" s="43"/>
      <c r="KG905" s="43"/>
      <c r="KH905" s="43"/>
      <c r="KI905" s="43"/>
      <c r="KJ905" s="43"/>
      <c r="KK905" s="43"/>
      <c r="KL905" s="43"/>
      <c r="KM905" s="43"/>
      <c r="KN905" s="43"/>
      <c r="KO905" s="43"/>
      <c r="KP905" s="43"/>
      <c r="KQ905" s="43"/>
      <c r="KR905" s="43"/>
      <c r="KS905" s="43"/>
      <c r="KT905" s="43"/>
      <c r="KU905" s="43"/>
      <c r="KV905" s="43"/>
      <c r="KW905" s="43"/>
      <c r="KX905" s="43"/>
      <c r="KY905" s="43"/>
      <c r="KZ905" s="43"/>
      <c r="LA905" s="43"/>
      <c r="LB905" s="43"/>
      <c r="LC905" s="43"/>
      <c r="LD905" s="43"/>
      <c r="LE905" s="43"/>
      <c r="LF905" s="43"/>
      <c r="LG905" s="43"/>
      <c r="LH905" s="43"/>
      <c r="LI905" s="43"/>
      <c r="LJ905" s="43"/>
      <c r="LK905" s="43"/>
      <c r="LL905" s="43"/>
      <c r="LM905" s="43"/>
      <c r="LN905" s="43"/>
      <c r="LO905" s="43"/>
      <c r="LP905" s="43"/>
      <c r="LQ905" s="43"/>
      <c r="LR905" s="43"/>
      <c r="LS905" s="43"/>
      <c r="LT905" s="43"/>
      <c r="LU905" s="43"/>
      <c r="LV905" s="43"/>
      <c r="LW905" s="43"/>
      <c r="LX905" s="43"/>
      <c r="LY905" s="43"/>
      <c r="LZ905" s="43"/>
      <c r="MA905" s="43"/>
      <c r="MB905" s="43"/>
      <c r="MC905" s="43"/>
      <c r="MD905" s="43"/>
      <c r="ME905" s="43"/>
      <c r="MF905" s="43"/>
      <c r="MG905" s="43"/>
      <c r="MH905" s="43"/>
      <c r="MI905" s="43"/>
      <c r="MJ905" s="43"/>
      <c r="MK905" s="43"/>
      <c r="ML905" s="43"/>
      <c r="MM905" s="43"/>
      <c r="MN905" s="43"/>
      <c r="MO905" s="43"/>
      <c r="MP905" s="43"/>
      <c r="MQ905" s="43"/>
      <c r="MR905" s="43"/>
      <c r="MS905" s="43"/>
      <c r="MT905" s="43"/>
      <c r="MU905" s="43"/>
      <c r="MV905" s="43"/>
      <c r="MW905" s="43"/>
      <c r="MX905" s="43"/>
      <c r="MY905" s="43"/>
      <c r="MZ905" s="43"/>
      <c r="NA905" s="43"/>
      <c r="NB905" s="43"/>
      <c r="NC905" s="43"/>
      <c r="ND905" s="43"/>
      <c r="NE905" s="43"/>
      <c r="NF905" s="43"/>
      <c r="NG905" s="43"/>
      <c r="NH905" s="43"/>
      <c r="NI905" s="43"/>
      <c r="NJ905" s="43"/>
      <c r="NK905" s="43"/>
      <c r="NL905" s="43"/>
      <c r="NM905" s="43"/>
      <c r="NN905" s="43"/>
      <c r="NO905" s="43"/>
      <c r="NP905" s="43"/>
      <c r="NQ905" s="43"/>
      <c r="NR905" s="43"/>
      <c r="NS905" s="43"/>
      <c r="NT905" s="43"/>
      <c r="NU905" s="43"/>
      <c r="NV905" s="43"/>
      <c r="NW905" s="43"/>
      <c r="NX905" s="43"/>
      <c r="NY905" s="43"/>
      <c r="NZ905" s="43"/>
      <c r="OA905" s="43"/>
      <c r="OB905" s="43"/>
      <c r="OC905" s="43"/>
      <c r="OD905" s="43"/>
      <c r="OE905" s="43"/>
      <c r="OF905" s="43"/>
      <c r="OG905" s="43"/>
      <c r="OH905" s="43"/>
      <c r="OI905" s="43"/>
      <c r="OJ905" s="43"/>
      <c r="OK905" s="43"/>
      <c r="OL905" s="43"/>
      <c r="OM905" s="43"/>
      <c r="ON905" s="43"/>
      <c r="OO905" s="43"/>
      <c r="OP905" s="43"/>
      <c r="OQ905" s="43"/>
      <c r="OR905" s="43"/>
      <c r="OS905" s="43"/>
      <c r="OT905" s="43"/>
      <c r="OU905" s="43"/>
      <c r="OV905" s="43"/>
      <c r="OW905" s="43"/>
      <c r="OX905" s="43"/>
      <c r="OY905" s="43"/>
      <c r="OZ905" s="43"/>
      <c r="PA905" s="43"/>
      <c r="PB905" s="43"/>
      <c r="PC905" s="43"/>
      <c r="PD905" s="43"/>
      <c r="PE905" s="43"/>
      <c r="PF905" s="43"/>
      <c r="PG905" s="43"/>
      <c r="PH905" s="43"/>
      <c r="PI905" s="43"/>
      <c r="PJ905" s="43"/>
      <c r="PK905" s="43"/>
      <c r="PL905" s="43"/>
      <c r="PM905" s="43"/>
      <c r="PN905" s="43"/>
      <c r="PO905" s="43"/>
      <c r="PP905" s="43"/>
      <c r="PQ905" s="43"/>
      <c r="PR905" s="43"/>
      <c r="PS905" s="43"/>
      <c r="PT905" s="43"/>
      <c r="PU905" s="43"/>
      <c r="PV905" s="43"/>
      <c r="PW905" s="43"/>
      <c r="PX905" s="43"/>
      <c r="PY905" s="43"/>
      <c r="PZ905" s="43"/>
      <c r="QA905" s="43"/>
      <c r="QB905" s="43"/>
      <c r="QC905" s="43"/>
      <c r="QD905" s="43"/>
      <c r="QE905" s="43"/>
      <c r="QF905" s="43"/>
      <c r="QG905" s="43"/>
      <c r="QH905" s="43"/>
      <c r="QI905" s="43"/>
      <c r="QJ905" s="43"/>
      <c r="QK905" s="43"/>
      <c r="QL905" s="43"/>
      <c r="QM905" s="43"/>
      <c r="QN905" s="43"/>
      <c r="QO905" s="43"/>
      <c r="QP905" s="43"/>
      <c r="QQ905" s="43"/>
      <c r="QR905" s="43"/>
      <c r="QS905" s="43"/>
      <c r="QT905" s="43"/>
      <c r="QU905" s="43"/>
      <c r="QV905" s="43"/>
      <c r="QW905" s="43"/>
      <c r="QX905" s="43"/>
      <c r="QY905" s="43"/>
      <c r="QZ905" s="43"/>
      <c r="RA905" s="43"/>
      <c r="RB905" s="43"/>
      <c r="RC905" s="43"/>
      <c r="RD905" s="43"/>
      <c r="RE905" s="43"/>
      <c r="RF905" s="43"/>
      <c r="RG905" s="43"/>
      <c r="RH905" s="43"/>
      <c r="RI905" s="43"/>
      <c r="RJ905" s="43"/>
      <c r="RK905" s="43"/>
      <c r="RL905" s="43"/>
      <c r="RM905" s="43"/>
      <c r="RN905" s="43"/>
      <c r="RO905" s="43"/>
      <c r="RP905" s="43"/>
      <c r="RQ905" s="43"/>
      <c r="RR905" s="43"/>
      <c r="RS905" s="43"/>
      <c r="RT905" s="43"/>
      <c r="RU905" s="43"/>
      <c r="RV905" s="43"/>
      <c r="RW905" s="43"/>
      <c r="RX905" s="43"/>
      <c r="RY905" s="43"/>
      <c r="RZ905" s="43"/>
      <c r="SA905" s="43"/>
      <c r="SB905" s="43"/>
      <c r="SC905" s="43"/>
      <c r="SD905" s="43"/>
      <c r="SE905" s="43"/>
      <c r="SF905" s="43"/>
      <c r="SG905" s="43"/>
      <c r="SH905" s="43"/>
      <c r="SI905" s="43"/>
      <c r="SJ905" s="43"/>
      <c r="SK905" s="43"/>
      <c r="SL905" s="43"/>
      <c r="SM905" s="43"/>
      <c r="SN905" s="43"/>
      <c r="SO905" s="43"/>
      <c r="SP905" s="43"/>
      <c r="SQ905" s="43"/>
      <c r="SR905" s="43"/>
      <c r="SS905" s="43"/>
      <c r="ST905" s="43"/>
      <c r="SU905" s="43"/>
      <c r="SV905" s="43"/>
      <c r="SW905" s="43"/>
      <c r="SX905" s="43"/>
      <c r="SY905" s="43"/>
      <c r="SZ905" s="43"/>
      <c r="TA905" s="43"/>
      <c r="TB905" s="43"/>
      <c r="TC905" s="43"/>
      <c r="TD905" s="43"/>
      <c r="TE905" s="43"/>
      <c r="TF905" s="43"/>
      <c r="TG905" s="43"/>
      <c r="TH905" s="43"/>
      <c r="TI905" s="43"/>
      <c r="TJ905" s="43"/>
      <c r="TK905" s="43"/>
      <c r="TL905" s="43"/>
      <c r="TM905" s="43"/>
      <c r="TN905" s="43"/>
      <c r="TO905" s="43"/>
      <c r="TP905" s="43"/>
      <c r="TQ905" s="43"/>
      <c r="TR905" s="43"/>
      <c r="TS905" s="43"/>
      <c r="TT905" s="43"/>
      <c r="TU905" s="43"/>
      <c r="TV905" s="43"/>
      <c r="TW905" s="43"/>
      <c r="TX905" s="43"/>
      <c r="TY905" s="43"/>
      <c r="TZ905" s="43"/>
      <c r="UA905" s="43"/>
      <c r="UB905" s="43"/>
      <c r="UC905" s="43"/>
      <c r="UD905" s="43"/>
      <c r="UE905" s="43"/>
      <c r="UF905" s="43"/>
      <c r="UG905" s="43"/>
      <c r="UH905" s="43"/>
      <c r="UI905" s="43"/>
      <c r="UJ905" s="43"/>
      <c r="UK905" s="43"/>
      <c r="UL905" s="43"/>
      <c r="UM905" s="43"/>
      <c r="UN905" s="43"/>
      <c r="UO905" s="43"/>
      <c r="UP905" s="43"/>
      <c r="UQ905" s="43"/>
      <c r="UR905" s="43"/>
      <c r="US905" s="43"/>
      <c r="UT905" s="43"/>
      <c r="UU905" s="43"/>
      <c r="UV905" s="43"/>
      <c r="UW905" s="43"/>
      <c r="UX905" s="43"/>
      <c r="UY905" s="43"/>
      <c r="UZ905" s="43"/>
      <c r="VA905" s="43"/>
      <c r="VB905" s="43"/>
      <c r="VC905" s="43"/>
      <c r="VD905" s="43"/>
      <c r="VE905" s="43"/>
      <c r="VF905" s="43"/>
      <c r="VG905" s="43"/>
      <c r="VH905" s="43"/>
      <c r="VI905" s="43"/>
      <c r="VJ905" s="43"/>
      <c r="VK905" s="43"/>
      <c r="VL905" s="43"/>
      <c r="VM905" s="43"/>
      <c r="VN905" s="43"/>
      <c r="VO905" s="43"/>
      <c r="VP905" s="43"/>
      <c r="VQ905" s="43"/>
      <c r="VR905" s="43"/>
      <c r="VS905" s="43"/>
      <c r="VT905" s="43"/>
      <c r="VU905" s="43"/>
      <c r="VV905" s="43"/>
      <c r="VW905" s="43"/>
      <c r="VX905" s="43"/>
      <c r="VY905" s="43"/>
      <c r="VZ905" s="43"/>
      <c r="WA905" s="43"/>
      <c r="WB905" s="43"/>
      <c r="WC905" s="43"/>
      <c r="WD905" s="43"/>
      <c r="WE905" s="43"/>
      <c r="WF905" s="43"/>
      <c r="WG905" s="43"/>
      <c r="WH905" s="43"/>
      <c r="WI905" s="43"/>
      <c r="WJ905" s="43"/>
      <c r="WK905" s="43"/>
      <c r="WL905" s="43"/>
      <c r="WM905" s="43"/>
      <c r="WN905" s="43"/>
      <c r="WO905" s="43"/>
      <c r="WP905" s="43"/>
      <c r="WQ905" s="43"/>
      <c r="WR905" s="43"/>
      <c r="WS905" s="43"/>
      <c r="WT905" s="43"/>
      <c r="WU905" s="43"/>
      <c r="WV905" s="43"/>
      <c r="WW905" s="43"/>
      <c r="WX905" s="43"/>
      <c r="WY905" s="43"/>
      <c r="WZ905" s="43"/>
      <c r="XA905" s="43"/>
      <c r="XB905" s="43"/>
      <c r="XC905" s="43"/>
      <c r="XD905" s="43"/>
      <c r="XE905" s="43"/>
      <c r="XF905" s="43"/>
      <c r="XG905" s="43"/>
      <c r="XH905" s="43"/>
      <c r="XI905" s="43"/>
      <c r="XJ905" s="43"/>
      <c r="XK905" s="43"/>
      <c r="XL905" s="43"/>
      <c r="XM905" s="43"/>
      <c r="XN905" s="43"/>
      <c r="XO905" s="43"/>
      <c r="XP905" s="43"/>
      <c r="XQ905" s="43"/>
      <c r="XR905" s="43"/>
      <c r="XS905" s="43"/>
      <c r="XT905" s="43"/>
      <c r="XU905" s="43"/>
      <c r="XV905" s="43"/>
      <c r="XW905" s="43"/>
      <c r="XX905" s="43"/>
      <c r="XY905" s="43"/>
      <c r="XZ905" s="43"/>
      <c r="YA905" s="43"/>
      <c r="YB905" s="43"/>
      <c r="YC905" s="43"/>
      <c r="YD905" s="43"/>
      <c r="YE905" s="43"/>
      <c r="YF905" s="43"/>
      <c r="YG905" s="43"/>
      <c r="YH905" s="43"/>
      <c r="YI905" s="43"/>
      <c r="YJ905" s="43"/>
      <c r="YK905" s="43"/>
      <c r="YL905" s="43"/>
      <c r="YM905" s="43"/>
      <c r="YN905" s="43"/>
      <c r="YO905" s="43"/>
      <c r="YP905" s="43"/>
      <c r="YQ905" s="43"/>
      <c r="YR905" s="43"/>
      <c r="YS905" s="43"/>
      <c r="YT905" s="43"/>
      <c r="YU905" s="43"/>
      <c r="YV905" s="43"/>
      <c r="YW905" s="43"/>
      <c r="YX905" s="43"/>
      <c r="YY905" s="43"/>
      <c r="YZ905" s="43"/>
      <c r="ZA905" s="43"/>
      <c r="ZB905" s="43"/>
      <c r="ZC905" s="43"/>
      <c r="ZD905" s="43"/>
      <c r="ZE905" s="43"/>
      <c r="ZF905" s="43"/>
      <c r="ZG905" s="43"/>
      <c r="ZH905" s="43"/>
      <c r="ZI905" s="43"/>
      <c r="ZJ905" s="43"/>
      <c r="ZK905" s="43"/>
      <c r="ZL905" s="43"/>
      <c r="ZM905" s="43"/>
      <c r="ZN905" s="43"/>
      <c r="ZO905" s="43"/>
      <c r="ZP905" s="43"/>
      <c r="ZQ905" s="43"/>
      <c r="ZR905" s="43"/>
      <c r="ZS905" s="43"/>
      <c r="ZT905" s="43"/>
      <c r="ZU905" s="43"/>
      <c r="ZV905" s="43"/>
      <c r="ZW905" s="43"/>
      <c r="ZX905" s="43"/>
      <c r="ZY905" s="43"/>
      <c r="ZZ905" s="43"/>
      <c r="AAA905" s="43"/>
      <c r="AAB905" s="43"/>
      <c r="AAC905" s="43"/>
      <c r="AAD905" s="43"/>
      <c r="AAE905" s="43"/>
      <c r="AAF905" s="43"/>
      <c r="AAG905" s="43"/>
      <c r="AAH905" s="43"/>
      <c r="AAI905" s="43"/>
      <c r="AAJ905" s="43"/>
      <c r="AAK905" s="43"/>
      <c r="AAL905" s="43"/>
      <c r="AAM905" s="43"/>
      <c r="AAN905" s="43"/>
      <c r="AAO905" s="43"/>
      <c r="AAP905" s="43"/>
      <c r="AAQ905" s="43"/>
      <c r="AAR905" s="43"/>
      <c r="AAS905" s="43"/>
      <c r="AAT905" s="43"/>
      <c r="AAU905" s="43"/>
      <c r="AAV905" s="43"/>
      <c r="AAW905" s="43"/>
      <c r="AAX905" s="43"/>
      <c r="AAY905" s="43"/>
      <c r="AAZ905" s="43"/>
      <c r="ABA905" s="43"/>
      <c r="ABB905" s="43"/>
      <c r="ABC905" s="43"/>
      <c r="ABD905" s="43"/>
      <c r="ABE905" s="43"/>
      <c r="ABF905" s="43"/>
      <c r="ABG905" s="43"/>
      <c r="ABH905" s="43"/>
      <c r="ABI905" s="43"/>
      <c r="ABJ905" s="43"/>
      <c r="ABK905" s="43"/>
      <c r="ABL905" s="43"/>
      <c r="ABM905" s="43"/>
      <c r="ABN905" s="43"/>
      <c r="ABO905" s="43"/>
      <c r="ABP905" s="43"/>
      <c r="ABQ905" s="43"/>
      <c r="ABR905" s="43"/>
      <c r="ABS905" s="43"/>
      <c r="ABT905" s="43"/>
      <c r="ABU905" s="43"/>
      <c r="ABV905" s="43"/>
      <c r="ABW905" s="43"/>
      <c r="ABX905" s="43"/>
      <c r="ABY905" s="43"/>
      <c r="ABZ905" s="43"/>
      <c r="ACA905" s="43"/>
      <c r="ACB905" s="43"/>
      <c r="ACC905" s="43"/>
      <c r="ACD905" s="43"/>
      <c r="ACE905" s="43"/>
      <c r="ACF905" s="43"/>
      <c r="ACG905" s="43"/>
      <c r="ACH905" s="43"/>
      <c r="ACI905" s="43"/>
      <c r="ACJ905" s="43"/>
      <c r="ACK905" s="43"/>
      <c r="ACL905" s="43"/>
      <c r="ACM905" s="43"/>
      <c r="ACN905" s="43"/>
      <c r="ACO905" s="43"/>
      <c r="ACP905" s="43"/>
      <c r="ACQ905" s="43"/>
      <c r="ACR905" s="43"/>
      <c r="ACS905" s="43"/>
      <c r="ACT905" s="43"/>
      <c r="ACU905" s="43"/>
      <c r="ACV905" s="43"/>
      <c r="ACW905" s="43"/>
      <c r="ACX905" s="43"/>
      <c r="ACY905" s="43"/>
      <c r="ACZ905" s="43"/>
      <c r="ADA905" s="43"/>
      <c r="ADB905" s="43"/>
      <c r="ADC905" s="43"/>
      <c r="ADD905" s="43"/>
      <c r="ADE905" s="43"/>
      <c r="ADF905" s="43"/>
      <c r="ADG905" s="43"/>
      <c r="ADH905" s="43"/>
      <c r="ADI905" s="43"/>
      <c r="ADJ905" s="43"/>
      <c r="ADK905" s="43"/>
      <c r="ADL905" s="43"/>
      <c r="ADM905" s="43"/>
      <c r="ADN905" s="43"/>
      <c r="ADO905" s="43"/>
      <c r="ADP905" s="43"/>
      <c r="ADQ905" s="43"/>
      <c r="ADR905" s="43"/>
      <c r="ADS905" s="43"/>
      <c r="ADT905" s="43"/>
      <c r="ADU905" s="43"/>
      <c r="ADV905" s="43"/>
      <c r="ADW905" s="43"/>
      <c r="ADX905" s="43"/>
      <c r="ADY905" s="43"/>
      <c r="ADZ905" s="43"/>
      <c r="AEA905" s="43"/>
      <c r="AEB905" s="43"/>
      <c r="AEC905" s="43"/>
      <c r="AED905" s="43"/>
      <c r="AEE905" s="43"/>
      <c r="AEF905" s="43"/>
      <c r="AEG905" s="43"/>
      <c r="AEH905" s="43"/>
      <c r="AEI905" s="43"/>
      <c r="AEJ905" s="43"/>
      <c r="AEK905" s="43"/>
      <c r="AEL905" s="43"/>
      <c r="AEM905" s="43"/>
      <c r="AEN905" s="43"/>
      <c r="AEO905" s="43"/>
      <c r="AEP905" s="43"/>
      <c r="AEQ905" s="43"/>
      <c r="AER905" s="43"/>
      <c r="AES905" s="43"/>
      <c r="AET905" s="43"/>
      <c r="AEU905" s="43"/>
      <c r="AEV905" s="43"/>
      <c r="AEW905" s="43"/>
      <c r="AEX905" s="43"/>
      <c r="AEY905" s="43"/>
      <c r="AEZ905" s="43"/>
      <c r="AFA905" s="43"/>
      <c r="AFB905" s="43"/>
      <c r="AFC905" s="43"/>
      <c r="AFD905" s="43"/>
      <c r="AFE905" s="43"/>
      <c r="AFF905" s="43"/>
      <c r="AFG905" s="43"/>
      <c r="AFH905" s="43"/>
      <c r="AFI905" s="43"/>
      <c r="AFJ905" s="43"/>
      <c r="AFK905" s="43"/>
      <c r="AFL905" s="43"/>
      <c r="AFM905" s="43"/>
      <c r="AFN905" s="43"/>
      <c r="AFO905" s="43"/>
      <c r="AFP905" s="43"/>
      <c r="AFQ905" s="43"/>
      <c r="AFR905" s="43"/>
      <c r="AFS905" s="43"/>
      <c r="AFT905" s="43"/>
      <c r="AFU905" s="43"/>
      <c r="AFV905" s="43"/>
      <c r="AFW905" s="43"/>
      <c r="AFX905" s="43"/>
      <c r="AFY905" s="43"/>
      <c r="AFZ905" s="43"/>
      <c r="AGA905" s="43"/>
      <c r="AGB905" s="43"/>
      <c r="AGC905" s="43"/>
      <c r="AGD905" s="43"/>
      <c r="AGE905" s="43"/>
      <c r="AGF905" s="43"/>
      <c r="AGG905" s="43"/>
      <c r="AGH905" s="43"/>
      <c r="AGI905" s="43"/>
      <c r="AGJ905" s="43"/>
      <c r="AGK905" s="43"/>
      <c r="AGL905" s="43"/>
      <c r="AGM905" s="43"/>
      <c r="AGN905" s="43"/>
      <c r="AGO905" s="43"/>
      <c r="AGP905" s="43"/>
      <c r="AGQ905" s="43"/>
      <c r="AGR905" s="43"/>
      <c r="AGS905" s="43"/>
      <c r="AGT905" s="43"/>
      <c r="AGU905" s="43"/>
      <c r="AGV905" s="43"/>
      <c r="AGW905" s="43"/>
      <c r="AGX905" s="43"/>
      <c r="AGY905" s="43"/>
      <c r="AGZ905" s="43"/>
      <c r="AHA905" s="43"/>
      <c r="AHB905" s="43"/>
      <c r="AHC905" s="43"/>
      <c r="AHD905" s="43"/>
      <c r="AHE905" s="43"/>
      <c r="AHF905" s="43"/>
      <c r="AHG905" s="43"/>
      <c r="AHH905" s="43"/>
      <c r="AHI905" s="43"/>
      <c r="AHJ905" s="43"/>
      <c r="AHK905" s="43"/>
      <c r="AHL905" s="43"/>
      <c r="AHM905" s="43"/>
      <c r="AHN905" s="43"/>
      <c r="AHO905" s="43"/>
      <c r="AHP905" s="43"/>
      <c r="AHQ905" s="43"/>
      <c r="AHR905" s="43"/>
      <c r="AHS905" s="43"/>
      <c r="AHT905" s="43"/>
      <c r="AHU905" s="43"/>
      <c r="AHV905" s="43"/>
      <c r="AHW905" s="43"/>
      <c r="AHX905" s="43"/>
      <c r="AHY905" s="43"/>
      <c r="AHZ905" s="43"/>
      <c r="AIA905" s="43"/>
      <c r="AIB905" s="43"/>
      <c r="AIC905" s="43"/>
      <c r="AID905" s="43"/>
      <c r="AIE905" s="43"/>
      <c r="AIF905" s="43"/>
      <c r="AIG905" s="43"/>
      <c r="AIH905" s="43"/>
      <c r="AII905" s="43"/>
      <c r="AIJ905" s="43"/>
      <c r="AIK905" s="43"/>
      <c r="AIL905" s="43"/>
      <c r="AIM905" s="43"/>
      <c r="AIN905" s="43"/>
      <c r="AIO905" s="43"/>
      <c r="AIP905" s="43"/>
      <c r="AIQ905" s="43"/>
      <c r="AIR905" s="43"/>
      <c r="AIS905" s="43"/>
      <c r="AIT905" s="43"/>
      <c r="AIU905" s="43"/>
      <c r="AIV905" s="43"/>
      <c r="AIW905" s="43"/>
      <c r="AIX905" s="43"/>
      <c r="AIY905" s="43"/>
      <c r="AIZ905" s="43"/>
      <c r="AJA905" s="43"/>
      <c r="AJB905" s="43"/>
      <c r="AJC905" s="43"/>
      <c r="AJD905" s="43"/>
      <c r="AJE905" s="43"/>
      <c r="AJF905" s="43"/>
      <c r="AJG905" s="43"/>
      <c r="AJH905" s="43"/>
      <c r="AJI905" s="43"/>
      <c r="AJJ905" s="43"/>
      <c r="AJK905" s="43"/>
      <c r="AJL905" s="43"/>
      <c r="AJM905" s="43"/>
      <c r="AJN905" s="43"/>
      <c r="AJO905" s="43"/>
      <c r="AJP905" s="43"/>
      <c r="AJQ905" s="43"/>
      <c r="AJR905" s="43"/>
      <c r="AJS905" s="43"/>
      <c r="AJT905" s="43"/>
      <c r="AJU905" s="43"/>
      <c r="AJV905" s="43"/>
      <c r="AJW905" s="43"/>
      <c r="AJX905" s="43"/>
      <c r="AJY905" s="43"/>
      <c r="AJZ905" s="43"/>
      <c r="AKA905" s="43"/>
      <c r="AKB905" s="43"/>
      <c r="AKC905" s="43"/>
      <c r="AKD905" s="43"/>
      <c r="AKE905" s="43"/>
      <c r="AKF905" s="43"/>
      <c r="AKG905" s="43"/>
      <c r="AKH905" s="43"/>
      <c r="AKI905" s="43"/>
      <c r="AKJ905" s="43"/>
      <c r="AKK905" s="43"/>
      <c r="AKL905" s="43"/>
      <c r="AKM905" s="43"/>
      <c r="AKN905" s="43"/>
      <c r="AKO905" s="43"/>
      <c r="AKP905" s="43"/>
      <c r="AKQ905" s="43"/>
      <c r="AKR905" s="43"/>
      <c r="AKS905" s="43"/>
      <c r="AKT905" s="43"/>
      <c r="AKU905" s="43"/>
      <c r="AKV905" s="43"/>
      <c r="AKW905" s="43"/>
      <c r="AKX905" s="43"/>
      <c r="AKY905" s="43"/>
      <c r="AKZ905" s="43"/>
      <c r="ALA905" s="43"/>
      <c r="ALB905" s="43"/>
      <c r="ALC905" s="43"/>
      <c r="ALD905" s="43"/>
      <c r="ALE905" s="43"/>
      <c r="ALF905" s="43"/>
      <c r="ALG905" s="43"/>
      <c r="ALH905" s="43"/>
      <c r="ALI905" s="43"/>
      <c r="ALJ905" s="43"/>
      <c r="ALK905" s="43"/>
      <c r="ALL905" s="43"/>
      <c r="ALM905" s="43"/>
      <c r="ALN905" s="43"/>
      <c r="ALO905" s="43"/>
      <c r="ALP905" s="43"/>
      <c r="ALQ905" s="43"/>
      <c r="ALR905" s="43"/>
      <c r="ALS905" s="43"/>
      <c r="ALT905" s="43"/>
      <c r="ALU905" s="43"/>
      <c r="ALV905" s="43"/>
      <c r="ALW905" s="43"/>
      <c r="ALX905" s="43"/>
      <c r="ALY905" s="43"/>
      <c r="ALZ905" s="43"/>
      <c r="AMA905" s="43"/>
      <c r="AMB905" s="43"/>
      <c r="AMC905" s="43"/>
      <c r="AMD905" s="43"/>
      <c r="AME905" s="43"/>
    </row>
    <row r="906" spans="1:1019">
      <c r="A906" s="10" t="s">
        <v>260</v>
      </c>
      <c r="B906" s="3" t="s">
        <v>259</v>
      </c>
      <c r="C906" s="18" t="s">
        <v>3</v>
      </c>
      <c r="D906" t="s">
        <v>1443</v>
      </c>
      <c r="E906" s="54" t="s">
        <v>1212</v>
      </c>
      <c r="F906" s="2" t="s">
        <v>1436</v>
      </c>
    </row>
    <row r="907" spans="1:1019">
      <c r="A907" s="10" t="s">
        <v>290</v>
      </c>
      <c r="B907" s="5" t="s">
        <v>2</v>
      </c>
      <c r="C907" s="13" t="s">
        <v>3</v>
      </c>
      <c r="D907" t="s">
        <v>1443</v>
      </c>
      <c r="E907" s="54" t="s">
        <v>1213</v>
      </c>
      <c r="F907" s="2" t="s">
        <v>1435</v>
      </c>
    </row>
    <row r="908" spans="1:1019">
      <c r="A908" s="6" t="s">
        <v>317</v>
      </c>
      <c r="B908" s="10" t="s">
        <v>5</v>
      </c>
      <c r="C908" s="14" t="s">
        <v>6</v>
      </c>
      <c r="D908" t="s">
        <v>1443</v>
      </c>
      <c r="E908" s="2" t="s">
        <v>1214</v>
      </c>
      <c r="F908" s="2" t="s">
        <v>1436</v>
      </c>
    </row>
    <row r="909" spans="1:1019">
      <c r="A909" s="10" t="s">
        <v>291</v>
      </c>
      <c r="B909" s="5" t="s">
        <v>2</v>
      </c>
      <c r="C909" s="13" t="s">
        <v>3</v>
      </c>
      <c r="D909" t="s">
        <v>1443</v>
      </c>
      <c r="E909" s="2" t="s">
        <v>1215</v>
      </c>
      <c r="F909" s="2" t="s">
        <v>1437</v>
      </c>
    </row>
    <row r="910" spans="1:1019">
      <c r="A910" s="10" t="s">
        <v>261</v>
      </c>
      <c r="B910" s="3" t="s">
        <v>259</v>
      </c>
      <c r="C910" s="18" t="s">
        <v>3</v>
      </c>
      <c r="D910" t="s">
        <v>1443</v>
      </c>
      <c r="E910" s="2" t="s">
        <v>1216</v>
      </c>
      <c r="F910" s="2" t="s">
        <v>1439</v>
      </c>
    </row>
    <row r="911" spans="1:1019">
      <c r="A911" s="10" t="s">
        <v>237</v>
      </c>
      <c r="B911" s="5" t="s">
        <v>47</v>
      </c>
      <c r="C911" s="14" t="s">
        <v>3</v>
      </c>
      <c r="D911" t="s">
        <v>1443</v>
      </c>
      <c r="E911" s="2" t="s">
        <v>1217</v>
      </c>
      <c r="F911" s="2" t="s">
        <v>1435</v>
      </c>
    </row>
    <row r="912" spans="1:1019">
      <c r="A912" s="6" t="s">
        <v>318</v>
      </c>
      <c r="B912" s="10" t="s">
        <v>5</v>
      </c>
      <c r="C912" s="14" t="s">
        <v>6</v>
      </c>
      <c r="D912" t="s">
        <v>1443</v>
      </c>
      <c r="E912" s="2" t="s">
        <v>1218</v>
      </c>
      <c r="F912" s="2" t="s">
        <v>1435</v>
      </c>
    </row>
    <row r="913" spans="1:1019" s="45" customFormat="1">
      <c r="A913" s="7" t="s">
        <v>319</v>
      </c>
      <c r="B913" s="7" t="s">
        <v>320</v>
      </c>
      <c r="C913" s="16"/>
      <c r="D913" s="44" t="s">
        <v>1129</v>
      </c>
      <c r="E913" s="44" t="s">
        <v>1219</v>
      </c>
      <c r="F913" s="44" t="s">
        <v>1435</v>
      </c>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c r="BY913" s="44"/>
      <c r="BZ913" s="44"/>
      <c r="CA913" s="44"/>
      <c r="CB913" s="44"/>
      <c r="CC913" s="44"/>
      <c r="CD913" s="44"/>
      <c r="CE913" s="44"/>
      <c r="CF913" s="44"/>
      <c r="CG913" s="44"/>
      <c r="CH913" s="44"/>
      <c r="CI913" s="44"/>
      <c r="CJ913" s="44"/>
      <c r="CK913" s="44"/>
      <c r="CL913" s="44"/>
      <c r="CM913" s="44"/>
      <c r="CN913" s="44"/>
      <c r="CO913" s="44"/>
      <c r="CP913" s="44"/>
      <c r="CQ913" s="44"/>
      <c r="CR913" s="44"/>
      <c r="CS913" s="44"/>
      <c r="CT913" s="44"/>
      <c r="CU913" s="44"/>
      <c r="CV913" s="44"/>
      <c r="CW913" s="44"/>
      <c r="CX913" s="44"/>
      <c r="CY913" s="44"/>
      <c r="CZ913" s="44"/>
      <c r="DA913" s="44"/>
      <c r="DB913" s="44"/>
      <c r="DC913" s="44"/>
      <c r="DD913" s="44"/>
      <c r="DE913" s="44"/>
      <c r="DF913" s="44"/>
      <c r="DG913" s="44"/>
      <c r="DH913" s="44"/>
      <c r="DI913" s="44"/>
      <c r="DJ913" s="44"/>
      <c r="DK913" s="44"/>
      <c r="DL913" s="44"/>
      <c r="DM913" s="44"/>
      <c r="DN913" s="44"/>
      <c r="DO913" s="44"/>
      <c r="DP913" s="44"/>
      <c r="DQ913" s="44"/>
      <c r="DR913" s="44"/>
      <c r="DS913" s="44"/>
      <c r="DT913" s="44"/>
      <c r="DU913" s="44"/>
      <c r="DV913" s="44"/>
      <c r="DW913" s="44"/>
      <c r="DX913" s="44"/>
      <c r="DY913" s="44"/>
      <c r="DZ913" s="44"/>
      <c r="EA913" s="44"/>
      <c r="EB913" s="44"/>
      <c r="EC913" s="44"/>
      <c r="ED913" s="44"/>
      <c r="EE913" s="44"/>
      <c r="EF913" s="44"/>
      <c r="EG913" s="44"/>
      <c r="EH913" s="44"/>
      <c r="EI913" s="44"/>
      <c r="EJ913" s="44"/>
      <c r="EK913" s="44"/>
      <c r="EL913" s="44"/>
      <c r="EM913" s="44"/>
      <c r="EN913" s="44"/>
      <c r="EO913" s="44"/>
      <c r="EP913" s="44"/>
      <c r="EQ913" s="44"/>
      <c r="ER913" s="44"/>
      <c r="ES913" s="44"/>
      <c r="ET913" s="44"/>
      <c r="EU913" s="44"/>
      <c r="EV913" s="44"/>
      <c r="EW913" s="44"/>
      <c r="EX913" s="44"/>
      <c r="EY913" s="44"/>
      <c r="EZ913" s="44"/>
      <c r="FA913" s="44"/>
      <c r="FB913" s="44"/>
      <c r="FC913" s="44"/>
      <c r="FD913" s="44"/>
      <c r="FE913" s="44"/>
      <c r="FF913" s="44"/>
      <c r="FG913" s="44"/>
      <c r="FH913" s="44"/>
      <c r="FI913" s="44"/>
      <c r="FJ913" s="44"/>
      <c r="FK913" s="44"/>
      <c r="FL913" s="44"/>
      <c r="FM913" s="44"/>
      <c r="FN913" s="44"/>
      <c r="FO913" s="44"/>
      <c r="FP913" s="44"/>
      <c r="FQ913" s="44"/>
      <c r="FR913" s="44"/>
      <c r="FS913" s="44"/>
      <c r="FT913" s="44"/>
      <c r="FU913" s="44"/>
      <c r="FV913" s="44"/>
      <c r="FW913" s="44"/>
      <c r="FX913" s="44"/>
      <c r="FY913" s="44"/>
      <c r="FZ913" s="44"/>
      <c r="GA913" s="44"/>
      <c r="GB913" s="44"/>
      <c r="GC913" s="44"/>
      <c r="GD913" s="44"/>
      <c r="GE913" s="44"/>
      <c r="GF913" s="44"/>
      <c r="GG913" s="44"/>
      <c r="GH913" s="44"/>
      <c r="GI913" s="44"/>
      <c r="GJ913" s="44"/>
      <c r="GK913" s="44"/>
      <c r="GL913" s="44"/>
      <c r="GM913" s="44"/>
      <c r="GN913" s="44"/>
      <c r="GO913" s="44"/>
      <c r="GP913" s="44"/>
      <c r="GQ913" s="44"/>
      <c r="GR913" s="44"/>
      <c r="GS913" s="44"/>
      <c r="GT913" s="44"/>
      <c r="GU913" s="44"/>
      <c r="GV913" s="44"/>
      <c r="GW913" s="44"/>
      <c r="GX913" s="44"/>
      <c r="GY913" s="44"/>
      <c r="GZ913" s="44"/>
      <c r="HA913" s="44"/>
      <c r="HB913" s="44"/>
      <c r="HC913" s="44"/>
      <c r="HD913" s="44"/>
      <c r="HE913" s="44"/>
      <c r="HF913" s="44"/>
      <c r="HG913" s="44"/>
      <c r="HH913" s="44"/>
      <c r="HI913" s="44"/>
      <c r="HJ913" s="44"/>
      <c r="HK913" s="44"/>
      <c r="HL913" s="44"/>
      <c r="HM913" s="44"/>
      <c r="HN913" s="44"/>
      <c r="HO913" s="44"/>
      <c r="HP913" s="44"/>
      <c r="HQ913" s="44"/>
      <c r="HR913" s="44"/>
      <c r="HS913" s="44"/>
      <c r="HT913" s="44"/>
      <c r="HU913" s="44"/>
      <c r="HV913" s="44"/>
      <c r="HW913" s="44"/>
      <c r="HX913" s="44"/>
      <c r="HY913" s="44"/>
      <c r="HZ913" s="44"/>
      <c r="IA913" s="44"/>
      <c r="IB913" s="44"/>
      <c r="IC913" s="44"/>
      <c r="ID913" s="44"/>
      <c r="IE913" s="44"/>
      <c r="IF913" s="44"/>
      <c r="IG913" s="44"/>
      <c r="IH913" s="44"/>
      <c r="II913" s="44"/>
      <c r="IJ913" s="44"/>
      <c r="IK913" s="44"/>
      <c r="IL913" s="44"/>
      <c r="IM913" s="44"/>
      <c r="IN913" s="44"/>
      <c r="IO913" s="44"/>
      <c r="IP913" s="44"/>
      <c r="IQ913" s="44"/>
      <c r="IR913" s="44"/>
      <c r="IS913" s="44"/>
      <c r="IT913" s="44"/>
      <c r="IU913" s="44"/>
      <c r="IV913" s="44"/>
      <c r="IW913" s="44"/>
      <c r="IX913" s="44"/>
      <c r="IY913" s="44"/>
      <c r="IZ913" s="44"/>
      <c r="JA913" s="44"/>
      <c r="JB913" s="44"/>
      <c r="JC913" s="44"/>
      <c r="JD913" s="44"/>
      <c r="JE913" s="44"/>
      <c r="JF913" s="44"/>
      <c r="JG913" s="44"/>
      <c r="JH913" s="44"/>
      <c r="JI913" s="44"/>
      <c r="JJ913" s="44"/>
      <c r="JK913" s="44"/>
      <c r="JL913" s="44"/>
      <c r="JM913" s="44"/>
      <c r="JN913" s="44"/>
      <c r="JO913" s="44"/>
      <c r="JP913" s="44"/>
      <c r="JQ913" s="44"/>
      <c r="JR913" s="44"/>
      <c r="JS913" s="44"/>
      <c r="JT913" s="44"/>
      <c r="JU913" s="44"/>
      <c r="JV913" s="44"/>
      <c r="JW913" s="44"/>
      <c r="JX913" s="44"/>
      <c r="JY913" s="44"/>
      <c r="JZ913" s="44"/>
      <c r="KA913" s="44"/>
      <c r="KB913" s="44"/>
      <c r="KC913" s="44"/>
      <c r="KD913" s="44"/>
      <c r="KE913" s="44"/>
      <c r="KF913" s="44"/>
      <c r="KG913" s="44"/>
      <c r="KH913" s="44"/>
      <c r="KI913" s="44"/>
      <c r="KJ913" s="44"/>
      <c r="KK913" s="44"/>
      <c r="KL913" s="44"/>
      <c r="KM913" s="44"/>
      <c r="KN913" s="44"/>
      <c r="KO913" s="44"/>
      <c r="KP913" s="44"/>
      <c r="KQ913" s="44"/>
      <c r="KR913" s="44"/>
      <c r="KS913" s="44"/>
      <c r="KT913" s="44"/>
      <c r="KU913" s="44"/>
      <c r="KV913" s="44"/>
      <c r="KW913" s="44"/>
      <c r="KX913" s="44"/>
      <c r="KY913" s="44"/>
      <c r="KZ913" s="44"/>
      <c r="LA913" s="44"/>
      <c r="LB913" s="44"/>
      <c r="LC913" s="44"/>
      <c r="LD913" s="44"/>
      <c r="LE913" s="44"/>
      <c r="LF913" s="44"/>
      <c r="LG913" s="44"/>
      <c r="LH913" s="44"/>
      <c r="LI913" s="44"/>
      <c r="LJ913" s="44"/>
      <c r="LK913" s="44"/>
      <c r="LL913" s="44"/>
      <c r="LM913" s="44"/>
      <c r="LN913" s="44"/>
      <c r="LO913" s="44"/>
      <c r="LP913" s="44"/>
      <c r="LQ913" s="44"/>
      <c r="LR913" s="44"/>
      <c r="LS913" s="44"/>
      <c r="LT913" s="44"/>
      <c r="LU913" s="44"/>
      <c r="LV913" s="44"/>
      <c r="LW913" s="44"/>
      <c r="LX913" s="44"/>
      <c r="LY913" s="44"/>
      <c r="LZ913" s="44"/>
      <c r="MA913" s="44"/>
      <c r="MB913" s="44"/>
      <c r="MC913" s="44"/>
      <c r="MD913" s="44"/>
      <c r="ME913" s="44"/>
      <c r="MF913" s="44"/>
      <c r="MG913" s="44"/>
      <c r="MH913" s="44"/>
      <c r="MI913" s="44"/>
      <c r="MJ913" s="44"/>
      <c r="MK913" s="44"/>
      <c r="ML913" s="44"/>
      <c r="MM913" s="44"/>
      <c r="MN913" s="44"/>
      <c r="MO913" s="44"/>
      <c r="MP913" s="44"/>
      <c r="MQ913" s="44"/>
      <c r="MR913" s="44"/>
      <c r="MS913" s="44"/>
      <c r="MT913" s="44"/>
      <c r="MU913" s="44"/>
      <c r="MV913" s="44"/>
      <c r="MW913" s="44"/>
      <c r="MX913" s="44"/>
      <c r="MY913" s="44"/>
      <c r="MZ913" s="44"/>
      <c r="NA913" s="44"/>
      <c r="NB913" s="44"/>
      <c r="NC913" s="44"/>
      <c r="ND913" s="44"/>
      <c r="NE913" s="44"/>
      <c r="NF913" s="44"/>
      <c r="NG913" s="44"/>
      <c r="NH913" s="44"/>
      <c r="NI913" s="44"/>
      <c r="NJ913" s="44"/>
      <c r="NK913" s="44"/>
      <c r="NL913" s="44"/>
      <c r="NM913" s="44"/>
      <c r="NN913" s="44"/>
      <c r="NO913" s="44"/>
      <c r="NP913" s="44"/>
      <c r="NQ913" s="44"/>
      <c r="NR913" s="44"/>
      <c r="NS913" s="44"/>
      <c r="NT913" s="44"/>
      <c r="NU913" s="44"/>
      <c r="NV913" s="44"/>
      <c r="NW913" s="44"/>
      <c r="NX913" s="44"/>
      <c r="NY913" s="44"/>
      <c r="NZ913" s="44"/>
      <c r="OA913" s="44"/>
      <c r="OB913" s="44"/>
      <c r="OC913" s="44"/>
      <c r="OD913" s="44"/>
      <c r="OE913" s="44"/>
      <c r="OF913" s="44"/>
      <c r="OG913" s="44"/>
      <c r="OH913" s="44"/>
      <c r="OI913" s="44"/>
      <c r="OJ913" s="44"/>
      <c r="OK913" s="44"/>
      <c r="OL913" s="44"/>
      <c r="OM913" s="44"/>
      <c r="ON913" s="44"/>
      <c r="OO913" s="44"/>
      <c r="OP913" s="44"/>
      <c r="OQ913" s="44"/>
      <c r="OR913" s="44"/>
      <c r="OS913" s="44"/>
      <c r="OT913" s="44"/>
      <c r="OU913" s="44"/>
      <c r="OV913" s="44"/>
      <c r="OW913" s="44"/>
      <c r="OX913" s="44"/>
      <c r="OY913" s="44"/>
      <c r="OZ913" s="44"/>
      <c r="PA913" s="44"/>
      <c r="PB913" s="44"/>
      <c r="PC913" s="44"/>
      <c r="PD913" s="44"/>
      <c r="PE913" s="44"/>
      <c r="PF913" s="44"/>
      <c r="PG913" s="44"/>
      <c r="PH913" s="44"/>
      <c r="PI913" s="44"/>
      <c r="PJ913" s="44"/>
      <c r="PK913" s="44"/>
      <c r="PL913" s="44"/>
      <c r="PM913" s="44"/>
      <c r="PN913" s="44"/>
      <c r="PO913" s="44"/>
      <c r="PP913" s="44"/>
      <c r="PQ913" s="44"/>
      <c r="PR913" s="44"/>
      <c r="PS913" s="44"/>
      <c r="PT913" s="44"/>
      <c r="PU913" s="44"/>
      <c r="PV913" s="44"/>
      <c r="PW913" s="44"/>
      <c r="PX913" s="44"/>
      <c r="PY913" s="44"/>
      <c r="PZ913" s="44"/>
      <c r="QA913" s="44"/>
      <c r="QB913" s="44"/>
      <c r="QC913" s="44"/>
      <c r="QD913" s="44"/>
      <c r="QE913" s="44"/>
      <c r="QF913" s="44"/>
      <c r="QG913" s="44"/>
      <c r="QH913" s="44"/>
      <c r="QI913" s="44"/>
      <c r="QJ913" s="44"/>
      <c r="QK913" s="44"/>
      <c r="QL913" s="44"/>
      <c r="QM913" s="44"/>
      <c r="QN913" s="44"/>
      <c r="QO913" s="44"/>
      <c r="QP913" s="44"/>
      <c r="QQ913" s="44"/>
      <c r="QR913" s="44"/>
      <c r="QS913" s="44"/>
      <c r="QT913" s="44"/>
      <c r="QU913" s="44"/>
      <c r="QV913" s="44"/>
      <c r="QW913" s="44"/>
      <c r="QX913" s="44"/>
      <c r="QY913" s="44"/>
      <c r="QZ913" s="44"/>
      <c r="RA913" s="44"/>
      <c r="RB913" s="44"/>
      <c r="RC913" s="44"/>
      <c r="RD913" s="44"/>
      <c r="RE913" s="44"/>
      <c r="RF913" s="44"/>
      <c r="RG913" s="44"/>
      <c r="RH913" s="44"/>
      <c r="RI913" s="44"/>
      <c r="RJ913" s="44"/>
      <c r="RK913" s="44"/>
      <c r="RL913" s="44"/>
      <c r="RM913" s="44"/>
      <c r="RN913" s="44"/>
      <c r="RO913" s="44"/>
      <c r="RP913" s="44"/>
      <c r="RQ913" s="44"/>
      <c r="RR913" s="44"/>
      <c r="RS913" s="44"/>
      <c r="RT913" s="44"/>
      <c r="RU913" s="44"/>
      <c r="RV913" s="44"/>
      <c r="RW913" s="44"/>
      <c r="RX913" s="44"/>
      <c r="RY913" s="44"/>
      <c r="RZ913" s="44"/>
      <c r="SA913" s="44"/>
      <c r="SB913" s="44"/>
      <c r="SC913" s="44"/>
      <c r="SD913" s="44"/>
      <c r="SE913" s="44"/>
      <c r="SF913" s="44"/>
      <c r="SG913" s="44"/>
      <c r="SH913" s="44"/>
      <c r="SI913" s="44"/>
      <c r="SJ913" s="44"/>
      <c r="SK913" s="44"/>
      <c r="SL913" s="44"/>
      <c r="SM913" s="44"/>
      <c r="SN913" s="44"/>
      <c r="SO913" s="44"/>
      <c r="SP913" s="44"/>
      <c r="SQ913" s="44"/>
      <c r="SR913" s="44"/>
      <c r="SS913" s="44"/>
      <c r="ST913" s="44"/>
      <c r="SU913" s="44"/>
      <c r="SV913" s="44"/>
      <c r="SW913" s="44"/>
      <c r="SX913" s="44"/>
      <c r="SY913" s="44"/>
      <c r="SZ913" s="44"/>
      <c r="TA913" s="44"/>
      <c r="TB913" s="44"/>
      <c r="TC913" s="44"/>
      <c r="TD913" s="44"/>
      <c r="TE913" s="44"/>
      <c r="TF913" s="44"/>
      <c r="TG913" s="44"/>
      <c r="TH913" s="44"/>
      <c r="TI913" s="44"/>
      <c r="TJ913" s="44"/>
      <c r="TK913" s="44"/>
      <c r="TL913" s="44"/>
      <c r="TM913" s="44"/>
      <c r="TN913" s="44"/>
      <c r="TO913" s="44"/>
      <c r="TP913" s="44"/>
      <c r="TQ913" s="44"/>
      <c r="TR913" s="44"/>
      <c r="TS913" s="44"/>
      <c r="TT913" s="44"/>
      <c r="TU913" s="44"/>
      <c r="TV913" s="44"/>
      <c r="TW913" s="44"/>
      <c r="TX913" s="44"/>
      <c r="TY913" s="44"/>
      <c r="TZ913" s="44"/>
      <c r="UA913" s="44"/>
      <c r="UB913" s="44"/>
      <c r="UC913" s="44"/>
      <c r="UD913" s="44"/>
      <c r="UE913" s="44"/>
      <c r="UF913" s="44"/>
      <c r="UG913" s="44"/>
      <c r="UH913" s="44"/>
      <c r="UI913" s="44"/>
      <c r="UJ913" s="44"/>
      <c r="UK913" s="44"/>
      <c r="UL913" s="44"/>
      <c r="UM913" s="44"/>
      <c r="UN913" s="44"/>
      <c r="UO913" s="44"/>
      <c r="UP913" s="44"/>
      <c r="UQ913" s="44"/>
      <c r="UR913" s="44"/>
      <c r="US913" s="44"/>
      <c r="UT913" s="44"/>
      <c r="UU913" s="44"/>
      <c r="UV913" s="44"/>
      <c r="UW913" s="44"/>
      <c r="UX913" s="44"/>
      <c r="UY913" s="44"/>
      <c r="UZ913" s="44"/>
      <c r="VA913" s="44"/>
      <c r="VB913" s="44"/>
      <c r="VC913" s="44"/>
      <c r="VD913" s="44"/>
      <c r="VE913" s="44"/>
      <c r="VF913" s="44"/>
      <c r="VG913" s="44"/>
      <c r="VH913" s="44"/>
      <c r="VI913" s="44"/>
      <c r="VJ913" s="44"/>
      <c r="VK913" s="44"/>
      <c r="VL913" s="44"/>
      <c r="VM913" s="44"/>
      <c r="VN913" s="44"/>
      <c r="VO913" s="44"/>
      <c r="VP913" s="44"/>
      <c r="VQ913" s="44"/>
      <c r="VR913" s="44"/>
      <c r="VS913" s="44"/>
      <c r="VT913" s="44"/>
      <c r="VU913" s="44"/>
      <c r="VV913" s="44"/>
      <c r="VW913" s="44"/>
      <c r="VX913" s="44"/>
      <c r="VY913" s="44"/>
      <c r="VZ913" s="44"/>
      <c r="WA913" s="44"/>
      <c r="WB913" s="44"/>
      <c r="WC913" s="44"/>
      <c r="WD913" s="44"/>
      <c r="WE913" s="44"/>
      <c r="WF913" s="44"/>
      <c r="WG913" s="44"/>
      <c r="WH913" s="44"/>
      <c r="WI913" s="44"/>
      <c r="WJ913" s="44"/>
      <c r="WK913" s="44"/>
      <c r="WL913" s="44"/>
      <c r="WM913" s="44"/>
      <c r="WN913" s="44"/>
      <c r="WO913" s="44"/>
      <c r="WP913" s="44"/>
      <c r="WQ913" s="44"/>
      <c r="WR913" s="44"/>
      <c r="WS913" s="44"/>
      <c r="WT913" s="44"/>
      <c r="WU913" s="44"/>
      <c r="WV913" s="44"/>
      <c r="WW913" s="44"/>
      <c r="WX913" s="44"/>
      <c r="WY913" s="44"/>
      <c r="WZ913" s="44"/>
      <c r="XA913" s="44"/>
      <c r="XB913" s="44"/>
      <c r="XC913" s="44"/>
      <c r="XD913" s="44"/>
      <c r="XE913" s="44"/>
      <c r="XF913" s="44"/>
      <c r="XG913" s="44"/>
      <c r="XH913" s="44"/>
      <c r="XI913" s="44"/>
      <c r="XJ913" s="44"/>
      <c r="XK913" s="44"/>
      <c r="XL913" s="44"/>
      <c r="XM913" s="44"/>
      <c r="XN913" s="44"/>
      <c r="XO913" s="44"/>
      <c r="XP913" s="44"/>
      <c r="XQ913" s="44"/>
      <c r="XR913" s="44"/>
      <c r="XS913" s="44"/>
      <c r="XT913" s="44"/>
      <c r="XU913" s="44"/>
      <c r="XV913" s="44"/>
      <c r="XW913" s="44"/>
      <c r="XX913" s="44"/>
      <c r="XY913" s="44"/>
      <c r="XZ913" s="44"/>
      <c r="YA913" s="44"/>
      <c r="YB913" s="44"/>
      <c r="YC913" s="44"/>
      <c r="YD913" s="44"/>
      <c r="YE913" s="44"/>
      <c r="YF913" s="44"/>
      <c r="YG913" s="44"/>
      <c r="YH913" s="44"/>
      <c r="YI913" s="44"/>
      <c r="YJ913" s="44"/>
      <c r="YK913" s="44"/>
      <c r="YL913" s="44"/>
      <c r="YM913" s="44"/>
      <c r="YN913" s="44"/>
      <c r="YO913" s="44"/>
      <c r="YP913" s="44"/>
      <c r="YQ913" s="44"/>
      <c r="YR913" s="44"/>
      <c r="YS913" s="44"/>
      <c r="YT913" s="44"/>
      <c r="YU913" s="44"/>
      <c r="YV913" s="44"/>
      <c r="YW913" s="44"/>
      <c r="YX913" s="44"/>
      <c r="YY913" s="44"/>
      <c r="YZ913" s="44"/>
      <c r="ZA913" s="44"/>
      <c r="ZB913" s="44"/>
      <c r="ZC913" s="44"/>
      <c r="ZD913" s="44"/>
      <c r="ZE913" s="44"/>
      <c r="ZF913" s="44"/>
      <c r="ZG913" s="44"/>
      <c r="ZH913" s="44"/>
      <c r="ZI913" s="44"/>
      <c r="ZJ913" s="44"/>
      <c r="ZK913" s="44"/>
      <c r="ZL913" s="44"/>
      <c r="ZM913" s="44"/>
      <c r="ZN913" s="44"/>
      <c r="ZO913" s="44"/>
      <c r="ZP913" s="44"/>
      <c r="ZQ913" s="44"/>
      <c r="ZR913" s="44"/>
      <c r="ZS913" s="44"/>
      <c r="ZT913" s="44"/>
      <c r="ZU913" s="44"/>
      <c r="ZV913" s="44"/>
      <c r="ZW913" s="44"/>
      <c r="ZX913" s="44"/>
      <c r="ZY913" s="44"/>
      <c r="ZZ913" s="44"/>
      <c r="AAA913" s="44"/>
      <c r="AAB913" s="44"/>
      <c r="AAC913" s="44"/>
      <c r="AAD913" s="44"/>
      <c r="AAE913" s="44"/>
      <c r="AAF913" s="44"/>
      <c r="AAG913" s="44"/>
      <c r="AAH913" s="44"/>
      <c r="AAI913" s="44"/>
      <c r="AAJ913" s="44"/>
      <c r="AAK913" s="44"/>
      <c r="AAL913" s="44"/>
      <c r="AAM913" s="44"/>
      <c r="AAN913" s="44"/>
      <c r="AAO913" s="44"/>
      <c r="AAP913" s="44"/>
      <c r="AAQ913" s="44"/>
      <c r="AAR913" s="44"/>
      <c r="AAS913" s="44"/>
      <c r="AAT913" s="44"/>
      <c r="AAU913" s="44"/>
      <c r="AAV913" s="44"/>
      <c r="AAW913" s="44"/>
      <c r="AAX913" s="44"/>
      <c r="AAY913" s="44"/>
      <c r="AAZ913" s="44"/>
      <c r="ABA913" s="44"/>
      <c r="ABB913" s="44"/>
      <c r="ABC913" s="44"/>
      <c r="ABD913" s="44"/>
      <c r="ABE913" s="44"/>
      <c r="ABF913" s="44"/>
      <c r="ABG913" s="44"/>
      <c r="ABH913" s="44"/>
      <c r="ABI913" s="44"/>
      <c r="ABJ913" s="44"/>
      <c r="ABK913" s="44"/>
      <c r="ABL913" s="44"/>
      <c r="ABM913" s="44"/>
      <c r="ABN913" s="44"/>
      <c r="ABO913" s="44"/>
      <c r="ABP913" s="44"/>
      <c r="ABQ913" s="44"/>
      <c r="ABR913" s="44"/>
      <c r="ABS913" s="44"/>
      <c r="ABT913" s="44"/>
      <c r="ABU913" s="44"/>
      <c r="ABV913" s="44"/>
      <c r="ABW913" s="44"/>
      <c r="ABX913" s="44"/>
      <c r="ABY913" s="44"/>
      <c r="ABZ913" s="44"/>
      <c r="ACA913" s="44"/>
      <c r="ACB913" s="44"/>
      <c r="ACC913" s="44"/>
      <c r="ACD913" s="44"/>
      <c r="ACE913" s="44"/>
      <c r="ACF913" s="44"/>
      <c r="ACG913" s="44"/>
      <c r="ACH913" s="44"/>
      <c r="ACI913" s="44"/>
      <c r="ACJ913" s="44"/>
      <c r="ACK913" s="44"/>
      <c r="ACL913" s="44"/>
      <c r="ACM913" s="44"/>
      <c r="ACN913" s="44"/>
      <c r="ACO913" s="44"/>
      <c r="ACP913" s="44"/>
      <c r="ACQ913" s="44"/>
      <c r="ACR913" s="44"/>
      <c r="ACS913" s="44"/>
      <c r="ACT913" s="44"/>
      <c r="ACU913" s="44"/>
      <c r="ACV913" s="44"/>
      <c r="ACW913" s="44"/>
      <c r="ACX913" s="44"/>
      <c r="ACY913" s="44"/>
      <c r="ACZ913" s="44"/>
      <c r="ADA913" s="44"/>
      <c r="ADB913" s="44"/>
      <c r="ADC913" s="44"/>
      <c r="ADD913" s="44"/>
      <c r="ADE913" s="44"/>
      <c r="ADF913" s="44"/>
      <c r="ADG913" s="44"/>
      <c r="ADH913" s="44"/>
      <c r="ADI913" s="44"/>
      <c r="ADJ913" s="44"/>
      <c r="ADK913" s="44"/>
      <c r="ADL913" s="44"/>
      <c r="ADM913" s="44"/>
      <c r="ADN913" s="44"/>
      <c r="ADO913" s="44"/>
      <c r="ADP913" s="44"/>
      <c r="ADQ913" s="44"/>
      <c r="ADR913" s="44"/>
      <c r="ADS913" s="44"/>
      <c r="ADT913" s="44"/>
      <c r="ADU913" s="44"/>
      <c r="ADV913" s="44"/>
      <c r="ADW913" s="44"/>
      <c r="ADX913" s="44"/>
      <c r="ADY913" s="44"/>
      <c r="ADZ913" s="44"/>
      <c r="AEA913" s="44"/>
      <c r="AEB913" s="44"/>
      <c r="AEC913" s="44"/>
      <c r="AED913" s="44"/>
      <c r="AEE913" s="44"/>
      <c r="AEF913" s="44"/>
      <c r="AEG913" s="44"/>
      <c r="AEH913" s="44"/>
      <c r="AEI913" s="44"/>
      <c r="AEJ913" s="44"/>
      <c r="AEK913" s="44"/>
      <c r="AEL913" s="44"/>
      <c r="AEM913" s="44"/>
      <c r="AEN913" s="44"/>
      <c r="AEO913" s="44"/>
      <c r="AEP913" s="44"/>
      <c r="AEQ913" s="44"/>
      <c r="AER913" s="44"/>
      <c r="AES913" s="44"/>
      <c r="AET913" s="44"/>
      <c r="AEU913" s="44"/>
      <c r="AEV913" s="44"/>
      <c r="AEW913" s="44"/>
      <c r="AEX913" s="44"/>
      <c r="AEY913" s="44"/>
      <c r="AEZ913" s="44"/>
      <c r="AFA913" s="44"/>
      <c r="AFB913" s="44"/>
      <c r="AFC913" s="44"/>
      <c r="AFD913" s="44"/>
      <c r="AFE913" s="44"/>
      <c r="AFF913" s="44"/>
      <c r="AFG913" s="44"/>
      <c r="AFH913" s="44"/>
      <c r="AFI913" s="44"/>
      <c r="AFJ913" s="44"/>
      <c r="AFK913" s="44"/>
      <c r="AFL913" s="44"/>
      <c r="AFM913" s="44"/>
      <c r="AFN913" s="44"/>
      <c r="AFO913" s="44"/>
      <c r="AFP913" s="44"/>
      <c r="AFQ913" s="44"/>
      <c r="AFR913" s="44"/>
      <c r="AFS913" s="44"/>
      <c r="AFT913" s="44"/>
      <c r="AFU913" s="44"/>
      <c r="AFV913" s="44"/>
      <c r="AFW913" s="44"/>
      <c r="AFX913" s="44"/>
      <c r="AFY913" s="44"/>
      <c r="AFZ913" s="44"/>
      <c r="AGA913" s="44"/>
      <c r="AGB913" s="44"/>
      <c r="AGC913" s="44"/>
      <c r="AGD913" s="44"/>
      <c r="AGE913" s="44"/>
      <c r="AGF913" s="44"/>
      <c r="AGG913" s="44"/>
      <c r="AGH913" s="44"/>
      <c r="AGI913" s="44"/>
      <c r="AGJ913" s="44"/>
      <c r="AGK913" s="44"/>
      <c r="AGL913" s="44"/>
      <c r="AGM913" s="44"/>
      <c r="AGN913" s="44"/>
      <c r="AGO913" s="44"/>
      <c r="AGP913" s="44"/>
      <c r="AGQ913" s="44"/>
      <c r="AGR913" s="44"/>
      <c r="AGS913" s="44"/>
      <c r="AGT913" s="44"/>
      <c r="AGU913" s="44"/>
      <c r="AGV913" s="44"/>
      <c r="AGW913" s="44"/>
      <c r="AGX913" s="44"/>
      <c r="AGY913" s="44"/>
      <c r="AGZ913" s="44"/>
      <c r="AHA913" s="44"/>
      <c r="AHB913" s="44"/>
      <c r="AHC913" s="44"/>
      <c r="AHD913" s="44"/>
      <c r="AHE913" s="44"/>
      <c r="AHF913" s="44"/>
      <c r="AHG913" s="44"/>
      <c r="AHH913" s="44"/>
      <c r="AHI913" s="44"/>
      <c r="AHJ913" s="44"/>
      <c r="AHK913" s="44"/>
      <c r="AHL913" s="44"/>
      <c r="AHM913" s="44"/>
      <c r="AHN913" s="44"/>
      <c r="AHO913" s="44"/>
      <c r="AHP913" s="44"/>
      <c r="AHQ913" s="44"/>
      <c r="AHR913" s="44"/>
      <c r="AHS913" s="44"/>
      <c r="AHT913" s="44"/>
      <c r="AHU913" s="44"/>
      <c r="AHV913" s="44"/>
      <c r="AHW913" s="44"/>
      <c r="AHX913" s="44"/>
      <c r="AHY913" s="44"/>
      <c r="AHZ913" s="44"/>
      <c r="AIA913" s="44"/>
      <c r="AIB913" s="44"/>
      <c r="AIC913" s="44"/>
      <c r="AID913" s="44"/>
      <c r="AIE913" s="44"/>
      <c r="AIF913" s="44"/>
      <c r="AIG913" s="44"/>
      <c r="AIH913" s="44"/>
      <c r="AII913" s="44"/>
      <c r="AIJ913" s="44"/>
      <c r="AIK913" s="44"/>
      <c r="AIL913" s="44"/>
      <c r="AIM913" s="44"/>
      <c r="AIN913" s="44"/>
      <c r="AIO913" s="44"/>
      <c r="AIP913" s="44"/>
      <c r="AIQ913" s="44"/>
      <c r="AIR913" s="44"/>
      <c r="AIS913" s="44"/>
      <c r="AIT913" s="44"/>
      <c r="AIU913" s="44"/>
      <c r="AIV913" s="44"/>
      <c r="AIW913" s="44"/>
      <c r="AIX913" s="44"/>
      <c r="AIY913" s="44"/>
      <c r="AIZ913" s="44"/>
      <c r="AJA913" s="44"/>
      <c r="AJB913" s="44"/>
      <c r="AJC913" s="44"/>
      <c r="AJD913" s="44"/>
      <c r="AJE913" s="44"/>
      <c r="AJF913" s="44"/>
      <c r="AJG913" s="44"/>
      <c r="AJH913" s="44"/>
      <c r="AJI913" s="44"/>
      <c r="AJJ913" s="44"/>
      <c r="AJK913" s="44"/>
      <c r="AJL913" s="44"/>
      <c r="AJM913" s="44"/>
      <c r="AJN913" s="44"/>
      <c r="AJO913" s="44"/>
      <c r="AJP913" s="44"/>
      <c r="AJQ913" s="44"/>
      <c r="AJR913" s="44"/>
      <c r="AJS913" s="44"/>
      <c r="AJT913" s="44"/>
      <c r="AJU913" s="44"/>
      <c r="AJV913" s="44"/>
      <c r="AJW913" s="44"/>
      <c r="AJX913" s="44"/>
      <c r="AJY913" s="44"/>
      <c r="AJZ913" s="44"/>
      <c r="AKA913" s="44"/>
      <c r="AKB913" s="44"/>
      <c r="AKC913" s="44"/>
      <c r="AKD913" s="44"/>
      <c r="AKE913" s="44"/>
      <c r="AKF913" s="44"/>
      <c r="AKG913" s="44"/>
      <c r="AKH913" s="44"/>
      <c r="AKI913" s="44"/>
      <c r="AKJ913" s="44"/>
      <c r="AKK913" s="44"/>
      <c r="AKL913" s="44"/>
      <c r="AKM913" s="44"/>
      <c r="AKN913" s="44"/>
      <c r="AKO913" s="44"/>
      <c r="AKP913" s="44"/>
      <c r="AKQ913" s="44"/>
      <c r="AKR913" s="44"/>
      <c r="AKS913" s="44"/>
      <c r="AKT913" s="44"/>
      <c r="AKU913" s="44"/>
      <c r="AKV913" s="44"/>
      <c r="AKW913" s="44"/>
      <c r="AKX913" s="44"/>
      <c r="AKY913" s="44"/>
      <c r="AKZ913" s="44"/>
      <c r="ALA913" s="44"/>
      <c r="ALB913" s="44"/>
      <c r="ALC913" s="44"/>
      <c r="ALD913" s="44"/>
      <c r="ALE913" s="44"/>
      <c r="ALF913" s="44"/>
      <c r="ALG913" s="44"/>
      <c r="ALH913" s="44"/>
      <c r="ALI913" s="44"/>
      <c r="ALJ913" s="44"/>
      <c r="ALK913" s="44"/>
      <c r="ALL913" s="44"/>
      <c r="ALM913" s="44"/>
      <c r="ALN913" s="44"/>
      <c r="ALO913" s="44"/>
      <c r="ALP913" s="44"/>
      <c r="ALQ913" s="44"/>
      <c r="ALR913" s="44"/>
      <c r="ALS913" s="44"/>
      <c r="ALT913" s="44"/>
      <c r="ALU913" s="44"/>
      <c r="ALV913" s="44"/>
      <c r="ALW913" s="44"/>
      <c r="ALX913" s="44"/>
      <c r="ALY913" s="44"/>
      <c r="ALZ913" s="44"/>
      <c r="AMA913" s="44"/>
      <c r="AMB913" s="44"/>
      <c r="AMC913" s="44"/>
      <c r="AMD913" s="44"/>
      <c r="AME913" s="44"/>
    </row>
    <row r="914" spans="1:1019">
      <c r="A914" s="6" t="s">
        <v>321</v>
      </c>
      <c r="B914" s="10" t="s">
        <v>214</v>
      </c>
      <c r="C914" s="14" t="s">
        <v>3</v>
      </c>
      <c r="D914" t="s">
        <v>1443</v>
      </c>
      <c r="E914" s="63" t="s">
        <v>1220</v>
      </c>
      <c r="F914" s="2" t="s">
        <v>1435</v>
      </c>
    </row>
    <row r="915" spans="1:1019">
      <c r="A915" s="6" t="s">
        <v>322</v>
      </c>
      <c r="B915" s="10" t="s">
        <v>323</v>
      </c>
      <c r="C915" s="14" t="s">
        <v>3</v>
      </c>
      <c r="D915" t="s">
        <v>1443</v>
      </c>
      <c r="E915" s="54" t="s">
        <v>1221</v>
      </c>
      <c r="F915" s="2" t="s">
        <v>1435</v>
      </c>
    </row>
    <row r="916" spans="1:1019">
      <c r="A916" s="6" t="s">
        <v>324</v>
      </c>
      <c r="B916" s="10" t="s">
        <v>214</v>
      </c>
      <c r="C916" s="14" t="s">
        <v>3</v>
      </c>
      <c r="D916" t="s">
        <v>1443</v>
      </c>
      <c r="E916" s="2" t="s">
        <v>1222</v>
      </c>
      <c r="F916" s="2" t="s">
        <v>1435</v>
      </c>
    </row>
    <row r="917" spans="1:1019">
      <c r="A917" s="6" t="s">
        <v>325</v>
      </c>
      <c r="B917" s="10" t="s">
        <v>326</v>
      </c>
      <c r="C917" s="14" t="s">
        <v>3</v>
      </c>
      <c r="D917" t="s">
        <v>1443</v>
      </c>
      <c r="E917" s="2" t="s">
        <v>1223</v>
      </c>
      <c r="F917" s="2" t="s">
        <v>1435</v>
      </c>
    </row>
    <row r="918" spans="1:1019">
      <c r="A918" s="10" t="s">
        <v>262</v>
      </c>
      <c r="B918" s="3" t="s">
        <v>259</v>
      </c>
      <c r="C918" s="18" t="s">
        <v>3</v>
      </c>
      <c r="D918" t="s">
        <v>1443</v>
      </c>
      <c r="E918" s="2" t="s">
        <v>1224</v>
      </c>
      <c r="F918" s="2" t="s">
        <v>1437</v>
      </c>
    </row>
    <row r="919" spans="1:1019">
      <c r="A919" s="10" t="s">
        <v>263</v>
      </c>
      <c r="B919" s="3" t="s">
        <v>259</v>
      </c>
      <c r="C919" s="18" t="s">
        <v>3</v>
      </c>
      <c r="D919" t="s">
        <v>1443</v>
      </c>
      <c r="E919" s="2" t="s">
        <v>1225</v>
      </c>
      <c r="F919" s="2" t="s">
        <v>1437</v>
      </c>
    </row>
    <row r="920" spans="1:1019" s="45" customFormat="1">
      <c r="A920" s="7" t="s">
        <v>328</v>
      </c>
      <c r="B920" s="8" t="s">
        <v>329</v>
      </c>
      <c r="C920" s="16"/>
      <c r="D920" s="44" t="s">
        <v>1129</v>
      </c>
      <c r="E920" s="44" t="s">
        <v>1226</v>
      </c>
      <c r="F920" s="44" t="s">
        <v>1435</v>
      </c>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c r="BY920" s="44"/>
      <c r="BZ920" s="44"/>
      <c r="CA920" s="44"/>
      <c r="CB920" s="44"/>
      <c r="CC920" s="44"/>
      <c r="CD920" s="44"/>
      <c r="CE920" s="44"/>
      <c r="CF920" s="44"/>
      <c r="CG920" s="44"/>
      <c r="CH920" s="44"/>
      <c r="CI920" s="44"/>
      <c r="CJ920" s="44"/>
      <c r="CK920" s="44"/>
      <c r="CL920" s="44"/>
      <c r="CM920" s="44"/>
      <c r="CN920" s="44"/>
      <c r="CO920" s="44"/>
      <c r="CP920" s="44"/>
      <c r="CQ920" s="44"/>
      <c r="CR920" s="44"/>
      <c r="CS920" s="44"/>
      <c r="CT920" s="44"/>
      <c r="CU920" s="44"/>
      <c r="CV920" s="44"/>
      <c r="CW920" s="44"/>
      <c r="CX920" s="44"/>
      <c r="CY920" s="44"/>
      <c r="CZ920" s="44"/>
      <c r="DA920" s="44"/>
      <c r="DB920" s="44"/>
      <c r="DC920" s="44"/>
      <c r="DD920" s="44"/>
      <c r="DE920" s="44"/>
      <c r="DF920" s="44"/>
      <c r="DG920" s="44"/>
      <c r="DH920" s="44"/>
      <c r="DI920" s="44"/>
      <c r="DJ920" s="44"/>
      <c r="DK920" s="44"/>
      <c r="DL920" s="44"/>
      <c r="DM920" s="44"/>
      <c r="DN920" s="44"/>
      <c r="DO920" s="44"/>
      <c r="DP920" s="44"/>
      <c r="DQ920" s="44"/>
      <c r="DR920" s="44"/>
      <c r="DS920" s="44"/>
      <c r="DT920" s="44"/>
      <c r="DU920" s="44"/>
      <c r="DV920" s="44"/>
      <c r="DW920" s="44"/>
      <c r="DX920" s="44"/>
      <c r="DY920" s="44"/>
      <c r="DZ920" s="44"/>
      <c r="EA920" s="44"/>
      <c r="EB920" s="44"/>
      <c r="EC920" s="44"/>
      <c r="ED920" s="44"/>
      <c r="EE920" s="44"/>
      <c r="EF920" s="44"/>
      <c r="EG920" s="44"/>
      <c r="EH920" s="44"/>
      <c r="EI920" s="44"/>
      <c r="EJ920" s="44"/>
      <c r="EK920" s="44"/>
      <c r="EL920" s="44"/>
      <c r="EM920" s="44"/>
      <c r="EN920" s="44"/>
      <c r="EO920" s="44"/>
      <c r="EP920" s="44"/>
      <c r="EQ920" s="44"/>
      <c r="ER920" s="44"/>
      <c r="ES920" s="44"/>
      <c r="ET920" s="44"/>
      <c r="EU920" s="44"/>
      <c r="EV920" s="44"/>
      <c r="EW920" s="44"/>
      <c r="EX920" s="44"/>
      <c r="EY920" s="44"/>
      <c r="EZ920" s="44"/>
      <c r="FA920" s="44"/>
      <c r="FB920" s="44"/>
      <c r="FC920" s="44"/>
      <c r="FD920" s="44"/>
      <c r="FE920" s="44"/>
      <c r="FF920" s="44"/>
      <c r="FG920" s="44"/>
      <c r="FH920" s="44"/>
      <c r="FI920" s="44"/>
      <c r="FJ920" s="44"/>
      <c r="FK920" s="44"/>
      <c r="FL920" s="44"/>
      <c r="FM920" s="44"/>
      <c r="FN920" s="44"/>
      <c r="FO920" s="44"/>
      <c r="FP920" s="44"/>
      <c r="FQ920" s="44"/>
      <c r="FR920" s="44"/>
      <c r="FS920" s="44"/>
      <c r="FT920" s="44"/>
      <c r="FU920" s="44"/>
      <c r="FV920" s="44"/>
      <c r="FW920" s="44"/>
      <c r="FX920" s="44"/>
      <c r="FY920" s="44"/>
      <c r="FZ920" s="44"/>
      <c r="GA920" s="44"/>
      <c r="GB920" s="44"/>
      <c r="GC920" s="44"/>
      <c r="GD920" s="44"/>
      <c r="GE920" s="44"/>
      <c r="GF920" s="44"/>
      <c r="GG920" s="44"/>
      <c r="GH920" s="44"/>
      <c r="GI920" s="44"/>
      <c r="GJ920" s="44"/>
      <c r="GK920" s="44"/>
      <c r="GL920" s="44"/>
      <c r="GM920" s="44"/>
      <c r="GN920" s="44"/>
      <c r="GO920" s="44"/>
      <c r="GP920" s="44"/>
      <c r="GQ920" s="44"/>
      <c r="GR920" s="44"/>
      <c r="GS920" s="44"/>
      <c r="GT920" s="44"/>
      <c r="GU920" s="44"/>
      <c r="GV920" s="44"/>
      <c r="GW920" s="44"/>
      <c r="GX920" s="44"/>
      <c r="GY920" s="44"/>
      <c r="GZ920" s="44"/>
      <c r="HA920" s="44"/>
      <c r="HB920" s="44"/>
      <c r="HC920" s="44"/>
      <c r="HD920" s="44"/>
      <c r="HE920" s="44"/>
      <c r="HF920" s="44"/>
      <c r="HG920" s="44"/>
      <c r="HH920" s="44"/>
      <c r="HI920" s="44"/>
      <c r="HJ920" s="44"/>
      <c r="HK920" s="44"/>
      <c r="HL920" s="44"/>
      <c r="HM920" s="44"/>
      <c r="HN920" s="44"/>
      <c r="HO920" s="44"/>
      <c r="HP920" s="44"/>
      <c r="HQ920" s="44"/>
      <c r="HR920" s="44"/>
      <c r="HS920" s="44"/>
      <c r="HT920" s="44"/>
      <c r="HU920" s="44"/>
      <c r="HV920" s="44"/>
      <c r="HW920" s="44"/>
      <c r="HX920" s="44"/>
      <c r="HY920" s="44"/>
      <c r="HZ920" s="44"/>
      <c r="IA920" s="44"/>
      <c r="IB920" s="44"/>
      <c r="IC920" s="44"/>
      <c r="ID920" s="44"/>
      <c r="IE920" s="44"/>
      <c r="IF920" s="44"/>
      <c r="IG920" s="44"/>
      <c r="IH920" s="44"/>
      <c r="II920" s="44"/>
      <c r="IJ920" s="44"/>
      <c r="IK920" s="44"/>
      <c r="IL920" s="44"/>
      <c r="IM920" s="44"/>
      <c r="IN920" s="44"/>
      <c r="IO920" s="44"/>
      <c r="IP920" s="44"/>
      <c r="IQ920" s="44"/>
      <c r="IR920" s="44"/>
      <c r="IS920" s="44"/>
      <c r="IT920" s="44"/>
      <c r="IU920" s="44"/>
      <c r="IV920" s="44"/>
      <c r="IW920" s="44"/>
      <c r="IX920" s="44"/>
      <c r="IY920" s="44"/>
      <c r="IZ920" s="44"/>
      <c r="JA920" s="44"/>
      <c r="JB920" s="44"/>
      <c r="JC920" s="44"/>
      <c r="JD920" s="44"/>
      <c r="JE920" s="44"/>
      <c r="JF920" s="44"/>
      <c r="JG920" s="44"/>
      <c r="JH920" s="44"/>
      <c r="JI920" s="44"/>
      <c r="JJ920" s="44"/>
      <c r="JK920" s="44"/>
      <c r="JL920" s="44"/>
      <c r="JM920" s="44"/>
      <c r="JN920" s="44"/>
      <c r="JO920" s="44"/>
      <c r="JP920" s="44"/>
      <c r="JQ920" s="44"/>
      <c r="JR920" s="44"/>
      <c r="JS920" s="44"/>
      <c r="JT920" s="44"/>
      <c r="JU920" s="44"/>
      <c r="JV920" s="44"/>
      <c r="JW920" s="44"/>
      <c r="JX920" s="44"/>
      <c r="JY920" s="44"/>
      <c r="JZ920" s="44"/>
      <c r="KA920" s="44"/>
      <c r="KB920" s="44"/>
      <c r="KC920" s="44"/>
      <c r="KD920" s="44"/>
      <c r="KE920" s="44"/>
      <c r="KF920" s="44"/>
      <c r="KG920" s="44"/>
      <c r="KH920" s="44"/>
      <c r="KI920" s="44"/>
      <c r="KJ920" s="44"/>
      <c r="KK920" s="44"/>
      <c r="KL920" s="44"/>
      <c r="KM920" s="44"/>
      <c r="KN920" s="44"/>
      <c r="KO920" s="44"/>
      <c r="KP920" s="44"/>
      <c r="KQ920" s="44"/>
      <c r="KR920" s="44"/>
      <c r="KS920" s="44"/>
      <c r="KT920" s="44"/>
      <c r="KU920" s="44"/>
      <c r="KV920" s="44"/>
      <c r="KW920" s="44"/>
      <c r="KX920" s="44"/>
      <c r="KY920" s="44"/>
      <c r="KZ920" s="44"/>
      <c r="LA920" s="44"/>
      <c r="LB920" s="44"/>
      <c r="LC920" s="44"/>
      <c r="LD920" s="44"/>
      <c r="LE920" s="44"/>
      <c r="LF920" s="44"/>
      <c r="LG920" s="44"/>
      <c r="LH920" s="44"/>
      <c r="LI920" s="44"/>
      <c r="LJ920" s="44"/>
      <c r="LK920" s="44"/>
      <c r="LL920" s="44"/>
      <c r="LM920" s="44"/>
      <c r="LN920" s="44"/>
      <c r="LO920" s="44"/>
      <c r="LP920" s="44"/>
      <c r="LQ920" s="44"/>
      <c r="LR920" s="44"/>
      <c r="LS920" s="44"/>
      <c r="LT920" s="44"/>
      <c r="LU920" s="44"/>
      <c r="LV920" s="44"/>
      <c r="LW920" s="44"/>
      <c r="LX920" s="44"/>
      <c r="LY920" s="44"/>
      <c r="LZ920" s="44"/>
      <c r="MA920" s="44"/>
      <c r="MB920" s="44"/>
      <c r="MC920" s="44"/>
      <c r="MD920" s="44"/>
      <c r="ME920" s="44"/>
      <c r="MF920" s="44"/>
      <c r="MG920" s="44"/>
      <c r="MH920" s="44"/>
      <c r="MI920" s="44"/>
      <c r="MJ920" s="44"/>
      <c r="MK920" s="44"/>
      <c r="ML920" s="44"/>
      <c r="MM920" s="44"/>
      <c r="MN920" s="44"/>
      <c r="MO920" s="44"/>
      <c r="MP920" s="44"/>
      <c r="MQ920" s="44"/>
      <c r="MR920" s="44"/>
      <c r="MS920" s="44"/>
      <c r="MT920" s="44"/>
      <c r="MU920" s="44"/>
      <c r="MV920" s="44"/>
      <c r="MW920" s="44"/>
      <c r="MX920" s="44"/>
      <c r="MY920" s="44"/>
      <c r="MZ920" s="44"/>
      <c r="NA920" s="44"/>
      <c r="NB920" s="44"/>
      <c r="NC920" s="44"/>
      <c r="ND920" s="44"/>
      <c r="NE920" s="44"/>
      <c r="NF920" s="44"/>
      <c r="NG920" s="44"/>
      <c r="NH920" s="44"/>
      <c r="NI920" s="44"/>
      <c r="NJ920" s="44"/>
      <c r="NK920" s="44"/>
      <c r="NL920" s="44"/>
      <c r="NM920" s="44"/>
      <c r="NN920" s="44"/>
      <c r="NO920" s="44"/>
      <c r="NP920" s="44"/>
      <c r="NQ920" s="44"/>
      <c r="NR920" s="44"/>
      <c r="NS920" s="44"/>
      <c r="NT920" s="44"/>
      <c r="NU920" s="44"/>
      <c r="NV920" s="44"/>
      <c r="NW920" s="44"/>
      <c r="NX920" s="44"/>
      <c r="NY920" s="44"/>
      <c r="NZ920" s="44"/>
      <c r="OA920" s="44"/>
      <c r="OB920" s="44"/>
      <c r="OC920" s="44"/>
      <c r="OD920" s="44"/>
      <c r="OE920" s="44"/>
      <c r="OF920" s="44"/>
      <c r="OG920" s="44"/>
      <c r="OH920" s="44"/>
      <c r="OI920" s="44"/>
      <c r="OJ920" s="44"/>
      <c r="OK920" s="44"/>
      <c r="OL920" s="44"/>
      <c r="OM920" s="44"/>
      <c r="ON920" s="44"/>
      <c r="OO920" s="44"/>
      <c r="OP920" s="44"/>
      <c r="OQ920" s="44"/>
      <c r="OR920" s="44"/>
      <c r="OS920" s="44"/>
      <c r="OT920" s="44"/>
      <c r="OU920" s="44"/>
      <c r="OV920" s="44"/>
      <c r="OW920" s="44"/>
      <c r="OX920" s="44"/>
      <c r="OY920" s="44"/>
      <c r="OZ920" s="44"/>
      <c r="PA920" s="44"/>
      <c r="PB920" s="44"/>
      <c r="PC920" s="44"/>
      <c r="PD920" s="44"/>
      <c r="PE920" s="44"/>
      <c r="PF920" s="44"/>
      <c r="PG920" s="44"/>
      <c r="PH920" s="44"/>
      <c r="PI920" s="44"/>
      <c r="PJ920" s="44"/>
      <c r="PK920" s="44"/>
      <c r="PL920" s="44"/>
      <c r="PM920" s="44"/>
      <c r="PN920" s="44"/>
      <c r="PO920" s="44"/>
      <c r="PP920" s="44"/>
      <c r="PQ920" s="44"/>
      <c r="PR920" s="44"/>
      <c r="PS920" s="44"/>
      <c r="PT920" s="44"/>
      <c r="PU920" s="44"/>
      <c r="PV920" s="44"/>
      <c r="PW920" s="44"/>
      <c r="PX920" s="44"/>
      <c r="PY920" s="44"/>
      <c r="PZ920" s="44"/>
      <c r="QA920" s="44"/>
      <c r="QB920" s="44"/>
      <c r="QC920" s="44"/>
      <c r="QD920" s="44"/>
      <c r="QE920" s="44"/>
      <c r="QF920" s="44"/>
      <c r="QG920" s="44"/>
      <c r="QH920" s="44"/>
      <c r="QI920" s="44"/>
      <c r="QJ920" s="44"/>
      <c r="QK920" s="44"/>
      <c r="QL920" s="44"/>
      <c r="QM920" s="44"/>
      <c r="QN920" s="44"/>
      <c r="QO920" s="44"/>
      <c r="QP920" s="44"/>
      <c r="QQ920" s="44"/>
      <c r="QR920" s="44"/>
      <c r="QS920" s="44"/>
      <c r="QT920" s="44"/>
      <c r="QU920" s="44"/>
      <c r="QV920" s="44"/>
      <c r="QW920" s="44"/>
      <c r="QX920" s="44"/>
      <c r="QY920" s="44"/>
      <c r="QZ920" s="44"/>
      <c r="RA920" s="44"/>
      <c r="RB920" s="44"/>
      <c r="RC920" s="44"/>
      <c r="RD920" s="44"/>
      <c r="RE920" s="44"/>
      <c r="RF920" s="44"/>
      <c r="RG920" s="44"/>
      <c r="RH920" s="44"/>
      <c r="RI920" s="44"/>
      <c r="RJ920" s="44"/>
      <c r="RK920" s="44"/>
      <c r="RL920" s="44"/>
      <c r="RM920" s="44"/>
      <c r="RN920" s="44"/>
      <c r="RO920" s="44"/>
      <c r="RP920" s="44"/>
      <c r="RQ920" s="44"/>
      <c r="RR920" s="44"/>
      <c r="RS920" s="44"/>
      <c r="RT920" s="44"/>
      <c r="RU920" s="44"/>
      <c r="RV920" s="44"/>
      <c r="RW920" s="44"/>
      <c r="RX920" s="44"/>
      <c r="RY920" s="44"/>
      <c r="RZ920" s="44"/>
      <c r="SA920" s="44"/>
      <c r="SB920" s="44"/>
      <c r="SC920" s="44"/>
      <c r="SD920" s="44"/>
      <c r="SE920" s="44"/>
      <c r="SF920" s="44"/>
      <c r="SG920" s="44"/>
      <c r="SH920" s="44"/>
      <c r="SI920" s="44"/>
      <c r="SJ920" s="44"/>
      <c r="SK920" s="44"/>
      <c r="SL920" s="44"/>
      <c r="SM920" s="44"/>
      <c r="SN920" s="44"/>
      <c r="SO920" s="44"/>
      <c r="SP920" s="44"/>
      <c r="SQ920" s="44"/>
      <c r="SR920" s="44"/>
      <c r="SS920" s="44"/>
      <c r="ST920" s="44"/>
      <c r="SU920" s="44"/>
      <c r="SV920" s="44"/>
      <c r="SW920" s="44"/>
      <c r="SX920" s="44"/>
      <c r="SY920" s="44"/>
      <c r="SZ920" s="44"/>
      <c r="TA920" s="44"/>
      <c r="TB920" s="44"/>
      <c r="TC920" s="44"/>
      <c r="TD920" s="44"/>
      <c r="TE920" s="44"/>
      <c r="TF920" s="44"/>
      <c r="TG920" s="44"/>
      <c r="TH920" s="44"/>
      <c r="TI920" s="44"/>
      <c r="TJ920" s="44"/>
      <c r="TK920" s="44"/>
      <c r="TL920" s="44"/>
      <c r="TM920" s="44"/>
      <c r="TN920" s="44"/>
      <c r="TO920" s="44"/>
      <c r="TP920" s="44"/>
      <c r="TQ920" s="44"/>
      <c r="TR920" s="44"/>
      <c r="TS920" s="44"/>
      <c r="TT920" s="44"/>
      <c r="TU920" s="44"/>
      <c r="TV920" s="44"/>
      <c r="TW920" s="44"/>
      <c r="TX920" s="44"/>
      <c r="TY920" s="44"/>
      <c r="TZ920" s="44"/>
      <c r="UA920" s="44"/>
      <c r="UB920" s="44"/>
      <c r="UC920" s="44"/>
      <c r="UD920" s="44"/>
      <c r="UE920" s="44"/>
      <c r="UF920" s="44"/>
      <c r="UG920" s="44"/>
      <c r="UH920" s="44"/>
      <c r="UI920" s="44"/>
      <c r="UJ920" s="44"/>
      <c r="UK920" s="44"/>
      <c r="UL920" s="44"/>
      <c r="UM920" s="44"/>
      <c r="UN920" s="44"/>
      <c r="UO920" s="44"/>
      <c r="UP920" s="44"/>
      <c r="UQ920" s="44"/>
      <c r="UR920" s="44"/>
      <c r="US920" s="44"/>
      <c r="UT920" s="44"/>
      <c r="UU920" s="44"/>
      <c r="UV920" s="44"/>
      <c r="UW920" s="44"/>
      <c r="UX920" s="44"/>
      <c r="UY920" s="44"/>
      <c r="UZ920" s="44"/>
      <c r="VA920" s="44"/>
      <c r="VB920" s="44"/>
      <c r="VC920" s="44"/>
      <c r="VD920" s="44"/>
      <c r="VE920" s="44"/>
      <c r="VF920" s="44"/>
      <c r="VG920" s="44"/>
      <c r="VH920" s="44"/>
      <c r="VI920" s="44"/>
      <c r="VJ920" s="44"/>
      <c r="VK920" s="44"/>
      <c r="VL920" s="44"/>
      <c r="VM920" s="44"/>
      <c r="VN920" s="44"/>
      <c r="VO920" s="44"/>
      <c r="VP920" s="44"/>
      <c r="VQ920" s="44"/>
      <c r="VR920" s="44"/>
      <c r="VS920" s="44"/>
      <c r="VT920" s="44"/>
      <c r="VU920" s="44"/>
      <c r="VV920" s="44"/>
      <c r="VW920" s="44"/>
      <c r="VX920" s="44"/>
      <c r="VY920" s="44"/>
      <c r="VZ920" s="44"/>
      <c r="WA920" s="44"/>
      <c r="WB920" s="44"/>
      <c r="WC920" s="44"/>
      <c r="WD920" s="44"/>
      <c r="WE920" s="44"/>
      <c r="WF920" s="44"/>
      <c r="WG920" s="44"/>
      <c r="WH920" s="44"/>
      <c r="WI920" s="44"/>
      <c r="WJ920" s="44"/>
      <c r="WK920" s="44"/>
      <c r="WL920" s="44"/>
      <c r="WM920" s="44"/>
      <c r="WN920" s="44"/>
      <c r="WO920" s="44"/>
      <c r="WP920" s="44"/>
      <c r="WQ920" s="44"/>
      <c r="WR920" s="44"/>
      <c r="WS920" s="44"/>
      <c r="WT920" s="44"/>
      <c r="WU920" s="44"/>
      <c r="WV920" s="44"/>
      <c r="WW920" s="44"/>
      <c r="WX920" s="44"/>
      <c r="WY920" s="44"/>
      <c r="WZ920" s="44"/>
      <c r="XA920" s="44"/>
      <c r="XB920" s="44"/>
      <c r="XC920" s="44"/>
      <c r="XD920" s="44"/>
      <c r="XE920" s="44"/>
      <c r="XF920" s="44"/>
      <c r="XG920" s="44"/>
      <c r="XH920" s="44"/>
      <c r="XI920" s="44"/>
      <c r="XJ920" s="44"/>
      <c r="XK920" s="44"/>
      <c r="XL920" s="44"/>
      <c r="XM920" s="44"/>
      <c r="XN920" s="44"/>
      <c r="XO920" s="44"/>
      <c r="XP920" s="44"/>
      <c r="XQ920" s="44"/>
      <c r="XR920" s="44"/>
      <c r="XS920" s="44"/>
      <c r="XT920" s="44"/>
      <c r="XU920" s="44"/>
      <c r="XV920" s="44"/>
      <c r="XW920" s="44"/>
      <c r="XX920" s="44"/>
      <c r="XY920" s="44"/>
      <c r="XZ920" s="44"/>
      <c r="YA920" s="44"/>
      <c r="YB920" s="44"/>
      <c r="YC920" s="44"/>
      <c r="YD920" s="44"/>
      <c r="YE920" s="44"/>
      <c r="YF920" s="44"/>
      <c r="YG920" s="44"/>
      <c r="YH920" s="44"/>
      <c r="YI920" s="44"/>
      <c r="YJ920" s="44"/>
      <c r="YK920" s="44"/>
      <c r="YL920" s="44"/>
      <c r="YM920" s="44"/>
      <c r="YN920" s="44"/>
      <c r="YO920" s="44"/>
      <c r="YP920" s="44"/>
      <c r="YQ920" s="44"/>
      <c r="YR920" s="44"/>
      <c r="YS920" s="44"/>
      <c r="YT920" s="44"/>
      <c r="YU920" s="44"/>
      <c r="YV920" s="44"/>
      <c r="YW920" s="44"/>
      <c r="YX920" s="44"/>
      <c r="YY920" s="44"/>
      <c r="YZ920" s="44"/>
      <c r="ZA920" s="44"/>
      <c r="ZB920" s="44"/>
      <c r="ZC920" s="44"/>
      <c r="ZD920" s="44"/>
      <c r="ZE920" s="44"/>
      <c r="ZF920" s="44"/>
      <c r="ZG920" s="44"/>
      <c r="ZH920" s="44"/>
      <c r="ZI920" s="44"/>
      <c r="ZJ920" s="44"/>
      <c r="ZK920" s="44"/>
      <c r="ZL920" s="44"/>
      <c r="ZM920" s="44"/>
      <c r="ZN920" s="44"/>
      <c r="ZO920" s="44"/>
      <c r="ZP920" s="44"/>
      <c r="ZQ920" s="44"/>
      <c r="ZR920" s="44"/>
      <c r="ZS920" s="44"/>
      <c r="ZT920" s="44"/>
      <c r="ZU920" s="44"/>
      <c r="ZV920" s="44"/>
      <c r="ZW920" s="44"/>
      <c r="ZX920" s="44"/>
      <c r="ZY920" s="44"/>
      <c r="ZZ920" s="44"/>
      <c r="AAA920" s="44"/>
      <c r="AAB920" s="44"/>
      <c r="AAC920" s="44"/>
      <c r="AAD920" s="44"/>
      <c r="AAE920" s="44"/>
      <c r="AAF920" s="44"/>
      <c r="AAG920" s="44"/>
      <c r="AAH920" s="44"/>
      <c r="AAI920" s="44"/>
      <c r="AAJ920" s="44"/>
      <c r="AAK920" s="44"/>
      <c r="AAL920" s="44"/>
      <c r="AAM920" s="44"/>
      <c r="AAN920" s="44"/>
      <c r="AAO920" s="44"/>
      <c r="AAP920" s="44"/>
      <c r="AAQ920" s="44"/>
      <c r="AAR920" s="44"/>
      <c r="AAS920" s="44"/>
      <c r="AAT920" s="44"/>
      <c r="AAU920" s="44"/>
      <c r="AAV920" s="44"/>
      <c r="AAW920" s="44"/>
      <c r="AAX920" s="44"/>
      <c r="AAY920" s="44"/>
      <c r="AAZ920" s="44"/>
      <c r="ABA920" s="44"/>
      <c r="ABB920" s="44"/>
      <c r="ABC920" s="44"/>
      <c r="ABD920" s="44"/>
      <c r="ABE920" s="44"/>
      <c r="ABF920" s="44"/>
      <c r="ABG920" s="44"/>
      <c r="ABH920" s="44"/>
      <c r="ABI920" s="44"/>
      <c r="ABJ920" s="44"/>
      <c r="ABK920" s="44"/>
      <c r="ABL920" s="44"/>
      <c r="ABM920" s="44"/>
      <c r="ABN920" s="44"/>
      <c r="ABO920" s="44"/>
      <c r="ABP920" s="44"/>
      <c r="ABQ920" s="44"/>
      <c r="ABR920" s="44"/>
      <c r="ABS920" s="44"/>
      <c r="ABT920" s="44"/>
      <c r="ABU920" s="44"/>
      <c r="ABV920" s="44"/>
      <c r="ABW920" s="44"/>
      <c r="ABX920" s="44"/>
      <c r="ABY920" s="44"/>
      <c r="ABZ920" s="44"/>
      <c r="ACA920" s="44"/>
      <c r="ACB920" s="44"/>
      <c r="ACC920" s="44"/>
      <c r="ACD920" s="44"/>
      <c r="ACE920" s="44"/>
      <c r="ACF920" s="44"/>
      <c r="ACG920" s="44"/>
      <c r="ACH920" s="44"/>
      <c r="ACI920" s="44"/>
      <c r="ACJ920" s="44"/>
      <c r="ACK920" s="44"/>
      <c r="ACL920" s="44"/>
      <c r="ACM920" s="44"/>
      <c r="ACN920" s="44"/>
      <c r="ACO920" s="44"/>
      <c r="ACP920" s="44"/>
      <c r="ACQ920" s="44"/>
      <c r="ACR920" s="44"/>
      <c r="ACS920" s="44"/>
      <c r="ACT920" s="44"/>
      <c r="ACU920" s="44"/>
      <c r="ACV920" s="44"/>
      <c r="ACW920" s="44"/>
      <c r="ACX920" s="44"/>
      <c r="ACY920" s="44"/>
      <c r="ACZ920" s="44"/>
      <c r="ADA920" s="44"/>
      <c r="ADB920" s="44"/>
      <c r="ADC920" s="44"/>
      <c r="ADD920" s="44"/>
      <c r="ADE920" s="44"/>
      <c r="ADF920" s="44"/>
      <c r="ADG920" s="44"/>
      <c r="ADH920" s="44"/>
      <c r="ADI920" s="44"/>
      <c r="ADJ920" s="44"/>
      <c r="ADK920" s="44"/>
      <c r="ADL920" s="44"/>
      <c r="ADM920" s="44"/>
      <c r="ADN920" s="44"/>
      <c r="ADO920" s="44"/>
      <c r="ADP920" s="44"/>
      <c r="ADQ920" s="44"/>
      <c r="ADR920" s="44"/>
      <c r="ADS920" s="44"/>
      <c r="ADT920" s="44"/>
      <c r="ADU920" s="44"/>
      <c r="ADV920" s="44"/>
      <c r="ADW920" s="44"/>
      <c r="ADX920" s="44"/>
      <c r="ADY920" s="44"/>
      <c r="ADZ920" s="44"/>
      <c r="AEA920" s="44"/>
      <c r="AEB920" s="44"/>
      <c r="AEC920" s="44"/>
      <c r="AED920" s="44"/>
      <c r="AEE920" s="44"/>
      <c r="AEF920" s="44"/>
      <c r="AEG920" s="44"/>
      <c r="AEH920" s="44"/>
      <c r="AEI920" s="44"/>
      <c r="AEJ920" s="44"/>
      <c r="AEK920" s="44"/>
      <c r="AEL920" s="44"/>
      <c r="AEM920" s="44"/>
      <c r="AEN920" s="44"/>
      <c r="AEO920" s="44"/>
      <c r="AEP920" s="44"/>
      <c r="AEQ920" s="44"/>
      <c r="AER920" s="44"/>
      <c r="AES920" s="44"/>
      <c r="AET920" s="44"/>
      <c r="AEU920" s="44"/>
      <c r="AEV920" s="44"/>
      <c r="AEW920" s="44"/>
      <c r="AEX920" s="44"/>
      <c r="AEY920" s="44"/>
      <c r="AEZ920" s="44"/>
      <c r="AFA920" s="44"/>
      <c r="AFB920" s="44"/>
      <c r="AFC920" s="44"/>
      <c r="AFD920" s="44"/>
      <c r="AFE920" s="44"/>
      <c r="AFF920" s="44"/>
      <c r="AFG920" s="44"/>
      <c r="AFH920" s="44"/>
      <c r="AFI920" s="44"/>
      <c r="AFJ920" s="44"/>
      <c r="AFK920" s="44"/>
      <c r="AFL920" s="44"/>
      <c r="AFM920" s="44"/>
      <c r="AFN920" s="44"/>
      <c r="AFO920" s="44"/>
      <c r="AFP920" s="44"/>
      <c r="AFQ920" s="44"/>
      <c r="AFR920" s="44"/>
      <c r="AFS920" s="44"/>
      <c r="AFT920" s="44"/>
      <c r="AFU920" s="44"/>
      <c r="AFV920" s="44"/>
      <c r="AFW920" s="44"/>
      <c r="AFX920" s="44"/>
      <c r="AFY920" s="44"/>
      <c r="AFZ920" s="44"/>
      <c r="AGA920" s="44"/>
      <c r="AGB920" s="44"/>
      <c r="AGC920" s="44"/>
      <c r="AGD920" s="44"/>
      <c r="AGE920" s="44"/>
      <c r="AGF920" s="44"/>
      <c r="AGG920" s="44"/>
      <c r="AGH920" s="44"/>
      <c r="AGI920" s="44"/>
      <c r="AGJ920" s="44"/>
      <c r="AGK920" s="44"/>
      <c r="AGL920" s="44"/>
      <c r="AGM920" s="44"/>
      <c r="AGN920" s="44"/>
      <c r="AGO920" s="44"/>
      <c r="AGP920" s="44"/>
      <c r="AGQ920" s="44"/>
      <c r="AGR920" s="44"/>
      <c r="AGS920" s="44"/>
      <c r="AGT920" s="44"/>
      <c r="AGU920" s="44"/>
      <c r="AGV920" s="44"/>
      <c r="AGW920" s="44"/>
      <c r="AGX920" s="44"/>
      <c r="AGY920" s="44"/>
      <c r="AGZ920" s="44"/>
      <c r="AHA920" s="44"/>
      <c r="AHB920" s="44"/>
      <c r="AHC920" s="44"/>
      <c r="AHD920" s="44"/>
      <c r="AHE920" s="44"/>
      <c r="AHF920" s="44"/>
      <c r="AHG920" s="44"/>
      <c r="AHH920" s="44"/>
      <c r="AHI920" s="44"/>
      <c r="AHJ920" s="44"/>
      <c r="AHK920" s="44"/>
      <c r="AHL920" s="44"/>
      <c r="AHM920" s="44"/>
      <c r="AHN920" s="44"/>
      <c r="AHO920" s="44"/>
      <c r="AHP920" s="44"/>
      <c r="AHQ920" s="44"/>
      <c r="AHR920" s="44"/>
      <c r="AHS920" s="44"/>
      <c r="AHT920" s="44"/>
      <c r="AHU920" s="44"/>
      <c r="AHV920" s="44"/>
      <c r="AHW920" s="44"/>
      <c r="AHX920" s="44"/>
      <c r="AHY920" s="44"/>
      <c r="AHZ920" s="44"/>
      <c r="AIA920" s="44"/>
      <c r="AIB920" s="44"/>
      <c r="AIC920" s="44"/>
      <c r="AID920" s="44"/>
      <c r="AIE920" s="44"/>
      <c r="AIF920" s="44"/>
      <c r="AIG920" s="44"/>
      <c r="AIH920" s="44"/>
      <c r="AII920" s="44"/>
      <c r="AIJ920" s="44"/>
      <c r="AIK920" s="44"/>
      <c r="AIL920" s="44"/>
      <c r="AIM920" s="44"/>
      <c r="AIN920" s="44"/>
      <c r="AIO920" s="44"/>
      <c r="AIP920" s="44"/>
      <c r="AIQ920" s="44"/>
      <c r="AIR920" s="44"/>
      <c r="AIS920" s="44"/>
      <c r="AIT920" s="44"/>
      <c r="AIU920" s="44"/>
      <c r="AIV920" s="44"/>
      <c r="AIW920" s="44"/>
      <c r="AIX920" s="44"/>
      <c r="AIY920" s="44"/>
      <c r="AIZ920" s="44"/>
      <c r="AJA920" s="44"/>
      <c r="AJB920" s="44"/>
      <c r="AJC920" s="44"/>
      <c r="AJD920" s="44"/>
      <c r="AJE920" s="44"/>
      <c r="AJF920" s="44"/>
      <c r="AJG920" s="44"/>
      <c r="AJH920" s="44"/>
      <c r="AJI920" s="44"/>
      <c r="AJJ920" s="44"/>
      <c r="AJK920" s="44"/>
      <c r="AJL920" s="44"/>
      <c r="AJM920" s="44"/>
      <c r="AJN920" s="44"/>
      <c r="AJO920" s="44"/>
      <c r="AJP920" s="44"/>
      <c r="AJQ920" s="44"/>
      <c r="AJR920" s="44"/>
      <c r="AJS920" s="44"/>
      <c r="AJT920" s="44"/>
      <c r="AJU920" s="44"/>
      <c r="AJV920" s="44"/>
      <c r="AJW920" s="44"/>
      <c r="AJX920" s="44"/>
      <c r="AJY920" s="44"/>
      <c r="AJZ920" s="44"/>
      <c r="AKA920" s="44"/>
      <c r="AKB920" s="44"/>
      <c r="AKC920" s="44"/>
      <c r="AKD920" s="44"/>
      <c r="AKE920" s="44"/>
      <c r="AKF920" s="44"/>
      <c r="AKG920" s="44"/>
      <c r="AKH920" s="44"/>
      <c r="AKI920" s="44"/>
      <c r="AKJ920" s="44"/>
      <c r="AKK920" s="44"/>
      <c r="AKL920" s="44"/>
      <c r="AKM920" s="44"/>
      <c r="AKN920" s="44"/>
      <c r="AKO920" s="44"/>
      <c r="AKP920" s="44"/>
      <c r="AKQ920" s="44"/>
      <c r="AKR920" s="44"/>
      <c r="AKS920" s="44"/>
      <c r="AKT920" s="44"/>
      <c r="AKU920" s="44"/>
      <c r="AKV920" s="44"/>
      <c r="AKW920" s="44"/>
      <c r="AKX920" s="44"/>
      <c r="AKY920" s="44"/>
      <c r="AKZ920" s="44"/>
      <c r="ALA920" s="44"/>
      <c r="ALB920" s="44"/>
      <c r="ALC920" s="44"/>
      <c r="ALD920" s="44"/>
      <c r="ALE920" s="44"/>
      <c r="ALF920" s="44"/>
      <c r="ALG920" s="44"/>
      <c r="ALH920" s="44"/>
      <c r="ALI920" s="44"/>
      <c r="ALJ920" s="44"/>
      <c r="ALK920" s="44"/>
      <c r="ALL920" s="44"/>
      <c r="ALM920" s="44"/>
      <c r="ALN920" s="44"/>
      <c r="ALO920" s="44"/>
      <c r="ALP920" s="44"/>
      <c r="ALQ920" s="44"/>
      <c r="ALR920" s="44"/>
      <c r="ALS920" s="44"/>
      <c r="ALT920" s="44"/>
      <c r="ALU920" s="44"/>
      <c r="ALV920" s="44"/>
      <c r="ALW920" s="44"/>
      <c r="ALX920" s="44"/>
      <c r="ALY920" s="44"/>
      <c r="ALZ920" s="44"/>
      <c r="AMA920" s="44"/>
      <c r="AMB920" s="44"/>
      <c r="AMC920" s="44"/>
      <c r="AMD920" s="44"/>
      <c r="AME920" s="44"/>
    </row>
    <row r="921" spans="1:1019">
      <c r="A921" s="10" t="s">
        <v>292</v>
      </c>
      <c r="B921" s="5" t="s">
        <v>2</v>
      </c>
      <c r="C921" s="13" t="s">
        <v>3</v>
      </c>
      <c r="D921" t="s">
        <v>1443</v>
      </c>
      <c r="E921" s="54" t="s">
        <v>1227</v>
      </c>
      <c r="F921" s="2" t="s">
        <v>1436</v>
      </c>
    </row>
    <row r="922" spans="1:1019">
      <c r="A922" s="10" t="s">
        <v>294</v>
      </c>
      <c r="B922" s="5" t="s">
        <v>2</v>
      </c>
      <c r="C922" s="13" t="s">
        <v>3</v>
      </c>
      <c r="D922" t="s">
        <v>1443</v>
      </c>
      <c r="E922" s="2" t="s">
        <v>1228</v>
      </c>
      <c r="F922" s="2" t="s">
        <v>1436</v>
      </c>
    </row>
    <row r="923" spans="1:1019">
      <c r="A923" s="10" t="s">
        <v>295</v>
      </c>
      <c r="B923" s="5" t="s">
        <v>2</v>
      </c>
      <c r="C923" s="13" t="s">
        <v>3</v>
      </c>
      <c r="D923" t="s">
        <v>1443</v>
      </c>
      <c r="E923" s="2" t="s">
        <v>1229</v>
      </c>
      <c r="F923" s="2" t="s">
        <v>1436</v>
      </c>
    </row>
    <row r="924" spans="1:1019">
      <c r="A924" s="10" t="s">
        <v>264</v>
      </c>
      <c r="B924" s="3" t="s">
        <v>259</v>
      </c>
      <c r="C924" s="18" t="s">
        <v>3</v>
      </c>
      <c r="D924" t="s">
        <v>1443</v>
      </c>
      <c r="E924" s="2" t="s">
        <v>1230</v>
      </c>
      <c r="F924" s="2" t="s">
        <v>1437</v>
      </c>
    </row>
    <row r="925" spans="1:1019">
      <c r="A925" s="10" t="s">
        <v>296</v>
      </c>
      <c r="B925" s="5" t="s">
        <v>2</v>
      </c>
      <c r="C925" s="13" t="s">
        <v>3</v>
      </c>
      <c r="D925" t="s">
        <v>1443</v>
      </c>
      <c r="E925" s="2" t="s">
        <v>1231</v>
      </c>
      <c r="F925" s="2" t="s">
        <v>1436</v>
      </c>
    </row>
    <row r="926" spans="1:1019">
      <c r="A926" s="10" t="s">
        <v>265</v>
      </c>
      <c r="B926" s="3" t="s">
        <v>259</v>
      </c>
      <c r="C926" s="18" t="s">
        <v>3</v>
      </c>
      <c r="D926" t="s">
        <v>1443</v>
      </c>
      <c r="E926" s="2" t="s">
        <v>1232</v>
      </c>
      <c r="F926" s="2" t="s">
        <v>1437</v>
      </c>
    </row>
    <row r="927" spans="1:1019">
      <c r="A927" s="6" t="s">
        <v>330</v>
      </c>
      <c r="B927" s="4" t="s">
        <v>331</v>
      </c>
      <c r="C927" s="12" t="s">
        <v>180</v>
      </c>
      <c r="D927" t="s">
        <v>1443</v>
      </c>
      <c r="E927" s="2" t="s">
        <v>1233</v>
      </c>
      <c r="F927" s="2" t="s">
        <v>1435</v>
      </c>
    </row>
    <row r="928" spans="1:1019">
      <c r="A928" s="10" t="s">
        <v>266</v>
      </c>
      <c r="B928" s="3" t="s">
        <v>259</v>
      </c>
      <c r="C928" s="18" t="s">
        <v>3</v>
      </c>
      <c r="D928" t="s">
        <v>1443</v>
      </c>
      <c r="E928" s="2" t="s">
        <v>1234</v>
      </c>
      <c r="F928" s="2" t="s">
        <v>1437</v>
      </c>
    </row>
    <row r="929" spans="1:1019">
      <c r="A929" s="10" t="s">
        <v>244</v>
      </c>
      <c r="B929" s="5" t="s">
        <v>47</v>
      </c>
      <c r="C929" s="14" t="s">
        <v>3</v>
      </c>
      <c r="D929" t="s">
        <v>1443</v>
      </c>
      <c r="E929" s="2" t="s">
        <v>1235</v>
      </c>
      <c r="F929" s="2" t="s">
        <v>1439</v>
      </c>
    </row>
    <row r="930" spans="1:1019">
      <c r="A930" s="10" t="s">
        <v>267</v>
      </c>
      <c r="B930" s="3" t="s">
        <v>259</v>
      </c>
      <c r="C930" s="18" t="s">
        <v>3</v>
      </c>
      <c r="D930" t="s">
        <v>1443</v>
      </c>
      <c r="E930" s="2" t="s">
        <v>1236</v>
      </c>
      <c r="F930" s="2" t="s">
        <v>1437</v>
      </c>
    </row>
    <row r="931" spans="1:1019">
      <c r="A931" s="10" t="s">
        <v>297</v>
      </c>
      <c r="B931" s="5" t="s">
        <v>2</v>
      </c>
      <c r="C931" s="13" t="s">
        <v>3</v>
      </c>
      <c r="D931" t="s">
        <v>1443</v>
      </c>
      <c r="E931" s="2" t="s">
        <v>1237</v>
      </c>
      <c r="F931" s="2" t="s">
        <v>1436</v>
      </c>
    </row>
    <row r="932" spans="1:1019">
      <c r="A932" s="6" t="s">
        <v>332</v>
      </c>
      <c r="B932" s="6" t="s">
        <v>333</v>
      </c>
      <c r="C932" s="14" t="s">
        <v>6</v>
      </c>
      <c r="D932" t="s">
        <v>1443</v>
      </c>
      <c r="E932" s="2" t="s">
        <v>1238</v>
      </c>
      <c r="F932" s="2" t="s">
        <v>1435</v>
      </c>
    </row>
    <row r="933" spans="1:1019" s="45" customFormat="1">
      <c r="A933" s="57" t="s">
        <v>245</v>
      </c>
      <c r="B933" s="59" t="s">
        <v>47</v>
      </c>
      <c r="C933" s="58" t="s">
        <v>3</v>
      </c>
      <c r="D933" s="45" t="s">
        <v>1445</v>
      </c>
      <c r="E933" s="44" t="s">
        <v>1239</v>
      </c>
      <c r="F933" s="44" t="s">
        <v>1439</v>
      </c>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c r="BY933" s="44"/>
      <c r="BZ933" s="44"/>
      <c r="CA933" s="44"/>
      <c r="CB933" s="44"/>
      <c r="CC933" s="44"/>
      <c r="CD933" s="44"/>
      <c r="CE933" s="44"/>
      <c r="CF933" s="44"/>
      <c r="CG933" s="44"/>
      <c r="CH933" s="44"/>
      <c r="CI933" s="44"/>
      <c r="CJ933" s="44"/>
      <c r="CK933" s="44"/>
      <c r="CL933" s="44"/>
      <c r="CM933" s="44"/>
      <c r="CN933" s="44"/>
      <c r="CO933" s="44"/>
      <c r="CP933" s="44"/>
      <c r="CQ933" s="44"/>
      <c r="CR933" s="44"/>
      <c r="CS933" s="44"/>
      <c r="CT933" s="44"/>
      <c r="CU933" s="44"/>
      <c r="CV933" s="44"/>
      <c r="CW933" s="44"/>
      <c r="CX933" s="44"/>
      <c r="CY933" s="44"/>
      <c r="CZ933" s="44"/>
      <c r="DA933" s="44"/>
      <c r="DB933" s="44"/>
      <c r="DC933" s="44"/>
      <c r="DD933" s="44"/>
      <c r="DE933" s="44"/>
      <c r="DF933" s="44"/>
      <c r="DG933" s="44"/>
      <c r="DH933" s="44"/>
      <c r="DI933" s="44"/>
      <c r="DJ933" s="44"/>
      <c r="DK933" s="44"/>
      <c r="DL933" s="44"/>
      <c r="DM933" s="44"/>
      <c r="DN933" s="44"/>
      <c r="DO933" s="44"/>
      <c r="DP933" s="44"/>
      <c r="DQ933" s="44"/>
      <c r="DR933" s="44"/>
      <c r="DS933" s="44"/>
      <c r="DT933" s="44"/>
      <c r="DU933" s="44"/>
      <c r="DV933" s="44"/>
      <c r="DW933" s="44"/>
      <c r="DX933" s="44"/>
      <c r="DY933" s="44"/>
      <c r="DZ933" s="44"/>
      <c r="EA933" s="44"/>
      <c r="EB933" s="44"/>
      <c r="EC933" s="44"/>
      <c r="ED933" s="44"/>
      <c r="EE933" s="44"/>
      <c r="EF933" s="44"/>
      <c r="EG933" s="44"/>
      <c r="EH933" s="44"/>
      <c r="EI933" s="44"/>
      <c r="EJ933" s="44"/>
      <c r="EK933" s="44"/>
      <c r="EL933" s="44"/>
      <c r="EM933" s="44"/>
      <c r="EN933" s="44"/>
      <c r="EO933" s="44"/>
      <c r="EP933" s="44"/>
      <c r="EQ933" s="44"/>
      <c r="ER933" s="44"/>
      <c r="ES933" s="44"/>
      <c r="ET933" s="44"/>
      <c r="EU933" s="44"/>
      <c r="EV933" s="44"/>
      <c r="EW933" s="44"/>
      <c r="EX933" s="44"/>
      <c r="EY933" s="44"/>
      <c r="EZ933" s="44"/>
      <c r="FA933" s="44"/>
      <c r="FB933" s="44"/>
      <c r="FC933" s="44"/>
      <c r="FD933" s="44"/>
      <c r="FE933" s="44"/>
      <c r="FF933" s="44"/>
      <c r="FG933" s="44"/>
      <c r="FH933" s="44"/>
      <c r="FI933" s="44"/>
      <c r="FJ933" s="44"/>
      <c r="FK933" s="44"/>
      <c r="FL933" s="44"/>
      <c r="FM933" s="44"/>
      <c r="FN933" s="44"/>
      <c r="FO933" s="44"/>
      <c r="FP933" s="44"/>
      <c r="FQ933" s="44"/>
      <c r="FR933" s="44"/>
      <c r="FS933" s="44"/>
      <c r="FT933" s="44"/>
      <c r="FU933" s="44"/>
      <c r="FV933" s="44"/>
      <c r="FW933" s="44"/>
      <c r="FX933" s="44"/>
      <c r="FY933" s="44"/>
      <c r="FZ933" s="44"/>
      <c r="GA933" s="44"/>
      <c r="GB933" s="44"/>
      <c r="GC933" s="44"/>
      <c r="GD933" s="44"/>
      <c r="GE933" s="44"/>
      <c r="GF933" s="44"/>
      <c r="GG933" s="44"/>
      <c r="GH933" s="44"/>
      <c r="GI933" s="44"/>
      <c r="GJ933" s="44"/>
      <c r="GK933" s="44"/>
      <c r="GL933" s="44"/>
      <c r="GM933" s="44"/>
      <c r="GN933" s="44"/>
      <c r="GO933" s="44"/>
      <c r="GP933" s="44"/>
      <c r="GQ933" s="44"/>
      <c r="GR933" s="44"/>
      <c r="GS933" s="44"/>
      <c r="GT933" s="44"/>
      <c r="GU933" s="44"/>
      <c r="GV933" s="44"/>
      <c r="GW933" s="44"/>
      <c r="GX933" s="44"/>
      <c r="GY933" s="44"/>
      <c r="GZ933" s="44"/>
      <c r="HA933" s="44"/>
      <c r="HB933" s="44"/>
      <c r="HC933" s="44"/>
      <c r="HD933" s="44"/>
      <c r="HE933" s="44"/>
      <c r="HF933" s="44"/>
      <c r="HG933" s="44"/>
      <c r="HH933" s="44"/>
      <c r="HI933" s="44"/>
      <c r="HJ933" s="44"/>
      <c r="HK933" s="44"/>
      <c r="HL933" s="44"/>
      <c r="HM933" s="44"/>
      <c r="HN933" s="44"/>
      <c r="HO933" s="44"/>
      <c r="HP933" s="44"/>
      <c r="HQ933" s="44"/>
      <c r="HR933" s="44"/>
      <c r="HS933" s="44"/>
      <c r="HT933" s="44"/>
      <c r="HU933" s="44"/>
      <c r="HV933" s="44"/>
      <c r="HW933" s="44"/>
      <c r="HX933" s="44"/>
      <c r="HY933" s="44"/>
      <c r="HZ933" s="44"/>
      <c r="IA933" s="44"/>
      <c r="IB933" s="44"/>
      <c r="IC933" s="44"/>
      <c r="ID933" s="44"/>
      <c r="IE933" s="44"/>
      <c r="IF933" s="44"/>
      <c r="IG933" s="44"/>
      <c r="IH933" s="44"/>
      <c r="II933" s="44"/>
      <c r="IJ933" s="44"/>
      <c r="IK933" s="44"/>
      <c r="IL933" s="44"/>
      <c r="IM933" s="44"/>
      <c r="IN933" s="44"/>
      <c r="IO933" s="44"/>
      <c r="IP933" s="44"/>
      <c r="IQ933" s="44"/>
      <c r="IR933" s="44"/>
      <c r="IS933" s="44"/>
      <c r="IT933" s="44"/>
      <c r="IU933" s="44"/>
      <c r="IV933" s="44"/>
      <c r="IW933" s="44"/>
      <c r="IX933" s="44"/>
      <c r="IY933" s="44"/>
      <c r="IZ933" s="44"/>
      <c r="JA933" s="44"/>
      <c r="JB933" s="44"/>
      <c r="JC933" s="44"/>
      <c r="JD933" s="44"/>
      <c r="JE933" s="44"/>
      <c r="JF933" s="44"/>
      <c r="JG933" s="44"/>
      <c r="JH933" s="44"/>
      <c r="JI933" s="44"/>
      <c r="JJ933" s="44"/>
      <c r="JK933" s="44"/>
      <c r="JL933" s="44"/>
      <c r="JM933" s="44"/>
      <c r="JN933" s="44"/>
      <c r="JO933" s="44"/>
      <c r="JP933" s="44"/>
      <c r="JQ933" s="44"/>
      <c r="JR933" s="44"/>
      <c r="JS933" s="44"/>
      <c r="JT933" s="44"/>
      <c r="JU933" s="44"/>
      <c r="JV933" s="44"/>
      <c r="JW933" s="44"/>
      <c r="JX933" s="44"/>
      <c r="JY933" s="44"/>
      <c r="JZ933" s="44"/>
      <c r="KA933" s="44"/>
      <c r="KB933" s="44"/>
      <c r="KC933" s="44"/>
      <c r="KD933" s="44"/>
      <c r="KE933" s="44"/>
      <c r="KF933" s="44"/>
      <c r="KG933" s="44"/>
      <c r="KH933" s="44"/>
      <c r="KI933" s="44"/>
      <c r="KJ933" s="44"/>
      <c r="KK933" s="44"/>
      <c r="KL933" s="44"/>
      <c r="KM933" s="44"/>
      <c r="KN933" s="44"/>
      <c r="KO933" s="44"/>
      <c r="KP933" s="44"/>
      <c r="KQ933" s="44"/>
      <c r="KR933" s="44"/>
      <c r="KS933" s="44"/>
      <c r="KT933" s="44"/>
      <c r="KU933" s="44"/>
      <c r="KV933" s="44"/>
      <c r="KW933" s="44"/>
      <c r="KX933" s="44"/>
      <c r="KY933" s="44"/>
      <c r="KZ933" s="44"/>
      <c r="LA933" s="44"/>
      <c r="LB933" s="44"/>
      <c r="LC933" s="44"/>
      <c r="LD933" s="44"/>
      <c r="LE933" s="44"/>
      <c r="LF933" s="44"/>
      <c r="LG933" s="44"/>
      <c r="LH933" s="44"/>
      <c r="LI933" s="44"/>
      <c r="LJ933" s="44"/>
      <c r="LK933" s="44"/>
      <c r="LL933" s="44"/>
      <c r="LM933" s="44"/>
      <c r="LN933" s="44"/>
      <c r="LO933" s="44"/>
      <c r="LP933" s="44"/>
      <c r="LQ933" s="44"/>
      <c r="LR933" s="44"/>
      <c r="LS933" s="44"/>
      <c r="LT933" s="44"/>
      <c r="LU933" s="44"/>
      <c r="LV933" s="44"/>
      <c r="LW933" s="44"/>
      <c r="LX933" s="44"/>
      <c r="LY933" s="44"/>
      <c r="LZ933" s="44"/>
      <c r="MA933" s="44"/>
      <c r="MB933" s="44"/>
      <c r="MC933" s="44"/>
      <c r="MD933" s="44"/>
      <c r="ME933" s="44"/>
      <c r="MF933" s="44"/>
      <c r="MG933" s="44"/>
      <c r="MH933" s="44"/>
      <c r="MI933" s="44"/>
      <c r="MJ933" s="44"/>
      <c r="MK933" s="44"/>
      <c r="ML933" s="44"/>
      <c r="MM933" s="44"/>
      <c r="MN933" s="44"/>
      <c r="MO933" s="44"/>
      <c r="MP933" s="44"/>
      <c r="MQ933" s="44"/>
      <c r="MR933" s="44"/>
      <c r="MS933" s="44"/>
      <c r="MT933" s="44"/>
      <c r="MU933" s="44"/>
      <c r="MV933" s="44"/>
      <c r="MW933" s="44"/>
      <c r="MX933" s="44"/>
      <c r="MY933" s="44"/>
      <c r="MZ933" s="44"/>
      <c r="NA933" s="44"/>
      <c r="NB933" s="44"/>
      <c r="NC933" s="44"/>
      <c r="ND933" s="44"/>
      <c r="NE933" s="44"/>
      <c r="NF933" s="44"/>
      <c r="NG933" s="44"/>
      <c r="NH933" s="44"/>
      <c r="NI933" s="44"/>
      <c r="NJ933" s="44"/>
      <c r="NK933" s="44"/>
      <c r="NL933" s="44"/>
      <c r="NM933" s="44"/>
      <c r="NN933" s="44"/>
      <c r="NO933" s="44"/>
      <c r="NP933" s="44"/>
      <c r="NQ933" s="44"/>
      <c r="NR933" s="44"/>
      <c r="NS933" s="44"/>
      <c r="NT933" s="44"/>
      <c r="NU933" s="44"/>
      <c r="NV933" s="44"/>
      <c r="NW933" s="44"/>
      <c r="NX933" s="44"/>
      <c r="NY933" s="44"/>
      <c r="NZ933" s="44"/>
      <c r="OA933" s="44"/>
      <c r="OB933" s="44"/>
      <c r="OC933" s="44"/>
      <c r="OD933" s="44"/>
      <c r="OE933" s="44"/>
      <c r="OF933" s="44"/>
      <c r="OG933" s="44"/>
      <c r="OH933" s="44"/>
      <c r="OI933" s="44"/>
      <c r="OJ933" s="44"/>
      <c r="OK933" s="44"/>
      <c r="OL933" s="44"/>
      <c r="OM933" s="44"/>
      <c r="ON933" s="44"/>
      <c r="OO933" s="44"/>
      <c r="OP933" s="44"/>
      <c r="OQ933" s="44"/>
      <c r="OR933" s="44"/>
      <c r="OS933" s="44"/>
      <c r="OT933" s="44"/>
      <c r="OU933" s="44"/>
      <c r="OV933" s="44"/>
      <c r="OW933" s="44"/>
      <c r="OX933" s="44"/>
      <c r="OY933" s="44"/>
      <c r="OZ933" s="44"/>
      <c r="PA933" s="44"/>
      <c r="PB933" s="44"/>
      <c r="PC933" s="44"/>
      <c r="PD933" s="44"/>
      <c r="PE933" s="44"/>
      <c r="PF933" s="44"/>
      <c r="PG933" s="44"/>
      <c r="PH933" s="44"/>
      <c r="PI933" s="44"/>
      <c r="PJ933" s="44"/>
      <c r="PK933" s="44"/>
      <c r="PL933" s="44"/>
      <c r="PM933" s="44"/>
      <c r="PN933" s="44"/>
      <c r="PO933" s="44"/>
      <c r="PP933" s="44"/>
      <c r="PQ933" s="44"/>
      <c r="PR933" s="44"/>
      <c r="PS933" s="44"/>
      <c r="PT933" s="44"/>
      <c r="PU933" s="44"/>
      <c r="PV933" s="44"/>
      <c r="PW933" s="44"/>
      <c r="PX933" s="44"/>
      <c r="PY933" s="44"/>
      <c r="PZ933" s="44"/>
      <c r="QA933" s="44"/>
      <c r="QB933" s="44"/>
      <c r="QC933" s="44"/>
      <c r="QD933" s="44"/>
      <c r="QE933" s="44"/>
      <c r="QF933" s="44"/>
      <c r="QG933" s="44"/>
      <c r="QH933" s="44"/>
      <c r="QI933" s="44"/>
      <c r="QJ933" s="44"/>
      <c r="QK933" s="44"/>
      <c r="QL933" s="44"/>
      <c r="QM933" s="44"/>
      <c r="QN933" s="44"/>
      <c r="QO933" s="44"/>
      <c r="QP933" s="44"/>
      <c r="QQ933" s="44"/>
      <c r="QR933" s="44"/>
      <c r="QS933" s="44"/>
      <c r="QT933" s="44"/>
      <c r="QU933" s="44"/>
      <c r="QV933" s="44"/>
      <c r="QW933" s="44"/>
      <c r="QX933" s="44"/>
      <c r="QY933" s="44"/>
      <c r="QZ933" s="44"/>
      <c r="RA933" s="44"/>
      <c r="RB933" s="44"/>
      <c r="RC933" s="44"/>
      <c r="RD933" s="44"/>
      <c r="RE933" s="44"/>
      <c r="RF933" s="44"/>
      <c r="RG933" s="44"/>
      <c r="RH933" s="44"/>
      <c r="RI933" s="44"/>
      <c r="RJ933" s="44"/>
      <c r="RK933" s="44"/>
      <c r="RL933" s="44"/>
      <c r="RM933" s="44"/>
      <c r="RN933" s="44"/>
      <c r="RO933" s="44"/>
      <c r="RP933" s="44"/>
      <c r="RQ933" s="44"/>
      <c r="RR933" s="44"/>
      <c r="RS933" s="44"/>
      <c r="RT933" s="44"/>
      <c r="RU933" s="44"/>
      <c r="RV933" s="44"/>
      <c r="RW933" s="44"/>
      <c r="RX933" s="44"/>
      <c r="RY933" s="44"/>
      <c r="RZ933" s="44"/>
      <c r="SA933" s="44"/>
      <c r="SB933" s="44"/>
      <c r="SC933" s="44"/>
      <c r="SD933" s="44"/>
      <c r="SE933" s="44"/>
      <c r="SF933" s="44"/>
      <c r="SG933" s="44"/>
      <c r="SH933" s="44"/>
      <c r="SI933" s="44"/>
      <c r="SJ933" s="44"/>
      <c r="SK933" s="44"/>
      <c r="SL933" s="44"/>
      <c r="SM933" s="44"/>
      <c r="SN933" s="44"/>
      <c r="SO933" s="44"/>
      <c r="SP933" s="44"/>
      <c r="SQ933" s="44"/>
      <c r="SR933" s="44"/>
      <c r="SS933" s="44"/>
      <c r="ST933" s="44"/>
      <c r="SU933" s="44"/>
      <c r="SV933" s="44"/>
      <c r="SW933" s="44"/>
      <c r="SX933" s="44"/>
      <c r="SY933" s="44"/>
      <c r="SZ933" s="44"/>
      <c r="TA933" s="44"/>
      <c r="TB933" s="44"/>
      <c r="TC933" s="44"/>
      <c r="TD933" s="44"/>
      <c r="TE933" s="44"/>
      <c r="TF933" s="44"/>
      <c r="TG933" s="44"/>
      <c r="TH933" s="44"/>
      <c r="TI933" s="44"/>
      <c r="TJ933" s="44"/>
      <c r="TK933" s="44"/>
      <c r="TL933" s="44"/>
      <c r="TM933" s="44"/>
      <c r="TN933" s="44"/>
      <c r="TO933" s="44"/>
      <c r="TP933" s="44"/>
      <c r="TQ933" s="44"/>
      <c r="TR933" s="44"/>
      <c r="TS933" s="44"/>
      <c r="TT933" s="44"/>
      <c r="TU933" s="44"/>
      <c r="TV933" s="44"/>
      <c r="TW933" s="44"/>
      <c r="TX933" s="44"/>
      <c r="TY933" s="44"/>
      <c r="TZ933" s="44"/>
      <c r="UA933" s="44"/>
      <c r="UB933" s="44"/>
      <c r="UC933" s="44"/>
      <c r="UD933" s="44"/>
      <c r="UE933" s="44"/>
      <c r="UF933" s="44"/>
      <c r="UG933" s="44"/>
      <c r="UH933" s="44"/>
      <c r="UI933" s="44"/>
      <c r="UJ933" s="44"/>
      <c r="UK933" s="44"/>
      <c r="UL933" s="44"/>
      <c r="UM933" s="44"/>
      <c r="UN933" s="44"/>
      <c r="UO933" s="44"/>
      <c r="UP933" s="44"/>
      <c r="UQ933" s="44"/>
      <c r="UR933" s="44"/>
      <c r="US933" s="44"/>
      <c r="UT933" s="44"/>
      <c r="UU933" s="44"/>
      <c r="UV933" s="44"/>
      <c r="UW933" s="44"/>
      <c r="UX933" s="44"/>
      <c r="UY933" s="44"/>
      <c r="UZ933" s="44"/>
      <c r="VA933" s="44"/>
      <c r="VB933" s="44"/>
      <c r="VC933" s="44"/>
      <c r="VD933" s="44"/>
      <c r="VE933" s="44"/>
      <c r="VF933" s="44"/>
      <c r="VG933" s="44"/>
      <c r="VH933" s="44"/>
      <c r="VI933" s="44"/>
      <c r="VJ933" s="44"/>
      <c r="VK933" s="44"/>
      <c r="VL933" s="44"/>
      <c r="VM933" s="44"/>
      <c r="VN933" s="44"/>
      <c r="VO933" s="44"/>
      <c r="VP933" s="44"/>
      <c r="VQ933" s="44"/>
      <c r="VR933" s="44"/>
      <c r="VS933" s="44"/>
      <c r="VT933" s="44"/>
      <c r="VU933" s="44"/>
      <c r="VV933" s="44"/>
      <c r="VW933" s="44"/>
      <c r="VX933" s="44"/>
      <c r="VY933" s="44"/>
      <c r="VZ933" s="44"/>
      <c r="WA933" s="44"/>
      <c r="WB933" s="44"/>
      <c r="WC933" s="44"/>
      <c r="WD933" s="44"/>
      <c r="WE933" s="44"/>
      <c r="WF933" s="44"/>
      <c r="WG933" s="44"/>
      <c r="WH933" s="44"/>
      <c r="WI933" s="44"/>
      <c r="WJ933" s="44"/>
      <c r="WK933" s="44"/>
      <c r="WL933" s="44"/>
      <c r="WM933" s="44"/>
      <c r="WN933" s="44"/>
      <c r="WO933" s="44"/>
      <c r="WP933" s="44"/>
      <c r="WQ933" s="44"/>
      <c r="WR933" s="44"/>
      <c r="WS933" s="44"/>
      <c r="WT933" s="44"/>
      <c r="WU933" s="44"/>
      <c r="WV933" s="44"/>
      <c r="WW933" s="44"/>
      <c r="WX933" s="44"/>
      <c r="WY933" s="44"/>
      <c r="WZ933" s="44"/>
      <c r="XA933" s="44"/>
      <c r="XB933" s="44"/>
      <c r="XC933" s="44"/>
      <c r="XD933" s="44"/>
      <c r="XE933" s="44"/>
      <c r="XF933" s="44"/>
      <c r="XG933" s="44"/>
      <c r="XH933" s="44"/>
      <c r="XI933" s="44"/>
      <c r="XJ933" s="44"/>
      <c r="XK933" s="44"/>
      <c r="XL933" s="44"/>
      <c r="XM933" s="44"/>
      <c r="XN933" s="44"/>
      <c r="XO933" s="44"/>
      <c r="XP933" s="44"/>
      <c r="XQ933" s="44"/>
      <c r="XR933" s="44"/>
      <c r="XS933" s="44"/>
      <c r="XT933" s="44"/>
      <c r="XU933" s="44"/>
      <c r="XV933" s="44"/>
      <c r="XW933" s="44"/>
      <c r="XX933" s="44"/>
      <c r="XY933" s="44"/>
      <c r="XZ933" s="44"/>
      <c r="YA933" s="44"/>
      <c r="YB933" s="44"/>
      <c r="YC933" s="44"/>
      <c r="YD933" s="44"/>
      <c r="YE933" s="44"/>
      <c r="YF933" s="44"/>
      <c r="YG933" s="44"/>
      <c r="YH933" s="44"/>
      <c r="YI933" s="44"/>
      <c r="YJ933" s="44"/>
      <c r="YK933" s="44"/>
      <c r="YL933" s="44"/>
      <c r="YM933" s="44"/>
      <c r="YN933" s="44"/>
      <c r="YO933" s="44"/>
      <c r="YP933" s="44"/>
      <c r="YQ933" s="44"/>
      <c r="YR933" s="44"/>
      <c r="YS933" s="44"/>
      <c r="YT933" s="44"/>
      <c r="YU933" s="44"/>
      <c r="YV933" s="44"/>
      <c r="YW933" s="44"/>
      <c r="YX933" s="44"/>
      <c r="YY933" s="44"/>
      <c r="YZ933" s="44"/>
      <c r="ZA933" s="44"/>
      <c r="ZB933" s="44"/>
      <c r="ZC933" s="44"/>
      <c r="ZD933" s="44"/>
      <c r="ZE933" s="44"/>
      <c r="ZF933" s="44"/>
      <c r="ZG933" s="44"/>
      <c r="ZH933" s="44"/>
      <c r="ZI933" s="44"/>
      <c r="ZJ933" s="44"/>
      <c r="ZK933" s="44"/>
      <c r="ZL933" s="44"/>
      <c r="ZM933" s="44"/>
      <c r="ZN933" s="44"/>
      <c r="ZO933" s="44"/>
      <c r="ZP933" s="44"/>
      <c r="ZQ933" s="44"/>
      <c r="ZR933" s="44"/>
      <c r="ZS933" s="44"/>
      <c r="ZT933" s="44"/>
      <c r="ZU933" s="44"/>
      <c r="ZV933" s="44"/>
      <c r="ZW933" s="44"/>
      <c r="ZX933" s="44"/>
      <c r="ZY933" s="44"/>
      <c r="ZZ933" s="44"/>
      <c r="AAA933" s="44"/>
      <c r="AAB933" s="44"/>
      <c r="AAC933" s="44"/>
      <c r="AAD933" s="44"/>
      <c r="AAE933" s="44"/>
      <c r="AAF933" s="44"/>
      <c r="AAG933" s="44"/>
      <c r="AAH933" s="44"/>
      <c r="AAI933" s="44"/>
      <c r="AAJ933" s="44"/>
      <c r="AAK933" s="44"/>
      <c r="AAL933" s="44"/>
      <c r="AAM933" s="44"/>
      <c r="AAN933" s="44"/>
      <c r="AAO933" s="44"/>
      <c r="AAP933" s="44"/>
      <c r="AAQ933" s="44"/>
      <c r="AAR933" s="44"/>
      <c r="AAS933" s="44"/>
      <c r="AAT933" s="44"/>
      <c r="AAU933" s="44"/>
      <c r="AAV933" s="44"/>
      <c r="AAW933" s="44"/>
      <c r="AAX933" s="44"/>
      <c r="AAY933" s="44"/>
      <c r="AAZ933" s="44"/>
      <c r="ABA933" s="44"/>
      <c r="ABB933" s="44"/>
      <c r="ABC933" s="44"/>
      <c r="ABD933" s="44"/>
      <c r="ABE933" s="44"/>
      <c r="ABF933" s="44"/>
      <c r="ABG933" s="44"/>
      <c r="ABH933" s="44"/>
      <c r="ABI933" s="44"/>
      <c r="ABJ933" s="44"/>
      <c r="ABK933" s="44"/>
      <c r="ABL933" s="44"/>
      <c r="ABM933" s="44"/>
      <c r="ABN933" s="44"/>
      <c r="ABO933" s="44"/>
      <c r="ABP933" s="44"/>
      <c r="ABQ933" s="44"/>
      <c r="ABR933" s="44"/>
      <c r="ABS933" s="44"/>
      <c r="ABT933" s="44"/>
      <c r="ABU933" s="44"/>
      <c r="ABV933" s="44"/>
      <c r="ABW933" s="44"/>
      <c r="ABX933" s="44"/>
      <c r="ABY933" s="44"/>
      <c r="ABZ933" s="44"/>
      <c r="ACA933" s="44"/>
      <c r="ACB933" s="44"/>
      <c r="ACC933" s="44"/>
      <c r="ACD933" s="44"/>
      <c r="ACE933" s="44"/>
      <c r="ACF933" s="44"/>
      <c r="ACG933" s="44"/>
      <c r="ACH933" s="44"/>
      <c r="ACI933" s="44"/>
      <c r="ACJ933" s="44"/>
      <c r="ACK933" s="44"/>
      <c r="ACL933" s="44"/>
      <c r="ACM933" s="44"/>
      <c r="ACN933" s="44"/>
      <c r="ACO933" s="44"/>
      <c r="ACP933" s="44"/>
      <c r="ACQ933" s="44"/>
      <c r="ACR933" s="44"/>
      <c r="ACS933" s="44"/>
      <c r="ACT933" s="44"/>
      <c r="ACU933" s="44"/>
      <c r="ACV933" s="44"/>
      <c r="ACW933" s="44"/>
      <c r="ACX933" s="44"/>
      <c r="ACY933" s="44"/>
      <c r="ACZ933" s="44"/>
      <c r="ADA933" s="44"/>
      <c r="ADB933" s="44"/>
      <c r="ADC933" s="44"/>
      <c r="ADD933" s="44"/>
      <c r="ADE933" s="44"/>
      <c r="ADF933" s="44"/>
      <c r="ADG933" s="44"/>
      <c r="ADH933" s="44"/>
      <c r="ADI933" s="44"/>
      <c r="ADJ933" s="44"/>
      <c r="ADK933" s="44"/>
      <c r="ADL933" s="44"/>
      <c r="ADM933" s="44"/>
      <c r="ADN933" s="44"/>
      <c r="ADO933" s="44"/>
      <c r="ADP933" s="44"/>
      <c r="ADQ933" s="44"/>
      <c r="ADR933" s="44"/>
      <c r="ADS933" s="44"/>
      <c r="ADT933" s="44"/>
      <c r="ADU933" s="44"/>
      <c r="ADV933" s="44"/>
      <c r="ADW933" s="44"/>
      <c r="ADX933" s="44"/>
      <c r="ADY933" s="44"/>
      <c r="ADZ933" s="44"/>
      <c r="AEA933" s="44"/>
      <c r="AEB933" s="44"/>
      <c r="AEC933" s="44"/>
      <c r="AED933" s="44"/>
      <c r="AEE933" s="44"/>
      <c r="AEF933" s="44"/>
      <c r="AEG933" s="44"/>
      <c r="AEH933" s="44"/>
      <c r="AEI933" s="44"/>
      <c r="AEJ933" s="44"/>
      <c r="AEK933" s="44"/>
      <c r="AEL933" s="44"/>
      <c r="AEM933" s="44"/>
      <c r="AEN933" s="44"/>
      <c r="AEO933" s="44"/>
      <c r="AEP933" s="44"/>
      <c r="AEQ933" s="44"/>
      <c r="AER933" s="44"/>
      <c r="AES933" s="44"/>
      <c r="AET933" s="44"/>
      <c r="AEU933" s="44"/>
      <c r="AEV933" s="44"/>
      <c r="AEW933" s="44"/>
      <c r="AEX933" s="44"/>
      <c r="AEY933" s="44"/>
      <c r="AEZ933" s="44"/>
      <c r="AFA933" s="44"/>
      <c r="AFB933" s="44"/>
      <c r="AFC933" s="44"/>
      <c r="AFD933" s="44"/>
      <c r="AFE933" s="44"/>
      <c r="AFF933" s="44"/>
      <c r="AFG933" s="44"/>
      <c r="AFH933" s="44"/>
      <c r="AFI933" s="44"/>
      <c r="AFJ933" s="44"/>
      <c r="AFK933" s="44"/>
      <c r="AFL933" s="44"/>
      <c r="AFM933" s="44"/>
      <c r="AFN933" s="44"/>
      <c r="AFO933" s="44"/>
      <c r="AFP933" s="44"/>
      <c r="AFQ933" s="44"/>
      <c r="AFR933" s="44"/>
      <c r="AFS933" s="44"/>
      <c r="AFT933" s="44"/>
      <c r="AFU933" s="44"/>
      <c r="AFV933" s="44"/>
      <c r="AFW933" s="44"/>
      <c r="AFX933" s="44"/>
      <c r="AFY933" s="44"/>
      <c r="AFZ933" s="44"/>
      <c r="AGA933" s="44"/>
      <c r="AGB933" s="44"/>
      <c r="AGC933" s="44"/>
      <c r="AGD933" s="44"/>
      <c r="AGE933" s="44"/>
      <c r="AGF933" s="44"/>
      <c r="AGG933" s="44"/>
      <c r="AGH933" s="44"/>
      <c r="AGI933" s="44"/>
      <c r="AGJ933" s="44"/>
      <c r="AGK933" s="44"/>
      <c r="AGL933" s="44"/>
      <c r="AGM933" s="44"/>
      <c r="AGN933" s="44"/>
      <c r="AGO933" s="44"/>
      <c r="AGP933" s="44"/>
      <c r="AGQ933" s="44"/>
      <c r="AGR933" s="44"/>
      <c r="AGS933" s="44"/>
      <c r="AGT933" s="44"/>
      <c r="AGU933" s="44"/>
      <c r="AGV933" s="44"/>
      <c r="AGW933" s="44"/>
      <c r="AGX933" s="44"/>
      <c r="AGY933" s="44"/>
      <c r="AGZ933" s="44"/>
      <c r="AHA933" s="44"/>
      <c r="AHB933" s="44"/>
      <c r="AHC933" s="44"/>
      <c r="AHD933" s="44"/>
      <c r="AHE933" s="44"/>
      <c r="AHF933" s="44"/>
      <c r="AHG933" s="44"/>
      <c r="AHH933" s="44"/>
      <c r="AHI933" s="44"/>
      <c r="AHJ933" s="44"/>
      <c r="AHK933" s="44"/>
      <c r="AHL933" s="44"/>
      <c r="AHM933" s="44"/>
      <c r="AHN933" s="44"/>
      <c r="AHO933" s="44"/>
      <c r="AHP933" s="44"/>
      <c r="AHQ933" s="44"/>
      <c r="AHR933" s="44"/>
      <c r="AHS933" s="44"/>
      <c r="AHT933" s="44"/>
      <c r="AHU933" s="44"/>
      <c r="AHV933" s="44"/>
      <c r="AHW933" s="44"/>
      <c r="AHX933" s="44"/>
      <c r="AHY933" s="44"/>
      <c r="AHZ933" s="44"/>
      <c r="AIA933" s="44"/>
      <c r="AIB933" s="44"/>
      <c r="AIC933" s="44"/>
      <c r="AID933" s="44"/>
      <c r="AIE933" s="44"/>
      <c r="AIF933" s="44"/>
      <c r="AIG933" s="44"/>
      <c r="AIH933" s="44"/>
      <c r="AII933" s="44"/>
      <c r="AIJ933" s="44"/>
      <c r="AIK933" s="44"/>
      <c r="AIL933" s="44"/>
      <c r="AIM933" s="44"/>
      <c r="AIN933" s="44"/>
      <c r="AIO933" s="44"/>
      <c r="AIP933" s="44"/>
      <c r="AIQ933" s="44"/>
      <c r="AIR933" s="44"/>
      <c r="AIS933" s="44"/>
      <c r="AIT933" s="44"/>
      <c r="AIU933" s="44"/>
      <c r="AIV933" s="44"/>
      <c r="AIW933" s="44"/>
      <c r="AIX933" s="44"/>
      <c r="AIY933" s="44"/>
      <c r="AIZ933" s="44"/>
      <c r="AJA933" s="44"/>
      <c r="AJB933" s="44"/>
      <c r="AJC933" s="44"/>
      <c r="AJD933" s="44"/>
      <c r="AJE933" s="44"/>
      <c r="AJF933" s="44"/>
      <c r="AJG933" s="44"/>
      <c r="AJH933" s="44"/>
      <c r="AJI933" s="44"/>
      <c r="AJJ933" s="44"/>
      <c r="AJK933" s="44"/>
      <c r="AJL933" s="44"/>
      <c r="AJM933" s="44"/>
      <c r="AJN933" s="44"/>
      <c r="AJO933" s="44"/>
      <c r="AJP933" s="44"/>
      <c r="AJQ933" s="44"/>
      <c r="AJR933" s="44"/>
      <c r="AJS933" s="44"/>
      <c r="AJT933" s="44"/>
      <c r="AJU933" s="44"/>
      <c r="AJV933" s="44"/>
      <c r="AJW933" s="44"/>
      <c r="AJX933" s="44"/>
      <c r="AJY933" s="44"/>
      <c r="AJZ933" s="44"/>
      <c r="AKA933" s="44"/>
      <c r="AKB933" s="44"/>
      <c r="AKC933" s="44"/>
      <c r="AKD933" s="44"/>
      <c r="AKE933" s="44"/>
      <c r="AKF933" s="44"/>
      <c r="AKG933" s="44"/>
      <c r="AKH933" s="44"/>
      <c r="AKI933" s="44"/>
      <c r="AKJ933" s="44"/>
      <c r="AKK933" s="44"/>
      <c r="AKL933" s="44"/>
      <c r="AKM933" s="44"/>
      <c r="AKN933" s="44"/>
      <c r="AKO933" s="44"/>
      <c r="AKP933" s="44"/>
      <c r="AKQ933" s="44"/>
      <c r="AKR933" s="44"/>
      <c r="AKS933" s="44"/>
      <c r="AKT933" s="44"/>
      <c r="AKU933" s="44"/>
      <c r="AKV933" s="44"/>
      <c r="AKW933" s="44"/>
      <c r="AKX933" s="44"/>
      <c r="AKY933" s="44"/>
      <c r="AKZ933" s="44"/>
      <c r="ALA933" s="44"/>
      <c r="ALB933" s="44"/>
      <c r="ALC933" s="44"/>
      <c r="ALD933" s="44"/>
      <c r="ALE933" s="44"/>
      <c r="ALF933" s="44"/>
      <c r="ALG933" s="44"/>
      <c r="ALH933" s="44"/>
      <c r="ALI933" s="44"/>
      <c r="ALJ933" s="44"/>
      <c r="ALK933" s="44"/>
      <c r="ALL933" s="44"/>
      <c r="ALM933" s="44"/>
      <c r="ALN933" s="44"/>
      <c r="ALO933" s="44"/>
      <c r="ALP933" s="44"/>
      <c r="ALQ933" s="44"/>
      <c r="ALR933" s="44"/>
      <c r="ALS933" s="44"/>
      <c r="ALT933" s="44"/>
      <c r="ALU933" s="44"/>
      <c r="ALV933" s="44"/>
      <c r="ALW933" s="44"/>
      <c r="ALX933" s="44"/>
      <c r="ALY933" s="44"/>
      <c r="ALZ933" s="44"/>
      <c r="AMA933" s="44"/>
      <c r="AMB933" s="44"/>
      <c r="AMC933" s="44"/>
      <c r="AMD933" s="44"/>
      <c r="AME933" s="44"/>
    </row>
    <row r="934" spans="1:1019">
      <c r="A934" s="10" t="s">
        <v>298</v>
      </c>
      <c r="B934" s="5" t="s">
        <v>2</v>
      </c>
      <c r="C934" s="13" t="s">
        <v>3</v>
      </c>
      <c r="D934" t="s">
        <v>1443</v>
      </c>
      <c r="E934" s="2" t="s">
        <v>1240</v>
      </c>
      <c r="F934" s="2" t="s">
        <v>1436</v>
      </c>
    </row>
    <row r="935" spans="1:1019">
      <c r="A935" s="10" t="s">
        <v>268</v>
      </c>
      <c r="B935" s="3" t="s">
        <v>259</v>
      </c>
      <c r="C935" s="18" t="s">
        <v>3</v>
      </c>
      <c r="D935" t="s">
        <v>1443</v>
      </c>
      <c r="E935" s="2" t="s">
        <v>1241</v>
      </c>
      <c r="F935" s="2" t="s">
        <v>1437</v>
      </c>
    </row>
    <row r="936" spans="1:1019">
      <c r="A936" s="6" t="s">
        <v>334</v>
      </c>
      <c r="B936" s="10" t="s">
        <v>335</v>
      </c>
      <c r="C936" s="14" t="s">
        <v>6</v>
      </c>
      <c r="D936" t="s">
        <v>1443</v>
      </c>
      <c r="E936" s="2" t="s">
        <v>1242</v>
      </c>
      <c r="F936" s="2" t="s">
        <v>1435</v>
      </c>
    </row>
    <row r="937" spans="1:1019">
      <c r="A937" s="6" t="s">
        <v>336</v>
      </c>
      <c r="B937" s="10" t="s">
        <v>337</v>
      </c>
      <c r="C937" s="15" t="s">
        <v>6</v>
      </c>
      <c r="D937" t="s">
        <v>1443</v>
      </c>
      <c r="E937" s="2" t="s">
        <v>1243</v>
      </c>
      <c r="F937" s="2" t="s">
        <v>1435</v>
      </c>
    </row>
    <row r="938" spans="1:1019">
      <c r="A938" s="6" t="s">
        <v>338</v>
      </c>
      <c r="B938" s="10" t="s">
        <v>339</v>
      </c>
      <c r="C938" s="14" t="s">
        <v>6</v>
      </c>
      <c r="D938" t="s">
        <v>1443</v>
      </c>
      <c r="E938" s="2" t="s">
        <v>1244</v>
      </c>
      <c r="F938" s="2" t="s">
        <v>1435</v>
      </c>
    </row>
    <row r="939" spans="1:1019">
      <c r="A939" s="10" t="s">
        <v>246</v>
      </c>
      <c r="B939" s="5" t="s">
        <v>47</v>
      </c>
      <c r="C939" s="14" t="s">
        <v>3</v>
      </c>
      <c r="D939" t="s">
        <v>1443</v>
      </c>
      <c r="E939" s="2" t="s">
        <v>1245</v>
      </c>
      <c r="F939" s="2" t="s">
        <v>1439</v>
      </c>
    </row>
    <row r="940" spans="1:1019">
      <c r="A940" s="10" t="s">
        <v>247</v>
      </c>
      <c r="B940" s="5" t="s">
        <v>47</v>
      </c>
      <c r="C940" s="14" t="s">
        <v>3</v>
      </c>
      <c r="D940" t="s">
        <v>1443</v>
      </c>
      <c r="E940" s="2" t="s">
        <v>1246</v>
      </c>
      <c r="F940" s="2" t="s">
        <v>1439</v>
      </c>
    </row>
    <row r="941" spans="1:1019">
      <c r="A941" s="6" t="s">
        <v>340</v>
      </c>
      <c r="B941" s="10" t="s">
        <v>341</v>
      </c>
      <c r="C941" s="14" t="s">
        <v>6</v>
      </c>
      <c r="D941" t="s">
        <v>1443</v>
      </c>
      <c r="E941" s="2" t="s">
        <v>1247</v>
      </c>
      <c r="F941" s="2" t="s">
        <v>1435</v>
      </c>
    </row>
    <row r="942" spans="1:1019">
      <c r="A942" s="6" t="s">
        <v>342</v>
      </c>
      <c r="B942" s="10" t="s">
        <v>214</v>
      </c>
      <c r="C942" s="14" t="s">
        <v>3</v>
      </c>
      <c r="D942" t="s">
        <v>1443</v>
      </c>
      <c r="E942" s="2" t="s">
        <v>1248</v>
      </c>
      <c r="F942" s="2" t="s">
        <v>1435</v>
      </c>
    </row>
    <row r="943" spans="1:1019">
      <c r="A943" s="6" t="s">
        <v>343</v>
      </c>
      <c r="B943" s="10" t="s">
        <v>344</v>
      </c>
      <c r="C943" s="14" t="s">
        <v>6</v>
      </c>
      <c r="D943" t="s">
        <v>1443</v>
      </c>
      <c r="E943" s="2" t="s">
        <v>1249</v>
      </c>
      <c r="F943" s="2" t="s">
        <v>1435</v>
      </c>
    </row>
    <row r="944" spans="1:1019">
      <c r="A944" s="10" t="s">
        <v>299</v>
      </c>
      <c r="B944" s="5" t="s">
        <v>2</v>
      </c>
      <c r="C944" s="13" t="s">
        <v>3</v>
      </c>
      <c r="D944" t="s">
        <v>1443</v>
      </c>
      <c r="E944" s="2" t="s">
        <v>1250</v>
      </c>
      <c r="F944" s="2" t="s">
        <v>1436</v>
      </c>
    </row>
    <row r="945" spans="1:1019">
      <c r="A945" s="6" t="s">
        <v>243</v>
      </c>
      <c r="B945" s="10" t="s">
        <v>55</v>
      </c>
      <c r="C945" s="14" t="s">
        <v>3</v>
      </c>
      <c r="D945" t="s">
        <v>1443</v>
      </c>
      <c r="E945" s="2" t="s">
        <v>1251</v>
      </c>
      <c r="F945" s="2" t="s">
        <v>1435</v>
      </c>
    </row>
    <row r="946" spans="1:1019">
      <c r="A946" s="6" t="s">
        <v>345</v>
      </c>
      <c r="B946" s="10" t="s">
        <v>214</v>
      </c>
      <c r="C946" s="14" t="s">
        <v>3</v>
      </c>
      <c r="D946" t="s">
        <v>1443</v>
      </c>
      <c r="E946" s="2" t="s">
        <v>1252</v>
      </c>
      <c r="F946" s="2" t="s">
        <v>1435</v>
      </c>
    </row>
    <row r="947" spans="1:1019">
      <c r="A947" s="10" t="s">
        <v>248</v>
      </c>
      <c r="B947" s="5" t="s">
        <v>47</v>
      </c>
      <c r="C947" s="14" t="s">
        <v>3</v>
      </c>
      <c r="D947" t="s">
        <v>1443</v>
      </c>
      <c r="E947" s="2" t="s">
        <v>1253</v>
      </c>
      <c r="F947" s="2" t="s">
        <v>1439</v>
      </c>
    </row>
    <row r="948" spans="1:1019">
      <c r="A948" s="10" t="s">
        <v>250</v>
      </c>
      <c r="B948" s="5" t="s">
        <v>47</v>
      </c>
      <c r="C948" s="14" t="s">
        <v>3</v>
      </c>
      <c r="D948" t="s">
        <v>1443</v>
      </c>
      <c r="E948" s="2" t="s">
        <v>1254</v>
      </c>
      <c r="F948" s="2" t="s">
        <v>1439</v>
      </c>
    </row>
    <row r="949" spans="1:1019">
      <c r="A949" s="10" t="s">
        <v>251</v>
      </c>
      <c r="B949" s="5" t="s">
        <v>47</v>
      </c>
      <c r="C949" s="14" t="s">
        <v>3</v>
      </c>
      <c r="D949" t="s">
        <v>1443</v>
      </c>
      <c r="E949" s="2" t="s">
        <v>1255</v>
      </c>
      <c r="F949" s="2" t="s">
        <v>1439</v>
      </c>
    </row>
    <row r="950" spans="1:1019">
      <c r="A950" s="6" t="s">
        <v>182</v>
      </c>
      <c r="B950" s="10" t="s">
        <v>8</v>
      </c>
      <c r="C950" s="14" t="s">
        <v>6</v>
      </c>
      <c r="D950" t="s">
        <v>1443</v>
      </c>
      <c r="E950" s="2" t="s">
        <v>1256</v>
      </c>
      <c r="F950" s="2" t="s">
        <v>1435</v>
      </c>
    </row>
    <row r="951" spans="1:1019" s="45" customFormat="1">
      <c r="A951" s="57" t="s">
        <v>300</v>
      </c>
      <c r="B951" s="59" t="s">
        <v>2</v>
      </c>
      <c r="C951" s="60" t="s">
        <v>3</v>
      </c>
      <c r="D951" s="45" t="s">
        <v>1445</v>
      </c>
      <c r="E951" s="44" t="s">
        <v>1257</v>
      </c>
      <c r="F951" s="44" t="s">
        <v>1436</v>
      </c>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c r="BY951" s="44"/>
      <c r="BZ951" s="44"/>
      <c r="CA951" s="44"/>
      <c r="CB951" s="44"/>
      <c r="CC951" s="44"/>
      <c r="CD951" s="44"/>
      <c r="CE951" s="44"/>
      <c r="CF951" s="44"/>
      <c r="CG951" s="44"/>
      <c r="CH951" s="44"/>
      <c r="CI951" s="44"/>
      <c r="CJ951" s="44"/>
      <c r="CK951" s="44"/>
      <c r="CL951" s="44"/>
      <c r="CM951" s="44"/>
      <c r="CN951" s="44"/>
      <c r="CO951" s="44"/>
      <c r="CP951" s="44"/>
      <c r="CQ951" s="44"/>
      <c r="CR951" s="44"/>
      <c r="CS951" s="44"/>
      <c r="CT951" s="44"/>
      <c r="CU951" s="44"/>
      <c r="CV951" s="44"/>
      <c r="CW951" s="44"/>
      <c r="CX951" s="44"/>
      <c r="CY951" s="44"/>
      <c r="CZ951" s="44"/>
      <c r="DA951" s="44"/>
      <c r="DB951" s="44"/>
      <c r="DC951" s="44"/>
      <c r="DD951" s="44"/>
      <c r="DE951" s="44"/>
      <c r="DF951" s="44"/>
      <c r="DG951" s="44"/>
      <c r="DH951" s="44"/>
      <c r="DI951" s="44"/>
      <c r="DJ951" s="44"/>
      <c r="DK951" s="44"/>
      <c r="DL951" s="44"/>
      <c r="DM951" s="44"/>
      <c r="DN951" s="44"/>
      <c r="DO951" s="44"/>
      <c r="DP951" s="44"/>
      <c r="DQ951" s="44"/>
      <c r="DR951" s="44"/>
      <c r="DS951" s="44"/>
      <c r="DT951" s="44"/>
      <c r="DU951" s="44"/>
      <c r="DV951" s="44"/>
      <c r="DW951" s="44"/>
      <c r="DX951" s="44"/>
      <c r="DY951" s="44"/>
      <c r="DZ951" s="44"/>
      <c r="EA951" s="44"/>
      <c r="EB951" s="44"/>
      <c r="EC951" s="44"/>
      <c r="ED951" s="44"/>
      <c r="EE951" s="44"/>
      <c r="EF951" s="44"/>
      <c r="EG951" s="44"/>
      <c r="EH951" s="44"/>
      <c r="EI951" s="44"/>
      <c r="EJ951" s="44"/>
      <c r="EK951" s="44"/>
      <c r="EL951" s="44"/>
      <c r="EM951" s="44"/>
      <c r="EN951" s="44"/>
      <c r="EO951" s="44"/>
      <c r="EP951" s="44"/>
      <c r="EQ951" s="44"/>
      <c r="ER951" s="44"/>
      <c r="ES951" s="44"/>
      <c r="ET951" s="44"/>
      <c r="EU951" s="44"/>
      <c r="EV951" s="44"/>
      <c r="EW951" s="44"/>
      <c r="EX951" s="44"/>
      <c r="EY951" s="44"/>
      <c r="EZ951" s="44"/>
      <c r="FA951" s="44"/>
      <c r="FB951" s="44"/>
      <c r="FC951" s="44"/>
      <c r="FD951" s="44"/>
      <c r="FE951" s="44"/>
      <c r="FF951" s="44"/>
      <c r="FG951" s="44"/>
      <c r="FH951" s="44"/>
      <c r="FI951" s="44"/>
      <c r="FJ951" s="44"/>
      <c r="FK951" s="44"/>
      <c r="FL951" s="44"/>
      <c r="FM951" s="44"/>
      <c r="FN951" s="44"/>
      <c r="FO951" s="44"/>
      <c r="FP951" s="44"/>
      <c r="FQ951" s="44"/>
      <c r="FR951" s="44"/>
      <c r="FS951" s="44"/>
      <c r="FT951" s="44"/>
      <c r="FU951" s="44"/>
      <c r="FV951" s="44"/>
      <c r="FW951" s="44"/>
      <c r="FX951" s="44"/>
      <c r="FY951" s="44"/>
      <c r="FZ951" s="44"/>
      <c r="GA951" s="44"/>
      <c r="GB951" s="44"/>
      <c r="GC951" s="44"/>
      <c r="GD951" s="44"/>
      <c r="GE951" s="44"/>
      <c r="GF951" s="44"/>
      <c r="GG951" s="44"/>
      <c r="GH951" s="44"/>
      <c r="GI951" s="44"/>
      <c r="GJ951" s="44"/>
      <c r="GK951" s="44"/>
      <c r="GL951" s="44"/>
      <c r="GM951" s="44"/>
      <c r="GN951" s="44"/>
      <c r="GO951" s="44"/>
      <c r="GP951" s="44"/>
      <c r="GQ951" s="44"/>
      <c r="GR951" s="44"/>
      <c r="GS951" s="44"/>
      <c r="GT951" s="44"/>
      <c r="GU951" s="44"/>
      <c r="GV951" s="44"/>
      <c r="GW951" s="44"/>
      <c r="GX951" s="44"/>
      <c r="GY951" s="44"/>
      <c r="GZ951" s="44"/>
      <c r="HA951" s="44"/>
      <c r="HB951" s="44"/>
      <c r="HC951" s="44"/>
      <c r="HD951" s="44"/>
      <c r="HE951" s="44"/>
      <c r="HF951" s="44"/>
      <c r="HG951" s="44"/>
      <c r="HH951" s="44"/>
      <c r="HI951" s="44"/>
      <c r="HJ951" s="44"/>
      <c r="HK951" s="44"/>
      <c r="HL951" s="44"/>
      <c r="HM951" s="44"/>
      <c r="HN951" s="44"/>
      <c r="HO951" s="44"/>
      <c r="HP951" s="44"/>
      <c r="HQ951" s="44"/>
      <c r="HR951" s="44"/>
      <c r="HS951" s="44"/>
      <c r="HT951" s="44"/>
      <c r="HU951" s="44"/>
      <c r="HV951" s="44"/>
      <c r="HW951" s="44"/>
      <c r="HX951" s="44"/>
      <c r="HY951" s="44"/>
      <c r="HZ951" s="44"/>
      <c r="IA951" s="44"/>
      <c r="IB951" s="44"/>
      <c r="IC951" s="44"/>
      <c r="ID951" s="44"/>
      <c r="IE951" s="44"/>
      <c r="IF951" s="44"/>
      <c r="IG951" s="44"/>
      <c r="IH951" s="44"/>
      <c r="II951" s="44"/>
      <c r="IJ951" s="44"/>
      <c r="IK951" s="44"/>
      <c r="IL951" s="44"/>
      <c r="IM951" s="44"/>
      <c r="IN951" s="44"/>
      <c r="IO951" s="44"/>
      <c r="IP951" s="44"/>
      <c r="IQ951" s="44"/>
      <c r="IR951" s="44"/>
      <c r="IS951" s="44"/>
      <c r="IT951" s="44"/>
      <c r="IU951" s="44"/>
      <c r="IV951" s="44"/>
      <c r="IW951" s="44"/>
      <c r="IX951" s="44"/>
      <c r="IY951" s="44"/>
      <c r="IZ951" s="44"/>
      <c r="JA951" s="44"/>
      <c r="JB951" s="44"/>
      <c r="JC951" s="44"/>
      <c r="JD951" s="44"/>
      <c r="JE951" s="44"/>
      <c r="JF951" s="44"/>
      <c r="JG951" s="44"/>
      <c r="JH951" s="44"/>
      <c r="JI951" s="44"/>
      <c r="JJ951" s="44"/>
      <c r="JK951" s="44"/>
      <c r="JL951" s="44"/>
      <c r="JM951" s="44"/>
      <c r="JN951" s="44"/>
      <c r="JO951" s="44"/>
      <c r="JP951" s="44"/>
      <c r="JQ951" s="44"/>
      <c r="JR951" s="44"/>
      <c r="JS951" s="44"/>
      <c r="JT951" s="44"/>
      <c r="JU951" s="44"/>
      <c r="JV951" s="44"/>
      <c r="JW951" s="44"/>
      <c r="JX951" s="44"/>
      <c r="JY951" s="44"/>
      <c r="JZ951" s="44"/>
      <c r="KA951" s="44"/>
      <c r="KB951" s="44"/>
      <c r="KC951" s="44"/>
      <c r="KD951" s="44"/>
      <c r="KE951" s="44"/>
      <c r="KF951" s="44"/>
      <c r="KG951" s="44"/>
      <c r="KH951" s="44"/>
      <c r="KI951" s="44"/>
      <c r="KJ951" s="44"/>
      <c r="KK951" s="44"/>
      <c r="KL951" s="44"/>
      <c r="KM951" s="44"/>
      <c r="KN951" s="44"/>
      <c r="KO951" s="44"/>
      <c r="KP951" s="44"/>
      <c r="KQ951" s="44"/>
      <c r="KR951" s="44"/>
      <c r="KS951" s="44"/>
      <c r="KT951" s="44"/>
      <c r="KU951" s="44"/>
      <c r="KV951" s="44"/>
      <c r="KW951" s="44"/>
      <c r="KX951" s="44"/>
      <c r="KY951" s="44"/>
      <c r="KZ951" s="44"/>
      <c r="LA951" s="44"/>
      <c r="LB951" s="44"/>
      <c r="LC951" s="44"/>
      <c r="LD951" s="44"/>
      <c r="LE951" s="44"/>
      <c r="LF951" s="44"/>
      <c r="LG951" s="44"/>
      <c r="LH951" s="44"/>
      <c r="LI951" s="44"/>
      <c r="LJ951" s="44"/>
      <c r="LK951" s="44"/>
      <c r="LL951" s="44"/>
      <c r="LM951" s="44"/>
      <c r="LN951" s="44"/>
      <c r="LO951" s="44"/>
      <c r="LP951" s="44"/>
      <c r="LQ951" s="44"/>
      <c r="LR951" s="44"/>
      <c r="LS951" s="44"/>
      <c r="LT951" s="44"/>
      <c r="LU951" s="44"/>
      <c r="LV951" s="44"/>
      <c r="LW951" s="44"/>
      <c r="LX951" s="44"/>
      <c r="LY951" s="44"/>
      <c r="LZ951" s="44"/>
      <c r="MA951" s="44"/>
      <c r="MB951" s="44"/>
      <c r="MC951" s="44"/>
      <c r="MD951" s="44"/>
      <c r="ME951" s="44"/>
      <c r="MF951" s="44"/>
      <c r="MG951" s="44"/>
      <c r="MH951" s="44"/>
      <c r="MI951" s="44"/>
      <c r="MJ951" s="44"/>
      <c r="MK951" s="44"/>
      <c r="ML951" s="44"/>
      <c r="MM951" s="44"/>
      <c r="MN951" s="44"/>
      <c r="MO951" s="44"/>
      <c r="MP951" s="44"/>
      <c r="MQ951" s="44"/>
      <c r="MR951" s="44"/>
      <c r="MS951" s="44"/>
      <c r="MT951" s="44"/>
      <c r="MU951" s="44"/>
      <c r="MV951" s="44"/>
      <c r="MW951" s="44"/>
      <c r="MX951" s="44"/>
      <c r="MY951" s="44"/>
      <c r="MZ951" s="44"/>
      <c r="NA951" s="44"/>
      <c r="NB951" s="44"/>
      <c r="NC951" s="44"/>
      <c r="ND951" s="44"/>
      <c r="NE951" s="44"/>
      <c r="NF951" s="44"/>
      <c r="NG951" s="44"/>
      <c r="NH951" s="44"/>
      <c r="NI951" s="44"/>
      <c r="NJ951" s="44"/>
      <c r="NK951" s="44"/>
      <c r="NL951" s="44"/>
      <c r="NM951" s="44"/>
      <c r="NN951" s="44"/>
      <c r="NO951" s="44"/>
      <c r="NP951" s="44"/>
      <c r="NQ951" s="44"/>
      <c r="NR951" s="44"/>
      <c r="NS951" s="44"/>
      <c r="NT951" s="44"/>
      <c r="NU951" s="44"/>
      <c r="NV951" s="44"/>
      <c r="NW951" s="44"/>
      <c r="NX951" s="44"/>
      <c r="NY951" s="44"/>
      <c r="NZ951" s="44"/>
      <c r="OA951" s="44"/>
      <c r="OB951" s="44"/>
      <c r="OC951" s="44"/>
      <c r="OD951" s="44"/>
      <c r="OE951" s="44"/>
      <c r="OF951" s="44"/>
      <c r="OG951" s="44"/>
      <c r="OH951" s="44"/>
      <c r="OI951" s="44"/>
      <c r="OJ951" s="44"/>
      <c r="OK951" s="44"/>
      <c r="OL951" s="44"/>
      <c r="OM951" s="44"/>
      <c r="ON951" s="44"/>
      <c r="OO951" s="44"/>
      <c r="OP951" s="44"/>
      <c r="OQ951" s="44"/>
      <c r="OR951" s="44"/>
      <c r="OS951" s="44"/>
      <c r="OT951" s="44"/>
      <c r="OU951" s="44"/>
      <c r="OV951" s="44"/>
      <c r="OW951" s="44"/>
      <c r="OX951" s="44"/>
      <c r="OY951" s="44"/>
      <c r="OZ951" s="44"/>
      <c r="PA951" s="44"/>
      <c r="PB951" s="44"/>
      <c r="PC951" s="44"/>
      <c r="PD951" s="44"/>
      <c r="PE951" s="44"/>
      <c r="PF951" s="44"/>
      <c r="PG951" s="44"/>
      <c r="PH951" s="44"/>
      <c r="PI951" s="44"/>
      <c r="PJ951" s="44"/>
      <c r="PK951" s="44"/>
      <c r="PL951" s="44"/>
      <c r="PM951" s="44"/>
      <c r="PN951" s="44"/>
      <c r="PO951" s="44"/>
      <c r="PP951" s="44"/>
      <c r="PQ951" s="44"/>
      <c r="PR951" s="44"/>
      <c r="PS951" s="44"/>
      <c r="PT951" s="44"/>
      <c r="PU951" s="44"/>
      <c r="PV951" s="44"/>
      <c r="PW951" s="44"/>
      <c r="PX951" s="44"/>
      <c r="PY951" s="44"/>
      <c r="PZ951" s="44"/>
      <c r="QA951" s="44"/>
      <c r="QB951" s="44"/>
      <c r="QC951" s="44"/>
      <c r="QD951" s="44"/>
      <c r="QE951" s="44"/>
      <c r="QF951" s="44"/>
      <c r="QG951" s="44"/>
      <c r="QH951" s="44"/>
      <c r="QI951" s="44"/>
      <c r="QJ951" s="44"/>
      <c r="QK951" s="44"/>
      <c r="QL951" s="44"/>
      <c r="QM951" s="44"/>
      <c r="QN951" s="44"/>
      <c r="QO951" s="44"/>
      <c r="QP951" s="44"/>
      <c r="QQ951" s="44"/>
      <c r="QR951" s="44"/>
      <c r="QS951" s="44"/>
      <c r="QT951" s="44"/>
      <c r="QU951" s="44"/>
      <c r="QV951" s="44"/>
      <c r="QW951" s="44"/>
      <c r="QX951" s="44"/>
      <c r="QY951" s="44"/>
      <c r="QZ951" s="44"/>
      <c r="RA951" s="44"/>
      <c r="RB951" s="44"/>
      <c r="RC951" s="44"/>
      <c r="RD951" s="44"/>
      <c r="RE951" s="44"/>
      <c r="RF951" s="44"/>
      <c r="RG951" s="44"/>
      <c r="RH951" s="44"/>
      <c r="RI951" s="44"/>
      <c r="RJ951" s="44"/>
      <c r="RK951" s="44"/>
      <c r="RL951" s="44"/>
      <c r="RM951" s="44"/>
      <c r="RN951" s="44"/>
      <c r="RO951" s="44"/>
      <c r="RP951" s="44"/>
      <c r="RQ951" s="44"/>
      <c r="RR951" s="44"/>
      <c r="RS951" s="44"/>
      <c r="RT951" s="44"/>
      <c r="RU951" s="44"/>
      <c r="RV951" s="44"/>
      <c r="RW951" s="44"/>
      <c r="RX951" s="44"/>
      <c r="RY951" s="44"/>
      <c r="RZ951" s="44"/>
      <c r="SA951" s="44"/>
      <c r="SB951" s="44"/>
      <c r="SC951" s="44"/>
      <c r="SD951" s="44"/>
      <c r="SE951" s="44"/>
      <c r="SF951" s="44"/>
      <c r="SG951" s="44"/>
      <c r="SH951" s="44"/>
      <c r="SI951" s="44"/>
      <c r="SJ951" s="44"/>
      <c r="SK951" s="44"/>
      <c r="SL951" s="44"/>
      <c r="SM951" s="44"/>
      <c r="SN951" s="44"/>
      <c r="SO951" s="44"/>
      <c r="SP951" s="44"/>
      <c r="SQ951" s="44"/>
      <c r="SR951" s="44"/>
      <c r="SS951" s="44"/>
      <c r="ST951" s="44"/>
      <c r="SU951" s="44"/>
      <c r="SV951" s="44"/>
      <c r="SW951" s="44"/>
      <c r="SX951" s="44"/>
      <c r="SY951" s="44"/>
      <c r="SZ951" s="44"/>
      <c r="TA951" s="44"/>
      <c r="TB951" s="44"/>
      <c r="TC951" s="44"/>
      <c r="TD951" s="44"/>
      <c r="TE951" s="44"/>
      <c r="TF951" s="44"/>
      <c r="TG951" s="44"/>
      <c r="TH951" s="44"/>
      <c r="TI951" s="44"/>
      <c r="TJ951" s="44"/>
      <c r="TK951" s="44"/>
      <c r="TL951" s="44"/>
      <c r="TM951" s="44"/>
      <c r="TN951" s="44"/>
      <c r="TO951" s="44"/>
      <c r="TP951" s="44"/>
      <c r="TQ951" s="44"/>
      <c r="TR951" s="44"/>
      <c r="TS951" s="44"/>
      <c r="TT951" s="44"/>
      <c r="TU951" s="44"/>
      <c r="TV951" s="44"/>
      <c r="TW951" s="44"/>
      <c r="TX951" s="44"/>
      <c r="TY951" s="44"/>
      <c r="TZ951" s="44"/>
      <c r="UA951" s="44"/>
      <c r="UB951" s="44"/>
      <c r="UC951" s="44"/>
      <c r="UD951" s="44"/>
      <c r="UE951" s="44"/>
      <c r="UF951" s="44"/>
      <c r="UG951" s="44"/>
      <c r="UH951" s="44"/>
      <c r="UI951" s="44"/>
      <c r="UJ951" s="44"/>
      <c r="UK951" s="44"/>
      <c r="UL951" s="44"/>
      <c r="UM951" s="44"/>
      <c r="UN951" s="44"/>
      <c r="UO951" s="44"/>
      <c r="UP951" s="44"/>
      <c r="UQ951" s="44"/>
      <c r="UR951" s="44"/>
      <c r="US951" s="44"/>
      <c r="UT951" s="44"/>
      <c r="UU951" s="44"/>
      <c r="UV951" s="44"/>
      <c r="UW951" s="44"/>
      <c r="UX951" s="44"/>
      <c r="UY951" s="44"/>
      <c r="UZ951" s="44"/>
      <c r="VA951" s="44"/>
      <c r="VB951" s="44"/>
      <c r="VC951" s="44"/>
      <c r="VD951" s="44"/>
      <c r="VE951" s="44"/>
      <c r="VF951" s="44"/>
      <c r="VG951" s="44"/>
      <c r="VH951" s="44"/>
      <c r="VI951" s="44"/>
      <c r="VJ951" s="44"/>
      <c r="VK951" s="44"/>
      <c r="VL951" s="44"/>
      <c r="VM951" s="44"/>
      <c r="VN951" s="44"/>
      <c r="VO951" s="44"/>
      <c r="VP951" s="44"/>
      <c r="VQ951" s="44"/>
      <c r="VR951" s="44"/>
      <c r="VS951" s="44"/>
      <c r="VT951" s="44"/>
      <c r="VU951" s="44"/>
      <c r="VV951" s="44"/>
      <c r="VW951" s="44"/>
      <c r="VX951" s="44"/>
      <c r="VY951" s="44"/>
      <c r="VZ951" s="44"/>
      <c r="WA951" s="44"/>
      <c r="WB951" s="44"/>
      <c r="WC951" s="44"/>
      <c r="WD951" s="44"/>
      <c r="WE951" s="44"/>
      <c r="WF951" s="44"/>
      <c r="WG951" s="44"/>
      <c r="WH951" s="44"/>
      <c r="WI951" s="44"/>
      <c r="WJ951" s="44"/>
      <c r="WK951" s="44"/>
      <c r="WL951" s="44"/>
      <c r="WM951" s="44"/>
      <c r="WN951" s="44"/>
      <c r="WO951" s="44"/>
      <c r="WP951" s="44"/>
      <c r="WQ951" s="44"/>
      <c r="WR951" s="44"/>
      <c r="WS951" s="44"/>
      <c r="WT951" s="44"/>
      <c r="WU951" s="44"/>
      <c r="WV951" s="44"/>
      <c r="WW951" s="44"/>
      <c r="WX951" s="44"/>
      <c r="WY951" s="44"/>
      <c r="WZ951" s="44"/>
      <c r="XA951" s="44"/>
      <c r="XB951" s="44"/>
      <c r="XC951" s="44"/>
      <c r="XD951" s="44"/>
      <c r="XE951" s="44"/>
      <c r="XF951" s="44"/>
      <c r="XG951" s="44"/>
      <c r="XH951" s="44"/>
      <c r="XI951" s="44"/>
      <c r="XJ951" s="44"/>
      <c r="XK951" s="44"/>
      <c r="XL951" s="44"/>
      <c r="XM951" s="44"/>
      <c r="XN951" s="44"/>
      <c r="XO951" s="44"/>
      <c r="XP951" s="44"/>
      <c r="XQ951" s="44"/>
      <c r="XR951" s="44"/>
      <c r="XS951" s="44"/>
      <c r="XT951" s="44"/>
      <c r="XU951" s="44"/>
      <c r="XV951" s="44"/>
      <c r="XW951" s="44"/>
      <c r="XX951" s="44"/>
      <c r="XY951" s="44"/>
      <c r="XZ951" s="44"/>
      <c r="YA951" s="44"/>
      <c r="YB951" s="44"/>
      <c r="YC951" s="44"/>
      <c r="YD951" s="44"/>
      <c r="YE951" s="44"/>
      <c r="YF951" s="44"/>
      <c r="YG951" s="44"/>
      <c r="YH951" s="44"/>
      <c r="YI951" s="44"/>
      <c r="YJ951" s="44"/>
      <c r="YK951" s="44"/>
      <c r="YL951" s="44"/>
      <c r="YM951" s="44"/>
      <c r="YN951" s="44"/>
      <c r="YO951" s="44"/>
      <c r="YP951" s="44"/>
      <c r="YQ951" s="44"/>
      <c r="YR951" s="44"/>
      <c r="YS951" s="44"/>
      <c r="YT951" s="44"/>
      <c r="YU951" s="44"/>
      <c r="YV951" s="44"/>
      <c r="YW951" s="44"/>
      <c r="YX951" s="44"/>
      <c r="YY951" s="44"/>
      <c r="YZ951" s="44"/>
      <c r="ZA951" s="44"/>
      <c r="ZB951" s="44"/>
      <c r="ZC951" s="44"/>
      <c r="ZD951" s="44"/>
      <c r="ZE951" s="44"/>
      <c r="ZF951" s="44"/>
      <c r="ZG951" s="44"/>
      <c r="ZH951" s="44"/>
      <c r="ZI951" s="44"/>
      <c r="ZJ951" s="44"/>
      <c r="ZK951" s="44"/>
      <c r="ZL951" s="44"/>
      <c r="ZM951" s="44"/>
      <c r="ZN951" s="44"/>
      <c r="ZO951" s="44"/>
      <c r="ZP951" s="44"/>
      <c r="ZQ951" s="44"/>
      <c r="ZR951" s="44"/>
      <c r="ZS951" s="44"/>
      <c r="ZT951" s="44"/>
      <c r="ZU951" s="44"/>
      <c r="ZV951" s="44"/>
      <c r="ZW951" s="44"/>
      <c r="ZX951" s="44"/>
      <c r="ZY951" s="44"/>
      <c r="ZZ951" s="44"/>
      <c r="AAA951" s="44"/>
      <c r="AAB951" s="44"/>
      <c r="AAC951" s="44"/>
      <c r="AAD951" s="44"/>
      <c r="AAE951" s="44"/>
      <c r="AAF951" s="44"/>
      <c r="AAG951" s="44"/>
      <c r="AAH951" s="44"/>
      <c r="AAI951" s="44"/>
      <c r="AAJ951" s="44"/>
      <c r="AAK951" s="44"/>
      <c r="AAL951" s="44"/>
      <c r="AAM951" s="44"/>
      <c r="AAN951" s="44"/>
      <c r="AAO951" s="44"/>
      <c r="AAP951" s="44"/>
      <c r="AAQ951" s="44"/>
      <c r="AAR951" s="44"/>
      <c r="AAS951" s="44"/>
      <c r="AAT951" s="44"/>
      <c r="AAU951" s="44"/>
      <c r="AAV951" s="44"/>
      <c r="AAW951" s="44"/>
      <c r="AAX951" s="44"/>
      <c r="AAY951" s="44"/>
      <c r="AAZ951" s="44"/>
      <c r="ABA951" s="44"/>
      <c r="ABB951" s="44"/>
      <c r="ABC951" s="44"/>
      <c r="ABD951" s="44"/>
      <c r="ABE951" s="44"/>
      <c r="ABF951" s="44"/>
      <c r="ABG951" s="44"/>
      <c r="ABH951" s="44"/>
      <c r="ABI951" s="44"/>
      <c r="ABJ951" s="44"/>
      <c r="ABK951" s="44"/>
      <c r="ABL951" s="44"/>
      <c r="ABM951" s="44"/>
      <c r="ABN951" s="44"/>
      <c r="ABO951" s="44"/>
      <c r="ABP951" s="44"/>
      <c r="ABQ951" s="44"/>
      <c r="ABR951" s="44"/>
      <c r="ABS951" s="44"/>
      <c r="ABT951" s="44"/>
      <c r="ABU951" s="44"/>
      <c r="ABV951" s="44"/>
      <c r="ABW951" s="44"/>
      <c r="ABX951" s="44"/>
      <c r="ABY951" s="44"/>
      <c r="ABZ951" s="44"/>
      <c r="ACA951" s="44"/>
      <c r="ACB951" s="44"/>
      <c r="ACC951" s="44"/>
      <c r="ACD951" s="44"/>
      <c r="ACE951" s="44"/>
      <c r="ACF951" s="44"/>
      <c r="ACG951" s="44"/>
      <c r="ACH951" s="44"/>
      <c r="ACI951" s="44"/>
      <c r="ACJ951" s="44"/>
      <c r="ACK951" s="44"/>
      <c r="ACL951" s="44"/>
      <c r="ACM951" s="44"/>
      <c r="ACN951" s="44"/>
      <c r="ACO951" s="44"/>
      <c r="ACP951" s="44"/>
      <c r="ACQ951" s="44"/>
      <c r="ACR951" s="44"/>
      <c r="ACS951" s="44"/>
      <c r="ACT951" s="44"/>
      <c r="ACU951" s="44"/>
      <c r="ACV951" s="44"/>
      <c r="ACW951" s="44"/>
      <c r="ACX951" s="44"/>
      <c r="ACY951" s="44"/>
      <c r="ACZ951" s="44"/>
      <c r="ADA951" s="44"/>
      <c r="ADB951" s="44"/>
      <c r="ADC951" s="44"/>
      <c r="ADD951" s="44"/>
      <c r="ADE951" s="44"/>
      <c r="ADF951" s="44"/>
      <c r="ADG951" s="44"/>
      <c r="ADH951" s="44"/>
      <c r="ADI951" s="44"/>
      <c r="ADJ951" s="44"/>
      <c r="ADK951" s="44"/>
      <c r="ADL951" s="44"/>
      <c r="ADM951" s="44"/>
      <c r="ADN951" s="44"/>
      <c r="ADO951" s="44"/>
      <c r="ADP951" s="44"/>
      <c r="ADQ951" s="44"/>
      <c r="ADR951" s="44"/>
      <c r="ADS951" s="44"/>
      <c r="ADT951" s="44"/>
      <c r="ADU951" s="44"/>
      <c r="ADV951" s="44"/>
      <c r="ADW951" s="44"/>
      <c r="ADX951" s="44"/>
      <c r="ADY951" s="44"/>
      <c r="ADZ951" s="44"/>
      <c r="AEA951" s="44"/>
      <c r="AEB951" s="44"/>
      <c r="AEC951" s="44"/>
      <c r="AED951" s="44"/>
      <c r="AEE951" s="44"/>
      <c r="AEF951" s="44"/>
      <c r="AEG951" s="44"/>
      <c r="AEH951" s="44"/>
      <c r="AEI951" s="44"/>
      <c r="AEJ951" s="44"/>
      <c r="AEK951" s="44"/>
      <c r="AEL951" s="44"/>
      <c r="AEM951" s="44"/>
      <c r="AEN951" s="44"/>
      <c r="AEO951" s="44"/>
      <c r="AEP951" s="44"/>
      <c r="AEQ951" s="44"/>
      <c r="AER951" s="44"/>
      <c r="AES951" s="44"/>
      <c r="AET951" s="44"/>
      <c r="AEU951" s="44"/>
      <c r="AEV951" s="44"/>
      <c r="AEW951" s="44"/>
      <c r="AEX951" s="44"/>
      <c r="AEY951" s="44"/>
      <c r="AEZ951" s="44"/>
      <c r="AFA951" s="44"/>
      <c r="AFB951" s="44"/>
      <c r="AFC951" s="44"/>
      <c r="AFD951" s="44"/>
      <c r="AFE951" s="44"/>
      <c r="AFF951" s="44"/>
      <c r="AFG951" s="44"/>
      <c r="AFH951" s="44"/>
      <c r="AFI951" s="44"/>
      <c r="AFJ951" s="44"/>
      <c r="AFK951" s="44"/>
      <c r="AFL951" s="44"/>
      <c r="AFM951" s="44"/>
      <c r="AFN951" s="44"/>
      <c r="AFO951" s="44"/>
      <c r="AFP951" s="44"/>
      <c r="AFQ951" s="44"/>
      <c r="AFR951" s="44"/>
      <c r="AFS951" s="44"/>
      <c r="AFT951" s="44"/>
      <c r="AFU951" s="44"/>
      <c r="AFV951" s="44"/>
      <c r="AFW951" s="44"/>
      <c r="AFX951" s="44"/>
      <c r="AFY951" s="44"/>
      <c r="AFZ951" s="44"/>
      <c r="AGA951" s="44"/>
      <c r="AGB951" s="44"/>
      <c r="AGC951" s="44"/>
      <c r="AGD951" s="44"/>
      <c r="AGE951" s="44"/>
      <c r="AGF951" s="44"/>
      <c r="AGG951" s="44"/>
      <c r="AGH951" s="44"/>
      <c r="AGI951" s="44"/>
      <c r="AGJ951" s="44"/>
      <c r="AGK951" s="44"/>
      <c r="AGL951" s="44"/>
      <c r="AGM951" s="44"/>
      <c r="AGN951" s="44"/>
      <c r="AGO951" s="44"/>
      <c r="AGP951" s="44"/>
      <c r="AGQ951" s="44"/>
      <c r="AGR951" s="44"/>
      <c r="AGS951" s="44"/>
      <c r="AGT951" s="44"/>
      <c r="AGU951" s="44"/>
      <c r="AGV951" s="44"/>
      <c r="AGW951" s="44"/>
      <c r="AGX951" s="44"/>
      <c r="AGY951" s="44"/>
      <c r="AGZ951" s="44"/>
      <c r="AHA951" s="44"/>
      <c r="AHB951" s="44"/>
      <c r="AHC951" s="44"/>
      <c r="AHD951" s="44"/>
      <c r="AHE951" s="44"/>
      <c r="AHF951" s="44"/>
      <c r="AHG951" s="44"/>
      <c r="AHH951" s="44"/>
      <c r="AHI951" s="44"/>
      <c r="AHJ951" s="44"/>
      <c r="AHK951" s="44"/>
      <c r="AHL951" s="44"/>
      <c r="AHM951" s="44"/>
      <c r="AHN951" s="44"/>
      <c r="AHO951" s="44"/>
      <c r="AHP951" s="44"/>
      <c r="AHQ951" s="44"/>
      <c r="AHR951" s="44"/>
      <c r="AHS951" s="44"/>
      <c r="AHT951" s="44"/>
      <c r="AHU951" s="44"/>
      <c r="AHV951" s="44"/>
      <c r="AHW951" s="44"/>
      <c r="AHX951" s="44"/>
      <c r="AHY951" s="44"/>
      <c r="AHZ951" s="44"/>
      <c r="AIA951" s="44"/>
      <c r="AIB951" s="44"/>
      <c r="AIC951" s="44"/>
      <c r="AID951" s="44"/>
      <c r="AIE951" s="44"/>
      <c r="AIF951" s="44"/>
      <c r="AIG951" s="44"/>
      <c r="AIH951" s="44"/>
      <c r="AII951" s="44"/>
      <c r="AIJ951" s="44"/>
      <c r="AIK951" s="44"/>
      <c r="AIL951" s="44"/>
      <c r="AIM951" s="44"/>
      <c r="AIN951" s="44"/>
      <c r="AIO951" s="44"/>
      <c r="AIP951" s="44"/>
      <c r="AIQ951" s="44"/>
      <c r="AIR951" s="44"/>
      <c r="AIS951" s="44"/>
      <c r="AIT951" s="44"/>
      <c r="AIU951" s="44"/>
      <c r="AIV951" s="44"/>
      <c r="AIW951" s="44"/>
      <c r="AIX951" s="44"/>
      <c r="AIY951" s="44"/>
      <c r="AIZ951" s="44"/>
      <c r="AJA951" s="44"/>
      <c r="AJB951" s="44"/>
      <c r="AJC951" s="44"/>
      <c r="AJD951" s="44"/>
      <c r="AJE951" s="44"/>
      <c r="AJF951" s="44"/>
      <c r="AJG951" s="44"/>
      <c r="AJH951" s="44"/>
      <c r="AJI951" s="44"/>
      <c r="AJJ951" s="44"/>
      <c r="AJK951" s="44"/>
      <c r="AJL951" s="44"/>
      <c r="AJM951" s="44"/>
      <c r="AJN951" s="44"/>
      <c r="AJO951" s="44"/>
      <c r="AJP951" s="44"/>
      <c r="AJQ951" s="44"/>
      <c r="AJR951" s="44"/>
      <c r="AJS951" s="44"/>
      <c r="AJT951" s="44"/>
      <c r="AJU951" s="44"/>
      <c r="AJV951" s="44"/>
      <c r="AJW951" s="44"/>
      <c r="AJX951" s="44"/>
      <c r="AJY951" s="44"/>
      <c r="AJZ951" s="44"/>
      <c r="AKA951" s="44"/>
      <c r="AKB951" s="44"/>
      <c r="AKC951" s="44"/>
      <c r="AKD951" s="44"/>
      <c r="AKE951" s="44"/>
      <c r="AKF951" s="44"/>
      <c r="AKG951" s="44"/>
      <c r="AKH951" s="44"/>
      <c r="AKI951" s="44"/>
      <c r="AKJ951" s="44"/>
      <c r="AKK951" s="44"/>
      <c r="AKL951" s="44"/>
      <c r="AKM951" s="44"/>
      <c r="AKN951" s="44"/>
      <c r="AKO951" s="44"/>
      <c r="AKP951" s="44"/>
      <c r="AKQ951" s="44"/>
      <c r="AKR951" s="44"/>
      <c r="AKS951" s="44"/>
      <c r="AKT951" s="44"/>
      <c r="AKU951" s="44"/>
      <c r="AKV951" s="44"/>
      <c r="AKW951" s="44"/>
      <c r="AKX951" s="44"/>
      <c r="AKY951" s="44"/>
      <c r="AKZ951" s="44"/>
      <c r="ALA951" s="44"/>
      <c r="ALB951" s="44"/>
      <c r="ALC951" s="44"/>
      <c r="ALD951" s="44"/>
      <c r="ALE951" s="44"/>
      <c r="ALF951" s="44"/>
      <c r="ALG951" s="44"/>
      <c r="ALH951" s="44"/>
      <c r="ALI951" s="44"/>
      <c r="ALJ951" s="44"/>
      <c r="ALK951" s="44"/>
      <c r="ALL951" s="44"/>
      <c r="ALM951" s="44"/>
      <c r="ALN951" s="44"/>
      <c r="ALO951" s="44"/>
      <c r="ALP951" s="44"/>
      <c r="ALQ951" s="44"/>
      <c r="ALR951" s="44"/>
      <c r="ALS951" s="44"/>
      <c r="ALT951" s="44"/>
      <c r="ALU951" s="44"/>
      <c r="ALV951" s="44"/>
      <c r="ALW951" s="44"/>
      <c r="ALX951" s="44"/>
      <c r="ALY951" s="44"/>
      <c r="ALZ951" s="44"/>
      <c r="AMA951" s="44"/>
      <c r="AMB951" s="44"/>
      <c r="AMC951" s="44"/>
      <c r="AMD951" s="44"/>
      <c r="AME951" s="44"/>
    </row>
    <row r="952" spans="1:1019">
      <c r="A952" s="10" t="s">
        <v>252</v>
      </c>
      <c r="B952" s="5" t="s">
        <v>47</v>
      </c>
      <c r="C952" s="14" t="s">
        <v>3</v>
      </c>
      <c r="D952" t="s">
        <v>1443</v>
      </c>
      <c r="E952" s="2" t="s">
        <v>1258</v>
      </c>
      <c r="F952" s="2" t="s">
        <v>1439</v>
      </c>
    </row>
    <row r="953" spans="1:1019">
      <c r="A953" s="6" t="s">
        <v>183</v>
      </c>
      <c r="B953" s="6" t="s">
        <v>184</v>
      </c>
      <c r="C953" s="14" t="s">
        <v>3</v>
      </c>
      <c r="D953" t="s">
        <v>1443</v>
      </c>
      <c r="E953" s="2" t="s">
        <v>1259</v>
      </c>
      <c r="F953" s="2" t="s">
        <v>1435</v>
      </c>
    </row>
    <row r="954" spans="1:1019" s="45" customFormat="1">
      <c r="A954" s="7" t="s">
        <v>185</v>
      </c>
      <c r="B954" s="8" t="s">
        <v>186</v>
      </c>
      <c r="C954" s="16"/>
      <c r="D954" s="44" t="s">
        <v>1129</v>
      </c>
      <c r="E954" s="44" t="s">
        <v>1260</v>
      </c>
      <c r="F954" s="44" t="s">
        <v>1435</v>
      </c>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c r="BY954" s="44"/>
      <c r="BZ954" s="44"/>
      <c r="CA954" s="44"/>
      <c r="CB954" s="44"/>
      <c r="CC954" s="44"/>
      <c r="CD954" s="44"/>
      <c r="CE954" s="44"/>
      <c r="CF954" s="44"/>
      <c r="CG954" s="44"/>
      <c r="CH954" s="44"/>
      <c r="CI954" s="44"/>
      <c r="CJ954" s="44"/>
      <c r="CK954" s="44"/>
      <c r="CL954" s="44"/>
      <c r="CM954" s="44"/>
      <c r="CN954" s="44"/>
      <c r="CO954" s="44"/>
      <c r="CP954" s="44"/>
      <c r="CQ954" s="44"/>
      <c r="CR954" s="44"/>
      <c r="CS954" s="44"/>
      <c r="CT954" s="44"/>
      <c r="CU954" s="44"/>
      <c r="CV954" s="44"/>
      <c r="CW954" s="44"/>
      <c r="CX954" s="44"/>
      <c r="CY954" s="44"/>
      <c r="CZ954" s="44"/>
      <c r="DA954" s="44"/>
      <c r="DB954" s="44"/>
      <c r="DC954" s="44"/>
      <c r="DD954" s="44"/>
      <c r="DE954" s="44"/>
      <c r="DF954" s="44"/>
      <c r="DG954" s="44"/>
      <c r="DH954" s="44"/>
      <c r="DI954" s="44"/>
      <c r="DJ954" s="44"/>
      <c r="DK954" s="44"/>
      <c r="DL954" s="44"/>
      <c r="DM954" s="44"/>
      <c r="DN954" s="44"/>
      <c r="DO954" s="44"/>
      <c r="DP954" s="44"/>
      <c r="DQ954" s="44"/>
      <c r="DR954" s="44"/>
      <c r="DS954" s="44"/>
      <c r="DT954" s="44"/>
      <c r="DU954" s="44"/>
      <c r="DV954" s="44"/>
      <c r="DW954" s="44"/>
      <c r="DX954" s="44"/>
      <c r="DY954" s="44"/>
      <c r="DZ954" s="44"/>
      <c r="EA954" s="44"/>
      <c r="EB954" s="44"/>
      <c r="EC954" s="44"/>
      <c r="ED954" s="44"/>
      <c r="EE954" s="44"/>
      <c r="EF954" s="44"/>
      <c r="EG954" s="44"/>
      <c r="EH954" s="44"/>
      <c r="EI954" s="44"/>
      <c r="EJ954" s="44"/>
      <c r="EK954" s="44"/>
      <c r="EL954" s="44"/>
      <c r="EM954" s="44"/>
      <c r="EN954" s="44"/>
      <c r="EO954" s="44"/>
      <c r="EP954" s="44"/>
      <c r="EQ954" s="44"/>
      <c r="ER954" s="44"/>
      <c r="ES954" s="44"/>
      <c r="ET954" s="44"/>
      <c r="EU954" s="44"/>
      <c r="EV954" s="44"/>
      <c r="EW954" s="44"/>
      <c r="EX954" s="44"/>
      <c r="EY954" s="44"/>
      <c r="EZ954" s="44"/>
      <c r="FA954" s="44"/>
      <c r="FB954" s="44"/>
      <c r="FC954" s="44"/>
      <c r="FD954" s="44"/>
      <c r="FE954" s="44"/>
      <c r="FF954" s="44"/>
      <c r="FG954" s="44"/>
      <c r="FH954" s="44"/>
      <c r="FI954" s="44"/>
      <c r="FJ954" s="44"/>
      <c r="FK954" s="44"/>
      <c r="FL954" s="44"/>
      <c r="FM954" s="44"/>
      <c r="FN954" s="44"/>
      <c r="FO954" s="44"/>
      <c r="FP954" s="44"/>
      <c r="FQ954" s="44"/>
      <c r="FR954" s="44"/>
      <c r="FS954" s="44"/>
      <c r="FT954" s="44"/>
      <c r="FU954" s="44"/>
      <c r="FV954" s="44"/>
      <c r="FW954" s="44"/>
      <c r="FX954" s="44"/>
      <c r="FY954" s="44"/>
      <c r="FZ954" s="44"/>
      <c r="GA954" s="44"/>
      <c r="GB954" s="44"/>
      <c r="GC954" s="44"/>
      <c r="GD954" s="44"/>
      <c r="GE954" s="44"/>
      <c r="GF954" s="44"/>
      <c r="GG954" s="44"/>
      <c r="GH954" s="44"/>
      <c r="GI954" s="44"/>
      <c r="GJ954" s="44"/>
      <c r="GK954" s="44"/>
      <c r="GL954" s="44"/>
      <c r="GM954" s="44"/>
      <c r="GN954" s="44"/>
      <c r="GO954" s="44"/>
      <c r="GP954" s="44"/>
      <c r="GQ954" s="44"/>
      <c r="GR954" s="44"/>
      <c r="GS954" s="44"/>
      <c r="GT954" s="44"/>
      <c r="GU954" s="44"/>
      <c r="GV954" s="44"/>
      <c r="GW954" s="44"/>
      <c r="GX954" s="44"/>
      <c r="GY954" s="44"/>
      <c r="GZ954" s="44"/>
      <c r="HA954" s="44"/>
      <c r="HB954" s="44"/>
      <c r="HC954" s="44"/>
      <c r="HD954" s="44"/>
      <c r="HE954" s="44"/>
      <c r="HF954" s="44"/>
      <c r="HG954" s="44"/>
      <c r="HH954" s="44"/>
      <c r="HI954" s="44"/>
      <c r="HJ954" s="44"/>
      <c r="HK954" s="44"/>
      <c r="HL954" s="44"/>
      <c r="HM954" s="44"/>
      <c r="HN954" s="44"/>
      <c r="HO954" s="44"/>
      <c r="HP954" s="44"/>
      <c r="HQ954" s="44"/>
      <c r="HR954" s="44"/>
      <c r="HS954" s="44"/>
      <c r="HT954" s="44"/>
      <c r="HU954" s="44"/>
      <c r="HV954" s="44"/>
      <c r="HW954" s="44"/>
      <c r="HX954" s="44"/>
      <c r="HY954" s="44"/>
      <c r="HZ954" s="44"/>
      <c r="IA954" s="44"/>
      <c r="IB954" s="44"/>
      <c r="IC954" s="44"/>
      <c r="ID954" s="44"/>
      <c r="IE954" s="44"/>
      <c r="IF954" s="44"/>
      <c r="IG954" s="44"/>
      <c r="IH954" s="44"/>
      <c r="II954" s="44"/>
      <c r="IJ954" s="44"/>
      <c r="IK954" s="44"/>
      <c r="IL954" s="44"/>
      <c r="IM954" s="44"/>
      <c r="IN954" s="44"/>
      <c r="IO954" s="44"/>
      <c r="IP954" s="44"/>
      <c r="IQ954" s="44"/>
      <c r="IR954" s="44"/>
      <c r="IS954" s="44"/>
      <c r="IT954" s="44"/>
      <c r="IU954" s="44"/>
      <c r="IV954" s="44"/>
      <c r="IW954" s="44"/>
      <c r="IX954" s="44"/>
      <c r="IY954" s="44"/>
      <c r="IZ954" s="44"/>
      <c r="JA954" s="44"/>
      <c r="JB954" s="44"/>
      <c r="JC954" s="44"/>
      <c r="JD954" s="44"/>
      <c r="JE954" s="44"/>
      <c r="JF954" s="44"/>
      <c r="JG954" s="44"/>
      <c r="JH954" s="44"/>
      <c r="JI954" s="44"/>
      <c r="JJ954" s="44"/>
      <c r="JK954" s="44"/>
      <c r="JL954" s="44"/>
      <c r="JM954" s="44"/>
      <c r="JN954" s="44"/>
      <c r="JO954" s="44"/>
      <c r="JP954" s="44"/>
      <c r="JQ954" s="44"/>
      <c r="JR954" s="44"/>
      <c r="JS954" s="44"/>
      <c r="JT954" s="44"/>
      <c r="JU954" s="44"/>
      <c r="JV954" s="44"/>
      <c r="JW954" s="44"/>
      <c r="JX954" s="44"/>
      <c r="JY954" s="44"/>
      <c r="JZ954" s="44"/>
      <c r="KA954" s="44"/>
      <c r="KB954" s="44"/>
      <c r="KC954" s="44"/>
      <c r="KD954" s="44"/>
      <c r="KE954" s="44"/>
      <c r="KF954" s="44"/>
      <c r="KG954" s="44"/>
      <c r="KH954" s="44"/>
      <c r="KI954" s="44"/>
      <c r="KJ954" s="44"/>
      <c r="KK954" s="44"/>
      <c r="KL954" s="44"/>
      <c r="KM954" s="44"/>
      <c r="KN954" s="44"/>
      <c r="KO954" s="44"/>
      <c r="KP954" s="44"/>
      <c r="KQ954" s="44"/>
      <c r="KR954" s="44"/>
      <c r="KS954" s="44"/>
      <c r="KT954" s="44"/>
      <c r="KU954" s="44"/>
      <c r="KV954" s="44"/>
      <c r="KW954" s="44"/>
      <c r="KX954" s="44"/>
      <c r="KY954" s="44"/>
      <c r="KZ954" s="44"/>
      <c r="LA954" s="44"/>
      <c r="LB954" s="44"/>
      <c r="LC954" s="44"/>
      <c r="LD954" s="44"/>
      <c r="LE954" s="44"/>
      <c r="LF954" s="44"/>
      <c r="LG954" s="44"/>
      <c r="LH954" s="44"/>
      <c r="LI954" s="44"/>
      <c r="LJ954" s="44"/>
      <c r="LK954" s="44"/>
      <c r="LL954" s="44"/>
      <c r="LM954" s="44"/>
      <c r="LN954" s="44"/>
      <c r="LO954" s="44"/>
      <c r="LP954" s="44"/>
      <c r="LQ954" s="44"/>
      <c r="LR954" s="44"/>
      <c r="LS954" s="44"/>
      <c r="LT954" s="44"/>
      <c r="LU954" s="44"/>
      <c r="LV954" s="44"/>
      <c r="LW954" s="44"/>
      <c r="LX954" s="44"/>
      <c r="LY954" s="44"/>
      <c r="LZ954" s="44"/>
      <c r="MA954" s="44"/>
      <c r="MB954" s="44"/>
      <c r="MC954" s="44"/>
      <c r="MD954" s="44"/>
      <c r="ME954" s="44"/>
      <c r="MF954" s="44"/>
      <c r="MG954" s="44"/>
      <c r="MH954" s="44"/>
      <c r="MI954" s="44"/>
      <c r="MJ954" s="44"/>
      <c r="MK954" s="44"/>
      <c r="ML954" s="44"/>
      <c r="MM954" s="44"/>
      <c r="MN954" s="44"/>
      <c r="MO954" s="44"/>
      <c r="MP954" s="44"/>
      <c r="MQ954" s="44"/>
      <c r="MR954" s="44"/>
      <c r="MS954" s="44"/>
      <c r="MT954" s="44"/>
      <c r="MU954" s="44"/>
      <c r="MV954" s="44"/>
      <c r="MW954" s="44"/>
      <c r="MX954" s="44"/>
      <c r="MY954" s="44"/>
      <c r="MZ954" s="44"/>
      <c r="NA954" s="44"/>
      <c r="NB954" s="44"/>
      <c r="NC954" s="44"/>
      <c r="ND954" s="44"/>
      <c r="NE954" s="44"/>
      <c r="NF954" s="44"/>
      <c r="NG954" s="44"/>
      <c r="NH954" s="44"/>
      <c r="NI954" s="44"/>
      <c r="NJ954" s="44"/>
      <c r="NK954" s="44"/>
      <c r="NL954" s="44"/>
      <c r="NM954" s="44"/>
      <c r="NN954" s="44"/>
      <c r="NO954" s="44"/>
      <c r="NP954" s="44"/>
      <c r="NQ954" s="44"/>
      <c r="NR954" s="44"/>
      <c r="NS954" s="44"/>
      <c r="NT954" s="44"/>
      <c r="NU954" s="44"/>
      <c r="NV954" s="44"/>
      <c r="NW954" s="44"/>
      <c r="NX954" s="44"/>
      <c r="NY954" s="44"/>
      <c r="NZ954" s="44"/>
      <c r="OA954" s="44"/>
      <c r="OB954" s="44"/>
      <c r="OC954" s="44"/>
      <c r="OD954" s="44"/>
      <c r="OE954" s="44"/>
      <c r="OF954" s="44"/>
      <c r="OG954" s="44"/>
      <c r="OH954" s="44"/>
      <c r="OI954" s="44"/>
      <c r="OJ954" s="44"/>
      <c r="OK954" s="44"/>
      <c r="OL954" s="44"/>
      <c r="OM954" s="44"/>
      <c r="ON954" s="44"/>
      <c r="OO954" s="44"/>
      <c r="OP954" s="44"/>
      <c r="OQ954" s="44"/>
      <c r="OR954" s="44"/>
      <c r="OS954" s="44"/>
      <c r="OT954" s="44"/>
      <c r="OU954" s="44"/>
      <c r="OV954" s="44"/>
      <c r="OW954" s="44"/>
      <c r="OX954" s="44"/>
      <c r="OY954" s="44"/>
      <c r="OZ954" s="44"/>
      <c r="PA954" s="44"/>
      <c r="PB954" s="44"/>
      <c r="PC954" s="44"/>
      <c r="PD954" s="44"/>
      <c r="PE954" s="44"/>
      <c r="PF954" s="44"/>
      <c r="PG954" s="44"/>
      <c r="PH954" s="44"/>
      <c r="PI954" s="44"/>
      <c r="PJ954" s="44"/>
      <c r="PK954" s="44"/>
      <c r="PL954" s="44"/>
      <c r="PM954" s="44"/>
      <c r="PN954" s="44"/>
      <c r="PO954" s="44"/>
      <c r="PP954" s="44"/>
      <c r="PQ954" s="44"/>
      <c r="PR954" s="44"/>
      <c r="PS954" s="44"/>
      <c r="PT954" s="44"/>
      <c r="PU954" s="44"/>
      <c r="PV954" s="44"/>
      <c r="PW954" s="44"/>
      <c r="PX954" s="44"/>
      <c r="PY954" s="44"/>
      <c r="PZ954" s="44"/>
      <c r="QA954" s="44"/>
      <c r="QB954" s="44"/>
      <c r="QC954" s="44"/>
      <c r="QD954" s="44"/>
      <c r="QE954" s="44"/>
      <c r="QF954" s="44"/>
      <c r="QG954" s="44"/>
      <c r="QH954" s="44"/>
      <c r="QI954" s="44"/>
      <c r="QJ954" s="44"/>
      <c r="QK954" s="44"/>
      <c r="QL954" s="44"/>
      <c r="QM954" s="44"/>
      <c r="QN954" s="44"/>
      <c r="QO954" s="44"/>
      <c r="QP954" s="44"/>
      <c r="QQ954" s="44"/>
      <c r="QR954" s="44"/>
      <c r="QS954" s="44"/>
      <c r="QT954" s="44"/>
      <c r="QU954" s="44"/>
      <c r="QV954" s="44"/>
      <c r="QW954" s="44"/>
      <c r="QX954" s="44"/>
      <c r="QY954" s="44"/>
      <c r="QZ954" s="44"/>
      <c r="RA954" s="44"/>
      <c r="RB954" s="44"/>
      <c r="RC954" s="44"/>
      <c r="RD954" s="44"/>
      <c r="RE954" s="44"/>
      <c r="RF954" s="44"/>
      <c r="RG954" s="44"/>
      <c r="RH954" s="44"/>
      <c r="RI954" s="44"/>
      <c r="RJ954" s="44"/>
      <c r="RK954" s="44"/>
      <c r="RL954" s="44"/>
      <c r="RM954" s="44"/>
      <c r="RN954" s="44"/>
      <c r="RO954" s="44"/>
      <c r="RP954" s="44"/>
      <c r="RQ954" s="44"/>
      <c r="RR954" s="44"/>
      <c r="RS954" s="44"/>
      <c r="RT954" s="44"/>
      <c r="RU954" s="44"/>
      <c r="RV954" s="44"/>
      <c r="RW954" s="44"/>
      <c r="RX954" s="44"/>
      <c r="RY954" s="44"/>
      <c r="RZ954" s="44"/>
      <c r="SA954" s="44"/>
      <c r="SB954" s="44"/>
      <c r="SC954" s="44"/>
      <c r="SD954" s="44"/>
      <c r="SE954" s="44"/>
      <c r="SF954" s="44"/>
      <c r="SG954" s="44"/>
      <c r="SH954" s="44"/>
      <c r="SI954" s="44"/>
      <c r="SJ954" s="44"/>
      <c r="SK954" s="44"/>
      <c r="SL954" s="44"/>
      <c r="SM954" s="44"/>
      <c r="SN954" s="44"/>
      <c r="SO954" s="44"/>
      <c r="SP954" s="44"/>
      <c r="SQ954" s="44"/>
      <c r="SR954" s="44"/>
      <c r="SS954" s="44"/>
      <c r="ST954" s="44"/>
      <c r="SU954" s="44"/>
      <c r="SV954" s="44"/>
      <c r="SW954" s="44"/>
      <c r="SX954" s="44"/>
      <c r="SY954" s="44"/>
      <c r="SZ954" s="44"/>
      <c r="TA954" s="44"/>
      <c r="TB954" s="44"/>
      <c r="TC954" s="44"/>
      <c r="TD954" s="44"/>
      <c r="TE954" s="44"/>
      <c r="TF954" s="44"/>
      <c r="TG954" s="44"/>
      <c r="TH954" s="44"/>
      <c r="TI954" s="44"/>
      <c r="TJ954" s="44"/>
      <c r="TK954" s="44"/>
      <c r="TL954" s="44"/>
      <c r="TM954" s="44"/>
      <c r="TN954" s="44"/>
      <c r="TO954" s="44"/>
      <c r="TP954" s="44"/>
      <c r="TQ954" s="44"/>
      <c r="TR954" s="44"/>
      <c r="TS954" s="44"/>
      <c r="TT954" s="44"/>
      <c r="TU954" s="44"/>
      <c r="TV954" s="44"/>
      <c r="TW954" s="44"/>
      <c r="TX954" s="44"/>
      <c r="TY954" s="44"/>
      <c r="TZ954" s="44"/>
      <c r="UA954" s="44"/>
      <c r="UB954" s="44"/>
      <c r="UC954" s="44"/>
      <c r="UD954" s="44"/>
      <c r="UE954" s="44"/>
      <c r="UF954" s="44"/>
      <c r="UG954" s="44"/>
      <c r="UH954" s="44"/>
      <c r="UI954" s="44"/>
      <c r="UJ954" s="44"/>
      <c r="UK954" s="44"/>
      <c r="UL954" s="44"/>
      <c r="UM954" s="44"/>
      <c r="UN954" s="44"/>
      <c r="UO954" s="44"/>
      <c r="UP954" s="44"/>
      <c r="UQ954" s="44"/>
      <c r="UR954" s="44"/>
      <c r="US954" s="44"/>
      <c r="UT954" s="44"/>
      <c r="UU954" s="44"/>
      <c r="UV954" s="44"/>
      <c r="UW954" s="44"/>
      <c r="UX954" s="44"/>
      <c r="UY954" s="44"/>
      <c r="UZ954" s="44"/>
      <c r="VA954" s="44"/>
      <c r="VB954" s="44"/>
      <c r="VC954" s="44"/>
      <c r="VD954" s="44"/>
      <c r="VE954" s="44"/>
      <c r="VF954" s="44"/>
      <c r="VG954" s="44"/>
      <c r="VH954" s="44"/>
      <c r="VI954" s="44"/>
      <c r="VJ954" s="44"/>
      <c r="VK954" s="44"/>
      <c r="VL954" s="44"/>
      <c r="VM954" s="44"/>
      <c r="VN954" s="44"/>
      <c r="VO954" s="44"/>
      <c r="VP954" s="44"/>
      <c r="VQ954" s="44"/>
      <c r="VR954" s="44"/>
      <c r="VS954" s="44"/>
      <c r="VT954" s="44"/>
      <c r="VU954" s="44"/>
      <c r="VV954" s="44"/>
      <c r="VW954" s="44"/>
      <c r="VX954" s="44"/>
      <c r="VY954" s="44"/>
      <c r="VZ954" s="44"/>
      <c r="WA954" s="44"/>
      <c r="WB954" s="44"/>
      <c r="WC954" s="44"/>
      <c r="WD954" s="44"/>
      <c r="WE954" s="44"/>
      <c r="WF954" s="44"/>
      <c r="WG954" s="44"/>
      <c r="WH954" s="44"/>
      <c r="WI954" s="44"/>
      <c r="WJ954" s="44"/>
      <c r="WK954" s="44"/>
      <c r="WL954" s="44"/>
      <c r="WM954" s="44"/>
      <c r="WN954" s="44"/>
      <c r="WO954" s="44"/>
      <c r="WP954" s="44"/>
      <c r="WQ954" s="44"/>
      <c r="WR954" s="44"/>
      <c r="WS954" s="44"/>
      <c r="WT954" s="44"/>
      <c r="WU954" s="44"/>
      <c r="WV954" s="44"/>
      <c r="WW954" s="44"/>
      <c r="WX954" s="44"/>
      <c r="WY954" s="44"/>
      <c r="WZ954" s="44"/>
      <c r="XA954" s="44"/>
      <c r="XB954" s="44"/>
      <c r="XC954" s="44"/>
      <c r="XD954" s="44"/>
      <c r="XE954" s="44"/>
      <c r="XF954" s="44"/>
      <c r="XG954" s="44"/>
      <c r="XH954" s="44"/>
      <c r="XI954" s="44"/>
      <c r="XJ954" s="44"/>
      <c r="XK954" s="44"/>
      <c r="XL954" s="44"/>
      <c r="XM954" s="44"/>
      <c r="XN954" s="44"/>
      <c r="XO954" s="44"/>
      <c r="XP954" s="44"/>
      <c r="XQ954" s="44"/>
      <c r="XR954" s="44"/>
      <c r="XS954" s="44"/>
      <c r="XT954" s="44"/>
      <c r="XU954" s="44"/>
      <c r="XV954" s="44"/>
      <c r="XW954" s="44"/>
      <c r="XX954" s="44"/>
      <c r="XY954" s="44"/>
      <c r="XZ954" s="44"/>
      <c r="YA954" s="44"/>
      <c r="YB954" s="44"/>
      <c r="YC954" s="44"/>
      <c r="YD954" s="44"/>
      <c r="YE954" s="44"/>
      <c r="YF954" s="44"/>
      <c r="YG954" s="44"/>
      <c r="YH954" s="44"/>
      <c r="YI954" s="44"/>
      <c r="YJ954" s="44"/>
      <c r="YK954" s="44"/>
      <c r="YL954" s="44"/>
      <c r="YM954" s="44"/>
      <c r="YN954" s="44"/>
      <c r="YO954" s="44"/>
      <c r="YP954" s="44"/>
      <c r="YQ954" s="44"/>
      <c r="YR954" s="44"/>
      <c r="YS954" s="44"/>
      <c r="YT954" s="44"/>
      <c r="YU954" s="44"/>
      <c r="YV954" s="44"/>
      <c r="YW954" s="44"/>
      <c r="YX954" s="44"/>
      <c r="YY954" s="44"/>
      <c r="YZ954" s="44"/>
      <c r="ZA954" s="44"/>
      <c r="ZB954" s="44"/>
      <c r="ZC954" s="44"/>
      <c r="ZD954" s="44"/>
      <c r="ZE954" s="44"/>
      <c r="ZF954" s="44"/>
      <c r="ZG954" s="44"/>
      <c r="ZH954" s="44"/>
      <c r="ZI954" s="44"/>
      <c r="ZJ954" s="44"/>
      <c r="ZK954" s="44"/>
      <c r="ZL954" s="44"/>
      <c r="ZM954" s="44"/>
      <c r="ZN954" s="44"/>
      <c r="ZO954" s="44"/>
      <c r="ZP954" s="44"/>
      <c r="ZQ954" s="44"/>
      <c r="ZR954" s="44"/>
      <c r="ZS954" s="44"/>
      <c r="ZT954" s="44"/>
      <c r="ZU954" s="44"/>
      <c r="ZV954" s="44"/>
      <c r="ZW954" s="44"/>
      <c r="ZX954" s="44"/>
      <c r="ZY954" s="44"/>
      <c r="ZZ954" s="44"/>
      <c r="AAA954" s="44"/>
      <c r="AAB954" s="44"/>
      <c r="AAC954" s="44"/>
      <c r="AAD954" s="44"/>
      <c r="AAE954" s="44"/>
      <c r="AAF954" s="44"/>
      <c r="AAG954" s="44"/>
      <c r="AAH954" s="44"/>
      <c r="AAI954" s="44"/>
      <c r="AAJ954" s="44"/>
      <c r="AAK954" s="44"/>
      <c r="AAL954" s="44"/>
      <c r="AAM954" s="44"/>
      <c r="AAN954" s="44"/>
      <c r="AAO954" s="44"/>
      <c r="AAP954" s="44"/>
      <c r="AAQ954" s="44"/>
      <c r="AAR954" s="44"/>
      <c r="AAS954" s="44"/>
      <c r="AAT954" s="44"/>
      <c r="AAU954" s="44"/>
      <c r="AAV954" s="44"/>
      <c r="AAW954" s="44"/>
      <c r="AAX954" s="44"/>
      <c r="AAY954" s="44"/>
      <c r="AAZ954" s="44"/>
      <c r="ABA954" s="44"/>
      <c r="ABB954" s="44"/>
      <c r="ABC954" s="44"/>
      <c r="ABD954" s="44"/>
      <c r="ABE954" s="44"/>
      <c r="ABF954" s="44"/>
      <c r="ABG954" s="44"/>
      <c r="ABH954" s="44"/>
      <c r="ABI954" s="44"/>
      <c r="ABJ954" s="44"/>
      <c r="ABK954" s="44"/>
      <c r="ABL954" s="44"/>
      <c r="ABM954" s="44"/>
      <c r="ABN954" s="44"/>
      <c r="ABO954" s="44"/>
      <c r="ABP954" s="44"/>
      <c r="ABQ954" s="44"/>
      <c r="ABR954" s="44"/>
      <c r="ABS954" s="44"/>
      <c r="ABT954" s="44"/>
      <c r="ABU954" s="44"/>
      <c r="ABV954" s="44"/>
      <c r="ABW954" s="44"/>
      <c r="ABX954" s="44"/>
      <c r="ABY954" s="44"/>
      <c r="ABZ954" s="44"/>
      <c r="ACA954" s="44"/>
      <c r="ACB954" s="44"/>
      <c r="ACC954" s="44"/>
      <c r="ACD954" s="44"/>
      <c r="ACE954" s="44"/>
      <c r="ACF954" s="44"/>
      <c r="ACG954" s="44"/>
      <c r="ACH954" s="44"/>
      <c r="ACI954" s="44"/>
      <c r="ACJ954" s="44"/>
      <c r="ACK954" s="44"/>
      <c r="ACL954" s="44"/>
      <c r="ACM954" s="44"/>
      <c r="ACN954" s="44"/>
      <c r="ACO954" s="44"/>
      <c r="ACP954" s="44"/>
      <c r="ACQ954" s="44"/>
      <c r="ACR954" s="44"/>
      <c r="ACS954" s="44"/>
      <c r="ACT954" s="44"/>
      <c r="ACU954" s="44"/>
      <c r="ACV954" s="44"/>
      <c r="ACW954" s="44"/>
      <c r="ACX954" s="44"/>
      <c r="ACY954" s="44"/>
      <c r="ACZ954" s="44"/>
      <c r="ADA954" s="44"/>
      <c r="ADB954" s="44"/>
      <c r="ADC954" s="44"/>
      <c r="ADD954" s="44"/>
      <c r="ADE954" s="44"/>
      <c r="ADF954" s="44"/>
      <c r="ADG954" s="44"/>
      <c r="ADH954" s="44"/>
      <c r="ADI954" s="44"/>
      <c r="ADJ954" s="44"/>
      <c r="ADK954" s="44"/>
      <c r="ADL954" s="44"/>
      <c r="ADM954" s="44"/>
      <c r="ADN954" s="44"/>
      <c r="ADO954" s="44"/>
      <c r="ADP954" s="44"/>
      <c r="ADQ954" s="44"/>
      <c r="ADR954" s="44"/>
      <c r="ADS954" s="44"/>
      <c r="ADT954" s="44"/>
      <c r="ADU954" s="44"/>
      <c r="ADV954" s="44"/>
      <c r="ADW954" s="44"/>
      <c r="ADX954" s="44"/>
      <c r="ADY954" s="44"/>
      <c r="ADZ954" s="44"/>
      <c r="AEA954" s="44"/>
      <c r="AEB954" s="44"/>
      <c r="AEC954" s="44"/>
      <c r="AED954" s="44"/>
      <c r="AEE954" s="44"/>
      <c r="AEF954" s="44"/>
      <c r="AEG954" s="44"/>
      <c r="AEH954" s="44"/>
      <c r="AEI954" s="44"/>
      <c r="AEJ954" s="44"/>
      <c r="AEK954" s="44"/>
      <c r="AEL954" s="44"/>
      <c r="AEM954" s="44"/>
      <c r="AEN954" s="44"/>
      <c r="AEO954" s="44"/>
      <c r="AEP954" s="44"/>
      <c r="AEQ954" s="44"/>
      <c r="AER954" s="44"/>
      <c r="AES954" s="44"/>
      <c r="AET954" s="44"/>
      <c r="AEU954" s="44"/>
      <c r="AEV954" s="44"/>
      <c r="AEW954" s="44"/>
      <c r="AEX954" s="44"/>
      <c r="AEY954" s="44"/>
      <c r="AEZ954" s="44"/>
      <c r="AFA954" s="44"/>
      <c r="AFB954" s="44"/>
      <c r="AFC954" s="44"/>
      <c r="AFD954" s="44"/>
      <c r="AFE954" s="44"/>
      <c r="AFF954" s="44"/>
      <c r="AFG954" s="44"/>
      <c r="AFH954" s="44"/>
      <c r="AFI954" s="44"/>
      <c r="AFJ954" s="44"/>
      <c r="AFK954" s="44"/>
      <c r="AFL954" s="44"/>
      <c r="AFM954" s="44"/>
      <c r="AFN954" s="44"/>
      <c r="AFO954" s="44"/>
      <c r="AFP954" s="44"/>
      <c r="AFQ954" s="44"/>
      <c r="AFR954" s="44"/>
      <c r="AFS954" s="44"/>
      <c r="AFT954" s="44"/>
      <c r="AFU954" s="44"/>
      <c r="AFV954" s="44"/>
      <c r="AFW954" s="44"/>
      <c r="AFX954" s="44"/>
      <c r="AFY954" s="44"/>
      <c r="AFZ954" s="44"/>
      <c r="AGA954" s="44"/>
      <c r="AGB954" s="44"/>
      <c r="AGC954" s="44"/>
      <c r="AGD954" s="44"/>
      <c r="AGE954" s="44"/>
      <c r="AGF954" s="44"/>
      <c r="AGG954" s="44"/>
      <c r="AGH954" s="44"/>
      <c r="AGI954" s="44"/>
      <c r="AGJ954" s="44"/>
      <c r="AGK954" s="44"/>
      <c r="AGL954" s="44"/>
      <c r="AGM954" s="44"/>
      <c r="AGN954" s="44"/>
      <c r="AGO954" s="44"/>
      <c r="AGP954" s="44"/>
      <c r="AGQ954" s="44"/>
      <c r="AGR954" s="44"/>
      <c r="AGS954" s="44"/>
      <c r="AGT954" s="44"/>
      <c r="AGU954" s="44"/>
      <c r="AGV954" s="44"/>
      <c r="AGW954" s="44"/>
      <c r="AGX954" s="44"/>
      <c r="AGY954" s="44"/>
      <c r="AGZ954" s="44"/>
      <c r="AHA954" s="44"/>
      <c r="AHB954" s="44"/>
      <c r="AHC954" s="44"/>
      <c r="AHD954" s="44"/>
      <c r="AHE954" s="44"/>
      <c r="AHF954" s="44"/>
      <c r="AHG954" s="44"/>
      <c r="AHH954" s="44"/>
      <c r="AHI954" s="44"/>
      <c r="AHJ954" s="44"/>
      <c r="AHK954" s="44"/>
      <c r="AHL954" s="44"/>
      <c r="AHM954" s="44"/>
      <c r="AHN954" s="44"/>
      <c r="AHO954" s="44"/>
      <c r="AHP954" s="44"/>
      <c r="AHQ954" s="44"/>
      <c r="AHR954" s="44"/>
      <c r="AHS954" s="44"/>
      <c r="AHT954" s="44"/>
      <c r="AHU954" s="44"/>
      <c r="AHV954" s="44"/>
      <c r="AHW954" s="44"/>
      <c r="AHX954" s="44"/>
      <c r="AHY954" s="44"/>
      <c r="AHZ954" s="44"/>
      <c r="AIA954" s="44"/>
      <c r="AIB954" s="44"/>
      <c r="AIC954" s="44"/>
      <c r="AID954" s="44"/>
      <c r="AIE954" s="44"/>
      <c r="AIF954" s="44"/>
      <c r="AIG954" s="44"/>
      <c r="AIH954" s="44"/>
      <c r="AII954" s="44"/>
      <c r="AIJ954" s="44"/>
      <c r="AIK954" s="44"/>
      <c r="AIL954" s="44"/>
      <c r="AIM954" s="44"/>
      <c r="AIN954" s="44"/>
      <c r="AIO954" s="44"/>
      <c r="AIP954" s="44"/>
      <c r="AIQ954" s="44"/>
      <c r="AIR954" s="44"/>
      <c r="AIS954" s="44"/>
      <c r="AIT954" s="44"/>
      <c r="AIU954" s="44"/>
      <c r="AIV954" s="44"/>
      <c r="AIW954" s="44"/>
      <c r="AIX954" s="44"/>
      <c r="AIY954" s="44"/>
      <c r="AIZ954" s="44"/>
      <c r="AJA954" s="44"/>
      <c r="AJB954" s="44"/>
      <c r="AJC954" s="44"/>
      <c r="AJD954" s="44"/>
      <c r="AJE954" s="44"/>
      <c r="AJF954" s="44"/>
      <c r="AJG954" s="44"/>
      <c r="AJH954" s="44"/>
      <c r="AJI954" s="44"/>
      <c r="AJJ954" s="44"/>
      <c r="AJK954" s="44"/>
      <c r="AJL954" s="44"/>
      <c r="AJM954" s="44"/>
      <c r="AJN954" s="44"/>
      <c r="AJO954" s="44"/>
      <c r="AJP954" s="44"/>
      <c r="AJQ954" s="44"/>
      <c r="AJR954" s="44"/>
      <c r="AJS954" s="44"/>
      <c r="AJT954" s="44"/>
      <c r="AJU954" s="44"/>
      <c r="AJV954" s="44"/>
      <c r="AJW954" s="44"/>
      <c r="AJX954" s="44"/>
      <c r="AJY954" s="44"/>
      <c r="AJZ954" s="44"/>
      <c r="AKA954" s="44"/>
      <c r="AKB954" s="44"/>
      <c r="AKC954" s="44"/>
      <c r="AKD954" s="44"/>
      <c r="AKE954" s="44"/>
      <c r="AKF954" s="44"/>
      <c r="AKG954" s="44"/>
      <c r="AKH954" s="44"/>
      <c r="AKI954" s="44"/>
      <c r="AKJ954" s="44"/>
      <c r="AKK954" s="44"/>
      <c r="AKL954" s="44"/>
      <c r="AKM954" s="44"/>
      <c r="AKN954" s="44"/>
      <c r="AKO954" s="44"/>
      <c r="AKP954" s="44"/>
      <c r="AKQ954" s="44"/>
      <c r="AKR954" s="44"/>
      <c r="AKS954" s="44"/>
      <c r="AKT954" s="44"/>
      <c r="AKU954" s="44"/>
      <c r="AKV954" s="44"/>
      <c r="AKW954" s="44"/>
      <c r="AKX954" s="44"/>
      <c r="AKY954" s="44"/>
      <c r="AKZ954" s="44"/>
      <c r="ALA954" s="44"/>
      <c r="ALB954" s="44"/>
      <c r="ALC954" s="44"/>
      <c r="ALD954" s="44"/>
      <c r="ALE954" s="44"/>
      <c r="ALF954" s="44"/>
      <c r="ALG954" s="44"/>
      <c r="ALH954" s="44"/>
      <c r="ALI954" s="44"/>
      <c r="ALJ954" s="44"/>
      <c r="ALK954" s="44"/>
      <c r="ALL954" s="44"/>
      <c r="ALM954" s="44"/>
      <c r="ALN954" s="44"/>
      <c r="ALO954" s="44"/>
      <c r="ALP954" s="44"/>
      <c r="ALQ954" s="44"/>
      <c r="ALR954" s="44"/>
      <c r="ALS954" s="44"/>
      <c r="ALT954" s="44"/>
      <c r="ALU954" s="44"/>
      <c r="ALV954" s="44"/>
      <c r="ALW954" s="44"/>
      <c r="ALX954" s="44"/>
      <c r="ALY954" s="44"/>
      <c r="ALZ954" s="44"/>
      <c r="AMA954" s="44"/>
      <c r="AMB954" s="44"/>
      <c r="AMC954" s="44"/>
      <c r="AMD954" s="44"/>
      <c r="AME954" s="44"/>
    </row>
    <row r="955" spans="1:1019">
      <c r="A955" s="10" t="s">
        <v>269</v>
      </c>
      <c r="B955" s="3" t="s">
        <v>259</v>
      </c>
      <c r="C955" s="18" t="s">
        <v>3</v>
      </c>
      <c r="D955" t="s">
        <v>1443</v>
      </c>
      <c r="E955" s="2" t="s">
        <v>1261</v>
      </c>
      <c r="F955" s="2" t="s">
        <v>1437</v>
      </c>
    </row>
    <row r="956" spans="1:1019">
      <c r="A956" s="10" t="s">
        <v>270</v>
      </c>
      <c r="B956" s="3" t="s">
        <v>259</v>
      </c>
      <c r="C956" s="18" t="s">
        <v>3</v>
      </c>
      <c r="D956" t="s">
        <v>1443</v>
      </c>
      <c r="E956" s="2" t="s">
        <v>1262</v>
      </c>
      <c r="F956" s="2" t="s">
        <v>1437</v>
      </c>
    </row>
    <row r="957" spans="1:1019">
      <c r="A957" s="10" t="s">
        <v>272</v>
      </c>
      <c r="B957" s="3" t="s">
        <v>259</v>
      </c>
      <c r="C957" s="18" t="s">
        <v>3</v>
      </c>
      <c r="D957" t="s">
        <v>1443</v>
      </c>
      <c r="E957" s="2" t="s">
        <v>1263</v>
      </c>
      <c r="F957" s="2" t="s">
        <v>1437</v>
      </c>
    </row>
    <row r="958" spans="1:1019">
      <c r="A958" s="6" t="s">
        <v>187</v>
      </c>
      <c r="B958" s="10" t="s">
        <v>129</v>
      </c>
      <c r="C958" s="14" t="s">
        <v>6</v>
      </c>
      <c r="D958" t="s">
        <v>1443</v>
      </c>
      <c r="E958" s="2" t="s">
        <v>1264</v>
      </c>
      <c r="F958" s="2" t="s">
        <v>1435</v>
      </c>
    </row>
    <row r="959" spans="1:1019" s="45" customFormat="1">
      <c r="A959" s="56" t="s">
        <v>188</v>
      </c>
      <c r="B959" s="57" t="s">
        <v>189</v>
      </c>
      <c r="C959" s="58" t="s">
        <v>3</v>
      </c>
      <c r="D959" s="44"/>
      <c r="E959" s="44" t="s">
        <v>1265</v>
      </c>
      <c r="F959" s="44" t="s">
        <v>1441</v>
      </c>
      <c r="G959" s="44" t="s">
        <v>1442</v>
      </c>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c r="BY959" s="44"/>
      <c r="BZ959" s="44"/>
      <c r="CA959" s="44"/>
      <c r="CB959" s="44"/>
      <c r="CC959" s="44"/>
      <c r="CD959" s="44"/>
      <c r="CE959" s="44"/>
      <c r="CF959" s="44"/>
      <c r="CG959" s="44"/>
      <c r="CH959" s="44"/>
      <c r="CI959" s="44"/>
      <c r="CJ959" s="44"/>
      <c r="CK959" s="44"/>
      <c r="CL959" s="44"/>
      <c r="CM959" s="44"/>
      <c r="CN959" s="44"/>
      <c r="CO959" s="44"/>
      <c r="CP959" s="44"/>
      <c r="CQ959" s="44"/>
      <c r="CR959" s="44"/>
      <c r="CS959" s="44"/>
      <c r="CT959" s="44"/>
      <c r="CU959" s="44"/>
      <c r="CV959" s="44"/>
      <c r="CW959" s="44"/>
      <c r="CX959" s="44"/>
      <c r="CY959" s="44"/>
      <c r="CZ959" s="44"/>
      <c r="DA959" s="44"/>
      <c r="DB959" s="44"/>
      <c r="DC959" s="44"/>
      <c r="DD959" s="44"/>
      <c r="DE959" s="44"/>
      <c r="DF959" s="44"/>
      <c r="DG959" s="44"/>
      <c r="DH959" s="44"/>
      <c r="DI959" s="44"/>
      <c r="DJ959" s="44"/>
      <c r="DK959" s="44"/>
      <c r="DL959" s="44"/>
      <c r="DM959" s="44"/>
      <c r="DN959" s="44"/>
      <c r="DO959" s="44"/>
      <c r="DP959" s="44"/>
      <c r="DQ959" s="44"/>
      <c r="DR959" s="44"/>
      <c r="DS959" s="44"/>
      <c r="DT959" s="44"/>
      <c r="DU959" s="44"/>
      <c r="DV959" s="44"/>
      <c r="DW959" s="44"/>
      <c r="DX959" s="44"/>
      <c r="DY959" s="44"/>
      <c r="DZ959" s="44"/>
      <c r="EA959" s="44"/>
      <c r="EB959" s="44"/>
      <c r="EC959" s="44"/>
      <c r="ED959" s="44"/>
      <c r="EE959" s="44"/>
      <c r="EF959" s="44"/>
      <c r="EG959" s="44"/>
      <c r="EH959" s="44"/>
      <c r="EI959" s="44"/>
      <c r="EJ959" s="44"/>
      <c r="EK959" s="44"/>
      <c r="EL959" s="44"/>
      <c r="EM959" s="44"/>
      <c r="EN959" s="44"/>
      <c r="EO959" s="44"/>
      <c r="EP959" s="44"/>
      <c r="EQ959" s="44"/>
      <c r="ER959" s="44"/>
      <c r="ES959" s="44"/>
      <c r="ET959" s="44"/>
      <c r="EU959" s="44"/>
      <c r="EV959" s="44"/>
      <c r="EW959" s="44"/>
      <c r="EX959" s="44"/>
      <c r="EY959" s="44"/>
      <c r="EZ959" s="44"/>
      <c r="FA959" s="44"/>
      <c r="FB959" s="44"/>
      <c r="FC959" s="44"/>
      <c r="FD959" s="44"/>
      <c r="FE959" s="44"/>
      <c r="FF959" s="44"/>
      <c r="FG959" s="44"/>
      <c r="FH959" s="44"/>
      <c r="FI959" s="44"/>
      <c r="FJ959" s="44"/>
      <c r="FK959" s="44"/>
      <c r="FL959" s="44"/>
      <c r="FM959" s="44"/>
      <c r="FN959" s="44"/>
      <c r="FO959" s="44"/>
      <c r="FP959" s="44"/>
      <c r="FQ959" s="44"/>
      <c r="FR959" s="44"/>
      <c r="FS959" s="44"/>
      <c r="FT959" s="44"/>
      <c r="FU959" s="44"/>
      <c r="FV959" s="44"/>
      <c r="FW959" s="44"/>
      <c r="FX959" s="44"/>
      <c r="FY959" s="44"/>
      <c r="FZ959" s="44"/>
      <c r="GA959" s="44"/>
      <c r="GB959" s="44"/>
      <c r="GC959" s="44"/>
      <c r="GD959" s="44"/>
      <c r="GE959" s="44"/>
      <c r="GF959" s="44"/>
      <c r="GG959" s="44"/>
      <c r="GH959" s="44"/>
      <c r="GI959" s="44"/>
      <c r="GJ959" s="44"/>
      <c r="GK959" s="44"/>
      <c r="GL959" s="44"/>
      <c r="GM959" s="44"/>
      <c r="GN959" s="44"/>
      <c r="GO959" s="44"/>
      <c r="GP959" s="44"/>
      <c r="GQ959" s="44"/>
      <c r="GR959" s="44"/>
      <c r="GS959" s="44"/>
      <c r="GT959" s="44"/>
      <c r="GU959" s="44"/>
      <c r="GV959" s="44"/>
      <c r="GW959" s="44"/>
      <c r="GX959" s="44"/>
      <c r="GY959" s="44"/>
      <c r="GZ959" s="44"/>
      <c r="HA959" s="44"/>
      <c r="HB959" s="44"/>
      <c r="HC959" s="44"/>
      <c r="HD959" s="44"/>
      <c r="HE959" s="44"/>
      <c r="HF959" s="44"/>
      <c r="HG959" s="44"/>
      <c r="HH959" s="44"/>
      <c r="HI959" s="44"/>
      <c r="HJ959" s="44"/>
      <c r="HK959" s="44"/>
      <c r="HL959" s="44"/>
      <c r="HM959" s="44"/>
      <c r="HN959" s="44"/>
      <c r="HO959" s="44"/>
      <c r="HP959" s="44"/>
      <c r="HQ959" s="44"/>
      <c r="HR959" s="44"/>
      <c r="HS959" s="44"/>
      <c r="HT959" s="44"/>
      <c r="HU959" s="44"/>
      <c r="HV959" s="44"/>
      <c r="HW959" s="44"/>
      <c r="HX959" s="44"/>
      <c r="HY959" s="44"/>
      <c r="HZ959" s="44"/>
      <c r="IA959" s="44"/>
      <c r="IB959" s="44"/>
      <c r="IC959" s="44"/>
      <c r="ID959" s="44"/>
      <c r="IE959" s="44"/>
      <c r="IF959" s="44"/>
      <c r="IG959" s="44"/>
      <c r="IH959" s="44"/>
      <c r="II959" s="44"/>
      <c r="IJ959" s="44"/>
      <c r="IK959" s="44"/>
      <c r="IL959" s="44"/>
      <c r="IM959" s="44"/>
      <c r="IN959" s="44"/>
      <c r="IO959" s="44"/>
      <c r="IP959" s="44"/>
      <c r="IQ959" s="44"/>
      <c r="IR959" s="44"/>
      <c r="IS959" s="44"/>
      <c r="IT959" s="44"/>
      <c r="IU959" s="44"/>
      <c r="IV959" s="44"/>
      <c r="IW959" s="44"/>
      <c r="IX959" s="44"/>
      <c r="IY959" s="44"/>
      <c r="IZ959" s="44"/>
      <c r="JA959" s="44"/>
      <c r="JB959" s="44"/>
      <c r="JC959" s="44"/>
      <c r="JD959" s="44"/>
      <c r="JE959" s="44"/>
      <c r="JF959" s="44"/>
      <c r="JG959" s="44"/>
      <c r="JH959" s="44"/>
      <c r="JI959" s="44"/>
      <c r="JJ959" s="44"/>
      <c r="JK959" s="44"/>
      <c r="JL959" s="44"/>
      <c r="JM959" s="44"/>
      <c r="JN959" s="44"/>
      <c r="JO959" s="44"/>
      <c r="JP959" s="44"/>
      <c r="JQ959" s="44"/>
      <c r="JR959" s="44"/>
      <c r="JS959" s="44"/>
      <c r="JT959" s="44"/>
      <c r="JU959" s="44"/>
      <c r="JV959" s="44"/>
      <c r="JW959" s="44"/>
      <c r="JX959" s="44"/>
      <c r="JY959" s="44"/>
      <c r="JZ959" s="44"/>
      <c r="KA959" s="44"/>
      <c r="KB959" s="44"/>
      <c r="KC959" s="44"/>
      <c r="KD959" s="44"/>
      <c r="KE959" s="44"/>
      <c r="KF959" s="44"/>
      <c r="KG959" s="44"/>
      <c r="KH959" s="44"/>
      <c r="KI959" s="44"/>
      <c r="KJ959" s="44"/>
      <c r="KK959" s="44"/>
      <c r="KL959" s="44"/>
      <c r="KM959" s="44"/>
      <c r="KN959" s="44"/>
      <c r="KO959" s="44"/>
      <c r="KP959" s="44"/>
      <c r="KQ959" s="44"/>
      <c r="KR959" s="44"/>
      <c r="KS959" s="44"/>
      <c r="KT959" s="44"/>
      <c r="KU959" s="44"/>
      <c r="KV959" s="44"/>
      <c r="KW959" s="44"/>
      <c r="KX959" s="44"/>
      <c r="KY959" s="44"/>
      <c r="KZ959" s="44"/>
      <c r="LA959" s="44"/>
      <c r="LB959" s="44"/>
      <c r="LC959" s="44"/>
      <c r="LD959" s="44"/>
      <c r="LE959" s="44"/>
      <c r="LF959" s="44"/>
      <c r="LG959" s="44"/>
      <c r="LH959" s="44"/>
      <c r="LI959" s="44"/>
      <c r="LJ959" s="44"/>
      <c r="LK959" s="44"/>
      <c r="LL959" s="44"/>
      <c r="LM959" s="44"/>
      <c r="LN959" s="44"/>
      <c r="LO959" s="44"/>
      <c r="LP959" s="44"/>
      <c r="LQ959" s="44"/>
      <c r="LR959" s="44"/>
      <c r="LS959" s="44"/>
      <c r="LT959" s="44"/>
      <c r="LU959" s="44"/>
      <c r="LV959" s="44"/>
      <c r="LW959" s="44"/>
      <c r="LX959" s="44"/>
      <c r="LY959" s="44"/>
      <c r="LZ959" s="44"/>
      <c r="MA959" s="44"/>
      <c r="MB959" s="44"/>
      <c r="MC959" s="44"/>
      <c r="MD959" s="44"/>
      <c r="ME959" s="44"/>
      <c r="MF959" s="44"/>
      <c r="MG959" s="44"/>
      <c r="MH959" s="44"/>
      <c r="MI959" s="44"/>
      <c r="MJ959" s="44"/>
      <c r="MK959" s="44"/>
      <c r="ML959" s="44"/>
      <c r="MM959" s="44"/>
      <c r="MN959" s="44"/>
      <c r="MO959" s="44"/>
      <c r="MP959" s="44"/>
      <c r="MQ959" s="44"/>
      <c r="MR959" s="44"/>
      <c r="MS959" s="44"/>
      <c r="MT959" s="44"/>
      <c r="MU959" s="44"/>
      <c r="MV959" s="44"/>
      <c r="MW959" s="44"/>
      <c r="MX959" s="44"/>
      <c r="MY959" s="44"/>
      <c r="MZ959" s="44"/>
      <c r="NA959" s="44"/>
      <c r="NB959" s="44"/>
      <c r="NC959" s="44"/>
      <c r="ND959" s="44"/>
      <c r="NE959" s="44"/>
      <c r="NF959" s="44"/>
      <c r="NG959" s="44"/>
      <c r="NH959" s="44"/>
      <c r="NI959" s="44"/>
      <c r="NJ959" s="44"/>
      <c r="NK959" s="44"/>
      <c r="NL959" s="44"/>
      <c r="NM959" s="44"/>
      <c r="NN959" s="44"/>
      <c r="NO959" s="44"/>
      <c r="NP959" s="44"/>
      <c r="NQ959" s="44"/>
      <c r="NR959" s="44"/>
      <c r="NS959" s="44"/>
      <c r="NT959" s="44"/>
      <c r="NU959" s="44"/>
      <c r="NV959" s="44"/>
      <c r="NW959" s="44"/>
      <c r="NX959" s="44"/>
      <c r="NY959" s="44"/>
      <c r="NZ959" s="44"/>
      <c r="OA959" s="44"/>
      <c r="OB959" s="44"/>
      <c r="OC959" s="44"/>
      <c r="OD959" s="44"/>
      <c r="OE959" s="44"/>
      <c r="OF959" s="44"/>
      <c r="OG959" s="44"/>
      <c r="OH959" s="44"/>
      <c r="OI959" s="44"/>
      <c r="OJ959" s="44"/>
      <c r="OK959" s="44"/>
      <c r="OL959" s="44"/>
      <c r="OM959" s="44"/>
      <c r="ON959" s="44"/>
      <c r="OO959" s="44"/>
      <c r="OP959" s="44"/>
      <c r="OQ959" s="44"/>
      <c r="OR959" s="44"/>
      <c r="OS959" s="44"/>
      <c r="OT959" s="44"/>
      <c r="OU959" s="44"/>
      <c r="OV959" s="44"/>
      <c r="OW959" s="44"/>
      <c r="OX959" s="44"/>
      <c r="OY959" s="44"/>
      <c r="OZ959" s="44"/>
      <c r="PA959" s="44"/>
      <c r="PB959" s="44"/>
      <c r="PC959" s="44"/>
      <c r="PD959" s="44"/>
      <c r="PE959" s="44"/>
      <c r="PF959" s="44"/>
      <c r="PG959" s="44"/>
      <c r="PH959" s="44"/>
      <c r="PI959" s="44"/>
      <c r="PJ959" s="44"/>
      <c r="PK959" s="44"/>
      <c r="PL959" s="44"/>
      <c r="PM959" s="44"/>
      <c r="PN959" s="44"/>
      <c r="PO959" s="44"/>
      <c r="PP959" s="44"/>
      <c r="PQ959" s="44"/>
      <c r="PR959" s="44"/>
      <c r="PS959" s="44"/>
      <c r="PT959" s="44"/>
      <c r="PU959" s="44"/>
      <c r="PV959" s="44"/>
      <c r="PW959" s="44"/>
      <c r="PX959" s="44"/>
      <c r="PY959" s="44"/>
      <c r="PZ959" s="44"/>
      <c r="QA959" s="44"/>
      <c r="QB959" s="44"/>
      <c r="QC959" s="44"/>
      <c r="QD959" s="44"/>
      <c r="QE959" s="44"/>
      <c r="QF959" s="44"/>
      <c r="QG959" s="44"/>
      <c r="QH959" s="44"/>
      <c r="QI959" s="44"/>
      <c r="QJ959" s="44"/>
      <c r="QK959" s="44"/>
      <c r="QL959" s="44"/>
      <c r="QM959" s="44"/>
      <c r="QN959" s="44"/>
      <c r="QO959" s="44"/>
      <c r="QP959" s="44"/>
      <c r="QQ959" s="44"/>
      <c r="QR959" s="44"/>
      <c r="QS959" s="44"/>
      <c r="QT959" s="44"/>
      <c r="QU959" s="44"/>
      <c r="QV959" s="44"/>
      <c r="QW959" s="44"/>
      <c r="QX959" s="44"/>
      <c r="QY959" s="44"/>
      <c r="QZ959" s="44"/>
      <c r="RA959" s="44"/>
      <c r="RB959" s="44"/>
      <c r="RC959" s="44"/>
      <c r="RD959" s="44"/>
      <c r="RE959" s="44"/>
      <c r="RF959" s="44"/>
      <c r="RG959" s="44"/>
      <c r="RH959" s="44"/>
      <c r="RI959" s="44"/>
      <c r="RJ959" s="44"/>
      <c r="RK959" s="44"/>
      <c r="RL959" s="44"/>
      <c r="RM959" s="44"/>
      <c r="RN959" s="44"/>
      <c r="RO959" s="44"/>
      <c r="RP959" s="44"/>
      <c r="RQ959" s="44"/>
      <c r="RR959" s="44"/>
      <c r="RS959" s="44"/>
      <c r="RT959" s="44"/>
      <c r="RU959" s="44"/>
      <c r="RV959" s="44"/>
      <c r="RW959" s="44"/>
      <c r="RX959" s="44"/>
      <c r="RY959" s="44"/>
      <c r="RZ959" s="44"/>
      <c r="SA959" s="44"/>
      <c r="SB959" s="44"/>
      <c r="SC959" s="44"/>
      <c r="SD959" s="44"/>
      <c r="SE959" s="44"/>
      <c r="SF959" s="44"/>
      <c r="SG959" s="44"/>
      <c r="SH959" s="44"/>
      <c r="SI959" s="44"/>
      <c r="SJ959" s="44"/>
      <c r="SK959" s="44"/>
      <c r="SL959" s="44"/>
      <c r="SM959" s="44"/>
      <c r="SN959" s="44"/>
      <c r="SO959" s="44"/>
      <c r="SP959" s="44"/>
      <c r="SQ959" s="44"/>
      <c r="SR959" s="44"/>
      <c r="SS959" s="44"/>
      <c r="ST959" s="44"/>
      <c r="SU959" s="44"/>
      <c r="SV959" s="44"/>
      <c r="SW959" s="44"/>
      <c r="SX959" s="44"/>
      <c r="SY959" s="44"/>
      <c r="SZ959" s="44"/>
      <c r="TA959" s="44"/>
      <c r="TB959" s="44"/>
      <c r="TC959" s="44"/>
      <c r="TD959" s="44"/>
      <c r="TE959" s="44"/>
      <c r="TF959" s="44"/>
      <c r="TG959" s="44"/>
      <c r="TH959" s="44"/>
      <c r="TI959" s="44"/>
      <c r="TJ959" s="44"/>
      <c r="TK959" s="44"/>
      <c r="TL959" s="44"/>
      <c r="TM959" s="44"/>
      <c r="TN959" s="44"/>
      <c r="TO959" s="44"/>
      <c r="TP959" s="44"/>
      <c r="TQ959" s="44"/>
      <c r="TR959" s="44"/>
      <c r="TS959" s="44"/>
      <c r="TT959" s="44"/>
      <c r="TU959" s="44"/>
      <c r="TV959" s="44"/>
      <c r="TW959" s="44"/>
      <c r="TX959" s="44"/>
      <c r="TY959" s="44"/>
      <c r="TZ959" s="44"/>
      <c r="UA959" s="44"/>
      <c r="UB959" s="44"/>
      <c r="UC959" s="44"/>
      <c r="UD959" s="44"/>
      <c r="UE959" s="44"/>
      <c r="UF959" s="44"/>
      <c r="UG959" s="44"/>
      <c r="UH959" s="44"/>
      <c r="UI959" s="44"/>
      <c r="UJ959" s="44"/>
      <c r="UK959" s="44"/>
      <c r="UL959" s="44"/>
      <c r="UM959" s="44"/>
      <c r="UN959" s="44"/>
      <c r="UO959" s="44"/>
      <c r="UP959" s="44"/>
      <c r="UQ959" s="44"/>
      <c r="UR959" s="44"/>
      <c r="US959" s="44"/>
      <c r="UT959" s="44"/>
      <c r="UU959" s="44"/>
      <c r="UV959" s="44"/>
      <c r="UW959" s="44"/>
      <c r="UX959" s="44"/>
      <c r="UY959" s="44"/>
      <c r="UZ959" s="44"/>
      <c r="VA959" s="44"/>
      <c r="VB959" s="44"/>
      <c r="VC959" s="44"/>
      <c r="VD959" s="44"/>
      <c r="VE959" s="44"/>
      <c r="VF959" s="44"/>
      <c r="VG959" s="44"/>
      <c r="VH959" s="44"/>
      <c r="VI959" s="44"/>
      <c r="VJ959" s="44"/>
      <c r="VK959" s="44"/>
      <c r="VL959" s="44"/>
      <c r="VM959" s="44"/>
      <c r="VN959" s="44"/>
      <c r="VO959" s="44"/>
      <c r="VP959" s="44"/>
      <c r="VQ959" s="44"/>
      <c r="VR959" s="44"/>
      <c r="VS959" s="44"/>
      <c r="VT959" s="44"/>
      <c r="VU959" s="44"/>
      <c r="VV959" s="44"/>
      <c r="VW959" s="44"/>
      <c r="VX959" s="44"/>
      <c r="VY959" s="44"/>
      <c r="VZ959" s="44"/>
      <c r="WA959" s="44"/>
      <c r="WB959" s="44"/>
      <c r="WC959" s="44"/>
      <c r="WD959" s="44"/>
      <c r="WE959" s="44"/>
      <c r="WF959" s="44"/>
      <c r="WG959" s="44"/>
      <c r="WH959" s="44"/>
      <c r="WI959" s="44"/>
      <c r="WJ959" s="44"/>
      <c r="WK959" s="44"/>
      <c r="WL959" s="44"/>
      <c r="WM959" s="44"/>
      <c r="WN959" s="44"/>
      <c r="WO959" s="44"/>
      <c r="WP959" s="44"/>
      <c r="WQ959" s="44"/>
      <c r="WR959" s="44"/>
      <c r="WS959" s="44"/>
      <c r="WT959" s="44"/>
      <c r="WU959" s="44"/>
      <c r="WV959" s="44"/>
      <c r="WW959" s="44"/>
      <c r="WX959" s="44"/>
      <c r="WY959" s="44"/>
      <c r="WZ959" s="44"/>
      <c r="XA959" s="44"/>
      <c r="XB959" s="44"/>
      <c r="XC959" s="44"/>
      <c r="XD959" s="44"/>
      <c r="XE959" s="44"/>
      <c r="XF959" s="44"/>
      <c r="XG959" s="44"/>
      <c r="XH959" s="44"/>
      <c r="XI959" s="44"/>
      <c r="XJ959" s="44"/>
      <c r="XK959" s="44"/>
      <c r="XL959" s="44"/>
      <c r="XM959" s="44"/>
      <c r="XN959" s="44"/>
      <c r="XO959" s="44"/>
      <c r="XP959" s="44"/>
      <c r="XQ959" s="44"/>
      <c r="XR959" s="44"/>
      <c r="XS959" s="44"/>
      <c r="XT959" s="44"/>
      <c r="XU959" s="44"/>
      <c r="XV959" s="44"/>
      <c r="XW959" s="44"/>
      <c r="XX959" s="44"/>
      <c r="XY959" s="44"/>
      <c r="XZ959" s="44"/>
      <c r="YA959" s="44"/>
      <c r="YB959" s="44"/>
      <c r="YC959" s="44"/>
      <c r="YD959" s="44"/>
      <c r="YE959" s="44"/>
      <c r="YF959" s="44"/>
      <c r="YG959" s="44"/>
      <c r="YH959" s="44"/>
      <c r="YI959" s="44"/>
      <c r="YJ959" s="44"/>
      <c r="YK959" s="44"/>
      <c r="YL959" s="44"/>
      <c r="YM959" s="44"/>
      <c r="YN959" s="44"/>
      <c r="YO959" s="44"/>
      <c r="YP959" s="44"/>
      <c r="YQ959" s="44"/>
      <c r="YR959" s="44"/>
      <c r="YS959" s="44"/>
      <c r="YT959" s="44"/>
      <c r="YU959" s="44"/>
      <c r="YV959" s="44"/>
      <c r="YW959" s="44"/>
      <c r="YX959" s="44"/>
      <c r="YY959" s="44"/>
      <c r="YZ959" s="44"/>
      <c r="ZA959" s="44"/>
      <c r="ZB959" s="44"/>
      <c r="ZC959" s="44"/>
      <c r="ZD959" s="44"/>
      <c r="ZE959" s="44"/>
      <c r="ZF959" s="44"/>
      <c r="ZG959" s="44"/>
      <c r="ZH959" s="44"/>
      <c r="ZI959" s="44"/>
      <c r="ZJ959" s="44"/>
      <c r="ZK959" s="44"/>
      <c r="ZL959" s="44"/>
      <c r="ZM959" s="44"/>
      <c r="ZN959" s="44"/>
      <c r="ZO959" s="44"/>
      <c r="ZP959" s="44"/>
      <c r="ZQ959" s="44"/>
      <c r="ZR959" s="44"/>
      <c r="ZS959" s="44"/>
      <c r="ZT959" s="44"/>
      <c r="ZU959" s="44"/>
      <c r="ZV959" s="44"/>
      <c r="ZW959" s="44"/>
      <c r="ZX959" s="44"/>
      <c r="ZY959" s="44"/>
      <c r="ZZ959" s="44"/>
      <c r="AAA959" s="44"/>
      <c r="AAB959" s="44"/>
      <c r="AAC959" s="44"/>
      <c r="AAD959" s="44"/>
      <c r="AAE959" s="44"/>
      <c r="AAF959" s="44"/>
      <c r="AAG959" s="44"/>
      <c r="AAH959" s="44"/>
      <c r="AAI959" s="44"/>
      <c r="AAJ959" s="44"/>
      <c r="AAK959" s="44"/>
      <c r="AAL959" s="44"/>
      <c r="AAM959" s="44"/>
      <c r="AAN959" s="44"/>
      <c r="AAO959" s="44"/>
      <c r="AAP959" s="44"/>
      <c r="AAQ959" s="44"/>
      <c r="AAR959" s="44"/>
      <c r="AAS959" s="44"/>
      <c r="AAT959" s="44"/>
      <c r="AAU959" s="44"/>
      <c r="AAV959" s="44"/>
      <c r="AAW959" s="44"/>
      <c r="AAX959" s="44"/>
      <c r="AAY959" s="44"/>
      <c r="AAZ959" s="44"/>
      <c r="ABA959" s="44"/>
      <c r="ABB959" s="44"/>
      <c r="ABC959" s="44"/>
      <c r="ABD959" s="44"/>
      <c r="ABE959" s="44"/>
      <c r="ABF959" s="44"/>
      <c r="ABG959" s="44"/>
      <c r="ABH959" s="44"/>
      <c r="ABI959" s="44"/>
      <c r="ABJ959" s="44"/>
      <c r="ABK959" s="44"/>
      <c r="ABL959" s="44"/>
      <c r="ABM959" s="44"/>
      <c r="ABN959" s="44"/>
      <c r="ABO959" s="44"/>
      <c r="ABP959" s="44"/>
      <c r="ABQ959" s="44"/>
      <c r="ABR959" s="44"/>
      <c r="ABS959" s="44"/>
      <c r="ABT959" s="44"/>
      <c r="ABU959" s="44"/>
      <c r="ABV959" s="44"/>
      <c r="ABW959" s="44"/>
      <c r="ABX959" s="44"/>
      <c r="ABY959" s="44"/>
      <c r="ABZ959" s="44"/>
      <c r="ACA959" s="44"/>
      <c r="ACB959" s="44"/>
      <c r="ACC959" s="44"/>
      <c r="ACD959" s="44"/>
      <c r="ACE959" s="44"/>
      <c r="ACF959" s="44"/>
      <c r="ACG959" s="44"/>
      <c r="ACH959" s="44"/>
      <c r="ACI959" s="44"/>
      <c r="ACJ959" s="44"/>
      <c r="ACK959" s="44"/>
      <c r="ACL959" s="44"/>
      <c r="ACM959" s="44"/>
      <c r="ACN959" s="44"/>
      <c r="ACO959" s="44"/>
      <c r="ACP959" s="44"/>
      <c r="ACQ959" s="44"/>
      <c r="ACR959" s="44"/>
      <c r="ACS959" s="44"/>
      <c r="ACT959" s="44"/>
      <c r="ACU959" s="44"/>
      <c r="ACV959" s="44"/>
      <c r="ACW959" s="44"/>
      <c r="ACX959" s="44"/>
      <c r="ACY959" s="44"/>
      <c r="ACZ959" s="44"/>
      <c r="ADA959" s="44"/>
      <c r="ADB959" s="44"/>
      <c r="ADC959" s="44"/>
      <c r="ADD959" s="44"/>
      <c r="ADE959" s="44"/>
      <c r="ADF959" s="44"/>
      <c r="ADG959" s="44"/>
      <c r="ADH959" s="44"/>
      <c r="ADI959" s="44"/>
      <c r="ADJ959" s="44"/>
      <c r="ADK959" s="44"/>
      <c r="ADL959" s="44"/>
      <c r="ADM959" s="44"/>
      <c r="ADN959" s="44"/>
      <c r="ADO959" s="44"/>
      <c r="ADP959" s="44"/>
      <c r="ADQ959" s="44"/>
      <c r="ADR959" s="44"/>
      <c r="ADS959" s="44"/>
      <c r="ADT959" s="44"/>
      <c r="ADU959" s="44"/>
      <c r="ADV959" s="44"/>
      <c r="ADW959" s="44"/>
      <c r="ADX959" s="44"/>
      <c r="ADY959" s="44"/>
      <c r="ADZ959" s="44"/>
      <c r="AEA959" s="44"/>
      <c r="AEB959" s="44"/>
      <c r="AEC959" s="44"/>
      <c r="AED959" s="44"/>
      <c r="AEE959" s="44"/>
      <c r="AEF959" s="44"/>
      <c r="AEG959" s="44"/>
      <c r="AEH959" s="44"/>
      <c r="AEI959" s="44"/>
      <c r="AEJ959" s="44"/>
      <c r="AEK959" s="44"/>
      <c r="AEL959" s="44"/>
      <c r="AEM959" s="44"/>
      <c r="AEN959" s="44"/>
      <c r="AEO959" s="44"/>
      <c r="AEP959" s="44"/>
      <c r="AEQ959" s="44"/>
      <c r="AER959" s="44"/>
      <c r="AES959" s="44"/>
      <c r="AET959" s="44"/>
      <c r="AEU959" s="44"/>
      <c r="AEV959" s="44"/>
      <c r="AEW959" s="44"/>
      <c r="AEX959" s="44"/>
      <c r="AEY959" s="44"/>
      <c r="AEZ959" s="44"/>
      <c r="AFA959" s="44"/>
      <c r="AFB959" s="44"/>
      <c r="AFC959" s="44"/>
      <c r="AFD959" s="44"/>
      <c r="AFE959" s="44"/>
      <c r="AFF959" s="44"/>
      <c r="AFG959" s="44"/>
      <c r="AFH959" s="44"/>
      <c r="AFI959" s="44"/>
      <c r="AFJ959" s="44"/>
      <c r="AFK959" s="44"/>
      <c r="AFL959" s="44"/>
      <c r="AFM959" s="44"/>
      <c r="AFN959" s="44"/>
      <c r="AFO959" s="44"/>
      <c r="AFP959" s="44"/>
      <c r="AFQ959" s="44"/>
      <c r="AFR959" s="44"/>
      <c r="AFS959" s="44"/>
      <c r="AFT959" s="44"/>
      <c r="AFU959" s="44"/>
      <c r="AFV959" s="44"/>
      <c r="AFW959" s="44"/>
      <c r="AFX959" s="44"/>
      <c r="AFY959" s="44"/>
      <c r="AFZ959" s="44"/>
      <c r="AGA959" s="44"/>
      <c r="AGB959" s="44"/>
      <c r="AGC959" s="44"/>
      <c r="AGD959" s="44"/>
      <c r="AGE959" s="44"/>
      <c r="AGF959" s="44"/>
      <c r="AGG959" s="44"/>
      <c r="AGH959" s="44"/>
      <c r="AGI959" s="44"/>
      <c r="AGJ959" s="44"/>
      <c r="AGK959" s="44"/>
      <c r="AGL959" s="44"/>
      <c r="AGM959" s="44"/>
      <c r="AGN959" s="44"/>
      <c r="AGO959" s="44"/>
      <c r="AGP959" s="44"/>
      <c r="AGQ959" s="44"/>
      <c r="AGR959" s="44"/>
      <c r="AGS959" s="44"/>
      <c r="AGT959" s="44"/>
      <c r="AGU959" s="44"/>
      <c r="AGV959" s="44"/>
      <c r="AGW959" s="44"/>
      <c r="AGX959" s="44"/>
      <c r="AGY959" s="44"/>
      <c r="AGZ959" s="44"/>
      <c r="AHA959" s="44"/>
      <c r="AHB959" s="44"/>
      <c r="AHC959" s="44"/>
      <c r="AHD959" s="44"/>
      <c r="AHE959" s="44"/>
      <c r="AHF959" s="44"/>
      <c r="AHG959" s="44"/>
      <c r="AHH959" s="44"/>
      <c r="AHI959" s="44"/>
      <c r="AHJ959" s="44"/>
      <c r="AHK959" s="44"/>
      <c r="AHL959" s="44"/>
      <c r="AHM959" s="44"/>
      <c r="AHN959" s="44"/>
      <c r="AHO959" s="44"/>
      <c r="AHP959" s="44"/>
      <c r="AHQ959" s="44"/>
      <c r="AHR959" s="44"/>
      <c r="AHS959" s="44"/>
      <c r="AHT959" s="44"/>
      <c r="AHU959" s="44"/>
      <c r="AHV959" s="44"/>
      <c r="AHW959" s="44"/>
      <c r="AHX959" s="44"/>
      <c r="AHY959" s="44"/>
      <c r="AHZ959" s="44"/>
      <c r="AIA959" s="44"/>
      <c r="AIB959" s="44"/>
      <c r="AIC959" s="44"/>
      <c r="AID959" s="44"/>
      <c r="AIE959" s="44"/>
      <c r="AIF959" s="44"/>
      <c r="AIG959" s="44"/>
      <c r="AIH959" s="44"/>
      <c r="AII959" s="44"/>
      <c r="AIJ959" s="44"/>
      <c r="AIK959" s="44"/>
      <c r="AIL959" s="44"/>
      <c r="AIM959" s="44"/>
      <c r="AIN959" s="44"/>
      <c r="AIO959" s="44"/>
      <c r="AIP959" s="44"/>
      <c r="AIQ959" s="44"/>
      <c r="AIR959" s="44"/>
      <c r="AIS959" s="44"/>
      <c r="AIT959" s="44"/>
      <c r="AIU959" s="44"/>
      <c r="AIV959" s="44"/>
      <c r="AIW959" s="44"/>
      <c r="AIX959" s="44"/>
      <c r="AIY959" s="44"/>
      <c r="AIZ959" s="44"/>
      <c r="AJA959" s="44"/>
      <c r="AJB959" s="44"/>
      <c r="AJC959" s="44"/>
      <c r="AJD959" s="44"/>
      <c r="AJE959" s="44"/>
      <c r="AJF959" s="44"/>
      <c r="AJG959" s="44"/>
      <c r="AJH959" s="44"/>
      <c r="AJI959" s="44"/>
      <c r="AJJ959" s="44"/>
      <c r="AJK959" s="44"/>
      <c r="AJL959" s="44"/>
      <c r="AJM959" s="44"/>
      <c r="AJN959" s="44"/>
      <c r="AJO959" s="44"/>
      <c r="AJP959" s="44"/>
      <c r="AJQ959" s="44"/>
      <c r="AJR959" s="44"/>
      <c r="AJS959" s="44"/>
      <c r="AJT959" s="44"/>
      <c r="AJU959" s="44"/>
      <c r="AJV959" s="44"/>
      <c r="AJW959" s="44"/>
      <c r="AJX959" s="44"/>
      <c r="AJY959" s="44"/>
      <c r="AJZ959" s="44"/>
      <c r="AKA959" s="44"/>
      <c r="AKB959" s="44"/>
      <c r="AKC959" s="44"/>
      <c r="AKD959" s="44"/>
      <c r="AKE959" s="44"/>
      <c r="AKF959" s="44"/>
      <c r="AKG959" s="44"/>
      <c r="AKH959" s="44"/>
      <c r="AKI959" s="44"/>
      <c r="AKJ959" s="44"/>
      <c r="AKK959" s="44"/>
      <c r="AKL959" s="44"/>
      <c r="AKM959" s="44"/>
      <c r="AKN959" s="44"/>
      <c r="AKO959" s="44"/>
      <c r="AKP959" s="44"/>
      <c r="AKQ959" s="44"/>
      <c r="AKR959" s="44"/>
      <c r="AKS959" s="44"/>
      <c r="AKT959" s="44"/>
      <c r="AKU959" s="44"/>
      <c r="AKV959" s="44"/>
      <c r="AKW959" s="44"/>
      <c r="AKX959" s="44"/>
      <c r="AKY959" s="44"/>
      <c r="AKZ959" s="44"/>
      <c r="ALA959" s="44"/>
      <c r="ALB959" s="44"/>
      <c r="ALC959" s="44"/>
      <c r="ALD959" s="44"/>
      <c r="ALE959" s="44"/>
      <c r="ALF959" s="44"/>
      <c r="ALG959" s="44"/>
      <c r="ALH959" s="44"/>
      <c r="ALI959" s="44"/>
      <c r="ALJ959" s="44"/>
      <c r="ALK959" s="44"/>
      <c r="ALL959" s="44"/>
      <c r="ALM959" s="44"/>
      <c r="ALN959" s="44"/>
      <c r="ALO959" s="44"/>
      <c r="ALP959" s="44"/>
      <c r="ALQ959" s="44"/>
      <c r="ALR959" s="44"/>
      <c r="ALS959" s="44"/>
      <c r="ALT959" s="44"/>
      <c r="ALU959" s="44"/>
      <c r="ALV959" s="44"/>
      <c r="ALW959" s="44"/>
      <c r="ALX959" s="44"/>
      <c r="ALY959" s="44"/>
      <c r="ALZ959" s="44"/>
      <c r="AMA959" s="44"/>
      <c r="AMB959" s="44"/>
      <c r="AMC959" s="44"/>
      <c r="AMD959" s="44"/>
      <c r="AME959" s="44"/>
    </row>
    <row r="960" spans="1:1019">
      <c r="A960" s="10" t="s">
        <v>273</v>
      </c>
      <c r="B960" s="3" t="s">
        <v>259</v>
      </c>
      <c r="C960" s="18" t="s">
        <v>3</v>
      </c>
      <c r="D960" t="s">
        <v>1443</v>
      </c>
      <c r="E960" s="2" t="s">
        <v>1266</v>
      </c>
      <c r="F960" s="2" t="s">
        <v>1437</v>
      </c>
    </row>
    <row r="961" spans="1:1019">
      <c r="A961" s="6" t="s">
        <v>190</v>
      </c>
      <c r="B961" s="10" t="s">
        <v>191</v>
      </c>
      <c r="C961" s="14" t="s">
        <v>6</v>
      </c>
      <c r="D961" t="s">
        <v>1443</v>
      </c>
      <c r="E961" s="2" t="s">
        <v>1267</v>
      </c>
      <c r="F961" s="2" t="s">
        <v>1435</v>
      </c>
    </row>
    <row r="962" spans="1:1019" s="37" customFormat="1">
      <c r="A962" s="46" t="s">
        <v>249</v>
      </c>
      <c r="B962" s="47" t="s">
        <v>179</v>
      </c>
      <c r="C962" s="20" t="s">
        <v>180</v>
      </c>
      <c r="D962" s="43"/>
      <c r="E962" s="43" t="s">
        <v>1268</v>
      </c>
      <c r="F962" s="43" t="s">
        <v>1440</v>
      </c>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c r="BJ962" s="43"/>
      <c r="BK962" s="43"/>
      <c r="BL962" s="43"/>
      <c r="BM962" s="43"/>
      <c r="BN962" s="43"/>
      <c r="BO962" s="43"/>
      <c r="BP962" s="43"/>
      <c r="BQ962" s="43"/>
      <c r="BR962" s="43"/>
      <c r="BS962" s="43"/>
      <c r="BT962" s="43"/>
      <c r="BU962" s="43"/>
      <c r="BV962" s="43"/>
      <c r="BW962" s="43"/>
      <c r="BX962" s="43"/>
      <c r="BY962" s="43"/>
      <c r="BZ962" s="43"/>
      <c r="CA962" s="43"/>
      <c r="CB962" s="43"/>
      <c r="CC962" s="43"/>
      <c r="CD962" s="43"/>
      <c r="CE962" s="43"/>
      <c r="CF962" s="43"/>
      <c r="CG962" s="43"/>
      <c r="CH962" s="43"/>
      <c r="CI962" s="43"/>
      <c r="CJ962" s="43"/>
      <c r="CK962" s="43"/>
      <c r="CL962" s="43"/>
      <c r="CM962" s="43"/>
      <c r="CN962" s="43"/>
      <c r="CO962" s="43"/>
      <c r="CP962" s="43"/>
      <c r="CQ962" s="43"/>
      <c r="CR962" s="43"/>
      <c r="CS962" s="43"/>
      <c r="CT962" s="43"/>
      <c r="CU962" s="43"/>
      <c r="CV962" s="43"/>
      <c r="CW962" s="43"/>
      <c r="CX962" s="43"/>
      <c r="CY962" s="43"/>
      <c r="CZ962" s="43"/>
      <c r="DA962" s="43"/>
      <c r="DB962" s="43"/>
      <c r="DC962" s="43"/>
      <c r="DD962" s="43"/>
      <c r="DE962" s="43"/>
      <c r="DF962" s="43"/>
      <c r="DG962" s="43"/>
      <c r="DH962" s="43"/>
      <c r="DI962" s="43"/>
      <c r="DJ962" s="43"/>
      <c r="DK962" s="43"/>
      <c r="DL962" s="43"/>
      <c r="DM962" s="43"/>
      <c r="DN962" s="43"/>
      <c r="DO962" s="43"/>
      <c r="DP962" s="43"/>
      <c r="DQ962" s="43"/>
      <c r="DR962" s="43"/>
      <c r="DS962" s="43"/>
      <c r="DT962" s="43"/>
      <c r="DU962" s="43"/>
      <c r="DV962" s="43"/>
      <c r="DW962" s="43"/>
      <c r="DX962" s="43"/>
      <c r="DY962" s="43"/>
      <c r="DZ962" s="43"/>
      <c r="EA962" s="43"/>
      <c r="EB962" s="43"/>
      <c r="EC962" s="43"/>
      <c r="ED962" s="43"/>
      <c r="EE962" s="43"/>
      <c r="EF962" s="43"/>
      <c r="EG962" s="43"/>
      <c r="EH962" s="43"/>
      <c r="EI962" s="43"/>
      <c r="EJ962" s="43"/>
      <c r="EK962" s="43"/>
      <c r="EL962" s="43"/>
      <c r="EM962" s="43"/>
      <c r="EN962" s="43"/>
      <c r="EO962" s="43"/>
      <c r="EP962" s="43"/>
      <c r="EQ962" s="43"/>
      <c r="ER962" s="43"/>
      <c r="ES962" s="43"/>
      <c r="ET962" s="43"/>
      <c r="EU962" s="43"/>
      <c r="EV962" s="43"/>
      <c r="EW962" s="43"/>
      <c r="EX962" s="43"/>
      <c r="EY962" s="43"/>
      <c r="EZ962" s="43"/>
      <c r="FA962" s="43"/>
      <c r="FB962" s="43"/>
      <c r="FC962" s="43"/>
      <c r="FD962" s="43"/>
      <c r="FE962" s="43"/>
      <c r="FF962" s="43"/>
      <c r="FG962" s="43"/>
      <c r="FH962" s="43"/>
      <c r="FI962" s="43"/>
      <c r="FJ962" s="43"/>
      <c r="FK962" s="43"/>
      <c r="FL962" s="43"/>
      <c r="FM962" s="43"/>
      <c r="FN962" s="43"/>
      <c r="FO962" s="43"/>
      <c r="FP962" s="43"/>
      <c r="FQ962" s="43"/>
      <c r="FR962" s="43"/>
      <c r="FS962" s="43"/>
      <c r="FT962" s="43"/>
      <c r="FU962" s="43"/>
      <c r="FV962" s="43"/>
      <c r="FW962" s="43"/>
      <c r="FX962" s="43"/>
      <c r="FY962" s="43"/>
      <c r="FZ962" s="43"/>
      <c r="GA962" s="43"/>
      <c r="GB962" s="43"/>
      <c r="GC962" s="43"/>
      <c r="GD962" s="43"/>
      <c r="GE962" s="43"/>
      <c r="GF962" s="43"/>
      <c r="GG962" s="43"/>
      <c r="GH962" s="43"/>
      <c r="GI962" s="43"/>
      <c r="GJ962" s="43"/>
      <c r="GK962" s="43"/>
      <c r="GL962" s="43"/>
      <c r="GM962" s="43"/>
      <c r="GN962" s="43"/>
      <c r="GO962" s="43"/>
      <c r="GP962" s="43"/>
      <c r="GQ962" s="43"/>
      <c r="GR962" s="43"/>
      <c r="GS962" s="43"/>
      <c r="GT962" s="43"/>
      <c r="GU962" s="43"/>
      <c r="GV962" s="43"/>
      <c r="GW962" s="43"/>
      <c r="GX962" s="43"/>
      <c r="GY962" s="43"/>
      <c r="GZ962" s="43"/>
      <c r="HA962" s="43"/>
      <c r="HB962" s="43"/>
      <c r="HC962" s="43"/>
      <c r="HD962" s="43"/>
      <c r="HE962" s="43"/>
      <c r="HF962" s="43"/>
      <c r="HG962" s="43"/>
      <c r="HH962" s="43"/>
      <c r="HI962" s="43"/>
      <c r="HJ962" s="43"/>
      <c r="HK962" s="43"/>
      <c r="HL962" s="43"/>
      <c r="HM962" s="43"/>
      <c r="HN962" s="43"/>
      <c r="HO962" s="43"/>
      <c r="HP962" s="43"/>
      <c r="HQ962" s="43"/>
      <c r="HR962" s="43"/>
      <c r="HS962" s="43"/>
      <c r="HT962" s="43"/>
      <c r="HU962" s="43"/>
      <c r="HV962" s="43"/>
      <c r="HW962" s="43"/>
      <c r="HX962" s="43"/>
      <c r="HY962" s="43"/>
      <c r="HZ962" s="43"/>
      <c r="IA962" s="43"/>
      <c r="IB962" s="43"/>
      <c r="IC962" s="43"/>
      <c r="ID962" s="43"/>
      <c r="IE962" s="43"/>
      <c r="IF962" s="43"/>
      <c r="IG962" s="43"/>
      <c r="IH962" s="43"/>
      <c r="II962" s="43"/>
      <c r="IJ962" s="43"/>
      <c r="IK962" s="43"/>
      <c r="IL962" s="43"/>
      <c r="IM962" s="43"/>
      <c r="IN962" s="43"/>
      <c r="IO962" s="43"/>
      <c r="IP962" s="43"/>
      <c r="IQ962" s="43"/>
      <c r="IR962" s="43"/>
      <c r="IS962" s="43"/>
      <c r="IT962" s="43"/>
      <c r="IU962" s="43"/>
      <c r="IV962" s="43"/>
      <c r="IW962" s="43"/>
      <c r="IX962" s="43"/>
      <c r="IY962" s="43"/>
      <c r="IZ962" s="43"/>
      <c r="JA962" s="43"/>
      <c r="JB962" s="43"/>
      <c r="JC962" s="43"/>
      <c r="JD962" s="43"/>
      <c r="JE962" s="43"/>
      <c r="JF962" s="43"/>
      <c r="JG962" s="43"/>
      <c r="JH962" s="43"/>
      <c r="JI962" s="43"/>
      <c r="JJ962" s="43"/>
      <c r="JK962" s="43"/>
      <c r="JL962" s="43"/>
      <c r="JM962" s="43"/>
      <c r="JN962" s="43"/>
      <c r="JO962" s="43"/>
      <c r="JP962" s="43"/>
      <c r="JQ962" s="43"/>
      <c r="JR962" s="43"/>
      <c r="JS962" s="43"/>
      <c r="JT962" s="43"/>
      <c r="JU962" s="43"/>
      <c r="JV962" s="43"/>
      <c r="JW962" s="43"/>
      <c r="JX962" s="43"/>
      <c r="JY962" s="43"/>
      <c r="JZ962" s="43"/>
      <c r="KA962" s="43"/>
      <c r="KB962" s="43"/>
      <c r="KC962" s="43"/>
      <c r="KD962" s="43"/>
      <c r="KE962" s="43"/>
      <c r="KF962" s="43"/>
      <c r="KG962" s="43"/>
      <c r="KH962" s="43"/>
      <c r="KI962" s="43"/>
      <c r="KJ962" s="43"/>
      <c r="KK962" s="43"/>
      <c r="KL962" s="43"/>
      <c r="KM962" s="43"/>
      <c r="KN962" s="43"/>
      <c r="KO962" s="43"/>
      <c r="KP962" s="43"/>
      <c r="KQ962" s="43"/>
      <c r="KR962" s="43"/>
      <c r="KS962" s="43"/>
      <c r="KT962" s="43"/>
      <c r="KU962" s="43"/>
      <c r="KV962" s="43"/>
      <c r="KW962" s="43"/>
      <c r="KX962" s="43"/>
      <c r="KY962" s="43"/>
      <c r="KZ962" s="43"/>
      <c r="LA962" s="43"/>
      <c r="LB962" s="43"/>
      <c r="LC962" s="43"/>
      <c r="LD962" s="43"/>
      <c r="LE962" s="43"/>
      <c r="LF962" s="43"/>
      <c r="LG962" s="43"/>
      <c r="LH962" s="43"/>
      <c r="LI962" s="43"/>
      <c r="LJ962" s="43"/>
      <c r="LK962" s="43"/>
      <c r="LL962" s="43"/>
      <c r="LM962" s="43"/>
      <c r="LN962" s="43"/>
      <c r="LO962" s="43"/>
      <c r="LP962" s="43"/>
      <c r="LQ962" s="43"/>
      <c r="LR962" s="43"/>
      <c r="LS962" s="43"/>
      <c r="LT962" s="43"/>
      <c r="LU962" s="43"/>
      <c r="LV962" s="43"/>
      <c r="LW962" s="43"/>
      <c r="LX962" s="43"/>
      <c r="LY962" s="43"/>
      <c r="LZ962" s="43"/>
      <c r="MA962" s="43"/>
      <c r="MB962" s="43"/>
      <c r="MC962" s="43"/>
      <c r="MD962" s="43"/>
      <c r="ME962" s="43"/>
      <c r="MF962" s="43"/>
      <c r="MG962" s="43"/>
      <c r="MH962" s="43"/>
      <c r="MI962" s="43"/>
      <c r="MJ962" s="43"/>
      <c r="MK962" s="43"/>
      <c r="ML962" s="43"/>
      <c r="MM962" s="43"/>
      <c r="MN962" s="43"/>
      <c r="MO962" s="43"/>
      <c r="MP962" s="43"/>
      <c r="MQ962" s="43"/>
      <c r="MR962" s="43"/>
      <c r="MS962" s="43"/>
      <c r="MT962" s="43"/>
      <c r="MU962" s="43"/>
      <c r="MV962" s="43"/>
      <c r="MW962" s="43"/>
      <c r="MX962" s="43"/>
      <c r="MY962" s="43"/>
      <c r="MZ962" s="43"/>
      <c r="NA962" s="43"/>
      <c r="NB962" s="43"/>
      <c r="NC962" s="43"/>
      <c r="ND962" s="43"/>
      <c r="NE962" s="43"/>
      <c r="NF962" s="43"/>
      <c r="NG962" s="43"/>
      <c r="NH962" s="43"/>
      <c r="NI962" s="43"/>
      <c r="NJ962" s="43"/>
      <c r="NK962" s="43"/>
      <c r="NL962" s="43"/>
      <c r="NM962" s="43"/>
      <c r="NN962" s="43"/>
      <c r="NO962" s="43"/>
      <c r="NP962" s="43"/>
      <c r="NQ962" s="43"/>
      <c r="NR962" s="43"/>
      <c r="NS962" s="43"/>
      <c r="NT962" s="43"/>
      <c r="NU962" s="43"/>
      <c r="NV962" s="43"/>
      <c r="NW962" s="43"/>
      <c r="NX962" s="43"/>
      <c r="NY962" s="43"/>
      <c r="NZ962" s="43"/>
      <c r="OA962" s="43"/>
      <c r="OB962" s="43"/>
      <c r="OC962" s="43"/>
      <c r="OD962" s="43"/>
      <c r="OE962" s="43"/>
      <c r="OF962" s="43"/>
      <c r="OG962" s="43"/>
      <c r="OH962" s="43"/>
      <c r="OI962" s="43"/>
      <c r="OJ962" s="43"/>
      <c r="OK962" s="43"/>
      <c r="OL962" s="43"/>
      <c r="OM962" s="43"/>
      <c r="ON962" s="43"/>
      <c r="OO962" s="43"/>
      <c r="OP962" s="43"/>
      <c r="OQ962" s="43"/>
      <c r="OR962" s="43"/>
      <c r="OS962" s="43"/>
      <c r="OT962" s="43"/>
      <c r="OU962" s="43"/>
      <c r="OV962" s="43"/>
      <c r="OW962" s="43"/>
      <c r="OX962" s="43"/>
      <c r="OY962" s="43"/>
      <c r="OZ962" s="43"/>
      <c r="PA962" s="43"/>
      <c r="PB962" s="43"/>
      <c r="PC962" s="43"/>
      <c r="PD962" s="43"/>
      <c r="PE962" s="43"/>
      <c r="PF962" s="43"/>
      <c r="PG962" s="43"/>
      <c r="PH962" s="43"/>
      <c r="PI962" s="43"/>
      <c r="PJ962" s="43"/>
      <c r="PK962" s="43"/>
      <c r="PL962" s="43"/>
      <c r="PM962" s="43"/>
      <c r="PN962" s="43"/>
      <c r="PO962" s="43"/>
      <c r="PP962" s="43"/>
      <c r="PQ962" s="43"/>
      <c r="PR962" s="43"/>
      <c r="PS962" s="43"/>
      <c r="PT962" s="43"/>
      <c r="PU962" s="43"/>
      <c r="PV962" s="43"/>
      <c r="PW962" s="43"/>
      <c r="PX962" s="43"/>
      <c r="PY962" s="43"/>
      <c r="PZ962" s="43"/>
      <c r="QA962" s="43"/>
      <c r="QB962" s="43"/>
      <c r="QC962" s="43"/>
      <c r="QD962" s="43"/>
      <c r="QE962" s="43"/>
      <c r="QF962" s="43"/>
      <c r="QG962" s="43"/>
      <c r="QH962" s="43"/>
      <c r="QI962" s="43"/>
      <c r="QJ962" s="43"/>
      <c r="QK962" s="43"/>
      <c r="QL962" s="43"/>
      <c r="QM962" s="43"/>
      <c r="QN962" s="43"/>
      <c r="QO962" s="43"/>
      <c r="QP962" s="43"/>
      <c r="QQ962" s="43"/>
      <c r="QR962" s="43"/>
      <c r="QS962" s="43"/>
      <c r="QT962" s="43"/>
      <c r="QU962" s="43"/>
      <c r="QV962" s="43"/>
      <c r="QW962" s="43"/>
      <c r="QX962" s="43"/>
      <c r="QY962" s="43"/>
      <c r="QZ962" s="43"/>
      <c r="RA962" s="43"/>
      <c r="RB962" s="43"/>
      <c r="RC962" s="43"/>
      <c r="RD962" s="43"/>
      <c r="RE962" s="43"/>
      <c r="RF962" s="43"/>
      <c r="RG962" s="43"/>
      <c r="RH962" s="43"/>
      <c r="RI962" s="43"/>
      <c r="RJ962" s="43"/>
      <c r="RK962" s="43"/>
      <c r="RL962" s="43"/>
      <c r="RM962" s="43"/>
      <c r="RN962" s="43"/>
      <c r="RO962" s="43"/>
      <c r="RP962" s="43"/>
      <c r="RQ962" s="43"/>
      <c r="RR962" s="43"/>
      <c r="RS962" s="43"/>
      <c r="RT962" s="43"/>
      <c r="RU962" s="43"/>
      <c r="RV962" s="43"/>
      <c r="RW962" s="43"/>
      <c r="RX962" s="43"/>
      <c r="RY962" s="43"/>
      <c r="RZ962" s="43"/>
      <c r="SA962" s="43"/>
      <c r="SB962" s="43"/>
      <c r="SC962" s="43"/>
      <c r="SD962" s="43"/>
      <c r="SE962" s="43"/>
      <c r="SF962" s="43"/>
      <c r="SG962" s="43"/>
      <c r="SH962" s="43"/>
      <c r="SI962" s="43"/>
      <c r="SJ962" s="43"/>
      <c r="SK962" s="43"/>
      <c r="SL962" s="43"/>
      <c r="SM962" s="43"/>
      <c r="SN962" s="43"/>
      <c r="SO962" s="43"/>
      <c r="SP962" s="43"/>
      <c r="SQ962" s="43"/>
      <c r="SR962" s="43"/>
      <c r="SS962" s="43"/>
      <c r="ST962" s="43"/>
      <c r="SU962" s="43"/>
      <c r="SV962" s="43"/>
      <c r="SW962" s="43"/>
      <c r="SX962" s="43"/>
      <c r="SY962" s="43"/>
      <c r="SZ962" s="43"/>
      <c r="TA962" s="43"/>
      <c r="TB962" s="43"/>
      <c r="TC962" s="43"/>
      <c r="TD962" s="43"/>
      <c r="TE962" s="43"/>
      <c r="TF962" s="43"/>
      <c r="TG962" s="43"/>
      <c r="TH962" s="43"/>
      <c r="TI962" s="43"/>
      <c r="TJ962" s="43"/>
      <c r="TK962" s="43"/>
      <c r="TL962" s="43"/>
      <c r="TM962" s="43"/>
      <c r="TN962" s="43"/>
      <c r="TO962" s="43"/>
      <c r="TP962" s="43"/>
      <c r="TQ962" s="43"/>
      <c r="TR962" s="43"/>
      <c r="TS962" s="43"/>
      <c r="TT962" s="43"/>
      <c r="TU962" s="43"/>
      <c r="TV962" s="43"/>
      <c r="TW962" s="43"/>
      <c r="TX962" s="43"/>
      <c r="TY962" s="43"/>
      <c r="TZ962" s="43"/>
      <c r="UA962" s="43"/>
      <c r="UB962" s="43"/>
      <c r="UC962" s="43"/>
      <c r="UD962" s="43"/>
      <c r="UE962" s="43"/>
      <c r="UF962" s="43"/>
      <c r="UG962" s="43"/>
      <c r="UH962" s="43"/>
      <c r="UI962" s="43"/>
      <c r="UJ962" s="43"/>
      <c r="UK962" s="43"/>
      <c r="UL962" s="43"/>
      <c r="UM962" s="43"/>
      <c r="UN962" s="43"/>
      <c r="UO962" s="43"/>
      <c r="UP962" s="43"/>
      <c r="UQ962" s="43"/>
      <c r="UR962" s="43"/>
      <c r="US962" s="43"/>
      <c r="UT962" s="43"/>
      <c r="UU962" s="43"/>
      <c r="UV962" s="43"/>
      <c r="UW962" s="43"/>
      <c r="UX962" s="43"/>
      <c r="UY962" s="43"/>
      <c r="UZ962" s="43"/>
      <c r="VA962" s="43"/>
      <c r="VB962" s="43"/>
      <c r="VC962" s="43"/>
      <c r="VD962" s="43"/>
      <c r="VE962" s="43"/>
      <c r="VF962" s="43"/>
      <c r="VG962" s="43"/>
      <c r="VH962" s="43"/>
      <c r="VI962" s="43"/>
      <c r="VJ962" s="43"/>
      <c r="VK962" s="43"/>
      <c r="VL962" s="43"/>
      <c r="VM962" s="43"/>
      <c r="VN962" s="43"/>
      <c r="VO962" s="43"/>
      <c r="VP962" s="43"/>
      <c r="VQ962" s="43"/>
      <c r="VR962" s="43"/>
      <c r="VS962" s="43"/>
      <c r="VT962" s="43"/>
      <c r="VU962" s="43"/>
      <c r="VV962" s="43"/>
      <c r="VW962" s="43"/>
      <c r="VX962" s="43"/>
      <c r="VY962" s="43"/>
      <c r="VZ962" s="43"/>
      <c r="WA962" s="43"/>
      <c r="WB962" s="43"/>
      <c r="WC962" s="43"/>
      <c r="WD962" s="43"/>
      <c r="WE962" s="43"/>
      <c r="WF962" s="43"/>
      <c r="WG962" s="43"/>
      <c r="WH962" s="43"/>
      <c r="WI962" s="43"/>
      <c r="WJ962" s="43"/>
      <c r="WK962" s="43"/>
      <c r="WL962" s="43"/>
      <c r="WM962" s="43"/>
      <c r="WN962" s="43"/>
      <c r="WO962" s="43"/>
      <c r="WP962" s="43"/>
      <c r="WQ962" s="43"/>
      <c r="WR962" s="43"/>
      <c r="WS962" s="43"/>
      <c r="WT962" s="43"/>
      <c r="WU962" s="43"/>
      <c r="WV962" s="43"/>
      <c r="WW962" s="43"/>
      <c r="WX962" s="43"/>
      <c r="WY962" s="43"/>
      <c r="WZ962" s="43"/>
      <c r="XA962" s="43"/>
      <c r="XB962" s="43"/>
      <c r="XC962" s="43"/>
      <c r="XD962" s="43"/>
      <c r="XE962" s="43"/>
      <c r="XF962" s="43"/>
      <c r="XG962" s="43"/>
      <c r="XH962" s="43"/>
      <c r="XI962" s="43"/>
      <c r="XJ962" s="43"/>
      <c r="XK962" s="43"/>
      <c r="XL962" s="43"/>
      <c r="XM962" s="43"/>
      <c r="XN962" s="43"/>
      <c r="XO962" s="43"/>
      <c r="XP962" s="43"/>
      <c r="XQ962" s="43"/>
      <c r="XR962" s="43"/>
      <c r="XS962" s="43"/>
      <c r="XT962" s="43"/>
      <c r="XU962" s="43"/>
      <c r="XV962" s="43"/>
      <c r="XW962" s="43"/>
      <c r="XX962" s="43"/>
      <c r="XY962" s="43"/>
      <c r="XZ962" s="43"/>
      <c r="YA962" s="43"/>
      <c r="YB962" s="43"/>
      <c r="YC962" s="43"/>
      <c r="YD962" s="43"/>
      <c r="YE962" s="43"/>
      <c r="YF962" s="43"/>
      <c r="YG962" s="43"/>
      <c r="YH962" s="43"/>
      <c r="YI962" s="43"/>
      <c r="YJ962" s="43"/>
      <c r="YK962" s="43"/>
      <c r="YL962" s="43"/>
      <c r="YM962" s="43"/>
      <c r="YN962" s="43"/>
      <c r="YO962" s="43"/>
      <c r="YP962" s="43"/>
      <c r="YQ962" s="43"/>
      <c r="YR962" s="43"/>
      <c r="YS962" s="43"/>
      <c r="YT962" s="43"/>
      <c r="YU962" s="43"/>
      <c r="YV962" s="43"/>
      <c r="YW962" s="43"/>
      <c r="YX962" s="43"/>
      <c r="YY962" s="43"/>
      <c r="YZ962" s="43"/>
      <c r="ZA962" s="43"/>
      <c r="ZB962" s="43"/>
      <c r="ZC962" s="43"/>
      <c r="ZD962" s="43"/>
      <c r="ZE962" s="43"/>
      <c r="ZF962" s="43"/>
      <c r="ZG962" s="43"/>
      <c r="ZH962" s="43"/>
      <c r="ZI962" s="43"/>
      <c r="ZJ962" s="43"/>
      <c r="ZK962" s="43"/>
      <c r="ZL962" s="43"/>
      <c r="ZM962" s="43"/>
      <c r="ZN962" s="43"/>
      <c r="ZO962" s="43"/>
      <c r="ZP962" s="43"/>
      <c r="ZQ962" s="43"/>
      <c r="ZR962" s="43"/>
      <c r="ZS962" s="43"/>
      <c r="ZT962" s="43"/>
      <c r="ZU962" s="43"/>
      <c r="ZV962" s="43"/>
      <c r="ZW962" s="43"/>
      <c r="ZX962" s="43"/>
      <c r="ZY962" s="43"/>
      <c r="ZZ962" s="43"/>
      <c r="AAA962" s="43"/>
      <c r="AAB962" s="43"/>
      <c r="AAC962" s="43"/>
      <c r="AAD962" s="43"/>
      <c r="AAE962" s="43"/>
      <c r="AAF962" s="43"/>
      <c r="AAG962" s="43"/>
      <c r="AAH962" s="43"/>
      <c r="AAI962" s="43"/>
      <c r="AAJ962" s="43"/>
      <c r="AAK962" s="43"/>
      <c r="AAL962" s="43"/>
      <c r="AAM962" s="43"/>
      <c r="AAN962" s="43"/>
      <c r="AAO962" s="43"/>
      <c r="AAP962" s="43"/>
      <c r="AAQ962" s="43"/>
      <c r="AAR962" s="43"/>
      <c r="AAS962" s="43"/>
      <c r="AAT962" s="43"/>
      <c r="AAU962" s="43"/>
      <c r="AAV962" s="43"/>
      <c r="AAW962" s="43"/>
      <c r="AAX962" s="43"/>
      <c r="AAY962" s="43"/>
      <c r="AAZ962" s="43"/>
      <c r="ABA962" s="43"/>
      <c r="ABB962" s="43"/>
      <c r="ABC962" s="43"/>
      <c r="ABD962" s="43"/>
      <c r="ABE962" s="43"/>
      <c r="ABF962" s="43"/>
      <c r="ABG962" s="43"/>
      <c r="ABH962" s="43"/>
      <c r="ABI962" s="43"/>
      <c r="ABJ962" s="43"/>
      <c r="ABK962" s="43"/>
      <c r="ABL962" s="43"/>
      <c r="ABM962" s="43"/>
      <c r="ABN962" s="43"/>
      <c r="ABO962" s="43"/>
      <c r="ABP962" s="43"/>
      <c r="ABQ962" s="43"/>
      <c r="ABR962" s="43"/>
      <c r="ABS962" s="43"/>
      <c r="ABT962" s="43"/>
      <c r="ABU962" s="43"/>
      <c r="ABV962" s="43"/>
      <c r="ABW962" s="43"/>
      <c r="ABX962" s="43"/>
      <c r="ABY962" s="43"/>
      <c r="ABZ962" s="43"/>
      <c r="ACA962" s="43"/>
      <c r="ACB962" s="43"/>
      <c r="ACC962" s="43"/>
      <c r="ACD962" s="43"/>
      <c r="ACE962" s="43"/>
      <c r="ACF962" s="43"/>
      <c r="ACG962" s="43"/>
      <c r="ACH962" s="43"/>
      <c r="ACI962" s="43"/>
      <c r="ACJ962" s="43"/>
      <c r="ACK962" s="43"/>
      <c r="ACL962" s="43"/>
      <c r="ACM962" s="43"/>
      <c r="ACN962" s="43"/>
      <c r="ACO962" s="43"/>
      <c r="ACP962" s="43"/>
      <c r="ACQ962" s="43"/>
      <c r="ACR962" s="43"/>
      <c r="ACS962" s="43"/>
      <c r="ACT962" s="43"/>
      <c r="ACU962" s="43"/>
      <c r="ACV962" s="43"/>
      <c r="ACW962" s="43"/>
      <c r="ACX962" s="43"/>
      <c r="ACY962" s="43"/>
      <c r="ACZ962" s="43"/>
      <c r="ADA962" s="43"/>
      <c r="ADB962" s="43"/>
      <c r="ADC962" s="43"/>
      <c r="ADD962" s="43"/>
      <c r="ADE962" s="43"/>
      <c r="ADF962" s="43"/>
      <c r="ADG962" s="43"/>
      <c r="ADH962" s="43"/>
      <c r="ADI962" s="43"/>
      <c r="ADJ962" s="43"/>
      <c r="ADK962" s="43"/>
      <c r="ADL962" s="43"/>
      <c r="ADM962" s="43"/>
      <c r="ADN962" s="43"/>
      <c r="ADO962" s="43"/>
      <c r="ADP962" s="43"/>
      <c r="ADQ962" s="43"/>
      <c r="ADR962" s="43"/>
      <c r="ADS962" s="43"/>
      <c r="ADT962" s="43"/>
      <c r="ADU962" s="43"/>
      <c r="ADV962" s="43"/>
      <c r="ADW962" s="43"/>
      <c r="ADX962" s="43"/>
      <c r="ADY962" s="43"/>
      <c r="ADZ962" s="43"/>
      <c r="AEA962" s="43"/>
      <c r="AEB962" s="43"/>
      <c r="AEC962" s="43"/>
      <c r="AED962" s="43"/>
      <c r="AEE962" s="43"/>
      <c r="AEF962" s="43"/>
      <c r="AEG962" s="43"/>
      <c r="AEH962" s="43"/>
      <c r="AEI962" s="43"/>
      <c r="AEJ962" s="43"/>
      <c r="AEK962" s="43"/>
      <c r="AEL962" s="43"/>
      <c r="AEM962" s="43"/>
      <c r="AEN962" s="43"/>
      <c r="AEO962" s="43"/>
      <c r="AEP962" s="43"/>
      <c r="AEQ962" s="43"/>
      <c r="AER962" s="43"/>
      <c r="AES962" s="43"/>
      <c r="AET962" s="43"/>
      <c r="AEU962" s="43"/>
      <c r="AEV962" s="43"/>
      <c r="AEW962" s="43"/>
      <c r="AEX962" s="43"/>
      <c r="AEY962" s="43"/>
      <c r="AEZ962" s="43"/>
      <c r="AFA962" s="43"/>
      <c r="AFB962" s="43"/>
      <c r="AFC962" s="43"/>
      <c r="AFD962" s="43"/>
      <c r="AFE962" s="43"/>
      <c r="AFF962" s="43"/>
      <c r="AFG962" s="43"/>
      <c r="AFH962" s="43"/>
      <c r="AFI962" s="43"/>
      <c r="AFJ962" s="43"/>
      <c r="AFK962" s="43"/>
      <c r="AFL962" s="43"/>
      <c r="AFM962" s="43"/>
      <c r="AFN962" s="43"/>
      <c r="AFO962" s="43"/>
      <c r="AFP962" s="43"/>
      <c r="AFQ962" s="43"/>
      <c r="AFR962" s="43"/>
      <c r="AFS962" s="43"/>
      <c r="AFT962" s="43"/>
      <c r="AFU962" s="43"/>
      <c r="AFV962" s="43"/>
      <c r="AFW962" s="43"/>
      <c r="AFX962" s="43"/>
      <c r="AFY962" s="43"/>
      <c r="AFZ962" s="43"/>
      <c r="AGA962" s="43"/>
      <c r="AGB962" s="43"/>
      <c r="AGC962" s="43"/>
      <c r="AGD962" s="43"/>
      <c r="AGE962" s="43"/>
      <c r="AGF962" s="43"/>
      <c r="AGG962" s="43"/>
      <c r="AGH962" s="43"/>
      <c r="AGI962" s="43"/>
      <c r="AGJ962" s="43"/>
      <c r="AGK962" s="43"/>
      <c r="AGL962" s="43"/>
      <c r="AGM962" s="43"/>
      <c r="AGN962" s="43"/>
      <c r="AGO962" s="43"/>
      <c r="AGP962" s="43"/>
      <c r="AGQ962" s="43"/>
      <c r="AGR962" s="43"/>
      <c r="AGS962" s="43"/>
      <c r="AGT962" s="43"/>
      <c r="AGU962" s="43"/>
      <c r="AGV962" s="43"/>
      <c r="AGW962" s="43"/>
      <c r="AGX962" s="43"/>
      <c r="AGY962" s="43"/>
      <c r="AGZ962" s="43"/>
      <c r="AHA962" s="43"/>
      <c r="AHB962" s="43"/>
      <c r="AHC962" s="43"/>
      <c r="AHD962" s="43"/>
      <c r="AHE962" s="43"/>
      <c r="AHF962" s="43"/>
      <c r="AHG962" s="43"/>
      <c r="AHH962" s="43"/>
      <c r="AHI962" s="43"/>
      <c r="AHJ962" s="43"/>
      <c r="AHK962" s="43"/>
      <c r="AHL962" s="43"/>
      <c r="AHM962" s="43"/>
      <c r="AHN962" s="43"/>
      <c r="AHO962" s="43"/>
      <c r="AHP962" s="43"/>
      <c r="AHQ962" s="43"/>
      <c r="AHR962" s="43"/>
      <c r="AHS962" s="43"/>
      <c r="AHT962" s="43"/>
      <c r="AHU962" s="43"/>
      <c r="AHV962" s="43"/>
      <c r="AHW962" s="43"/>
      <c r="AHX962" s="43"/>
      <c r="AHY962" s="43"/>
      <c r="AHZ962" s="43"/>
      <c r="AIA962" s="43"/>
      <c r="AIB962" s="43"/>
      <c r="AIC962" s="43"/>
      <c r="AID962" s="43"/>
      <c r="AIE962" s="43"/>
      <c r="AIF962" s="43"/>
      <c r="AIG962" s="43"/>
      <c r="AIH962" s="43"/>
      <c r="AII962" s="43"/>
      <c r="AIJ962" s="43"/>
      <c r="AIK962" s="43"/>
      <c r="AIL962" s="43"/>
      <c r="AIM962" s="43"/>
      <c r="AIN962" s="43"/>
      <c r="AIO962" s="43"/>
      <c r="AIP962" s="43"/>
      <c r="AIQ962" s="43"/>
      <c r="AIR962" s="43"/>
      <c r="AIS962" s="43"/>
      <c r="AIT962" s="43"/>
      <c r="AIU962" s="43"/>
      <c r="AIV962" s="43"/>
      <c r="AIW962" s="43"/>
      <c r="AIX962" s="43"/>
      <c r="AIY962" s="43"/>
      <c r="AIZ962" s="43"/>
      <c r="AJA962" s="43"/>
      <c r="AJB962" s="43"/>
      <c r="AJC962" s="43"/>
      <c r="AJD962" s="43"/>
      <c r="AJE962" s="43"/>
      <c r="AJF962" s="43"/>
      <c r="AJG962" s="43"/>
      <c r="AJH962" s="43"/>
      <c r="AJI962" s="43"/>
      <c r="AJJ962" s="43"/>
      <c r="AJK962" s="43"/>
      <c r="AJL962" s="43"/>
      <c r="AJM962" s="43"/>
      <c r="AJN962" s="43"/>
      <c r="AJO962" s="43"/>
      <c r="AJP962" s="43"/>
      <c r="AJQ962" s="43"/>
      <c r="AJR962" s="43"/>
      <c r="AJS962" s="43"/>
      <c r="AJT962" s="43"/>
      <c r="AJU962" s="43"/>
      <c r="AJV962" s="43"/>
      <c r="AJW962" s="43"/>
      <c r="AJX962" s="43"/>
      <c r="AJY962" s="43"/>
      <c r="AJZ962" s="43"/>
      <c r="AKA962" s="43"/>
      <c r="AKB962" s="43"/>
      <c r="AKC962" s="43"/>
      <c r="AKD962" s="43"/>
      <c r="AKE962" s="43"/>
      <c r="AKF962" s="43"/>
      <c r="AKG962" s="43"/>
      <c r="AKH962" s="43"/>
      <c r="AKI962" s="43"/>
      <c r="AKJ962" s="43"/>
      <c r="AKK962" s="43"/>
      <c r="AKL962" s="43"/>
      <c r="AKM962" s="43"/>
      <c r="AKN962" s="43"/>
      <c r="AKO962" s="43"/>
      <c r="AKP962" s="43"/>
      <c r="AKQ962" s="43"/>
      <c r="AKR962" s="43"/>
      <c r="AKS962" s="43"/>
      <c r="AKT962" s="43"/>
      <c r="AKU962" s="43"/>
      <c r="AKV962" s="43"/>
      <c r="AKW962" s="43"/>
      <c r="AKX962" s="43"/>
      <c r="AKY962" s="43"/>
      <c r="AKZ962" s="43"/>
      <c r="ALA962" s="43"/>
      <c r="ALB962" s="43"/>
      <c r="ALC962" s="43"/>
      <c r="ALD962" s="43"/>
      <c r="ALE962" s="43"/>
      <c r="ALF962" s="43"/>
      <c r="ALG962" s="43"/>
      <c r="ALH962" s="43"/>
      <c r="ALI962" s="43"/>
      <c r="ALJ962" s="43"/>
      <c r="ALK962" s="43"/>
      <c r="ALL962" s="43"/>
      <c r="ALM962" s="43"/>
      <c r="ALN962" s="43"/>
      <c r="ALO962" s="43"/>
      <c r="ALP962" s="43"/>
      <c r="ALQ962" s="43"/>
      <c r="ALR962" s="43"/>
      <c r="ALS962" s="43"/>
      <c r="ALT962" s="43"/>
      <c r="ALU962" s="43"/>
      <c r="ALV962" s="43"/>
      <c r="ALW962" s="43"/>
      <c r="ALX962" s="43"/>
      <c r="ALY962" s="43"/>
      <c r="ALZ962" s="43"/>
      <c r="AMA962" s="43"/>
      <c r="AMB962" s="43"/>
      <c r="AMC962" s="43"/>
      <c r="AMD962" s="43"/>
      <c r="AME962" s="43"/>
    </row>
    <row r="963" spans="1:1019">
      <c r="A963" s="10" t="s">
        <v>301</v>
      </c>
      <c r="B963" s="5" t="s">
        <v>2</v>
      </c>
      <c r="C963" s="13" t="s">
        <v>3</v>
      </c>
      <c r="D963" t="s">
        <v>1443</v>
      </c>
      <c r="E963" s="2" t="s">
        <v>1269</v>
      </c>
      <c r="F963" s="2" t="s">
        <v>1436</v>
      </c>
    </row>
    <row r="964" spans="1:1019">
      <c r="A964" s="6" t="s">
        <v>192</v>
      </c>
      <c r="B964" s="10" t="s">
        <v>5</v>
      </c>
      <c r="C964" s="14" t="s">
        <v>6</v>
      </c>
      <c r="D964" t="s">
        <v>1443</v>
      </c>
      <c r="E964" s="2" t="s">
        <v>1270</v>
      </c>
      <c r="F964" s="2" t="s">
        <v>1435</v>
      </c>
    </row>
    <row r="965" spans="1:1019">
      <c r="A965" s="6" t="s">
        <v>193</v>
      </c>
      <c r="B965" s="10" t="s">
        <v>194</v>
      </c>
      <c r="C965" s="14" t="s">
        <v>6</v>
      </c>
      <c r="D965" t="s">
        <v>1443</v>
      </c>
      <c r="E965" s="2" t="s">
        <v>1271</v>
      </c>
      <c r="F965" s="2" t="s">
        <v>1435</v>
      </c>
    </row>
    <row r="966" spans="1:1019">
      <c r="A966" s="10" t="s">
        <v>281</v>
      </c>
      <c r="B966" s="4" t="s">
        <v>282</v>
      </c>
      <c r="C966" s="14" t="s">
        <v>6</v>
      </c>
      <c r="D966" t="s">
        <v>1443</v>
      </c>
      <c r="E966" s="2" t="s">
        <v>1272</v>
      </c>
      <c r="F966" s="2" t="s">
        <v>1436</v>
      </c>
    </row>
    <row r="967" spans="1:1019">
      <c r="A967" s="10" t="s">
        <v>253</v>
      </c>
      <c r="B967" s="5" t="s">
        <v>47</v>
      </c>
      <c r="C967" s="14" t="s">
        <v>3</v>
      </c>
      <c r="D967" t="s">
        <v>1443</v>
      </c>
      <c r="E967" s="2" t="s">
        <v>1273</v>
      </c>
      <c r="F967" s="2" t="s">
        <v>1439</v>
      </c>
    </row>
    <row r="968" spans="1:1019" s="45" customFormat="1">
      <c r="A968" s="7" t="s">
        <v>195</v>
      </c>
      <c r="B968" s="9" t="s">
        <v>196</v>
      </c>
      <c r="C968" s="16"/>
      <c r="D968" s="44" t="s">
        <v>1129</v>
      </c>
      <c r="E968" s="44" t="s">
        <v>1274</v>
      </c>
      <c r="F968" s="44" t="s">
        <v>1435</v>
      </c>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c r="BY968" s="44"/>
      <c r="BZ968" s="44"/>
      <c r="CA968" s="44"/>
      <c r="CB968" s="44"/>
      <c r="CC968" s="44"/>
      <c r="CD968" s="44"/>
      <c r="CE968" s="44"/>
      <c r="CF968" s="44"/>
      <c r="CG968" s="44"/>
      <c r="CH968" s="44"/>
      <c r="CI968" s="44"/>
      <c r="CJ968" s="44"/>
      <c r="CK968" s="44"/>
      <c r="CL968" s="44"/>
      <c r="CM968" s="44"/>
      <c r="CN968" s="44"/>
      <c r="CO968" s="44"/>
      <c r="CP968" s="44"/>
      <c r="CQ968" s="44"/>
      <c r="CR968" s="44"/>
      <c r="CS968" s="44"/>
      <c r="CT968" s="44"/>
      <c r="CU968" s="44"/>
      <c r="CV968" s="44"/>
      <c r="CW968" s="44"/>
      <c r="CX968" s="44"/>
      <c r="CY968" s="44"/>
      <c r="CZ968" s="44"/>
      <c r="DA968" s="44"/>
      <c r="DB968" s="44"/>
      <c r="DC968" s="44"/>
      <c r="DD968" s="44"/>
      <c r="DE968" s="44"/>
      <c r="DF968" s="44"/>
      <c r="DG968" s="44"/>
      <c r="DH968" s="44"/>
      <c r="DI968" s="44"/>
      <c r="DJ968" s="44"/>
      <c r="DK968" s="44"/>
      <c r="DL968" s="44"/>
      <c r="DM968" s="44"/>
      <c r="DN968" s="44"/>
      <c r="DO968" s="44"/>
      <c r="DP968" s="44"/>
      <c r="DQ968" s="44"/>
      <c r="DR968" s="44"/>
      <c r="DS968" s="44"/>
      <c r="DT968" s="44"/>
      <c r="DU968" s="44"/>
      <c r="DV968" s="44"/>
      <c r="DW968" s="44"/>
      <c r="DX968" s="44"/>
      <c r="DY968" s="44"/>
      <c r="DZ968" s="44"/>
      <c r="EA968" s="44"/>
      <c r="EB968" s="44"/>
      <c r="EC968" s="44"/>
      <c r="ED968" s="44"/>
      <c r="EE968" s="44"/>
      <c r="EF968" s="44"/>
      <c r="EG968" s="44"/>
      <c r="EH968" s="44"/>
      <c r="EI968" s="44"/>
      <c r="EJ968" s="44"/>
      <c r="EK968" s="44"/>
      <c r="EL968" s="44"/>
      <c r="EM968" s="44"/>
      <c r="EN968" s="44"/>
      <c r="EO968" s="44"/>
      <c r="EP968" s="44"/>
      <c r="EQ968" s="44"/>
      <c r="ER968" s="44"/>
      <c r="ES968" s="44"/>
      <c r="ET968" s="44"/>
      <c r="EU968" s="44"/>
      <c r="EV968" s="44"/>
      <c r="EW968" s="44"/>
      <c r="EX968" s="44"/>
      <c r="EY968" s="44"/>
      <c r="EZ968" s="44"/>
      <c r="FA968" s="44"/>
      <c r="FB968" s="44"/>
      <c r="FC968" s="44"/>
      <c r="FD968" s="44"/>
      <c r="FE968" s="44"/>
      <c r="FF968" s="44"/>
      <c r="FG968" s="44"/>
      <c r="FH968" s="44"/>
      <c r="FI968" s="44"/>
      <c r="FJ968" s="44"/>
      <c r="FK968" s="44"/>
      <c r="FL968" s="44"/>
      <c r="FM968" s="44"/>
      <c r="FN968" s="44"/>
      <c r="FO968" s="44"/>
      <c r="FP968" s="44"/>
      <c r="FQ968" s="44"/>
      <c r="FR968" s="44"/>
      <c r="FS968" s="44"/>
      <c r="FT968" s="44"/>
      <c r="FU968" s="44"/>
      <c r="FV968" s="44"/>
      <c r="FW968" s="44"/>
      <c r="FX968" s="44"/>
      <c r="FY968" s="44"/>
      <c r="FZ968" s="44"/>
      <c r="GA968" s="44"/>
      <c r="GB968" s="44"/>
      <c r="GC968" s="44"/>
      <c r="GD968" s="44"/>
      <c r="GE968" s="44"/>
      <c r="GF968" s="44"/>
      <c r="GG968" s="44"/>
      <c r="GH968" s="44"/>
      <c r="GI968" s="44"/>
      <c r="GJ968" s="44"/>
      <c r="GK968" s="44"/>
      <c r="GL968" s="44"/>
      <c r="GM968" s="44"/>
      <c r="GN968" s="44"/>
      <c r="GO968" s="44"/>
      <c r="GP968" s="44"/>
      <c r="GQ968" s="44"/>
      <c r="GR968" s="44"/>
      <c r="GS968" s="44"/>
      <c r="GT968" s="44"/>
      <c r="GU968" s="44"/>
      <c r="GV968" s="44"/>
      <c r="GW968" s="44"/>
      <c r="GX968" s="44"/>
      <c r="GY968" s="44"/>
      <c r="GZ968" s="44"/>
      <c r="HA968" s="44"/>
      <c r="HB968" s="44"/>
      <c r="HC968" s="44"/>
      <c r="HD968" s="44"/>
      <c r="HE968" s="44"/>
      <c r="HF968" s="44"/>
      <c r="HG968" s="44"/>
      <c r="HH968" s="44"/>
      <c r="HI968" s="44"/>
      <c r="HJ968" s="44"/>
      <c r="HK968" s="44"/>
      <c r="HL968" s="44"/>
      <c r="HM968" s="44"/>
      <c r="HN968" s="44"/>
      <c r="HO968" s="44"/>
      <c r="HP968" s="44"/>
      <c r="HQ968" s="44"/>
      <c r="HR968" s="44"/>
      <c r="HS968" s="44"/>
      <c r="HT968" s="44"/>
      <c r="HU968" s="44"/>
      <c r="HV968" s="44"/>
      <c r="HW968" s="44"/>
      <c r="HX968" s="44"/>
      <c r="HY968" s="44"/>
      <c r="HZ968" s="44"/>
      <c r="IA968" s="44"/>
      <c r="IB968" s="44"/>
      <c r="IC968" s="44"/>
      <c r="ID968" s="44"/>
      <c r="IE968" s="44"/>
      <c r="IF968" s="44"/>
      <c r="IG968" s="44"/>
      <c r="IH968" s="44"/>
      <c r="II968" s="44"/>
      <c r="IJ968" s="44"/>
      <c r="IK968" s="44"/>
      <c r="IL968" s="44"/>
      <c r="IM968" s="44"/>
      <c r="IN968" s="44"/>
      <c r="IO968" s="44"/>
      <c r="IP968" s="44"/>
      <c r="IQ968" s="44"/>
      <c r="IR968" s="44"/>
      <c r="IS968" s="44"/>
      <c r="IT968" s="44"/>
      <c r="IU968" s="44"/>
      <c r="IV968" s="44"/>
      <c r="IW968" s="44"/>
      <c r="IX968" s="44"/>
      <c r="IY968" s="44"/>
      <c r="IZ968" s="44"/>
      <c r="JA968" s="44"/>
      <c r="JB968" s="44"/>
      <c r="JC968" s="44"/>
      <c r="JD968" s="44"/>
      <c r="JE968" s="44"/>
      <c r="JF968" s="44"/>
      <c r="JG968" s="44"/>
      <c r="JH968" s="44"/>
      <c r="JI968" s="44"/>
      <c r="JJ968" s="44"/>
      <c r="JK968" s="44"/>
      <c r="JL968" s="44"/>
      <c r="JM968" s="44"/>
      <c r="JN968" s="44"/>
      <c r="JO968" s="44"/>
      <c r="JP968" s="44"/>
      <c r="JQ968" s="44"/>
      <c r="JR968" s="44"/>
      <c r="JS968" s="44"/>
      <c r="JT968" s="44"/>
      <c r="JU968" s="44"/>
      <c r="JV968" s="44"/>
      <c r="JW968" s="44"/>
      <c r="JX968" s="44"/>
      <c r="JY968" s="44"/>
      <c r="JZ968" s="44"/>
      <c r="KA968" s="44"/>
      <c r="KB968" s="44"/>
      <c r="KC968" s="44"/>
      <c r="KD968" s="44"/>
      <c r="KE968" s="44"/>
      <c r="KF968" s="44"/>
      <c r="KG968" s="44"/>
      <c r="KH968" s="44"/>
      <c r="KI968" s="44"/>
      <c r="KJ968" s="44"/>
      <c r="KK968" s="44"/>
      <c r="KL968" s="44"/>
      <c r="KM968" s="44"/>
      <c r="KN968" s="44"/>
      <c r="KO968" s="44"/>
      <c r="KP968" s="44"/>
      <c r="KQ968" s="44"/>
      <c r="KR968" s="44"/>
      <c r="KS968" s="44"/>
      <c r="KT968" s="44"/>
      <c r="KU968" s="44"/>
      <c r="KV968" s="44"/>
      <c r="KW968" s="44"/>
      <c r="KX968" s="44"/>
      <c r="KY968" s="44"/>
      <c r="KZ968" s="44"/>
      <c r="LA968" s="44"/>
      <c r="LB968" s="44"/>
      <c r="LC968" s="44"/>
      <c r="LD968" s="44"/>
      <c r="LE968" s="44"/>
      <c r="LF968" s="44"/>
      <c r="LG968" s="44"/>
      <c r="LH968" s="44"/>
      <c r="LI968" s="44"/>
      <c r="LJ968" s="44"/>
      <c r="LK968" s="44"/>
      <c r="LL968" s="44"/>
      <c r="LM968" s="44"/>
      <c r="LN968" s="44"/>
      <c r="LO968" s="44"/>
      <c r="LP968" s="44"/>
      <c r="LQ968" s="44"/>
      <c r="LR968" s="44"/>
      <c r="LS968" s="44"/>
      <c r="LT968" s="44"/>
      <c r="LU968" s="44"/>
      <c r="LV968" s="44"/>
      <c r="LW968" s="44"/>
      <c r="LX968" s="44"/>
      <c r="LY968" s="44"/>
      <c r="LZ968" s="44"/>
      <c r="MA968" s="44"/>
      <c r="MB968" s="44"/>
      <c r="MC968" s="44"/>
      <c r="MD968" s="44"/>
      <c r="ME968" s="44"/>
      <c r="MF968" s="44"/>
      <c r="MG968" s="44"/>
      <c r="MH968" s="44"/>
      <c r="MI968" s="44"/>
      <c r="MJ968" s="44"/>
      <c r="MK968" s="44"/>
      <c r="ML968" s="44"/>
      <c r="MM968" s="44"/>
      <c r="MN968" s="44"/>
      <c r="MO968" s="44"/>
      <c r="MP968" s="44"/>
      <c r="MQ968" s="44"/>
      <c r="MR968" s="44"/>
      <c r="MS968" s="44"/>
      <c r="MT968" s="44"/>
      <c r="MU968" s="44"/>
      <c r="MV968" s="44"/>
      <c r="MW968" s="44"/>
      <c r="MX968" s="44"/>
      <c r="MY968" s="44"/>
      <c r="MZ968" s="44"/>
      <c r="NA968" s="44"/>
      <c r="NB968" s="44"/>
      <c r="NC968" s="44"/>
      <c r="ND968" s="44"/>
      <c r="NE968" s="44"/>
      <c r="NF968" s="44"/>
      <c r="NG968" s="44"/>
      <c r="NH968" s="44"/>
      <c r="NI968" s="44"/>
      <c r="NJ968" s="44"/>
      <c r="NK968" s="44"/>
      <c r="NL968" s="44"/>
      <c r="NM968" s="44"/>
      <c r="NN968" s="44"/>
      <c r="NO968" s="44"/>
      <c r="NP968" s="44"/>
      <c r="NQ968" s="44"/>
      <c r="NR968" s="44"/>
      <c r="NS968" s="44"/>
      <c r="NT968" s="44"/>
      <c r="NU968" s="44"/>
      <c r="NV968" s="44"/>
      <c r="NW968" s="44"/>
      <c r="NX968" s="44"/>
      <c r="NY968" s="44"/>
      <c r="NZ968" s="44"/>
      <c r="OA968" s="44"/>
      <c r="OB968" s="44"/>
      <c r="OC968" s="44"/>
      <c r="OD968" s="44"/>
      <c r="OE968" s="44"/>
      <c r="OF968" s="44"/>
      <c r="OG968" s="44"/>
      <c r="OH968" s="44"/>
      <c r="OI968" s="44"/>
      <c r="OJ968" s="44"/>
      <c r="OK968" s="44"/>
      <c r="OL968" s="44"/>
      <c r="OM968" s="44"/>
      <c r="ON968" s="44"/>
      <c r="OO968" s="44"/>
      <c r="OP968" s="44"/>
      <c r="OQ968" s="44"/>
      <c r="OR968" s="44"/>
      <c r="OS968" s="44"/>
      <c r="OT968" s="44"/>
      <c r="OU968" s="44"/>
      <c r="OV968" s="44"/>
      <c r="OW968" s="44"/>
      <c r="OX968" s="44"/>
      <c r="OY968" s="44"/>
      <c r="OZ968" s="44"/>
      <c r="PA968" s="44"/>
      <c r="PB968" s="44"/>
      <c r="PC968" s="44"/>
      <c r="PD968" s="44"/>
      <c r="PE968" s="44"/>
      <c r="PF968" s="44"/>
      <c r="PG968" s="44"/>
      <c r="PH968" s="44"/>
      <c r="PI968" s="44"/>
      <c r="PJ968" s="44"/>
      <c r="PK968" s="44"/>
      <c r="PL968" s="44"/>
      <c r="PM968" s="44"/>
      <c r="PN968" s="44"/>
      <c r="PO968" s="44"/>
      <c r="PP968" s="44"/>
      <c r="PQ968" s="44"/>
      <c r="PR968" s="44"/>
      <c r="PS968" s="44"/>
      <c r="PT968" s="44"/>
      <c r="PU968" s="44"/>
      <c r="PV968" s="44"/>
      <c r="PW968" s="44"/>
      <c r="PX968" s="44"/>
      <c r="PY968" s="44"/>
      <c r="PZ968" s="44"/>
      <c r="QA968" s="44"/>
      <c r="QB968" s="44"/>
      <c r="QC968" s="44"/>
      <c r="QD968" s="44"/>
      <c r="QE968" s="44"/>
      <c r="QF968" s="44"/>
      <c r="QG968" s="44"/>
      <c r="QH968" s="44"/>
      <c r="QI968" s="44"/>
      <c r="QJ968" s="44"/>
      <c r="QK968" s="44"/>
      <c r="QL968" s="44"/>
      <c r="QM968" s="44"/>
      <c r="QN968" s="44"/>
      <c r="QO968" s="44"/>
      <c r="QP968" s="44"/>
      <c r="QQ968" s="44"/>
      <c r="QR968" s="44"/>
      <c r="QS968" s="44"/>
      <c r="QT968" s="44"/>
      <c r="QU968" s="44"/>
      <c r="QV968" s="44"/>
      <c r="QW968" s="44"/>
      <c r="QX968" s="44"/>
      <c r="QY968" s="44"/>
      <c r="QZ968" s="44"/>
      <c r="RA968" s="44"/>
      <c r="RB968" s="44"/>
      <c r="RC968" s="44"/>
      <c r="RD968" s="44"/>
      <c r="RE968" s="44"/>
      <c r="RF968" s="44"/>
      <c r="RG968" s="44"/>
      <c r="RH968" s="44"/>
      <c r="RI968" s="44"/>
      <c r="RJ968" s="44"/>
      <c r="RK968" s="44"/>
      <c r="RL968" s="44"/>
      <c r="RM968" s="44"/>
      <c r="RN968" s="44"/>
      <c r="RO968" s="44"/>
      <c r="RP968" s="44"/>
      <c r="RQ968" s="44"/>
      <c r="RR968" s="44"/>
      <c r="RS968" s="44"/>
      <c r="RT968" s="44"/>
      <c r="RU968" s="44"/>
      <c r="RV968" s="44"/>
      <c r="RW968" s="44"/>
      <c r="RX968" s="44"/>
      <c r="RY968" s="44"/>
      <c r="RZ968" s="44"/>
      <c r="SA968" s="44"/>
      <c r="SB968" s="44"/>
      <c r="SC968" s="44"/>
      <c r="SD968" s="44"/>
      <c r="SE968" s="44"/>
      <c r="SF968" s="44"/>
      <c r="SG968" s="44"/>
      <c r="SH968" s="44"/>
      <c r="SI968" s="44"/>
      <c r="SJ968" s="44"/>
      <c r="SK968" s="44"/>
      <c r="SL968" s="44"/>
      <c r="SM968" s="44"/>
      <c r="SN968" s="44"/>
      <c r="SO968" s="44"/>
      <c r="SP968" s="44"/>
      <c r="SQ968" s="44"/>
      <c r="SR968" s="44"/>
      <c r="SS968" s="44"/>
      <c r="ST968" s="44"/>
      <c r="SU968" s="44"/>
      <c r="SV968" s="44"/>
      <c r="SW968" s="44"/>
      <c r="SX968" s="44"/>
      <c r="SY968" s="44"/>
      <c r="SZ968" s="44"/>
      <c r="TA968" s="44"/>
      <c r="TB968" s="44"/>
      <c r="TC968" s="44"/>
      <c r="TD968" s="44"/>
      <c r="TE968" s="44"/>
      <c r="TF968" s="44"/>
      <c r="TG968" s="44"/>
      <c r="TH968" s="44"/>
      <c r="TI968" s="44"/>
      <c r="TJ968" s="44"/>
      <c r="TK968" s="44"/>
      <c r="TL968" s="44"/>
      <c r="TM968" s="44"/>
      <c r="TN968" s="44"/>
      <c r="TO968" s="44"/>
      <c r="TP968" s="44"/>
      <c r="TQ968" s="44"/>
      <c r="TR968" s="44"/>
      <c r="TS968" s="44"/>
      <c r="TT968" s="44"/>
      <c r="TU968" s="44"/>
      <c r="TV968" s="44"/>
      <c r="TW968" s="44"/>
      <c r="TX968" s="44"/>
      <c r="TY968" s="44"/>
      <c r="TZ968" s="44"/>
      <c r="UA968" s="44"/>
      <c r="UB968" s="44"/>
      <c r="UC968" s="44"/>
      <c r="UD968" s="44"/>
      <c r="UE968" s="44"/>
      <c r="UF968" s="44"/>
      <c r="UG968" s="44"/>
      <c r="UH968" s="44"/>
      <c r="UI968" s="44"/>
      <c r="UJ968" s="44"/>
      <c r="UK968" s="44"/>
      <c r="UL968" s="44"/>
      <c r="UM968" s="44"/>
      <c r="UN968" s="44"/>
      <c r="UO968" s="44"/>
      <c r="UP968" s="44"/>
      <c r="UQ968" s="44"/>
      <c r="UR968" s="44"/>
      <c r="US968" s="44"/>
      <c r="UT968" s="44"/>
      <c r="UU968" s="44"/>
      <c r="UV968" s="44"/>
      <c r="UW968" s="44"/>
      <c r="UX968" s="44"/>
      <c r="UY968" s="44"/>
      <c r="UZ968" s="44"/>
      <c r="VA968" s="44"/>
      <c r="VB968" s="44"/>
      <c r="VC968" s="44"/>
      <c r="VD968" s="44"/>
      <c r="VE968" s="44"/>
      <c r="VF968" s="44"/>
      <c r="VG968" s="44"/>
      <c r="VH968" s="44"/>
      <c r="VI968" s="44"/>
      <c r="VJ968" s="44"/>
      <c r="VK968" s="44"/>
      <c r="VL968" s="44"/>
      <c r="VM968" s="44"/>
      <c r="VN968" s="44"/>
      <c r="VO968" s="44"/>
      <c r="VP968" s="44"/>
      <c r="VQ968" s="44"/>
      <c r="VR968" s="44"/>
      <c r="VS968" s="44"/>
      <c r="VT968" s="44"/>
      <c r="VU968" s="44"/>
      <c r="VV968" s="44"/>
      <c r="VW968" s="44"/>
      <c r="VX968" s="44"/>
      <c r="VY968" s="44"/>
      <c r="VZ968" s="44"/>
      <c r="WA968" s="44"/>
      <c r="WB968" s="44"/>
      <c r="WC968" s="44"/>
      <c r="WD968" s="44"/>
      <c r="WE968" s="44"/>
      <c r="WF968" s="44"/>
      <c r="WG968" s="44"/>
      <c r="WH968" s="44"/>
      <c r="WI968" s="44"/>
      <c r="WJ968" s="44"/>
      <c r="WK968" s="44"/>
      <c r="WL968" s="44"/>
      <c r="WM968" s="44"/>
      <c r="WN968" s="44"/>
      <c r="WO968" s="44"/>
      <c r="WP968" s="44"/>
      <c r="WQ968" s="44"/>
      <c r="WR968" s="44"/>
      <c r="WS968" s="44"/>
      <c r="WT968" s="44"/>
      <c r="WU968" s="44"/>
      <c r="WV968" s="44"/>
      <c r="WW968" s="44"/>
      <c r="WX968" s="44"/>
      <c r="WY968" s="44"/>
      <c r="WZ968" s="44"/>
      <c r="XA968" s="44"/>
      <c r="XB968" s="44"/>
      <c r="XC968" s="44"/>
      <c r="XD968" s="44"/>
      <c r="XE968" s="44"/>
      <c r="XF968" s="44"/>
      <c r="XG968" s="44"/>
      <c r="XH968" s="44"/>
      <c r="XI968" s="44"/>
      <c r="XJ968" s="44"/>
      <c r="XK968" s="44"/>
      <c r="XL968" s="44"/>
      <c r="XM968" s="44"/>
      <c r="XN968" s="44"/>
      <c r="XO968" s="44"/>
      <c r="XP968" s="44"/>
      <c r="XQ968" s="44"/>
      <c r="XR968" s="44"/>
      <c r="XS968" s="44"/>
      <c r="XT968" s="44"/>
      <c r="XU968" s="44"/>
      <c r="XV968" s="44"/>
      <c r="XW968" s="44"/>
      <c r="XX968" s="44"/>
      <c r="XY968" s="44"/>
      <c r="XZ968" s="44"/>
      <c r="YA968" s="44"/>
      <c r="YB968" s="44"/>
      <c r="YC968" s="44"/>
      <c r="YD968" s="44"/>
      <c r="YE968" s="44"/>
      <c r="YF968" s="44"/>
      <c r="YG968" s="44"/>
      <c r="YH968" s="44"/>
      <c r="YI968" s="44"/>
      <c r="YJ968" s="44"/>
      <c r="YK968" s="44"/>
      <c r="YL968" s="44"/>
      <c r="YM968" s="44"/>
      <c r="YN968" s="44"/>
      <c r="YO968" s="44"/>
      <c r="YP968" s="44"/>
      <c r="YQ968" s="44"/>
      <c r="YR968" s="44"/>
      <c r="YS968" s="44"/>
      <c r="YT968" s="44"/>
      <c r="YU968" s="44"/>
      <c r="YV968" s="44"/>
      <c r="YW968" s="44"/>
      <c r="YX968" s="44"/>
      <c r="YY968" s="44"/>
      <c r="YZ968" s="44"/>
      <c r="ZA968" s="44"/>
      <c r="ZB968" s="44"/>
      <c r="ZC968" s="44"/>
      <c r="ZD968" s="44"/>
      <c r="ZE968" s="44"/>
      <c r="ZF968" s="44"/>
      <c r="ZG968" s="44"/>
      <c r="ZH968" s="44"/>
      <c r="ZI968" s="44"/>
      <c r="ZJ968" s="44"/>
      <c r="ZK968" s="44"/>
      <c r="ZL968" s="44"/>
      <c r="ZM968" s="44"/>
      <c r="ZN968" s="44"/>
      <c r="ZO968" s="44"/>
      <c r="ZP968" s="44"/>
      <c r="ZQ968" s="44"/>
      <c r="ZR968" s="44"/>
      <c r="ZS968" s="44"/>
      <c r="ZT968" s="44"/>
      <c r="ZU968" s="44"/>
      <c r="ZV968" s="44"/>
      <c r="ZW968" s="44"/>
      <c r="ZX968" s="44"/>
      <c r="ZY968" s="44"/>
      <c r="ZZ968" s="44"/>
      <c r="AAA968" s="44"/>
      <c r="AAB968" s="44"/>
      <c r="AAC968" s="44"/>
      <c r="AAD968" s="44"/>
      <c r="AAE968" s="44"/>
      <c r="AAF968" s="44"/>
      <c r="AAG968" s="44"/>
      <c r="AAH968" s="44"/>
      <c r="AAI968" s="44"/>
      <c r="AAJ968" s="44"/>
      <c r="AAK968" s="44"/>
      <c r="AAL968" s="44"/>
      <c r="AAM968" s="44"/>
      <c r="AAN968" s="44"/>
      <c r="AAO968" s="44"/>
      <c r="AAP968" s="44"/>
      <c r="AAQ968" s="44"/>
      <c r="AAR968" s="44"/>
      <c r="AAS968" s="44"/>
      <c r="AAT968" s="44"/>
      <c r="AAU968" s="44"/>
      <c r="AAV968" s="44"/>
      <c r="AAW968" s="44"/>
      <c r="AAX968" s="44"/>
      <c r="AAY968" s="44"/>
      <c r="AAZ968" s="44"/>
      <c r="ABA968" s="44"/>
      <c r="ABB968" s="44"/>
      <c r="ABC968" s="44"/>
      <c r="ABD968" s="44"/>
      <c r="ABE968" s="44"/>
      <c r="ABF968" s="44"/>
      <c r="ABG968" s="44"/>
      <c r="ABH968" s="44"/>
      <c r="ABI968" s="44"/>
      <c r="ABJ968" s="44"/>
      <c r="ABK968" s="44"/>
      <c r="ABL968" s="44"/>
      <c r="ABM968" s="44"/>
      <c r="ABN968" s="44"/>
      <c r="ABO968" s="44"/>
      <c r="ABP968" s="44"/>
      <c r="ABQ968" s="44"/>
      <c r="ABR968" s="44"/>
      <c r="ABS968" s="44"/>
      <c r="ABT968" s="44"/>
      <c r="ABU968" s="44"/>
      <c r="ABV968" s="44"/>
      <c r="ABW968" s="44"/>
      <c r="ABX968" s="44"/>
      <c r="ABY968" s="44"/>
      <c r="ABZ968" s="44"/>
      <c r="ACA968" s="44"/>
      <c r="ACB968" s="44"/>
      <c r="ACC968" s="44"/>
      <c r="ACD968" s="44"/>
      <c r="ACE968" s="44"/>
      <c r="ACF968" s="44"/>
      <c r="ACG968" s="44"/>
      <c r="ACH968" s="44"/>
      <c r="ACI968" s="44"/>
      <c r="ACJ968" s="44"/>
      <c r="ACK968" s="44"/>
      <c r="ACL968" s="44"/>
      <c r="ACM968" s="44"/>
      <c r="ACN968" s="44"/>
      <c r="ACO968" s="44"/>
      <c r="ACP968" s="44"/>
      <c r="ACQ968" s="44"/>
      <c r="ACR968" s="44"/>
      <c r="ACS968" s="44"/>
      <c r="ACT968" s="44"/>
      <c r="ACU968" s="44"/>
      <c r="ACV968" s="44"/>
      <c r="ACW968" s="44"/>
      <c r="ACX968" s="44"/>
      <c r="ACY968" s="44"/>
      <c r="ACZ968" s="44"/>
      <c r="ADA968" s="44"/>
      <c r="ADB968" s="44"/>
      <c r="ADC968" s="44"/>
      <c r="ADD968" s="44"/>
      <c r="ADE968" s="44"/>
      <c r="ADF968" s="44"/>
      <c r="ADG968" s="44"/>
      <c r="ADH968" s="44"/>
      <c r="ADI968" s="44"/>
      <c r="ADJ968" s="44"/>
      <c r="ADK968" s="44"/>
      <c r="ADL968" s="44"/>
      <c r="ADM968" s="44"/>
      <c r="ADN968" s="44"/>
      <c r="ADO968" s="44"/>
      <c r="ADP968" s="44"/>
      <c r="ADQ968" s="44"/>
      <c r="ADR968" s="44"/>
      <c r="ADS968" s="44"/>
      <c r="ADT968" s="44"/>
      <c r="ADU968" s="44"/>
      <c r="ADV968" s="44"/>
      <c r="ADW968" s="44"/>
      <c r="ADX968" s="44"/>
      <c r="ADY968" s="44"/>
      <c r="ADZ968" s="44"/>
      <c r="AEA968" s="44"/>
      <c r="AEB968" s="44"/>
      <c r="AEC968" s="44"/>
      <c r="AED968" s="44"/>
      <c r="AEE968" s="44"/>
      <c r="AEF968" s="44"/>
      <c r="AEG968" s="44"/>
      <c r="AEH968" s="44"/>
      <c r="AEI968" s="44"/>
      <c r="AEJ968" s="44"/>
      <c r="AEK968" s="44"/>
      <c r="AEL968" s="44"/>
      <c r="AEM968" s="44"/>
      <c r="AEN968" s="44"/>
      <c r="AEO968" s="44"/>
      <c r="AEP968" s="44"/>
      <c r="AEQ968" s="44"/>
      <c r="AER968" s="44"/>
      <c r="AES968" s="44"/>
      <c r="AET968" s="44"/>
      <c r="AEU968" s="44"/>
      <c r="AEV968" s="44"/>
      <c r="AEW968" s="44"/>
      <c r="AEX968" s="44"/>
      <c r="AEY968" s="44"/>
      <c r="AEZ968" s="44"/>
      <c r="AFA968" s="44"/>
      <c r="AFB968" s="44"/>
      <c r="AFC968" s="44"/>
      <c r="AFD968" s="44"/>
      <c r="AFE968" s="44"/>
      <c r="AFF968" s="44"/>
      <c r="AFG968" s="44"/>
      <c r="AFH968" s="44"/>
      <c r="AFI968" s="44"/>
      <c r="AFJ968" s="44"/>
      <c r="AFK968" s="44"/>
      <c r="AFL968" s="44"/>
      <c r="AFM968" s="44"/>
      <c r="AFN968" s="44"/>
      <c r="AFO968" s="44"/>
      <c r="AFP968" s="44"/>
      <c r="AFQ968" s="44"/>
      <c r="AFR968" s="44"/>
      <c r="AFS968" s="44"/>
      <c r="AFT968" s="44"/>
      <c r="AFU968" s="44"/>
      <c r="AFV968" s="44"/>
      <c r="AFW968" s="44"/>
      <c r="AFX968" s="44"/>
      <c r="AFY968" s="44"/>
      <c r="AFZ968" s="44"/>
      <c r="AGA968" s="44"/>
      <c r="AGB968" s="44"/>
      <c r="AGC968" s="44"/>
      <c r="AGD968" s="44"/>
      <c r="AGE968" s="44"/>
      <c r="AGF968" s="44"/>
      <c r="AGG968" s="44"/>
      <c r="AGH968" s="44"/>
      <c r="AGI968" s="44"/>
      <c r="AGJ968" s="44"/>
      <c r="AGK968" s="44"/>
      <c r="AGL968" s="44"/>
      <c r="AGM968" s="44"/>
      <c r="AGN968" s="44"/>
      <c r="AGO968" s="44"/>
      <c r="AGP968" s="44"/>
      <c r="AGQ968" s="44"/>
      <c r="AGR968" s="44"/>
      <c r="AGS968" s="44"/>
      <c r="AGT968" s="44"/>
      <c r="AGU968" s="44"/>
      <c r="AGV968" s="44"/>
      <c r="AGW968" s="44"/>
      <c r="AGX968" s="44"/>
      <c r="AGY968" s="44"/>
      <c r="AGZ968" s="44"/>
      <c r="AHA968" s="44"/>
      <c r="AHB968" s="44"/>
      <c r="AHC968" s="44"/>
      <c r="AHD968" s="44"/>
      <c r="AHE968" s="44"/>
      <c r="AHF968" s="44"/>
      <c r="AHG968" s="44"/>
      <c r="AHH968" s="44"/>
      <c r="AHI968" s="44"/>
      <c r="AHJ968" s="44"/>
      <c r="AHK968" s="44"/>
      <c r="AHL968" s="44"/>
      <c r="AHM968" s="44"/>
      <c r="AHN968" s="44"/>
      <c r="AHO968" s="44"/>
      <c r="AHP968" s="44"/>
      <c r="AHQ968" s="44"/>
      <c r="AHR968" s="44"/>
      <c r="AHS968" s="44"/>
      <c r="AHT968" s="44"/>
      <c r="AHU968" s="44"/>
      <c r="AHV968" s="44"/>
      <c r="AHW968" s="44"/>
      <c r="AHX968" s="44"/>
      <c r="AHY968" s="44"/>
      <c r="AHZ968" s="44"/>
      <c r="AIA968" s="44"/>
      <c r="AIB968" s="44"/>
      <c r="AIC968" s="44"/>
      <c r="AID968" s="44"/>
      <c r="AIE968" s="44"/>
      <c r="AIF968" s="44"/>
      <c r="AIG968" s="44"/>
      <c r="AIH968" s="44"/>
      <c r="AII968" s="44"/>
      <c r="AIJ968" s="44"/>
      <c r="AIK968" s="44"/>
      <c r="AIL968" s="44"/>
      <c r="AIM968" s="44"/>
      <c r="AIN968" s="44"/>
      <c r="AIO968" s="44"/>
      <c r="AIP968" s="44"/>
      <c r="AIQ968" s="44"/>
      <c r="AIR968" s="44"/>
      <c r="AIS968" s="44"/>
      <c r="AIT968" s="44"/>
      <c r="AIU968" s="44"/>
      <c r="AIV968" s="44"/>
      <c r="AIW968" s="44"/>
      <c r="AIX968" s="44"/>
      <c r="AIY968" s="44"/>
      <c r="AIZ968" s="44"/>
      <c r="AJA968" s="44"/>
      <c r="AJB968" s="44"/>
      <c r="AJC968" s="44"/>
      <c r="AJD968" s="44"/>
      <c r="AJE968" s="44"/>
      <c r="AJF968" s="44"/>
      <c r="AJG968" s="44"/>
      <c r="AJH968" s="44"/>
      <c r="AJI968" s="44"/>
      <c r="AJJ968" s="44"/>
      <c r="AJK968" s="44"/>
      <c r="AJL968" s="44"/>
      <c r="AJM968" s="44"/>
      <c r="AJN968" s="44"/>
      <c r="AJO968" s="44"/>
      <c r="AJP968" s="44"/>
      <c r="AJQ968" s="44"/>
      <c r="AJR968" s="44"/>
      <c r="AJS968" s="44"/>
      <c r="AJT968" s="44"/>
      <c r="AJU968" s="44"/>
      <c r="AJV968" s="44"/>
      <c r="AJW968" s="44"/>
      <c r="AJX968" s="44"/>
      <c r="AJY968" s="44"/>
      <c r="AJZ968" s="44"/>
      <c r="AKA968" s="44"/>
      <c r="AKB968" s="44"/>
      <c r="AKC968" s="44"/>
      <c r="AKD968" s="44"/>
      <c r="AKE968" s="44"/>
      <c r="AKF968" s="44"/>
      <c r="AKG968" s="44"/>
      <c r="AKH968" s="44"/>
      <c r="AKI968" s="44"/>
      <c r="AKJ968" s="44"/>
      <c r="AKK968" s="44"/>
      <c r="AKL968" s="44"/>
      <c r="AKM968" s="44"/>
      <c r="AKN968" s="44"/>
      <c r="AKO968" s="44"/>
      <c r="AKP968" s="44"/>
      <c r="AKQ968" s="44"/>
      <c r="AKR968" s="44"/>
      <c r="AKS968" s="44"/>
      <c r="AKT968" s="44"/>
      <c r="AKU968" s="44"/>
      <c r="AKV968" s="44"/>
      <c r="AKW968" s="44"/>
      <c r="AKX968" s="44"/>
      <c r="AKY968" s="44"/>
      <c r="AKZ968" s="44"/>
      <c r="ALA968" s="44"/>
      <c r="ALB968" s="44"/>
      <c r="ALC968" s="44"/>
      <c r="ALD968" s="44"/>
      <c r="ALE968" s="44"/>
      <c r="ALF968" s="44"/>
      <c r="ALG968" s="44"/>
      <c r="ALH968" s="44"/>
      <c r="ALI968" s="44"/>
      <c r="ALJ968" s="44"/>
      <c r="ALK968" s="44"/>
      <c r="ALL968" s="44"/>
      <c r="ALM968" s="44"/>
      <c r="ALN968" s="44"/>
      <c r="ALO968" s="44"/>
      <c r="ALP968" s="44"/>
      <c r="ALQ968" s="44"/>
      <c r="ALR968" s="44"/>
      <c r="ALS968" s="44"/>
      <c r="ALT968" s="44"/>
      <c r="ALU968" s="44"/>
      <c r="ALV968" s="44"/>
      <c r="ALW968" s="44"/>
      <c r="ALX968" s="44"/>
      <c r="ALY968" s="44"/>
      <c r="ALZ968" s="44"/>
      <c r="AMA968" s="44"/>
      <c r="AMB968" s="44"/>
      <c r="AMC968" s="44"/>
      <c r="AMD968" s="44"/>
      <c r="AME968" s="44"/>
    </row>
    <row r="969" spans="1:1019">
      <c r="A969" s="6" t="s">
        <v>197</v>
      </c>
      <c r="B969" s="10" t="s">
        <v>5</v>
      </c>
      <c r="C969" s="14" t="s">
        <v>6</v>
      </c>
      <c r="D969" t="s">
        <v>1443</v>
      </c>
      <c r="E969" s="2" t="s">
        <v>1275</v>
      </c>
      <c r="F969" s="2" t="s">
        <v>1435</v>
      </c>
    </row>
    <row r="970" spans="1:1019">
      <c r="A970" s="6" t="s">
        <v>199</v>
      </c>
      <c r="B970" s="10" t="s">
        <v>5</v>
      </c>
      <c r="C970" s="14" t="s">
        <v>6</v>
      </c>
      <c r="D970" t="s">
        <v>1443</v>
      </c>
      <c r="E970" s="2" t="s">
        <v>1276</v>
      </c>
      <c r="F970" s="2" t="s">
        <v>1435</v>
      </c>
    </row>
    <row r="971" spans="1:1019">
      <c r="A971" s="10" t="s">
        <v>274</v>
      </c>
      <c r="B971" s="3" t="s">
        <v>259</v>
      </c>
      <c r="C971" s="18" t="s">
        <v>3</v>
      </c>
      <c r="D971" t="s">
        <v>1443</v>
      </c>
      <c r="E971" s="2" t="s">
        <v>1277</v>
      </c>
      <c r="F971" s="2" t="s">
        <v>1437</v>
      </c>
    </row>
    <row r="972" spans="1:1019">
      <c r="A972" s="10" t="s">
        <v>302</v>
      </c>
      <c r="B972" s="5" t="s">
        <v>2</v>
      </c>
      <c r="C972" s="13" t="s">
        <v>3</v>
      </c>
      <c r="D972" t="s">
        <v>1443</v>
      </c>
      <c r="E972" s="2" t="s">
        <v>1278</v>
      </c>
      <c r="F972" s="2" t="s">
        <v>1436</v>
      </c>
    </row>
    <row r="973" spans="1:1019" s="37" customFormat="1">
      <c r="A973" s="24" t="s">
        <v>254</v>
      </c>
      <c r="B973" s="47" t="s">
        <v>47</v>
      </c>
      <c r="C973" s="22" t="s">
        <v>3</v>
      </c>
      <c r="D973" s="43" t="s">
        <v>1130</v>
      </c>
      <c r="E973" s="43" t="s">
        <v>1279</v>
      </c>
      <c r="F973" s="43" t="s">
        <v>1439</v>
      </c>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c r="BJ973" s="43"/>
      <c r="BK973" s="43"/>
      <c r="BL973" s="43"/>
      <c r="BM973" s="43"/>
      <c r="BN973" s="43"/>
      <c r="BO973" s="43"/>
      <c r="BP973" s="43"/>
      <c r="BQ973" s="43"/>
      <c r="BR973" s="43"/>
      <c r="BS973" s="43"/>
      <c r="BT973" s="43"/>
      <c r="BU973" s="43"/>
      <c r="BV973" s="43"/>
      <c r="BW973" s="43"/>
      <c r="BX973" s="43"/>
      <c r="BY973" s="43"/>
      <c r="BZ973" s="43"/>
      <c r="CA973" s="43"/>
      <c r="CB973" s="43"/>
      <c r="CC973" s="43"/>
      <c r="CD973" s="43"/>
      <c r="CE973" s="43"/>
      <c r="CF973" s="43"/>
      <c r="CG973" s="43"/>
      <c r="CH973" s="43"/>
      <c r="CI973" s="43"/>
      <c r="CJ973" s="43"/>
      <c r="CK973" s="43"/>
      <c r="CL973" s="43"/>
      <c r="CM973" s="43"/>
      <c r="CN973" s="43"/>
      <c r="CO973" s="43"/>
      <c r="CP973" s="43"/>
      <c r="CQ973" s="43"/>
      <c r="CR973" s="43"/>
      <c r="CS973" s="43"/>
      <c r="CT973" s="43"/>
      <c r="CU973" s="43"/>
      <c r="CV973" s="43"/>
      <c r="CW973" s="43"/>
      <c r="CX973" s="43"/>
      <c r="CY973" s="43"/>
      <c r="CZ973" s="43"/>
      <c r="DA973" s="43"/>
      <c r="DB973" s="43"/>
      <c r="DC973" s="43"/>
      <c r="DD973" s="43"/>
      <c r="DE973" s="43"/>
      <c r="DF973" s="43"/>
      <c r="DG973" s="43"/>
      <c r="DH973" s="43"/>
      <c r="DI973" s="43"/>
      <c r="DJ973" s="43"/>
      <c r="DK973" s="43"/>
      <c r="DL973" s="43"/>
      <c r="DM973" s="43"/>
      <c r="DN973" s="43"/>
      <c r="DO973" s="43"/>
      <c r="DP973" s="43"/>
      <c r="DQ973" s="43"/>
      <c r="DR973" s="43"/>
      <c r="DS973" s="43"/>
      <c r="DT973" s="43"/>
      <c r="DU973" s="43"/>
      <c r="DV973" s="43"/>
      <c r="DW973" s="43"/>
      <c r="DX973" s="43"/>
      <c r="DY973" s="43"/>
      <c r="DZ973" s="43"/>
      <c r="EA973" s="43"/>
      <c r="EB973" s="43"/>
      <c r="EC973" s="43"/>
      <c r="ED973" s="43"/>
      <c r="EE973" s="43"/>
      <c r="EF973" s="43"/>
      <c r="EG973" s="43"/>
      <c r="EH973" s="43"/>
      <c r="EI973" s="43"/>
      <c r="EJ973" s="43"/>
      <c r="EK973" s="43"/>
      <c r="EL973" s="43"/>
      <c r="EM973" s="43"/>
      <c r="EN973" s="43"/>
      <c r="EO973" s="43"/>
      <c r="EP973" s="43"/>
      <c r="EQ973" s="43"/>
      <c r="ER973" s="43"/>
      <c r="ES973" s="43"/>
      <c r="ET973" s="43"/>
      <c r="EU973" s="43"/>
      <c r="EV973" s="43"/>
      <c r="EW973" s="43"/>
      <c r="EX973" s="43"/>
      <c r="EY973" s="43"/>
      <c r="EZ973" s="43"/>
      <c r="FA973" s="43"/>
      <c r="FB973" s="43"/>
      <c r="FC973" s="43"/>
      <c r="FD973" s="43"/>
      <c r="FE973" s="43"/>
      <c r="FF973" s="43"/>
      <c r="FG973" s="43"/>
      <c r="FH973" s="43"/>
      <c r="FI973" s="43"/>
      <c r="FJ973" s="43"/>
      <c r="FK973" s="43"/>
      <c r="FL973" s="43"/>
      <c r="FM973" s="43"/>
      <c r="FN973" s="43"/>
      <c r="FO973" s="43"/>
      <c r="FP973" s="43"/>
      <c r="FQ973" s="43"/>
      <c r="FR973" s="43"/>
      <c r="FS973" s="43"/>
      <c r="FT973" s="43"/>
      <c r="FU973" s="43"/>
      <c r="FV973" s="43"/>
      <c r="FW973" s="43"/>
      <c r="FX973" s="43"/>
      <c r="FY973" s="43"/>
      <c r="FZ973" s="43"/>
      <c r="GA973" s="43"/>
      <c r="GB973" s="43"/>
      <c r="GC973" s="43"/>
      <c r="GD973" s="43"/>
      <c r="GE973" s="43"/>
      <c r="GF973" s="43"/>
      <c r="GG973" s="43"/>
      <c r="GH973" s="43"/>
      <c r="GI973" s="43"/>
      <c r="GJ973" s="43"/>
      <c r="GK973" s="43"/>
      <c r="GL973" s="43"/>
      <c r="GM973" s="43"/>
      <c r="GN973" s="43"/>
      <c r="GO973" s="43"/>
      <c r="GP973" s="43"/>
      <c r="GQ973" s="43"/>
      <c r="GR973" s="43"/>
      <c r="GS973" s="43"/>
      <c r="GT973" s="43"/>
      <c r="GU973" s="43"/>
      <c r="GV973" s="43"/>
      <c r="GW973" s="43"/>
      <c r="GX973" s="43"/>
      <c r="GY973" s="43"/>
      <c r="GZ973" s="43"/>
      <c r="HA973" s="43"/>
      <c r="HB973" s="43"/>
      <c r="HC973" s="43"/>
      <c r="HD973" s="43"/>
      <c r="HE973" s="43"/>
      <c r="HF973" s="43"/>
      <c r="HG973" s="43"/>
      <c r="HH973" s="43"/>
      <c r="HI973" s="43"/>
      <c r="HJ973" s="43"/>
      <c r="HK973" s="43"/>
      <c r="HL973" s="43"/>
      <c r="HM973" s="43"/>
      <c r="HN973" s="43"/>
      <c r="HO973" s="43"/>
      <c r="HP973" s="43"/>
      <c r="HQ973" s="43"/>
      <c r="HR973" s="43"/>
      <c r="HS973" s="43"/>
      <c r="HT973" s="43"/>
      <c r="HU973" s="43"/>
      <c r="HV973" s="43"/>
      <c r="HW973" s="43"/>
      <c r="HX973" s="43"/>
      <c r="HY973" s="43"/>
      <c r="HZ973" s="43"/>
      <c r="IA973" s="43"/>
      <c r="IB973" s="43"/>
      <c r="IC973" s="43"/>
      <c r="ID973" s="43"/>
      <c r="IE973" s="43"/>
      <c r="IF973" s="43"/>
      <c r="IG973" s="43"/>
      <c r="IH973" s="43"/>
      <c r="II973" s="43"/>
      <c r="IJ973" s="43"/>
      <c r="IK973" s="43"/>
      <c r="IL973" s="43"/>
      <c r="IM973" s="43"/>
      <c r="IN973" s="43"/>
      <c r="IO973" s="43"/>
      <c r="IP973" s="43"/>
      <c r="IQ973" s="43"/>
      <c r="IR973" s="43"/>
      <c r="IS973" s="43"/>
      <c r="IT973" s="43"/>
      <c r="IU973" s="43"/>
      <c r="IV973" s="43"/>
      <c r="IW973" s="43"/>
      <c r="IX973" s="43"/>
      <c r="IY973" s="43"/>
      <c r="IZ973" s="43"/>
      <c r="JA973" s="43"/>
      <c r="JB973" s="43"/>
      <c r="JC973" s="43"/>
      <c r="JD973" s="43"/>
      <c r="JE973" s="43"/>
      <c r="JF973" s="43"/>
      <c r="JG973" s="43"/>
      <c r="JH973" s="43"/>
      <c r="JI973" s="43"/>
      <c r="JJ973" s="43"/>
      <c r="JK973" s="43"/>
      <c r="JL973" s="43"/>
      <c r="JM973" s="43"/>
      <c r="JN973" s="43"/>
      <c r="JO973" s="43"/>
      <c r="JP973" s="43"/>
      <c r="JQ973" s="43"/>
      <c r="JR973" s="43"/>
      <c r="JS973" s="43"/>
      <c r="JT973" s="43"/>
      <c r="JU973" s="43"/>
      <c r="JV973" s="43"/>
      <c r="JW973" s="43"/>
      <c r="JX973" s="43"/>
      <c r="JY973" s="43"/>
      <c r="JZ973" s="43"/>
      <c r="KA973" s="43"/>
      <c r="KB973" s="43"/>
      <c r="KC973" s="43"/>
      <c r="KD973" s="43"/>
      <c r="KE973" s="43"/>
      <c r="KF973" s="43"/>
      <c r="KG973" s="43"/>
      <c r="KH973" s="43"/>
      <c r="KI973" s="43"/>
      <c r="KJ973" s="43"/>
      <c r="KK973" s="43"/>
      <c r="KL973" s="43"/>
      <c r="KM973" s="43"/>
      <c r="KN973" s="43"/>
      <c r="KO973" s="43"/>
      <c r="KP973" s="43"/>
      <c r="KQ973" s="43"/>
      <c r="KR973" s="43"/>
      <c r="KS973" s="43"/>
      <c r="KT973" s="43"/>
      <c r="KU973" s="43"/>
      <c r="KV973" s="43"/>
      <c r="KW973" s="43"/>
      <c r="KX973" s="43"/>
      <c r="KY973" s="43"/>
      <c r="KZ973" s="43"/>
      <c r="LA973" s="43"/>
      <c r="LB973" s="43"/>
      <c r="LC973" s="43"/>
      <c r="LD973" s="43"/>
      <c r="LE973" s="43"/>
      <c r="LF973" s="43"/>
      <c r="LG973" s="43"/>
      <c r="LH973" s="43"/>
      <c r="LI973" s="43"/>
      <c r="LJ973" s="43"/>
      <c r="LK973" s="43"/>
      <c r="LL973" s="43"/>
      <c r="LM973" s="43"/>
      <c r="LN973" s="43"/>
      <c r="LO973" s="43"/>
      <c r="LP973" s="43"/>
      <c r="LQ973" s="43"/>
      <c r="LR973" s="43"/>
      <c r="LS973" s="43"/>
      <c r="LT973" s="43"/>
      <c r="LU973" s="43"/>
      <c r="LV973" s="43"/>
      <c r="LW973" s="43"/>
      <c r="LX973" s="43"/>
      <c r="LY973" s="43"/>
      <c r="LZ973" s="43"/>
      <c r="MA973" s="43"/>
      <c r="MB973" s="43"/>
      <c r="MC973" s="43"/>
      <c r="MD973" s="43"/>
      <c r="ME973" s="43"/>
      <c r="MF973" s="43"/>
      <c r="MG973" s="43"/>
      <c r="MH973" s="43"/>
      <c r="MI973" s="43"/>
      <c r="MJ973" s="43"/>
      <c r="MK973" s="43"/>
      <c r="ML973" s="43"/>
      <c r="MM973" s="43"/>
      <c r="MN973" s="43"/>
      <c r="MO973" s="43"/>
      <c r="MP973" s="43"/>
      <c r="MQ973" s="43"/>
      <c r="MR973" s="43"/>
      <c r="MS973" s="43"/>
      <c r="MT973" s="43"/>
      <c r="MU973" s="43"/>
      <c r="MV973" s="43"/>
      <c r="MW973" s="43"/>
      <c r="MX973" s="43"/>
      <c r="MY973" s="43"/>
      <c r="MZ973" s="43"/>
      <c r="NA973" s="43"/>
      <c r="NB973" s="43"/>
      <c r="NC973" s="43"/>
      <c r="ND973" s="43"/>
      <c r="NE973" s="43"/>
      <c r="NF973" s="43"/>
      <c r="NG973" s="43"/>
      <c r="NH973" s="43"/>
      <c r="NI973" s="43"/>
      <c r="NJ973" s="43"/>
      <c r="NK973" s="43"/>
      <c r="NL973" s="43"/>
      <c r="NM973" s="43"/>
      <c r="NN973" s="43"/>
      <c r="NO973" s="43"/>
      <c r="NP973" s="43"/>
      <c r="NQ973" s="43"/>
      <c r="NR973" s="43"/>
      <c r="NS973" s="43"/>
      <c r="NT973" s="43"/>
      <c r="NU973" s="43"/>
      <c r="NV973" s="43"/>
      <c r="NW973" s="43"/>
      <c r="NX973" s="43"/>
      <c r="NY973" s="43"/>
      <c r="NZ973" s="43"/>
      <c r="OA973" s="43"/>
      <c r="OB973" s="43"/>
      <c r="OC973" s="43"/>
      <c r="OD973" s="43"/>
      <c r="OE973" s="43"/>
      <c r="OF973" s="43"/>
      <c r="OG973" s="43"/>
      <c r="OH973" s="43"/>
      <c r="OI973" s="43"/>
      <c r="OJ973" s="43"/>
      <c r="OK973" s="43"/>
      <c r="OL973" s="43"/>
      <c r="OM973" s="43"/>
      <c r="ON973" s="43"/>
      <c r="OO973" s="43"/>
      <c r="OP973" s="43"/>
      <c r="OQ973" s="43"/>
      <c r="OR973" s="43"/>
      <c r="OS973" s="43"/>
      <c r="OT973" s="43"/>
      <c r="OU973" s="43"/>
      <c r="OV973" s="43"/>
      <c r="OW973" s="43"/>
      <c r="OX973" s="43"/>
      <c r="OY973" s="43"/>
      <c r="OZ973" s="43"/>
      <c r="PA973" s="43"/>
      <c r="PB973" s="43"/>
      <c r="PC973" s="43"/>
      <c r="PD973" s="43"/>
      <c r="PE973" s="43"/>
      <c r="PF973" s="43"/>
      <c r="PG973" s="43"/>
      <c r="PH973" s="43"/>
      <c r="PI973" s="43"/>
      <c r="PJ973" s="43"/>
      <c r="PK973" s="43"/>
      <c r="PL973" s="43"/>
      <c r="PM973" s="43"/>
      <c r="PN973" s="43"/>
      <c r="PO973" s="43"/>
      <c r="PP973" s="43"/>
      <c r="PQ973" s="43"/>
      <c r="PR973" s="43"/>
      <c r="PS973" s="43"/>
      <c r="PT973" s="43"/>
      <c r="PU973" s="43"/>
      <c r="PV973" s="43"/>
      <c r="PW973" s="43"/>
      <c r="PX973" s="43"/>
      <c r="PY973" s="43"/>
      <c r="PZ973" s="43"/>
      <c r="QA973" s="43"/>
      <c r="QB973" s="43"/>
      <c r="QC973" s="43"/>
      <c r="QD973" s="43"/>
      <c r="QE973" s="43"/>
      <c r="QF973" s="43"/>
      <c r="QG973" s="43"/>
      <c r="QH973" s="43"/>
      <c r="QI973" s="43"/>
      <c r="QJ973" s="43"/>
      <c r="QK973" s="43"/>
      <c r="QL973" s="43"/>
      <c r="QM973" s="43"/>
      <c r="QN973" s="43"/>
      <c r="QO973" s="43"/>
      <c r="QP973" s="43"/>
      <c r="QQ973" s="43"/>
      <c r="QR973" s="43"/>
      <c r="QS973" s="43"/>
      <c r="QT973" s="43"/>
      <c r="QU973" s="43"/>
      <c r="QV973" s="43"/>
      <c r="QW973" s="43"/>
      <c r="QX973" s="43"/>
      <c r="QY973" s="43"/>
      <c r="QZ973" s="43"/>
      <c r="RA973" s="43"/>
      <c r="RB973" s="43"/>
      <c r="RC973" s="43"/>
      <c r="RD973" s="43"/>
      <c r="RE973" s="43"/>
      <c r="RF973" s="43"/>
      <c r="RG973" s="43"/>
      <c r="RH973" s="43"/>
      <c r="RI973" s="43"/>
      <c r="RJ973" s="43"/>
      <c r="RK973" s="43"/>
      <c r="RL973" s="43"/>
      <c r="RM973" s="43"/>
      <c r="RN973" s="43"/>
      <c r="RO973" s="43"/>
      <c r="RP973" s="43"/>
      <c r="RQ973" s="43"/>
      <c r="RR973" s="43"/>
      <c r="RS973" s="43"/>
      <c r="RT973" s="43"/>
      <c r="RU973" s="43"/>
      <c r="RV973" s="43"/>
      <c r="RW973" s="43"/>
      <c r="RX973" s="43"/>
      <c r="RY973" s="43"/>
      <c r="RZ973" s="43"/>
      <c r="SA973" s="43"/>
      <c r="SB973" s="43"/>
      <c r="SC973" s="43"/>
      <c r="SD973" s="43"/>
      <c r="SE973" s="43"/>
      <c r="SF973" s="43"/>
      <c r="SG973" s="43"/>
      <c r="SH973" s="43"/>
      <c r="SI973" s="43"/>
      <c r="SJ973" s="43"/>
      <c r="SK973" s="43"/>
      <c r="SL973" s="43"/>
      <c r="SM973" s="43"/>
      <c r="SN973" s="43"/>
      <c r="SO973" s="43"/>
      <c r="SP973" s="43"/>
      <c r="SQ973" s="43"/>
      <c r="SR973" s="43"/>
      <c r="SS973" s="43"/>
      <c r="ST973" s="43"/>
      <c r="SU973" s="43"/>
      <c r="SV973" s="43"/>
      <c r="SW973" s="43"/>
      <c r="SX973" s="43"/>
      <c r="SY973" s="43"/>
      <c r="SZ973" s="43"/>
      <c r="TA973" s="43"/>
      <c r="TB973" s="43"/>
      <c r="TC973" s="43"/>
      <c r="TD973" s="43"/>
      <c r="TE973" s="43"/>
      <c r="TF973" s="43"/>
      <c r="TG973" s="43"/>
      <c r="TH973" s="43"/>
      <c r="TI973" s="43"/>
      <c r="TJ973" s="43"/>
      <c r="TK973" s="43"/>
      <c r="TL973" s="43"/>
      <c r="TM973" s="43"/>
      <c r="TN973" s="43"/>
      <c r="TO973" s="43"/>
      <c r="TP973" s="43"/>
      <c r="TQ973" s="43"/>
      <c r="TR973" s="43"/>
      <c r="TS973" s="43"/>
      <c r="TT973" s="43"/>
      <c r="TU973" s="43"/>
      <c r="TV973" s="43"/>
      <c r="TW973" s="43"/>
      <c r="TX973" s="43"/>
      <c r="TY973" s="43"/>
      <c r="TZ973" s="43"/>
      <c r="UA973" s="43"/>
      <c r="UB973" s="43"/>
      <c r="UC973" s="43"/>
      <c r="UD973" s="43"/>
      <c r="UE973" s="43"/>
      <c r="UF973" s="43"/>
      <c r="UG973" s="43"/>
      <c r="UH973" s="43"/>
      <c r="UI973" s="43"/>
      <c r="UJ973" s="43"/>
      <c r="UK973" s="43"/>
      <c r="UL973" s="43"/>
      <c r="UM973" s="43"/>
      <c r="UN973" s="43"/>
      <c r="UO973" s="43"/>
      <c r="UP973" s="43"/>
      <c r="UQ973" s="43"/>
      <c r="UR973" s="43"/>
      <c r="US973" s="43"/>
      <c r="UT973" s="43"/>
      <c r="UU973" s="43"/>
      <c r="UV973" s="43"/>
      <c r="UW973" s="43"/>
      <c r="UX973" s="43"/>
      <c r="UY973" s="43"/>
      <c r="UZ973" s="43"/>
      <c r="VA973" s="43"/>
      <c r="VB973" s="43"/>
      <c r="VC973" s="43"/>
      <c r="VD973" s="43"/>
      <c r="VE973" s="43"/>
      <c r="VF973" s="43"/>
      <c r="VG973" s="43"/>
      <c r="VH973" s="43"/>
      <c r="VI973" s="43"/>
      <c r="VJ973" s="43"/>
      <c r="VK973" s="43"/>
      <c r="VL973" s="43"/>
      <c r="VM973" s="43"/>
      <c r="VN973" s="43"/>
      <c r="VO973" s="43"/>
      <c r="VP973" s="43"/>
      <c r="VQ973" s="43"/>
      <c r="VR973" s="43"/>
      <c r="VS973" s="43"/>
      <c r="VT973" s="43"/>
      <c r="VU973" s="43"/>
      <c r="VV973" s="43"/>
      <c r="VW973" s="43"/>
      <c r="VX973" s="43"/>
      <c r="VY973" s="43"/>
      <c r="VZ973" s="43"/>
      <c r="WA973" s="43"/>
      <c r="WB973" s="43"/>
      <c r="WC973" s="43"/>
      <c r="WD973" s="43"/>
      <c r="WE973" s="43"/>
      <c r="WF973" s="43"/>
      <c r="WG973" s="43"/>
      <c r="WH973" s="43"/>
      <c r="WI973" s="43"/>
      <c r="WJ973" s="43"/>
      <c r="WK973" s="43"/>
      <c r="WL973" s="43"/>
      <c r="WM973" s="43"/>
      <c r="WN973" s="43"/>
      <c r="WO973" s="43"/>
      <c r="WP973" s="43"/>
      <c r="WQ973" s="43"/>
      <c r="WR973" s="43"/>
      <c r="WS973" s="43"/>
      <c r="WT973" s="43"/>
      <c r="WU973" s="43"/>
      <c r="WV973" s="43"/>
      <c r="WW973" s="43"/>
      <c r="WX973" s="43"/>
      <c r="WY973" s="43"/>
      <c r="WZ973" s="43"/>
      <c r="XA973" s="43"/>
      <c r="XB973" s="43"/>
      <c r="XC973" s="43"/>
      <c r="XD973" s="43"/>
      <c r="XE973" s="43"/>
      <c r="XF973" s="43"/>
      <c r="XG973" s="43"/>
      <c r="XH973" s="43"/>
      <c r="XI973" s="43"/>
      <c r="XJ973" s="43"/>
      <c r="XK973" s="43"/>
      <c r="XL973" s="43"/>
      <c r="XM973" s="43"/>
      <c r="XN973" s="43"/>
      <c r="XO973" s="43"/>
      <c r="XP973" s="43"/>
      <c r="XQ973" s="43"/>
      <c r="XR973" s="43"/>
      <c r="XS973" s="43"/>
      <c r="XT973" s="43"/>
      <c r="XU973" s="43"/>
      <c r="XV973" s="43"/>
      <c r="XW973" s="43"/>
      <c r="XX973" s="43"/>
      <c r="XY973" s="43"/>
      <c r="XZ973" s="43"/>
      <c r="YA973" s="43"/>
      <c r="YB973" s="43"/>
      <c r="YC973" s="43"/>
      <c r="YD973" s="43"/>
      <c r="YE973" s="43"/>
      <c r="YF973" s="43"/>
      <c r="YG973" s="43"/>
      <c r="YH973" s="43"/>
      <c r="YI973" s="43"/>
      <c r="YJ973" s="43"/>
      <c r="YK973" s="43"/>
      <c r="YL973" s="43"/>
      <c r="YM973" s="43"/>
      <c r="YN973" s="43"/>
      <c r="YO973" s="43"/>
      <c r="YP973" s="43"/>
      <c r="YQ973" s="43"/>
      <c r="YR973" s="43"/>
      <c r="YS973" s="43"/>
      <c r="YT973" s="43"/>
      <c r="YU973" s="43"/>
      <c r="YV973" s="43"/>
      <c r="YW973" s="43"/>
      <c r="YX973" s="43"/>
      <c r="YY973" s="43"/>
      <c r="YZ973" s="43"/>
      <c r="ZA973" s="43"/>
      <c r="ZB973" s="43"/>
      <c r="ZC973" s="43"/>
      <c r="ZD973" s="43"/>
      <c r="ZE973" s="43"/>
      <c r="ZF973" s="43"/>
      <c r="ZG973" s="43"/>
      <c r="ZH973" s="43"/>
      <c r="ZI973" s="43"/>
      <c r="ZJ973" s="43"/>
      <c r="ZK973" s="43"/>
      <c r="ZL973" s="43"/>
      <c r="ZM973" s="43"/>
      <c r="ZN973" s="43"/>
      <c r="ZO973" s="43"/>
      <c r="ZP973" s="43"/>
      <c r="ZQ973" s="43"/>
      <c r="ZR973" s="43"/>
      <c r="ZS973" s="43"/>
      <c r="ZT973" s="43"/>
      <c r="ZU973" s="43"/>
      <c r="ZV973" s="43"/>
      <c r="ZW973" s="43"/>
      <c r="ZX973" s="43"/>
      <c r="ZY973" s="43"/>
      <c r="ZZ973" s="43"/>
      <c r="AAA973" s="43"/>
      <c r="AAB973" s="43"/>
      <c r="AAC973" s="43"/>
      <c r="AAD973" s="43"/>
      <c r="AAE973" s="43"/>
      <c r="AAF973" s="43"/>
      <c r="AAG973" s="43"/>
      <c r="AAH973" s="43"/>
      <c r="AAI973" s="43"/>
      <c r="AAJ973" s="43"/>
      <c r="AAK973" s="43"/>
      <c r="AAL973" s="43"/>
      <c r="AAM973" s="43"/>
      <c r="AAN973" s="43"/>
      <c r="AAO973" s="43"/>
      <c r="AAP973" s="43"/>
      <c r="AAQ973" s="43"/>
      <c r="AAR973" s="43"/>
      <c r="AAS973" s="43"/>
      <c r="AAT973" s="43"/>
      <c r="AAU973" s="43"/>
      <c r="AAV973" s="43"/>
      <c r="AAW973" s="43"/>
      <c r="AAX973" s="43"/>
      <c r="AAY973" s="43"/>
      <c r="AAZ973" s="43"/>
      <c r="ABA973" s="43"/>
      <c r="ABB973" s="43"/>
      <c r="ABC973" s="43"/>
      <c r="ABD973" s="43"/>
      <c r="ABE973" s="43"/>
      <c r="ABF973" s="43"/>
      <c r="ABG973" s="43"/>
      <c r="ABH973" s="43"/>
      <c r="ABI973" s="43"/>
      <c r="ABJ973" s="43"/>
      <c r="ABK973" s="43"/>
      <c r="ABL973" s="43"/>
      <c r="ABM973" s="43"/>
      <c r="ABN973" s="43"/>
      <c r="ABO973" s="43"/>
      <c r="ABP973" s="43"/>
      <c r="ABQ973" s="43"/>
      <c r="ABR973" s="43"/>
      <c r="ABS973" s="43"/>
      <c r="ABT973" s="43"/>
      <c r="ABU973" s="43"/>
      <c r="ABV973" s="43"/>
      <c r="ABW973" s="43"/>
      <c r="ABX973" s="43"/>
      <c r="ABY973" s="43"/>
      <c r="ABZ973" s="43"/>
      <c r="ACA973" s="43"/>
      <c r="ACB973" s="43"/>
      <c r="ACC973" s="43"/>
      <c r="ACD973" s="43"/>
      <c r="ACE973" s="43"/>
      <c r="ACF973" s="43"/>
      <c r="ACG973" s="43"/>
      <c r="ACH973" s="43"/>
      <c r="ACI973" s="43"/>
      <c r="ACJ973" s="43"/>
      <c r="ACK973" s="43"/>
      <c r="ACL973" s="43"/>
      <c r="ACM973" s="43"/>
      <c r="ACN973" s="43"/>
      <c r="ACO973" s="43"/>
      <c r="ACP973" s="43"/>
      <c r="ACQ973" s="43"/>
      <c r="ACR973" s="43"/>
      <c r="ACS973" s="43"/>
      <c r="ACT973" s="43"/>
      <c r="ACU973" s="43"/>
      <c r="ACV973" s="43"/>
      <c r="ACW973" s="43"/>
      <c r="ACX973" s="43"/>
      <c r="ACY973" s="43"/>
      <c r="ACZ973" s="43"/>
      <c r="ADA973" s="43"/>
      <c r="ADB973" s="43"/>
      <c r="ADC973" s="43"/>
      <c r="ADD973" s="43"/>
      <c r="ADE973" s="43"/>
      <c r="ADF973" s="43"/>
      <c r="ADG973" s="43"/>
      <c r="ADH973" s="43"/>
      <c r="ADI973" s="43"/>
      <c r="ADJ973" s="43"/>
      <c r="ADK973" s="43"/>
      <c r="ADL973" s="43"/>
      <c r="ADM973" s="43"/>
      <c r="ADN973" s="43"/>
      <c r="ADO973" s="43"/>
      <c r="ADP973" s="43"/>
      <c r="ADQ973" s="43"/>
      <c r="ADR973" s="43"/>
      <c r="ADS973" s="43"/>
      <c r="ADT973" s="43"/>
      <c r="ADU973" s="43"/>
      <c r="ADV973" s="43"/>
      <c r="ADW973" s="43"/>
      <c r="ADX973" s="43"/>
      <c r="ADY973" s="43"/>
      <c r="ADZ973" s="43"/>
      <c r="AEA973" s="43"/>
      <c r="AEB973" s="43"/>
      <c r="AEC973" s="43"/>
      <c r="AED973" s="43"/>
      <c r="AEE973" s="43"/>
      <c r="AEF973" s="43"/>
      <c r="AEG973" s="43"/>
      <c r="AEH973" s="43"/>
      <c r="AEI973" s="43"/>
      <c r="AEJ973" s="43"/>
      <c r="AEK973" s="43"/>
      <c r="AEL973" s="43"/>
      <c r="AEM973" s="43"/>
      <c r="AEN973" s="43"/>
      <c r="AEO973" s="43"/>
      <c r="AEP973" s="43"/>
      <c r="AEQ973" s="43"/>
      <c r="AER973" s="43"/>
      <c r="AES973" s="43"/>
      <c r="AET973" s="43"/>
      <c r="AEU973" s="43"/>
      <c r="AEV973" s="43"/>
      <c r="AEW973" s="43"/>
      <c r="AEX973" s="43"/>
      <c r="AEY973" s="43"/>
      <c r="AEZ973" s="43"/>
      <c r="AFA973" s="43"/>
      <c r="AFB973" s="43"/>
      <c r="AFC973" s="43"/>
      <c r="AFD973" s="43"/>
      <c r="AFE973" s="43"/>
      <c r="AFF973" s="43"/>
      <c r="AFG973" s="43"/>
      <c r="AFH973" s="43"/>
      <c r="AFI973" s="43"/>
      <c r="AFJ973" s="43"/>
      <c r="AFK973" s="43"/>
      <c r="AFL973" s="43"/>
      <c r="AFM973" s="43"/>
      <c r="AFN973" s="43"/>
      <c r="AFO973" s="43"/>
      <c r="AFP973" s="43"/>
      <c r="AFQ973" s="43"/>
      <c r="AFR973" s="43"/>
      <c r="AFS973" s="43"/>
      <c r="AFT973" s="43"/>
      <c r="AFU973" s="43"/>
      <c r="AFV973" s="43"/>
      <c r="AFW973" s="43"/>
      <c r="AFX973" s="43"/>
      <c r="AFY973" s="43"/>
      <c r="AFZ973" s="43"/>
      <c r="AGA973" s="43"/>
      <c r="AGB973" s="43"/>
      <c r="AGC973" s="43"/>
      <c r="AGD973" s="43"/>
      <c r="AGE973" s="43"/>
      <c r="AGF973" s="43"/>
      <c r="AGG973" s="43"/>
      <c r="AGH973" s="43"/>
      <c r="AGI973" s="43"/>
      <c r="AGJ973" s="43"/>
      <c r="AGK973" s="43"/>
      <c r="AGL973" s="43"/>
      <c r="AGM973" s="43"/>
      <c r="AGN973" s="43"/>
      <c r="AGO973" s="43"/>
      <c r="AGP973" s="43"/>
      <c r="AGQ973" s="43"/>
      <c r="AGR973" s="43"/>
      <c r="AGS973" s="43"/>
      <c r="AGT973" s="43"/>
      <c r="AGU973" s="43"/>
      <c r="AGV973" s="43"/>
      <c r="AGW973" s="43"/>
      <c r="AGX973" s="43"/>
      <c r="AGY973" s="43"/>
      <c r="AGZ973" s="43"/>
      <c r="AHA973" s="43"/>
      <c r="AHB973" s="43"/>
      <c r="AHC973" s="43"/>
      <c r="AHD973" s="43"/>
      <c r="AHE973" s="43"/>
      <c r="AHF973" s="43"/>
      <c r="AHG973" s="43"/>
      <c r="AHH973" s="43"/>
      <c r="AHI973" s="43"/>
      <c r="AHJ973" s="43"/>
      <c r="AHK973" s="43"/>
      <c r="AHL973" s="43"/>
      <c r="AHM973" s="43"/>
      <c r="AHN973" s="43"/>
      <c r="AHO973" s="43"/>
      <c r="AHP973" s="43"/>
      <c r="AHQ973" s="43"/>
      <c r="AHR973" s="43"/>
      <c r="AHS973" s="43"/>
      <c r="AHT973" s="43"/>
      <c r="AHU973" s="43"/>
      <c r="AHV973" s="43"/>
      <c r="AHW973" s="43"/>
      <c r="AHX973" s="43"/>
      <c r="AHY973" s="43"/>
      <c r="AHZ973" s="43"/>
      <c r="AIA973" s="43"/>
      <c r="AIB973" s="43"/>
      <c r="AIC973" s="43"/>
      <c r="AID973" s="43"/>
      <c r="AIE973" s="43"/>
      <c r="AIF973" s="43"/>
      <c r="AIG973" s="43"/>
      <c r="AIH973" s="43"/>
      <c r="AII973" s="43"/>
      <c r="AIJ973" s="43"/>
      <c r="AIK973" s="43"/>
      <c r="AIL973" s="43"/>
      <c r="AIM973" s="43"/>
      <c r="AIN973" s="43"/>
      <c r="AIO973" s="43"/>
      <c r="AIP973" s="43"/>
      <c r="AIQ973" s="43"/>
      <c r="AIR973" s="43"/>
      <c r="AIS973" s="43"/>
      <c r="AIT973" s="43"/>
      <c r="AIU973" s="43"/>
      <c r="AIV973" s="43"/>
      <c r="AIW973" s="43"/>
      <c r="AIX973" s="43"/>
      <c r="AIY973" s="43"/>
      <c r="AIZ973" s="43"/>
      <c r="AJA973" s="43"/>
      <c r="AJB973" s="43"/>
      <c r="AJC973" s="43"/>
      <c r="AJD973" s="43"/>
      <c r="AJE973" s="43"/>
      <c r="AJF973" s="43"/>
      <c r="AJG973" s="43"/>
      <c r="AJH973" s="43"/>
      <c r="AJI973" s="43"/>
      <c r="AJJ973" s="43"/>
      <c r="AJK973" s="43"/>
      <c r="AJL973" s="43"/>
      <c r="AJM973" s="43"/>
      <c r="AJN973" s="43"/>
      <c r="AJO973" s="43"/>
      <c r="AJP973" s="43"/>
      <c r="AJQ973" s="43"/>
      <c r="AJR973" s="43"/>
      <c r="AJS973" s="43"/>
      <c r="AJT973" s="43"/>
      <c r="AJU973" s="43"/>
      <c r="AJV973" s="43"/>
      <c r="AJW973" s="43"/>
      <c r="AJX973" s="43"/>
      <c r="AJY973" s="43"/>
      <c r="AJZ973" s="43"/>
      <c r="AKA973" s="43"/>
      <c r="AKB973" s="43"/>
      <c r="AKC973" s="43"/>
      <c r="AKD973" s="43"/>
      <c r="AKE973" s="43"/>
      <c r="AKF973" s="43"/>
      <c r="AKG973" s="43"/>
      <c r="AKH973" s="43"/>
      <c r="AKI973" s="43"/>
      <c r="AKJ973" s="43"/>
      <c r="AKK973" s="43"/>
      <c r="AKL973" s="43"/>
      <c r="AKM973" s="43"/>
      <c r="AKN973" s="43"/>
      <c r="AKO973" s="43"/>
      <c r="AKP973" s="43"/>
      <c r="AKQ973" s="43"/>
      <c r="AKR973" s="43"/>
      <c r="AKS973" s="43"/>
      <c r="AKT973" s="43"/>
      <c r="AKU973" s="43"/>
      <c r="AKV973" s="43"/>
      <c r="AKW973" s="43"/>
      <c r="AKX973" s="43"/>
      <c r="AKY973" s="43"/>
      <c r="AKZ973" s="43"/>
      <c r="ALA973" s="43"/>
      <c r="ALB973" s="43"/>
      <c r="ALC973" s="43"/>
      <c r="ALD973" s="43"/>
      <c r="ALE973" s="43"/>
      <c r="ALF973" s="43"/>
      <c r="ALG973" s="43"/>
      <c r="ALH973" s="43"/>
      <c r="ALI973" s="43"/>
      <c r="ALJ973" s="43"/>
      <c r="ALK973" s="43"/>
      <c r="ALL973" s="43"/>
      <c r="ALM973" s="43"/>
      <c r="ALN973" s="43"/>
      <c r="ALO973" s="43"/>
      <c r="ALP973" s="43"/>
      <c r="ALQ973" s="43"/>
      <c r="ALR973" s="43"/>
      <c r="ALS973" s="43"/>
      <c r="ALT973" s="43"/>
      <c r="ALU973" s="43"/>
      <c r="ALV973" s="43"/>
      <c r="ALW973" s="43"/>
      <c r="ALX973" s="43"/>
      <c r="ALY973" s="43"/>
      <c r="ALZ973" s="43"/>
      <c r="AMA973" s="43"/>
      <c r="AMB973" s="43"/>
      <c r="AMC973" s="43"/>
      <c r="AMD973" s="43"/>
      <c r="AME973" s="43"/>
    </row>
    <row r="974" spans="1:1019" s="37" customFormat="1">
      <c r="A974" s="46" t="s">
        <v>254</v>
      </c>
      <c r="B974" s="47" t="s">
        <v>179</v>
      </c>
      <c r="C974" s="20" t="s">
        <v>180</v>
      </c>
      <c r="D974" s="43" t="s">
        <v>1130</v>
      </c>
      <c r="E974" s="43"/>
      <c r="F974" s="43" t="s">
        <v>1438</v>
      </c>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c r="BJ974" s="43"/>
      <c r="BK974" s="43"/>
      <c r="BL974" s="43"/>
      <c r="BM974" s="43"/>
      <c r="BN974" s="43"/>
      <c r="BO974" s="43"/>
      <c r="BP974" s="43"/>
      <c r="BQ974" s="43"/>
      <c r="BR974" s="43"/>
      <c r="BS974" s="43"/>
      <c r="BT974" s="43"/>
      <c r="BU974" s="43"/>
      <c r="BV974" s="43"/>
      <c r="BW974" s="43"/>
      <c r="BX974" s="43"/>
      <c r="BY974" s="43"/>
      <c r="BZ974" s="43"/>
      <c r="CA974" s="43"/>
      <c r="CB974" s="43"/>
      <c r="CC974" s="43"/>
      <c r="CD974" s="43"/>
      <c r="CE974" s="43"/>
      <c r="CF974" s="43"/>
      <c r="CG974" s="43"/>
      <c r="CH974" s="43"/>
      <c r="CI974" s="43"/>
      <c r="CJ974" s="43"/>
      <c r="CK974" s="43"/>
      <c r="CL974" s="43"/>
      <c r="CM974" s="43"/>
      <c r="CN974" s="43"/>
      <c r="CO974" s="43"/>
      <c r="CP974" s="43"/>
      <c r="CQ974" s="43"/>
      <c r="CR974" s="43"/>
      <c r="CS974" s="43"/>
      <c r="CT974" s="43"/>
      <c r="CU974" s="43"/>
      <c r="CV974" s="43"/>
      <c r="CW974" s="43"/>
      <c r="CX974" s="43"/>
      <c r="CY974" s="43"/>
      <c r="CZ974" s="43"/>
      <c r="DA974" s="43"/>
      <c r="DB974" s="43"/>
      <c r="DC974" s="43"/>
      <c r="DD974" s="43"/>
      <c r="DE974" s="43"/>
      <c r="DF974" s="43"/>
      <c r="DG974" s="43"/>
      <c r="DH974" s="43"/>
      <c r="DI974" s="43"/>
      <c r="DJ974" s="43"/>
      <c r="DK974" s="43"/>
      <c r="DL974" s="43"/>
      <c r="DM974" s="43"/>
      <c r="DN974" s="43"/>
      <c r="DO974" s="43"/>
      <c r="DP974" s="43"/>
      <c r="DQ974" s="43"/>
      <c r="DR974" s="43"/>
      <c r="DS974" s="43"/>
      <c r="DT974" s="43"/>
      <c r="DU974" s="43"/>
      <c r="DV974" s="43"/>
      <c r="DW974" s="43"/>
      <c r="DX974" s="43"/>
      <c r="DY974" s="43"/>
      <c r="DZ974" s="43"/>
      <c r="EA974" s="43"/>
      <c r="EB974" s="43"/>
      <c r="EC974" s="43"/>
      <c r="ED974" s="43"/>
      <c r="EE974" s="43"/>
      <c r="EF974" s="43"/>
      <c r="EG974" s="43"/>
      <c r="EH974" s="43"/>
      <c r="EI974" s="43"/>
      <c r="EJ974" s="43"/>
      <c r="EK974" s="43"/>
      <c r="EL974" s="43"/>
      <c r="EM974" s="43"/>
      <c r="EN974" s="43"/>
      <c r="EO974" s="43"/>
      <c r="EP974" s="43"/>
      <c r="EQ974" s="43"/>
      <c r="ER974" s="43"/>
      <c r="ES974" s="43"/>
      <c r="ET974" s="43"/>
      <c r="EU974" s="43"/>
      <c r="EV974" s="43"/>
      <c r="EW974" s="43"/>
      <c r="EX974" s="43"/>
      <c r="EY974" s="43"/>
      <c r="EZ974" s="43"/>
      <c r="FA974" s="43"/>
      <c r="FB974" s="43"/>
      <c r="FC974" s="43"/>
      <c r="FD974" s="43"/>
      <c r="FE974" s="43"/>
      <c r="FF974" s="43"/>
      <c r="FG974" s="43"/>
      <c r="FH974" s="43"/>
      <c r="FI974" s="43"/>
      <c r="FJ974" s="43"/>
      <c r="FK974" s="43"/>
      <c r="FL974" s="43"/>
      <c r="FM974" s="43"/>
      <c r="FN974" s="43"/>
      <c r="FO974" s="43"/>
      <c r="FP974" s="43"/>
      <c r="FQ974" s="43"/>
      <c r="FR974" s="43"/>
      <c r="FS974" s="43"/>
      <c r="FT974" s="43"/>
      <c r="FU974" s="43"/>
      <c r="FV974" s="43"/>
      <c r="FW974" s="43"/>
      <c r="FX974" s="43"/>
      <c r="FY974" s="43"/>
      <c r="FZ974" s="43"/>
      <c r="GA974" s="43"/>
      <c r="GB974" s="43"/>
      <c r="GC974" s="43"/>
      <c r="GD974" s="43"/>
      <c r="GE974" s="43"/>
      <c r="GF974" s="43"/>
      <c r="GG974" s="43"/>
      <c r="GH974" s="43"/>
      <c r="GI974" s="43"/>
      <c r="GJ974" s="43"/>
      <c r="GK974" s="43"/>
      <c r="GL974" s="43"/>
      <c r="GM974" s="43"/>
      <c r="GN974" s="43"/>
      <c r="GO974" s="43"/>
      <c r="GP974" s="43"/>
      <c r="GQ974" s="43"/>
      <c r="GR974" s="43"/>
      <c r="GS974" s="43"/>
      <c r="GT974" s="43"/>
      <c r="GU974" s="43"/>
      <c r="GV974" s="43"/>
      <c r="GW974" s="43"/>
      <c r="GX974" s="43"/>
      <c r="GY974" s="43"/>
      <c r="GZ974" s="43"/>
      <c r="HA974" s="43"/>
      <c r="HB974" s="43"/>
      <c r="HC974" s="43"/>
      <c r="HD974" s="43"/>
      <c r="HE974" s="43"/>
      <c r="HF974" s="43"/>
      <c r="HG974" s="43"/>
      <c r="HH974" s="43"/>
      <c r="HI974" s="43"/>
      <c r="HJ974" s="43"/>
      <c r="HK974" s="43"/>
      <c r="HL974" s="43"/>
      <c r="HM974" s="43"/>
      <c r="HN974" s="43"/>
      <c r="HO974" s="43"/>
      <c r="HP974" s="43"/>
      <c r="HQ974" s="43"/>
      <c r="HR974" s="43"/>
      <c r="HS974" s="43"/>
      <c r="HT974" s="43"/>
      <c r="HU974" s="43"/>
      <c r="HV974" s="43"/>
      <c r="HW974" s="43"/>
      <c r="HX974" s="43"/>
      <c r="HY974" s="43"/>
      <c r="HZ974" s="43"/>
      <c r="IA974" s="43"/>
      <c r="IB974" s="43"/>
      <c r="IC974" s="43"/>
      <c r="ID974" s="43"/>
      <c r="IE974" s="43"/>
      <c r="IF974" s="43"/>
      <c r="IG974" s="43"/>
      <c r="IH974" s="43"/>
      <c r="II974" s="43"/>
      <c r="IJ974" s="43"/>
      <c r="IK974" s="43"/>
      <c r="IL974" s="43"/>
      <c r="IM974" s="43"/>
      <c r="IN974" s="43"/>
      <c r="IO974" s="43"/>
      <c r="IP974" s="43"/>
      <c r="IQ974" s="43"/>
      <c r="IR974" s="43"/>
      <c r="IS974" s="43"/>
      <c r="IT974" s="43"/>
      <c r="IU974" s="43"/>
      <c r="IV974" s="43"/>
      <c r="IW974" s="43"/>
      <c r="IX974" s="43"/>
      <c r="IY974" s="43"/>
      <c r="IZ974" s="43"/>
      <c r="JA974" s="43"/>
      <c r="JB974" s="43"/>
      <c r="JC974" s="43"/>
      <c r="JD974" s="43"/>
      <c r="JE974" s="43"/>
      <c r="JF974" s="43"/>
      <c r="JG974" s="43"/>
      <c r="JH974" s="43"/>
      <c r="JI974" s="43"/>
      <c r="JJ974" s="43"/>
      <c r="JK974" s="43"/>
      <c r="JL974" s="43"/>
      <c r="JM974" s="43"/>
      <c r="JN974" s="43"/>
      <c r="JO974" s="43"/>
      <c r="JP974" s="43"/>
      <c r="JQ974" s="43"/>
      <c r="JR974" s="43"/>
      <c r="JS974" s="43"/>
      <c r="JT974" s="43"/>
      <c r="JU974" s="43"/>
      <c r="JV974" s="43"/>
      <c r="JW974" s="43"/>
      <c r="JX974" s="43"/>
      <c r="JY974" s="43"/>
      <c r="JZ974" s="43"/>
      <c r="KA974" s="43"/>
      <c r="KB974" s="43"/>
      <c r="KC974" s="43"/>
      <c r="KD974" s="43"/>
      <c r="KE974" s="43"/>
      <c r="KF974" s="43"/>
      <c r="KG974" s="43"/>
      <c r="KH974" s="43"/>
      <c r="KI974" s="43"/>
      <c r="KJ974" s="43"/>
      <c r="KK974" s="43"/>
      <c r="KL974" s="43"/>
      <c r="KM974" s="43"/>
      <c r="KN974" s="43"/>
      <c r="KO974" s="43"/>
      <c r="KP974" s="43"/>
      <c r="KQ974" s="43"/>
      <c r="KR974" s="43"/>
      <c r="KS974" s="43"/>
      <c r="KT974" s="43"/>
      <c r="KU974" s="43"/>
      <c r="KV974" s="43"/>
      <c r="KW974" s="43"/>
      <c r="KX974" s="43"/>
      <c r="KY974" s="43"/>
      <c r="KZ974" s="43"/>
      <c r="LA974" s="43"/>
      <c r="LB974" s="43"/>
      <c r="LC974" s="43"/>
      <c r="LD974" s="43"/>
      <c r="LE974" s="43"/>
      <c r="LF974" s="43"/>
      <c r="LG974" s="43"/>
      <c r="LH974" s="43"/>
      <c r="LI974" s="43"/>
      <c r="LJ974" s="43"/>
      <c r="LK974" s="43"/>
      <c r="LL974" s="43"/>
      <c r="LM974" s="43"/>
      <c r="LN974" s="43"/>
      <c r="LO974" s="43"/>
      <c r="LP974" s="43"/>
      <c r="LQ974" s="43"/>
      <c r="LR974" s="43"/>
      <c r="LS974" s="43"/>
      <c r="LT974" s="43"/>
      <c r="LU974" s="43"/>
      <c r="LV974" s="43"/>
      <c r="LW974" s="43"/>
      <c r="LX974" s="43"/>
      <c r="LY974" s="43"/>
      <c r="LZ974" s="43"/>
      <c r="MA974" s="43"/>
      <c r="MB974" s="43"/>
      <c r="MC974" s="43"/>
      <c r="MD974" s="43"/>
      <c r="ME974" s="43"/>
      <c r="MF974" s="43"/>
      <c r="MG974" s="43"/>
      <c r="MH974" s="43"/>
      <c r="MI974" s="43"/>
      <c r="MJ974" s="43"/>
      <c r="MK974" s="43"/>
      <c r="ML974" s="43"/>
      <c r="MM974" s="43"/>
      <c r="MN974" s="43"/>
      <c r="MO974" s="43"/>
      <c r="MP974" s="43"/>
      <c r="MQ974" s="43"/>
      <c r="MR974" s="43"/>
      <c r="MS974" s="43"/>
      <c r="MT974" s="43"/>
      <c r="MU974" s="43"/>
      <c r="MV974" s="43"/>
      <c r="MW974" s="43"/>
      <c r="MX974" s="43"/>
      <c r="MY974" s="43"/>
      <c r="MZ974" s="43"/>
      <c r="NA974" s="43"/>
      <c r="NB974" s="43"/>
      <c r="NC974" s="43"/>
      <c r="ND974" s="43"/>
      <c r="NE974" s="43"/>
      <c r="NF974" s="43"/>
      <c r="NG974" s="43"/>
      <c r="NH974" s="43"/>
      <c r="NI974" s="43"/>
      <c r="NJ974" s="43"/>
      <c r="NK974" s="43"/>
      <c r="NL974" s="43"/>
      <c r="NM974" s="43"/>
      <c r="NN974" s="43"/>
      <c r="NO974" s="43"/>
      <c r="NP974" s="43"/>
      <c r="NQ974" s="43"/>
      <c r="NR974" s="43"/>
      <c r="NS974" s="43"/>
      <c r="NT974" s="43"/>
      <c r="NU974" s="43"/>
      <c r="NV974" s="43"/>
      <c r="NW974" s="43"/>
      <c r="NX974" s="43"/>
      <c r="NY974" s="43"/>
      <c r="NZ974" s="43"/>
      <c r="OA974" s="43"/>
      <c r="OB974" s="43"/>
      <c r="OC974" s="43"/>
      <c r="OD974" s="43"/>
      <c r="OE974" s="43"/>
      <c r="OF974" s="43"/>
      <c r="OG974" s="43"/>
      <c r="OH974" s="43"/>
      <c r="OI974" s="43"/>
      <c r="OJ974" s="43"/>
      <c r="OK974" s="43"/>
      <c r="OL974" s="43"/>
      <c r="OM974" s="43"/>
      <c r="ON974" s="43"/>
      <c r="OO974" s="43"/>
      <c r="OP974" s="43"/>
      <c r="OQ974" s="43"/>
      <c r="OR974" s="43"/>
      <c r="OS974" s="43"/>
      <c r="OT974" s="43"/>
      <c r="OU974" s="43"/>
      <c r="OV974" s="43"/>
      <c r="OW974" s="43"/>
      <c r="OX974" s="43"/>
      <c r="OY974" s="43"/>
      <c r="OZ974" s="43"/>
      <c r="PA974" s="43"/>
      <c r="PB974" s="43"/>
      <c r="PC974" s="43"/>
      <c r="PD974" s="43"/>
      <c r="PE974" s="43"/>
      <c r="PF974" s="43"/>
      <c r="PG974" s="43"/>
      <c r="PH974" s="43"/>
      <c r="PI974" s="43"/>
      <c r="PJ974" s="43"/>
      <c r="PK974" s="43"/>
      <c r="PL974" s="43"/>
      <c r="PM974" s="43"/>
      <c r="PN974" s="43"/>
      <c r="PO974" s="43"/>
      <c r="PP974" s="43"/>
      <c r="PQ974" s="43"/>
      <c r="PR974" s="43"/>
      <c r="PS974" s="43"/>
      <c r="PT974" s="43"/>
      <c r="PU974" s="43"/>
      <c r="PV974" s="43"/>
      <c r="PW974" s="43"/>
      <c r="PX974" s="43"/>
      <c r="PY974" s="43"/>
      <c r="PZ974" s="43"/>
      <c r="QA974" s="43"/>
      <c r="QB974" s="43"/>
      <c r="QC974" s="43"/>
      <c r="QD974" s="43"/>
      <c r="QE974" s="43"/>
      <c r="QF974" s="43"/>
      <c r="QG974" s="43"/>
      <c r="QH974" s="43"/>
      <c r="QI974" s="43"/>
      <c r="QJ974" s="43"/>
      <c r="QK974" s="43"/>
      <c r="QL974" s="43"/>
      <c r="QM974" s="43"/>
      <c r="QN974" s="43"/>
      <c r="QO974" s="43"/>
      <c r="QP974" s="43"/>
      <c r="QQ974" s="43"/>
      <c r="QR974" s="43"/>
      <c r="QS974" s="43"/>
      <c r="QT974" s="43"/>
      <c r="QU974" s="43"/>
      <c r="QV974" s="43"/>
      <c r="QW974" s="43"/>
      <c r="QX974" s="43"/>
      <c r="QY974" s="43"/>
      <c r="QZ974" s="43"/>
      <c r="RA974" s="43"/>
      <c r="RB974" s="43"/>
      <c r="RC974" s="43"/>
      <c r="RD974" s="43"/>
      <c r="RE974" s="43"/>
      <c r="RF974" s="43"/>
      <c r="RG974" s="43"/>
      <c r="RH974" s="43"/>
      <c r="RI974" s="43"/>
      <c r="RJ974" s="43"/>
      <c r="RK974" s="43"/>
      <c r="RL974" s="43"/>
      <c r="RM974" s="43"/>
      <c r="RN974" s="43"/>
      <c r="RO974" s="43"/>
      <c r="RP974" s="43"/>
      <c r="RQ974" s="43"/>
      <c r="RR974" s="43"/>
      <c r="RS974" s="43"/>
      <c r="RT974" s="43"/>
      <c r="RU974" s="43"/>
      <c r="RV974" s="43"/>
      <c r="RW974" s="43"/>
      <c r="RX974" s="43"/>
      <c r="RY974" s="43"/>
      <c r="RZ974" s="43"/>
      <c r="SA974" s="43"/>
      <c r="SB974" s="43"/>
      <c r="SC974" s="43"/>
      <c r="SD974" s="43"/>
      <c r="SE974" s="43"/>
      <c r="SF974" s="43"/>
      <c r="SG974" s="43"/>
      <c r="SH974" s="43"/>
      <c r="SI974" s="43"/>
      <c r="SJ974" s="43"/>
      <c r="SK974" s="43"/>
      <c r="SL974" s="43"/>
      <c r="SM974" s="43"/>
      <c r="SN974" s="43"/>
      <c r="SO974" s="43"/>
      <c r="SP974" s="43"/>
      <c r="SQ974" s="43"/>
      <c r="SR974" s="43"/>
      <c r="SS974" s="43"/>
      <c r="ST974" s="43"/>
      <c r="SU974" s="43"/>
      <c r="SV974" s="43"/>
      <c r="SW974" s="43"/>
      <c r="SX974" s="43"/>
      <c r="SY974" s="43"/>
      <c r="SZ974" s="43"/>
      <c r="TA974" s="43"/>
      <c r="TB974" s="43"/>
      <c r="TC974" s="43"/>
      <c r="TD974" s="43"/>
      <c r="TE974" s="43"/>
      <c r="TF974" s="43"/>
      <c r="TG974" s="43"/>
      <c r="TH974" s="43"/>
      <c r="TI974" s="43"/>
      <c r="TJ974" s="43"/>
      <c r="TK974" s="43"/>
      <c r="TL974" s="43"/>
      <c r="TM974" s="43"/>
      <c r="TN974" s="43"/>
      <c r="TO974" s="43"/>
      <c r="TP974" s="43"/>
      <c r="TQ974" s="43"/>
      <c r="TR974" s="43"/>
      <c r="TS974" s="43"/>
      <c r="TT974" s="43"/>
      <c r="TU974" s="43"/>
      <c r="TV974" s="43"/>
      <c r="TW974" s="43"/>
      <c r="TX974" s="43"/>
      <c r="TY974" s="43"/>
      <c r="TZ974" s="43"/>
      <c r="UA974" s="43"/>
      <c r="UB974" s="43"/>
      <c r="UC974" s="43"/>
      <c r="UD974" s="43"/>
      <c r="UE974" s="43"/>
      <c r="UF974" s="43"/>
      <c r="UG974" s="43"/>
      <c r="UH974" s="43"/>
      <c r="UI974" s="43"/>
      <c r="UJ974" s="43"/>
      <c r="UK974" s="43"/>
      <c r="UL974" s="43"/>
      <c r="UM974" s="43"/>
      <c r="UN974" s="43"/>
      <c r="UO974" s="43"/>
      <c r="UP974" s="43"/>
      <c r="UQ974" s="43"/>
      <c r="UR974" s="43"/>
      <c r="US974" s="43"/>
      <c r="UT974" s="43"/>
      <c r="UU974" s="43"/>
      <c r="UV974" s="43"/>
      <c r="UW974" s="43"/>
      <c r="UX974" s="43"/>
      <c r="UY974" s="43"/>
      <c r="UZ974" s="43"/>
      <c r="VA974" s="43"/>
      <c r="VB974" s="43"/>
      <c r="VC974" s="43"/>
      <c r="VD974" s="43"/>
      <c r="VE974" s="43"/>
      <c r="VF974" s="43"/>
      <c r="VG974" s="43"/>
      <c r="VH974" s="43"/>
      <c r="VI974" s="43"/>
      <c r="VJ974" s="43"/>
      <c r="VK974" s="43"/>
      <c r="VL974" s="43"/>
      <c r="VM974" s="43"/>
      <c r="VN974" s="43"/>
      <c r="VO974" s="43"/>
      <c r="VP974" s="43"/>
      <c r="VQ974" s="43"/>
      <c r="VR974" s="43"/>
      <c r="VS974" s="43"/>
      <c r="VT974" s="43"/>
      <c r="VU974" s="43"/>
      <c r="VV974" s="43"/>
      <c r="VW974" s="43"/>
      <c r="VX974" s="43"/>
      <c r="VY974" s="43"/>
      <c r="VZ974" s="43"/>
      <c r="WA974" s="43"/>
      <c r="WB974" s="43"/>
      <c r="WC974" s="43"/>
      <c r="WD974" s="43"/>
      <c r="WE974" s="43"/>
      <c r="WF974" s="43"/>
      <c r="WG974" s="43"/>
      <c r="WH974" s="43"/>
      <c r="WI974" s="43"/>
      <c r="WJ974" s="43"/>
      <c r="WK974" s="43"/>
      <c r="WL974" s="43"/>
      <c r="WM974" s="43"/>
      <c r="WN974" s="43"/>
      <c r="WO974" s="43"/>
      <c r="WP974" s="43"/>
      <c r="WQ974" s="43"/>
      <c r="WR974" s="43"/>
      <c r="WS974" s="43"/>
      <c r="WT974" s="43"/>
      <c r="WU974" s="43"/>
      <c r="WV974" s="43"/>
      <c r="WW974" s="43"/>
      <c r="WX974" s="43"/>
      <c r="WY974" s="43"/>
      <c r="WZ974" s="43"/>
      <c r="XA974" s="43"/>
      <c r="XB974" s="43"/>
      <c r="XC974" s="43"/>
      <c r="XD974" s="43"/>
      <c r="XE974" s="43"/>
      <c r="XF974" s="43"/>
      <c r="XG974" s="43"/>
      <c r="XH974" s="43"/>
      <c r="XI974" s="43"/>
      <c r="XJ974" s="43"/>
      <c r="XK974" s="43"/>
      <c r="XL974" s="43"/>
      <c r="XM974" s="43"/>
      <c r="XN974" s="43"/>
      <c r="XO974" s="43"/>
      <c r="XP974" s="43"/>
      <c r="XQ974" s="43"/>
      <c r="XR974" s="43"/>
      <c r="XS974" s="43"/>
      <c r="XT974" s="43"/>
      <c r="XU974" s="43"/>
      <c r="XV974" s="43"/>
      <c r="XW974" s="43"/>
      <c r="XX974" s="43"/>
      <c r="XY974" s="43"/>
      <c r="XZ974" s="43"/>
      <c r="YA974" s="43"/>
      <c r="YB974" s="43"/>
      <c r="YC974" s="43"/>
      <c r="YD974" s="43"/>
      <c r="YE974" s="43"/>
      <c r="YF974" s="43"/>
      <c r="YG974" s="43"/>
      <c r="YH974" s="43"/>
      <c r="YI974" s="43"/>
      <c r="YJ974" s="43"/>
      <c r="YK974" s="43"/>
      <c r="YL974" s="43"/>
      <c r="YM974" s="43"/>
      <c r="YN974" s="43"/>
      <c r="YO974" s="43"/>
      <c r="YP974" s="43"/>
      <c r="YQ974" s="43"/>
      <c r="YR974" s="43"/>
      <c r="YS974" s="43"/>
      <c r="YT974" s="43"/>
      <c r="YU974" s="43"/>
      <c r="YV974" s="43"/>
      <c r="YW974" s="43"/>
      <c r="YX974" s="43"/>
      <c r="YY974" s="43"/>
      <c r="YZ974" s="43"/>
      <c r="ZA974" s="43"/>
      <c r="ZB974" s="43"/>
      <c r="ZC974" s="43"/>
      <c r="ZD974" s="43"/>
      <c r="ZE974" s="43"/>
      <c r="ZF974" s="43"/>
      <c r="ZG974" s="43"/>
      <c r="ZH974" s="43"/>
      <c r="ZI974" s="43"/>
      <c r="ZJ974" s="43"/>
      <c r="ZK974" s="43"/>
      <c r="ZL974" s="43"/>
      <c r="ZM974" s="43"/>
      <c r="ZN974" s="43"/>
      <c r="ZO974" s="43"/>
      <c r="ZP974" s="43"/>
      <c r="ZQ974" s="43"/>
      <c r="ZR974" s="43"/>
      <c r="ZS974" s="43"/>
      <c r="ZT974" s="43"/>
      <c r="ZU974" s="43"/>
      <c r="ZV974" s="43"/>
      <c r="ZW974" s="43"/>
      <c r="ZX974" s="43"/>
      <c r="ZY974" s="43"/>
      <c r="ZZ974" s="43"/>
      <c r="AAA974" s="43"/>
      <c r="AAB974" s="43"/>
      <c r="AAC974" s="43"/>
      <c r="AAD974" s="43"/>
      <c r="AAE974" s="43"/>
      <c r="AAF974" s="43"/>
      <c r="AAG974" s="43"/>
      <c r="AAH974" s="43"/>
      <c r="AAI974" s="43"/>
      <c r="AAJ974" s="43"/>
      <c r="AAK974" s="43"/>
      <c r="AAL974" s="43"/>
      <c r="AAM974" s="43"/>
      <c r="AAN974" s="43"/>
      <c r="AAO974" s="43"/>
      <c r="AAP974" s="43"/>
      <c r="AAQ974" s="43"/>
      <c r="AAR974" s="43"/>
      <c r="AAS974" s="43"/>
      <c r="AAT974" s="43"/>
      <c r="AAU974" s="43"/>
      <c r="AAV974" s="43"/>
      <c r="AAW974" s="43"/>
      <c r="AAX974" s="43"/>
      <c r="AAY974" s="43"/>
      <c r="AAZ974" s="43"/>
      <c r="ABA974" s="43"/>
      <c r="ABB974" s="43"/>
      <c r="ABC974" s="43"/>
      <c r="ABD974" s="43"/>
      <c r="ABE974" s="43"/>
      <c r="ABF974" s="43"/>
      <c r="ABG974" s="43"/>
      <c r="ABH974" s="43"/>
      <c r="ABI974" s="43"/>
      <c r="ABJ974" s="43"/>
      <c r="ABK974" s="43"/>
      <c r="ABL974" s="43"/>
      <c r="ABM974" s="43"/>
      <c r="ABN974" s="43"/>
      <c r="ABO974" s="43"/>
      <c r="ABP974" s="43"/>
      <c r="ABQ974" s="43"/>
      <c r="ABR974" s="43"/>
      <c r="ABS974" s="43"/>
      <c r="ABT974" s="43"/>
      <c r="ABU974" s="43"/>
      <c r="ABV974" s="43"/>
      <c r="ABW974" s="43"/>
      <c r="ABX974" s="43"/>
      <c r="ABY974" s="43"/>
      <c r="ABZ974" s="43"/>
      <c r="ACA974" s="43"/>
      <c r="ACB974" s="43"/>
      <c r="ACC974" s="43"/>
      <c r="ACD974" s="43"/>
      <c r="ACE974" s="43"/>
      <c r="ACF974" s="43"/>
      <c r="ACG974" s="43"/>
      <c r="ACH974" s="43"/>
      <c r="ACI974" s="43"/>
      <c r="ACJ974" s="43"/>
      <c r="ACK974" s="43"/>
      <c r="ACL974" s="43"/>
      <c r="ACM974" s="43"/>
      <c r="ACN974" s="43"/>
      <c r="ACO974" s="43"/>
      <c r="ACP974" s="43"/>
      <c r="ACQ974" s="43"/>
      <c r="ACR974" s="43"/>
      <c r="ACS974" s="43"/>
      <c r="ACT974" s="43"/>
      <c r="ACU974" s="43"/>
      <c r="ACV974" s="43"/>
      <c r="ACW974" s="43"/>
      <c r="ACX974" s="43"/>
      <c r="ACY974" s="43"/>
      <c r="ACZ974" s="43"/>
      <c r="ADA974" s="43"/>
      <c r="ADB974" s="43"/>
      <c r="ADC974" s="43"/>
      <c r="ADD974" s="43"/>
      <c r="ADE974" s="43"/>
      <c r="ADF974" s="43"/>
      <c r="ADG974" s="43"/>
      <c r="ADH974" s="43"/>
      <c r="ADI974" s="43"/>
      <c r="ADJ974" s="43"/>
      <c r="ADK974" s="43"/>
      <c r="ADL974" s="43"/>
      <c r="ADM974" s="43"/>
      <c r="ADN974" s="43"/>
      <c r="ADO974" s="43"/>
      <c r="ADP974" s="43"/>
      <c r="ADQ974" s="43"/>
      <c r="ADR974" s="43"/>
      <c r="ADS974" s="43"/>
      <c r="ADT974" s="43"/>
      <c r="ADU974" s="43"/>
      <c r="ADV974" s="43"/>
      <c r="ADW974" s="43"/>
      <c r="ADX974" s="43"/>
      <c r="ADY974" s="43"/>
      <c r="ADZ974" s="43"/>
      <c r="AEA974" s="43"/>
      <c r="AEB974" s="43"/>
      <c r="AEC974" s="43"/>
      <c r="AED974" s="43"/>
      <c r="AEE974" s="43"/>
      <c r="AEF974" s="43"/>
      <c r="AEG974" s="43"/>
      <c r="AEH974" s="43"/>
      <c r="AEI974" s="43"/>
      <c r="AEJ974" s="43"/>
      <c r="AEK974" s="43"/>
      <c r="AEL974" s="43"/>
      <c r="AEM974" s="43"/>
      <c r="AEN974" s="43"/>
      <c r="AEO974" s="43"/>
      <c r="AEP974" s="43"/>
      <c r="AEQ974" s="43"/>
      <c r="AER974" s="43"/>
      <c r="AES974" s="43"/>
      <c r="AET974" s="43"/>
      <c r="AEU974" s="43"/>
      <c r="AEV974" s="43"/>
      <c r="AEW974" s="43"/>
      <c r="AEX974" s="43"/>
      <c r="AEY974" s="43"/>
      <c r="AEZ974" s="43"/>
      <c r="AFA974" s="43"/>
      <c r="AFB974" s="43"/>
      <c r="AFC974" s="43"/>
      <c r="AFD974" s="43"/>
      <c r="AFE974" s="43"/>
      <c r="AFF974" s="43"/>
      <c r="AFG974" s="43"/>
      <c r="AFH974" s="43"/>
      <c r="AFI974" s="43"/>
      <c r="AFJ974" s="43"/>
      <c r="AFK974" s="43"/>
      <c r="AFL974" s="43"/>
      <c r="AFM974" s="43"/>
      <c r="AFN974" s="43"/>
      <c r="AFO974" s="43"/>
      <c r="AFP974" s="43"/>
      <c r="AFQ974" s="43"/>
      <c r="AFR974" s="43"/>
      <c r="AFS974" s="43"/>
      <c r="AFT974" s="43"/>
      <c r="AFU974" s="43"/>
      <c r="AFV974" s="43"/>
      <c r="AFW974" s="43"/>
      <c r="AFX974" s="43"/>
      <c r="AFY974" s="43"/>
      <c r="AFZ974" s="43"/>
      <c r="AGA974" s="43"/>
      <c r="AGB974" s="43"/>
      <c r="AGC974" s="43"/>
      <c r="AGD974" s="43"/>
      <c r="AGE974" s="43"/>
      <c r="AGF974" s="43"/>
      <c r="AGG974" s="43"/>
      <c r="AGH974" s="43"/>
      <c r="AGI974" s="43"/>
      <c r="AGJ974" s="43"/>
      <c r="AGK974" s="43"/>
      <c r="AGL974" s="43"/>
      <c r="AGM974" s="43"/>
      <c r="AGN974" s="43"/>
      <c r="AGO974" s="43"/>
      <c r="AGP974" s="43"/>
      <c r="AGQ974" s="43"/>
      <c r="AGR974" s="43"/>
      <c r="AGS974" s="43"/>
      <c r="AGT974" s="43"/>
      <c r="AGU974" s="43"/>
      <c r="AGV974" s="43"/>
      <c r="AGW974" s="43"/>
      <c r="AGX974" s="43"/>
      <c r="AGY974" s="43"/>
      <c r="AGZ974" s="43"/>
      <c r="AHA974" s="43"/>
      <c r="AHB974" s="43"/>
      <c r="AHC974" s="43"/>
      <c r="AHD974" s="43"/>
      <c r="AHE974" s="43"/>
      <c r="AHF974" s="43"/>
      <c r="AHG974" s="43"/>
      <c r="AHH974" s="43"/>
      <c r="AHI974" s="43"/>
      <c r="AHJ974" s="43"/>
      <c r="AHK974" s="43"/>
      <c r="AHL974" s="43"/>
      <c r="AHM974" s="43"/>
      <c r="AHN974" s="43"/>
      <c r="AHO974" s="43"/>
      <c r="AHP974" s="43"/>
      <c r="AHQ974" s="43"/>
      <c r="AHR974" s="43"/>
      <c r="AHS974" s="43"/>
      <c r="AHT974" s="43"/>
      <c r="AHU974" s="43"/>
      <c r="AHV974" s="43"/>
      <c r="AHW974" s="43"/>
      <c r="AHX974" s="43"/>
      <c r="AHY974" s="43"/>
      <c r="AHZ974" s="43"/>
      <c r="AIA974" s="43"/>
      <c r="AIB974" s="43"/>
      <c r="AIC974" s="43"/>
      <c r="AID974" s="43"/>
      <c r="AIE974" s="43"/>
      <c r="AIF974" s="43"/>
      <c r="AIG974" s="43"/>
      <c r="AIH974" s="43"/>
      <c r="AII974" s="43"/>
      <c r="AIJ974" s="43"/>
      <c r="AIK974" s="43"/>
      <c r="AIL974" s="43"/>
      <c r="AIM974" s="43"/>
      <c r="AIN974" s="43"/>
      <c r="AIO974" s="43"/>
      <c r="AIP974" s="43"/>
      <c r="AIQ974" s="43"/>
      <c r="AIR974" s="43"/>
      <c r="AIS974" s="43"/>
      <c r="AIT974" s="43"/>
      <c r="AIU974" s="43"/>
      <c r="AIV974" s="43"/>
      <c r="AIW974" s="43"/>
      <c r="AIX974" s="43"/>
      <c r="AIY974" s="43"/>
      <c r="AIZ974" s="43"/>
      <c r="AJA974" s="43"/>
      <c r="AJB974" s="43"/>
      <c r="AJC974" s="43"/>
      <c r="AJD974" s="43"/>
      <c r="AJE974" s="43"/>
      <c r="AJF974" s="43"/>
      <c r="AJG974" s="43"/>
      <c r="AJH974" s="43"/>
      <c r="AJI974" s="43"/>
      <c r="AJJ974" s="43"/>
      <c r="AJK974" s="43"/>
      <c r="AJL974" s="43"/>
      <c r="AJM974" s="43"/>
      <c r="AJN974" s="43"/>
      <c r="AJO974" s="43"/>
      <c r="AJP974" s="43"/>
      <c r="AJQ974" s="43"/>
      <c r="AJR974" s="43"/>
      <c r="AJS974" s="43"/>
      <c r="AJT974" s="43"/>
      <c r="AJU974" s="43"/>
      <c r="AJV974" s="43"/>
      <c r="AJW974" s="43"/>
      <c r="AJX974" s="43"/>
      <c r="AJY974" s="43"/>
      <c r="AJZ974" s="43"/>
      <c r="AKA974" s="43"/>
      <c r="AKB974" s="43"/>
      <c r="AKC974" s="43"/>
      <c r="AKD974" s="43"/>
      <c r="AKE974" s="43"/>
      <c r="AKF974" s="43"/>
      <c r="AKG974" s="43"/>
      <c r="AKH974" s="43"/>
      <c r="AKI974" s="43"/>
      <c r="AKJ974" s="43"/>
      <c r="AKK974" s="43"/>
      <c r="AKL974" s="43"/>
      <c r="AKM974" s="43"/>
      <c r="AKN974" s="43"/>
      <c r="AKO974" s="43"/>
      <c r="AKP974" s="43"/>
      <c r="AKQ974" s="43"/>
      <c r="AKR974" s="43"/>
      <c r="AKS974" s="43"/>
      <c r="AKT974" s="43"/>
      <c r="AKU974" s="43"/>
      <c r="AKV974" s="43"/>
      <c r="AKW974" s="43"/>
      <c r="AKX974" s="43"/>
      <c r="AKY974" s="43"/>
      <c r="AKZ974" s="43"/>
      <c r="ALA974" s="43"/>
      <c r="ALB974" s="43"/>
      <c r="ALC974" s="43"/>
      <c r="ALD974" s="43"/>
      <c r="ALE974" s="43"/>
      <c r="ALF974" s="43"/>
      <c r="ALG974" s="43"/>
      <c r="ALH974" s="43"/>
      <c r="ALI974" s="43"/>
      <c r="ALJ974" s="43"/>
      <c r="ALK974" s="43"/>
      <c r="ALL974" s="43"/>
      <c r="ALM974" s="43"/>
      <c r="ALN974" s="43"/>
      <c r="ALO974" s="43"/>
      <c r="ALP974" s="43"/>
      <c r="ALQ974" s="43"/>
      <c r="ALR974" s="43"/>
      <c r="ALS974" s="43"/>
      <c r="ALT974" s="43"/>
      <c r="ALU974" s="43"/>
      <c r="ALV974" s="43"/>
      <c r="ALW974" s="43"/>
      <c r="ALX974" s="43"/>
      <c r="ALY974" s="43"/>
      <c r="ALZ974" s="43"/>
      <c r="AMA974" s="43"/>
      <c r="AMB974" s="43"/>
      <c r="AMC974" s="43"/>
      <c r="AMD974" s="43"/>
      <c r="AME974" s="43"/>
    </row>
    <row r="975" spans="1:1019" s="37" customFormat="1">
      <c r="A975" s="46" t="s">
        <v>200</v>
      </c>
      <c r="B975" s="24" t="s">
        <v>201</v>
      </c>
      <c r="C975" s="22" t="s">
        <v>6</v>
      </c>
      <c r="D975" s="43" t="s">
        <v>1130</v>
      </c>
      <c r="E975" s="43" t="s">
        <v>1280</v>
      </c>
      <c r="F975" s="43" t="s">
        <v>1435</v>
      </c>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c r="BJ975" s="43"/>
      <c r="BK975" s="43"/>
      <c r="BL975" s="43"/>
      <c r="BM975" s="43"/>
      <c r="BN975" s="43"/>
      <c r="BO975" s="43"/>
      <c r="BP975" s="43"/>
      <c r="BQ975" s="43"/>
      <c r="BR975" s="43"/>
      <c r="BS975" s="43"/>
      <c r="BT975" s="43"/>
      <c r="BU975" s="43"/>
      <c r="BV975" s="43"/>
      <c r="BW975" s="43"/>
      <c r="BX975" s="43"/>
      <c r="BY975" s="43"/>
      <c r="BZ975" s="43"/>
      <c r="CA975" s="43"/>
      <c r="CB975" s="43"/>
      <c r="CC975" s="43"/>
      <c r="CD975" s="43"/>
      <c r="CE975" s="43"/>
      <c r="CF975" s="43"/>
      <c r="CG975" s="43"/>
      <c r="CH975" s="43"/>
      <c r="CI975" s="43"/>
      <c r="CJ975" s="43"/>
      <c r="CK975" s="43"/>
      <c r="CL975" s="43"/>
      <c r="CM975" s="43"/>
      <c r="CN975" s="43"/>
      <c r="CO975" s="43"/>
      <c r="CP975" s="43"/>
      <c r="CQ975" s="43"/>
      <c r="CR975" s="43"/>
      <c r="CS975" s="43"/>
      <c r="CT975" s="43"/>
      <c r="CU975" s="43"/>
      <c r="CV975" s="43"/>
      <c r="CW975" s="43"/>
      <c r="CX975" s="43"/>
      <c r="CY975" s="43"/>
      <c r="CZ975" s="43"/>
      <c r="DA975" s="43"/>
      <c r="DB975" s="43"/>
      <c r="DC975" s="43"/>
      <c r="DD975" s="43"/>
      <c r="DE975" s="43"/>
      <c r="DF975" s="43"/>
      <c r="DG975" s="43"/>
      <c r="DH975" s="43"/>
      <c r="DI975" s="43"/>
      <c r="DJ975" s="43"/>
      <c r="DK975" s="43"/>
      <c r="DL975" s="43"/>
      <c r="DM975" s="43"/>
      <c r="DN975" s="43"/>
      <c r="DO975" s="43"/>
      <c r="DP975" s="43"/>
      <c r="DQ975" s="43"/>
      <c r="DR975" s="43"/>
      <c r="DS975" s="43"/>
      <c r="DT975" s="43"/>
      <c r="DU975" s="43"/>
      <c r="DV975" s="43"/>
      <c r="DW975" s="43"/>
      <c r="DX975" s="43"/>
      <c r="DY975" s="43"/>
      <c r="DZ975" s="43"/>
      <c r="EA975" s="43"/>
      <c r="EB975" s="43"/>
      <c r="EC975" s="43"/>
      <c r="ED975" s="43"/>
      <c r="EE975" s="43"/>
      <c r="EF975" s="43"/>
      <c r="EG975" s="43"/>
      <c r="EH975" s="43"/>
      <c r="EI975" s="43"/>
      <c r="EJ975" s="43"/>
      <c r="EK975" s="43"/>
      <c r="EL975" s="43"/>
      <c r="EM975" s="43"/>
      <c r="EN975" s="43"/>
      <c r="EO975" s="43"/>
      <c r="EP975" s="43"/>
      <c r="EQ975" s="43"/>
      <c r="ER975" s="43"/>
      <c r="ES975" s="43"/>
      <c r="ET975" s="43"/>
      <c r="EU975" s="43"/>
      <c r="EV975" s="43"/>
      <c r="EW975" s="43"/>
      <c r="EX975" s="43"/>
      <c r="EY975" s="43"/>
      <c r="EZ975" s="43"/>
      <c r="FA975" s="43"/>
      <c r="FB975" s="43"/>
      <c r="FC975" s="43"/>
      <c r="FD975" s="43"/>
      <c r="FE975" s="43"/>
      <c r="FF975" s="43"/>
      <c r="FG975" s="43"/>
      <c r="FH975" s="43"/>
      <c r="FI975" s="43"/>
      <c r="FJ975" s="43"/>
      <c r="FK975" s="43"/>
      <c r="FL975" s="43"/>
      <c r="FM975" s="43"/>
      <c r="FN975" s="43"/>
      <c r="FO975" s="43"/>
      <c r="FP975" s="43"/>
      <c r="FQ975" s="43"/>
      <c r="FR975" s="43"/>
      <c r="FS975" s="43"/>
      <c r="FT975" s="43"/>
      <c r="FU975" s="43"/>
      <c r="FV975" s="43"/>
      <c r="FW975" s="43"/>
      <c r="FX975" s="43"/>
      <c r="FY975" s="43"/>
      <c r="FZ975" s="43"/>
      <c r="GA975" s="43"/>
      <c r="GB975" s="43"/>
      <c r="GC975" s="43"/>
      <c r="GD975" s="43"/>
      <c r="GE975" s="43"/>
      <c r="GF975" s="43"/>
      <c r="GG975" s="43"/>
      <c r="GH975" s="43"/>
      <c r="GI975" s="43"/>
      <c r="GJ975" s="43"/>
      <c r="GK975" s="43"/>
      <c r="GL975" s="43"/>
      <c r="GM975" s="43"/>
      <c r="GN975" s="43"/>
      <c r="GO975" s="43"/>
      <c r="GP975" s="43"/>
      <c r="GQ975" s="43"/>
      <c r="GR975" s="43"/>
      <c r="GS975" s="43"/>
      <c r="GT975" s="43"/>
      <c r="GU975" s="43"/>
      <c r="GV975" s="43"/>
      <c r="GW975" s="43"/>
      <c r="GX975" s="43"/>
      <c r="GY975" s="43"/>
      <c r="GZ975" s="43"/>
      <c r="HA975" s="43"/>
      <c r="HB975" s="43"/>
      <c r="HC975" s="43"/>
      <c r="HD975" s="43"/>
      <c r="HE975" s="43"/>
      <c r="HF975" s="43"/>
      <c r="HG975" s="43"/>
      <c r="HH975" s="43"/>
      <c r="HI975" s="43"/>
      <c r="HJ975" s="43"/>
      <c r="HK975" s="43"/>
      <c r="HL975" s="43"/>
      <c r="HM975" s="43"/>
      <c r="HN975" s="43"/>
      <c r="HO975" s="43"/>
      <c r="HP975" s="43"/>
      <c r="HQ975" s="43"/>
      <c r="HR975" s="43"/>
      <c r="HS975" s="43"/>
      <c r="HT975" s="43"/>
      <c r="HU975" s="43"/>
      <c r="HV975" s="43"/>
      <c r="HW975" s="43"/>
      <c r="HX975" s="43"/>
      <c r="HY975" s="43"/>
      <c r="HZ975" s="43"/>
      <c r="IA975" s="43"/>
      <c r="IB975" s="43"/>
      <c r="IC975" s="43"/>
      <c r="ID975" s="43"/>
      <c r="IE975" s="43"/>
      <c r="IF975" s="43"/>
      <c r="IG975" s="43"/>
      <c r="IH975" s="43"/>
      <c r="II975" s="43"/>
      <c r="IJ975" s="43"/>
      <c r="IK975" s="43"/>
      <c r="IL975" s="43"/>
      <c r="IM975" s="43"/>
      <c r="IN975" s="43"/>
      <c r="IO975" s="43"/>
      <c r="IP975" s="43"/>
      <c r="IQ975" s="43"/>
      <c r="IR975" s="43"/>
      <c r="IS975" s="43"/>
      <c r="IT975" s="43"/>
      <c r="IU975" s="43"/>
      <c r="IV975" s="43"/>
      <c r="IW975" s="43"/>
      <c r="IX975" s="43"/>
      <c r="IY975" s="43"/>
      <c r="IZ975" s="43"/>
      <c r="JA975" s="43"/>
      <c r="JB975" s="43"/>
      <c r="JC975" s="43"/>
      <c r="JD975" s="43"/>
      <c r="JE975" s="43"/>
      <c r="JF975" s="43"/>
      <c r="JG975" s="43"/>
      <c r="JH975" s="43"/>
      <c r="JI975" s="43"/>
      <c r="JJ975" s="43"/>
      <c r="JK975" s="43"/>
      <c r="JL975" s="43"/>
      <c r="JM975" s="43"/>
      <c r="JN975" s="43"/>
      <c r="JO975" s="43"/>
      <c r="JP975" s="43"/>
      <c r="JQ975" s="43"/>
      <c r="JR975" s="43"/>
      <c r="JS975" s="43"/>
      <c r="JT975" s="43"/>
      <c r="JU975" s="43"/>
      <c r="JV975" s="43"/>
      <c r="JW975" s="43"/>
      <c r="JX975" s="43"/>
      <c r="JY975" s="43"/>
      <c r="JZ975" s="43"/>
      <c r="KA975" s="43"/>
      <c r="KB975" s="43"/>
      <c r="KC975" s="43"/>
      <c r="KD975" s="43"/>
      <c r="KE975" s="43"/>
      <c r="KF975" s="43"/>
      <c r="KG975" s="43"/>
      <c r="KH975" s="43"/>
      <c r="KI975" s="43"/>
      <c r="KJ975" s="43"/>
      <c r="KK975" s="43"/>
      <c r="KL975" s="43"/>
      <c r="KM975" s="43"/>
      <c r="KN975" s="43"/>
      <c r="KO975" s="43"/>
      <c r="KP975" s="43"/>
      <c r="KQ975" s="43"/>
      <c r="KR975" s="43"/>
      <c r="KS975" s="43"/>
      <c r="KT975" s="43"/>
      <c r="KU975" s="43"/>
      <c r="KV975" s="43"/>
      <c r="KW975" s="43"/>
      <c r="KX975" s="43"/>
      <c r="KY975" s="43"/>
      <c r="KZ975" s="43"/>
      <c r="LA975" s="43"/>
      <c r="LB975" s="43"/>
      <c r="LC975" s="43"/>
      <c r="LD975" s="43"/>
      <c r="LE975" s="43"/>
      <c r="LF975" s="43"/>
      <c r="LG975" s="43"/>
      <c r="LH975" s="43"/>
      <c r="LI975" s="43"/>
      <c r="LJ975" s="43"/>
      <c r="LK975" s="43"/>
      <c r="LL975" s="43"/>
      <c r="LM975" s="43"/>
      <c r="LN975" s="43"/>
      <c r="LO975" s="43"/>
      <c r="LP975" s="43"/>
      <c r="LQ975" s="43"/>
      <c r="LR975" s="43"/>
      <c r="LS975" s="43"/>
      <c r="LT975" s="43"/>
      <c r="LU975" s="43"/>
      <c r="LV975" s="43"/>
      <c r="LW975" s="43"/>
      <c r="LX975" s="43"/>
      <c r="LY975" s="43"/>
      <c r="LZ975" s="43"/>
      <c r="MA975" s="43"/>
      <c r="MB975" s="43"/>
      <c r="MC975" s="43"/>
      <c r="MD975" s="43"/>
      <c r="ME975" s="43"/>
      <c r="MF975" s="43"/>
      <c r="MG975" s="43"/>
      <c r="MH975" s="43"/>
      <c r="MI975" s="43"/>
      <c r="MJ975" s="43"/>
      <c r="MK975" s="43"/>
      <c r="ML975" s="43"/>
      <c r="MM975" s="43"/>
      <c r="MN975" s="43"/>
      <c r="MO975" s="43"/>
      <c r="MP975" s="43"/>
      <c r="MQ975" s="43"/>
      <c r="MR975" s="43"/>
      <c r="MS975" s="43"/>
      <c r="MT975" s="43"/>
      <c r="MU975" s="43"/>
      <c r="MV975" s="43"/>
      <c r="MW975" s="43"/>
      <c r="MX975" s="43"/>
      <c r="MY975" s="43"/>
      <c r="MZ975" s="43"/>
      <c r="NA975" s="43"/>
      <c r="NB975" s="43"/>
      <c r="NC975" s="43"/>
      <c r="ND975" s="43"/>
      <c r="NE975" s="43"/>
      <c r="NF975" s="43"/>
      <c r="NG975" s="43"/>
      <c r="NH975" s="43"/>
      <c r="NI975" s="43"/>
      <c r="NJ975" s="43"/>
      <c r="NK975" s="43"/>
      <c r="NL975" s="43"/>
      <c r="NM975" s="43"/>
      <c r="NN975" s="43"/>
      <c r="NO975" s="43"/>
      <c r="NP975" s="43"/>
      <c r="NQ975" s="43"/>
      <c r="NR975" s="43"/>
      <c r="NS975" s="43"/>
      <c r="NT975" s="43"/>
      <c r="NU975" s="43"/>
      <c r="NV975" s="43"/>
      <c r="NW975" s="43"/>
      <c r="NX975" s="43"/>
      <c r="NY975" s="43"/>
      <c r="NZ975" s="43"/>
      <c r="OA975" s="43"/>
      <c r="OB975" s="43"/>
      <c r="OC975" s="43"/>
      <c r="OD975" s="43"/>
      <c r="OE975" s="43"/>
      <c r="OF975" s="43"/>
      <c r="OG975" s="43"/>
      <c r="OH975" s="43"/>
      <c r="OI975" s="43"/>
      <c r="OJ975" s="43"/>
      <c r="OK975" s="43"/>
      <c r="OL975" s="43"/>
      <c r="OM975" s="43"/>
      <c r="ON975" s="43"/>
      <c r="OO975" s="43"/>
      <c r="OP975" s="43"/>
      <c r="OQ975" s="43"/>
      <c r="OR975" s="43"/>
      <c r="OS975" s="43"/>
      <c r="OT975" s="43"/>
      <c r="OU975" s="43"/>
      <c r="OV975" s="43"/>
      <c r="OW975" s="43"/>
      <c r="OX975" s="43"/>
      <c r="OY975" s="43"/>
      <c r="OZ975" s="43"/>
      <c r="PA975" s="43"/>
      <c r="PB975" s="43"/>
      <c r="PC975" s="43"/>
      <c r="PD975" s="43"/>
      <c r="PE975" s="43"/>
      <c r="PF975" s="43"/>
      <c r="PG975" s="43"/>
      <c r="PH975" s="43"/>
      <c r="PI975" s="43"/>
      <c r="PJ975" s="43"/>
      <c r="PK975" s="43"/>
      <c r="PL975" s="43"/>
      <c r="PM975" s="43"/>
      <c r="PN975" s="43"/>
      <c r="PO975" s="43"/>
      <c r="PP975" s="43"/>
      <c r="PQ975" s="43"/>
      <c r="PR975" s="43"/>
      <c r="PS975" s="43"/>
      <c r="PT975" s="43"/>
      <c r="PU975" s="43"/>
      <c r="PV975" s="43"/>
      <c r="PW975" s="43"/>
      <c r="PX975" s="43"/>
      <c r="PY975" s="43"/>
      <c r="PZ975" s="43"/>
      <c r="QA975" s="43"/>
      <c r="QB975" s="43"/>
      <c r="QC975" s="43"/>
      <c r="QD975" s="43"/>
      <c r="QE975" s="43"/>
      <c r="QF975" s="43"/>
      <c r="QG975" s="43"/>
      <c r="QH975" s="43"/>
      <c r="QI975" s="43"/>
      <c r="QJ975" s="43"/>
      <c r="QK975" s="43"/>
      <c r="QL975" s="43"/>
      <c r="QM975" s="43"/>
      <c r="QN975" s="43"/>
      <c r="QO975" s="43"/>
      <c r="QP975" s="43"/>
      <c r="QQ975" s="43"/>
      <c r="QR975" s="43"/>
      <c r="QS975" s="43"/>
      <c r="QT975" s="43"/>
      <c r="QU975" s="43"/>
      <c r="QV975" s="43"/>
      <c r="QW975" s="43"/>
      <c r="QX975" s="43"/>
      <c r="QY975" s="43"/>
      <c r="QZ975" s="43"/>
      <c r="RA975" s="43"/>
      <c r="RB975" s="43"/>
      <c r="RC975" s="43"/>
      <c r="RD975" s="43"/>
      <c r="RE975" s="43"/>
      <c r="RF975" s="43"/>
      <c r="RG975" s="43"/>
      <c r="RH975" s="43"/>
      <c r="RI975" s="43"/>
      <c r="RJ975" s="43"/>
      <c r="RK975" s="43"/>
      <c r="RL975" s="43"/>
      <c r="RM975" s="43"/>
      <c r="RN975" s="43"/>
      <c r="RO975" s="43"/>
      <c r="RP975" s="43"/>
      <c r="RQ975" s="43"/>
      <c r="RR975" s="43"/>
      <c r="RS975" s="43"/>
      <c r="RT975" s="43"/>
      <c r="RU975" s="43"/>
      <c r="RV975" s="43"/>
      <c r="RW975" s="43"/>
      <c r="RX975" s="43"/>
      <c r="RY975" s="43"/>
      <c r="RZ975" s="43"/>
      <c r="SA975" s="43"/>
      <c r="SB975" s="43"/>
      <c r="SC975" s="43"/>
      <c r="SD975" s="43"/>
      <c r="SE975" s="43"/>
      <c r="SF975" s="43"/>
      <c r="SG975" s="43"/>
      <c r="SH975" s="43"/>
      <c r="SI975" s="43"/>
      <c r="SJ975" s="43"/>
      <c r="SK975" s="43"/>
      <c r="SL975" s="43"/>
      <c r="SM975" s="43"/>
      <c r="SN975" s="43"/>
      <c r="SO975" s="43"/>
      <c r="SP975" s="43"/>
      <c r="SQ975" s="43"/>
      <c r="SR975" s="43"/>
      <c r="SS975" s="43"/>
      <c r="ST975" s="43"/>
      <c r="SU975" s="43"/>
      <c r="SV975" s="43"/>
      <c r="SW975" s="43"/>
      <c r="SX975" s="43"/>
      <c r="SY975" s="43"/>
      <c r="SZ975" s="43"/>
      <c r="TA975" s="43"/>
      <c r="TB975" s="43"/>
      <c r="TC975" s="43"/>
      <c r="TD975" s="43"/>
      <c r="TE975" s="43"/>
      <c r="TF975" s="43"/>
      <c r="TG975" s="43"/>
      <c r="TH975" s="43"/>
      <c r="TI975" s="43"/>
      <c r="TJ975" s="43"/>
      <c r="TK975" s="43"/>
      <c r="TL975" s="43"/>
      <c r="TM975" s="43"/>
      <c r="TN975" s="43"/>
      <c r="TO975" s="43"/>
      <c r="TP975" s="43"/>
      <c r="TQ975" s="43"/>
      <c r="TR975" s="43"/>
      <c r="TS975" s="43"/>
      <c r="TT975" s="43"/>
      <c r="TU975" s="43"/>
      <c r="TV975" s="43"/>
      <c r="TW975" s="43"/>
      <c r="TX975" s="43"/>
      <c r="TY975" s="43"/>
      <c r="TZ975" s="43"/>
      <c r="UA975" s="43"/>
      <c r="UB975" s="43"/>
      <c r="UC975" s="43"/>
      <c r="UD975" s="43"/>
      <c r="UE975" s="43"/>
      <c r="UF975" s="43"/>
      <c r="UG975" s="43"/>
      <c r="UH975" s="43"/>
      <c r="UI975" s="43"/>
      <c r="UJ975" s="43"/>
      <c r="UK975" s="43"/>
      <c r="UL975" s="43"/>
      <c r="UM975" s="43"/>
      <c r="UN975" s="43"/>
      <c r="UO975" s="43"/>
      <c r="UP975" s="43"/>
      <c r="UQ975" s="43"/>
      <c r="UR975" s="43"/>
      <c r="US975" s="43"/>
      <c r="UT975" s="43"/>
      <c r="UU975" s="43"/>
      <c r="UV975" s="43"/>
      <c r="UW975" s="43"/>
      <c r="UX975" s="43"/>
      <c r="UY975" s="43"/>
      <c r="UZ975" s="43"/>
      <c r="VA975" s="43"/>
      <c r="VB975" s="43"/>
      <c r="VC975" s="43"/>
      <c r="VD975" s="43"/>
      <c r="VE975" s="43"/>
      <c r="VF975" s="43"/>
      <c r="VG975" s="43"/>
      <c r="VH975" s="43"/>
      <c r="VI975" s="43"/>
      <c r="VJ975" s="43"/>
      <c r="VK975" s="43"/>
      <c r="VL975" s="43"/>
      <c r="VM975" s="43"/>
      <c r="VN975" s="43"/>
      <c r="VO975" s="43"/>
      <c r="VP975" s="43"/>
      <c r="VQ975" s="43"/>
      <c r="VR975" s="43"/>
      <c r="VS975" s="43"/>
      <c r="VT975" s="43"/>
      <c r="VU975" s="43"/>
      <c r="VV975" s="43"/>
      <c r="VW975" s="43"/>
      <c r="VX975" s="43"/>
      <c r="VY975" s="43"/>
      <c r="VZ975" s="43"/>
      <c r="WA975" s="43"/>
      <c r="WB975" s="43"/>
      <c r="WC975" s="43"/>
      <c r="WD975" s="43"/>
      <c r="WE975" s="43"/>
      <c r="WF975" s="43"/>
      <c r="WG975" s="43"/>
      <c r="WH975" s="43"/>
      <c r="WI975" s="43"/>
      <c r="WJ975" s="43"/>
      <c r="WK975" s="43"/>
      <c r="WL975" s="43"/>
      <c r="WM975" s="43"/>
      <c r="WN975" s="43"/>
      <c r="WO975" s="43"/>
      <c r="WP975" s="43"/>
      <c r="WQ975" s="43"/>
      <c r="WR975" s="43"/>
      <c r="WS975" s="43"/>
      <c r="WT975" s="43"/>
      <c r="WU975" s="43"/>
      <c r="WV975" s="43"/>
      <c r="WW975" s="43"/>
      <c r="WX975" s="43"/>
      <c r="WY975" s="43"/>
      <c r="WZ975" s="43"/>
      <c r="XA975" s="43"/>
      <c r="XB975" s="43"/>
      <c r="XC975" s="43"/>
      <c r="XD975" s="43"/>
      <c r="XE975" s="43"/>
      <c r="XF975" s="43"/>
      <c r="XG975" s="43"/>
      <c r="XH975" s="43"/>
      <c r="XI975" s="43"/>
      <c r="XJ975" s="43"/>
      <c r="XK975" s="43"/>
      <c r="XL975" s="43"/>
      <c r="XM975" s="43"/>
      <c r="XN975" s="43"/>
      <c r="XO975" s="43"/>
      <c r="XP975" s="43"/>
      <c r="XQ975" s="43"/>
      <c r="XR975" s="43"/>
      <c r="XS975" s="43"/>
      <c r="XT975" s="43"/>
      <c r="XU975" s="43"/>
      <c r="XV975" s="43"/>
      <c r="XW975" s="43"/>
      <c r="XX975" s="43"/>
      <c r="XY975" s="43"/>
      <c r="XZ975" s="43"/>
      <c r="YA975" s="43"/>
      <c r="YB975" s="43"/>
      <c r="YC975" s="43"/>
      <c r="YD975" s="43"/>
      <c r="YE975" s="43"/>
      <c r="YF975" s="43"/>
      <c r="YG975" s="43"/>
      <c r="YH975" s="43"/>
      <c r="YI975" s="43"/>
      <c r="YJ975" s="43"/>
      <c r="YK975" s="43"/>
      <c r="YL975" s="43"/>
      <c r="YM975" s="43"/>
      <c r="YN975" s="43"/>
      <c r="YO975" s="43"/>
      <c r="YP975" s="43"/>
      <c r="YQ975" s="43"/>
      <c r="YR975" s="43"/>
      <c r="YS975" s="43"/>
      <c r="YT975" s="43"/>
      <c r="YU975" s="43"/>
      <c r="YV975" s="43"/>
      <c r="YW975" s="43"/>
      <c r="YX975" s="43"/>
      <c r="YY975" s="43"/>
      <c r="YZ975" s="43"/>
      <c r="ZA975" s="43"/>
      <c r="ZB975" s="43"/>
      <c r="ZC975" s="43"/>
      <c r="ZD975" s="43"/>
      <c r="ZE975" s="43"/>
      <c r="ZF975" s="43"/>
      <c r="ZG975" s="43"/>
      <c r="ZH975" s="43"/>
      <c r="ZI975" s="43"/>
      <c r="ZJ975" s="43"/>
      <c r="ZK975" s="43"/>
      <c r="ZL975" s="43"/>
      <c r="ZM975" s="43"/>
      <c r="ZN975" s="43"/>
      <c r="ZO975" s="43"/>
      <c r="ZP975" s="43"/>
      <c r="ZQ975" s="43"/>
      <c r="ZR975" s="43"/>
      <c r="ZS975" s="43"/>
      <c r="ZT975" s="43"/>
      <c r="ZU975" s="43"/>
      <c r="ZV975" s="43"/>
      <c r="ZW975" s="43"/>
      <c r="ZX975" s="43"/>
      <c r="ZY975" s="43"/>
      <c r="ZZ975" s="43"/>
      <c r="AAA975" s="43"/>
      <c r="AAB975" s="43"/>
      <c r="AAC975" s="43"/>
      <c r="AAD975" s="43"/>
      <c r="AAE975" s="43"/>
      <c r="AAF975" s="43"/>
      <c r="AAG975" s="43"/>
      <c r="AAH975" s="43"/>
      <c r="AAI975" s="43"/>
      <c r="AAJ975" s="43"/>
      <c r="AAK975" s="43"/>
      <c r="AAL975" s="43"/>
      <c r="AAM975" s="43"/>
      <c r="AAN975" s="43"/>
      <c r="AAO975" s="43"/>
      <c r="AAP975" s="43"/>
      <c r="AAQ975" s="43"/>
      <c r="AAR975" s="43"/>
      <c r="AAS975" s="43"/>
      <c r="AAT975" s="43"/>
      <c r="AAU975" s="43"/>
      <c r="AAV975" s="43"/>
      <c r="AAW975" s="43"/>
      <c r="AAX975" s="43"/>
      <c r="AAY975" s="43"/>
      <c r="AAZ975" s="43"/>
      <c r="ABA975" s="43"/>
      <c r="ABB975" s="43"/>
      <c r="ABC975" s="43"/>
      <c r="ABD975" s="43"/>
      <c r="ABE975" s="43"/>
      <c r="ABF975" s="43"/>
      <c r="ABG975" s="43"/>
      <c r="ABH975" s="43"/>
      <c r="ABI975" s="43"/>
      <c r="ABJ975" s="43"/>
      <c r="ABK975" s="43"/>
      <c r="ABL975" s="43"/>
      <c r="ABM975" s="43"/>
      <c r="ABN975" s="43"/>
      <c r="ABO975" s="43"/>
      <c r="ABP975" s="43"/>
      <c r="ABQ975" s="43"/>
      <c r="ABR975" s="43"/>
      <c r="ABS975" s="43"/>
      <c r="ABT975" s="43"/>
      <c r="ABU975" s="43"/>
      <c r="ABV975" s="43"/>
      <c r="ABW975" s="43"/>
      <c r="ABX975" s="43"/>
      <c r="ABY975" s="43"/>
      <c r="ABZ975" s="43"/>
      <c r="ACA975" s="43"/>
      <c r="ACB975" s="43"/>
      <c r="ACC975" s="43"/>
      <c r="ACD975" s="43"/>
      <c r="ACE975" s="43"/>
      <c r="ACF975" s="43"/>
      <c r="ACG975" s="43"/>
      <c r="ACH975" s="43"/>
      <c r="ACI975" s="43"/>
      <c r="ACJ975" s="43"/>
      <c r="ACK975" s="43"/>
      <c r="ACL975" s="43"/>
      <c r="ACM975" s="43"/>
      <c r="ACN975" s="43"/>
      <c r="ACO975" s="43"/>
      <c r="ACP975" s="43"/>
      <c r="ACQ975" s="43"/>
      <c r="ACR975" s="43"/>
      <c r="ACS975" s="43"/>
      <c r="ACT975" s="43"/>
      <c r="ACU975" s="43"/>
      <c r="ACV975" s="43"/>
      <c r="ACW975" s="43"/>
      <c r="ACX975" s="43"/>
      <c r="ACY975" s="43"/>
      <c r="ACZ975" s="43"/>
      <c r="ADA975" s="43"/>
      <c r="ADB975" s="43"/>
      <c r="ADC975" s="43"/>
      <c r="ADD975" s="43"/>
      <c r="ADE975" s="43"/>
      <c r="ADF975" s="43"/>
      <c r="ADG975" s="43"/>
      <c r="ADH975" s="43"/>
      <c r="ADI975" s="43"/>
      <c r="ADJ975" s="43"/>
      <c r="ADK975" s="43"/>
      <c r="ADL975" s="43"/>
      <c r="ADM975" s="43"/>
      <c r="ADN975" s="43"/>
      <c r="ADO975" s="43"/>
      <c r="ADP975" s="43"/>
      <c r="ADQ975" s="43"/>
      <c r="ADR975" s="43"/>
      <c r="ADS975" s="43"/>
      <c r="ADT975" s="43"/>
      <c r="ADU975" s="43"/>
      <c r="ADV975" s="43"/>
      <c r="ADW975" s="43"/>
      <c r="ADX975" s="43"/>
      <c r="ADY975" s="43"/>
      <c r="ADZ975" s="43"/>
      <c r="AEA975" s="43"/>
      <c r="AEB975" s="43"/>
      <c r="AEC975" s="43"/>
      <c r="AED975" s="43"/>
      <c r="AEE975" s="43"/>
      <c r="AEF975" s="43"/>
      <c r="AEG975" s="43"/>
      <c r="AEH975" s="43"/>
      <c r="AEI975" s="43"/>
      <c r="AEJ975" s="43"/>
      <c r="AEK975" s="43"/>
      <c r="AEL975" s="43"/>
      <c r="AEM975" s="43"/>
      <c r="AEN975" s="43"/>
      <c r="AEO975" s="43"/>
      <c r="AEP975" s="43"/>
      <c r="AEQ975" s="43"/>
      <c r="AER975" s="43"/>
      <c r="AES975" s="43"/>
      <c r="AET975" s="43"/>
      <c r="AEU975" s="43"/>
      <c r="AEV975" s="43"/>
      <c r="AEW975" s="43"/>
      <c r="AEX975" s="43"/>
      <c r="AEY975" s="43"/>
      <c r="AEZ975" s="43"/>
      <c r="AFA975" s="43"/>
      <c r="AFB975" s="43"/>
      <c r="AFC975" s="43"/>
      <c r="AFD975" s="43"/>
      <c r="AFE975" s="43"/>
      <c r="AFF975" s="43"/>
      <c r="AFG975" s="43"/>
      <c r="AFH975" s="43"/>
      <c r="AFI975" s="43"/>
      <c r="AFJ975" s="43"/>
      <c r="AFK975" s="43"/>
      <c r="AFL975" s="43"/>
      <c r="AFM975" s="43"/>
      <c r="AFN975" s="43"/>
      <c r="AFO975" s="43"/>
      <c r="AFP975" s="43"/>
      <c r="AFQ975" s="43"/>
      <c r="AFR975" s="43"/>
      <c r="AFS975" s="43"/>
      <c r="AFT975" s="43"/>
      <c r="AFU975" s="43"/>
      <c r="AFV975" s="43"/>
      <c r="AFW975" s="43"/>
      <c r="AFX975" s="43"/>
      <c r="AFY975" s="43"/>
      <c r="AFZ975" s="43"/>
      <c r="AGA975" s="43"/>
      <c r="AGB975" s="43"/>
      <c r="AGC975" s="43"/>
      <c r="AGD975" s="43"/>
      <c r="AGE975" s="43"/>
      <c r="AGF975" s="43"/>
      <c r="AGG975" s="43"/>
      <c r="AGH975" s="43"/>
      <c r="AGI975" s="43"/>
      <c r="AGJ975" s="43"/>
      <c r="AGK975" s="43"/>
      <c r="AGL975" s="43"/>
      <c r="AGM975" s="43"/>
      <c r="AGN975" s="43"/>
      <c r="AGO975" s="43"/>
      <c r="AGP975" s="43"/>
      <c r="AGQ975" s="43"/>
      <c r="AGR975" s="43"/>
      <c r="AGS975" s="43"/>
      <c r="AGT975" s="43"/>
      <c r="AGU975" s="43"/>
      <c r="AGV975" s="43"/>
      <c r="AGW975" s="43"/>
      <c r="AGX975" s="43"/>
      <c r="AGY975" s="43"/>
      <c r="AGZ975" s="43"/>
      <c r="AHA975" s="43"/>
      <c r="AHB975" s="43"/>
      <c r="AHC975" s="43"/>
      <c r="AHD975" s="43"/>
      <c r="AHE975" s="43"/>
      <c r="AHF975" s="43"/>
      <c r="AHG975" s="43"/>
      <c r="AHH975" s="43"/>
      <c r="AHI975" s="43"/>
      <c r="AHJ975" s="43"/>
      <c r="AHK975" s="43"/>
      <c r="AHL975" s="43"/>
      <c r="AHM975" s="43"/>
      <c r="AHN975" s="43"/>
      <c r="AHO975" s="43"/>
      <c r="AHP975" s="43"/>
      <c r="AHQ975" s="43"/>
      <c r="AHR975" s="43"/>
      <c r="AHS975" s="43"/>
      <c r="AHT975" s="43"/>
      <c r="AHU975" s="43"/>
      <c r="AHV975" s="43"/>
      <c r="AHW975" s="43"/>
      <c r="AHX975" s="43"/>
      <c r="AHY975" s="43"/>
      <c r="AHZ975" s="43"/>
      <c r="AIA975" s="43"/>
      <c r="AIB975" s="43"/>
      <c r="AIC975" s="43"/>
      <c r="AID975" s="43"/>
      <c r="AIE975" s="43"/>
      <c r="AIF975" s="43"/>
      <c r="AIG975" s="43"/>
      <c r="AIH975" s="43"/>
      <c r="AII975" s="43"/>
      <c r="AIJ975" s="43"/>
      <c r="AIK975" s="43"/>
      <c r="AIL975" s="43"/>
      <c r="AIM975" s="43"/>
      <c r="AIN975" s="43"/>
      <c r="AIO975" s="43"/>
      <c r="AIP975" s="43"/>
      <c r="AIQ975" s="43"/>
      <c r="AIR975" s="43"/>
      <c r="AIS975" s="43"/>
      <c r="AIT975" s="43"/>
      <c r="AIU975" s="43"/>
      <c r="AIV975" s="43"/>
      <c r="AIW975" s="43"/>
      <c r="AIX975" s="43"/>
      <c r="AIY975" s="43"/>
      <c r="AIZ975" s="43"/>
      <c r="AJA975" s="43"/>
      <c r="AJB975" s="43"/>
      <c r="AJC975" s="43"/>
      <c r="AJD975" s="43"/>
      <c r="AJE975" s="43"/>
      <c r="AJF975" s="43"/>
      <c r="AJG975" s="43"/>
      <c r="AJH975" s="43"/>
      <c r="AJI975" s="43"/>
      <c r="AJJ975" s="43"/>
      <c r="AJK975" s="43"/>
      <c r="AJL975" s="43"/>
      <c r="AJM975" s="43"/>
      <c r="AJN975" s="43"/>
      <c r="AJO975" s="43"/>
      <c r="AJP975" s="43"/>
      <c r="AJQ975" s="43"/>
      <c r="AJR975" s="43"/>
      <c r="AJS975" s="43"/>
      <c r="AJT975" s="43"/>
      <c r="AJU975" s="43"/>
      <c r="AJV975" s="43"/>
      <c r="AJW975" s="43"/>
      <c r="AJX975" s="43"/>
      <c r="AJY975" s="43"/>
      <c r="AJZ975" s="43"/>
      <c r="AKA975" s="43"/>
      <c r="AKB975" s="43"/>
      <c r="AKC975" s="43"/>
      <c r="AKD975" s="43"/>
      <c r="AKE975" s="43"/>
      <c r="AKF975" s="43"/>
      <c r="AKG975" s="43"/>
      <c r="AKH975" s="43"/>
      <c r="AKI975" s="43"/>
      <c r="AKJ975" s="43"/>
      <c r="AKK975" s="43"/>
      <c r="AKL975" s="43"/>
      <c r="AKM975" s="43"/>
      <c r="AKN975" s="43"/>
      <c r="AKO975" s="43"/>
      <c r="AKP975" s="43"/>
      <c r="AKQ975" s="43"/>
      <c r="AKR975" s="43"/>
      <c r="AKS975" s="43"/>
      <c r="AKT975" s="43"/>
      <c r="AKU975" s="43"/>
      <c r="AKV975" s="43"/>
      <c r="AKW975" s="43"/>
      <c r="AKX975" s="43"/>
      <c r="AKY975" s="43"/>
      <c r="AKZ975" s="43"/>
      <c r="ALA975" s="43"/>
      <c r="ALB975" s="43"/>
      <c r="ALC975" s="43"/>
      <c r="ALD975" s="43"/>
      <c r="ALE975" s="43"/>
      <c r="ALF975" s="43"/>
      <c r="ALG975" s="43"/>
      <c r="ALH975" s="43"/>
      <c r="ALI975" s="43"/>
      <c r="ALJ975" s="43"/>
      <c r="ALK975" s="43"/>
      <c r="ALL975" s="43"/>
      <c r="ALM975" s="43"/>
      <c r="ALN975" s="43"/>
      <c r="ALO975" s="43"/>
      <c r="ALP975" s="43"/>
      <c r="ALQ975" s="43"/>
      <c r="ALR975" s="43"/>
      <c r="ALS975" s="43"/>
      <c r="ALT975" s="43"/>
      <c r="ALU975" s="43"/>
      <c r="ALV975" s="43"/>
      <c r="ALW975" s="43"/>
      <c r="ALX975" s="43"/>
      <c r="ALY975" s="43"/>
      <c r="ALZ975" s="43"/>
      <c r="AMA975" s="43"/>
      <c r="AMB975" s="43"/>
      <c r="AMC975" s="43"/>
      <c r="AMD975" s="43"/>
      <c r="AME975" s="43"/>
    </row>
    <row r="976" spans="1:1019" s="37" customFormat="1">
      <c r="A976" s="46" t="s">
        <v>200</v>
      </c>
      <c r="B976" s="24" t="s">
        <v>202</v>
      </c>
      <c r="C976" s="22" t="s">
        <v>6</v>
      </c>
      <c r="D976" s="43" t="s">
        <v>1130</v>
      </c>
      <c r="E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c r="BJ976" s="43"/>
      <c r="BK976" s="43"/>
      <c r="BL976" s="43"/>
      <c r="BM976" s="43"/>
      <c r="BN976" s="43"/>
      <c r="BO976" s="43"/>
      <c r="BP976" s="43"/>
      <c r="BQ976" s="43"/>
      <c r="BR976" s="43"/>
      <c r="BS976" s="43"/>
      <c r="BT976" s="43"/>
      <c r="BU976" s="43"/>
      <c r="BV976" s="43"/>
      <c r="BW976" s="43"/>
      <c r="BX976" s="43"/>
      <c r="BY976" s="43"/>
      <c r="BZ976" s="43"/>
      <c r="CA976" s="43"/>
      <c r="CB976" s="43"/>
      <c r="CC976" s="43"/>
      <c r="CD976" s="43"/>
      <c r="CE976" s="43"/>
      <c r="CF976" s="43"/>
      <c r="CG976" s="43"/>
      <c r="CH976" s="43"/>
      <c r="CI976" s="43"/>
      <c r="CJ976" s="43"/>
      <c r="CK976" s="43"/>
      <c r="CL976" s="43"/>
      <c r="CM976" s="43"/>
      <c r="CN976" s="43"/>
      <c r="CO976" s="43"/>
      <c r="CP976" s="43"/>
      <c r="CQ976" s="43"/>
      <c r="CR976" s="43"/>
      <c r="CS976" s="43"/>
      <c r="CT976" s="43"/>
      <c r="CU976" s="43"/>
      <c r="CV976" s="43"/>
      <c r="CW976" s="43"/>
      <c r="CX976" s="43"/>
      <c r="CY976" s="43"/>
      <c r="CZ976" s="43"/>
      <c r="DA976" s="43"/>
      <c r="DB976" s="43"/>
      <c r="DC976" s="43"/>
      <c r="DD976" s="43"/>
      <c r="DE976" s="43"/>
      <c r="DF976" s="43"/>
      <c r="DG976" s="43"/>
      <c r="DH976" s="43"/>
      <c r="DI976" s="43"/>
      <c r="DJ976" s="43"/>
      <c r="DK976" s="43"/>
      <c r="DL976" s="43"/>
      <c r="DM976" s="43"/>
      <c r="DN976" s="43"/>
      <c r="DO976" s="43"/>
      <c r="DP976" s="43"/>
      <c r="DQ976" s="43"/>
      <c r="DR976" s="43"/>
      <c r="DS976" s="43"/>
      <c r="DT976" s="43"/>
      <c r="DU976" s="43"/>
      <c r="DV976" s="43"/>
      <c r="DW976" s="43"/>
      <c r="DX976" s="43"/>
      <c r="DY976" s="43"/>
      <c r="DZ976" s="43"/>
      <c r="EA976" s="43"/>
      <c r="EB976" s="43"/>
      <c r="EC976" s="43"/>
      <c r="ED976" s="43"/>
      <c r="EE976" s="43"/>
      <c r="EF976" s="43"/>
      <c r="EG976" s="43"/>
      <c r="EH976" s="43"/>
      <c r="EI976" s="43"/>
      <c r="EJ976" s="43"/>
      <c r="EK976" s="43"/>
      <c r="EL976" s="43"/>
      <c r="EM976" s="43"/>
      <c r="EN976" s="43"/>
      <c r="EO976" s="43"/>
      <c r="EP976" s="43"/>
      <c r="EQ976" s="43"/>
      <c r="ER976" s="43"/>
      <c r="ES976" s="43"/>
      <c r="ET976" s="43"/>
      <c r="EU976" s="43"/>
      <c r="EV976" s="43"/>
      <c r="EW976" s="43"/>
      <c r="EX976" s="43"/>
      <c r="EY976" s="43"/>
      <c r="EZ976" s="43"/>
      <c r="FA976" s="43"/>
      <c r="FB976" s="43"/>
      <c r="FC976" s="43"/>
      <c r="FD976" s="43"/>
      <c r="FE976" s="43"/>
      <c r="FF976" s="43"/>
      <c r="FG976" s="43"/>
      <c r="FH976" s="43"/>
      <c r="FI976" s="43"/>
      <c r="FJ976" s="43"/>
      <c r="FK976" s="43"/>
      <c r="FL976" s="43"/>
      <c r="FM976" s="43"/>
      <c r="FN976" s="43"/>
      <c r="FO976" s="43"/>
      <c r="FP976" s="43"/>
      <c r="FQ976" s="43"/>
      <c r="FR976" s="43"/>
      <c r="FS976" s="43"/>
      <c r="FT976" s="43"/>
      <c r="FU976" s="43"/>
      <c r="FV976" s="43"/>
      <c r="FW976" s="43"/>
      <c r="FX976" s="43"/>
      <c r="FY976" s="43"/>
      <c r="FZ976" s="43"/>
      <c r="GA976" s="43"/>
      <c r="GB976" s="43"/>
      <c r="GC976" s="43"/>
      <c r="GD976" s="43"/>
      <c r="GE976" s="43"/>
      <c r="GF976" s="43"/>
      <c r="GG976" s="43"/>
      <c r="GH976" s="43"/>
      <c r="GI976" s="43"/>
      <c r="GJ976" s="43"/>
      <c r="GK976" s="43"/>
      <c r="GL976" s="43"/>
      <c r="GM976" s="43"/>
      <c r="GN976" s="43"/>
      <c r="GO976" s="43"/>
      <c r="GP976" s="43"/>
      <c r="GQ976" s="43"/>
      <c r="GR976" s="43"/>
      <c r="GS976" s="43"/>
      <c r="GT976" s="43"/>
      <c r="GU976" s="43"/>
      <c r="GV976" s="43"/>
      <c r="GW976" s="43"/>
      <c r="GX976" s="43"/>
      <c r="GY976" s="43"/>
      <c r="GZ976" s="43"/>
      <c r="HA976" s="43"/>
      <c r="HB976" s="43"/>
      <c r="HC976" s="43"/>
      <c r="HD976" s="43"/>
      <c r="HE976" s="43"/>
      <c r="HF976" s="43"/>
      <c r="HG976" s="43"/>
      <c r="HH976" s="43"/>
      <c r="HI976" s="43"/>
      <c r="HJ976" s="43"/>
      <c r="HK976" s="43"/>
      <c r="HL976" s="43"/>
      <c r="HM976" s="43"/>
      <c r="HN976" s="43"/>
      <c r="HO976" s="43"/>
      <c r="HP976" s="43"/>
      <c r="HQ976" s="43"/>
      <c r="HR976" s="43"/>
      <c r="HS976" s="43"/>
      <c r="HT976" s="43"/>
      <c r="HU976" s="43"/>
      <c r="HV976" s="43"/>
      <c r="HW976" s="43"/>
      <c r="HX976" s="43"/>
      <c r="HY976" s="43"/>
      <c r="HZ976" s="43"/>
      <c r="IA976" s="43"/>
      <c r="IB976" s="43"/>
      <c r="IC976" s="43"/>
      <c r="ID976" s="43"/>
      <c r="IE976" s="43"/>
      <c r="IF976" s="43"/>
      <c r="IG976" s="43"/>
      <c r="IH976" s="43"/>
      <c r="II976" s="43"/>
      <c r="IJ976" s="43"/>
      <c r="IK976" s="43"/>
      <c r="IL976" s="43"/>
      <c r="IM976" s="43"/>
      <c r="IN976" s="43"/>
      <c r="IO976" s="43"/>
      <c r="IP976" s="43"/>
      <c r="IQ976" s="43"/>
      <c r="IR976" s="43"/>
      <c r="IS976" s="43"/>
      <c r="IT976" s="43"/>
      <c r="IU976" s="43"/>
      <c r="IV976" s="43"/>
      <c r="IW976" s="43"/>
      <c r="IX976" s="43"/>
      <c r="IY976" s="43"/>
      <c r="IZ976" s="43"/>
      <c r="JA976" s="43"/>
      <c r="JB976" s="43"/>
      <c r="JC976" s="43"/>
      <c r="JD976" s="43"/>
      <c r="JE976" s="43"/>
      <c r="JF976" s="43"/>
      <c r="JG976" s="43"/>
      <c r="JH976" s="43"/>
      <c r="JI976" s="43"/>
      <c r="JJ976" s="43"/>
      <c r="JK976" s="43"/>
      <c r="JL976" s="43"/>
      <c r="JM976" s="43"/>
      <c r="JN976" s="43"/>
      <c r="JO976" s="43"/>
      <c r="JP976" s="43"/>
      <c r="JQ976" s="43"/>
      <c r="JR976" s="43"/>
      <c r="JS976" s="43"/>
      <c r="JT976" s="43"/>
      <c r="JU976" s="43"/>
      <c r="JV976" s="43"/>
      <c r="JW976" s="43"/>
      <c r="JX976" s="43"/>
      <c r="JY976" s="43"/>
      <c r="JZ976" s="43"/>
      <c r="KA976" s="43"/>
      <c r="KB976" s="43"/>
      <c r="KC976" s="43"/>
      <c r="KD976" s="43"/>
      <c r="KE976" s="43"/>
      <c r="KF976" s="43"/>
      <c r="KG976" s="43"/>
      <c r="KH976" s="43"/>
      <c r="KI976" s="43"/>
      <c r="KJ976" s="43"/>
      <c r="KK976" s="43"/>
      <c r="KL976" s="43"/>
      <c r="KM976" s="43"/>
      <c r="KN976" s="43"/>
      <c r="KO976" s="43"/>
      <c r="KP976" s="43"/>
      <c r="KQ976" s="43"/>
      <c r="KR976" s="43"/>
      <c r="KS976" s="43"/>
      <c r="KT976" s="43"/>
      <c r="KU976" s="43"/>
      <c r="KV976" s="43"/>
      <c r="KW976" s="43"/>
      <c r="KX976" s="43"/>
      <c r="KY976" s="43"/>
      <c r="KZ976" s="43"/>
      <c r="LA976" s="43"/>
      <c r="LB976" s="43"/>
      <c r="LC976" s="43"/>
      <c r="LD976" s="43"/>
      <c r="LE976" s="43"/>
      <c r="LF976" s="43"/>
      <c r="LG976" s="43"/>
      <c r="LH976" s="43"/>
      <c r="LI976" s="43"/>
      <c r="LJ976" s="43"/>
      <c r="LK976" s="43"/>
      <c r="LL976" s="43"/>
      <c r="LM976" s="43"/>
      <c r="LN976" s="43"/>
      <c r="LO976" s="43"/>
      <c r="LP976" s="43"/>
      <c r="LQ976" s="43"/>
      <c r="LR976" s="43"/>
      <c r="LS976" s="43"/>
      <c r="LT976" s="43"/>
      <c r="LU976" s="43"/>
      <c r="LV976" s="43"/>
      <c r="LW976" s="43"/>
      <c r="LX976" s="43"/>
      <c r="LY976" s="43"/>
      <c r="LZ976" s="43"/>
      <c r="MA976" s="43"/>
      <c r="MB976" s="43"/>
      <c r="MC976" s="43"/>
      <c r="MD976" s="43"/>
      <c r="ME976" s="43"/>
      <c r="MF976" s="43"/>
      <c r="MG976" s="43"/>
      <c r="MH976" s="43"/>
      <c r="MI976" s="43"/>
      <c r="MJ976" s="43"/>
      <c r="MK976" s="43"/>
      <c r="ML976" s="43"/>
      <c r="MM976" s="43"/>
      <c r="MN976" s="43"/>
      <c r="MO976" s="43"/>
      <c r="MP976" s="43"/>
      <c r="MQ976" s="43"/>
      <c r="MR976" s="43"/>
      <c r="MS976" s="43"/>
      <c r="MT976" s="43"/>
      <c r="MU976" s="43"/>
      <c r="MV976" s="43"/>
      <c r="MW976" s="43"/>
      <c r="MX976" s="43"/>
      <c r="MY976" s="43"/>
      <c r="MZ976" s="43"/>
      <c r="NA976" s="43"/>
      <c r="NB976" s="43"/>
      <c r="NC976" s="43"/>
      <c r="ND976" s="43"/>
      <c r="NE976" s="43"/>
      <c r="NF976" s="43"/>
      <c r="NG976" s="43"/>
      <c r="NH976" s="43"/>
      <c r="NI976" s="43"/>
      <c r="NJ976" s="43"/>
      <c r="NK976" s="43"/>
      <c r="NL976" s="43"/>
      <c r="NM976" s="43"/>
      <c r="NN976" s="43"/>
      <c r="NO976" s="43"/>
      <c r="NP976" s="43"/>
      <c r="NQ976" s="43"/>
      <c r="NR976" s="43"/>
      <c r="NS976" s="43"/>
      <c r="NT976" s="43"/>
      <c r="NU976" s="43"/>
      <c r="NV976" s="43"/>
      <c r="NW976" s="43"/>
      <c r="NX976" s="43"/>
      <c r="NY976" s="43"/>
      <c r="NZ976" s="43"/>
      <c r="OA976" s="43"/>
      <c r="OB976" s="43"/>
      <c r="OC976" s="43"/>
      <c r="OD976" s="43"/>
      <c r="OE976" s="43"/>
      <c r="OF976" s="43"/>
      <c r="OG976" s="43"/>
      <c r="OH976" s="43"/>
      <c r="OI976" s="43"/>
      <c r="OJ976" s="43"/>
      <c r="OK976" s="43"/>
      <c r="OL976" s="43"/>
      <c r="OM976" s="43"/>
      <c r="ON976" s="43"/>
      <c r="OO976" s="43"/>
      <c r="OP976" s="43"/>
      <c r="OQ976" s="43"/>
      <c r="OR976" s="43"/>
      <c r="OS976" s="43"/>
      <c r="OT976" s="43"/>
      <c r="OU976" s="43"/>
      <c r="OV976" s="43"/>
      <c r="OW976" s="43"/>
      <c r="OX976" s="43"/>
      <c r="OY976" s="43"/>
      <c r="OZ976" s="43"/>
      <c r="PA976" s="43"/>
      <c r="PB976" s="43"/>
      <c r="PC976" s="43"/>
      <c r="PD976" s="43"/>
      <c r="PE976" s="43"/>
      <c r="PF976" s="43"/>
      <c r="PG976" s="43"/>
      <c r="PH976" s="43"/>
      <c r="PI976" s="43"/>
      <c r="PJ976" s="43"/>
      <c r="PK976" s="43"/>
      <c r="PL976" s="43"/>
      <c r="PM976" s="43"/>
      <c r="PN976" s="43"/>
      <c r="PO976" s="43"/>
      <c r="PP976" s="43"/>
      <c r="PQ976" s="43"/>
      <c r="PR976" s="43"/>
      <c r="PS976" s="43"/>
      <c r="PT976" s="43"/>
      <c r="PU976" s="43"/>
      <c r="PV976" s="43"/>
      <c r="PW976" s="43"/>
      <c r="PX976" s="43"/>
      <c r="PY976" s="43"/>
      <c r="PZ976" s="43"/>
      <c r="QA976" s="43"/>
      <c r="QB976" s="43"/>
      <c r="QC976" s="43"/>
      <c r="QD976" s="43"/>
      <c r="QE976" s="43"/>
      <c r="QF976" s="43"/>
      <c r="QG976" s="43"/>
      <c r="QH976" s="43"/>
      <c r="QI976" s="43"/>
      <c r="QJ976" s="43"/>
      <c r="QK976" s="43"/>
      <c r="QL976" s="43"/>
      <c r="QM976" s="43"/>
      <c r="QN976" s="43"/>
      <c r="QO976" s="43"/>
      <c r="QP976" s="43"/>
      <c r="QQ976" s="43"/>
      <c r="QR976" s="43"/>
      <c r="QS976" s="43"/>
      <c r="QT976" s="43"/>
      <c r="QU976" s="43"/>
      <c r="QV976" s="43"/>
      <c r="QW976" s="43"/>
      <c r="QX976" s="43"/>
      <c r="QY976" s="43"/>
      <c r="QZ976" s="43"/>
      <c r="RA976" s="43"/>
      <c r="RB976" s="43"/>
      <c r="RC976" s="43"/>
      <c r="RD976" s="43"/>
      <c r="RE976" s="43"/>
      <c r="RF976" s="43"/>
      <c r="RG976" s="43"/>
      <c r="RH976" s="43"/>
      <c r="RI976" s="43"/>
      <c r="RJ976" s="43"/>
      <c r="RK976" s="43"/>
      <c r="RL976" s="43"/>
      <c r="RM976" s="43"/>
      <c r="RN976" s="43"/>
      <c r="RO976" s="43"/>
      <c r="RP976" s="43"/>
      <c r="RQ976" s="43"/>
      <c r="RR976" s="43"/>
      <c r="RS976" s="43"/>
      <c r="RT976" s="43"/>
      <c r="RU976" s="43"/>
      <c r="RV976" s="43"/>
      <c r="RW976" s="43"/>
      <c r="RX976" s="43"/>
      <c r="RY976" s="43"/>
      <c r="RZ976" s="43"/>
      <c r="SA976" s="43"/>
      <c r="SB976" s="43"/>
      <c r="SC976" s="43"/>
      <c r="SD976" s="43"/>
      <c r="SE976" s="43"/>
      <c r="SF976" s="43"/>
      <c r="SG976" s="43"/>
      <c r="SH976" s="43"/>
      <c r="SI976" s="43"/>
      <c r="SJ976" s="43"/>
      <c r="SK976" s="43"/>
      <c r="SL976" s="43"/>
      <c r="SM976" s="43"/>
      <c r="SN976" s="43"/>
      <c r="SO976" s="43"/>
      <c r="SP976" s="43"/>
      <c r="SQ976" s="43"/>
      <c r="SR976" s="43"/>
      <c r="SS976" s="43"/>
      <c r="ST976" s="43"/>
      <c r="SU976" s="43"/>
      <c r="SV976" s="43"/>
      <c r="SW976" s="43"/>
      <c r="SX976" s="43"/>
      <c r="SY976" s="43"/>
      <c r="SZ976" s="43"/>
      <c r="TA976" s="43"/>
      <c r="TB976" s="43"/>
      <c r="TC976" s="43"/>
      <c r="TD976" s="43"/>
      <c r="TE976" s="43"/>
      <c r="TF976" s="43"/>
      <c r="TG976" s="43"/>
      <c r="TH976" s="43"/>
      <c r="TI976" s="43"/>
      <c r="TJ976" s="43"/>
      <c r="TK976" s="43"/>
      <c r="TL976" s="43"/>
      <c r="TM976" s="43"/>
      <c r="TN976" s="43"/>
      <c r="TO976" s="43"/>
      <c r="TP976" s="43"/>
      <c r="TQ976" s="43"/>
      <c r="TR976" s="43"/>
      <c r="TS976" s="43"/>
      <c r="TT976" s="43"/>
      <c r="TU976" s="43"/>
      <c r="TV976" s="43"/>
      <c r="TW976" s="43"/>
      <c r="TX976" s="43"/>
      <c r="TY976" s="43"/>
      <c r="TZ976" s="43"/>
      <c r="UA976" s="43"/>
      <c r="UB976" s="43"/>
      <c r="UC976" s="43"/>
      <c r="UD976" s="43"/>
      <c r="UE976" s="43"/>
      <c r="UF976" s="43"/>
      <c r="UG976" s="43"/>
      <c r="UH976" s="43"/>
      <c r="UI976" s="43"/>
      <c r="UJ976" s="43"/>
      <c r="UK976" s="43"/>
      <c r="UL976" s="43"/>
      <c r="UM976" s="43"/>
      <c r="UN976" s="43"/>
      <c r="UO976" s="43"/>
      <c r="UP976" s="43"/>
      <c r="UQ976" s="43"/>
      <c r="UR976" s="43"/>
      <c r="US976" s="43"/>
      <c r="UT976" s="43"/>
      <c r="UU976" s="43"/>
      <c r="UV976" s="43"/>
      <c r="UW976" s="43"/>
      <c r="UX976" s="43"/>
      <c r="UY976" s="43"/>
      <c r="UZ976" s="43"/>
      <c r="VA976" s="43"/>
      <c r="VB976" s="43"/>
      <c r="VC976" s="43"/>
      <c r="VD976" s="43"/>
      <c r="VE976" s="43"/>
      <c r="VF976" s="43"/>
      <c r="VG976" s="43"/>
      <c r="VH976" s="43"/>
      <c r="VI976" s="43"/>
      <c r="VJ976" s="43"/>
      <c r="VK976" s="43"/>
      <c r="VL976" s="43"/>
      <c r="VM976" s="43"/>
      <c r="VN976" s="43"/>
      <c r="VO976" s="43"/>
      <c r="VP976" s="43"/>
      <c r="VQ976" s="43"/>
      <c r="VR976" s="43"/>
      <c r="VS976" s="43"/>
      <c r="VT976" s="43"/>
      <c r="VU976" s="43"/>
      <c r="VV976" s="43"/>
      <c r="VW976" s="43"/>
      <c r="VX976" s="43"/>
      <c r="VY976" s="43"/>
      <c r="VZ976" s="43"/>
      <c r="WA976" s="43"/>
      <c r="WB976" s="43"/>
      <c r="WC976" s="43"/>
      <c r="WD976" s="43"/>
      <c r="WE976" s="43"/>
      <c r="WF976" s="43"/>
      <c r="WG976" s="43"/>
      <c r="WH976" s="43"/>
      <c r="WI976" s="43"/>
      <c r="WJ976" s="43"/>
      <c r="WK976" s="43"/>
      <c r="WL976" s="43"/>
      <c r="WM976" s="43"/>
      <c r="WN976" s="43"/>
      <c r="WO976" s="43"/>
      <c r="WP976" s="43"/>
      <c r="WQ976" s="43"/>
      <c r="WR976" s="43"/>
      <c r="WS976" s="43"/>
      <c r="WT976" s="43"/>
      <c r="WU976" s="43"/>
      <c r="WV976" s="43"/>
      <c r="WW976" s="43"/>
      <c r="WX976" s="43"/>
      <c r="WY976" s="43"/>
      <c r="WZ976" s="43"/>
      <c r="XA976" s="43"/>
      <c r="XB976" s="43"/>
      <c r="XC976" s="43"/>
      <c r="XD976" s="43"/>
      <c r="XE976" s="43"/>
      <c r="XF976" s="43"/>
      <c r="XG976" s="43"/>
      <c r="XH976" s="43"/>
      <c r="XI976" s="43"/>
      <c r="XJ976" s="43"/>
      <c r="XK976" s="43"/>
      <c r="XL976" s="43"/>
      <c r="XM976" s="43"/>
      <c r="XN976" s="43"/>
      <c r="XO976" s="43"/>
      <c r="XP976" s="43"/>
      <c r="XQ976" s="43"/>
      <c r="XR976" s="43"/>
      <c r="XS976" s="43"/>
      <c r="XT976" s="43"/>
      <c r="XU976" s="43"/>
      <c r="XV976" s="43"/>
      <c r="XW976" s="43"/>
      <c r="XX976" s="43"/>
      <c r="XY976" s="43"/>
      <c r="XZ976" s="43"/>
      <c r="YA976" s="43"/>
      <c r="YB976" s="43"/>
      <c r="YC976" s="43"/>
      <c r="YD976" s="43"/>
      <c r="YE976" s="43"/>
      <c r="YF976" s="43"/>
      <c r="YG976" s="43"/>
      <c r="YH976" s="43"/>
      <c r="YI976" s="43"/>
      <c r="YJ976" s="43"/>
      <c r="YK976" s="43"/>
      <c r="YL976" s="43"/>
      <c r="YM976" s="43"/>
      <c r="YN976" s="43"/>
      <c r="YO976" s="43"/>
      <c r="YP976" s="43"/>
      <c r="YQ976" s="43"/>
      <c r="YR976" s="43"/>
      <c r="YS976" s="43"/>
      <c r="YT976" s="43"/>
      <c r="YU976" s="43"/>
      <c r="YV976" s="43"/>
      <c r="YW976" s="43"/>
      <c r="YX976" s="43"/>
      <c r="YY976" s="43"/>
      <c r="YZ976" s="43"/>
      <c r="ZA976" s="43"/>
      <c r="ZB976" s="43"/>
      <c r="ZC976" s="43"/>
      <c r="ZD976" s="43"/>
      <c r="ZE976" s="43"/>
      <c r="ZF976" s="43"/>
      <c r="ZG976" s="43"/>
      <c r="ZH976" s="43"/>
      <c r="ZI976" s="43"/>
      <c r="ZJ976" s="43"/>
      <c r="ZK976" s="43"/>
      <c r="ZL976" s="43"/>
      <c r="ZM976" s="43"/>
      <c r="ZN976" s="43"/>
      <c r="ZO976" s="43"/>
      <c r="ZP976" s="43"/>
      <c r="ZQ976" s="43"/>
      <c r="ZR976" s="43"/>
      <c r="ZS976" s="43"/>
      <c r="ZT976" s="43"/>
      <c r="ZU976" s="43"/>
      <c r="ZV976" s="43"/>
      <c r="ZW976" s="43"/>
      <c r="ZX976" s="43"/>
      <c r="ZY976" s="43"/>
      <c r="ZZ976" s="43"/>
      <c r="AAA976" s="43"/>
      <c r="AAB976" s="43"/>
      <c r="AAC976" s="43"/>
      <c r="AAD976" s="43"/>
      <c r="AAE976" s="43"/>
      <c r="AAF976" s="43"/>
      <c r="AAG976" s="43"/>
      <c r="AAH976" s="43"/>
      <c r="AAI976" s="43"/>
      <c r="AAJ976" s="43"/>
      <c r="AAK976" s="43"/>
      <c r="AAL976" s="43"/>
      <c r="AAM976" s="43"/>
      <c r="AAN976" s="43"/>
      <c r="AAO976" s="43"/>
      <c r="AAP976" s="43"/>
      <c r="AAQ976" s="43"/>
      <c r="AAR976" s="43"/>
      <c r="AAS976" s="43"/>
      <c r="AAT976" s="43"/>
      <c r="AAU976" s="43"/>
      <c r="AAV976" s="43"/>
      <c r="AAW976" s="43"/>
      <c r="AAX976" s="43"/>
      <c r="AAY976" s="43"/>
      <c r="AAZ976" s="43"/>
      <c r="ABA976" s="43"/>
      <c r="ABB976" s="43"/>
      <c r="ABC976" s="43"/>
      <c r="ABD976" s="43"/>
      <c r="ABE976" s="43"/>
      <c r="ABF976" s="43"/>
      <c r="ABG976" s="43"/>
      <c r="ABH976" s="43"/>
      <c r="ABI976" s="43"/>
      <c r="ABJ976" s="43"/>
      <c r="ABK976" s="43"/>
      <c r="ABL976" s="43"/>
      <c r="ABM976" s="43"/>
      <c r="ABN976" s="43"/>
      <c r="ABO976" s="43"/>
      <c r="ABP976" s="43"/>
      <c r="ABQ976" s="43"/>
      <c r="ABR976" s="43"/>
      <c r="ABS976" s="43"/>
      <c r="ABT976" s="43"/>
      <c r="ABU976" s="43"/>
      <c r="ABV976" s="43"/>
      <c r="ABW976" s="43"/>
      <c r="ABX976" s="43"/>
      <c r="ABY976" s="43"/>
      <c r="ABZ976" s="43"/>
      <c r="ACA976" s="43"/>
      <c r="ACB976" s="43"/>
      <c r="ACC976" s="43"/>
      <c r="ACD976" s="43"/>
      <c r="ACE976" s="43"/>
      <c r="ACF976" s="43"/>
      <c r="ACG976" s="43"/>
      <c r="ACH976" s="43"/>
      <c r="ACI976" s="43"/>
      <c r="ACJ976" s="43"/>
      <c r="ACK976" s="43"/>
      <c r="ACL976" s="43"/>
      <c r="ACM976" s="43"/>
      <c r="ACN976" s="43"/>
      <c r="ACO976" s="43"/>
      <c r="ACP976" s="43"/>
      <c r="ACQ976" s="43"/>
      <c r="ACR976" s="43"/>
      <c r="ACS976" s="43"/>
      <c r="ACT976" s="43"/>
      <c r="ACU976" s="43"/>
      <c r="ACV976" s="43"/>
      <c r="ACW976" s="43"/>
      <c r="ACX976" s="43"/>
      <c r="ACY976" s="43"/>
      <c r="ACZ976" s="43"/>
      <c r="ADA976" s="43"/>
      <c r="ADB976" s="43"/>
      <c r="ADC976" s="43"/>
      <c r="ADD976" s="43"/>
      <c r="ADE976" s="43"/>
      <c r="ADF976" s="43"/>
      <c r="ADG976" s="43"/>
      <c r="ADH976" s="43"/>
      <c r="ADI976" s="43"/>
      <c r="ADJ976" s="43"/>
      <c r="ADK976" s="43"/>
      <c r="ADL976" s="43"/>
      <c r="ADM976" s="43"/>
      <c r="ADN976" s="43"/>
      <c r="ADO976" s="43"/>
      <c r="ADP976" s="43"/>
      <c r="ADQ976" s="43"/>
      <c r="ADR976" s="43"/>
      <c r="ADS976" s="43"/>
      <c r="ADT976" s="43"/>
      <c r="ADU976" s="43"/>
      <c r="ADV976" s="43"/>
      <c r="ADW976" s="43"/>
      <c r="ADX976" s="43"/>
      <c r="ADY976" s="43"/>
      <c r="ADZ976" s="43"/>
      <c r="AEA976" s="43"/>
      <c r="AEB976" s="43"/>
      <c r="AEC976" s="43"/>
      <c r="AED976" s="43"/>
      <c r="AEE976" s="43"/>
      <c r="AEF976" s="43"/>
      <c r="AEG976" s="43"/>
      <c r="AEH976" s="43"/>
      <c r="AEI976" s="43"/>
      <c r="AEJ976" s="43"/>
      <c r="AEK976" s="43"/>
      <c r="AEL976" s="43"/>
      <c r="AEM976" s="43"/>
      <c r="AEN976" s="43"/>
      <c r="AEO976" s="43"/>
      <c r="AEP976" s="43"/>
      <c r="AEQ976" s="43"/>
      <c r="AER976" s="43"/>
      <c r="AES976" s="43"/>
      <c r="AET976" s="43"/>
      <c r="AEU976" s="43"/>
      <c r="AEV976" s="43"/>
      <c r="AEW976" s="43"/>
      <c r="AEX976" s="43"/>
      <c r="AEY976" s="43"/>
      <c r="AEZ976" s="43"/>
      <c r="AFA976" s="43"/>
      <c r="AFB976" s="43"/>
      <c r="AFC976" s="43"/>
      <c r="AFD976" s="43"/>
      <c r="AFE976" s="43"/>
      <c r="AFF976" s="43"/>
      <c r="AFG976" s="43"/>
      <c r="AFH976" s="43"/>
      <c r="AFI976" s="43"/>
      <c r="AFJ976" s="43"/>
      <c r="AFK976" s="43"/>
      <c r="AFL976" s="43"/>
      <c r="AFM976" s="43"/>
      <c r="AFN976" s="43"/>
      <c r="AFO976" s="43"/>
      <c r="AFP976" s="43"/>
      <c r="AFQ976" s="43"/>
      <c r="AFR976" s="43"/>
      <c r="AFS976" s="43"/>
      <c r="AFT976" s="43"/>
      <c r="AFU976" s="43"/>
      <c r="AFV976" s="43"/>
      <c r="AFW976" s="43"/>
      <c r="AFX976" s="43"/>
      <c r="AFY976" s="43"/>
      <c r="AFZ976" s="43"/>
      <c r="AGA976" s="43"/>
      <c r="AGB976" s="43"/>
      <c r="AGC976" s="43"/>
      <c r="AGD976" s="43"/>
      <c r="AGE976" s="43"/>
      <c r="AGF976" s="43"/>
      <c r="AGG976" s="43"/>
      <c r="AGH976" s="43"/>
      <c r="AGI976" s="43"/>
      <c r="AGJ976" s="43"/>
      <c r="AGK976" s="43"/>
      <c r="AGL976" s="43"/>
      <c r="AGM976" s="43"/>
      <c r="AGN976" s="43"/>
      <c r="AGO976" s="43"/>
      <c r="AGP976" s="43"/>
      <c r="AGQ976" s="43"/>
      <c r="AGR976" s="43"/>
      <c r="AGS976" s="43"/>
      <c r="AGT976" s="43"/>
      <c r="AGU976" s="43"/>
      <c r="AGV976" s="43"/>
      <c r="AGW976" s="43"/>
      <c r="AGX976" s="43"/>
      <c r="AGY976" s="43"/>
      <c r="AGZ976" s="43"/>
      <c r="AHA976" s="43"/>
      <c r="AHB976" s="43"/>
      <c r="AHC976" s="43"/>
      <c r="AHD976" s="43"/>
      <c r="AHE976" s="43"/>
      <c r="AHF976" s="43"/>
      <c r="AHG976" s="43"/>
      <c r="AHH976" s="43"/>
      <c r="AHI976" s="43"/>
      <c r="AHJ976" s="43"/>
      <c r="AHK976" s="43"/>
      <c r="AHL976" s="43"/>
      <c r="AHM976" s="43"/>
      <c r="AHN976" s="43"/>
      <c r="AHO976" s="43"/>
      <c r="AHP976" s="43"/>
      <c r="AHQ976" s="43"/>
      <c r="AHR976" s="43"/>
      <c r="AHS976" s="43"/>
      <c r="AHT976" s="43"/>
      <c r="AHU976" s="43"/>
      <c r="AHV976" s="43"/>
      <c r="AHW976" s="43"/>
      <c r="AHX976" s="43"/>
      <c r="AHY976" s="43"/>
      <c r="AHZ976" s="43"/>
      <c r="AIA976" s="43"/>
      <c r="AIB976" s="43"/>
      <c r="AIC976" s="43"/>
      <c r="AID976" s="43"/>
      <c r="AIE976" s="43"/>
      <c r="AIF976" s="43"/>
      <c r="AIG976" s="43"/>
      <c r="AIH976" s="43"/>
      <c r="AII976" s="43"/>
      <c r="AIJ976" s="43"/>
      <c r="AIK976" s="43"/>
      <c r="AIL976" s="43"/>
      <c r="AIM976" s="43"/>
      <c r="AIN976" s="43"/>
      <c r="AIO976" s="43"/>
      <c r="AIP976" s="43"/>
      <c r="AIQ976" s="43"/>
      <c r="AIR976" s="43"/>
      <c r="AIS976" s="43"/>
      <c r="AIT976" s="43"/>
      <c r="AIU976" s="43"/>
      <c r="AIV976" s="43"/>
      <c r="AIW976" s="43"/>
      <c r="AIX976" s="43"/>
      <c r="AIY976" s="43"/>
      <c r="AIZ976" s="43"/>
      <c r="AJA976" s="43"/>
      <c r="AJB976" s="43"/>
      <c r="AJC976" s="43"/>
      <c r="AJD976" s="43"/>
      <c r="AJE976" s="43"/>
      <c r="AJF976" s="43"/>
      <c r="AJG976" s="43"/>
      <c r="AJH976" s="43"/>
      <c r="AJI976" s="43"/>
      <c r="AJJ976" s="43"/>
      <c r="AJK976" s="43"/>
      <c r="AJL976" s="43"/>
      <c r="AJM976" s="43"/>
      <c r="AJN976" s="43"/>
      <c r="AJO976" s="43"/>
      <c r="AJP976" s="43"/>
      <c r="AJQ976" s="43"/>
      <c r="AJR976" s="43"/>
      <c r="AJS976" s="43"/>
      <c r="AJT976" s="43"/>
      <c r="AJU976" s="43"/>
      <c r="AJV976" s="43"/>
      <c r="AJW976" s="43"/>
      <c r="AJX976" s="43"/>
      <c r="AJY976" s="43"/>
      <c r="AJZ976" s="43"/>
      <c r="AKA976" s="43"/>
      <c r="AKB976" s="43"/>
      <c r="AKC976" s="43"/>
      <c r="AKD976" s="43"/>
      <c r="AKE976" s="43"/>
      <c r="AKF976" s="43"/>
      <c r="AKG976" s="43"/>
      <c r="AKH976" s="43"/>
      <c r="AKI976" s="43"/>
      <c r="AKJ976" s="43"/>
      <c r="AKK976" s="43"/>
      <c r="AKL976" s="43"/>
      <c r="AKM976" s="43"/>
      <c r="AKN976" s="43"/>
      <c r="AKO976" s="43"/>
      <c r="AKP976" s="43"/>
      <c r="AKQ976" s="43"/>
      <c r="AKR976" s="43"/>
      <c r="AKS976" s="43"/>
      <c r="AKT976" s="43"/>
      <c r="AKU976" s="43"/>
      <c r="AKV976" s="43"/>
      <c r="AKW976" s="43"/>
      <c r="AKX976" s="43"/>
      <c r="AKY976" s="43"/>
      <c r="AKZ976" s="43"/>
      <c r="ALA976" s="43"/>
      <c r="ALB976" s="43"/>
      <c r="ALC976" s="43"/>
      <c r="ALD976" s="43"/>
      <c r="ALE976" s="43"/>
      <c r="ALF976" s="43"/>
      <c r="ALG976" s="43"/>
      <c r="ALH976" s="43"/>
      <c r="ALI976" s="43"/>
      <c r="ALJ976" s="43"/>
      <c r="ALK976" s="43"/>
      <c r="ALL976" s="43"/>
      <c r="ALM976" s="43"/>
      <c r="ALN976" s="43"/>
      <c r="ALO976" s="43"/>
      <c r="ALP976" s="43"/>
      <c r="ALQ976" s="43"/>
      <c r="ALR976" s="43"/>
      <c r="ALS976" s="43"/>
      <c r="ALT976" s="43"/>
      <c r="ALU976" s="43"/>
      <c r="ALV976" s="43"/>
      <c r="ALW976" s="43"/>
      <c r="ALX976" s="43"/>
      <c r="ALY976" s="43"/>
      <c r="ALZ976" s="43"/>
      <c r="AMA976" s="43"/>
      <c r="AMB976" s="43"/>
      <c r="AMC976" s="43"/>
      <c r="AMD976" s="43"/>
      <c r="AME976" s="43"/>
    </row>
    <row r="977" spans="1:1019">
      <c r="A977" s="6" t="s">
        <v>203</v>
      </c>
      <c r="B977" s="10" t="s">
        <v>5</v>
      </c>
      <c r="C977" s="14" t="s">
        <v>6</v>
      </c>
      <c r="D977" t="s">
        <v>1443</v>
      </c>
      <c r="E977" s="2" t="s">
        <v>1281</v>
      </c>
      <c r="F977" s="2" t="s">
        <v>1435</v>
      </c>
    </row>
    <row r="978" spans="1:1019">
      <c r="A978" s="6" t="s">
        <v>271</v>
      </c>
      <c r="B978" s="5" t="s">
        <v>179</v>
      </c>
      <c r="C978" s="12" t="s">
        <v>180</v>
      </c>
      <c r="D978" t="s">
        <v>1443</v>
      </c>
      <c r="E978" s="2" t="s">
        <v>1282</v>
      </c>
      <c r="F978" s="2" t="s">
        <v>1438</v>
      </c>
    </row>
    <row r="979" spans="1:1019">
      <c r="A979" s="6" t="s">
        <v>204</v>
      </c>
      <c r="B979" s="10" t="s">
        <v>55</v>
      </c>
      <c r="C979" s="14" t="s">
        <v>3</v>
      </c>
      <c r="D979" t="s">
        <v>1443</v>
      </c>
      <c r="E979" s="2" t="s">
        <v>1283</v>
      </c>
      <c r="F979" s="2" t="s">
        <v>1435</v>
      </c>
    </row>
    <row r="980" spans="1:1019">
      <c r="A980" s="10" t="s">
        <v>275</v>
      </c>
      <c r="B980" s="3" t="s">
        <v>259</v>
      </c>
      <c r="C980" s="18" t="s">
        <v>3</v>
      </c>
      <c r="D980" t="s">
        <v>1443</v>
      </c>
      <c r="E980" s="2" t="s">
        <v>1284</v>
      </c>
      <c r="F980" s="2" t="s">
        <v>1437</v>
      </c>
    </row>
    <row r="981" spans="1:1019">
      <c r="A981" s="10" t="s">
        <v>255</v>
      </c>
      <c r="B981" s="5" t="s">
        <v>47</v>
      </c>
      <c r="C981" s="14" t="s">
        <v>3</v>
      </c>
      <c r="D981" t="s">
        <v>1443</v>
      </c>
      <c r="E981" s="2" t="s">
        <v>1285</v>
      </c>
      <c r="F981" s="2" t="s">
        <v>1439</v>
      </c>
    </row>
    <row r="982" spans="1:1019">
      <c r="A982" s="10" t="s">
        <v>283</v>
      </c>
      <c r="B982" s="4" t="s">
        <v>282</v>
      </c>
      <c r="C982" s="14" t="s">
        <v>6</v>
      </c>
      <c r="D982" t="s">
        <v>1443</v>
      </c>
      <c r="E982" s="2" t="s">
        <v>1286</v>
      </c>
      <c r="F982" s="2" t="s">
        <v>1436</v>
      </c>
    </row>
    <row r="983" spans="1:1019">
      <c r="A983" s="10" t="s">
        <v>276</v>
      </c>
      <c r="B983" s="3" t="s">
        <v>259</v>
      </c>
      <c r="C983" s="18" t="s">
        <v>3</v>
      </c>
      <c r="D983" t="s">
        <v>1443</v>
      </c>
      <c r="E983" s="2" t="s">
        <v>1287</v>
      </c>
      <c r="F983" s="2" t="s">
        <v>1437</v>
      </c>
    </row>
    <row r="984" spans="1:1019">
      <c r="A984" s="6" t="s">
        <v>205</v>
      </c>
      <c r="B984" s="10" t="s">
        <v>206</v>
      </c>
      <c r="C984" s="14" t="s">
        <v>6</v>
      </c>
      <c r="D984" t="s">
        <v>1443</v>
      </c>
      <c r="E984" s="2" t="s">
        <v>1288</v>
      </c>
      <c r="F984" s="2" t="s">
        <v>1435</v>
      </c>
    </row>
    <row r="985" spans="1:1019" s="37" customFormat="1">
      <c r="A985" s="24" t="s">
        <v>256</v>
      </c>
      <c r="B985" s="47" t="s">
        <v>47</v>
      </c>
      <c r="C985" s="22" t="s">
        <v>3</v>
      </c>
      <c r="D985" s="43" t="s">
        <v>1130</v>
      </c>
      <c r="E985" s="43" t="s">
        <v>1289</v>
      </c>
      <c r="F985" s="37" t="s">
        <v>1439</v>
      </c>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c r="BJ985" s="43"/>
      <c r="BK985" s="43"/>
      <c r="BL985" s="43"/>
      <c r="BM985" s="43"/>
      <c r="BN985" s="43"/>
      <c r="BO985" s="43"/>
      <c r="BP985" s="43"/>
      <c r="BQ985" s="43"/>
      <c r="BR985" s="43"/>
      <c r="BS985" s="43"/>
      <c r="BT985" s="43"/>
      <c r="BU985" s="43"/>
      <c r="BV985" s="43"/>
      <c r="BW985" s="43"/>
      <c r="BX985" s="43"/>
      <c r="BY985" s="43"/>
      <c r="BZ985" s="43"/>
      <c r="CA985" s="43"/>
      <c r="CB985" s="43"/>
      <c r="CC985" s="43"/>
      <c r="CD985" s="43"/>
      <c r="CE985" s="43"/>
      <c r="CF985" s="43"/>
      <c r="CG985" s="43"/>
      <c r="CH985" s="43"/>
      <c r="CI985" s="43"/>
      <c r="CJ985" s="43"/>
      <c r="CK985" s="43"/>
      <c r="CL985" s="43"/>
      <c r="CM985" s="43"/>
      <c r="CN985" s="43"/>
      <c r="CO985" s="43"/>
      <c r="CP985" s="43"/>
      <c r="CQ985" s="43"/>
      <c r="CR985" s="43"/>
      <c r="CS985" s="43"/>
      <c r="CT985" s="43"/>
      <c r="CU985" s="43"/>
      <c r="CV985" s="43"/>
      <c r="CW985" s="43"/>
      <c r="CX985" s="43"/>
      <c r="CY985" s="43"/>
      <c r="CZ985" s="43"/>
      <c r="DA985" s="43"/>
      <c r="DB985" s="43"/>
      <c r="DC985" s="43"/>
      <c r="DD985" s="43"/>
      <c r="DE985" s="43"/>
      <c r="DF985" s="43"/>
      <c r="DG985" s="43"/>
      <c r="DH985" s="43"/>
      <c r="DI985" s="43"/>
      <c r="DJ985" s="43"/>
      <c r="DK985" s="43"/>
      <c r="DL985" s="43"/>
      <c r="DM985" s="43"/>
      <c r="DN985" s="43"/>
      <c r="DO985" s="43"/>
      <c r="DP985" s="43"/>
      <c r="DQ985" s="43"/>
      <c r="DR985" s="43"/>
      <c r="DS985" s="43"/>
      <c r="DT985" s="43"/>
      <c r="DU985" s="43"/>
      <c r="DV985" s="43"/>
      <c r="DW985" s="43"/>
      <c r="DX985" s="43"/>
      <c r="DY985" s="43"/>
      <c r="DZ985" s="43"/>
      <c r="EA985" s="43"/>
      <c r="EB985" s="43"/>
      <c r="EC985" s="43"/>
      <c r="ED985" s="43"/>
      <c r="EE985" s="43"/>
      <c r="EF985" s="43"/>
      <c r="EG985" s="43"/>
      <c r="EH985" s="43"/>
      <c r="EI985" s="43"/>
      <c r="EJ985" s="43"/>
      <c r="EK985" s="43"/>
      <c r="EL985" s="43"/>
      <c r="EM985" s="43"/>
      <c r="EN985" s="43"/>
      <c r="EO985" s="43"/>
      <c r="EP985" s="43"/>
      <c r="EQ985" s="43"/>
      <c r="ER985" s="43"/>
      <c r="ES985" s="43"/>
      <c r="ET985" s="43"/>
      <c r="EU985" s="43"/>
      <c r="EV985" s="43"/>
      <c r="EW985" s="43"/>
      <c r="EX985" s="43"/>
      <c r="EY985" s="43"/>
      <c r="EZ985" s="43"/>
      <c r="FA985" s="43"/>
      <c r="FB985" s="43"/>
      <c r="FC985" s="43"/>
      <c r="FD985" s="43"/>
      <c r="FE985" s="43"/>
      <c r="FF985" s="43"/>
      <c r="FG985" s="43"/>
      <c r="FH985" s="43"/>
      <c r="FI985" s="43"/>
      <c r="FJ985" s="43"/>
      <c r="FK985" s="43"/>
      <c r="FL985" s="43"/>
      <c r="FM985" s="43"/>
      <c r="FN985" s="43"/>
      <c r="FO985" s="43"/>
      <c r="FP985" s="43"/>
      <c r="FQ985" s="43"/>
      <c r="FR985" s="43"/>
      <c r="FS985" s="43"/>
      <c r="FT985" s="43"/>
      <c r="FU985" s="43"/>
      <c r="FV985" s="43"/>
      <c r="FW985" s="43"/>
      <c r="FX985" s="43"/>
      <c r="FY985" s="43"/>
      <c r="FZ985" s="43"/>
      <c r="GA985" s="43"/>
      <c r="GB985" s="43"/>
      <c r="GC985" s="43"/>
      <c r="GD985" s="43"/>
      <c r="GE985" s="43"/>
      <c r="GF985" s="43"/>
      <c r="GG985" s="43"/>
      <c r="GH985" s="43"/>
      <c r="GI985" s="43"/>
      <c r="GJ985" s="43"/>
      <c r="GK985" s="43"/>
      <c r="GL985" s="43"/>
      <c r="GM985" s="43"/>
      <c r="GN985" s="43"/>
      <c r="GO985" s="43"/>
      <c r="GP985" s="43"/>
      <c r="GQ985" s="43"/>
      <c r="GR985" s="43"/>
      <c r="GS985" s="43"/>
      <c r="GT985" s="43"/>
      <c r="GU985" s="43"/>
      <c r="GV985" s="43"/>
      <c r="GW985" s="43"/>
      <c r="GX985" s="43"/>
      <c r="GY985" s="43"/>
      <c r="GZ985" s="43"/>
      <c r="HA985" s="43"/>
      <c r="HB985" s="43"/>
      <c r="HC985" s="43"/>
      <c r="HD985" s="43"/>
      <c r="HE985" s="43"/>
      <c r="HF985" s="43"/>
      <c r="HG985" s="43"/>
      <c r="HH985" s="43"/>
      <c r="HI985" s="43"/>
      <c r="HJ985" s="43"/>
      <c r="HK985" s="43"/>
      <c r="HL985" s="43"/>
      <c r="HM985" s="43"/>
      <c r="HN985" s="43"/>
      <c r="HO985" s="43"/>
      <c r="HP985" s="43"/>
      <c r="HQ985" s="43"/>
      <c r="HR985" s="43"/>
      <c r="HS985" s="43"/>
      <c r="HT985" s="43"/>
      <c r="HU985" s="43"/>
      <c r="HV985" s="43"/>
      <c r="HW985" s="43"/>
      <c r="HX985" s="43"/>
      <c r="HY985" s="43"/>
      <c r="HZ985" s="43"/>
      <c r="IA985" s="43"/>
      <c r="IB985" s="43"/>
      <c r="IC985" s="43"/>
      <c r="ID985" s="43"/>
      <c r="IE985" s="43"/>
      <c r="IF985" s="43"/>
      <c r="IG985" s="43"/>
      <c r="IH985" s="43"/>
      <c r="II985" s="43"/>
      <c r="IJ985" s="43"/>
      <c r="IK985" s="43"/>
      <c r="IL985" s="43"/>
      <c r="IM985" s="43"/>
      <c r="IN985" s="43"/>
      <c r="IO985" s="43"/>
      <c r="IP985" s="43"/>
      <c r="IQ985" s="43"/>
      <c r="IR985" s="43"/>
      <c r="IS985" s="43"/>
      <c r="IT985" s="43"/>
      <c r="IU985" s="43"/>
      <c r="IV985" s="43"/>
      <c r="IW985" s="43"/>
      <c r="IX985" s="43"/>
      <c r="IY985" s="43"/>
      <c r="IZ985" s="43"/>
      <c r="JA985" s="43"/>
      <c r="JB985" s="43"/>
      <c r="JC985" s="43"/>
      <c r="JD985" s="43"/>
      <c r="JE985" s="43"/>
      <c r="JF985" s="43"/>
      <c r="JG985" s="43"/>
      <c r="JH985" s="43"/>
      <c r="JI985" s="43"/>
      <c r="JJ985" s="43"/>
      <c r="JK985" s="43"/>
      <c r="JL985" s="43"/>
      <c r="JM985" s="43"/>
      <c r="JN985" s="43"/>
      <c r="JO985" s="43"/>
      <c r="JP985" s="43"/>
      <c r="JQ985" s="43"/>
      <c r="JR985" s="43"/>
      <c r="JS985" s="43"/>
      <c r="JT985" s="43"/>
      <c r="JU985" s="43"/>
      <c r="JV985" s="43"/>
      <c r="JW985" s="43"/>
      <c r="JX985" s="43"/>
      <c r="JY985" s="43"/>
      <c r="JZ985" s="43"/>
      <c r="KA985" s="43"/>
      <c r="KB985" s="43"/>
      <c r="KC985" s="43"/>
      <c r="KD985" s="43"/>
      <c r="KE985" s="43"/>
      <c r="KF985" s="43"/>
      <c r="KG985" s="43"/>
      <c r="KH985" s="43"/>
      <c r="KI985" s="43"/>
      <c r="KJ985" s="43"/>
      <c r="KK985" s="43"/>
      <c r="KL985" s="43"/>
      <c r="KM985" s="43"/>
      <c r="KN985" s="43"/>
      <c r="KO985" s="43"/>
      <c r="KP985" s="43"/>
      <c r="KQ985" s="43"/>
      <c r="KR985" s="43"/>
      <c r="KS985" s="43"/>
      <c r="KT985" s="43"/>
      <c r="KU985" s="43"/>
      <c r="KV985" s="43"/>
      <c r="KW985" s="43"/>
      <c r="KX985" s="43"/>
      <c r="KY985" s="43"/>
      <c r="KZ985" s="43"/>
      <c r="LA985" s="43"/>
      <c r="LB985" s="43"/>
      <c r="LC985" s="43"/>
      <c r="LD985" s="43"/>
      <c r="LE985" s="43"/>
      <c r="LF985" s="43"/>
      <c r="LG985" s="43"/>
      <c r="LH985" s="43"/>
      <c r="LI985" s="43"/>
      <c r="LJ985" s="43"/>
      <c r="LK985" s="43"/>
      <c r="LL985" s="43"/>
      <c r="LM985" s="43"/>
      <c r="LN985" s="43"/>
      <c r="LO985" s="43"/>
      <c r="LP985" s="43"/>
      <c r="LQ985" s="43"/>
      <c r="LR985" s="43"/>
      <c r="LS985" s="43"/>
      <c r="LT985" s="43"/>
      <c r="LU985" s="43"/>
      <c r="LV985" s="43"/>
      <c r="LW985" s="43"/>
      <c r="LX985" s="43"/>
      <c r="LY985" s="43"/>
      <c r="LZ985" s="43"/>
      <c r="MA985" s="43"/>
      <c r="MB985" s="43"/>
      <c r="MC985" s="43"/>
      <c r="MD985" s="43"/>
      <c r="ME985" s="43"/>
      <c r="MF985" s="43"/>
      <c r="MG985" s="43"/>
      <c r="MH985" s="43"/>
      <c r="MI985" s="43"/>
      <c r="MJ985" s="43"/>
      <c r="MK985" s="43"/>
      <c r="ML985" s="43"/>
      <c r="MM985" s="43"/>
      <c r="MN985" s="43"/>
      <c r="MO985" s="43"/>
      <c r="MP985" s="43"/>
      <c r="MQ985" s="43"/>
      <c r="MR985" s="43"/>
      <c r="MS985" s="43"/>
      <c r="MT985" s="43"/>
      <c r="MU985" s="43"/>
      <c r="MV985" s="43"/>
      <c r="MW985" s="43"/>
      <c r="MX985" s="43"/>
      <c r="MY985" s="43"/>
      <c r="MZ985" s="43"/>
      <c r="NA985" s="43"/>
      <c r="NB985" s="43"/>
      <c r="NC985" s="43"/>
      <c r="ND985" s="43"/>
      <c r="NE985" s="43"/>
      <c r="NF985" s="43"/>
      <c r="NG985" s="43"/>
      <c r="NH985" s="43"/>
      <c r="NI985" s="43"/>
      <c r="NJ985" s="43"/>
      <c r="NK985" s="43"/>
      <c r="NL985" s="43"/>
      <c r="NM985" s="43"/>
      <c r="NN985" s="43"/>
      <c r="NO985" s="43"/>
      <c r="NP985" s="43"/>
      <c r="NQ985" s="43"/>
      <c r="NR985" s="43"/>
      <c r="NS985" s="43"/>
      <c r="NT985" s="43"/>
      <c r="NU985" s="43"/>
      <c r="NV985" s="43"/>
      <c r="NW985" s="43"/>
      <c r="NX985" s="43"/>
      <c r="NY985" s="43"/>
      <c r="NZ985" s="43"/>
      <c r="OA985" s="43"/>
      <c r="OB985" s="43"/>
      <c r="OC985" s="43"/>
      <c r="OD985" s="43"/>
      <c r="OE985" s="43"/>
      <c r="OF985" s="43"/>
      <c r="OG985" s="43"/>
      <c r="OH985" s="43"/>
      <c r="OI985" s="43"/>
      <c r="OJ985" s="43"/>
      <c r="OK985" s="43"/>
      <c r="OL985" s="43"/>
      <c r="OM985" s="43"/>
      <c r="ON985" s="43"/>
      <c r="OO985" s="43"/>
      <c r="OP985" s="43"/>
      <c r="OQ985" s="43"/>
      <c r="OR985" s="43"/>
      <c r="OS985" s="43"/>
      <c r="OT985" s="43"/>
      <c r="OU985" s="43"/>
      <c r="OV985" s="43"/>
      <c r="OW985" s="43"/>
      <c r="OX985" s="43"/>
      <c r="OY985" s="43"/>
      <c r="OZ985" s="43"/>
      <c r="PA985" s="43"/>
      <c r="PB985" s="43"/>
      <c r="PC985" s="43"/>
      <c r="PD985" s="43"/>
      <c r="PE985" s="43"/>
      <c r="PF985" s="43"/>
      <c r="PG985" s="43"/>
      <c r="PH985" s="43"/>
      <c r="PI985" s="43"/>
      <c r="PJ985" s="43"/>
      <c r="PK985" s="43"/>
      <c r="PL985" s="43"/>
      <c r="PM985" s="43"/>
      <c r="PN985" s="43"/>
      <c r="PO985" s="43"/>
      <c r="PP985" s="43"/>
      <c r="PQ985" s="43"/>
      <c r="PR985" s="43"/>
      <c r="PS985" s="43"/>
      <c r="PT985" s="43"/>
      <c r="PU985" s="43"/>
      <c r="PV985" s="43"/>
      <c r="PW985" s="43"/>
      <c r="PX985" s="43"/>
      <c r="PY985" s="43"/>
      <c r="PZ985" s="43"/>
      <c r="QA985" s="43"/>
      <c r="QB985" s="43"/>
      <c r="QC985" s="43"/>
      <c r="QD985" s="43"/>
      <c r="QE985" s="43"/>
      <c r="QF985" s="43"/>
      <c r="QG985" s="43"/>
      <c r="QH985" s="43"/>
      <c r="QI985" s="43"/>
      <c r="QJ985" s="43"/>
      <c r="QK985" s="43"/>
      <c r="QL985" s="43"/>
      <c r="QM985" s="43"/>
      <c r="QN985" s="43"/>
      <c r="QO985" s="43"/>
      <c r="QP985" s="43"/>
      <c r="QQ985" s="43"/>
      <c r="QR985" s="43"/>
      <c r="QS985" s="43"/>
      <c r="QT985" s="43"/>
      <c r="QU985" s="43"/>
      <c r="QV985" s="43"/>
      <c r="QW985" s="43"/>
      <c r="QX985" s="43"/>
      <c r="QY985" s="43"/>
      <c r="QZ985" s="43"/>
      <c r="RA985" s="43"/>
      <c r="RB985" s="43"/>
      <c r="RC985" s="43"/>
      <c r="RD985" s="43"/>
      <c r="RE985" s="43"/>
      <c r="RF985" s="43"/>
      <c r="RG985" s="43"/>
      <c r="RH985" s="43"/>
      <c r="RI985" s="43"/>
      <c r="RJ985" s="43"/>
      <c r="RK985" s="43"/>
      <c r="RL985" s="43"/>
      <c r="RM985" s="43"/>
      <c r="RN985" s="43"/>
      <c r="RO985" s="43"/>
      <c r="RP985" s="43"/>
      <c r="RQ985" s="43"/>
      <c r="RR985" s="43"/>
      <c r="RS985" s="43"/>
      <c r="RT985" s="43"/>
      <c r="RU985" s="43"/>
      <c r="RV985" s="43"/>
      <c r="RW985" s="43"/>
      <c r="RX985" s="43"/>
      <c r="RY985" s="43"/>
      <c r="RZ985" s="43"/>
      <c r="SA985" s="43"/>
      <c r="SB985" s="43"/>
      <c r="SC985" s="43"/>
      <c r="SD985" s="43"/>
      <c r="SE985" s="43"/>
      <c r="SF985" s="43"/>
      <c r="SG985" s="43"/>
      <c r="SH985" s="43"/>
      <c r="SI985" s="43"/>
      <c r="SJ985" s="43"/>
      <c r="SK985" s="43"/>
      <c r="SL985" s="43"/>
      <c r="SM985" s="43"/>
      <c r="SN985" s="43"/>
      <c r="SO985" s="43"/>
      <c r="SP985" s="43"/>
      <c r="SQ985" s="43"/>
      <c r="SR985" s="43"/>
      <c r="SS985" s="43"/>
      <c r="ST985" s="43"/>
      <c r="SU985" s="43"/>
      <c r="SV985" s="43"/>
      <c r="SW985" s="43"/>
      <c r="SX985" s="43"/>
      <c r="SY985" s="43"/>
      <c r="SZ985" s="43"/>
      <c r="TA985" s="43"/>
      <c r="TB985" s="43"/>
      <c r="TC985" s="43"/>
      <c r="TD985" s="43"/>
      <c r="TE985" s="43"/>
      <c r="TF985" s="43"/>
      <c r="TG985" s="43"/>
      <c r="TH985" s="43"/>
      <c r="TI985" s="43"/>
      <c r="TJ985" s="43"/>
      <c r="TK985" s="43"/>
      <c r="TL985" s="43"/>
      <c r="TM985" s="43"/>
      <c r="TN985" s="43"/>
      <c r="TO985" s="43"/>
      <c r="TP985" s="43"/>
      <c r="TQ985" s="43"/>
      <c r="TR985" s="43"/>
      <c r="TS985" s="43"/>
      <c r="TT985" s="43"/>
      <c r="TU985" s="43"/>
      <c r="TV985" s="43"/>
      <c r="TW985" s="43"/>
      <c r="TX985" s="43"/>
      <c r="TY985" s="43"/>
      <c r="TZ985" s="43"/>
      <c r="UA985" s="43"/>
      <c r="UB985" s="43"/>
      <c r="UC985" s="43"/>
      <c r="UD985" s="43"/>
      <c r="UE985" s="43"/>
      <c r="UF985" s="43"/>
      <c r="UG985" s="43"/>
      <c r="UH985" s="43"/>
      <c r="UI985" s="43"/>
      <c r="UJ985" s="43"/>
      <c r="UK985" s="43"/>
      <c r="UL985" s="43"/>
      <c r="UM985" s="43"/>
      <c r="UN985" s="43"/>
      <c r="UO985" s="43"/>
      <c r="UP985" s="43"/>
      <c r="UQ985" s="43"/>
      <c r="UR985" s="43"/>
      <c r="US985" s="43"/>
      <c r="UT985" s="43"/>
      <c r="UU985" s="43"/>
      <c r="UV985" s="43"/>
      <c r="UW985" s="43"/>
      <c r="UX985" s="43"/>
      <c r="UY985" s="43"/>
      <c r="UZ985" s="43"/>
      <c r="VA985" s="43"/>
      <c r="VB985" s="43"/>
      <c r="VC985" s="43"/>
      <c r="VD985" s="43"/>
      <c r="VE985" s="43"/>
      <c r="VF985" s="43"/>
      <c r="VG985" s="43"/>
      <c r="VH985" s="43"/>
      <c r="VI985" s="43"/>
      <c r="VJ985" s="43"/>
      <c r="VK985" s="43"/>
      <c r="VL985" s="43"/>
      <c r="VM985" s="43"/>
      <c r="VN985" s="43"/>
      <c r="VO985" s="43"/>
      <c r="VP985" s="43"/>
      <c r="VQ985" s="43"/>
      <c r="VR985" s="43"/>
      <c r="VS985" s="43"/>
      <c r="VT985" s="43"/>
      <c r="VU985" s="43"/>
      <c r="VV985" s="43"/>
      <c r="VW985" s="43"/>
      <c r="VX985" s="43"/>
      <c r="VY985" s="43"/>
      <c r="VZ985" s="43"/>
      <c r="WA985" s="43"/>
      <c r="WB985" s="43"/>
      <c r="WC985" s="43"/>
      <c r="WD985" s="43"/>
      <c r="WE985" s="43"/>
      <c r="WF985" s="43"/>
      <c r="WG985" s="43"/>
      <c r="WH985" s="43"/>
      <c r="WI985" s="43"/>
      <c r="WJ985" s="43"/>
      <c r="WK985" s="43"/>
      <c r="WL985" s="43"/>
      <c r="WM985" s="43"/>
      <c r="WN985" s="43"/>
      <c r="WO985" s="43"/>
      <c r="WP985" s="43"/>
      <c r="WQ985" s="43"/>
      <c r="WR985" s="43"/>
      <c r="WS985" s="43"/>
      <c r="WT985" s="43"/>
      <c r="WU985" s="43"/>
      <c r="WV985" s="43"/>
      <c r="WW985" s="43"/>
      <c r="WX985" s="43"/>
      <c r="WY985" s="43"/>
      <c r="WZ985" s="43"/>
      <c r="XA985" s="43"/>
      <c r="XB985" s="43"/>
      <c r="XC985" s="43"/>
      <c r="XD985" s="43"/>
      <c r="XE985" s="43"/>
      <c r="XF985" s="43"/>
      <c r="XG985" s="43"/>
      <c r="XH985" s="43"/>
      <c r="XI985" s="43"/>
      <c r="XJ985" s="43"/>
      <c r="XK985" s="43"/>
      <c r="XL985" s="43"/>
      <c r="XM985" s="43"/>
      <c r="XN985" s="43"/>
      <c r="XO985" s="43"/>
      <c r="XP985" s="43"/>
      <c r="XQ985" s="43"/>
      <c r="XR985" s="43"/>
      <c r="XS985" s="43"/>
      <c r="XT985" s="43"/>
      <c r="XU985" s="43"/>
      <c r="XV985" s="43"/>
      <c r="XW985" s="43"/>
      <c r="XX985" s="43"/>
      <c r="XY985" s="43"/>
      <c r="XZ985" s="43"/>
      <c r="YA985" s="43"/>
      <c r="YB985" s="43"/>
      <c r="YC985" s="43"/>
      <c r="YD985" s="43"/>
      <c r="YE985" s="43"/>
      <c r="YF985" s="43"/>
      <c r="YG985" s="43"/>
      <c r="YH985" s="43"/>
      <c r="YI985" s="43"/>
      <c r="YJ985" s="43"/>
      <c r="YK985" s="43"/>
      <c r="YL985" s="43"/>
      <c r="YM985" s="43"/>
      <c r="YN985" s="43"/>
      <c r="YO985" s="43"/>
      <c r="YP985" s="43"/>
      <c r="YQ985" s="43"/>
      <c r="YR985" s="43"/>
      <c r="YS985" s="43"/>
      <c r="YT985" s="43"/>
      <c r="YU985" s="43"/>
      <c r="YV985" s="43"/>
      <c r="YW985" s="43"/>
      <c r="YX985" s="43"/>
      <c r="YY985" s="43"/>
      <c r="YZ985" s="43"/>
      <c r="ZA985" s="43"/>
      <c r="ZB985" s="43"/>
      <c r="ZC985" s="43"/>
      <c r="ZD985" s="43"/>
      <c r="ZE985" s="43"/>
      <c r="ZF985" s="43"/>
      <c r="ZG985" s="43"/>
      <c r="ZH985" s="43"/>
      <c r="ZI985" s="43"/>
      <c r="ZJ985" s="43"/>
      <c r="ZK985" s="43"/>
      <c r="ZL985" s="43"/>
      <c r="ZM985" s="43"/>
      <c r="ZN985" s="43"/>
      <c r="ZO985" s="43"/>
      <c r="ZP985" s="43"/>
      <c r="ZQ985" s="43"/>
      <c r="ZR985" s="43"/>
      <c r="ZS985" s="43"/>
      <c r="ZT985" s="43"/>
      <c r="ZU985" s="43"/>
      <c r="ZV985" s="43"/>
      <c r="ZW985" s="43"/>
      <c r="ZX985" s="43"/>
      <c r="ZY985" s="43"/>
      <c r="ZZ985" s="43"/>
      <c r="AAA985" s="43"/>
      <c r="AAB985" s="43"/>
      <c r="AAC985" s="43"/>
      <c r="AAD985" s="43"/>
      <c r="AAE985" s="43"/>
      <c r="AAF985" s="43"/>
      <c r="AAG985" s="43"/>
      <c r="AAH985" s="43"/>
      <c r="AAI985" s="43"/>
      <c r="AAJ985" s="43"/>
      <c r="AAK985" s="43"/>
      <c r="AAL985" s="43"/>
      <c r="AAM985" s="43"/>
      <c r="AAN985" s="43"/>
      <c r="AAO985" s="43"/>
      <c r="AAP985" s="43"/>
      <c r="AAQ985" s="43"/>
      <c r="AAR985" s="43"/>
      <c r="AAS985" s="43"/>
      <c r="AAT985" s="43"/>
      <c r="AAU985" s="43"/>
      <c r="AAV985" s="43"/>
      <c r="AAW985" s="43"/>
      <c r="AAX985" s="43"/>
      <c r="AAY985" s="43"/>
      <c r="AAZ985" s="43"/>
      <c r="ABA985" s="43"/>
      <c r="ABB985" s="43"/>
      <c r="ABC985" s="43"/>
      <c r="ABD985" s="43"/>
      <c r="ABE985" s="43"/>
      <c r="ABF985" s="43"/>
      <c r="ABG985" s="43"/>
      <c r="ABH985" s="43"/>
      <c r="ABI985" s="43"/>
      <c r="ABJ985" s="43"/>
      <c r="ABK985" s="43"/>
      <c r="ABL985" s="43"/>
      <c r="ABM985" s="43"/>
      <c r="ABN985" s="43"/>
      <c r="ABO985" s="43"/>
      <c r="ABP985" s="43"/>
      <c r="ABQ985" s="43"/>
      <c r="ABR985" s="43"/>
      <c r="ABS985" s="43"/>
      <c r="ABT985" s="43"/>
      <c r="ABU985" s="43"/>
      <c r="ABV985" s="43"/>
      <c r="ABW985" s="43"/>
      <c r="ABX985" s="43"/>
      <c r="ABY985" s="43"/>
      <c r="ABZ985" s="43"/>
      <c r="ACA985" s="43"/>
      <c r="ACB985" s="43"/>
      <c r="ACC985" s="43"/>
      <c r="ACD985" s="43"/>
      <c r="ACE985" s="43"/>
      <c r="ACF985" s="43"/>
      <c r="ACG985" s="43"/>
      <c r="ACH985" s="43"/>
      <c r="ACI985" s="43"/>
      <c r="ACJ985" s="43"/>
      <c r="ACK985" s="43"/>
      <c r="ACL985" s="43"/>
      <c r="ACM985" s="43"/>
      <c r="ACN985" s="43"/>
      <c r="ACO985" s="43"/>
      <c r="ACP985" s="43"/>
      <c r="ACQ985" s="43"/>
      <c r="ACR985" s="43"/>
      <c r="ACS985" s="43"/>
      <c r="ACT985" s="43"/>
      <c r="ACU985" s="43"/>
      <c r="ACV985" s="43"/>
      <c r="ACW985" s="43"/>
      <c r="ACX985" s="43"/>
      <c r="ACY985" s="43"/>
      <c r="ACZ985" s="43"/>
      <c r="ADA985" s="43"/>
      <c r="ADB985" s="43"/>
      <c r="ADC985" s="43"/>
      <c r="ADD985" s="43"/>
      <c r="ADE985" s="43"/>
      <c r="ADF985" s="43"/>
      <c r="ADG985" s="43"/>
      <c r="ADH985" s="43"/>
      <c r="ADI985" s="43"/>
      <c r="ADJ985" s="43"/>
      <c r="ADK985" s="43"/>
      <c r="ADL985" s="43"/>
      <c r="ADM985" s="43"/>
      <c r="ADN985" s="43"/>
      <c r="ADO985" s="43"/>
      <c r="ADP985" s="43"/>
      <c r="ADQ985" s="43"/>
      <c r="ADR985" s="43"/>
      <c r="ADS985" s="43"/>
      <c r="ADT985" s="43"/>
      <c r="ADU985" s="43"/>
      <c r="ADV985" s="43"/>
      <c r="ADW985" s="43"/>
      <c r="ADX985" s="43"/>
      <c r="ADY985" s="43"/>
      <c r="ADZ985" s="43"/>
      <c r="AEA985" s="43"/>
      <c r="AEB985" s="43"/>
      <c r="AEC985" s="43"/>
      <c r="AED985" s="43"/>
      <c r="AEE985" s="43"/>
      <c r="AEF985" s="43"/>
      <c r="AEG985" s="43"/>
      <c r="AEH985" s="43"/>
      <c r="AEI985" s="43"/>
      <c r="AEJ985" s="43"/>
      <c r="AEK985" s="43"/>
      <c r="AEL985" s="43"/>
      <c r="AEM985" s="43"/>
      <c r="AEN985" s="43"/>
      <c r="AEO985" s="43"/>
      <c r="AEP985" s="43"/>
      <c r="AEQ985" s="43"/>
      <c r="AER985" s="43"/>
      <c r="AES985" s="43"/>
      <c r="AET985" s="43"/>
      <c r="AEU985" s="43"/>
      <c r="AEV985" s="43"/>
      <c r="AEW985" s="43"/>
      <c r="AEX985" s="43"/>
      <c r="AEY985" s="43"/>
      <c r="AEZ985" s="43"/>
      <c r="AFA985" s="43"/>
      <c r="AFB985" s="43"/>
      <c r="AFC985" s="43"/>
      <c r="AFD985" s="43"/>
      <c r="AFE985" s="43"/>
      <c r="AFF985" s="43"/>
      <c r="AFG985" s="43"/>
      <c r="AFH985" s="43"/>
      <c r="AFI985" s="43"/>
      <c r="AFJ985" s="43"/>
      <c r="AFK985" s="43"/>
      <c r="AFL985" s="43"/>
      <c r="AFM985" s="43"/>
      <c r="AFN985" s="43"/>
      <c r="AFO985" s="43"/>
      <c r="AFP985" s="43"/>
      <c r="AFQ985" s="43"/>
      <c r="AFR985" s="43"/>
      <c r="AFS985" s="43"/>
      <c r="AFT985" s="43"/>
      <c r="AFU985" s="43"/>
      <c r="AFV985" s="43"/>
      <c r="AFW985" s="43"/>
      <c r="AFX985" s="43"/>
      <c r="AFY985" s="43"/>
      <c r="AFZ985" s="43"/>
      <c r="AGA985" s="43"/>
      <c r="AGB985" s="43"/>
      <c r="AGC985" s="43"/>
      <c r="AGD985" s="43"/>
      <c r="AGE985" s="43"/>
      <c r="AGF985" s="43"/>
      <c r="AGG985" s="43"/>
      <c r="AGH985" s="43"/>
      <c r="AGI985" s="43"/>
      <c r="AGJ985" s="43"/>
      <c r="AGK985" s="43"/>
      <c r="AGL985" s="43"/>
      <c r="AGM985" s="43"/>
      <c r="AGN985" s="43"/>
      <c r="AGO985" s="43"/>
      <c r="AGP985" s="43"/>
      <c r="AGQ985" s="43"/>
      <c r="AGR985" s="43"/>
      <c r="AGS985" s="43"/>
      <c r="AGT985" s="43"/>
      <c r="AGU985" s="43"/>
      <c r="AGV985" s="43"/>
      <c r="AGW985" s="43"/>
      <c r="AGX985" s="43"/>
      <c r="AGY985" s="43"/>
      <c r="AGZ985" s="43"/>
      <c r="AHA985" s="43"/>
      <c r="AHB985" s="43"/>
      <c r="AHC985" s="43"/>
      <c r="AHD985" s="43"/>
      <c r="AHE985" s="43"/>
      <c r="AHF985" s="43"/>
      <c r="AHG985" s="43"/>
      <c r="AHH985" s="43"/>
      <c r="AHI985" s="43"/>
      <c r="AHJ985" s="43"/>
      <c r="AHK985" s="43"/>
      <c r="AHL985" s="43"/>
      <c r="AHM985" s="43"/>
      <c r="AHN985" s="43"/>
      <c r="AHO985" s="43"/>
      <c r="AHP985" s="43"/>
      <c r="AHQ985" s="43"/>
      <c r="AHR985" s="43"/>
      <c r="AHS985" s="43"/>
      <c r="AHT985" s="43"/>
      <c r="AHU985" s="43"/>
      <c r="AHV985" s="43"/>
      <c r="AHW985" s="43"/>
      <c r="AHX985" s="43"/>
      <c r="AHY985" s="43"/>
      <c r="AHZ985" s="43"/>
      <c r="AIA985" s="43"/>
      <c r="AIB985" s="43"/>
      <c r="AIC985" s="43"/>
      <c r="AID985" s="43"/>
      <c r="AIE985" s="43"/>
      <c r="AIF985" s="43"/>
      <c r="AIG985" s="43"/>
      <c r="AIH985" s="43"/>
      <c r="AII985" s="43"/>
      <c r="AIJ985" s="43"/>
      <c r="AIK985" s="43"/>
      <c r="AIL985" s="43"/>
      <c r="AIM985" s="43"/>
      <c r="AIN985" s="43"/>
      <c r="AIO985" s="43"/>
      <c r="AIP985" s="43"/>
      <c r="AIQ985" s="43"/>
      <c r="AIR985" s="43"/>
      <c r="AIS985" s="43"/>
      <c r="AIT985" s="43"/>
      <c r="AIU985" s="43"/>
      <c r="AIV985" s="43"/>
      <c r="AIW985" s="43"/>
      <c r="AIX985" s="43"/>
      <c r="AIY985" s="43"/>
      <c r="AIZ985" s="43"/>
      <c r="AJA985" s="43"/>
      <c r="AJB985" s="43"/>
      <c r="AJC985" s="43"/>
      <c r="AJD985" s="43"/>
      <c r="AJE985" s="43"/>
      <c r="AJF985" s="43"/>
      <c r="AJG985" s="43"/>
      <c r="AJH985" s="43"/>
      <c r="AJI985" s="43"/>
      <c r="AJJ985" s="43"/>
      <c r="AJK985" s="43"/>
      <c r="AJL985" s="43"/>
      <c r="AJM985" s="43"/>
      <c r="AJN985" s="43"/>
      <c r="AJO985" s="43"/>
      <c r="AJP985" s="43"/>
      <c r="AJQ985" s="43"/>
      <c r="AJR985" s="43"/>
      <c r="AJS985" s="43"/>
      <c r="AJT985" s="43"/>
      <c r="AJU985" s="43"/>
      <c r="AJV985" s="43"/>
      <c r="AJW985" s="43"/>
      <c r="AJX985" s="43"/>
      <c r="AJY985" s="43"/>
      <c r="AJZ985" s="43"/>
      <c r="AKA985" s="43"/>
      <c r="AKB985" s="43"/>
      <c r="AKC985" s="43"/>
      <c r="AKD985" s="43"/>
      <c r="AKE985" s="43"/>
      <c r="AKF985" s="43"/>
      <c r="AKG985" s="43"/>
      <c r="AKH985" s="43"/>
      <c r="AKI985" s="43"/>
      <c r="AKJ985" s="43"/>
      <c r="AKK985" s="43"/>
      <c r="AKL985" s="43"/>
      <c r="AKM985" s="43"/>
      <c r="AKN985" s="43"/>
      <c r="AKO985" s="43"/>
      <c r="AKP985" s="43"/>
      <c r="AKQ985" s="43"/>
      <c r="AKR985" s="43"/>
      <c r="AKS985" s="43"/>
      <c r="AKT985" s="43"/>
      <c r="AKU985" s="43"/>
      <c r="AKV985" s="43"/>
      <c r="AKW985" s="43"/>
      <c r="AKX985" s="43"/>
      <c r="AKY985" s="43"/>
      <c r="AKZ985" s="43"/>
      <c r="ALA985" s="43"/>
      <c r="ALB985" s="43"/>
      <c r="ALC985" s="43"/>
      <c r="ALD985" s="43"/>
      <c r="ALE985" s="43"/>
      <c r="ALF985" s="43"/>
      <c r="ALG985" s="43"/>
      <c r="ALH985" s="43"/>
      <c r="ALI985" s="43"/>
      <c r="ALJ985" s="43"/>
      <c r="ALK985" s="43"/>
      <c r="ALL985" s="43"/>
      <c r="ALM985" s="43"/>
      <c r="ALN985" s="43"/>
      <c r="ALO985" s="43"/>
      <c r="ALP985" s="43"/>
      <c r="ALQ985" s="43"/>
      <c r="ALR985" s="43"/>
      <c r="ALS985" s="43"/>
      <c r="ALT985" s="43"/>
      <c r="ALU985" s="43"/>
      <c r="ALV985" s="43"/>
      <c r="ALW985" s="43"/>
      <c r="ALX985" s="43"/>
      <c r="ALY985" s="43"/>
      <c r="ALZ985" s="43"/>
      <c r="AMA985" s="43"/>
      <c r="AMB985" s="43"/>
      <c r="AMC985" s="43"/>
      <c r="AMD985" s="43"/>
      <c r="AME985" s="43"/>
    </row>
    <row r="986" spans="1:1019" s="37" customFormat="1">
      <c r="A986" s="46" t="s">
        <v>256</v>
      </c>
      <c r="B986" s="47" t="s">
        <v>179</v>
      </c>
      <c r="C986" s="20" t="s">
        <v>180</v>
      </c>
      <c r="D986" s="43" t="s">
        <v>1130</v>
      </c>
      <c r="E986" s="43"/>
      <c r="F986" s="43" t="s">
        <v>1438</v>
      </c>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c r="BJ986" s="43"/>
      <c r="BK986" s="43"/>
      <c r="BL986" s="43"/>
      <c r="BM986" s="43"/>
      <c r="BN986" s="43"/>
      <c r="BO986" s="43"/>
      <c r="BP986" s="43"/>
      <c r="BQ986" s="43"/>
      <c r="BR986" s="43"/>
      <c r="BS986" s="43"/>
      <c r="BT986" s="43"/>
      <c r="BU986" s="43"/>
      <c r="BV986" s="43"/>
      <c r="BW986" s="43"/>
      <c r="BX986" s="43"/>
      <c r="BY986" s="43"/>
      <c r="BZ986" s="43"/>
      <c r="CA986" s="43"/>
      <c r="CB986" s="43"/>
      <c r="CC986" s="43"/>
      <c r="CD986" s="43"/>
      <c r="CE986" s="43"/>
      <c r="CF986" s="43"/>
      <c r="CG986" s="43"/>
      <c r="CH986" s="43"/>
      <c r="CI986" s="43"/>
      <c r="CJ986" s="43"/>
      <c r="CK986" s="43"/>
      <c r="CL986" s="43"/>
      <c r="CM986" s="43"/>
      <c r="CN986" s="43"/>
      <c r="CO986" s="43"/>
      <c r="CP986" s="43"/>
      <c r="CQ986" s="43"/>
      <c r="CR986" s="43"/>
      <c r="CS986" s="43"/>
      <c r="CT986" s="43"/>
      <c r="CU986" s="43"/>
      <c r="CV986" s="43"/>
      <c r="CW986" s="43"/>
      <c r="CX986" s="43"/>
      <c r="CY986" s="43"/>
      <c r="CZ986" s="43"/>
      <c r="DA986" s="43"/>
      <c r="DB986" s="43"/>
      <c r="DC986" s="43"/>
      <c r="DD986" s="43"/>
      <c r="DE986" s="43"/>
      <c r="DF986" s="43"/>
      <c r="DG986" s="43"/>
      <c r="DH986" s="43"/>
      <c r="DI986" s="43"/>
      <c r="DJ986" s="43"/>
      <c r="DK986" s="43"/>
      <c r="DL986" s="43"/>
      <c r="DM986" s="43"/>
      <c r="DN986" s="43"/>
      <c r="DO986" s="43"/>
      <c r="DP986" s="43"/>
      <c r="DQ986" s="43"/>
      <c r="DR986" s="43"/>
      <c r="DS986" s="43"/>
      <c r="DT986" s="43"/>
      <c r="DU986" s="43"/>
      <c r="DV986" s="43"/>
      <c r="DW986" s="43"/>
      <c r="DX986" s="43"/>
      <c r="DY986" s="43"/>
      <c r="DZ986" s="43"/>
      <c r="EA986" s="43"/>
      <c r="EB986" s="43"/>
      <c r="EC986" s="43"/>
      <c r="ED986" s="43"/>
      <c r="EE986" s="43"/>
      <c r="EF986" s="43"/>
      <c r="EG986" s="43"/>
      <c r="EH986" s="43"/>
      <c r="EI986" s="43"/>
      <c r="EJ986" s="43"/>
      <c r="EK986" s="43"/>
      <c r="EL986" s="43"/>
      <c r="EM986" s="43"/>
      <c r="EN986" s="43"/>
      <c r="EO986" s="43"/>
      <c r="EP986" s="43"/>
      <c r="EQ986" s="43"/>
      <c r="ER986" s="43"/>
      <c r="ES986" s="43"/>
      <c r="ET986" s="43"/>
      <c r="EU986" s="43"/>
      <c r="EV986" s="43"/>
      <c r="EW986" s="43"/>
      <c r="EX986" s="43"/>
      <c r="EY986" s="43"/>
      <c r="EZ986" s="43"/>
      <c r="FA986" s="43"/>
      <c r="FB986" s="43"/>
      <c r="FC986" s="43"/>
      <c r="FD986" s="43"/>
      <c r="FE986" s="43"/>
      <c r="FF986" s="43"/>
      <c r="FG986" s="43"/>
      <c r="FH986" s="43"/>
      <c r="FI986" s="43"/>
      <c r="FJ986" s="43"/>
      <c r="FK986" s="43"/>
      <c r="FL986" s="43"/>
      <c r="FM986" s="43"/>
      <c r="FN986" s="43"/>
      <c r="FO986" s="43"/>
      <c r="FP986" s="43"/>
      <c r="FQ986" s="43"/>
      <c r="FR986" s="43"/>
      <c r="FS986" s="43"/>
      <c r="FT986" s="43"/>
      <c r="FU986" s="43"/>
      <c r="FV986" s="43"/>
      <c r="FW986" s="43"/>
      <c r="FX986" s="43"/>
      <c r="FY986" s="43"/>
      <c r="FZ986" s="43"/>
      <c r="GA986" s="43"/>
      <c r="GB986" s="43"/>
      <c r="GC986" s="43"/>
      <c r="GD986" s="43"/>
      <c r="GE986" s="43"/>
      <c r="GF986" s="43"/>
      <c r="GG986" s="43"/>
      <c r="GH986" s="43"/>
      <c r="GI986" s="43"/>
      <c r="GJ986" s="43"/>
      <c r="GK986" s="43"/>
      <c r="GL986" s="43"/>
      <c r="GM986" s="43"/>
      <c r="GN986" s="43"/>
      <c r="GO986" s="43"/>
      <c r="GP986" s="43"/>
      <c r="GQ986" s="43"/>
      <c r="GR986" s="43"/>
      <c r="GS986" s="43"/>
      <c r="GT986" s="43"/>
      <c r="GU986" s="43"/>
      <c r="GV986" s="43"/>
      <c r="GW986" s="43"/>
      <c r="GX986" s="43"/>
      <c r="GY986" s="43"/>
      <c r="GZ986" s="43"/>
      <c r="HA986" s="43"/>
      <c r="HB986" s="43"/>
      <c r="HC986" s="43"/>
      <c r="HD986" s="43"/>
      <c r="HE986" s="43"/>
      <c r="HF986" s="43"/>
      <c r="HG986" s="43"/>
      <c r="HH986" s="43"/>
      <c r="HI986" s="43"/>
      <c r="HJ986" s="43"/>
      <c r="HK986" s="43"/>
      <c r="HL986" s="43"/>
      <c r="HM986" s="43"/>
      <c r="HN986" s="43"/>
      <c r="HO986" s="43"/>
      <c r="HP986" s="43"/>
      <c r="HQ986" s="43"/>
      <c r="HR986" s="43"/>
      <c r="HS986" s="43"/>
      <c r="HT986" s="43"/>
      <c r="HU986" s="43"/>
      <c r="HV986" s="43"/>
      <c r="HW986" s="43"/>
      <c r="HX986" s="43"/>
      <c r="HY986" s="43"/>
      <c r="HZ986" s="43"/>
      <c r="IA986" s="43"/>
      <c r="IB986" s="43"/>
      <c r="IC986" s="43"/>
      <c r="ID986" s="43"/>
      <c r="IE986" s="43"/>
      <c r="IF986" s="43"/>
      <c r="IG986" s="43"/>
      <c r="IH986" s="43"/>
      <c r="II986" s="43"/>
      <c r="IJ986" s="43"/>
      <c r="IK986" s="43"/>
      <c r="IL986" s="43"/>
      <c r="IM986" s="43"/>
      <c r="IN986" s="43"/>
      <c r="IO986" s="43"/>
      <c r="IP986" s="43"/>
      <c r="IQ986" s="43"/>
      <c r="IR986" s="43"/>
      <c r="IS986" s="43"/>
      <c r="IT986" s="43"/>
      <c r="IU986" s="43"/>
      <c r="IV986" s="43"/>
      <c r="IW986" s="43"/>
      <c r="IX986" s="43"/>
      <c r="IY986" s="43"/>
      <c r="IZ986" s="43"/>
      <c r="JA986" s="43"/>
      <c r="JB986" s="43"/>
      <c r="JC986" s="43"/>
      <c r="JD986" s="43"/>
      <c r="JE986" s="43"/>
      <c r="JF986" s="43"/>
      <c r="JG986" s="43"/>
      <c r="JH986" s="43"/>
      <c r="JI986" s="43"/>
      <c r="JJ986" s="43"/>
      <c r="JK986" s="43"/>
      <c r="JL986" s="43"/>
      <c r="JM986" s="43"/>
      <c r="JN986" s="43"/>
      <c r="JO986" s="43"/>
      <c r="JP986" s="43"/>
      <c r="JQ986" s="43"/>
      <c r="JR986" s="43"/>
      <c r="JS986" s="43"/>
      <c r="JT986" s="43"/>
      <c r="JU986" s="43"/>
      <c r="JV986" s="43"/>
      <c r="JW986" s="43"/>
      <c r="JX986" s="43"/>
      <c r="JY986" s="43"/>
      <c r="JZ986" s="43"/>
      <c r="KA986" s="43"/>
      <c r="KB986" s="43"/>
      <c r="KC986" s="43"/>
      <c r="KD986" s="43"/>
      <c r="KE986" s="43"/>
      <c r="KF986" s="43"/>
      <c r="KG986" s="43"/>
      <c r="KH986" s="43"/>
      <c r="KI986" s="43"/>
      <c r="KJ986" s="43"/>
      <c r="KK986" s="43"/>
      <c r="KL986" s="43"/>
      <c r="KM986" s="43"/>
      <c r="KN986" s="43"/>
      <c r="KO986" s="43"/>
      <c r="KP986" s="43"/>
      <c r="KQ986" s="43"/>
      <c r="KR986" s="43"/>
      <c r="KS986" s="43"/>
      <c r="KT986" s="43"/>
      <c r="KU986" s="43"/>
      <c r="KV986" s="43"/>
      <c r="KW986" s="43"/>
      <c r="KX986" s="43"/>
      <c r="KY986" s="43"/>
      <c r="KZ986" s="43"/>
      <c r="LA986" s="43"/>
      <c r="LB986" s="43"/>
      <c r="LC986" s="43"/>
      <c r="LD986" s="43"/>
      <c r="LE986" s="43"/>
      <c r="LF986" s="43"/>
      <c r="LG986" s="43"/>
      <c r="LH986" s="43"/>
      <c r="LI986" s="43"/>
      <c r="LJ986" s="43"/>
      <c r="LK986" s="43"/>
      <c r="LL986" s="43"/>
      <c r="LM986" s="43"/>
      <c r="LN986" s="43"/>
      <c r="LO986" s="43"/>
      <c r="LP986" s="43"/>
      <c r="LQ986" s="43"/>
      <c r="LR986" s="43"/>
      <c r="LS986" s="43"/>
      <c r="LT986" s="43"/>
      <c r="LU986" s="43"/>
      <c r="LV986" s="43"/>
      <c r="LW986" s="43"/>
      <c r="LX986" s="43"/>
      <c r="LY986" s="43"/>
      <c r="LZ986" s="43"/>
      <c r="MA986" s="43"/>
      <c r="MB986" s="43"/>
      <c r="MC986" s="43"/>
      <c r="MD986" s="43"/>
      <c r="ME986" s="43"/>
      <c r="MF986" s="43"/>
      <c r="MG986" s="43"/>
      <c r="MH986" s="43"/>
      <c r="MI986" s="43"/>
      <c r="MJ986" s="43"/>
      <c r="MK986" s="43"/>
      <c r="ML986" s="43"/>
      <c r="MM986" s="43"/>
      <c r="MN986" s="43"/>
      <c r="MO986" s="43"/>
      <c r="MP986" s="43"/>
      <c r="MQ986" s="43"/>
      <c r="MR986" s="43"/>
      <c r="MS986" s="43"/>
      <c r="MT986" s="43"/>
      <c r="MU986" s="43"/>
      <c r="MV986" s="43"/>
      <c r="MW986" s="43"/>
      <c r="MX986" s="43"/>
      <c r="MY986" s="43"/>
      <c r="MZ986" s="43"/>
      <c r="NA986" s="43"/>
      <c r="NB986" s="43"/>
      <c r="NC986" s="43"/>
      <c r="ND986" s="43"/>
      <c r="NE986" s="43"/>
      <c r="NF986" s="43"/>
      <c r="NG986" s="43"/>
      <c r="NH986" s="43"/>
      <c r="NI986" s="43"/>
      <c r="NJ986" s="43"/>
      <c r="NK986" s="43"/>
      <c r="NL986" s="43"/>
      <c r="NM986" s="43"/>
      <c r="NN986" s="43"/>
      <c r="NO986" s="43"/>
      <c r="NP986" s="43"/>
      <c r="NQ986" s="43"/>
      <c r="NR986" s="43"/>
      <c r="NS986" s="43"/>
      <c r="NT986" s="43"/>
      <c r="NU986" s="43"/>
      <c r="NV986" s="43"/>
      <c r="NW986" s="43"/>
      <c r="NX986" s="43"/>
      <c r="NY986" s="43"/>
      <c r="NZ986" s="43"/>
      <c r="OA986" s="43"/>
      <c r="OB986" s="43"/>
      <c r="OC986" s="43"/>
      <c r="OD986" s="43"/>
      <c r="OE986" s="43"/>
      <c r="OF986" s="43"/>
      <c r="OG986" s="43"/>
      <c r="OH986" s="43"/>
      <c r="OI986" s="43"/>
      <c r="OJ986" s="43"/>
      <c r="OK986" s="43"/>
      <c r="OL986" s="43"/>
      <c r="OM986" s="43"/>
      <c r="ON986" s="43"/>
      <c r="OO986" s="43"/>
      <c r="OP986" s="43"/>
      <c r="OQ986" s="43"/>
      <c r="OR986" s="43"/>
      <c r="OS986" s="43"/>
      <c r="OT986" s="43"/>
      <c r="OU986" s="43"/>
      <c r="OV986" s="43"/>
      <c r="OW986" s="43"/>
      <c r="OX986" s="43"/>
      <c r="OY986" s="43"/>
      <c r="OZ986" s="43"/>
      <c r="PA986" s="43"/>
      <c r="PB986" s="43"/>
      <c r="PC986" s="43"/>
      <c r="PD986" s="43"/>
      <c r="PE986" s="43"/>
      <c r="PF986" s="43"/>
      <c r="PG986" s="43"/>
      <c r="PH986" s="43"/>
      <c r="PI986" s="43"/>
      <c r="PJ986" s="43"/>
      <c r="PK986" s="43"/>
      <c r="PL986" s="43"/>
      <c r="PM986" s="43"/>
      <c r="PN986" s="43"/>
      <c r="PO986" s="43"/>
      <c r="PP986" s="43"/>
      <c r="PQ986" s="43"/>
      <c r="PR986" s="43"/>
      <c r="PS986" s="43"/>
      <c r="PT986" s="43"/>
      <c r="PU986" s="43"/>
      <c r="PV986" s="43"/>
      <c r="PW986" s="43"/>
      <c r="PX986" s="43"/>
      <c r="PY986" s="43"/>
      <c r="PZ986" s="43"/>
      <c r="QA986" s="43"/>
      <c r="QB986" s="43"/>
      <c r="QC986" s="43"/>
      <c r="QD986" s="43"/>
      <c r="QE986" s="43"/>
      <c r="QF986" s="43"/>
      <c r="QG986" s="43"/>
      <c r="QH986" s="43"/>
      <c r="QI986" s="43"/>
      <c r="QJ986" s="43"/>
      <c r="QK986" s="43"/>
      <c r="QL986" s="43"/>
      <c r="QM986" s="43"/>
      <c r="QN986" s="43"/>
      <c r="QO986" s="43"/>
      <c r="QP986" s="43"/>
      <c r="QQ986" s="43"/>
      <c r="QR986" s="43"/>
      <c r="QS986" s="43"/>
      <c r="QT986" s="43"/>
      <c r="QU986" s="43"/>
      <c r="QV986" s="43"/>
      <c r="QW986" s="43"/>
      <c r="QX986" s="43"/>
      <c r="QY986" s="43"/>
      <c r="QZ986" s="43"/>
      <c r="RA986" s="43"/>
      <c r="RB986" s="43"/>
      <c r="RC986" s="43"/>
      <c r="RD986" s="43"/>
      <c r="RE986" s="43"/>
      <c r="RF986" s="43"/>
      <c r="RG986" s="43"/>
      <c r="RH986" s="43"/>
      <c r="RI986" s="43"/>
      <c r="RJ986" s="43"/>
      <c r="RK986" s="43"/>
      <c r="RL986" s="43"/>
      <c r="RM986" s="43"/>
      <c r="RN986" s="43"/>
      <c r="RO986" s="43"/>
      <c r="RP986" s="43"/>
      <c r="RQ986" s="43"/>
      <c r="RR986" s="43"/>
      <c r="RS986" s="43"/>
      <c r="RT986" s="43"/>
      <c r="RU986" s="43"/>
      <c r="RV986" s="43"/>
      <c r="RW986" s="43"/>
      <c r="RX986" s="43"/>
      <c r="RY986" s="43"/>
      <c r="RZ986" s="43"/>
      <c r="SA986" s="43"/>
      <c r="SB986" s="43"/>
      <c r="SC986" s="43"/>
      <c r="SD986" s="43"/>
      <c r="SE986" s="43"/>
      <c r="SF986" s="43"/>
      <c r="SG986" s="43"/>
      <c r="SH986" s="43"/>
      <c r="SI986" s="43"/>
      <c r="SJ986" s="43"/>
      <c r="SK986" s="43"/>
      <c r="SL986" s="43"/>
      <c r="SM986" s="43"/>
      <c r="SN986" s="43"/>
      <c r="SO986" s="43"/>
      <c r="SP986" s="43"/>
      <c r="SQ986" s="43"/>
      <c r="SR986" s="43"/>
      <c r="SS986" s="43"/>
      <c r="ST986" s="43"/>
      <c r="SU986" s="43"/>
      <c r="SV986" s="43"/>
      <c r="SW986" s="43"/>
      <c r="SX986" s="43"/>
      <c r="SY986" s="43"/>
      <c r="SZ986" s="43"/>
      <c r="TA986" s="43"/>
      <c r="TB986" s="43"/>
      <c r="TC986" s="43"/>
      <c r="TD986" s="43"/>
      <c r="TE986" s="43"/>
      <c r="TF986" s="43"/>
      <c r="TG986" s="43"/>
      <c r="TH986" s="43"/>
      <c r="TI986" s="43"/>
      <c r="TJ986" s="43"/>
      <c r="TK986" s="43"/>
      <c r="TL986" s="43"/>
      <c r="TM986" s="43"/>
      <c r="TN986" s="43"/>
      <c r="TO986" s="43"/>
      <c r="TP986" s="43"/>
      <c r="TQ986" s="43"/>
      <c r="TR986" s="43"/>
      <c r="TS986" s="43"/>
      <c r="TT986" s="43"/>
      <c r="TU986" s="43"/>
      <c r="TV986" s="43"/>
      <c r="TW986" s="43"/>
      <c r="TX986" s="43"/>
      <c r="TY986" s="43"/>
      <c r="TZ986" s="43"/>
      <c r="UA986" s="43"/>
      <c r="UB986" s="43"/>
      <c r="UC986" s="43"/>
      <c r="UD986" s="43"/>
      <c r="UE986" s="43"/>
      <c r="UF986" s="43"/>
      <c r="UG986" s="43"/>
      <c r="UH986" s="43"/>
      <c r="UI986" s="43"/>
      <c r="UJ986" s="43"/>
      <c r="UK986" s="43"/>
      <c r="UL986" s="43"/>
      <c r="UM986" s="43"/>
      <c r="UN986" s="43"/>
      <c r="UO986" s="43"/>
      <c r="UP986" s="43"/>
      <c r="UQ986" s="43"/>
      <c r="UR986" s="43"/>
      <c r="US986" s="43"/>
      <c r="UT986" s="43"/>
      <c r="UU986" s="43"/>
      <c r="UV986" s="43"/>
      <c r="UW986" s="43"/>
      <c r="UX986" s="43"/>
      <c r="UY986" s="43"/>
      <c r="UZ986" s="43"/>
      <c r="VA986" s="43"/>
      <c r="VB986" s="43"/>
      <c r="VC986" s="43"/>
      <c r="VD986" s="43"/>
      <c r="VE986" s="43"/>
      <c r="VF986" s="43"/>
      <c r="VG986" s="43"/>
      <c r="VH986" s="43"/>
      <c r="VI986" s="43"/>
      <c r="VJ986" s="43"/>
      <c r="VK986" s="43"/>
      <c r="VL986" s="43"/>
      <c r="VM986" s="43"/>
      <c r="VN986" s="43"/>
      <c r="VO986" s="43"/>
      <c r="VP986" s="43"/>
      <c r="VQ986" s="43"/>
      <c r="VR986" s="43"/>
      <c r="VS986" s="43"/>
      <c r="VT986" s="43"/>
      <c r="VU986" s="43"/>
      <c r="VV986" s="43"/>
      <c r="VW986" s="43"/>
      <c r="VX986" s="43"/>
      <c r="VY986" s="43"/>
      <c r="VZ986" s="43"/>
      <c r="WA986" s="43"/>
      <c r="WB986" s="43"/>
      <c r="WC986" s="43"/>
      <c r="WD986" s="43"/>
      <c r="WE986" s="43"/>
      <c r="WF986" s="43"/>
      <c r="WG986" s="43"/>
      <c r="WH986" s="43"/>
      <c r="WI986" s="43"/>
      <c r="WJ986" s="43"/>
      <c r="WK986" s="43"/>
      <c r="WL986" s="43"/>
      <c r="WM986" s="43"/>
      <c r="WN986" s="43"/>
      <c r="WO986" s="43"/>
      <c r="WP986" s="43"/>
      <c r="WQ986" s="43"/>
      <c r="WR986" s="43"/>
      <c r="WS986" s="43"/>
      <c r="WT986" s="43"/>
      <c r="WU986" s="43"/>
      <c r="WV986" s="43"/>
      <c r="WW986" s="43"/>
      <c r="WX986" s="43"/>
      <c r="WY986" s="43"/>
      <c r="WZ986" s="43"/>
      <c r="XA986" s="43"/>
      <c r="XB986" s="43"/>
      <c r="XC986" s="43"/>
      <c r="XD986" s="43"/>
      <c r="XE986" s="43"/>
      <c r="XF986" s="43"/>
      <c r="XG986" s="43"/>
      <c r="XH986" s="43"/>
      <c r="XI986" s="43"/>
      <c r="XJ986" s="43"/>
      <c r="XK986" s="43"/>
      <c r="XL986" s="43"/>
      <c r="XM986" s="43"/>
      <c r="XN986" s="43"/>
      <c r="XO986" s="43"/>
      <c r="XP986" s="43"/>
      <c r="XQ986" s="43"/>
      <c r="XR986" s="43"/>
      <c r="XS986" s="43"/>
      <c r="XT986" s="43"/>
      <c r="XU986" s="43"/>
      <c r="XV986" s="43"/>
      <c r="XW986" s="43"/>
      <c r="XX986" s="43"/>
      <c r="XY986" s="43"/>
      <c r="XZ986" s="43"/>
      <c r="YA986" s="43"/>
      <c r="YB986" s="43"/>
      <c r="YC986" s="43"/>
      <c r="YD986" s="43"/>
      <c r="YE986" s="43"/>
      <c r="YF986" s="43"/>
      <c r="YG986" s="43"/>
      <c r="YH986" s="43"/>
      <c r="YI986" s="43"/>
      <c r="YJ986" s="43"/>
      <c r="YK986" s="43"/>
      <c r="YL986" s="43"/>
      <c r="YM986" s="43"/>
      <c r="YN986" s="43"/>
      <c r="YO986" s="43"/>
      <c r="YP986" s="43"/>
      <c r="YQ986" s="43"/>
      <c r="YR986" s="43"/>
      <c r="YS986" s="43"/>
      <c r="YT986" s="43"/>
      <c r="YU986" s="43"/>
      <c r="YV986" s="43"/>
      <c r="YW986" s="43"/>
      <c r="YX986" s="43"/>
      <c r="YY986" s="43"/>
      <c r="YZ986" s="43"/>
      <c r="ZA986" s="43"/>
      <c r="ZB986" s="43"/>
      <c r="ZC986" s="43"/>
      <c r="ZD986" s="43"/>
      <c r="ZE986" s="43"/>
      <c r="ZF986" s="43"/>
      <c r="ZG986" s="43"/>
      <c r="ZH986" s="43"/>
      <c r="ZI986" s="43"/>
      <c r="ZJ986" s="43"/>
      <c r="ZK986" s="43"/>
      <c r="ZL986" s="43"/>
      <c r="ZM986" s="43"/>
      <c r="ZN986" s="43"/>
      <c r="ZO986" s="43"/>
      <c r="ZP986" s="43"/>
      <c r="ZQ986" s="43"/>
      <c r="ZR986" s="43"/>
      <c r="ZS986" s="43"/>
      <c r="ZT986" s="43"/>
      <c r="ZU986" s="43"/>
      <c r="ZV986" s="43"/>
      <c r="ZW986" s="43"/>
      <c r="ZX986" s="43"/>
      <c r="ZY986" s="43"/>
      <c r="ZZ986" s="43"/>
      <c r="AAA986" s="43"/>
      <c r="AAB986" s="43"/>
      <c r="AAC986" s="43"/>
      <c r="AAD986" s="43"/>
      <c r="AAE986" s="43"/>
      <c r="AAF986" s="43"/>
      <c r="AAG986" s="43"/>
      <c r="AAH986" s="43"/>
      <c r="AAI986" s="43"/>
      <c r="AAJ986" s="43"/>
      <c r="AAK986" s="43"/>
      <c r="AAL986" s="43"/>
      <c r="AAM986" s="43"/>
      <c r="AAN986" s="43"/>
      <c r="AAO986" s="43"/>
      <c r="AAP986" s="43"/>
      <c r="AAQ986" s="43"/>
      <c r="AAR986" s="43"/>
      <c r="AAS986" s="43"/>
      <c r="AAT986" s="43"/>
      <c r="AAU986" s="43"/>
      <c r="AAV986" s="43"/>
      <c r="AAW986" s="43"/>
      <c r="AAX986" s="43"/>
      <c r="AAY986" s="43"/>
      <c r="AAZ986" s="43"/>
      <c r="ABA986" s="43"/>
      <c r="ABB986" s="43"/>
      <c r="ABC986" s="43"/>
      <c r="ABD986" s="43"/>
      <c r="ABE986" s="43"/>
      <c r="ABF986" s="43"/>
      <c r="ABG986" s="43"/>
      <c r="ABH986" s="43"/>
      <c r="ABI986" s="43"/>
      <c r="ABJ986" s="43"/>
      <c r="ABK986" s="43"/>
      <c r="ABL986" s="43"/>
      <c r="ABM986" s="43"/>
      <c r="ABN986" s="43"/>
      <c r="ABO986" s="43"/>
      <c r="ABP986" s="43"/>
      <c r="ABQ986" s="43"/>
      <c r="ABR986" s="43"/>
      <c r="ABS986" s="43"/>
      <c r="ABT986" s="43"/>
      <c r="ABU986" s="43"/>
      <c r="ABV986" s="43"/>
      <c r="ABW986" s="43"/>
      <c r="ABX986" s="43"/>
      <c r="ABY986" s="43"/>
      <c r="ABZ986" s="43"/>
      <c r="ACA986" s="43"/>
      <c r="ACB986" s="43"/>
      <c r="ACC986" s="43"/>
      <c r="ACD986" s="43"/>
      <c r="ACE986" s="43"/>
      <c r="ACF986" s="43"/>
      <c r="ACG986" s="43"/>
      <c r="ACH986" s="43"/>
      <c r="ACI986" s="43"/>
      <c r="ACJ986" s="43"/>
      <c r="ACK986" s="43"/>
      <c r="ACL986" s="43"/>
      <c r="ACM986" s="43"/>
      <c r="ACN986" s="43"/>
      <c r="ACO986" s="43"/>
      <c r="ACP986" s="43"/>
      <c r="ACQ986" s="43"/>
      <c r="ACR986" s="43"/>
      <c r="ACS986" s="43"/>
      <c r="ACT986" s="43"/>
      <c r="ACU986" s="43"/>
      <c r="ACV986" s="43"/>
      <c r="ACW986" s="43"/>
      <c r="ACX986" s="43"/>
      <c r="ACY986" s="43"/>
      <c r="ACZ986" s="43"/>
      <c r="ADA986" s="43"/>
      <c r="ADB986" s="43"/>
      <c r="ADC986" s="43"/>
      <c r="ADD986" s="43"/>
      <c r="ADE986" s="43"/>
      <c r="ADF986" s="43"/>
      <c r="ADG986" s="43"/>
      <c r="ADH986" s="43"/>
      <c r="ADI986" s="43"/>
      <c r="ADJ986" s="43"/>
      <c r="ADK986" s="43"/>
      <c r="ADL986" s="43"/>
      <c r="ADM986" s="43"/>
      <c r="ADN986" s="43"/>
      <c r="ADO986" s="43"/>
      <c r="ADP986" s="43"/>
      <c r="ADQ986" s="43"/>
      <c r="ADR986" s="43"/>
      <c r="ADS986" s="43"/>
      <c r="ADT986" s="43"/>
      <c r="ADU986" s="43"/>
      <c r="ADV986" s="43"/>
      <c r="ADW986" s="43"/>
      <c r="ADX986" s="43"/>
      <c r="ADY986" s="43"/>
      <c r="ADZ986" s="43"/>
      <c r="AEA986" s="43"/>
      <c r="AEB986" s="43"/>
      <c r="AEC986" s="43"/>
      <c r="AED986" s="43"/>
      <c r="AEE986" s="43"/>
      <c r="AEF986" s="43"/>
      <c r="AEG986" s="43"/>
      <c r="AEH986" s="43"/>
      <c r="AEI986" s="43"/>
      <c r="AEJ986" s="43"/>
      <c r="AEK986" s="43"/>
      <c r="AEL986" s="43"/>
      <c r="AEM986" s="43"/>
      <c r="AEN986" s="43"/>
      <c r="AEO986" s="43"/>
      <c r="AEP986" s="43"/>
      <c r="AEQ986" s="43"/>
      <c r="AER986" s="43"/>
      <c r="AES986" s="43"/>
      <c r="AET986" s="43"/>
      <c r="AEU986" s="43"/>
      <c r="AEV986" s="43"/>
      <c r="AEW986" s="43"/>
      <c r="AEX986" s="43"/>
      <c r="AEY986" s="43"/>
      <c r="AEZ986" s="43"/>
      <c r="AFA986" s="43"/>
      <c r="AFB986" s="43"/>
      <c r="AFC986" s="43"/>
      <c r="AFD986" s="43"/>
      <c r="AFE986" s="43"/>
      <c r="AFF986" s="43"/>
      <c r="AFG986" s="43"/>
      <c r="AFH986" s="43"/>
      <c r="AFI986" s="43"/>
      <c r="AFJ986" s="43"/>
      <c r="AFK986" s="43"/>
      <c r="AFL986" s="43"/>
      <c r="AFM986" s="43"/>
      <c r="AFN986" s="43"/>
      <c r="AFO986" s="43"/>
      <c r="AFP986" s="43"/>
      <c r="AFQ986" s="43"/>
      <c r="AFR986" s="43"/>
      <c r="AFS986" s="43"/>
      <c r="AFT986" s="43"/>
      <c r="AFU986" s="43"/>
      <c r="AFV986" s="43"/>
      <c r="AFW986" s="43"/>
      <c r="AFX986" s="43"/>
      <c r="AFY986" s="43"/>
      <c r="AFZ986" s="43"/>
      <c r="AGA986" s="43"/>
      <c r="AGB986" s="43"/>
      <c r="AGC986" s="43"/>
      <c r="AGD986" s="43"/>
      <c r="AGE986" s="43"/>
      <c r="AGF986" s="43"/>
      <c r="AGG986" s="43"/>
      <c r="AGH986" s="43"/>
      <c r="AGI986" s="43"/>
      <c r="AGJ986" s="43"/>
      <c r="AGK986" s="43"/>
      <c r="AGL986" s="43"/>
      <c r="AGM986" s="43"/>
      <c r="AGN986" s="43"/>
      <c r="AGO986" s="43"/>
      <c r="AGP986" s="43"/>
      <c r="AGQ986" s="43"/>
      <c r="AGR986" s="43"/>
      <c r="AGS986" s="43"/>
      <c r="AGT986" s="43"/>
      <c r="AGU986" s="43"/>
      <c r="AGV986" s="43"/>
      <c r="AGW986" s="43"/>
      <c r="AGX986" s="43"/>
      <c r="AGY986" s="43"/>
      <c r="AGZ986" s="43"/>
      <c r="AHA986" s="43"/>
      <c r="AHB986" s="43"/>
      <c r="AHC986" s="43"/>
      <c r="AHD986" s="43"/>
      <c r="AHE986" s="43"/>
      <c r="AHF986" s="43"/>
      <c r="AHG986" s="43"/>
      <c r="AHH986" s="43"/>
      <c r="AHI986" s="43"/>
      <c r="AHJ986" s="43"/>
      <c r="AHK986" s="43"/>
      <c r="AHL986" s="43"/>
      <c r="AHM986" s="43"/>
      <c r="AHN986" s="43"/>
      <c r="AHO986" s="43"/>
      <c r="AHP986" s="43"/>
      <c r="AHQ986" s="43"/>
      <c r="AHR986" s="43"/>
      <c r="AHS986" s="43"/>
      <c r="AHT986" s="43"/>
      <c r="AHU986" s="43"/>
      <c r="AHV986" s="43"/>
      <c r="AHW986" s="43"/>
      <c r="AHX986" s="43"/>
      <c r="AHY986" s="43"/>
      <c r="AHZ986" s="43"/>
      <c r="AIA986" s="43"/>
      <c r="AIB986" s="43"/>
      <c r="AIC986" s="43"/>
      <c r="AID986" s="43"/>
      <c r="AIE986" s="43"/>
      <c r="AIF986" s="43"/>
      <c r="AIG986" s="43"/>
      <c r="AIH986" s="43"/>
      <c r="AII986" s="43"/>
      <c r="AIJ986" s="43"/>
      <c r="AIK986" s="43"/>
      <c r="AIL986" s="43"/>
      <c r="AIM986" s="43"/>
      <c r="AIN986" s="43"/>
      <c r="AIO986" s="43"/>
      <c r="AIP986" s="43"/>
      <c r="AIQ986" s="43"/>
      <c r="AIR986" s="43"/>
      <c r="AIS986" s="43"/>
      <c r="AIT986" s="43"/>
      <c r="AIU986" s="43"/>
      <c r="AIV986" s="43"/>
      <c r="AIW986" s="43"/>
      <c r="AIX986" s="43"/>
      <c r="AIY986" s="43"/>
      <c r="AIZ986" s="43"/>
      <c r="AJA986" s="43"/>
      <c r="AJB986" s="43"/>
      <c r="AJC986" s="43"/>
      <c r="AJD986" s="43"/>
      <c r="AJE986" s="43"/>
      <c r="AJF986" s="43"/>
      <c r="AJG986" s="43"/>
      <c r="AJH986" s="43"/>
      <c r="AJI986" s="43"/>
      <c r="AJJ986" s="43"/>
      <c r="AJK986" s="43"/>
      <c r="AJL986" s="43"/>
      <c r="AJM986" s="43"/>
      <c r="AJN986" s="43"/>
      <c r="AJO986" s="43"/>
      <c r="AJP986" s="43"/>
      <c r="AJQ986" s="43"/>
      <c r="AJR986" s="43"/>
      <c r="AJS986" s="43"/>
      <c r="AJT986" s="43"/>
      <c r="AJU986" s="43"/>
      <c r="AJV986" s="43"/>
      <c r="AJW986" s="43"/>
      <c r="AJX986" s="43"/>
      <c r="AJY986" s="43"/>
      <c r="AJZ986" s="43"/>
      <c r="AKA986" s="43"/>
      <c r="AKB986" s="43"/>
      <c r="AKC986" s="43"/>
      <c r="AKD986" s="43"/>
      <c r="AKE986" s="43"/>
      <c r="AKF986" s="43"/>
      <c r="AKG986" s="43"/>
      <c r="AKH986" s="43"/>
      <c r="AKI986" s="43"/>
      <c r="AKJ986" s="43"/>
      <c r="AKK986" s="43"/>
      <c r="AKL986" s="43"/>
      <c r="AKM986" s="43"/>
      <c r="AKN986" s="43"/>
      <c r="AKO986" s="43"/>
      <c r="AKP986" s="43"/>
      <c r="AKQ986" s="43"/>
      <c r="AKR986" s="43"/>
      <c r="AKS986" s="43"/>
      <c r="AKT986" s="43"/>
      <c r="AKU986" s="43"/>
      <c r="AKV986" s="43"/>
      <c r="AKW986" s="43"/>
      <c r="AKX986" s="43"/>
      <c r="AKY986" s="43"/>
      <c r="AKZ986" s="43"/>
      <c r="ALA986" s="43"/>
      <c r="ALB986" s="43"/>
      <c r="ALC986" s="43"/>
      <c r="ALD986" s="43"/>
      <c r="ALE986" s="43"/>
      <c r="ALF986" s="43"/>
      <c r="ALG986" s="43"/>
      <c r="ALH986" s="43"/>
      <c r="ALI986" s="43"/>
      <c r="ALJ986" s="43"/>
      <c r="ALK986" s="43"/>
      <c r="ALL986" s="43"/>
      <c r="ALM986" s="43"/>
      <c r="ALN986" s="43"/>
      <c r="ALO986" s="43"/>
      <c r="ALP986" s="43"/>
      <c r="ALQ986" s="43"/>
      <c r="ALR986" s="43"/>
      <c r="ALS986" s="43"/>
      <c r="ALT986" s="43"/>
      <c r="ALU986" s="43"/>
      <c r="ALV986" s="43"/>
      <c r="ALW986" s="43"/>
      <c r="ALX986" s="43"/>
      <c r="ALY986" s="43"/>
      <c r="ALZ986" s="43"/>
      <c r="AMA986" s="43"/>
      <c r="AMB986" s="43"/>
      <c r="AMC986" s="43"/>
      <c r="AMD986" s="43"/>
      <c r="AME986" s="43"/>
    </row>
    <row r="987" spans="1:1019" s="37" customFormat="1">
      <c r="A987" s="24" t="s">
        <v>256</v>
      </c>
      <c r="B987" s="47" t="s">
        <v>2</v>
      </c>
      <c r="C987" s="48" t="s">
        <v>3</v>
      </c>
      <c r="D987" s="43" t="s">
        <v>1130</v>
      </c>
      <c r="E987" s="43"/>
      <c r="F987" s="43" t="s">
        <v>1436</v>
      </c>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c r="BJ987" s="43"/>
      <c r="BK987" s="43"/>
      <c r="BL987" s="43"/>
      <c r="BM987" s="43"/>
      <c r="BN987" s="43"/>
      <c r="BO987" s="43"/>
      <c r="BP987" s="43"/>
      <c r="BQ987" s="43"/>
      <c r="BR987" s="43"/>
      <c r="BS987" s="43"/>
      <c r="BT987" s="43"/>
      <c r="BU987" s="43"/>
      <c r="BV987" s="43"/>
      <c r="BW987" s="43"/>
      <c r="BX987" s="43"/>
      <c r="BY987" s="43"/>
      <c r="BZ987" s="43"/>
      <c r="CA987" s="43"/>
      <c r="CB987" s="43"/>
      <c r="CC987" s="43"/>
      <c r="CD987" s="43"/>
      <c r="CE987" s="43"/>
      <c r="CF987" s="43"/>
      <c r="CG987" s="43"/>
      <c r="CH987" s="43"/>
      <c r="CI987" s="43"/>
      <c r="CJ987" s="43"/>
      <c r="CK987" s="43"/>
      <c r="CL987" s="43"/>
      <c r="CM987" s="43"/>
      <c r="CN987" s="43"/>
      <c r="CO987" s="43"/>
      <c r="CP987" s="43"/>
      <c r="CQ987" s="43"/>
      <c r="CR987" s="43"/>
      <c r="CS987" s="43"/>
      <c r="CT987" s="43"/>
      <c r="CU987" s="43"/>
      <c r="CV987" s="43"/>
      <c r="CW987" s="43"/>
      <c r="CX987" s="43"/>
      <c r="CY987" s="43"/>
      <c r="CZ987" s="43"/>
      <c r="DA987" s="43"/>
      <c r="DB987" s="43"/>
      <c r="DC987" s="43"/>
      <c r="DD987" s="43"/>
      <c r="DE987" s="43"/>
      <c r="DF987" s="43"/>
      <c r="DG987" s="43"/>
      <c r="DH987" s="43"/>
      <c r="DI987" s="43"/>
      <c r="DJ987" s="43"/>
      <c r="DK987" s="43"/>
      <c r="DL987" s="43"/>
      <c r="DM987" s="43"/>
      <c r="DN987" s="43"/>
      <c r="DO987" s="43"/>
      <c r="DP987" s="43"/>
      <c r="DQ987" s="43"/>
      <c r="DR987" s="43"/>
      <c r="DS987" s="43"/>
      <c r="DT987" s="43"/>
      <c r="DU987" s="43"/>
      <c r="DV987" s="43"/>
      <c r="DW987" s="43"/>
      <c r="DX987" s="43"/>
      <c r="DY987" s="43"/>
      <c r="DZ987" s="43"/>
      <c r="EA987" s="43"/>
      <c r="EB987" s="43"/>
      <c r="EC987" s="43"/>
      <c r="ED987" s="43"/>
      <c r="EE987" s="43"/>
      <c r="EF987" s="43"/>
      <c r="EG987" s="43"/>
      <c r="EH987" s="43"/>
      <c r="EI987" s="43"/>
      <c r="EJ987" s="43"/>
      <c r="EK987" s="43"/>
      <c r="EL987" s="43"/>
      <c r="EM987" s="43"/>
      <c r="EN987" s="43"/>
      <c r="EO987" s="43"/>
      <c r="EP987" s="43"/>
      <c r="EQ987" s="43"/>
      <c r="ER987" s="43"/>
      <c r="ES987" s="43"/>
      <c r="ET987" s="43"/>
      <c r="EU987" s="43"/>
      <c r="EV987" s="43"/>
      <c r="EW987" s="43"/>
      <c r="EX987" s="43"/>
      <c r="EY987" s="43"/>
      <c r="EZ987" s="43"/>
      <c r="FA987" s="43"/>
      <c r="FB987" s="43"/>
      <c r="FC987" s="43"/>
      <c r="FD987" s="43"/>
      <c r="FE987" s="43"/>
      <c r="FF987" s="43"/>
      <c r="FG987" s="43"/>
      <c r="FH987" s="43"/>
      <c r="FI987" s="43"/>
      <c r="FJ987" s="43"/>
      <c r="FK987" s="43"/>
      <c r="FL987" s="43"/>
      <c r="FM987" s="43"/>
      <c r="FN987" s="43"/>
      <c r="FO987" s="43"/>
      <c r="FP987" s="43"/>
      <c r="FQ987" s="43"/>
      <c r="FR987" s="43"/>
      <c r="FS987" s="43"/>
      <c r="FT987" s="43"/>
      <c r="FU987" s="43"/>
      <c r="FV987" s="43"/>
      <c r="FW987" s="43"/>
      <c r="FX987" s="43"/>
      <c r="FY987" s="43"/>
      <c r="FZ987" s="43"/>
      <c r="GA987" s="43"/>
      <c r="GB987" s="43"/>
      <c r="GC987" s="43"/>
      <c r="GD987" s="43"/>
      <c r="GE987" s="43"/>
      <c r="GF987" s="43"/>
      <c r="GG987" s="43"/>
      <c r="GH987" s="43"/>
      <c r="GI987" s="43"/>
      <c r="GJ987" s="43"/>
      <c r="GK987" s="43"/>
      <c r="GL987" s="43"/>
      <c r="GM987" s="43"/>
      <c r="GN987" s="43"/>
      <c r="GO987" s="43"/>
      <c r="GP987" s="43"/>
      <c r="GQ987" s="43"/>
      <c r="GR987" s="43"/>
      <c r="GS987" s="43"/>
      <c r="GT987" s="43"/>
      <c r="GU987" s="43"/>
      <c r="GV987" s="43"/>
      <c r="GW987" s="43"/>
      <c r="GX987" s="43"/>
      <c r="GY987" s="43"/>
      <c r="GZ987" s="43"/>
      <c r="HA987" s="43"/>
      <c r="HB987" s="43"/>
      <c r="HC987" s="43"/>
      <c r="HD987" s="43"/>
      <c r="HE987" s="43"/>
      <c r="HF987" s="43"/>
      <c r="HG987" s="43"/>
      <c r="HH987" s="43"/>
      <c r="HI987" s="43"/>
      <c r="HJ987" s="43"/>
      <c r="HK987" s="43"/>
      <c r="HL987" s="43"/>
      <c r="HM987" s="43"/>
      <c r="HN987" s="43"/>
      <c r="HO987" s="43"/>
      <c r="HP987" s="43"/>
      <c r="HQ987" s="43"/>
      <c r="HR987" s="43"/>
      <c r="HS987" s="43"/>
      <c r="HT987" s="43"/>
      <c r="HU987" s="43"/>
      <c r="HV987" s="43"/>
      <c r="HW987" s="43"/>
      <c r="HX987" s="43"/>
      <c r="HY987" s="43"/>
      <c r="HZ987" s="43"/>
      <c r="IA987" s="43"/>
      <c r="IB987" s="43"/>
      <c r="IC987" s="43"/>
      <c r="ID987" s="43"/>
      <c r="IE987" s="43"/>
      <c r="IF987" s="43"/>
      <c r="IG987" s="43"/>
      <c r="IH987" s="43"/>
      <c r="II987" s="43"/>
      <c r="IJ987" s="43"/>
      <c r="IK987" s="43"/>
      <c r="IL987" s="43"/>
      <c r="IM987" s="43"/>
      <c r="IN987" s="43"/>
      <c r="IO987" s="43"/>
      <c r="IP987" s="43"/>
      <c r="IQ987" s="43"/>
      <c r="IR987" s="43"/>
      <c r="IS987" s="43"/>
      <c r="IT987" s="43"/>
      <c r="IU987" s="43"/>
      <c r="IV987" s="43"/>
      <c r="IW987" s="43"/>
      <c r="IX987" s="43"/>
      <c r="IY987" s="43"/>
      <c r="IZ987" s="43"/>
      <c r="JA987" s="43"/>
      <c r="JB987" s="43"/>
      <c r="JC987" s="43"/>
      <c r="JD987" s="43"/>
      <c r="JE987" s="43"/>
      <c r="JF987" s="43"/>
      <c r="JG987" s="43"/>
      <c r="JH987" s="43"/>
      <c r="JI987" s="43"/>
      <c r="JJ987" s="43"/>
      <c r="JK987" s="43"/>
      <c r="JL987" s="43"/>
      <c r="JM987" s="43"/>
      <c r="JN987" s="43"/>
      <c r="JO987" s="43"/>
      <c r="JP987" s="43"/>
      <c r="JQ987" s="43"/>
      <c r="JR987" s="43"/>
      <c r="JS987" s="43"/>
      <c r="JT987" s="43"/>
      <c r="JU987" s="43"/>
      <c r="JV987" s="43"/>
      <c r="JW987" s="43"/>
      <c r="JX987" s="43"/>
      <c r="JY987" s="43"/>
      <c r="JZ987" s="43"/>
      <c r="KA987" s="43"/>
      <c r="KB987" s="43"/>
      <c r="KC987" s="43"/>
      <c r="KD987" s="43"/>
      <c r="KE987" s="43"/>
      <c r="KF987" s="43"/>
      <c r="KG987" s="43"/>
      <c r="KH987" s="43"/>
      <c r="KI987" s="43"/>
      <c r="KJ987" s="43"/>
      <c r="KK987" s="43"/>
      <c r="KL987" s="43"/>
      <c r="KM987" s="43"/>
      <c r="KN987" s="43"/>
      <c r="KO987" s="43"/>
      <c r="KP987" s="43"/>
      <c r="KQ987" s="43"/>
      <c r="KR987" s="43"/>
      <c r="KS987" s="43"/>
      <c r="KT987" s="43"/>
      <c r="KU987" s="43"/>
      <c r="KV987" s="43"/>
      <c r="KW987" s="43"/>
      <c r="KX987" s="43"/>
      <c r="KY987" s="43"/>
      <c r="KZ987" s="43"/>
      <c r="LA987" s="43"/>
      <c r="LB987" s="43"/>
      <c r="LC987" s="43"/>
      <c r="LD987" s="43"/>
      <c r="LE987" s="43"/>
      <c r="LF987" s="43"/>
      <c r="LG987" s="43"/>
      <c r="LH987" s="43"/>
      <c r="LI987" s="43"/>
      <c r="LJ987" s="43"/>
      <c r="LK987" s="43"/>
      <c r="LL987" s="43"/>
      <c r="LM987" s="43"/>
      <c r="LN987" s="43"/>
      <c r="LO987" s="43"/>
      <c r="LP987" s="43"/>
      <c r="LQ987" s="43"/>
      <c r="LR987" s="43"/>
      <c r="LS987" s="43"/>
      <c r="LT987" s="43"/>
      <c r="LU987" s="43"/>
      <c r="LV987" s="43"/>
      <c r="LW987" s="43"/>
      <c r="LX987" s="43"/>
      <c r="LY987" s="43"/>
      <c r="LZ987" s="43"/>
      <c r="MA987" s="43"/>
      <c r="MB987" s="43"/>
      <c r="MC987" s="43"/>
      <c r="MD987" s="43"/>
      <c r="ME987" s="43"/>
      <c r="MF987" s="43"/>
      <c r="MG987" s="43"/>
      <c r="MH987" s="43"/>
      <c r="MI987" s="43"/>
      <c r="MJ987" s="43"/>
      <c r="MK987" s="43"/>
      <c r="ML987" s="43"/>
      <c r="MM987" s="43"/>
      <c r="MN987" s="43"/>
      <c r="MO987" s="43"/>
      <c r="MP987" s="43"/>
      <c r="MQ987" s="43"/>
      <c r="MR987" s="43"/>
      <c r="MS987" s="43"/>
      <c r="MT987" s="43"/>
      <c r="MU987" s="43"/>
      <c r="MV987" s="43"/>
      <c r="MW987" s="43"/>
      <c r="MX987" s="43"/>
      <c r="MY987" s="43"/>
      <c r="MZ987" s="43"/>
      <c r="NA987" s="43"/>
      <c r="NB987" s="43"/>
      <c r="NC987" s="43"/>
      <c r="ND987" s="43"/>
      <c r="NE987" s="43"/>
      <c r="NF987" s="43"/>
      <c r="NG987" s="43"/>
      <c r="NH987" s="43"/>
      <c r="NI987" s="43"/>
      <c r="NJ987" s="43"/>
      <c r="NK987" s="43"/>
      <c r="NL987" s="43"/>
      <c r="NM987" s="43"/>
      <c r="NN987" s="43"/>
      <c r="NO987" s="43"/>
      <c r="NP987" s="43"/>
      <c r="NQ987" s="43"/>
      <c r="NR987" s="43"/>
      <c r="NS987" s="43"/>
      <c r="NT987" s="43"/>
      <c r="NU987" s="43"/>
      <c r="NV987" s="43"/>
      <c r="NW987" s="43"/>
      <c r="NX987" s="43"/>
      <c r="NY987" s="43"/>
      <c r="NZ987" s="43"/>
      <c r="OA987" s="43"/>
      <c r="OB987" s="43"/>
      <c r="OC987" s="43"/>
      <c r="OD987" s="43"/>
      <c r="OE987" s="43"/>
      <c r="OF987" s="43"/>
      <c r="OG987" s="43"/>
      <c r="OH987" s="43"/>
      <c r="OI987" s="43"/>
      <c r="OJ987" s="43"/>
      <c r="OK987" s="43"/>
      <c r="OL987" s="43"/>
      <c r="OM987" s="43"/>
      <c r="ON987" s="43"/>
      <c r="OO987" s="43"/>
      <c r="OP987" s="43"/>
      <c r="OQ987" s="43"/>
      <c r="OR987" s="43"/>
      <c r="OS987" s="43"/>
      <c r="OT987" s="43"/>
      <c r="OU987" s="43"/>
      <c r="OV987" s="43"/>
      <c r="OW987" s="43"/>
      <c r="OX987" s="43"/>
      <c r="OY987" s="43"/>
      <c r="OZ987" s="43"/>
      <c r="PA987" s="43"/>
      <c r="PB987" s="43"/>
      <c r="PC987" s="43"/>
      <c r="PD987" s="43"/>
      <c r="PE987" s="43"/>
      <c r="PF987" s="43"/>
      <c r="PG987" s="43"/>
      <c r="PH987" s="43"/>
      <c r="PI987" s="43"/>
      <c r="PJ987" s="43"/>
      <c r="PK987" s="43"/>
      <c r="PL987" s="43"/>
      <c r="PM987" s="43"/>
      <c r="PN987" s="43"/>
      <c r="PO987" s="43"/>
      <c r="PP987" s="43"/>
      <c r="PQ987" s="43"/>
      <c r="PR987" s="43"/>
      <c r="PS987" s="43"/>
      <c r="PT987" s="43"/>
      <c r="PU987" s="43"/>
      <c r="PV987" s="43"/>
      <c r="PW987" s="43"/>
      <c r="PX987" s="43"/>
      <c r="PY987" s="43"/>
      <c r="PZ987" s="43"/>
      <c r="QA987" s="43"/>
      <c r="QB987" s="43"/>
      <c r="QC987" s="43"/>
      <c r="QD987" s="43"/>
      <c r="QE987" s="43"/>
      <c r="QF987" s="43"/>
      <c r="QG987" s="43"/>
      <c r="QH987" s="43"/>
      <c r="QI987" s="43"/>
      <c r="QJ987" s="43"/>
      <c r="QK987" s="43"/>
      <c r="QL987" s="43"/>
      <c r="QM987" s="43"/>
      <c r="QN987" s="43"/>
      <c r="QO987" s="43"/>
      <c r="QP987" s="43"/>
      <c r="QQ987" s="43"/>
      <c r="QR987" s="43"/>
      <c r="QS987" s="43"/>
      <c r="QT987" s="43"/>
      <c r="QU987" s="43"/>
      <c r="QV987" s="43"/>
      <c r="QW987" s="43"/>
      <c r="QX987" s="43"/>
      <c r="QY987" s="43"/>
      <c r="QZ987" s="43"/>
      <c r="RA987" s="43"/>
      <c r="RB987" s="43"/>
      <c r="RC987" s="43"/>
      <c r="RD987" s="43"/>
      <c r="RE987" s="43"/>
      <c r="RF987" s="43"/>
      <c r="RG987" s="43"/>
      <c r="RH987" s="43"/>
      <c r="RI987" s="43"/>
      <c r="RJ987" s="43"/>
      <c r="RK987" s="43"/>
      <c r="RL987" s="43"/>
      <c r="RM987" s="43"/>
      <c r="RN987" s="43"/>
      <c r="RO987" s="43"/>
      <c r="RP987" s="43"/>
      <c r="RQ987" s="43"/>
      <c r="RR987" s="43"/>
      <c r="RS987" s="43"/>
      <c r="RT987" s="43"/>
      <c r="RU987" s="43"/>
      <c r="RV987" s="43"/>
      <c r="RW987" s="43"/>
      <c r="RX987" s="43"/>
      <c r="RY987" s="43"/>
      <c r="RZ987" s="43"/>
      <c r="SA987" s="43"/>
      <c r="SB987" s="43"/>
      <c r="SC987" s="43"/>
      <c r="SD987" s="43"/>
      <c r="SE987" s="43"/>
      <c r="SF987" s="43"/>
      <c r="SG987" s="43"/>
      <c r="SH987" s="43"/>
      <c r="SI987" s="43"/>
      <c r="SJ987" s="43"/>
      <c r="SK987" s="43"/>
      <c r="SL987" s="43"/>
      <c r="SM987" s="43"/>
      <c r="SN987" s="43"/>
      <c r="SO987" s="43"/>
      <c r="SP987" s="43"/>
      <c r="SQ987" s="43"/>
      <c r="SR987" s="43"/>
      <c r="SS987" s="43"/>
      <c r="ST987" s="43"/>
      <c r="SU987" s="43"/>
      <c r="SV987" s="43"/>
      <c r="SW987" s="43"/>
      <c r="SX987" s="43"/>
      <c r="SY987" s="43"/>
      <c r="SZ987" s="43"/>
      <c r="TA987" s="43"/>
      <c r="TB987" s="43"/>
      <c r="TC987" s="43"/>
      <c r="TD987" s="43"/>
      <c r="TE987" s="43"/>
      <c r="TF987" s="43"/>
      <c r="TG987" s="43"/>
      <c r="TH987" s="43"/>
      <c r="TI987" s="43"/>
      <c r="TJ987" s="43"/>
      <c r="TK987" s="43"/>
      <c r="TL987" s="43"/>
      <c r="TM987" s="43"/>
      <c r="TN987" s="43"/>
      <c r="TO987" s="43"/>
      <c r="TP987" s="43"/>
      <c r="TQ987" s="43"/>
      <c r="TR987" s="43"/>
      <c r="TS987" s="43"/>
      <c r="TT987" s="43"/>
      <c r="TU987" s="43"/>
      <c r="TV987" s="43"/>
      <c r="TW987" s="43"/>
      <c r="TX987" s="43"/>
      <c r="TY987" s="43"/>
      <c r="TZ987" s="43"/>
      <c r="UA987" s="43"/>
      <c r="UB987" s="43"/>
      <c r="UC987" s="43"/>
      <c r="UD987" s="43"/>
      <c r="UE987" s="43"/>
      <c r="UF987" s="43"/>
      <c r="UG987" s="43"/>
      <c r="UH987" s="43"/>
      <c r="UI987" s="43"/>
      <c r="UJ987" s="43"/>
      <c r="UK987" s="43"/>
      <c r="UL987" s="43"/>
      <c r="UM987" s="43"/>
      <c r="UN987" s="43"/>
      <c r="UO987" s="43"/>
      <c r="UP987" s="43"/>
      <c r="UQ987" s="43"/>
      <c r="UR987" s="43"/>
      <c r="US987" s="43"/>
      <c r="UT987" s="43"/>
      <c r="UU987" s="43"/>
      <c r="UV987" s="43"/>
      <c r="UW987" s="43"/>
      <c r="UX987" s="43"/>
      <c r="UY987" s="43"/>
      <c r="UZ987" s="43"/>
      <c r="VA987" s="43"/>
      <c r="VB987" s="43"/>
      <c r="VC987" s="43"/>
      <c r="VD987" s="43"/>
      <c r="VE987" s="43"/>
      <c r="VF987" s="43"/>
      <c r="VG987" s="43"/>
      <c r="VH987" s="43"/>
      <c r="VI987" s="43"/>
      <c r="VJ987" s="43"/>
      <c r="VK987" s="43"/>
      <c r="VL987" s="43"/>
      <c r="VM987" s="43"/>
      <c r="VN987" s="43"/>
      <c r="VO987" s="43"/>
      <c r="VP987" s="43"/>
      <c r="VQ987" s="43"/>
      <c r="VR987" s="43"/>
      <c r="VS987" s="43"/>
      <c r="VT987" s="43"/>
      <c r="VU987" s="43"/>
      <c r="VV987" s="43"/>
      <c r="VW987" s="43"/>
      <c r="VX987" s="43"/>
      <c r="VY987" s="43"/>
      <c r="VZ987" s="43"/>
      <c r="WA987" s="43"/>
      <c r="WB987" s="43"/>
      <c r="WC987" s="43"/>
      <c r="WD987" s="43"/>
      <c r="WE987" s="43"/>
      <c r="WF987" s="43"/>
      <c r="WG987" s="43"/>
      <c r="WH987" s="43"/>
      <c r="WI987" s="43"/>
      <c r="WJ987" s="43"/>
      <c r="WK987" s="43"/>
      <c r="WL987" s="43"/>
      <c r="WM987" s="43"/>
      <c r="WN987" s="43"/>
      <c r="WO987" s="43"/>
      <c r="WP987" s="43"/>
      <c r="WQ987" s="43"/>
      <c r="WR987" s="43"/>
      <c r="WS987" s="43"/>
      <c r="WT987" s="43"/>
      <c r="WU987" s="43"/>
      <c r="WV987" s="43"/>
      <c r="WW987" s="43"/>
      <c r="WX987" s="43"/>
      <c r="WY987" s="43"/>
      <c r="WZ987" s="43"/>
      <c r="XA987" s="43"/>
      <c r="XB987" s="43"/>
      <c r="XC987" s="43"/>
      <c r="XD987" s="43"/>
      <c r="XE987" s="43"/>
      <c r="XF987" s="43"/>
      <c r="XG987" s="43"/>
      <c r="XH987" s="43"/>
      <c r="XI987" s="43"/>
      <c r="XJ987" s="43"/>
      <c r="XK987" s="43"/>
      <c r="XL987" s="43"/>
      <c r="XM987" s="43"/>
      <c r="XN987" s="43"/>
      <c r="XO987" s="43"/>
      <c r="XP987" s="43"/>
      <c r="XQ987" s="43"/>
      <c r="XR987" s="43"/>
      <c r="XS987" s="43"/>
      <c r="XT987" s="43"/>
      <c r="XU987" s="43"/>
      <c r="XV987" s="43"/>
      <c r="XW987" s="43"/>
      <c r="XX987" s="43"/>
      <c r="XY987" s="43"/>
      <c r="XZ987" s="43"/>
      <c r="YA987" s="43"/>
      <c r="YB987" s="43"/>
      <c r="YC987" s="43"/>
      <c r="YD987" s="43"/>
      <c r="YE987" s="43"/>
      <c r="YF987" s="43"/>
      <c r="YG987" s="43"/>
      <c r="YH987" s="43"/>
      <c r="YI987" s="43"/>
      <c r="YJ987" s="43"/>
      <c r="YK987" s="43"/>
      <c r="YL987" s="43"/>
      <c r="YM987" s="43"/>
      <c r="YN987" s="43"/>
      <c r="YO987" s="43"/>
      <c r="YP987" s="43"/>
      <c r="YQ987" s="43"/>
      <c r="YR987" s="43"/>
      <c r="YS987" s="43"/>
      <c r="YT987" s="43"/>
      <c r="YU987" s="43"/>
      <c r="YV987" s="43"/>
      <c r="YW987" s="43"/>
      <c r="YX987" s="43"/>
      <c r="YY987" s="43"/>
      <c r="YZ987" s="43"/>
      <c r="ZA987" s="43"/>
      <c r="ZB987" s="43"/>
      <c r="ZC987" s="43"/>
      <c r="ZD987" s="43"/>
      <c r="ZE987" s="43"/>
      <c r="ZF987" s="43"/>
      <c r="ZG987" s="43"/>
      <c r="ZH987" s="43"/>
      <c r="ZI987" s="43"/>
      <c r="ZJ987" s="43"/>
      <c r="ZK987" s="43"/>
      <c r="ZL987" s="43"/>
      <c r="ZM987" s="43"/>
      <c r="ZN987" s="43"/>
      <c r="ZO987" s="43"/>
      <c r="ZP987" s="43"/>
      <c r="ZQ987" s="43"/>
      <c r="ZR987" s="43"/>
      <c r="ZS987" s="43"/>
      <c r="ZT987" s="43"/>
      <c r="ZU987" s="43"/>
      <c r="ZV987" s="43"/>
      <c r="ZW987" s="43"/>
      <c r="ZX987" s="43"/>
      <c r="ZY987" s="43"/>
      <c r="ZZ987" s="43"/>
      <c r="AAA987" s="43"/>
      <c r="AAB987" s="43"/>
      <c r="AAC987" s="43"/>
      <c r="AAD987" s="43"/>
      <c r="AAE987" s="43"/>
      <c r="AAF987" s="43"/>
      <c r="AAG987" s="43"/>
      <c r="AAH987" s="43"/>
      <c r="AAI987" s="43"/>
      <c r="AAJ987" s="43"/>
      <c r="AAK987" s="43"/>
      <c r="AAL987" s="43"/>
      <c r="AAM987" s="43"/>
      <c r="AAN987" s="43"/>
      <c r="AAO987" s="43"/>
      <c r="AAP987" s="43"/>
      <c r="AAQ987" s="43"/>
      <c r="AAR987" s="43"/>
      <c r="AAS987" s="43"/>
      <c r="AAT987" s="43"/>
      <c r="AAU987" s="43"/>
      <c r="AAV987" s="43"/>
      <c r="AAW987" s="43"/>
      <c r="AAX987" s="43"/>
      <c r="AAY987" s="43"/>
      <c r="AAZ987" s="43"/>
      <c r="ABA987" s="43"/>
      <c r="ABB987" s="43"/>
      <c r="ABC987" s="43"/>
      <c r="ABD987" s="43"/>
      <c r="ABE987" s="43"/>
      <c r="ABF987" s="43"/>
      <c r="ABG987" s="43"/>
      <c r="ABH987" s="43"/>
      <c r="ABI987" s="43"/>
      <c r="ABJ987" s="43"/>
      <c r="ABK987" s="43"/>
      <c r="ABL987" s="43"/>
      <c r="ABM987" s="43"/>
      <c r="ABN987" s="43"/>
      <c r="ABO987" s="43"/>
      <c r="ABP987" s="43"/>
      <c r="ABQ987" s="43"/>
      <c r="ABR987" s="43"/>
      <c r="ABS987" s="43"/>
      <c r="ABT987" s="43"/>
      <c r="ABU987" s="43"/>
      <c r="ABV987" s="43"/>
      <c r="ABW987" s="43"/>
      <c r="ABX987" s="43"/>
      <c r="ABY987" s="43"/>
      <c r="ABZ987" s="43"/>
      <c r="ACA987" s="43"/>
      <c r="ACB987" s="43"/>
      <c r="ACC987" s="43"/>
      <c r="ACD987" s="43"/>
      <c r="ACE987" s="43"/>
      <c r="ACF987" s="43"/>
      <c r="ACG987" s="43"/>
      <c r="ACH987" s="43"/>
      <c r="ACI987" s="43"/>
      <c r="ACJ987" s="43"/>
      <c r="ACK987" s="43"/>
      <c r="ACL987" s="43"/>
      <c r="ACM987" s="43"/>
      <c r="ACN987" s="43"/>
      <c r="ACO987" s="43"/>
      <c r="ACP987" s="43"/>
      <c r="ACQ987" s="43"/>
      <c r="ACR987" s="43"/>
      <c r="ACS987" s="43"/>
      <c r="ACT987" s="43"/>
      <c r="ACU987" s="43"/>
      <c r="ACV987" s="43"/>
      <c r="ACW987" s="43"/>
      <c r="ACX987" s="43"/>
      <c r="ACY987" s="43"/>
      <c r="ACZ987" s="43"/>
      <c r="ADA987" s="43"/>
      <c r="ADB987" s="43"/>
      <c r="ADC987" s="43"/>
      <c r="ADD987" s="43"/>
      <c r="ADE987" s="43"/>
      <c r="ADF987" s="43"/>
      <c r="ADG987" s="43"/>
      <c r="ADH987" s="43"/>
      <c r="ADI987" s="43"/>
      <c r="ADJ987" s="43"/>
      <c r="ADK987" s="43"/>
      <c r="ADL987" s="43"/>
      <c r="ADM987" s="43"/>
      <c r="ADN987" s="43"/>
      <c r="ADO987" s="43"/>
      <c r="ADP987" s="43"/>
      <c r="ADQ987" s="43"/>
      <c r="ADR987" s="43"/>
      <c r="ADS987" s="43"/>
      <c r="ADT987" s="43"/>
      <c r="ADU987" s="43"/>
      <c r="ADV987" s="43"/>
      <c r="ADW987" s="43"/>
      <c r="ADX987" s="43"/>
      <c r="ADY987" s="43"/>
      <c r="ADZ987" s="43"/>
      <c r="AEA987" s="43"/>
      <c r="AEB987" s="43"/>
      <c r="AEC987" s="43"/>
      <c r="AED987" s="43"/>
      <c r="AEE987" s="43"/>
      <c r="AEF987" s="43"/>
      <c r="AEG987" s="43"/>
      <c r="AEH987" s="43"/>
      <c r="AEI987" s="43"/>
      <c r="AEJ987" s="43"/>
      <c r="AEK987" s="43"/>
      <c r="AEL987" s="43"/>
      <c r="AEM987" s="43"/>
      <c r="AEN987" s="43"/>
      <c r="AEO987" s="43"/>
      <c r="AEP987" s="43"/>
      <c r="AEQ987" s="43"/>
      <c r="AER987" s="43"/>
      <c r="AES987" s="43"/>
      <c r="AET987" s="43"/>
      <c r="AEU987" s="43"/>
      <c r="AEV987" s="43"/>
      <c r="AEW987" s="43"/>
      <c r="AEX987" s="43"/>
      <c r="AEY987" s="43"/>
      <c r="AEZ987" s="43"/>
      <c r="AFA987" s="43"/>
      <c r="AFB987" s="43"/>
      <c r="AFC987" s="43"/>
      <c r="AFD987" s="43"/>
      <c r="AFE987" s="43"/>
      <c r="AFF987" s="43"/>
      <c r="AFG987" s="43"/>
      <c r="AFH987" s="43"/>
      <c r="AFI987" s="43"/>
      <c r="AFJ987" s="43"/>
      <c r="AFK987" s="43"/>
      <c r="AFL987" s="43"/>
      <c r="AFM987" s="43"/>
      <c r="AFN987" s="43"/>
      <c r="AFO987" s="43"/>
      <c r="AFP987" s="43"/>
      <c r="AFQ987" s="43"/>
      <c r="AFR987" s="43"/>
      <c r="AFS987" s="43"/>
      <c r="AFT987" s="43"/>
      <c r="AFU987" s="43"/>
      <c r="AFV987" s="43"/>
      <c r="AFW987" s="43"/>
      <c r="AFX987" s="43"/>
      <c r="AFY987" s="43"/>
      <c r="AFZ987" s="43"/>
      <c r="AGA987" s="43"/>
      <c r="AGB987" s="43"/>
      <c r="AGC987" s="43"/>
      <c r="AGD987" s="43"/>
      <c r="AGE987" s="43"/>
      <c r="AGF987" s="43"/>
      <c r="AGG987" s="43"/>
      <c r="AGH987" s="43"/>
      <c r="AGI987" s="43"/>
      <c r="AGJ987" s="43"/>
      <c r="AGK987" s="43"/>
      <c r="AGL987" s="43"/>
      <c r="AGM987" s="43"/>
      <c r="AGN987" s="43"/>
      <c r="AGO987" s="43"/>
      <c r="AGP987" s="43"/>
      <c r="AGQ987" s="43"/>
      <c r="AGR987" s="43"/>
      <c r="AGS987" s="43"/>
      <c r="AGT987" s="43"/>
      <c r="AGU987" s="43"/>
      <c r="AGV987" s="43"/>
      <c r="AGW987" s="43"/>
      <c r="AGX987" s="43"/>
      <c r="AGY987" s="43"/>
      <c r="AGZ987" s="43"/>
      <c r="AHA987" s="43"/>
      <c r="AHB987" s="43"/>
      <c r="AHC987" s="43"/>
      <c r="AHD987" s="43"/>
      <c r="AHE987" s="43"/>
      <c r="AHF987" s="43"/>
      <c r="AHG987" s="43"/>
      <c r="AHH987" s="43"/>
      <c r="AHI987" s="43"/>
      <c r="AHJ987" s="43"/>
      <c r="AHK987" s="43"/>
      <c r="AHL987" s="43"/>
      <c r="AHM987" s="43"/>
      <c r="AHN987" s="43"/>
      <c r="AHO987" s="43"/>
      <c r="AHP987" s="43"/>
      <c r="AHQ987" s="43"/>
      <c r="AHR987" s="43"/>
      <c r="AHS987" s="43"/>
      <c r="AHT987" s="43"/>
      <c r="AHU987" s="43"/>
      <c r="AHV987" s="43"/>
      <c r="AHW987" s="43"/>
      <c r="AHX987" s="43"/>
      <c r="AHY987" s="43"/>
      <c r="AHZ987" s="43"/>
      <c r="AIA987" s="43"/>
      <c r="AIB987" s="43"/>
      <c r="AIC987" s="43"/>
      <c r="AID987" s="43"/>
      <c r="AIE987" s="43"/>
      <c r="AIF987" s="43"/>
      <c r="AIG987" s="43"/>
      <c r="AIH987" s="43"/>
      <c r="AII987" s="43"/>
      <c r="AIJ987" s="43"/>
      <c r="AIK987" s="43"/>
      <c r="AIL987" s="43"/>
      <c r="AIM987" s="43"/>
      <c r="AIN987" s="43"/>
      <c r="AIO987" s="43"/>
      <c r="AIP987" s="43"/>
      <c r="AIQ987" s="43"/>
      <c r="AIR987" s="43"/>
      <c r="AIS987" s="43"/>
      <c r="AIT987" s="43"/>
      <c r="AIU987" s="43"/>
      <c r="AIV987" s="43"/>
      <c r="AIW987" s="43"/>
      <c r="AIX987" s="43"/>
      <c r="AIY987" s="43"/>
      <c r="AIZ987" s="43"/>
      <c r="AJA987" s="43"/>
      <c r="AJB987" s="43"/>
      <c r="AJC987" s="43"/>
      <c r="AJD987" s="43"/>
      <c r="AJE987" s="43"/>
      <c r="AJF987" s="43"/>
      <c r="AJG987" s="43"/>
      <c r="AJH987" s="43"/>
      <c r="AJI987" s="43"/>
      <c r="AJJ987" s="43"/>
      <c r="AJK987" s="43"/>
      <c r="AJL987" s="43"/>
      <c r="AJM987" s="43"/>
      <c r="AJN987" s="43"/>
      <c r="AJO987" s="43"/>
      <c r="AJP987" s="43"/>
      <c r="AJQ987" s="43"/>
      <c r="AJR987" s="43"/>
      <c r="AJS987" s="43"/>
      <c r="AJT987" s="43"/>
      <c r="AJU987" s="43"/>
      <c r="AJV987" s="43"/>
      <c r="AJW987" s="43"/>
      <c r="AJX987" s="43"/>
      <c r="AJY987" s="43"/>
      <c r="AJZ987" s="43"/>
      <c r="AKA987" s="43"/>
      <c r="AKB987" s="43"/>
      <c r="AKC987" s="43"/>
      <c r="AKD987" s="43"/>
      <c r="AKE987" s="43"/>
      <c r="AKF987" s="43"/>
      <c r="AKG987" s="43"/>
      <c r="AKH987" s="43"/>
      <c r="AKI987" s="43"/>
      <c r="AKJ987" s="43"/>
      <c r="AKK987" s="43"/>
      <c r="AKL987" s="43"/>
      <c r="AKM987" s="43"/>
      <c r="AKN987" s="43"/>
      <c r="AKO987" s="43"/>
      <c r="AKP987" s="43"/>
      <c r="AKQ987" s="43"/>
      <c r="AKR987" s="43"/>
      <c r="AKS987" s="43"/>
      <c r="AKT987" s="43"/>
      <c r="AKU987" s="43"/>
      <c r="AKV987" s="43"/>
      <c r="AKW987" s="43"/>
      <c r="AKX987" s="43"/>
      <c r="AKY987" s="43"/>
      <c r="AKZ987" s="43"/>
      <c r="ALA987" s="43"/>
      <c r="ALB987" s="43"/>
      <c r="ALC987" s="43"/>
      <c r="ALD987" s="43"/>
      <c r="ALE987" s="43"/>
      <c r="ALF987" s="43"/>
      <c r="ALG987" s="43"/>
      <c r="ALH987" s="43"/>
      <c r="ALI987" s="43"/>
      <c r="ALJ987" s="43"/>
      <c r="ALK987" s="43"/>
      <c r="ALL987" s="43"/>
      <c r="ALM987" s="43"/>
      <c r="ALN987" s="43"/>
      <c r="ALO987" s="43"/>
      <c r="ALP987" s="43"/>
      <c r="ALQ987" s="43"/>
      <c r="ALR987" s="43"/>
      <c r="ALS987" s="43"/>
      <c r="ALT987" s="43"/>
      <c r="ALU987" s="43"/>
      <c r="ALV987" s="43"/>
      <c r="ALW987" s="43"/>
      <c r="ALX987" s="43"/>
      <c r="ALY987" s="43"/>
      <c r="ALZ987" s="43"/>
      <c r="AMA987" s="43"/>
      <c r="AMB987" s="43"/>
      <c r="AMC987" s="43"/>
      <c r="AMD987" s="43"/>
      <c r="AME987" s="43"/>
    </row>
    <row r="988" spans="1:1019">
      <c r="A988" s="10" t="s">
        <v>304</v>
      </c>
      <c r="B988" s="5" t="s">
        <v>2</v>
      </c>
      <c r="C988" s="13" t="s">
        <v>3</v>
      </c>
      <c r="D988" t="s">
        <v>1443</v>
      </c>
      <c r="E988" s="2" t="s">
        <v>1290</v>
      </c>
      <c r="F988" s="2" t="s">
        <v>1436</v>
      </c>
    </row>
    <row r="989" spans="1:1019">
      <c r="A989" s="6" t="s">
        <v>207</v>
      </c>
      <c r="B989" s="10" t="s">
        <v>55</v>
      </c>
      <c r="C989" s="14" t="s">
        <v>3</v>
      </c>
      <c r="D989" t="s">
        <v>1443</v>
      </c>
      <c r="E989" s="2" t="s">
        <v>1291</v>
      </c>
      <c r="F989" s="2" t="s">
        <v>1435</v>
      </c>
    </row>
    <row r="990" spans="1:1019">
      <c r="A990" s="10" t="s">
        <v>305</v>
      </c>
      <c r="B990" s="5" t="s">
        <v>2</v>
      </c>
      <c r="C990" s="13" t="s">
        <v>3</v>
      </c>
      <c r="D990" t="s">
        <v>1443</v>
      </c>
      <c r="E990" s="2" t="s">
        <v>1292</v>
      </c>
      <c r="F990" s="2" t="s">
        <v>1436</v>
      </c>
    </row>
    <row r="991" spans="1:1019">
      <c r="A991" s="10" t="s">
        <v>284</v>
      </c>
      <c r="B991" s="4" t="s">
        <v>282</v>
      </c>
      <c r="C991" s="14" t="s">
        <v>6</v>
      </c>
      <c r="D991" t="s">
        <v>1443</v>
      </c>
      <c r="E991" s="2" t="s">
        <v>1293</v>
      </c>
      <c r="F991" s="2" t="s">
        <v>1436</v>
      </c>
    </row>
    <row r="992" spans="1:1019">
      <c r="A992" s="6" t="s">
        <v>208</v>
      </c>
      <c r="B992" s="10" t="s">
        <v>5</v>
      </c>
      <c r="C992" s="14" t="s">
        <v>6</v>
      </c>
      <c r="D992" t="s">
        <v>1443</v>
      </c>
      <c r="E992" s="2" t="s">
        <v>1294</v>
      </c>
      <c r="F992" s="2" t="s">
        <v>1435</v>
      </c>
    </row>
    <row r="993" spans="1:6">
      <c r="A993" s="10" t="s">
        <v>277</v>
      </c>
      <c r="B993" s="3" t="s">
        <v>259</v>
      </c>
      <c r="C993" s="18" t="s">
        <v>3</v>
      </c>
      <c r="D993" t="s">
        <v>1443</v>
      </c>
      <c r="E993" s="2" t="s">
        <v>1295</v>
      </c>
      <c r="F993" s="2" t="s">
        <v>1437</v>
      </c>
    </row>
    <row r="994" spans="1:6">
      <c r="A994" s="6" t="s">
        <v>293</v>
      </c>
      <c r="B994" s="5" t="s">
        <v>179</v>
      </c>
      <c r="C994" s="12" t="s">
        <v>180</v>
      </c>
      <c r="D994" t="s">
        <v>1443</v>
      </c>
      <c r="E994" s="2" t="s">
        <v>1296</v>
      </c>
      <c r="F994" s="2" t="s">
        <v>1438</v>
      </c>
    </row>
    <row r="995" spans="1:6">
      <c r="A995" s="10" t="s">
        <v>285</v>
      </c>
      <c r="B995" s="4" t="s">
        <v>282</v>
      </c>
      <c r="C995" s="14" t="s">
        <v>6</v>
      </c>
      <c r="D995" t="s">
        <v>1443</v>
      </c>
      <c r="E995" s="2" t="s">
        <v>1297</v>
      </c>
      <c r="F995" s="2" t="s">
        <v>1436</v>
      </c>
    </row>
    <row r="996" spans="1:6">
      <c r="A996" s="10" t="s">
        <v>257</v>
      </c>
      <c r="B996" s="5" t="s">
        <v>47</v>
      </c>
      <c r="C996" s="14" t="s">
        <v>3</v>
      </c>
      <c r="D996" t="s">
        <v>1443</v>
      </c>
      <c r="E996" s="2" t="s">
        <v>1298</v>
      </c>
      <c r="F996" s="2" t="s">
        <v>1439</v>
      </c>
    </row>
    <row r="997" spans="1:6">
      <c r="A997" s="10" t="s">
        <v>306</v>
      </c>
      <c r="B997" s="5" t="s">
        <v>2</v>
      </c>
      <c r="C997" s="13" t="s">
        <v>3</v>
      </c>
      <c r="D997" t="s">
        <v>1443</v>
      </c>
      <c r="E997" s="2" t="s">
        <v>1299</v>
      </c>
      <c r="F997" s="2" t="s">
        <v>1436</v>
      </c>
    </row>
    <row r="998" spans="1:6">
      <c r="A998" s="10" t="s">
        <v>278</v>
      </c>
      <c r="B998" s="3" t="s">
        <v>259</v>
      </c>
      <c r="C998" s="18" t="s">
        <v>3</v>
      </c>
      <c r="D998" t="s">
        <v>1443</v>
      </c>
      <c r="E998" s="2" t="s">
        <v>1300</v>
      </c>
      <c r="F998" s="2" t="s">
        <v>1437</v>
      </c>
    </row>
    <row r="999" spans="1:6">
      <c r="A999" s="10" t="s">
        <v>307</v>
      </c>
      <c r="B999" s="5" t="s">
        <v>2</v>
      </c>
      <c r="C999" s="13" t="s">
        <v>3</v>
      </c>
      <c r="D999" t="s">
        <v>1443</v>
      </c>
      <c r="E999" s="2" t="s">
        <v>1301</v>
      </c>
      <c r="F999" s="2" t="s">
        <v>1436</v>
      </c>
    </row>
    <row r="1000" spans="1:6">
      <c r="A1000" s="6" t="s">
        <v>303</v>
      </c>
      <c r="B1000" s="5" t="s">
        <v>179</v>
      </c>
      <c r="C1000" s="12" t="s">
        <v>180</v>
      </c>
      <c r="D1000" t="s">
        <v>1443</v>
      </c>
      <c r="E1000" s="2" t="s">
        <v>1302</v>
      </c>
      <c r="F1000" s="2" t="s">
        <v>1438</v>
      </c>
    </row>
    <row r="1001" spans="1:6">
      <c r="A1001" s="6" t="s">
        <v>209</v>
      </c>
      <c r="B1001" s="10" t="s">
        <v>5</v>
      </c>
      <c r="C1001" s="14" t="s">
        <v>6</v>
      </c>
      <c r="D1001" t="s">
        <v>1443</v>
      </c>
      <c r="E1001" s="2" t="s">
        <v>1303</v>
      </c>
      <c r="F1001" s="2" t="s">
        <v>1435</v>
      </c>
    </row>
    <row r="1002" spans="1:6">
      <c r="A1002" s="10" t="s">
        <v>279</v>
      </c>
      <c r="B1002" s="3" t="s">
        <v>259</v>
      </c>
      <c r="C1002" s="18" t="s">
        <v>3</v>
      </c>
      <c r="D1002" t="s">
        <v>1443</v>
      </c>
      <c r="E1002" s="2" t="s">
        <v>1304</v>
      </c>
      <c r="F1002" s="2" t="s">
        <v>1437</v>
      </c>
    </row>
    <row r="1003" spans="1:6">
      <c r="A1003" s="6" t="s">
        <v>210</v>
      </c>
      <c r="B1003" s="10" t="s">
        <v>211</v>
      </c>
      <c r="C1003" s="14" t="s">
        <v>3</v>
      </c>
      <c r="D1003" t="s">
        <v>1443</v>
      </c>
      <c r="E1003" s="2" t="s">
        <v>1305</v>
      </c>
      <c r="F1003" s="2" t="s">
        <v>1435</v>
      </c>
    </row>
    <row r="1004" spans="1:6">
      <c r="A1004" s="6" t="s">
        <v>213</v>
      </c>
      <c r="B1004" s="10" t="s">
        <v>214</v>
      </c>
      <c r="C1004" s="14" t="s">
        <v>3</v>
      </c>
      <c r="D1004" t="s">
        <v>1443</v>
      </c>
      <c r="E1004" s="2" t="s">
        <v>1306</v>
      </c>
      <c r="F1004" s="2" t="s">
        <v>1435</v>
      </c>
    </row>
    <row r="1005" spans="1:6">
      <c r="A1005" s="6" t="s">
        <v>215</v>
      </c>
      <c r="B1005" s="10" t="s">
        <v>5</v>
      </c>
      <c r="C1005" s="14" t="s">
        <v>6</v>
      </c>
      <c r="D1005" t="s">
        <v>1443</v>
      </c>
      <c r="E1005" s="2" t="s">
        <v>1307</v>
      </c>
      <c r="F1005" s="2" t="s">
        <v>1435</v>
      </c>
    </row>
    <row r="1006" spans="1:6">
      <c r="A1006" s="6" t="s">
        <v>314</v>
      </c>
      <c r="B1006" s="5" t="s">
        <v>179</v>
      </c>
      <c r="C1006" s="12" t="s">
        <v>180</v>
      </c>
      <c r="D1006" t="s">
        <v>1443</v>
      </c>
      <c r="E1006" s="2" t="s">
        <v>1308</v>
      </c>
      <c r="F1006" s="2" t="s">
        <v>1438</v>
      </c>
    </row>
    <row r="1007" spans="1:6">
      <c r="A1007" s="10" t="s">
        <v>308</v>
      </c>
      <c r="B1007" s="5" t="s">
        <v>2</v>
      </c>
      <c r="C1007" s="13" t="s">
        <v>3</v>
      </c>
      <c r="D1007" t="s">
        <v>1443</v>
      </c>
      <c r="E1007" s="2" t="s">
        <v>1309</v>
      </c>
      <c r="F1007" s="2" t="s">
        <v>1436</v>
      </c>
    </row>
    <row r="1008" spans="1:6">
      <c r="A1008" s="10" t="s">
        <v>309</v>
      </c>
      <c r="B1008" s="5" t="s">
        <v>2</v>
      </c>
      <c r="C1008" s="13" t="s">
        <v>3</v>
      </c>
      <c r="D1008" t="s">
        <v>1443</v>
      </c>
      <c r="E1008" s="2" t="s">
        <v>1310</v>
      </c>
      <c r="F1008" s="2" t="s">
        <v>1436</v>
      </c>
    </row>
    <row r="1009" spans="1:6">
      <c r="A1009" s="6" t="s">
        <v>216</v>
      </c>
      <c r="B1009" s="10" t="s">
        <v>206</v>
      </c>
      <c r="C1009" s="14" t="s">
        <v>6</v>
      </c>
      <c r="D1009" t="s">
        <v>1443</v>
      </c>
      <c r="E1009" s="2" t="s">
        <v>1311</v>
      </c>
      <c r="F1009" s="2" t="s">
        <v>1435</v>
      </c>
    </row>
    <row r="1010" spans="1:6">
      <c r="A1010" s="10" t="s">
        <v>310</v>
      </c>
      <c r="B1010" s="5" t="s">
        <v>2</v>
      </c>
      <c r="C1010" s="13" t="s">
        <v>3</v>
      </c>
      <c r="D1010" t="s">
        <v>1443</v>
      </c>
      <c r="E1010" s="2" t="s">
        <v>1312</v>
      </c>
      <c r="F1010" s="2" t="s">
        <v>1436</v>
      </c>
    </row>
    <row r="1011" spans="1:6">
      <c r="A1011" s="10" t="s">
        <v>311</v>
      </c>
      <c r="B1011" s="5" t="s">
        <v>2</v>
      </c>
      <c r="C1011" s="13" t="s">
        <v>3</v>
      </c>
      <c r="D1011" t="s">
        <v>1443</v>
      </c>
      <c r="E1011" s="2" t="s">
        <v>1313</v>
      </c>
      <c r="F1011" s="2" t="s">
        <v>1436</v>
      </c>
    </row>
    <row r="1012" spans="1:6">
      <c r="A1012" s="10" t="s">
        <v>280</v>
      </c>
      <c r="B1012" s="3" t="s">
        <v>259</v>
      </c>
      <c r="C1012" s="18" t="s">
        <v>3</v>
      </c>
      <c r="D1012" t="s">
        <v>1443</v>
      </c>
      <c r="E1012" s="2" t="s">
        <v>1314</v>
      </c>
      <c r="F1012" s="2" t="s">
        <v>1437</v>
      </c>
    </row>
    <row r="1013" spans="1:6">
      <c r="A1013" s="10" t="s">
        <v>312</v>
      </c>
      <c r="B1013" s="5" t="s">
        <v>2</v>
      </c>
      <c r="C1013" s="13" t="s">
        <v>3</v>
      </c>
      <c r="D1013" t="s">
        <v>1443</v>
      </c>
      <c r="E1013" s="2" t="s">
        <v>1315</v>
      </c>
      <c r="F1013" s="2" t="s">
        <v>1436</v>
      </c>
    </row>
    <row r="1014" spans="1:6">
      <c r="A1014" s="6" t="s">
        <v>217</v>
      </c>
      <c r="B1014" s="10" t="s">
        <v>218</v>
      </c>
      <c r="C1014" s="14" t="s">
        <v>3</v>
      </c>
      <c r="D1014" t="s">
        <v>1443</v>
      </c>
      <c r="E1014" s="2" t="s">
        <v>1316</v>
      </c>
      <c r="F1014" s="2" t="s">
        <v>1435</v>
      </c>
    </row>
    <row r="1015" spans="1:6">
      <c r="A1015" s="10" t="s">
        <v>313</v>
      </c>
      <c r="B1015" s="5" t="s">
        <v>2</v>
      </c>
      <c r="C1015" s="13" t="s">
        <v>3</v>
      </c>
      <c r="D1015" t="s">
        <v>1443</v>
      </c>
      <c r="E1015" s="2" t="s">
        <v>1317</v>
      </c>
      <c r="F1015" s="2" t="s">
        <v>1436</v>
      </c>
    </row>
    <row r="1016" spans="1:6">
      <c r="A1016" s="6" t="s">
        <v>219</v>
      </c>
      <c r="B1016" s="10" t="s">
        <v>214</v>
      </c>
      <c r="C1016" s="14" t="s">
        <v>3</v>
      </c>
      <c r="D1016" t="s">
        <v>1443</v>
      </c>
      <c r="E1016" s="2" t="s">
        <v>1318</v>
      </c>
      <c r="F1016" s="2" t="s">
        <v>1435</v>
      </c>
    </row>
    <row r="1017" spans="1:6">
      <c r="A1017" s="10" t="s">
        <v>286</v>
      </c>
      <c r="B1017" s="4" t="s">
        <v>282</v>
      </c>
      <c r="C1017" s="14" t="s">
        <v>6</v>
      </c>
      <c r="D1017" t="s">
        <v>1443</v>
      </c>
      <c r="E1017" s="2" t="s">
        <v>1319</v>
      </c>
      <c r="F1017" s="2" t="s">
        <v>1436</v>
      </c>
    </row>
    <row r="1018" spans="1:6">
      <c r="A1018" s="6" t="s">
        <v>220</v>
      </c>
      <c r="B1018" s="10" t="s">
        <v>5</v>
      </c>
      <c r="C1018" s="14" t="s">
        <v>6</v>
      </c>
      <c r="D1018" t="s">
        <v>1443</v>
      </c>
      <c r="E1018" s="2" t="s">
        <v>1320</v>
      </c>
      <c r="F1018" s="2" t="s">
        <v>1435</v>
      </c>
    </row>
    <row r="1019" spans="1:6">
      <c r="A1019" s="10" t="s">
        <v>315</v>
      </c>
      <c r="B1019" s="5" t="s">
        <v>2</v>
      </c>
      <c r="C1019" s="13" t="s">
        <v>3</v>
      </c>
      <c r="D1019" t="s">
        <v>1443</v>
      </c>
      <c r="E1019" s="2" t="s">
        <v>1321</v>
      </c>
      <c r="F1019" s="2" t="s">
        <v>1436</v>
      </c>
    </row>
    <row r="1020" spans="1:6">
      <c r="A1020" s="6" t="s">
        <v>221</v>
      </c>
      <c r="B1020" s="10" t="s">
        <v>214</v>
      </c>
      <c r="C1020" s="14" t="s">
        <v>3</v>
      </c>
      <c r="D1020" t="s">
        <v>1443</v>
      </c>
      <c r="E1020" s="2" t="s">
        <v>1322</v>
      </c>
      <c r="F1020" s="2" t="s">
        <v>1435</v>
      </c>
    </row>
    <row r="1021" spans="1:6">
      <c r="A1021" s="6" t="s">
        <v>327</v>
      </c>
      <c r="B1021" s="5" t="s">
        <v>179</v>
      </c>
      <c r="C1021" s="12" t="s">
        <v>180</v>
      </c>
      <c r="D1021" t="s">
        <v>1443</v>
      </c>
      <c r="E1021" s="2" t="s">
        <v>1323</v>
      </c>
      <c r="F1021" s="2" t="s">
        <v>1438</v>
      </c>
    </row>
    <row r="1022" spans="1:6">
      <c r="A1022" s="10" t="s">
        <v>316</v>
      </c>
      <c r="B1022" s="5" t="s">
        <v>2</v>
      </c>
      <c r="C1022" s="13" t="s">
        <v>3</v>
      </c>
      <c r="D1022" t="s">
        <v>1443</v>
      </c>
      <c r="E1022" s="2" t="s">
        <v>1324</v>
      </c>
      <c r="F1022" s="2" t="s">
        <v>1436</v>
      </c>
    </row>
    <row r="1023" spans="1:6">
      <c r="A1023" s="10" t="s">
        <v>287</v>
      </c>
      <c r="B1023" s="4" t="s">
        <v>282</v>
      </c>
      <c r="C1023" s="14" t="s">
        <v>6</v>
      </c>
      <c r="D1023" t="s">
        <v>1443</v>
      </c>
      <c r="E1023" s="2" t="s">
        <v>1325</v>
      </c>
      <c r="F1023" s="2" t="s">
        <v>1436</v>
      </c>
    </row>
    <row r="1024" spans="1:6">
      <c r="A1024" s="6" t="s">
        <v>222</v>
      </c>
      <c r="B1024" s="10" t="s">
        <v>5</v>
      </c>
      <c r="C1024" s="14" t="s">
        <v>6</v>
      </c>
      <c r="D1024" t="s">
        <v>1443</v>
      </c>
      <c r="E1024" s="2" t="s">
        <v>1326</v>
      </c>
      <c r="F1024" s="2" t="s">
        <v>1435</v>
      </c>
    </row>
    <row r="1025" spans="1:6">
      <c r="A1025" s="6" t="s">
        <v>181</v>
      </c>
      <c r="B1025" s="5" t="s">
        <v>179</v>
      </c>
      <c r="C1025" s="12" t="s">
        <v>180</v>
      </c>
      <c r="D1025" t="s">
        <v>1443</v>
      </c>
      <c r="E1025" s="2" t="s">
        <v>1327</v>
      </c>
      <c r="F1025" s="2" t="s">
        <v>1438</v>
      </c>
    </row>
    <row r="1026" spans="1:6">
      <c r="A1026" s="6" t="s">
        <v>223</v>
      </c>
      <c r="B1026" s="10" t="s">
        <v>129</v>
      </c>
      <c r="C1026" s="14" t="s">
        <v>6</v>
      </c>
      <c r="D1026" t="s">
        <v>1443</v>
      </c>
      <c r="E1026" s="2" t="s">
        <v>1328</v>
      </c>
      <c r="F1026" s="2" t="s">
        <v>1435</v>
      </c>
    </row>
    <row r="1027" spans="1:6">
      <c r="A1027" s="6" t="s">
        <v>224</v>
      </c>
      <c r="B1027" s="10" t="s">
        <v>214</v>
      </c>
      <c r="C1027" s="14" t="s">
        <v>3</v>
      </c>
      <c r="D1027" t="s">
        <v>1443</v>
      </c>
      <c r="E1027" s="2" t="s">
        <v>1329</v>
      </c>
      <c r="F1027" s="2" t="s">
        <v>1435</v>
      </c>
    </row>
    <row r="1028" spans="1:6">
      <c r="A1028" s="6" t="s">
        <v>225</v>
      </c>
      <c r="B1028" s="10" t="s">
        <v>55</v>
      </c>
      <c r="C1028" s="14" t="s">
        <v>3</v>
      </c>
      <c r="D1028" t="s">
        <v>1443</v>
      </c>
      <c r="E1028" s="2" t="s">
        <v>1330</v>
      </c>
      <c r="F1028" s="2" t="s">
        <v>1435</v>
      </c>
    </row>
    <row r="1029" spans="1:6">
      <c r="A1029" s="6" t="s">
        <v>226</v>
      </c>
      <c r="B1029" s="6" t="s">
        <v>227</v>
      </c>
      <c r="C1029" s="15" t="s">
        <v>3</v>
      </c>
      <c r="D1029" t="s">
        <v>1443</v>
      </c>
      <c r="E1029" s="2" t="s">
        <v>1331</v>
      </c>
      <c r="F1029" s="2" t="s">
        <v>1435</v>
      </c>
    </row>
    <row r="1030" spans="1:6">
      <c r="A1030" s="6" t="s">
        <v>228</v>
      </c>
      <c r="B1030" s="10" t="s">
        <v>214</v>
      </c>
      <c r="C1030" s="14" t="s">
        <v>3</v>
      </c>
      <c r="D1030" t="s">
        <v>1443</v>
      </c>
      <c r="E1030" s="2" t="s">
        <v>1332</v>
      </c>
      <c r="F1030" s="2" t="s">
        <v>1435</v>
      </c>
    </row>
    <row r="1031" spans="1:6">
      <c r="A1031" s="6" t="s">
        <v>229</v>
      </c>
      <c r="B1031" s="10" t="s">
        <v>5</v>
      </c>
      <c r="C1031" s="14" t="s">
        <v>6</v>
      </c>
      <c r="D1031" t="s">
        <v>1443</v>
      </c>
      <c r="E1031" s="2" t="s">
        <v>1333</v>
      </c>
      <c r="F1031" s="2" t="s">
        <v>1435</v>
      </c>
    </row>
    <row r="1032" spans="1:6">
      <c r="A1032" s="6" t="s">
        <v>230</v>
      </c>
      <c r="B1032" s="10" t="s">
        <v>214</v>
      </c>
      <c r="C1032" s="14" t="s">
        <v>3</v>
      </c>
      <c r="D1032" t="s">
        <v>1443</v>
      </c>
      <c r="E1032" s="2" t="s">
        <v>1334</v>
      </c>
      <c r="F1032" s="2" t="s">
        <v>1435</v>
      </c>
    </row>
    <row r="1033" spans="1:6">
      <c r="A1033" s="6" t="s">
        <v>231</v>
      </c>
      <c r="B1033" s="10" t="s">
        <v>214</v>
      </c>
      <c r="C1033" s="14" t="s">
        <v>3</v>
      </c>
      <c r="D1033" t="s">
        <v>1443</v>
      </c>
      <c r="E1033" s="2" t="s">
        <v>1335</v>
      </c>
      <c r="F1033" s="2" t="s">
        <v>1435</v>
      </c>
    </row>
    <row r="1034" spans="1:6">
      <c r="A1034" s="6" t="s">
        <v>232</v>
      </c>
      <c r="B1034" s="10" t="s">
        <v>233</v>
      </c>
      <c r="C1034" s="17" t="s">
        <v>6</v>
      </c>
      <c r="D1034" t="s">
        <v>1443</v>
      </c>
      <c r="E1034" s="2" t="s">
        <v>1336</v>
      </c>
      <c r="F1034" s="2" t="s">
        <v>1435</v>
      </c>
    </row>
    <row r="1035" spans="1:6">
      <c r="A1035" s="6" t="s">
        <v>198</v>
      </c>
      <c r="B1035" s="5" t="s">
        <v>179</v>
      </c>
      <c r="C1035" s="12" t="s">
        <v>180</v>
      </c>
      <c r="D1035" t="s">
        <v>1443</v>
      </c>
      <c r="E1035" s="2" t="s">
        <v>1337</v>
      </c>
      <c r="F1035" s="2" t="s">
        <v>1438</v>
      </c>
    </row>
    <row r="1036" spans="1:6">
      <c r="A1036" s="6" t="s">
        <v>212</v>
      </c>
      <c r="B1036" s="5" t="s">
        <v>179</v>
      </c>
      <c r="C1036" s="12" t="s">
        <v>180</v>
      </c>
      <c r="D1036" t="s">
        <v>1443</v>
      </c>
      <c r="E1036" s="2" t="s">
        <v>1338</v>
      </c>
      <c r="F1036" s="2" t="s">
        <v>1438</v>
      </c>
    </row>
    <row r="1037" spans="1:6">
      <c r="A1037" s="6" t="s">
        <v>234</v>
      </c>
      <c r="B1037" s="10" t="s">
        <v>214</v>
      </c>
      <c r="C1037" s="14" t="s">
        <v>3</v>
      </c>
      <c r="D1037" t="s">
        <v>1443</v>
      </c>
      <c r="E1037" s="2" t="s">
        <v>1339</v>
      </c>
      <c r="F1037" s="2" t="s">
        <v>1435</v>
      </c>
    </row>
    <row r="1038" spans="1:6">
      <c r="A1038" s="6" t="s">
        <v>235</v>
      </c>
      <c r="B1038" s="10" t="s">
        <v>214</v>
      </c>
      <c r="C1038" s="14" t="s">
        <v>3</v>
      </c>
      <c r="D1038" t="s">
        <v>1443</v>
      </c>
      <c r="E1038" s="2" t="s">
        <v>1340</v>
      </c>
      <c r="F1038" s="2" t="s">
        <v>1435</v>
      </c>
    </row>
    <row r="1039" spans="1:6">
      <c r="A1039" s="6" t="s">
        <v>236</v>
      </c>
      <c r="B1039" s="10" t="s">
        <v>55</v>
      </c>
      <c r="C1039" s="14" t="s">
        <v>3</v>
      </c>
      <c r="D1039" t="s">
        <v>1443</v>
      </c>
      <c r="E1039" s="2" t="s">
        <v>1341</v>
      </c>
      <c r="F1039" s="2" t="s">
        <v>1435</v>
      </c>
    </row>
    <row r="1040" spans="1:6">
      <c r="A1040" s="6" t="s">
        <v>238</v>
      </c>
      <c r="B1040" s="10" t="s">
        <v>129</v>
      </c>
      <c r="C1040" s="14" t="s">
        <v>6</v>
      </c>
      <c r="D1040" t="s">
        <v>1443</v>
      </c>
      <c r="E1040" s="2" t="s">
        <v>1342</v>
      </c>
      <c r="F1040" s="2" t="s">
        <v>1435</v>
      </c>
    </row>
    <row r="1041" spans="1:1019">
      <c r="A1041" s="6" t="s">
        <v>239</v>
      </c>
      <c r="B1041" s="5" t="s">
        <v>2</v>
      </c>
      <c r="C1041" s="13" t="s">
        <v>3</v>
      </c>
      <c r="D1041" t="s">
        <v>1443</v>
      </c>
      <c r="E1041" s="2" t="s">
        <v>1343</v>
      </c>
      <c r="F1041" s="2" t="s">
        <v>1435</v>
      </c>
    </row>
    <row r="1042" spans="1:1019">
      <c r="A1042" s="6" t="s">
        <v>240</v>
      </c>
      <c r="B1042" s="10" t="s">
        <v>214</v>
      </c>
      <c r="C1042" s="14" t="s">
        <v>3</v>
      </c>
      <c r="D1042" t="s">
        <v>1443</v>
      </c>
      <c r="E1042" s="2" t="s">
        <v>1344</v>
      </c>
      <c r="F1042" s="2" t="s">
        <v>1435</v>
      </c>
    </row>
    <row r="1043" spans="1:1019">
      <c r="A1043" s="6" t="s">
        <v>241</v>
      </c>
      <c r="B1043" s="10" t="s">
        <v>129</v>
      </c>
      <c r="C1043" s="14" t="s">
        <v>6</v>
      </c>
      <c r="D1043" t="s">
        <v>1443</v>
      </c>
      <c r="E1043" s="2" t="s">
        <v>1345</v>
      </c>
      <c r="F1043" s="2" t="s">
        <v>1435</v>
      </c>
    </row>
    <row r="1044" spans="1:1019" s="37" customFormat="1">
      <c r="A1044" s="49">
        <v>700149216</v>
      </c>
      <c r="B1044" s="49" t="s">
        <v>346</v>
      </c>
      <c r="C1044" s="20" t="s">
        <v>3</v>
      </c>
      <c r="D1044" s="43"/>
      <c r="E1044" s="43" t="s">
        <v>1346</v>
      </c>
      <c r="F1044" s="43"/>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c r="AC1044" s="43"/>
      <c r="AD1044" s="43"/>
      <c r="AE1044" s="43"/>
      <c r="AF1044" s="43"/>
      <c r="AG1044" s="43"/>
      <c r="AH1044" s="43"/>
      <c r="AI1044" s="43"/>
      <c r="AJ1044" s="43"/>
      <c r="AK1044" s="43"/>
      <c r="AL1044" s="43"/>
      <c r="AM1044" s="43"/>
      <c r="AN1044" s="43"/>
      <c r="AO1044" s="43"/>
      <c r="AP1044" s="43"/>
      <c r="AQ1044" s="43"/>
      <c r="AR1044" s="43"/>
      <c r="AS1044" s="43"/>
      <c r="AT1044" s="43"/>
      <c r="AU1044" s="43"/>
      <c r="AV1044" s="43"/>
      <c r="AW1044" s="43"/>
      <c r="AX1044" s="43"/>
      <c r="AY1044" s="43"/>
      <c r="AZ1044" s="43"/>
      <c r="BA1044" s="43"/>
      <c r="BB1044" s="43"/>
      <c r="BC1044" s="43"/>
      <c r="BD1044" s="43"/>
      <c r="BE1044" s="43"/>
      <c r="BF1044" s="43"/>
      <c r="BG1044" s="43"/>
      <c r="BH1044" s="43"/>
      <c r="BI1044" s="43"/>
      <c r="BJ1044" s="43"/>
      <c r="BK1044" s="43"/>
      <c r="BL1044" s="43"/>
      <c r="BM1044" s="43"/>
      <c r="BN1044" s="43"/>
      <c r="BO1044" s="43"/>
      <c r="BP1044" s="43"/>
      <c r="BQ1044" s="43"/>
      <c r="BR1044" s="43"/>
      <c r="BS1044" s="43"/>
      <c r="BT1044" s="43"/>
      <c r="BU1044" s="43"/>
      <c r="BV1044" s="43"/>
      <c r="BW1044" s="43"/>
      <c r="BX1044" s="43"/>
      <c r="BY1044" s="43"/>
      <c r="BZ1044" s="43"/>
      <c r="CA1044" s="43"/>
      <c r="CB1044" s="43"/>
      <c r="CC1044" s="43"/>
      <c r="CD1044" s="43"/>
      <c r="CE1044" s="43"/>
      <c r="CF1044" s="43"/>
      <c r="CG1044" s="43"/>
      <c r="CH1044" s="43"/>
      <c r="CI1044" s="43"/>
      <c r="CJ1044" s="43"/>
      <c r="CK1044" s="43"/>
      <c r="CL1044" s="43"/>
      <c r="CM1044" s="43"/>
      <c r="CN1044" s="43"/>
      <c r="CO1044" s="43"/>
      <c r="CP1044" s="43"/>
      <c r="CQ1044" s="43"/>
      <c r="CR1044" s="43"/>
      <c r="CS1044" s="43"/>
      <c r="CT1044" s="43"/>
      <c r="CU1044" s="43"/>
      <c r="CV1044" s="43"/>
      <c r="CW1044" s="43"/>
      <c r="CX1044" s="43"/>
      <c r="CY1044" s="43"/>
      <c r="CZ1044" s="43"/>
      <c r="DA1044" s="43"/>
      <c r="DB1044" s="43"/>
      <c r="DC1044" s="43"/>
      <c r="DD1044" s="43"/>
      <c r="DE1044" s="43"/>
      <c r="DF1044" s="43"/>
      <c r="DG1044" s="43"/>
      <c r="DH1044" s="43"/>
      <c r="DI1044" s="43"/>
      <c r="DJ1044" s="43"/>
      <c r="DK1044" s="43"/>
      <c r="DL1044" s="43"/>
      <c r="DM1044" s="43"/>
      <c r="DN1044" s="43"/>
      <c r="DO1044" s="43"/>
      <c r="DP1044" s="43"/>
      <c r="DQ1044" s="43"/>
      <c r="DR1044" s="43"/>
      <c r="DS1044" s="43"/>
      <c r="DT1044" s="43"/>
      <c r="DU1044" s="43"/>
      <c r="DV1044" s="43"/>
      <c r="DW1044" s="43"/>
      <c r="DX1044" s="43"/>
      <c r="DY1044" s="43"/>
      <c r="DZ1044" s="43"/>
      <c r="EA1044" s="43"/>
      <c r="EB1044" s="43"/>
      <c r="EC1044" s="43"/>
      <c r="ED1044" s="43"/>
      <c r="EE1044" s="43"/>
      <c r="EF1044" s="43"/>
      <c r="EG1044" s="43"/>
      <c r="EH1044" s="43"/>
      <c r="EI1044" s="43"/>
      <c r="EJ1044" s="43"/>
      <c r="EK1044" s="43"/>
      <c r="EL1044" s="43"/>
      <c r="EM1044" s="43"/>
      <c r="EN1044" s="43"/>
      <c r="EO1044" s="43"/>
      <c r="EP1044" s="43"/>
      <c r="EQ1044" s="43"/>
      <c r="ER1044" s="43"/>
      <c r="ES1044" s="43"/>
      <c r="ET1044" s="43"/>
      <c r="EU1044" s="43"/>
      <c r="EV1044" s="43"/>
      <c r="EW1044" s="43"/>
      <c r="EX1044" s="43"/>
      <c r="EY1044" s="43"/>
      <c r="EZ1044" s="43"/>
      <c r="FA1044" s="43"/>
      <c r="FB1044" s="43"/>
      <c r="FC1044" s="43"/>
      <c r="FD1044" s="43"/>
      <c r="FE1044" s="43"/>
      <c r="FF1044" s="43"/>
      <c r="FG1044" s="43"/>
      <c r="FH1044" s="43"/>
      <c r="FI1044" s="43"/>
      <c r="FJ1044" s="43"/>
      <c r="FK1044" s="43"/>
      <c r="FL1044" s="43"/>
      <c r="FM1044" s="43"/>
      <c r="FN1044" s="43"/>
      <c r="FO1044" s="43"/>
      <c r="FP1044" s="43"/>
      <c r="FQ1044" s="43"/>
      <c r="FR1044" s="43"/>
      <c r="FS1044" s="43"/>
      <c r="FT1044" s="43"/>
      <c r="FU1044" s="43"/>
      <c r="FV1044" s="43"/>
      <c r="FW1044" s="43"/>
      <c r="FX1044" s="43"/>
      <c r="FY1044" s="43"/>
      <c r="FZ1044" s="43"/>
      <c r="GA1044" s="43"/>
      <c r="GB1044" s="43"/>
      <c r="GC1044" s="43"/>
      <c r="GD1044" s="43"/>
      <c r="GE1044" s="43"/>
      <c r="GF1044" s="43"/>
      <c r="GG1044" s="43"/>
      <c r="GH1044" s="43"/>
      <c r="GI1044" s="43"/>
      <c r="GJ1044" s="43"/>
      <c r="GK1044" s="43"/>
      <c r="GL1044" s="43"/>
      <c r="GM1044" s="43"/>
      <c r="GN1044" s="43"/>
      <c r="GO1044" s="43"/>
      <c r="GP1044" s="43"/>
      <c r="GQ1044" s="43"/>
      <c r="GR1044" s="43"/>
      <c r="GS1044" s="43"/>
      <c r="GT1044" s="43"/>
      <c r="GU1044" s="43"/>
      <c r="GV1044" s="43"/>
      <c r="GW1044" s="43"/>
      <c r="GX1044" s="43"/>
      <c r="GY1044" s="43"/>
      <c r="GZ1044" s="43"/>
      <c r="HA1044" s="43"/>
      <c r="HB1044" s="43"/>
      <c r="HC1044" s="43"/>
      <c r="HD1044" s="43"/>
      <c r="HE1044" s="43"/>
      <c r="HF1044" s="43"/>
      <c r="HG1044" s="43"/>
      <c r="HH1044" s="43"/>
      <c r="HI1044" s="43"/>
      <c r="HJ1044" s="43"/>
      <c r="HK1044" s="43"/>
      <c r="HL1044" s="43"/>
      <c r="HM1044" s="43"/>
      <c r="HN1044" s="43"/>
      <c r="HO1044" s="43"/>
      <c r="HP1044" s="43"/>
      <c r="HQ1044" s="43"/>
      <c r="HR1044" s="43"/>
      <c r="HS1044" s="43"/>
      <c r="HT1044" s="43"/>
      <c r="HU1044" s="43"/>
      <c r="HV1044" s="43"/>
      <c r="HW1044" s="43"/>
      <c r="HX1044" s="43"/>
      <c r="HY1044" s="43"/>
      <c r="HZ1044" s="43"/>
      <c r="IA1044" s="43"/>
      <c r="IB1044" s="43"/>
      <c r="IC1044" s="43"/>
      <c r="ID1044" s="43"/>
      <c r="IE1044" s="43"/>
      <c r="IF1044" s="43"/>
      <c r="IG1044" s="43"/>
      <c r="IH1044" s="43"/>
      <c r="II1044" s="43"/>
      <c r="IJ1044" s="43"/>
      <c r="IK1044" s="43"/>
      <c r="IL1044" s="43"/>
      <c r="IM1044" s="43"/>
      <c r="IN1044" s="43"/>
      <c r="IO1044" s="43"/>
      <c r="IP1044" s="43"/>
      <c r="IQ1044" s="43"/>
      <c r="IR1044" s="43"/>
      <c r="IS1044" s="43"/>
      <c r="IT1044" s="43"/>
      <c r="IU1044" s="43"/>
      <c r="IV1044" s="43"/>
      <c r="IW1044" s="43"/>
      <c r="IX1044" s="43"/>
      <c r="IY1044" s="43"/>
      <c r="IZ1044" s="43"/>
      <c r="JA1044" s="43"/>
      <c r="JB1044" s="43"/>
      <c r="JC1044" s="43"/>
      <c r="JD1044" s="43"/>
      <c r="JE1044" s="43"/>
      <c r="JF1044" s="43"/>
      <c r="JG1044" s="43"/>
      <c r="JH1044" s="43"/>
      <c r="JI1044" s="43"/>
      <c r="JJ1044" s="43"/>
      <c r="JK1044" s="43"/>
      <c r="JL1044" s="43"/>
      <c r="JM1044" s="43"/>
      <c r="JN1044" s="43"/>
      <c r="JO1044" s="43"/>
      <c r="JP1044" s="43"/>
      <c r="JQ1044" s="43"/>
      <c r="JR1044" s="43"/>
      <c r="JS1044" s="43"/>
      <c r="JT1044" s="43"/>
      <c r="JU1044" s="43"/>
      <c r="JV1044" s="43"/>
      <c r="JW1044" s="43"/>
      <c r="JX1044" s="43"/>
      <c r="JY1044" s="43"/>
      <c r="JZ1044" s="43"/>
      <c r="KA1044" s="43"/>
      <c r="KB1044" s="43"/>
      <c r="KC1044" s="43"/>
      <c r="KD1044" s="43"/>
      <c r="KE1044" s="43"/>
      <c r="KF1044" s="43"/>
      <c r="KG1044" s="43"/>
      <c r="KH1044" s="43"/>
      <c r="KI1044" s="43"/>
      <c r="KJ1044" s="43"/>
      <c r="KK1044" s="43"/>
      <c r="KL1044" s="43"/>
      <c r="KM1044" s="43"/>
      <c r="KN1044" s="43"/>
      <c r="KO1044" s="43"/>
      <c r="KP1044" s="43"/>
      <c r="KQ1044" s="43"/>
      <c r="KR1044" s="43"/>
      <c r="KS1044" s="43"/>
      <c r="KT1044" s="43"/>
      <c r="KU1044" s="43"/>
      <c r="KV1044" s="43"/>
      <c r="KW1044" s="43"/>
      <c r="KX1044" s="43"/>
      <c r="KY1044" s="43"/>
      <c r="KZ1044" s="43"/>
      <c r="LA1044" s="43"/>
      <c r="LB1044" s="43"/>
      <c r="LC1044" s="43"/>
      <c r="LD1044" s="43"/>
      <c r="LE1044" s="43"/>
      <c r="LF1044" s="43"/>
      <c r="LG1044" s="43"/>
      <c r="LH1044" s="43"/>
      <c r="LI1044" s="43"/>
      <c r="LJ1044" s="43"/>
      <c r="LK1044" s="43"/>
      <c r="LL1044" s="43"/>
      <c r="LM1044" s="43"/>
      <c r="LN1044" s="43"/>
      <c r="LO1044" s="43"/>
      <c r="LP1044" s="43"/>
      <c r="LQ1044" s="43"/>
      <c r="LR1044" s="43"/>
      <c r="LS1044" s="43"/>
      <c r="LT1044" s="43"/>
      <c r="LU1044" s="43"/>
      <c r="LV1044" s="43"/>
      <c r="LW1044" s="43"/>
      <c r="LX1044" s="43"/>
      <c r="LY1044" s="43"/>
      <c r="LZ1044" s="43"/>
      <c r="MA1044" s="43"/>
      <c r="MB1044" s="43"/>
      <c r="MC1044" s="43"/>
      <c r="MD1044" s="43"/>
      <c r="ME1044" s="43"/>
      <c r="MF1044" s="43"/>
      <c r="MG1044" s="43"/>
      <c r="MH1044" s="43"/>
      <c r="MI1044" s="43"/>
      <c r="MJ1044" s="43"/>
      <c r="MK1044" s="43"/>
      <c r="ML1044" s="43"/>
      <c r="MM1044" s="43"/>
      <c r="MN1044" s="43"/>
      <c r="MO1044" s="43"/>
      <c r="MP1044" s="43"/>
      <c r="MQ1044" s="43"/>
      <c r="MR1044" s="43"/>
      <c r="MS1044" s="43"/>
      <c r="MT1044" s="43"/>
      <c r="MU1044" s="43"/>
      <c r="MV1044" s="43"/>
      <c r="MW1044" s="43"/>
      <c r="MX1044" s="43"/>
      <c r="MY1044" s="43"/>
      <c r="MZ1044" s="43"/>
      <c r="NA1044" s="43"/>
      <c r="NB1044" s="43"/>
      <c r="NC1044" s="43"/>
      <c r="ND1044" s="43"/>
      <c r="NE1044" s="43"/>
      <c r="NF1044" s="43"/>
      <c r="NG1044" s="43"/>
      <c r="NH1044" s="43"/>
      <c r="NI1044" s="43"/>
      <c r="NJ1044" s="43"/>
      <c r="NK1044" s="43"/>
      <c r="NL1044" s="43"/>
      <c r="NM1044" s="43"/>
      <c r="NN1044" s="43"/>
      <c r="NO1044" s="43"/>
      <c r="NP1044" s="43"/>
      <c r="NQ1044" s="43"/>
      <c r="NR1044" s="43"/>
      <c r="NS1044" s="43"/>
      <c r="NT1044" s="43"/>
      <c r="NU1044" s="43"/>
      <c r="NV1044" s="43"/>
      <c r="NW1044" s="43"/>
      <c r="NX1044" s="43"/>
      <c r="NY1044" s="43"/>
      <c r="NZ1044" s="43"/>
      <c r="OA1044" s="43"/>
      <c r="OB1044" s="43"/>
      <c r="OC1044" s="43"/>
      <c r="OD1044" s="43"/>
      <c r="OE1044" s="43"/>
      <c r="OF1044" s="43"/>
      <c r="OG1044" s="43"/>
      <c r="OH1044" s="43"/>
      <c r="OI1044" s="43"/>
      <c r="OJ1044" s="43"/>
      <c r="OK1044" s="43"/>
      <c r="OL1044" s="43"/>
      <c r="OM1044" s="43"/>
      <c r="ON1044" s="43"/>
      <c r="OO1044" s="43"/>
      <c r="OP1044" s="43"/>
      <c r="OQ1044" s="43"/>
      <c r="OR1044" s="43"/>
      <c r="OS1044" s="43"/>
      <c r="OT1044" s="43"/>
      <c r="OU1044" s="43"/>
      <c r="OV1044" s="43"/>
      <c r="OW1044" s="43"/>
      <c r="OX1044" s="43"/>
      <c r="OY1044" s="43"/>
      <c r="OZ1044" s="43"/>
      <c r="PA1044" s="43"/>
      <c r="PB1044" s="43"/>
      <c r="PC1044" s="43"/>
      <c r="PD1044" s="43"/>
      <c r="PE1044" s="43"/>
      <c r="PF1044" s="43"/>
      <c r="PG1044" s="43"/>
      <c r="PH1044" s="43"/>
      <c r="PI1044" s="43"/>
      <c r="PJ1044" s="43"/>
      <c r="PK1044" s="43"/>
      <c r="PL1044" s="43"/>
      <c r="PM1044" s="43"/>
      <c r="PN1044" s="43"/>
      <c r="PO1044" s="43"/>
      <c r="PP1044" s="43"/>
      <c r="PQ1044" s="43"/>
      <c r="PR1044" s="43"/>
      <c r="PS1044" s="43"/>
      <c r="PT1044" s="43"/>
      <c r="PU1044" s="43"/>
      <c r="PV1044" s="43"/>
      <c r="PW1044" s="43"/>
      <c r="PX1044" s="43"/>
      <c r="PY1044" s="43"/>
      <c r="PZ1044" s="43"/>
      <c r="QA1044" s="43"/>
      <c r="QB1044" s="43"/>
      <c r="QC1044" s="43"/>
      <c r="QD1044" s="43"/>
      <c r="QE1044" s="43"/>
      <c r="QF1044" s="43"/>
      <c r="QG1044" s="43"/>
      <c r="QH1044" s="43"/>
      <c r="QI1044" s="43"/>
      <c r="QJ1044" s="43"/>
      <c r="QK1044" s="43"/>
      <c r="QL1044" s="43"/>
      <c r="QM1044" s="43"/>
      <c r="QN1044" s="43"/>
      <c r="QO1044" s="43"/>
      <c r="QP1044" s="43"/>
      <c r="QQ1044" s="43"/>
      <c r="QR1044" s="43"/>
      <c r="QS1044" s="43"/>
      <c r="QT1044" s="43"/>
      <c r="QU1044" s="43"/>
      <c r="QV1044" s="43"/>
      <c r="QW1044" s="43"/>
      <c r="QX1044" s="43"/>
      <c r="QY1044" s="43"/>
      <c r="QZ1044" s="43"/>
      <c r="RA1044" s="43"/>
      <c r="RB1044" s="43"/>
      <c r="RC1044" s="43"/>
      <c r="RD1044" s="43"/>
      <c r="RE1044" s="43"/>
      <c r="RF1044" s="43"/>
      <c r="RG1044" s="43"/>
      <c r="RH1044" s="43"/>
      <c r="RI1044" s="43"/>
      <c r="RJ1044" s="43"/>
      <c r="RK1044" s="43"/>
      <c r="RL1044" s="43"/>
      <c r="RM1044" s="43"/>
      <c r="RN1044" s="43"/>
      <c r="RO1044" s="43"/>
      <c r="RP1044" s="43"/>
      <c r="RQ1044" s="43"/>
      <c r="RR1044" s="43"/>
      <c r="RS1044" s="43"/>
      <c r="RT1044" s="43"/>
      <c r="RU1044" s="43"/>
      <c r="RV1044" s="43"/>
      <c r="RW1044" s="43"/>
      <c r="RX1044" s="43"/>
      <c r="RY1044" s="43"/>
      <c r="RZ1044" s="43"/>
      <c r="SA1044" s="43"/>
      <c r="SB1044" s="43"/>
      <c r="SC1044" s="43"/>
      <c r="SD1044" s="43"/>
      <c r="SE1044" s="43"/>
      <c r="SF1044" s="43"/>
      <c r="SG1044" s="43"/>
      <c r="SH1044" s="43"/>
      <c r="SI1044" s="43"/>
      <c r="SJ1044" s="43"/>
      <c r="SK1044" s="43"/>
      <c r="SL1044" s="43"/>
      <c r="SM1044" s="43"/>
      <c r="SN1044" s="43"/>
      <c r="SO1044" s="43"/>
      <c r="SP1044" s="43"/>
      <c r="SQ1044" s="43"/>
      <c r="SR1044" s="43"/>
      <c r="SS1044" s="43"/>
      <c r="ST1044" s="43"/>
      <c r="SU1044" s="43"/>
      <c r="SV1044" s="43"/>
      <c r="SW1044" s="43"/>
      <c r="SX1044" s="43"/>
      <c r="SY1044" s="43"/>
      <c r="SZ1044" s="43"/>
      <c r="TA1044" s="43"/>
      <c r="TB1044" s="43"/>
      <c r="TC1044" s="43"/>
      <c r="TD1044" s="43"/>
      <c r="TE1044" s="43"/>
      <c r="TF1044" s="43"/>
      <c r="TG1044" s="43"/>
      <c r="TH1044" s="43"/>
      <c r="TI1044" s="43"/>
      <c r="TJ1044" s="43"/>
      <c r="TK1044" s="43"/>
      <c r="TL1044" s="43"/>
      <c r="TM1044" s="43"/>
      <c r="TN1044" s="43"/>
      <c r="TO1044" s="43"/>
      <c r="TP1044" s="43"/>
      <c r="TQ1044" s="43"/>
      <c r="TR1044" s="43"/>
      <c r="TS1044" s="43"/>
      <c r="TT1044" s="43"/>
      <c r="TU1044" s="43"/>
      <c r="TV1044" s="43"/>
      <c r="TW1044" s="43"/>
      <c r="TX1044" s="43"/>
      <c r="TY1044" s="43"/>
      <c r="TZ1044" s="43"/>
      <c r="UA1044" s="43"/>
      <c r="UB1044" s="43"/>
      <c r="UC1044" s="43"/>
      <c r="UD1044" s="43"/>
      <c r="UE1044" s="43"/>
      <c r="UF1044" s="43"/>
      <c r="UG1044" s="43"/>
      <c r="UH1044" s="43"/>
      <c r="UI1044" s="43"/>
      <c r="UJ1044" s="43"/>
      <c r="UK1044" s="43"/>
      <c r="UL1044" s="43"/>
      <c r="UM1044" s="43"/>
      <c r="UN1044" s="43"/>
      <c r="UO1044" s="43"/>
      <c r="UP1044" s="43"/>
      <c r="UQ1044" s="43"/>
      <c r="UR1044" s="43"/>
      <c r="US1044" s="43"/>
      <c r="UT1044" s="43"/>
      <c r="UU1044" s="43"/>
      <c r="UV1044" s="43"/>
      <c r="UW1044" s="43"/>
      <c r="UX1044" s="43"/>
      <c r="UY1044" s="43"/>
      <c r="UZ1044" s="43"/>
      <c r="VA1044" s="43"/>
      <c r="VB1044" s="43"/>
      <c r="VC1044" s="43"/>
      <c r="VD1044" s="43"/>
      <c r="VE1044" s="43"/>
      <c r="VF1044" s="43"/>
      <c r="VG1044" s="43"/>
      <c r="VH1044" s="43"/>
      <c r="VI1044" s="43"/>
      <c r="VJ1044" s="43"/>
      <c r="VK1044" s="43"/>
      <c r="VL1044" s="43"/>
      <c r="VM1044" s="43"/>
      <c r="VN1044" s="43"/>
      <c r="VO1044" s="43"/>
      <c r="VP1044" s="43"/>
      <c r="VQ1044" s="43"/>
      <c r="VR1044" s="43"/>
      <c r="VS1044" s="43"/>
      <c r="VT1044" s="43"/>
      <c r="VU1044" s="43"/>
      <c r="VV1044" s="43"/>
      <c r="VW1044" s="43"/>
      <c r="VX1044" s="43"/>
      <c r="VY1044" s="43"/>
      <c r="VZ1044" s="43"/>
      <c r="WA1044" s="43"/>
      <c r="WB1044" s="43"/>
      <c r="WC1044" s="43"/>
      <c r="WD1044" s="43"/>
      <c r="WE1044" s="43"/>
      <c r="WF1044" s="43"/>
      <c r="WG1044" s="43"/>
      <c r="WH1044" s="43"/>
      <c r="WI1044" s="43"/>
      <c r="WJ1044" s="43"/>
      <c r="WK1044" s="43"/>
      <c r="WL1044" s="43"/>
      <c r="WM1044" s="43"/>
      <c r="WN1044" s="43"/>
      <c r="WO1044" s="43"/>
      <c r="WP1044" s="43"/>
      <c r="WQ1044" s="43"/>
      <c r="WR1044" s="43"/>
      <c r="WS1044" s="43"/>
      <c r="WT1044" s="43"/>
      <c r="WU1044" s="43"/>
      <c r="WV1044" s="43"/>
      <c r="WW1044" s="43"/>
      <c r="WX1044" s="43"/>
      <c r="WY1044" s="43"/>
      <c r="WZ1044" s="43"/>
      <c r="XA1044" s="43"/>
      <c r="XB1044" s="43"/>
      <c r="XC1044" s="43"/>
      <c r="XD1044" s="43"/>
      <c r="XE1044" s="43"/>
      <c r="XF1044" s="43"/>
      <c r="XG1044" s="43"/>
      <c r="XH1044" s="43"/>
      <c r="XI1044" s="43"/>
      <c r="XJ1044" s="43"/>
      <c r="XK1044" s="43"/>
      <c r="XL1044" s="43"/>
      <c r="XM1044" s="43"/>
      <c r="XN1044" s="43"/>
      <c r="XO1044" s="43"/>
      <c r="XP1044" s="43"/>
      <c r="XQ1044" s="43"/>
      <c r="XR1044" s="43"/>
      <c r="XS1044" s="43"/>
      <c r="XT1044" s="43"/>
      <c r="XU1044" s="43"/>
      <c r="XV1044" s="43"/>
      <c r="XW1044" s="43"/>
      <c r="XX1044" s="43"/>
      <c r="XY1044" s="43"/>
      <c r="XZ1044" s="43"/>
      <c r="YA1044" s="43"/>
      <c r="YB1044" s="43"/>
      <c r="YC1044" s="43"/>
      <c r="YD1044" s="43"/>
      <c r="YE1044" s="43"/>
      <c r="YF1044" s="43"/>
      <c r="YG1044" s="43"/>
      <c r="YH1044" s="43"/>
      <c r="YI1044" s="43"/>
      <c r="YJ1044" s="43"/>
      <c r="YK1044" s="43"/>
      <c r="YL1044" s="43"/>
      <c r="YM1044" s="43"/>
      <c r="YN1044" s="43"/>
      <c r="YO1044" s="43"/>
      <c r="YP1044" s="43"/>
      <c r="YQ1044" s="43"/>
      <c r="YR1044" s="43"/>
      <c r="YS1044" s="43"/>
      <c r="YT1044" s="43"/>
      <c r="YU1044" s="43"/>
      <c r="YV1044" s="43"/>
      <c r="YW1044" s="43"/>
      <c r="YX1044" s="43"/>
      <c r="YY1044" s="43"/>
      <c r="YZ1044" s="43"/>
      <c r="ZA1044" s="43"/>
      <c r="ZB1044" s="43"/>
      <c r="ZC1044" s="43"/>
      <c r="ZD1044" s="43"/>
      <c r="ZE1044" s="43"/>
      <c r="ZF1044" s="43"/>
      <c r="ZG1044" s="43"/>
      <c r="ZH1044" s="43"/>
      <c r="ZI1044" s="43"/>
      <c r="ZJ1044" s="43"/>
      <c r="ZK1044" s="43"/>
      <c r="ZL1044" s="43"/>
      <c r="ZM1044" s="43"/>
      <c r="ZN1044" s="43"/>
      <c r="ZO1044" s="43"/>
      <c r="ZP1044" s="43"/>
      <c r="ZQ1044" s="43"/>
      <c r="ZR1044" s="43"/>
      <c r="ZS1044" s="43"/>
      <c r="ZT1044" s="43"/>
      <c r="ZU1044" s="43"/>
      <c r="ZV1044" s="43"/>
      <c r="ZW1044" s="43"/>
      <c r="ZX1044" s="43"/>
      <c r="ZY1044" s="43"/>
      <c r="ZZ1044" s="43"/>
      <c r="AAA1044" s="43"/>
      <c r="AAB1044" s="43"/>
      <c r="AAC1044" s="43"/>
      <c r="AAD1044" s="43"/>
      <c r="AAE1044" s="43"/>
      <c r="AAF1044" s="43"/>
      <c r="AAG1044" s="43"/>
      <c r="AAH1044" s="43"/>
      <c r="AAI1044" s="43"/>
      <c r="AAJ1044" s="43"/>
      <c r="AAK1044" s="43"/>
      <c r="AAL1044" s="43"/>
      <c r="AAM1044" s="43"/>
      <c r="AAN1044" s="43"/>
      <c r="AAO1044" s="43"/>
      <c r="AAP1044" s="43"/>
      <c r="AAQ1044" s="43"/>
      <c r="AAR1044" s="43"/>
      <c r="AAS1044" s="43"/>
      <c r="AAT1044" s="43"/>
      <c r="AAU1044" s="43"/>
      <c r="AAV1044" s="43"/>
      <c r="AAW1044" s="43"/>
      <c r="AAX1044" s="43"/>
      <c r="AAY1044" s="43"/>
      <c r="AAZ1044" s="43"/>
      <c r="ABA1044" s="43"/>
      <c r="ABB1044" s="43"/>
      <c r="ABC1044" s="43"/>
      <c r="ABD1044" s="43"/>
      <c r="ABE1044" s="43"/>
      <c r="ABF1044" s="43"/>
      <c r="ABG1044" s="43"/>
      <c r="ABH1044" s="43"/>
      <c r="ABI1044" s="43"/>
      <c r="ABJ1044" s="43"/>
      <c r="ABK1044" s="43"/>
      <c r="ABL1044" s="43"/>
      <c r="ABM1044" s="43"/>
      <c r="ABN1044" s="43"/>
      <c r="ABO1044" s="43"/>
      <c r="ABP1044" s="43"/>
      <c r="ABQ1044" s="43"/>
      <c r="ABR1044" s="43"/>
      <c r="ABS1044" s="43"/>
      <c r="ABT1044" s="43"/>
      <c r="ABU1044" s="43"/>
      <c r="ABV1044" s="43"/>
      <c r="ABW1044" s="43"/>
      <c r="ABX1044" s="43"/>
      <c r="ABY1044" s="43"/>
      <c r="ABZ1044" s="43"/>
      <c r="ACA1044" s="43"/>
      <c r="ACB1044" s="43"/>
      <c r="ACC1044" s="43"/>
      <c r="ACD1044" s="43"/>
      <c r="ACE1044" s="43"/>
      <c r="ACF1044" s="43"/>
      <c r="ACG1044" s="43"/>
      <c r="ACH1044" s="43"/>
      <c r="ACI1044" s="43"/>
      <c r="ACJ1044" s="43"/>
      <c r="ACK1044" s="43"/>
      <c r="ACL1044" s="43"/>
      <c r="ACM1044" s="43"/>
      <c r="ACN1044" s="43"/>
      <c r="ACO1044" s="43"/>
      <c r="ACP1044" s="43"/>
      <c r="ACQ1044" s="43"/>
      <c r="ACR1044" s="43"/>
      <c r="ACS1044" s="43"/>
      <c r="ACT1044" s="43"/>
      <c r="ACU1044" s="43"/>
      <c r="ACV1044" s="43"/>
      <c r="ACW1044" s="43"/>
      <c r="ACX1044" s="43"/>
      <c r="ACY1044" s="43"/>
      <c r="ACZ1044" s="43"/>
      <c r="ADA1044" s="43"/>
      <c r="ADB1044" s="43"/>
      <c r="ADC1044" s="43"/>
      <c r="ADD1044" s="43"/>
      <c r="ADE1044" s="43"/>
      <c r="ADF1044" s="43"/>
      <c r="ADG1044" s="43"/>
      <c r="ADH1044" s="43"/>
      <c r="ADI1044" s="43"/>
      <c r="ADJ1044" s="43"/>
      <c r="ADK1044" s="43"/>
      <c r="ADL1044" s="43"/>
      <c r="ADM1044" s="43"/>
      <c r="ADN1044" s="43"/>
      <c r="ADO1044" s="43"/>
      <c r="ADP1044" s="43"/>
      <c r="ADQ1044" s="43"/>
      <c r="ADR1044" s="43"/>
      <c r="ADS1044" s="43"/>
      <c r="ADT1044" s="43"/>
      <c r="ADU1044" s="43"/>
      <c r="ADV1044" s="43"/>
      <c r="ADW1044" s="43"/>
      <c r="ADX1044" s="43"/>
      <c r="ADY1044" s="43"/>
      <c r="ADZ1044" s="43"/>
      <c r="AEA1044" s="43"/>
      <c r="AEB1044" s="43"/>
      <c r="AEC1044" s="43"/>
      <c r="AED1044" s="43"/>
      <c r="AEE1044" s="43"/>
      <c r="AEF1044" s="43"/>
      <c r="AEG1044" s="43"/>
      <c r="AEH1044" s="43"/>
      <c r="AEI1044" s="43"/>
      <c r="AEJ1044" s="43"/>
      <c r="AEK1044" s="43"/>
      <c r="AEL1044" s="43"/>
      <c r="AEM1044" s="43"/>
      <c r="AEN1044" s="43"/>
      <c r="AEO1044" s="43"/>
      <c r="AEP1044" s="43"/>
      <c r="AEQ1044" s="43"/>
      <c r="AER1044" s="43"/>
      <c r="AES1044" s="43"/>
      <c r="AET1044" s="43"/>
      <c r="AEU1044" s="43"/>
      <c r="AEV1044" s="43"/>
      <c r="AEW1044" s="43"/>
      <c r="AEX1044" s="43"/>
      <c r="AEY1044" s="43"/>
      <c r="AEZ1044" s="43"/>
      <c r="AFA1044" s="43"/>
      <c r="AFB1044" s="43"/>
      <c r="AFC1044" s="43"/>
      <c r="AFD1044" s="43"/>
      <c r="AFE1044" s="43"/>
      <c r="AFF1044" s="43"/>
      <c r="AFG1044" s="43"/>
      <c r="AFH1044" s="43"/>
      <c r="AFI1044" s="43"/>
      <c r="AFJ1044" s="43"/>
      <c r="AFK1044" s="43"/>
      <c r="AFL1044" s="43"/>
      <c r="AFM1044" s="43"/>
      <c r="AFN1044" s="43"/>
      <c r="AFO1044" s="43"/>
      <c r="AFP1044" s="43"/>
      <c r="AFQ1044" s="43"/>
      <c r="AFR1044" s="43"/>
      <c r="AFS1044" s="43"/>
      <c r="AFT1044" s="43"/>
      <c r="AFU1044" s="43"/>
      <c r="AFV1044" s="43"/>
      <c r="AFW1044" s="43"/>
      <c r="AFX1044" s="43"/>
      <c r="AFY1044" s="43"/>
      <c r="AFZ1044" s="43"/>
      <c r="AGA1044" s="43"/>
      <c r="AGB1044" s="43"/>
      <c r="AGC1044" s="43"/>
      <c r="AGD1044" s="43"/>
      <c r="AGE1044" s="43"/>
      <c r="AGF1044" s="43"/>
      <c r="AGG1044" s="43"/>
      <c r="AGH1044" s="43"/>
      <c r="AGI1044" s="43"/>
      <c r="AGJ1044" s="43"/>
      <c r="AGK1044" s="43"/>
      <c r="AGL1044" s="43"/>
      <c r="AGM1044" s="43"/>
      <c r="AGN1044" s="43"/>
      <c r="AGO1044" s="43"/>
      <c r="AGP1044" s="43"/>
      <c r="AGQ1044" s="43"/>
      <c r="AGR1044" s="43"/>
      <c r="AGS1044" s="43"/>
      <c r="AGT1044" s="43"/>
      <c r="AGU1044" s="43"/>
      <c r="AGV1044" s="43"/>
      <c r="AGW1044" s="43"/>
      <c r="AGX1044" s="43"/>
      <c r="AGY1044" s="43"/>
      <c r="AGZ1044" s="43"/>
      <c r="AHA1044" s="43"/>
      <c r="AHB1044" s="43"/>
      <c r="AHC1044" s="43"/>
      <c r="AHD1044" s="43"/>
      <c r="AHE1044" s="43"/>
      <c r="AHF1044" s="43"/>
      <c r="AHG1044" s="43"/>
      <c r="AHH1044" s="43"/>
      <c r="AHI1044" s="43"/>
      <c r="AHJ1044" s="43"/>
      <c r="AHK1044" s="43"/>
      <c r="AHL1044" s="43"/>
      <c r="AHM1044" s="43"/>
      <c r="AHN1044" s="43"/>
      <c r="AHO1044" s="43"/>
      <c r="AHP1044" s="43"/>
      <c r="AHQ1044" s="43"/>
      <c r="AHR1044" s="43"/>
      <c r="AHS1044" s="43"/>
      <c r="AHT1044" s="43"/>
      <c r="AHU1044" s="43"/>
      <c r="AHV1044" s="43"/>
      <c r="AHW1044" s="43"/>
      <c r="AHX1044" s="43"/>
      <c r="AHY1044" s="43"/>
      <c r="AHZ1044" s="43"/>
      <c r="AIA1044" s="43"/>
      <c r="AIB1044" s="43"/>
      <c r="AIC1044" s="43"/>
      <c r="AID1044" s="43"/>
      <c r="AIE1044" s="43"/>
      <c r="AIF1044" s="43"/>
      <c r="AIG1044" s="43"/>
      <c r="AIH1044" s="43"/>
      <c r="AII1044" s="43"/>
      <c r="AIJ1044" s="43"/>
      <c r="AIK1044" s="43"/>
      <c r="AIL1044" s="43"/>
      <c r="AIM1044" s="43"/>
      <c r="AIN1044" s="43"/>
      <c r="AIO1044" s="43"/>
      <c r="AIP1044" s="43"/>
      <c r="AIQ1044" s="43"/>
      <c r="AIR1044" s="43"/>
      <c r="AIS1044" s="43"/>
      <c r="AIT1044" s="43"/>
      <c r="AIU1044" s="43"/>
      <c r="AIV1044" s="43"/>
      <c r="AIW1044" s="43"/>
      <c r="AIX1044" s="43"/>
      <c r="AIY1044" s="43"/>
      <c r="AIZ1044" s="43"/>
      <c r="AJA1044" s="43"/>
      <c r="AJB1044" s="43"/>
      <c r="AJC1044" s="43"/>
      <c r="AJD1044" s="43"/>
      <c r="AJE1044" s="43"/>
      <c r="AJF1044" s="43"/>
      <c r="AJG1044" s="43"/>
      <c r="AJH1044" s="43"/>
      <c r="AJI1044" s="43"/>
      <c r="AJJ1044" s="43"/>
      <c r="AJK1044" s="43"/>
      <c r="AJL1044" s="43"/>
      <c r="AJM1044" s="43"/>
      <c r="AJN1044" s="43"/>
      <c r="AJO1044" s="43"/>
      <c r="AJP1044" s="43"/>
      <c r="AJQ1044" s="43"/>
      <c r="AJR1044" s="43"/>
      <c r="AJS1044" s="43"/>
      <c r="AJT1044" s="43"/>
      <c r="AJU1044" s="43"/>
      <c r="AJV1044" s="43"/>
      <c r="AJW1044" s="43"/>
      <c r="AJX1044" s="43"/>
      <c r="AJY1044" s="43"/>
      <c r="AJZ1044" s="43"/>
      <c r="AKA1044" s="43"/>
      <c r="AKB1044" s="43"/>
      <c r="AKC1044" s="43"/>
      <c r="AKD1044" s="43"/>
      <c r="AKE1044" s="43"/>
      <c r="AKF1044" s="43"/>
      <c r="AKG1044" s="43"/>
      <c r="AKH1044" s="43"/>
      <c r="AKI1044" s="43"/>
      <c r="AKJ1044" s="43"/>
      <c r="AKK1044" s="43"/>
      <c r="AKL1044" s="43"/>
      <c r="AKM1044" s="43"/>
      <c r="AKN1044" s="43"/>
      <c r="AKO1044" s="43"/>
      <c r="AKP1044" s="43"/>
      <c r="AKQ1044" s="43"/>
      <c r="AKR1044" s="43"/>
      <c r="AKS1044" s="43"/>
      <c r="AKT1044" s="43"/>
      <c r="AKU1044" s="43"/>
      <c r="AKV1044" s="43"/>
      <c r="AKW1044" s="43"/>
      <c r="AKX1044" s="43"/>
      <c r="AKY1044" s="43"/>
      <c r="AKZ1044" s="43"/>
      <c r="ALA1044" s="43"/>
      <c r="ALB1044" s="43"/>
      <c r="ALC1044" s="43"/>
      <c r="ALD1044" s="43"/>
      <c r="ALE1044" s="43"/>
      <c r="ALF1044" s="43"/>
      <c r="ALG1044" s="43"/>
      <c r="ALH1044" s="43"/>
      <c r="ALI1044" s="43"/>
      <c r="ALJ1044" s="43"/>
      <c r="ALK1044" s="43"/>
      <c r="ALL1044" s="43"/>
      <c r="ALM1044" s="43"/>
      <c r="ALN1044" s="43"/>
      <c r="ALO1044" s="43"/>
      <c r="ALP1044" s="43"/>
      <c r="ALQ1044" s="43"/>
      <c r="ALR1044" s="43"/>
      <c r="ALS1044" s="43"/>
      <c r="ALT1044" s="43"/>
      <c r="ALU1044" s="43"/>
      <c r="ALV1044" s="43"/>
      <c r="ALW1044" s="43"/>
      <c r="ALX1044" s="43"/>
      <c r="ALY1044" s="43"/>
      <c r="ALZ1044" s="43"/>
      <c r="AMA1044" s="43"/>
      <c r="AMB1044" s="43"/>
      <c r="AMC1044" s="43"/>
      <c r="AMD1044" s="43"/>
      <c r="AME1044" s="43"/>
    </row>
    <row r="1045" spans="1:1019">
      <c r="A1045" s="36" t="s">
        <v>1347</v>
      </c>
      <c r="B1045" s="36" t="s">
        <v>179</v>
      </c>
      <c r="C1045" s="32" t="s">
        <v>3</v>
      </c>
      <c r="D1045" s="2" t="s">
        <v>1138</v>
      </c>
      <c r="E1045" s="2" t="s">
        <v>1364</v>
      </c>
    </row>
    <row r="1046" spans="1:1019">
      <c r="A1046" s="36" t="s">
        <v>1348</v>
      </c>
      <c r="B1046" s="36" t="s">
        <v>179</v>
      </c>
      <c r="C1046" s="32" t="s">
        <v>3</v>
      </c>
      <c r="D1046" s="2" t="s">
        <v>1138</v>
      </c>
      <c r="E1046" s="2" t="s">
        <v>1364</v>
      </c>
    </row>
    <row r="1047" spans="1:1019">
      <c r="A1047" s="36" t="s">
        <v>1349</v>
      </c>
      <c r="B1047" s="36" t="s">
        <v>179</v>
      </c>
      <c r="C1047" s="32" t="s">
        <v>3</v>
      </c>
      <c r="D1047" s="2" t="s">
        <v>1138</v>
      </c>
      <c r="E1047" s="2" t="s">
        <v>1364</v>
      </c>
    </row>
    <row r="1048" spans="1:1019">
      <c r="A1048" s="36" t="s">
        <v>1350</v>
      </c>
      <c r="B1048" s="36" t="s">
        <v>179</v>
      </c>
      <c r="C1048" s="32" t="s">
        <v>3</v>
      </c>
      <c r="D1048" s="2" t="s">
        <v>1138</v>
      </c>
      <c r="E1048" s="2" t="s">
        <v>1364</v>
      </c>
    </row>
    <row r="1049" spans="1:1019">
      <c r="A1049" s="36" t="s">
        <v>1351</v>
      </c>
      <c r="B1049" s="36" t="s">
        <v>179</v>
      </c>
      <c r="C1049" s="32" t="s">
        <v>3</v>
      </c>
      <c r="D1049" s="2" t="s">
        <v>1138</v>
      </c>
      <c r="E1049" s="2" t="s">
        <v>1364</v>
      </c>
    </row>
    <row r="1050" spans="1:1019">
      <c r="A1050" s="36" t="s">
        <v>1352</v>
      </c>
      <c r="B1050" s="36" t="s">
        <v>179</v>
      </c>
      <c r="C1050" s="32" t="s">
        <v>3</v>
      </c>
      <c r="D1050" s="2" t="s">
        <v>1138</v>
      </c>
      <c r="E1050" s="2" t="s">
        <v>1364</v>
      </c>
    </row>
    <row r="1051" spans="1:1019">
      <c r="A1051" s="36" t="s">
        <v>1353</v>
      </c>
      <c r="B1051" s="36" t="s">
        <v>179</v>
      </c>
      <c r="C1051" s="32" t="s">
        <v>3</v>
      </c>
      <c r="D1051" s="2" t="s">
        <v>1138</v>
      </c>
      <c r="E1051" s="2" t="s">
        <v>1364</v>
      </c>
    </row>
    <row r="1052" spans="1:1019">
      <c r="A1052" s="36" t="s">
        <v>1354</v>
      </c>
      <c r="B1052" s="36" t="s">
        <v>179</v>
      </c>
      <c r="C1052" s="32" t="s">
        <v>3</v>
      </c>
      <c r="D1052" s="2" t="s">
        <v>1138</v>
      </c>
      <c r="E1052" s="2" t="s">
        <v>1364</v>
      </c>
    </row>
    <row r="1053" spans="1:1019">
      <c r="A1053" s="36" t="s">
        <v>1355</v>
      </c>
      <c r="B1053" s="36" t="s">
        <v>179</v>
      </c>
      <c r="C1053" s="32" t="s">
        <v>3</v>
      </c>
      <c r="D1053" s="2" t="s">
        <v>1138</v>
      </c>
      <c r="E1053" s="2" t="s">
        <v>1364</v>
      </c>
    </row>
    <row r="1054" spans="1:1019">
      <c r="A1054" s="36" t="s">
        <v>1356</v>
      </c>
      <c r="B1054" s="36" t="s">
        <v>179</v>
      </c>
      <c r="C1054" s="32" t="s">
        <v>3</v>
      </c>
      <c r="D1054" s="2" t="s">
        <v>1138</v>
      </c>
      <c r="E1054" s="2" t="s">
        <v>1364</v>
      </c>
    </row>
    <row r="1055" spans="1:1019">
      <c r="A1055" s="36" t="s">
        <v>1357</v>
      </c>
      <c r="B1055" s="36" t="s">
        <v>179</v>
      </c>
      <c r="C1055" s="32" t="s">
        <v>3</v>
      </c>
      <c r="D1055" s="2" t="s">
        <v>1138</v>
      </c>
      <c r="E1055" s="2" t="s">
        <v>1364</v>
      </c>
    </row>
    <row r="1056" spans="1:1019">
      <c r="A1056" s="36" t="s">
        <v>1358</v>
      </c>
      <c r="B1056" s="36" t="s">
        <v>179</v>
      </c>
      <c r="C1056" s="32" t="s">
        <v>3</v>
      </c>
      <c r="D1056" s="2" t="s">
        <v>1138</v>
      </c>
      <c r="E1056" s="2" t="s">
        <v>1364</v>
      </c>
    </row>
    <row r="1057" spans="1:5">
      <c r="A1057" s="36" t="s">
        <v>1359</v>
      </c>
      <c r="B1057" s="36" t="s">
        <v>179</v>
      </c>
      <c r="C1057" s="32" t="s">
        <v>3</v>
      </c>
      <c r="D1057" s="2" t="s">
        <v>1138</v>
      </c>
      <c r="E1057" s="2" t="s">
        <v>1364</v>
      </c>
    </row>
    <row r="1058" spans="1:5">
      <c r="A1058" s="36" t="s">
        <v>1360</v>
      </c>
      <c r="B1058" s="36" t="s">
        <v>179</v>
      </c>
      <c r="C1058" s="32" t="s">
        <v>3</v>
      </c>
      <c r="D1058" s="2" t="s">
        <v>1138</v>
      </c>
      <c r="E1058" s="2" t="s">
        <v>1364</v>
      </c>
    </row>
    <row r="1059" spans="1:5">
      <c r="A1059" s="36" t="s">
        <v>1361</v>
      </c>
      <c r="B1059" s="36" t="s">
        <v>179</v>
      </c>
      <c r="C1059" s="32" t="s">
        <v>3</v>
      </c>
      <c r="D1059" s="2" t="s">
        <v>1138</v>
      </c>
      <c r="E1059" s="2" t="s">
        <v>1364</v>
      </c>
    </row>
    <row r="1060" spans="1:5">
      <c r="A1060" s="36" t="s">
        <v>1362</v>
      </c>
      <c r="B1060" s="36" t="s">
        <v>179</v>
      </c>
      <c r="C1060" s="32" t="s">
        <v>3</v>
      </c>
      <c r="D1060" s="2" t="s">
        <v>1138</v>
      </c>
      <c r="E1060" s="2" t="s">
        <v>1364</v>
      </c>
    </row>
    <row r="1061" spans="1:5">
      <c r="A1061" s="36" t="s">
        <v>1363</v>
      </c>
      <c r="B1061" s="36" t="s">
        <v>179</v>
      </c>
      <c r="C1061" s="32" t="s">
        <v>3</v>
      </c>
      <c r="D1061" s="2" t="s">
        <v>1138</v>
      </c>
      <c r="E1061" s="2" t="s">
        <v>1364</v>
      </c>
    </row>
    <row r="1062" spans="1:5">
      <c r="D1062" s="2">
        <f>COUNTIF(D1:D1061, "Good") + COUNTIF(D1:D1061, "Pathology assumed from folder") + COUNTIF(D1:D1061, "Duplicate or multiple tumors")</f>
        <v>614</v>
      </c>
    </row>
  </sheetData>
  <sortState ref="A899:C1044">
    <sortCondition ref="A899:A1044"/>
  </sortState>
  <pageMargins left="0.7" right="0.7" top="0.75" bottom="0.75" header="0.51180555555555496" footer="0.51180555555555496"/>
  <pageSetup firstPageNumber="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AF61F-5B34-A545-AC77-43DDFBCABE22}">
  <dimension ref="A1:I1181"/>
  <sheetViews>
    <sheetView topLeftCell="A1017" workbookViewId="0">
      <selection activeCell="F1045" sqref="F1045"/>
    </sheetView>
  </sheetViews>
  <sheetFormatPr baseColWidth="10" defaultRowHeight="15"/>
  <cols>
    <col min="1" max="1" width="17.1640625" style="73" customWidth="1"/>
    <col min="2" max="2" width="25" style="74" hidden="1" customWidth="1"/>
    <col min="3" max="3" width="25.5" style="99" customWidth="1"/>
    <col min="4" max="4" width="37.1640625" style="73" bestFit="1" customWidth="1"/>
    <col min="5" max="5" width="17.5" style="74" hidden="1" customWidth="1"/>
    <col min="6" max="6" width="17.5" style="74" customWidth="1"/>
    <col min="7" max="7" width="14.83203125" style="73" customWidth="1"/>
    <col min="8" max="8" width="8.6640625" style="73"/>
    <col min="9" max="9" width="8.6640625" style="89"/>
    <col min="10" max="16384" width="10.83203125" style="54"/>
  </cols>
  <sheetData>
    <row r="1" spans="1:9" s="105" customFormat="1">
      <c r="A1" s="100" t="s">
        <v>1446</v>
      </c>
      <c r="B1" s="101" t="s">
        <v>1447</v>
      </c>
      <c r="C1" s="102" t="s">
        <v>1447</v>
      </c>
      <c r="D1" s="103" t="s">
        <v>1448</v>
      </c>
      <c r="E1" s="101" t="s">
        <v>1449</v>
      </c>
      <c r="F1" s="100" t="s">
        <v>1449</v>
      </c>
      <c r="G1" s="100" t="s">
        <v>1450</v>
      </c>
      <c r="H1" s="100" t="s">
        <v>1451</v>
      </c>
      <c r="I1" s="104" t="s">
        <v>1452</v>
      </c>
    </row>
    <row r="2" spans="1:9">
      <c r="A2" s="68" t="s">
        <v>1453</v>
      </c>
      <c r="B2" s="67" t="s">
        <v>1454</v>
      </c>
      <c r="C2" s="69" t="str">
        <f t="shared" ref="C2:C65" si="0">LOWER(B2)</f>
        <v>periosteal chondroma with osseous metaplasia</v>
      </c>
      <c r="D2" s="70">
        <v>0</v>
      </c>
      <c r="E2" s="67" t="s">
        <v>1455</v>
      </c>
      <c r="F2" s="67" t="str">
        <f>LOWER(E2)</f>
        <v>right thumb-distal phalangeal tuft of the first digit</v>
      </c>
      <c r="G2" s="64" t="s">
        <v>1456</v>
      </c>
      <c r="H2" s="64"/>
      <c r="I2" s="68"/>
    </row>
    <row r="3" spans="1:9">
      <c r="A3" s="68" t="s">
        <v>1457</v>
      </c>
      <c r="B3" s="71" t="s">
        <v>1458</v>
      </c>
      <c r="C3" s="69" t="str">
        <f t="shared" si="0"/>
        <v>giant cell tumor of bone</v>
      </c>
      <c r="D3" s="70">
        <v>1</v>
      </c>
      <c r="E3" s="71" t="s">
        <v>1459</v>
      </c>
      <c r="F3" s="67" t="str">
        <f t="shared" ref="F3:F66" si="1">LOWER(E3)</f>
        <v xml:space="preserve">epidural mass, vertebral body of c7 </v>
      </c>
      <c r="G3" s="64"/>
      <c r="H3" s="64"/>
      <c r="I3" s="70"/>
    </row>
    <row r="4" spans="1:9">
      <c r="A4" s="68" t="s">
        <v>1460</v>
      </c>
      <c r="B4" s="67" t="s">
        <v>1461</v>
      </c>
      <c r="C4" s="69" t="str">
        <f t="shared" si="0"/>
        <v>giant cell tumor of the bone</v>
      </c>
      <c r="D4" s="70">
        <v>1</v>
      </c>
      <c r="E4" s="67" t="s">
        <v>1462</v>
      </c>
      <c r="F4" s="67" t="str">
        <f t="shared" si="1"/>
        <v>right proximal tibia</v>
      </c>
      <c r="G4" s="64" t="s">
        <v>1456</v>
      </c>
      <c r="H4" s="64"/>
      <c r="I4" s="68"/>
    </row>
    <row r="5" spans="1:9">
      <c r="A5" s="68" t="s">
        <v>1463</v>
      </c>
      <c r="B5" s="67" t="s">
        <v>1464</v>
      </c>
      <c r="C5" s="69" t="str">
        <f t="shared" si="0"/>
        <v>osteochondroma</v>
      </c>
      <c r="D5" s="70">
        <v>0</v>
      </c>
      <c r="E5" s="67" t="s">
        <v>1465</v>
      </c>
      <c r="F5" s="67" t="str">
        <f t="shared" si="1"/>
        <v>scalpula, left</v>
      </c>
      <c r="G5" s="64" t="s">
        <v>1466</v>
      </c>
      <c r="H5" s="64"/>
      <c r="I5" s="68"/>
    </row>
    <row r="6" spans="1:9">
      <c r="A6" s="68" t="s">
        <v>1467</v>
      </c>
      <c r="B6" s="67" t="s">
        <v>353</v>
      </c>
      <c r="C6" s="69" t="str">
        <f t="shared" si="0"/>
        <v>osteochondroma</v>
      </c>
      <c r="D6" s="70">
        <v>0</v>
      </c>
      <c r="E6" s="67" t="s">
        <v>1468</v>
      </c>
      <c r="F6" s="67" t="str">
        <f t="shared" si="1"/>
        <v>right proximal humerus</v>
      </c>
      <c r="G6" s="64" t="s">
        <v>1456</v>
      </c>
      <c r="H6" s="64"/>
      <c r="I6" s="68"/>
    </row>
    <row r="7" spans="1:9">
      <c r="A7" s="68" t="s">
        <v>1469</v>
      </c>
      <c r="B7" s="71" t="s">
        <v>1470</v>
      </c>
      <c r="C7" s="69" t="str">
        <f t="shared" si="0"/>
        <v xml:space="preserve">chordoma </v>
      </c>
      <c r="D7" s="72">
        <v>2</v>
      </c>
      <c r="E7" s="71" t="s">
        <v>1471</v>
      </c>
      <c r="F7" s="67" t="str">
        <f t="shared" si="1"/>
        <v xml:space="preserve">retroclival </v>
      </c>
      <c r="G7" s="64" t="s">
        <v>1456</v>
      </c>
      <c r="H7" s="64"/>
      <c r="I7" s="70" t="s">
        <v>1472</v>
      </c>
    </row>
    <row r="8" spans="1:9">
      <c r="A8" s="68" t="s">
        <v>1473</v>
      </c>
      <c r="B8" s="67" t="s">
        <v>1474</v>
      </c>
      <c r="C8" s="69" t="str">
        <f t="shared" si="0"/>
        <v>enchondroma</v>
      </c>
      <c r="D8" s="70">
        <v>0</v>
      </c>
      <c r="E8" s="67" t="s">
        <v>1475</v>
      </c>
      <c r="F8" s="67" t="str">
        <f t="shared" si="1"/>
        <v>right third finger proximal phalanx head</v>
      </c>
      <c r="G8" s="64" t="s">
        <v>1456</v>
      </c>
      <c r="H8" s="64"/>
      <c r="I8" s="68"/>
    </row>
    <row r="9" spans="1:9">
      <c r="A9" s="68" t="s">
        <v>1476</v>
      </c>
      <c r="B9" s="67" t="s">
        <v>1477</v>
      </c>
      <c r="C9" s="69" t="str">
        <f t="shared" si="0"/>
        <v>ewing's sarcoma in bone</v>
      </c>
      <c r="D9" s="70">
        <v>2</v>
      </c>
      <c r="E9" s="67" t="s">
        <v>1478</v>
      </c>
      <c r="F9" s="67" t="str">
        <f t="shared" si="1"/>
        <v>bone, left fibula      &amp; ankle, left lateral malleolus</v>
      </c>
      <c r="G9" s="64" t="s">
        <v>1456</v>
      </c>
      <c r="H9" s="64"/>
      <c r="I9" s="70" t="s">
        <v>1472</v>
      </c>
    </row>
    <row r="10" spans="1:9">
      <c r="A10" s="68" t="s">
        <v>1479</v>
      </c>
      <c r="B10" s="67" t="s">
        <v>23</v>
      </c>
      <c r="C10" s="69" t="str">
        <f t="shared" si="0"/>
        <v>chordoma</v>
      </c>
      <c r="D10" s="70">
        <v>2</v>
      </c>
      <c r="E10" s="67" t="s">
        <v>1480</v>
      </c>
      <c r="F10" s="67" t="str">
        <f t="shared" si="1"/>
        <v>craniocervical junction,</v>
      </c>
      <c r="G10" s="64" t="s">
        <v>1466</v>
      </c>
      <c r="H10" s="64"/>
      <c r="I10" s="68"/>
    </row>
    <row r="11" spans="1:9">
      <c r="A11" s="68" t="s">
        <v>1481</v>
      </c>
      <c r="B11" s="67" t="s">
        <v>23</v>
      </c>
      <c r="C11" s="69" t="str">
        <f t="shared" si="0"/>
        <v>chordoma</v>
      </c>
      <c r="D11" s="70">
        <v>2</v>
      </c>
      <c r="E11" s="67" t="s">
        <v>1480</v>
      </c>
      <c r="F11" s="67" t="str">
        <f t="shared" si="1"/>
        <v>craniocervical junction,</v>
      </c>
      <c r="G11" s="64" t="s">
        <v>1466</v>
      </c>
      <c r="H11" s="64"/>
      <c r="I11" s="68"/>
    </row>
    <row r="12" spans="1:9">
      <c r="A12" s="68" t="s">
        <v>1482</v>
      </c>
      <c r="B12" s="67" t="s">
        <v>1483</v>
      </c>
      <c r="C12" s="69" t="str">
        <f t="shared" si="0"/>
        <v>chordoma</v>
      </c>
      <c r="D12" s="70">
        <v>2</v>
      </c>
      <c r="E12" s="67" t="s">
        <v>1484</v>
      </c>
      <c r="F12" s="67" t="str">
        <f t="shared" si="1"/>
        <v>clivus</v>
      </c>
      <c r="G12" s="64" t="s">
        <v>1466</v>
      </c>
      <c r="H12" s="64"/>
      <c r="I12" s="68"/>
    </row>
    <row r="13" spans="1:9">
      <c r="A13" s="68" t="s">
        <v>1485</v>
      </c>
      <c r="B13" s="71" t="s">
        <v>1470</v>
      </c>
      <c r="C13" s="69" t="str">
        <f t="shared" si="0"/>
        <v xml:space="preserve">chordoma </v>
      </c>
      <c r="D13" s="72">
        <v>2</v>
      </c>
      <c r="E13" s="71" t="s">
        <v>1471</v>
      </c>
      <c r="F13" s="67" t="str">
        <f t="shared" si="1"/>
        <v xml:space="preserve">retroclival </v>
      </c>
      <c r="G13" s="64" t="s">
        <v>1456</v>
      </c>
      <c r="H13" s="64"/>
      <c r="I13" s="70" t="s">
        <v>1472</v>
      </c>
    </row>
    <row r="14" spans="1:9">
      <c r="A14" s="68" t="s">
        <v>1486</v>
      </c>
      <c r="B14" s="67" t="s">
        <v>1487</v>
      </c>
      <c r="C14" s="69" t="str">
        <f t="shared" si="0"/>
        <v>chordoma</v>
      </c>
      <c r="D14" s="70">
        <v>2</v>
      </c>
      <c r="E14" s="67" t="s">
        <v>1488</v>
      </c>
      <c r="F14" s="67" t="str">
        <f t="shared" si="1"/>
        <v xml:space="preserve">petroclival mass </v>
      </c>
      <c r="G14" s="64" t="s">
        <v>1466</v>
      </c>
      <c r="H14" s="64"/>
      <c r="I14" s="70" t="s">
        <v>1472</v>
      </c>
    </row>
    <row r="15" spans="1:9">
      <c r="A15" s="68" t="s">
        <v>1489</v>
      </c>
      <c r="B15" s="67" t="s">
        <v>1483</v>
      </c>
      <c r="C15" s="69" t="str">
        <f t="shared" si="0"/>
        <v>chordoma</v>
      </c>
      <c r="D15" s="70">
        <v>2</v>
      </c>
      <c r="E15" s="67" t="s">
        <v>1490</v>
      </c>
      <c r="F15" s="67" t="str">
        <f t="shared" si="1"/>
        <v>clival</v>
      </c>
      <c r="G15" s="64" t="s">
        <v>1456</v>
      </c>
      <c r="H15" s="64"/>
      <c r="I15" s="68"/>
    </row>
    <row r="16" spans="1:9">
      <c r="A16" s="68" t="s">
        <v>1491</v>
      </c>
      <c r="B16" s="67" t="s">
        <v>1492</v>
      </c>
      <c r="C16" s="69" t="str">
        <f t="shared" si="0"/>
        <v>giant cell tumor of the bone</v>
      </c>
      <c r="D16" s="70">
        <v>1</v>
      </c>
      <c r="E16" s="67" t="s">
        <v>1493</v>
      </c>
      <c r="F16" s="67" t="str">
        <f t="shared" si="1"/>
        <v>left femoral head</v>
      </c>
      <c r="G16" s="64" t="s">
        <v>1466</v>
      </c>
      <c r="H16" s="64"/>
      <c r="I16" s="68"/>
    </row>
    <row r="17" spans="1:9">
      <c r="A17" s="68" t="s">
        <v>1494</v>
      </c>
      <c r="B17" s="67" t="s">
        <v>1464</v>
      </c>
      <c r="C17" s="69" t="str">
        <f t="shared" si="0"/>
        <v>osteochondroma</v>
      </c>
      <c r="D17" s="70">
        <v>0</v>
      </c>
      <c r="E17" s="67" t="s">
        <v>1495</v>
      </c>
      <c r="F17" s="67" t="str">
        <f t="shared" si="1"/>
        <v>left pubic bone</v>
      </c>
      <c r="G17" s="64" t="s">
        <v>1466</v>
      </c>
      <c r="H17" s="64"/>
      <c r="I17" s="68"/>
    </row>
    <row r="18" spans="1:9">
      <c r="A18" s="68" t="s">
        <v>1496</v>
      </c>
      <c r="B18" s="67" t="s">
        <v>1497</v>
      </c>
      <c r="C18" s="69" t="str">
        <f t="shared" si="0"/>
        <v>giant cell tumor of bone</v>
      </c>
      <c r="D18" s="70">
        <v>1</v>
      </c>
      <c r="E18" s="67" t="s">
        <v>1498</v>
      </c>
      <c r="F18" s="67" t="str">
        <f t="shared" si="1"/>
        <v>tibial, right distal</v>
      </c>
      <c r="G18" s="64" t="s">
        <v>1466</v>
      </c>
      <c r="H18" s="64"/>
      <c r="I18" s="68"/>
    </row>
    <row r="19" spans="1:9">
      <c r="A19" s="68" t="s">
        <v>1499</v>
      </c>
      <c r="B19" s="71" t="s">
        <v>1500</v>
      </c>
      <c r="C19" s="69" t="str">
        <f t="shared" si="0"/>
        <v xml:space="preserve">clear cell chondrosarcoma </v>
      </c>
      <c r="D19" s="72">
        <v>2</v>
      </c>
      <c r="E19" s="71" t="s">
        <v>1501</v>
      </c>
      <c r="F19" s="67" t="str">
        <f t="shared" si="1"/>
        <v>right upper extremity: proximal left humeral head involving the epiphysis crossing the physis to the metaphysis,</v>
      </c>
      <c r="G19" s="64"/>
      <c r="H19" s="64"/>
      <c r="I19" s="68"/>
    </row>
    <row r="20" spans="1:9">
      <c r="A20" s="68" t="s">
        <v>1502</v>
      </c>
      <c r="B20" s="71" t="s">
        <v>1503</v>
      </c>
      <c r="C20" s="69" t="str">
        <f t="shared" si="0"/>
        <v xml:space="preserve">primary bone diffuse large b-cell lymphoma involving the left tibia </v>
      </c>
      <c r="D20" s="72">
        <v>2</v>
      </c>
      <c r="E20" s="71" t="s">
        <v>1504</v>
      </c>
      <c r="F20" s="67" t="str">
        <f t="shared" si="1"/>
        <v>left proximal tibia</v>
      </c>
      <c r="G20" s="64"/>
      <c r="H20" s="64"/>
      <c r="I20" s="68"/>
    </row>
    <row r="21" spans="1:9">
      <c r="A21" s="68" t="s">
        <v>1505</v>
      </c>
      <c r="B21" s="71" t="s">
        <v>372</v>
      </c>
      <c r="C21" s="69" t="str">
        <f t="shared" si="0"/>
        <v>osteosarcoma, high grade.</v>
      </c>
      <c r="D21" s="72">
        <v>2</v>
      </c>
      <c r="E21" s="71" t="s">
        <v>1506</v>
      </c>
      <c r="F21" s="67" t="str">
        <f t="shared" si="1"/>
        <v>tibia, left,</v>
      </c>
      <c r="G21" s="64"/>
      <c r="H21" s="64"/>
      <c r="I21" s="68"/>
    </row>
    <row r="22" spans="1:9">
      <c r="A22" s="68" t="s">
        <v>1507</v>
      </c>
      <c r="B22" s="71" t="s">
        <v>374</v>
      </c>
      <c r="C22" s="69" t="str">
        <f t="shared" si="0"/>
        <v xml:space="preserve">dedifferentiated  chondrosarcoma, high grade, </v>
      </c>
      <c r="D22" s="72">
        <v>2</v>
      </c>
      <c r="E22" s="71" t="s">
        <v>1508</v>
      </c>
      <c r="F22" s="67" t="str">
        <f t="shared" si="1"/>
        <v xml:space="preserve">right chest wall </v>
      </c>
      <c r="G22" s="64"/>
      <c r="H22" s="64"/>
      <c r="I22" s="68"/>
    </row>
    <row r="23" spans="1:9">
      <c r="A23" s="68" t="s">
        <v>1509</v>
      </c>
      <c r="B23" s="71" t="s">
        <v>1510</v>
      </c>
      <c r="C23" s="69" t="str">
        <f t="shared" si="0"/>
        <v xml:space="preserve">osteosarcoma </v>
      </c>
      <c r="D23" s="72">
        <v>2</v>
      </c>
      <c r="E23" s="71" t="s">
        <v>1511</v>
      </c>
      <c r="F23" s="67" t="str">
        <f t="shared" si="1"/>
        <v xml:space="preserve">hip:  proximal right femur with intra-articular soft tissue extension. </v>
      </c>
      <c r="G23" s="64"/>
      <c r="H23" s="64"/>
      <c r="I23" s="68"/>
    </row>
    <row r="24" spans="1:9">
      <c r="A24" s="68" t="s">
        <v>1512</v>
      </c>
      <c r="B24" s="67" t="s">
        <v>1513</v>
      </c>
      <c r="C24" s="69" t="str">
        <f t="shared" si="0"/>
        <v>metastatic chondrosarcoma(ii)</v>
      </c>
      <c r="D24" s="70">
        <v>2</v>
      </c>
      <c r="E24" s="67" t="s">
        <v>1514</v>
      </c>
      <c r="F24" s="67" t="str">
        <f t="shared" si="1"/>
        <v>left t9-10 rib interspace&amp; left chest wall mass</v>
      </c>
      <c r="G24" s="64" t="s">
        <v>1456</v>
      </c>
      <c r="H24" s="64"/>
      <c r="I24" s="68"/>
    </row>
    <row r="25" spans="1:9">
      <c r="A25" s="68" t="s">
        <v>1515</v>
      </c>
      <c r="B25" s="71" t="s">
        <v>23</v>
      </c>
      <c r="C25" s="69" t="str">
        <f t="shared" si="0"/>
        <v>chordoma</v>
      </c>
      <c r="D25" s="72">
        <v>2</v>
      </c>
      <c r="E25" s="71" t="s">
        <v>1516</v>
      </c>
      <c r="F25" s="67" t="str">
        <f t="shared" si="1"/>
        <v xml:space="preserve">skull base : spans the superior aspect of the clivus and the right side of the sella. </v>
      </c>
      <c r="G25" s="64"/>
      <c r="H25" s="64"/>
      <c r="I25" s="68"/>
    </row>
    <row r="26" spans="1:9">
      <c r="A26" s="68" t="s">
        <v>1517</v>
      </c>
      <c r="B26" s="67" t="s">
        <v>1518</v>
      </c>
      <c r="C26" s="69" t="str">
        <f t="shared" si="0"/>
        <v>peri-osteochondroma</v>
      </c>
      <c r="D26" s="70">
        <v>0</v>
      </c>
      <c r="E26" s="67" t="s">
        <v>1519</v>
      </c>
      <c r="F26" s="67" t="str">
        <f t="shared" si="1"/>
        <v xml:space="preserve"> right long finger</v>
      </c>
      <c r="G26" s="64" t="s">
        <v>1466</v>
      </c>
      <c r="H26" s="64"/>
      <c r="I26" s="68"/>
    </row>
    <row r="27" spans="1:9">
      <c r="A27" s="68" t="s">
        <v>1520</v>
      </c>
      <c r="B27" s="71" t="s">
        <v>1521</v>
      </c>
      <c r="C27" s="69" t="str">
        <f t="shared" si="0"/>
        <v xml:space="preserve">large b-cell lymphoma </v>
      </c>
      <c r="D27" s="72">
        <v>2</v>
      </c>
      <c r="E27" s="71" t="s">
        <v>1522</v>
      </c>
      <c r="F27" s="67" t="str">
        <f t="shared" si="1"/>
        <v xml:space="preserve">bone lesion in mid to distal femur </v>
      </c>
      <c r="G27" s="64"/>
      <c r="H27" s="64"/>
      <c r="I27" s="68"/>
    </row>
    <row r="28" spans="1:9">
      <c r="A28" s="68" t="s">
        <v>1523</v>
      </c>
      <c r="B28" s="67" t="s">
        <v>1474</v>
      </c>
      <c r="C28" s="69" t="str">
        <f t="shared" si="0"/>
        <v>enchondroma</v>
      </c>
      <c r="D28" s="70">
        <v>0</v>
      </c>
      <c r="E28" s="67" t="s">
        <v>1524</v>
      </c>
      <c r="F28" s="67" t="str">
        <f t="shared" si="1"/>
        <v>right 5th proximal phalanx</v>
      </c>
      <c r="G28" s="64" t="s">
        <v>1466</v>
      </c>
      <c r="H28" s="64"/>
      <c r="I28" s="68"/>
    </row>
    <row r="29" spans="1:9">
      <c r="A29" s="68" t="s">
        <v>1525</v>
      </c>
      <c r="B29" s="67" t="s">
        <v>1526</v>
      </c>
      <c r="C29" s="69" t="str">
        <f t="shared" si="0"/>
        <v>chondromyxoid fibroma</v>
      </c>
      <c r="D29" s="70">
        <v>1</v>
      </c>
      <c r="E29" s="67" t="s">
        <v>1527</v>
      </c>
      <c r="F29" s="67" t="str">
        <f t="shared" si="1"/>
        <v>elbow, right-proximal ulnar diaphyseal</v>
      </c>
      <c r="G29" s="64" t="s">
        <v>1456</v>
      </c>
      <c r="H29" s="64"/>
      <c r="I29" s="68"/>
    </row>
    <row r="30" spans="1:9">
      <c r="A30" s="68" t="s">
        <v>1528</v>
      </c>
      <c r="B30" s="71" t="s">
        <v>1470</v>
      </c>
      <c r="C30" s="69" t="str">
        <f t="shared" si="0"/>
        <v xml:space="preserve">chordoma </v>
      </c>
      <c r="D30" s="72">
        <v>2</v>
      </c>
      <c r="E30" s="71" t="s">
        <v>1529</v>
      </c>
      <c r="F30" s="67" t="str">
        <f t="shared" si="1"/>
        <v xml:space="preserve">anterior aspect of the distal sacrum </v>
      </c>
      <c r="G30" s="64"/>
      <c r="H30" s="64"/>
      <c r="I30" s="68"/>
    </row>
    <row r="31" spans="1:9">
      <c r="A31" s="68" t="s">
        <v>1530</v>
      </c>
      <c r="B31" s="71" t="s">
        <v>1531</v>
      </c>
      <c r="C31" s="69" t="str">
        <f t="shared" si="0"/>
        <v xml:space="preserve">ameloblastoma </v>
      </c>
      <c r="D31" s="72">
        <v>2</v>
      </c>
      <c r="E31" s="71" t="s">
        <v>1532</v>
      </c>
      <c r="F31" s="67" t="str">
        <f t="shared" si="1"/>
        <v>left mandible extending to the angle the mandible</v>
      </c>
      <c r="G31" s="64"/>
      <c r="I31" s="70"/>
    </row>
    <row r="32" spans="1:9">
      <c r="A32" s="68" t="s">
        <v>1533</v>
      </c>
      <c r="B32" s="71" t="s">
        <v>1534</v>
      </c>
      <c r="C32" s="69" t="str">
        <f t="shared" si="0"/>
        <v xml:space="preserve">osteoid osteoma </v>
      </c>
      <c r="D32" s="72">
        <v>0</v>
      </c>
      <c r="E32" s="71" t="s">
        <v>1535</v>
      </c>
      <c r="F32" s="67" t="str">
        <f t="shared" si="1"/>
        <v xml:space="preserve">right proximal tibia </v>
      </c>
      <c r="G32" s="64"/>
      <c r="H32" s="64"/>
      <c r="I32" s="68"/>
    </row>
    <row r="33" spans="1:9">
      <c r="A33" s="68" t="s">
        <v>1536</v>
      </c>
      <c r="B33" s="67" t="s">
        <v>1537</v>
      </c>
      <c r="C33" s="69" t="str">
        <f t="shared" si="0"/>
        <v>giant cell tumor of bone</v>
      </c>
      <c r="D33" s="70">
        <v>1</v>
      </c>
      <c r="E33" s="67" t="s">
        <v>1538</v>
      </c>
      <c r="F33" s="67" t="str">
        <f t="shared" si="1"/>
        <v>left medial cuneiform bone</v>
      </c>
      <c r="G33" s="64" t="s">
        <v>1456</v>
      </c>
      <c r="H33" s="64"/>
      <c r="I33" s="68"/>
    </row>
    <row r="34" spans="1:9">
      <c r="A34" s="68" t="s">
        <v>1539</v>
      </c>
      <c r="B34" s="71" t="s">
        <v>1470</v>
      </c>
      <c r="C34" s="69" t="str">
        <f t="shared" si="0"/>
        <v xml:space="preserve">chordoma </v>
      </c>
      <c r="D34" s="72">
        <v>2</v>
      </c>
      <c r="E34" s="71" t="s">
        <v>1540</v>
      </c>
      <c r="F34" s="67" t="str">
        <f t="shared" si="1"/>
        <v xml:space="preserve">clival mass predominantly right-sided that extends into the prepontine cistern. </v>
      </c>
      <c r="G34" s="64"/>
      <c r="H34" s="64"/>
      <c r="I34" s="68"/>
    </row>
    <row r="35" spans="1:9">
      <c r="A35" s="68" t="s">
        <v>1541</v>
      </c>
      <c r="B35" s="71" t="s">
        <v>23</v>
      </c>
      <c r="C35" s="69" t="str">
        <f t="shared" si="0"/>
        <v>chordoma</v>
      </c>
      <c r="D35" s="72">
        <v>2</v>
      </c>
      <c r="E35" s="71" t="s">
        <v>1542</v>
      </c>
      <c r="F35" s="67" t="str">
        <f t="shared" si="1"/>
        <v>clivus</v>
      </c>
      <c r="G35" s="64"/>
      <c r="H35" s="64"/>
      <c r="I35" s="68"/>
    </row>
    <row r="36" spans="1:9">
      <c r="A36" s="68" t="s">
        <v>1543</v>
      </c>
      <c r="B36" s="67" t="s">
        <v>23</v>
      </c>
      <c r="C36" s="69" t="str">
        <f t="shared" si="0"/>
        <v>chordoma</v>
      </c>
      <c r="D36" s="70">
        <v>2</v>
      </c>
      <c r="E36" s="67" t="s">
        <v>1544</v>
      </c>
      <c r="F36" s="67" t="str">
        <f t="shared" si="1"/>
        <v xml:space="preserve">cervical vertebrae, c4, </v>
      </c>
      <c r="G36" s="64" t="s">
        <v>1456</v>
      </c>
      <c r="H36" s="64"/>
      <c r="I36" s="68"/>
    </row>
    <row r="37" spans="1:9">
      <c r="A37" s="68" t="s">
        <v>1545</v>
      </c>
      <c r="B37" s="67" t="s">
        <v>1546</v>
      </c>
      <c r="C37" s="69" t="str">
        <f t="shared" si="0"/>
        <v>synovial chondromatosis</v>
      </c>
      <c r="D37" s="70">
        <v>0</v>
      </c>
      <c r="E37" s="67" t="s">
        <v>1547</v>
      </c>
      <c r="F37" s="67" t="str">
        <f t="shared" si="1"/>
        <v>right hip synovium</v>
      </c>
      <c r="G37" s="64" t="s">
        <v>1456</v>
      </c>
      <c r="H37" s="64"/>
      <c r="I37" s="68"/>
    </row>
    <row r="38" spans="1:9">
      <c r="A38" s="68" t="s">
        <v>1548</v>
      </c>
      <c r="B38" s="67" t="s">
        <v>1549</v>
      </c>
      <c r="C38" s="69" t="str">
        <f t="shared" si="0"/>
        <v>enchondroma</v>
      </c>
      <c r="D38" s="70">
        <v>0</v>
      </c>
      <c r="E38" s="67" t="s">
        <v>1550</v>
      </c>
      <c r="F38" s="67" t="str">
        <f t="shared" si="1"/>
        <v>left second proximal phalanx</v>
      </c>
      <c r="G38" s="64" t="s">
        <v>1456</v>
      </c>
      <c r="H38" s="64"/>
      <c r="I38" s="68"/>
    </row>
    <row r="39" spans="1:9">
      <c r="A39" s="68" t="s">
        <v>1551</v>
      </c>
      <c r="B39" s="67" t="s">
        <v>1552</v>
      </c>
      <c r="C39" s="69" t="str">
        <f t="shared" si="0"/>
        <v>osteoid osteoma</v>
      </c>
      <c r="D39" s="70">
        <v>0</v>
      </c>
      <c r="E39" s="67" t="s">
        <v>1553</v>
      </c>
      <c r="F39" s="67" t="str">
        <f t="shared" si="1"/>
        <v>left pedicle of l4</v>
      </c>
      <c r="G39" s="64" t="s">
        <v>1456</v>
      </c>
      <c r="H39" s="64"/>
      <c r="I39" s="68"/>
    </row>
    <row r="40" spans="1:9">
      <c r="A40" s="68" t="s">
        <v>1554</v>
      </c>
      <c r="B40" s="71" t="s">
        <v>404</v>
      </c>
      <c r="C40" s="69" t="str">
        <f t="shared" si="0"/>
        <v xml:space="preserve">giant cell tumor with secondary aneurysmal bone cyst. </v>
      </c>
      <c r="D40" s="72">
        <v>1</v>
      </c>
      <c r="E40" s="71" t="s">
        <v>1555</v>
      </c>
      <c r="F40" s="67" t="str">
        <f t="shared" si="1"/>
        <v xml:space="preserve">right anterosuperior calcaneus </v>
      </c>
      <c r="G40" s="64"/>
      <c r="H40" s="64"/>
      <c r="I40" s="68"/>
    </row>
    <row r="41" spans="1:9">
      <c r="A41" s="68" t="s">
        <v>1556</v>
      </c>
      <c r="B41" s="67" t="s">
        <v>1549</v>
      </c>
      <c r="C41" s="69" t="str">
        <f t="shared" si="0"/>
        <v>enchondroma</v>
      </c>
      <c r="D41" s="70">
        <v>0</v>
      </c>
      <c r="E41" s="67" t="s">
        <v>1557</v>
      </c>
      <c r="F41" s="67" t="str">
        <f t="shared" si="1"/>
        <v xml:space="preserve"> left long finger</v>
      </c>
      <c r="G41" s="64" t="s">
        <v>1466</v>
      </c>
      <c r="H41" s="64"/>
      <c r="I41" s="68"/>
    </row>
    <row r="42" spans="1:9">
      <c r="A42" s="68" t="s">
        <v>1558</v>
      </c>
      <c r="B42" s="71" t="s">
        <v>1559</v>
      </c>
      <c r="C42" s="69" t="str">
        <f t="shared" si="0"/>
        <v>chondroblastic osteosarcoma</v>
      </c>
      <c r="D42" s="72">
        <v>2</v>
      </c>
      <c r="E42" s="71" t="s">
        <v>1560</v>
      </c>
      <c r="F42" s="67" t="str">
        <f t="shared" si="1"/>
        <v xml:space="preserve">left pelvic </v>
      </c>
      <c r="G42" s="64"/>
      <c r="H42" s="64"/>
      <c r="I42" s="68"/>
    </row>
    <row r="43" spans="1:9">
      <c r="A43" s="68" t="s">
        <v>1561</v>
      </c>
      <c r="B43" s="67" t="s">
        <v>1537</v>
      </c>
      <c r="C43" s="69" t="str">
        <f t="shared" si="0"/>
        <v>giant cell tumor of bone</v>
      </c>
      <c r="D43" s="70">
        <v>1</v>
      </c>
      <c r="E43" s="67" t="s">
        <v>1562</v>
      </c>
      <c r="F43" s="67" t="str">
        <f t="shared" si="1"/>
        <v>right distal radius</v>
      </c>
      <c r="G43" s="64" t="s">
        <v>1466</v>
      </c>
      <c r="H43" s="64"/>
      <c r="I43" s="68"/>
    </row>
    <row r="44" spans="1:9">
      <c r="A44" s="68" t="s">
        <v>1563</v>
      </c>
      <c r="B44" s="67" t="s">
        <v>1564</v>
      </c>
      <c r="C44" s="69" t="str">
        <f t="shared" si="0"/>
        <v>osteochondroma</v>
      </c>
      <c r="D44" s="70">
        <v>0</v>
      </c>
      <c r="E44" s="67" t="s">
        <v>1565</v>
      </c>
      <c r="F44" s="67" t="str">
        <f t="shared" si="1"/>
        <v>proximal medial right tibia</v>
      </c>
      <c r="G44" s="64" t="s">
        <v>1456</v>
      </c>
      <c r="H44" s="64"/>
      <c r="I44" s="68"/>
    </row>
    <row r="45" spans="1:9">
      <c r="A45" s="68" t="s">
        <v>1566</v>
      </c>
      <c r="B45" s="71" t="s">
        <v>1567</v>
      </c>
      <c r="C45" s="69" t="str">
        <f t="shared" si="0"/>
        <v xml:space="preserve">diffuse large b-cell lymphoma, with soft tissue mass in the left proximal tibia </v>
      </c>
      <c r="D45" s="72">
        <v>2</v>
      </c>
      <c r="E45" s="71" t="s">
        <v>1568</v>
      </c>
      <c r="F45" s="67" t="str">
        <f t="shared" si="1"/>
        <v xml:space="preserve">large marrow replacing lesion with its epicenter in the proximal tibial metadiaphysis which measures </v>
      </c>
      <c r="G45" s="64"/>
      <c r="H45" s="64"/>
      <c r="I45" s="68"/>
    </row>
    <row r="46" spans="1:9">
      <c r="A46" s="68" t="s">
        <v>1569</v>
      </c>
      <c r="B46" s="67" t="s">
        <v>1570</v>
      </c>
      <c r="C46" s="69" t="str">
        <f t="shared" si="0"/>
        <v>enchondroma</v>
      </c>
      <c r="D46" s="70">
        <v>0</v>
      </c>
      <c r="E46" s="67" t="s">
        <v>1571</v>
      </c>
      <c r="F46" s="67" t="str">
        <f t="shared" si="1"/>
        <v xml:space="preserve"> right fourth middle phalanx</v>
      </c>
      <c r="G46" s="64" t="s">
        <v>1456</v>
      </c>
      <c r="H46" s="64"/>
      <c r="I46" s="68"/>
    </row>
    <row r="47" spans="1:9">
      <c r="A47" s="68" t="s">
        <v>1572</v>
      </c>
      <c r="B47" s="71" t="s">
        <v>1573</v>
      </c>
      <c r="C47" s="69" t="str">
        <f t="shared" si="0"/>
        <v xml:space="preserve">pedunculated osteochondroma </v>
      </c>
      <c r="D47" s="72">
        <v>0</v>
      </c>
      <c r="E47" s="71" t="s">
        <v>1574</v>
      </c>
      <c r="F47" s="67" t="str">
        <f t="shared" si="1"/>
        <v xml:space="preserve">posterior superior right iliac crest, </v>
      </c>
      <c r="G47" s="64"/>
      <c r="H47" s="64"/>
      <c r="I47" s="68"/>
    </row>
    <row r="48" spans="1:9">
      <c r="A48" s="68" t="s">
        <v>1575</v>
      </c>
      <c r="B48" s="67" t="s">
        <v>353</v>
      </c>
      <c r="C48" s="69" t="str">
        <f t="shared" si="0"/>
        <v>osteochondroma</v>
      </c>
      <c r="D48" s="70">
        <v>0</v>
      </c>
      <c r="E48" s="67" t="s">
        <v>1576</v>
      </c>
      <c r="F48" s="67" t="str">
        <f t="shared" si="1"/>
        <v xml:space="preserve"> left 1st metatarsal</v>
      </c>
      <c r="G48" s="64" t="s">
        <v>1466</v>
      </c>
      <c r="H48" s="64"/>
      <c r="I48" s="68"/>
    </row>
    <row r="49" spans="1:9">
      <c r="A49" s="68" t="s">
        <v>1577</v>
      </c>
      <c r="B49" s="71" t="s">
        <v>1578</v>
      </c>
      <c r="C49" s="69" t="str">
        <f t="shared" si="0"/>
        <v>osteosarcoma, high-grade</v>
      </c>
      <c r="D49" s="72">
        <v>2</v>
      </c>
      <c r="E49" s="71" t="s">
        <v>1579</v>
      </c>
      <c r="F49" s="67" t="str">
        <f t="shared" si="1"/>
        <v>leg, right, above knee amputation:，distal right femoral diaphysis and metaphysis</v>
      </c>
      <c r="G49" s="64"/>
      <c r="H49" s="64"/>
      <c r="I49" s="68"/>
    </row>
    <row r="50" spans="1:9">
      <c r="A50" s="68" t="s">
        <v>1580</v>
      </c>
      <c r="B50" s="71" t="s">
        <v>1581</v>
      </c>
      <c r="C50" s="69" t="str">
        <f t="shared" si="0"/>
        <v xml:space="preserve">hemangioma </v>
      </c>
      <c r="D50" s="72">
        <v>0</v>
      </c>
      <c r="E50" s="71" t="s">
        <v>1582</v>
      </c>
      <c r="F50" s="67" t="str">
        <f t="shared" si="1"/>
        <v>t6 lesion</v>
      </c>
      <c r="G50" s="64"/>
      <c r="H50" s="64"/>
      <c r="I50" s="68"/>
    </row>
    <row r="51" spans="1:9">
      <c r="A51" s="68" t="s">
        <v>1583</v>
      </c>
      <c r="B51" s="71" t="s">
        <v>1470</v>
      </c>
      <c r="C51" s="69" t="str">
        <f t="shared" si="0"/>
        <v xml:space="preserve">chordoma </v>
      </c>
      <c r="D51" s="72">
        <v>2</v>
      </c>
      <c r="E51" s="71" t="s">
        <v>1584</v>
      </c>
      <c r="F51" s="67" t="str">
        <f t="shared" si="1"/>
        <v>clivus</v>
      </c>
      <c r="G51" s="64"/>
      <c r="H51" s="64"/>
      <c r="I51" s="68"/>
    </row>
    <row r="52" spans="1:9">
      <c r="A52" s="68" t="s">
        <v>1585</v>
      </c>
      <c r="B52" s="67" t="s">
        <v>1586</v>
      </c>
      <c r="C52" s="69" t="str">
        <f t="shared" si="0"/>
        <v>giant cell tumor of the bone</v>
      </c>
      <c r="D52" s="70">
        <v>1</v>
      </c>
      <c r="E52" s="67" t="s">
        <v>1587</v>
      </c>
      <c r="F52" s="67" t="str">
        <f t="shared" si="1"/>
        <v>patella, left</v>
      </c>
      <c r="G52" s="64" t="s">
        <v>1466</v>
      </c>
      <c r="H52" s="64"/>
      <c r="I52" s="68"/>
    </row>
    <row r="53" spans="1:9">
      <c r="A53" s="68" t="s">
        <v>1588</v>
      </c>
      <c r="B53" s="71" t="s">
        <v>23</v>
      </c>
      <c r="C53" s="69" t="str">
        <f t="shared" si="0"/>
        <v>chordoma</v>
      </c>
      <c r="D53" s="72">
        <v>2</v>
      </c>
      <c r="E53" s="71" t="s">
        <v>1589</v>
      </c>
      <c r="F53" s="67" t="str">
        <f t="shared" si="1"/>
        <v xml:space="preserve">extra-axial prepontine mass </v>
      </c>
      <c r="G53" s="64"/>
      <c r="H53" s="64"/>
      <c r="I53" s="68"/>
    </row>
    <row r="54" spans="1:9">
      <c r="A54" s="68" t="s">
        <v>1590</v>
      </c>
      <c r="B54" s="71" t="s">
        <v>1591</v>
      </c>
      <c r="C54" s="69" t="str">
        <f t="shared" si="0"/>
        <v>chondrosarcoma</v>
      </c>
      <c r="D54" s="72">
        <v>2</v>
      </c>
      <c r="E54" s="71" t="s">
        <v>1592</v>
      </c>
      <c r="F54" s="67" t="str">
        <f t="shared" si="1"/>
        <v>left scapula</v>
      </c>
      <c r="G54" s="64"/>
      <c r="H54" s="64"/>
      <c r="I54" s="68"/>
    </row>
    <row r="55" spans="1:9">
      <c r="A55" s="68" t="s">
        <v>1593</v>
      </c>
      <c r="B55" s="67" t="s">
        <v>1594</v>
      </c>
      <c r="C55" s="69" t="str">
        <f t="shared" si="0"/>
        <v>giant cell tumor of the bone</v>
      </c>
      <c r="D55" s="70">
        <v>1</v>
      </c>
      <c r="E55" s="67" t="s">
        <v>1595</v>
      </c>
      <c r="F55" s="67" t="str">
        <f t="shared" si="1"/>
        <v xml:space="preserve"> right distal radius</v>
      </c>
      <c r="G55" s="64" t="s">
        <v>1456</v>
      </c>
      <c r="H55" s="64"/>
      <c r="I55" s="68"/>
    </row>
    <row r="56" spans="1:9">
      <c r="A56" s="68" t="s">
        <v>1596</v>
      </c>
      <c r="B56" s="71" t="s">
        <v>1597</v>
      </c>
      <c r="C56" s="69" t="str">
        <f t="shared" si="0"/>
        <v>chondroma</v>
      </c>
      <c r="D56" s="72">
        <v>2</v>
      </c>
      <c r="E56" s="71" t="s">
        <v>1598</v>
      </c>
      <c r="F56" s="67" t="str">
        <f t="shared" si="1"/>
        <v xml:space="preserve">l3: posterior aspect </v>
      </c>
      <c r="G56" s="64"/>
      <c r="H56" s="64"/>
      <c r="I56" s="68"/>
    </row>
    <row r="57" spans="1:9">
      <c r="A57" s="68" t="s">
        <v>1599</v>
      </c>
      <c r="B57" s="67" t="s">
        <v>1549</v>
      </c>
      <c r="C57" s="69" t="str">
        <f t="shared" si="0"/>
        <v>enchondroma</v>
      </c>
      <c r="D57" s="70">
        <v>0</v>
      </c>
      <c r="E57" s="67" t="s">
        <v>1600</v>
      </c>
      <c r="F57" s="67" t="str">
        <f t="shared" si="1"/>
        <v>proximal two thirds of the second proximal phalanx</v>
      </c>
      <c r="G57" s="64" t="s">
        <v>1466</v>
      </c>
      <c r="H57" s="64"/>
      <c r="I57" s="68"/>
    </row>
    <row r="58" spans="1:9">
      <c r="A58" s="68" t="s">
        <v>1601</v>
      </c>
      <c r="B58" s="67" t="s">
        <v>1537</v>
      </c>
      <c r="C58" s="69" t="str">
        <f t="shared" si="0"/>
        <v>giant cell tumor of bone</v>
      </c>
      <c r="D58" s="70">
        <v>1</v>
      </c>
      <c r="E58" s="67" t="s">
        <v>1602</v>
      </c>
      <c r="F58" s="67" t="str">
        <f t="shared" si="1"/>
        <v xml:space="preserve"> prox fibular </v>
      </c>
      <c r="G58" s="64" t="s">
        <v>1466</v>
      </c>
      <c r="H58" s="64"/>
      <c r="I58" s="68"/>
    </row>
    <row r="59" spans="1:9">
      <c r="A59" s="68" t="s">
        <v>1603</v>
      </c>
      <c r="B59" s="67" t="s">
        <v>1537</v>
      </c>
      <c r="C59" s="69" t="str">
        <f t="shared" si="0"/>
        <v>giant cell tumor of bone</v>
      </c>
      <c r="D59" s="70">
        <v>1</v>
      </c>
      <c r="E59" s="67" t="s">
        <v>1604</v>
      </c>
      <c r="F59" s="67" t="str">
        <f t="shared" si="1"/>
        <v>right proximal tibia</v>
      </c>
      <c r="G59" s="64" t="s">
        <v>1466</v>
      </c>
      <c r="H59" s="64"/>
      <c r="I59" s="68"/>
    </row>
    <row r="60" spans="1:9">
      <c r="A60" s="68" t="s">
        <v>1605</v>
      </c>
      <c r="B60" s="71" t="s">
        <v>1606</v>
      </c>
      <c r="C60" s="69" t="str">
        <f t="shared" si="0"/>
        <v>osteosarcoma , conventional type</v>
      </c>
      <c r="D60" s="72">
        <v>2</v>
      </c>
      <c r="E60" s="71" t="s">
        <v>1607</v>
      </c>
      <c r="F60" s="67" t="str">
        <f t="shared" si="1"/>
        <v xml:space="preserve">: right distal femur </v>
      </c>
      <c r="G60" s="64"/>
      <c r="H60" s="64"/>
      <c r="I60" s="68"/>
    </row>
    <row r="61" spans="1:9">
      <c r="A61" s="68" t="s">
        <v>1608</v>
      </c>
      <c r="B61" s="71" t="s">
        <v>23</v>
      </c>
      <c r="C61" s="69" t="str">
        <f t="shared" si="0"/>
        <v>chordoma</v>
      </c>
      <c r="D61" s="72">
        <v>2</v>
      </c>
      <c r="E61" s="71" t="s">
        <v>1609</v>
      </c>
      <c r="F61" s="67" t="str">
        <f t="shared" si="1"/>
        <v xml:space="preserve">clival </v>
      </c>
      <c r="G61" s="64"/>
      <c r="H61" s="64"/>
      <c r="I61" s="68"/>
    </row>
    <row r="62" spans="1:9">
      <c r="A62" s="68" t="s">
        <v>1610</v>
      </c>
      <c r="B62" s="67" t="s">
        <v>1537</v>
      </c>
      <c r="C62" s="69" t="str">
        <f t="shared" si="0"/>
        <v>giant cell tumor of bone</v>
      </c>
      <c r="D62" s="70">
        <v>1</v>
      </c>
      <c r="E62" s="67" t="s">
        <v>1611</v>
      </c>
      <c r="F62" s="67" t="str">
        <f t="shared" si="1"/>
        <v>eft distal radius</v>
      </c>
      <c r="G62" s="64" t="s">
        <v>1456</v>
      </c>
      <c r="H62" s="64"/>
      <c r="I62" s="68"/>
    </row>
    <row r="63" spans="1:9">
      <c r="A63" s="68" t="s">
        <v>1612</v>
      </c>
      <c r="B63" s="67" t="s">
        <v>1537</v>
      </c>
      <c r="C63" s="69" t="str">
        <f t="shared" si="0"/>
        <v>giant cell tumor of bone</v>
      </c>
      <c r="D63" s="70">
        <v>1</v>
      </c>
      <c r="E63" s="67" t="s">
        <v>1613</v>
      </c>
      <c r="F63" s="67" t="str">
        <f t="shared" si="1"/>
        <v xml:space="preserve"> t1</v>
      </c>
      <c r="G63" s="64" t="s">
        <v>1466</v>
      </c>
      <c r="H63" s="64"/>
      <c r="I63" s="68"/>
    </row>
    <row r="64" spans="1:9">
      <c r="A64" s="68" t="s">
        <v>1614</v>
      </c>
      <c r="B64" s="71" t="s">
        <v>1615</v>
      </c>
      <c r="C64" s="69" t="str">
        <f t="shared" si="0"/>
        <v xml:space="preserve">lymphoma </v>
      </c>
      <c r="D64" s="72">
        <v>2</v>
      </c>
      <c r="E64" s="71" t="s">
        <v>1616</v>
      </c>
      <c r="F64" s="67" t="str">
        <f t="shared" si="1"/>
        <v>extensive osseous abnormality in the lateral left hip and the left side of the bony pelvis and more mild disease the right iliac crest.</v>
      </c>
      <c r="G64" s="64"/>
      <c r="H64" s="64"/>
      <c r="I64" s="68"/>
    </row>
    <row r="65" spans="1:9">
      <c r="A65" s="68" t="s">
        <v>1617</v>
      </c>
      <c r="B65" s="71" t="s">
        <v>1618</v>
      </c>
      <c r="C65" s="69" t="str">
        <f t="shared" si="0"/>
        <v xml:space="preserve">osteosarcoma </v>
      </c>
      <c r="D65" s="72">
        <v>2</v>
      </c>
      <c r="E65" s="71" t="s">
        <v>1619</v>
      </c>
      <c r="F65" s="67" t="str">
        <f t="shared" si="1"/>
        <v xml:space="preserve"> right tibia: proximal tibial cortex</v>
      </c>
      <c r="G65" s="64"/>
      <c r="H65" s="64"/>
      <c r="I65" s="68"/>
    </row>
    <row r="66" spans="1:9">
      <c r="A66" s="68" t="s">
        <v>1620</v>
      </c>
      <c r="B66" s="71" t="s">
        <v>23</v>
      </c>
      <c r="C66" s="69" t="str">
        <f t="shared" ref="C66:C93" si="2">LOWER(B66)</f>
        <v>chordoma</v>
      </c>
      <c r="D66" s="72">
        <v>2</v>
      </c>
      <c r="E66" s="71" t="s">
        <v>1621</v>
      </c>
      <c r="F66" s="67" t="str">
        <f t="shared" si="1"/>
        <v xml:space="preserve"> large central skull base neoplasm centered at the clivus</v>
      </c>
      <c r="G66" s="64"/>
      <c r="H66" s="64"/>
      <c r="I66" s="68"/>
    </row>
    <row r="67" spans="1:9">
      <c r="A67" s="68" t="s">
        <v>1622</v>
      </c>
      <c r="B67" s="67" t="s">
        <v>1483</v>
      </c>
      <c r="C67" s="69" t="str">
        <f t="shared" si="2"/>
        <v>chordoma</v>
      </c>
      <c r="D67" s="70">
        <v>2</v>
      </c>
      <c r="E67" s="67" t="s">
        <v>1623</v>
      </c>
      <c r="F67" s="67" t="str">
        <f t="shared" ref="F67:F130" si="3">LOWER(E67)</f>
        <v>spine, cervical spine, extradural c2-3 tumor, excisional biopsy</v>
      </c>
      <c r="G67" s="64" t="s">
        <v>1466</v>
      </c>
      <c r="H67" s="64"/>
      <c r="I67" s="68"/>
    </row>
    <row r="68" spans="1:9">
      <c r="A68" s="68" t="s">
        <v>1624</v>
      </c>
      <c r="B68" s="67" t="s">
        <v>1537</v>
      </c>
      <c r="C68" s="69" t="str">
        <f t="shared" si="2"/>
        <v>giant cell tumor of bone</v>
      </c>
      <c r="D68" s="70">
        <v>1</v>
      </c>
      <c r="E68" s="67" t="s">
        <v>1625</v>
      </c>
      <c r="F68" s="67" t="str">
        <f t="shared" si="3"/>
        <v xml:space="preserve"> left elbow</v>
      </c>
      <c r="G68" s="64" t="s">
        <v>1466</v>
      </c>
      <c r="H68" s="64"/>
      <c r="I68" s="68"/>
    </row>
    <row r="69" spans="1:9">
      <c r="A69" s="68" t="s">
        <v>1626</v>
      </c>
      <c r="B69" s="67" t="s">
        <v>1537</v>
      </c>
      <c r="C69" s="69" t="str">
        <f t="shared" si="2"/>
        <v>giant cell tumor of bone</v>
      </c>
      <c r="D69" s="70">
        <v>1</v>
      </c>
      <c r="E69" s="67" t="s">
        <v>1627</v>
      </c>
      <c r="F69" s="67" t="str">
        <f t="shared" si="3"/>
        <v>left distal femur</v>
      </c>
      <c r="G69" s="64" t="s">
        <v>1466</v>
      </c>
      <c r="H69" s="64"/>
      <c r="I69" s="68"/>
    </row>
    <row r="70" spans="1:9">
      <c r="A70" s="68" t="s">
        <v>1628</v>
      </c>
      <c r="B70" s="67" t="s">
        <v>1629</v>
      </c>
      <c r="C70" s="69" t="str">
        <f t="shared" si="2"/>
        <v>chordoma with necrosis</v>
      </c>
      <c r="D70" s="70">
        <v>2</v>
      </c>
      <c r="E70" s="67" t="s">
        <v>1630</v>
      </c>
      <c r="F70" s="67" t="str">
        <f t="shared" si="3"/>
        <v>sacral tumor</v>
      </c>
      <c r="G70" s="64" t="s">
        <v>1456</v>
      </c>
      <c r="H70" s="64"/>
      <c r="I70" s="68"/>
    </row>
    <row r="71" spans="1:9">
      <c r="A71" s="68" t="s">
        <v>1631</v>
      </c>
      <c r="B71" s="67" t="s">
        <v>1632</v>
      </c>
      <c r="C71" s="69" t="str">
        <f t="shared" si="2"/>
        <v>chondrosarcoma, conventional hyaline type, grade 1-2</v>
      </c>
      <c r="D71" s="70">
        <v>1</v>
      </c>
      <c r="E71" s="67" t="s">
        <v>1633</v>
      </c>
      <c r="F71" s="67" t="str">
        <f t="shared" si="3"/>
        <v>right iliac bone</v>
      </c>
      <c r="G71" s="64" t="s">
        <v>1456</v>
      </c>
      <c r="H71" s="64"/>
      <c r="I71" s="68"/>
    </row>
    <row r="72" spans="1:9">
      <c r="A72" s="68" t="s">
        <v>1634</v>
      </c>
      <c r="B72" s="67" t="s">
        <v>1635</v>
      </c>
      <c r="C72" s="69" t="str">
        <f t="shared" si="2"/>
        <v>osteochondroma with fracture site</v>
      </c>
      <c r="D72" s="70">
        <v>0</v>
      </c>
      <c r="E72" s="67" t="s">
        <v>1636</v>
      </c>
      <c r="F72" s="67" t="str">
        <f t="shared" si="3"/>
        <v xml:space="preserve"> right medial aspect 
of the distal femur</v>
      </c>
      <c r="G72" s="64" t="s">
        <v>1466</v>
      </c>
      <c r="H72" s="64"/>
      <c r="I72" s="68"/>
    </row>
    <row r="73" spans="1:9">
      <c r="A73" s="68" t="s">
        <v>1637</v>
      </c>
      <c r="B73" s="67" t="s">
        <v>1638</v>
      </c>
      <c r="C73" s="69" t="str">
        <f t="shared" si="2"/>
        <v>chondrosarcoma, low grade (who classification grade i)</v>
      </c>
      <c r="D73" s="70">
        <v>2</v>
      </c>
      <c r="E73" s="67" t="s">
        <v>1639</v>
      </c>
      <c r="F73" s="67" t="str">
        <f t="shared" si="3"/>
        <v>left inferior aspect of the sacral ala</v>
      </c>
      <c r="G73" s="64" t="s">
        <v>1456</v>
      </c>
      <c r="H73" s="64"/>
      <c r="I73" s="68"/>
    </row>
    <row r="74" spans="1:9">
      <c r="A74" s="68" t="s">
        <v>1640</v>
      </c>
      <c r="B74" s="67" t="s">
        <v>454</v>
      </c>
      <c r="C74" s="69" t="str">
        <f t="shared" si="2"/>
        <v>epithelioid hemangioendothelioma</v>
      </c>
      <c r="D74" s="70">
        <v>2</v>
      </c>
      <c r="E74" s="67" t="s">
        <v>1641</v>
      </c>
      <c r="F74" s="67" t="str">
        <f t="shared" si="3"/>
        <v>distal right femoral diaphysis</v>
      </c>
      <c r="G74" s="64" t="s">
        <v>1466</v>
      </c>
      <c r="H74" s="64"/>
      <c r="I74" s="68"/>
    </row>
    <row r="75" spans="1:9">
      <c r="A75" s="68" t="s">
        <v>1642</v>
      </c>
      <c r="B75" s="67" t="s">
        <v>1464</v>
      </c>
      <c r="C75" s="69" t="str">
        <f t="shared" si="2"/>
        <v>osteochondroma</v>
      </c>
      <c r="D75" s="70">
        <v>0</v>
      </c>
      <c r="E75" s="67" t="s">
        <v>1643</v>
      </c>
      <c r="F75" s="67" t="str">
        <f t="shared" si="3"/>
        <v>lateral and proximal aspect of the fibular shaft</v>
      </c>
      <c r="G75" s="64" t="s">
        <v>1466</v>
      </c>
      <c r="H75" s="64"/>
      <c r="I75" s="68"/>
    </row>
    <row r="76" spans="1:9">
      <c r="A76" s="68" t="s">
        <v>1644</v>
      </c>
      <c r="B76" s="67" t="s">
        <v>1645</v>
      </c>
      <c r="C76" s="69" t="str">
        <f t="shared" si="2"/>
        <v>osteosarcoma, chondroblastic type, 1 grade</v>
      </c>
      <c r="D76" s="70">
        <v>2</v>
      </c>
      <c r="E76" s="67" t="s">
        <v>1646</v>
      </c>
      <c r="F76" s="67" t="str">
        <f t="shared" si="3"/>
        <v>sacrum, right, ct guided biopsy</v>
      </c>
      <c r="G76" s="64" t="s">
        <v>1456</v>
      </c>
      <c r="H76" s="64"/>
      <c r="I76" s="70" t="s">
        <v>1472</v>
      </c>
    </row>
    <row r="77" spans="1:9">
      <c r="A77" s="68" t="s">
        <v>1647</v>
      </c>
      <c r="B77" s="67" t="s">
        <v>1648</v>
      </c>
      <c r="C77" s="69" t="str">
        <f t="shared" si="2"/>
        <v>epithelioid hemangioma</v>
      </c>
      <c r="D77" s="70">
        <v>1</v>
      </c>
      <c r="E77" s="67" t="s">
        <v>1649</v>
      </c>
      <c r="F77" s="67" t="str">
        <f t="shared" si="3"/>
        <v>left acromion</v>
      </c>
      <c r="G77" s="64" t="s">
        <v>1456</v>
      </c>
      <c r="H77" s="64"/>
      <c r="I77" s="68"/>
    </row>
    <row r="78" spans="1:9">
      <c r="A78" s="68" t="s">
        <v>1650</v>
      </c>
      <c r="B78" s="67" t="s">
        <v>1464</v>
      </c>
      <c r="C78" s="69" t="str">
        <f t="shared" si="2"/>
        <v>osteochondroma</v>
      </c>
      <c r="D78" s="70">
        <v>0</v>
      </c>
      <c r="E78" s="67" t="s">
        <v>1651</v>
      </c>
      <c r="F78" s="67" t="str">
        <f t="shared" si="3"/>
        <v xml:space="preserve">lesser trochanter of the left femur </v>
      </c>
      <c r="G78" s="64" t="s">
        <v>1456</v>
      </c>
      <c r="H78" s="64"/>
      <c r="I78" s="68"/>
    </row>
    <row r="79" spans="1:9">
      <c r="A79" s="68" t="s">
        <v>1652</v>
      </c>
      <c r="B79" s="67" t="s">
        <v>214</v>
      </c>
      <c r="C79" s="69" t="str">
        <f t="shared" si="2"/>
        <v>osteoid osteoma</v>
      </c>
      <c r="D79" s="70">
        <v>0</v>
      </c>
      <c r="E79" s="67" t="s">
        <v>1653</v>
      </c>
      <c r="F79" s="67" t="str">
        <f t="shared" si="3"/>
        <v>right distal fourth digit</v>
      </c>
      <c r="G79" s="64" t="s">
        <v>1456</v>
      </c>
      <c r="H79" s="64"/>
      <c r="I79" s="68"/>
    </row>
    <row r="80" spans="1:9">
      <c r="A80" s="68" t="s">
        <v>1654</v>
      </c>
      <c r="B80" s="71" t="s">
        <v>23</v>
      </c>
      <c r="C80" s="69" t="str">
        <f t="shared" si="2"/>
        <v>chordoma</v>
      </c>
      <c r="D80" s="72">
        <v>2</v>
      </c>
      <c r="E80" s="71" t="s">
        <v>1655</v>
      </c>
      <c r="F80" s="67" t="str">
        <f t="shared" si="3"/>
        <v xml:space="preserve"> c2 </v>
      </c>
      <c r="G80" s="64" t="s">
        <v>1456</v>
      </c>
      <c r="H80" s="64"/>
      <c r="I80" s="70" t="s">
        <v>1472</v>
      </c>
    </row>
    <row r="81" spans="1:9">
      <c r="A81" s="68" t="s">
        <v>1656</v>
      </c>
      <c r="B81" s="74" t="s">
        <v>1657</v>
      </c>
      <c r="C81" s="69" t="str">
        <f t="shared" si="2"/>
        <v>chondroblastoma</v>
      </c>
      <c r="D81" s="75">
        <v>1</v>
      </c>
      <c r="E81" s="76" t="s">
        <v>1658</v>
      </c>
      <c r="F81" s="67" t="str">
        <f t="shared" si="3"/>
        <v>right upper tibia</v>
      </c>
      <c r="G81" s="77" t="s">
        <v>1659</v>
      </c>
      <c r="H81" s="78">
        <v>14</v>
      </c>
      <c r="I81" s="75"/>
    </row>
    <row r="82" spans="1:9">
      <c r="A82" s="68" t="s">
        <v>1660</v>
      </c>
      <c r="B82" s="74" t="s">
        <v>2</v>
      </c>
      <c r="C82" s="69" t="str">
        <f t="shared" si="2"/>
        <v>chondroblastoma</v>
      </c>
      <c r="D82" s="75">
        <v>1</v>
      </c>
      <c r="E82" s="76" t="s">
        <v>1661</v>
      </c>
      <c r="F82" s="67" t="str">
        <f t="shared" si="3"/>
        <v>right humerus</v>
      </c>
      <c r="G82" s="77" t="s">
        <v>1662</v>
      </c>
      <c r="H82" s="78">
        <v>17</v>
      </c>
      <c r="I82" s="75"/>
    </row>
    <row r="83" spans="1:9">
      <c r="A83" s="68" t="s">
        <v>1663</v>
      </c>
      <c r="B83" s="74" t="s">
        <v>2</v>
      </c>
      <c r="C83" s="69" t="str">
        <f t="shared" si="2"/>
        <v>chondroblastoma</v>
      </c>
      <c r="D83" s="75">
        <v>1</v>
      </c>
      <c r="E83" s="76" t="s">
        <v>1664</v>
      </c>
      <c r="F83" s="67" t="str">
        <f t="shared" si="3"/>
        <v>left ilium</v>
      </c>
      <c r="G83" s="77" t="s">
        <v>1659</v>
      </c>
      <c r="H83" s="78">
        <v>16</v>
      </c>
      <c r="I83" s="75"/>
    </row>
    <row r="84" spans="1:9">
      <c r="A84" s="68" t="s">
        <v>1665</v>
      </c>
      <c r="B84" s="74" t="s">
        <v>2</v>
      </c>
      <c r="C84" s="69" t="str">
        <f t="shared" si="2"/>
        <v>chondroblastoma</v>
      </c>
      <c r="D84" s="75">
        <v>1</v>
      </c>
      <c r="E84" s="76" t="s">
        <v>1666</v>
      </c>
      <c r="F84" s="67" t="str">
        <f t="shared" si="3"/>
        <v>right distal femur</v>
      </c>
      <c r="G84" s="77" t="s">
        <v>1659</v>
      </c>
      <c r="H84" s="78">
        <v>10</v>
      </c>
      <c r="I84" s="75"/>
    </row>
    <row r="85" spans="1:9">
      <c r="A85" s="68" t="s">
        <v>1667</v>
      </c>
      <c r="B85" s="74" t="s">
        <v>1668</v>
      </c>
      <c r="C85" s="69" t="str">
        <f t="shared" si="2"/>
        <v>chondroblastoma.</v>
      </c>
      <c r="D85" s="75">
        <v>1</v>
      </c>
      <c r="E85" s="79"/>
      <c r="F85" s="67" t="str">
        <f t="shared" si="3"/>
        <v/>
      </c>
      <c r="G85" s="80"/>
      <c r="H85" s="80"/>
      <c r="I85" s="75"/>
    </row>
    <row r="86" spans="1:9">
      <c r="A86" s="68" t="s">
        <v>1669</v>
      </c>
      <c r="B86" s="74" t="s">
        <v>2</v>
      </c>
      <c r="C86" s="69" t="str">
        <f t="shared" si="2"/>
        <v>chondroblastoma</v>
      </c>
      <c r="D86" s="75">
        <v>1</v>
      </c>
      <c r="E86" s="79"/>
      <c r="F86" s="67" t="str">
        <f t="shared" si="3"/>
        <v/>
      </c>
      <c r="G86" s="80"/>
      <c r="H86" s="80"/>
      <c r="I86" s="75"/>
    </row>
    <row r="87" spans="1:9">
      <c r="A87" s="68" t="s">
        <v>1670</v>
      </c>
      <c r="B87" s="74" t="s">
        <v>1657</v>
      </c>
      <c r="C87" s="69" t="str">
        <f t="shared" si="2"/>
        <v>chondroblastoma</v>
      </c>
      <c r="D87" s="75">
        <v>1</v>
      </c>
      <c r="E87" s="79"/>
      <c r="F87" s="67" t="str">
        <f t="shared" si="3"/>
        <v/>
      </c>
      <c r="G87" s="80"/>
      <c r="H87" s="80"/>
      <c r="I87" s="75"/>
    </row>
    <row r="88" spans="1:9">
      <c r="A88" s="68" t="s">
        <v>1671</v>
      </c>
      <c r="B88" s="74" t="s">
        <v>1672</v>
      </c>
      <c r="C88" s="69" t="str">
        <f t="shared" si="2"/>
        <v>chondromyxoid fibroma</v>
      </c>
      <c r="D88" s="78">
        <v>1</v>
      </c>
      <c r="E88" s="81" t="s">
        <v>1673</v>
      </c>
      <c r="F88" s="67" t="str">
        <f t="shared" si="3"/>
        <v>right proximal tibia</v>
      </c>
      <c r="G88" s="77" t="s">
        <v>1662</v>
      </c>
      <c r="H88" s="78">
        <v>11</v>
      </c>
      <c r="I88" s="75"/>
    </row>
    <row r="89" spans="1:9">
      <c r="A89" s="68" t="s">
        <v>1674</v>
      </c>
      <c r="B89" s="82" t="s">
        <v>1657</v>
      </c>
      <c r="C89" s="69" t="str">
        <f t="shared" si="2"/>
        <v>chondroblastoma</v>
      </c>
      <c r="D89" s="78">
        <v>1</v>
      </c>
      <c r="E89" s="79"/>
      <c r="F89" s="67" t="str">
        <f t="shared" si="3"/>
        <v/>
      </c>
      <c r="G89" s="80"/>
      <c r="H89" s="80"/>
      <c r="I89" s="75"/>
    </row>
    <row r="90" spans="1:9">
      <c r="A90" s="68" t="s">
        <v>1675</v>
      </c>
      <c r="B90" s="74" t="s">
        <v>1676</v>
      </c>
      <c r="C90" s="69" t="str">
        <f t="shared" si="2"/>
        <v xml:space="preserve">chondroblastoma </v>
      </c>
      <c r="D90" s="78">
        <v>1</v>
      </c>
      <c r="E90" s="79"/>
      <c r="F90" s="67" t="str">
        <f t="shared" si="3"/>
        <v/>
      </c>
      <c r="G90" s="80"/>
      <c r="H90" s="80"/>
      <c r="I90" s="75"/>
    </row>
    <row r="91" spans="1:9">
      <c r="A91" s="68" t="s">
        <v>1677</v>
      </c>
      <c r="B91" s="74" t="s">
        <v>1676</v>
      </c>
      <c r="C91" s="69" t="str">
        <f t="shared" si="2"/>
        <v xml:space="preserve">chondroblastoma </v>
      </c>
      <c r="D91" s="78">
        <v>1</v>
      </c>
      <c r="E91" s="79"/>
      <c r="F91" s="67" t="str">
        <f t="shared" si="3"/>
        <v/>
      </c>
      <c r="G91" s="80"/>
      <c r="H91" s="80"/>
      <c r="I91" s="75"/>
    </row>
    <row r="92" spans="1:9">
      <c r="A92" s="68" t="s">
        <v>1678</v>
      </c>
      <c r="B92" s="74" t="s">
        <v>1679</v>
      </c>
      <c r="C92" s="69" t="str">
        <f t="shared" si="2"/>
        <v>epithelioid hemangioma</v>
      </c>
      <c r="D92" s="75">
        <v>0</v>
      </c>
      <c r="E92" s="79"/>
      <c r="F92" s="67" t="str">
        <f t="shared" si="3"/>
        <v/>
      </c>
      <c r="G92" s="80"/>
      <c r="H92" s="80"/>
      <c r="I92" s="75"/>
    </row>
    <row r="93" spans="1:9">
      <c r="A93" s="68" t="s">
        <v>1680</v>
      </c>
      <c r="B93" s="74" t="s">
        <v>1657</v>
      </c>
      <c r="C93" s="69" t="str">
        <f t="shared" si="2"/>
        <v>chondroblastoma</v>
      </c>
      <c r="D93" s="75">
        <v>1</v>
      </c>
      <c r="E93" s="79"/>
      <c r="F93" s="67" t="str">
        <f t="shared" si="3"/>
        <v/>
      </c>
      <c r="G93" s="80"/>
      <c r="H93" s="80"/>
      <c r="I93" s="75"/>
    </row>
    <row r="94" spans="1:9">
      <c r="A94" s="68" t="s">
        <v>1681</v>
      </c>
      <c r="B94" s="74" t="s">
        <v>1682</v>
      </c>
      <c r="C94" s="69" t="s">
        <v>1683</v>
      </c>
      <c r="D94" s="75">
        <v>1</v>
      </c>
      <c r="E94" s="79"/>
      <c r="F94" s="67" t="str">
        <f t="shared" si="3"/>
        <v/>
      </c>
      <c r="G94" s="80"/>
      <c r="H94" s="80"/>
      <c r="I94" s="75"/>
    </row>
    <row r="95" spans="1:9">
      <c r="A95" s="68" t="s">
        <v>1684</v>
      </c>
      <c r="B95" s="82" t="s">
        <v>1657</v>
      </c>
      <c r="C95" s="69" t="str">
        <f t="shared" ref="C95:C117" si="4">LOWER(B95)</f>
        <v>chondroblastoma</v>
      </c>
      <c r="D95" s="75">
        <v>1</v>
      </c>
      <c r="E95" s="79"/>
      <c r="F95" s="67" t="str">
        <f t="shared" si="3"/>
        <v/>
      </c>
      <c r="G95" s="80"/>
      <c r="H95" s="80"/>
      <c r="I95" s="75"/>
    </row>
    <row r="96" spans="1:9">
      <c r="A96" s="68" t="s">
        <v>1685</v>
      </c>
      <c r="B96" s="74" t="s">
        <v>1657</v>
      </c>
      <c r="C96" s="69" t="str">
        <f t="shared" si="4"/>
        <v>chondroblastoma</v>
      </c>
      <c r="D96" s="75">
        <v>1</v>
      </c>
      <c r="E96" s="79"/>
      <c r="F96" s="67" t="str">
        <f t="shared" si="3"/>
        <v/>
      </c>
      <c r="G96" s="80"/>
      <c r="H96" s="80"/>
      <c r="I96" s="75"/>
    </row>
    <row r="97" spans="1:9">
      <c r="A97" s="68" t="s">
        <v>1686</v>
      </c>
      <c r="B97" s="74" t="s">
        <v>1687</v>
      </c>
      <c r="C97" s="69" t="str">
        <f t="shared" si="4"/>
        <v>chondroblastoma</v>
      </c>
      <c r="D97" s="75">
        <v>1</v>
      </c>
      <c r="E97" s="79"/>
      <c r="F97" s="67" t="str">
        <f t="shared" si="3"/>
        <v/>
      </c>
      <c r="G97" s="80"/>
      <c r="H97" s="80"/>
      <c r="I97" s="75"/>
    </row>
    <row r="98" spans="1:9">
      <c r="A98" s="68" t="s">
        <v>1688</v>
      </c>
      <c r="B98" s="74" t="s">
        <v>1657</v>
      </c>
      <c r="C98" s="69" t="str">
        <f t="shared" si="4"/>
        <v>chondroblastoma</v>
      </c>
      <c r="D98" s="75">
        <v>1</v>
      </c>
      <c r="E98" s="79"/>
      <c r="F98" s="67" t="str">
        <f t="shared" si="3"/>
        <v/>
      </c>
      <c r="G98" s="80"/>
      <c r="H98" s="80"/>
      <c r="I98" s="75"/>
    </row>
    <row r="99" spans="1:9">
      <c r="A99" s="68" t="s">
        <v>1689</v>
      </c>
      <c r="B99" s="74" t="s">
        <v>1690</v>
      </c>
      <c r="C99" s="69" t="str">
        <f t="shared" si="4"/>
        <v>chondroblastoma.</v>
      </c>
      <c r="D99" s="75">
        <v>1</v>
      </c>
      <c r="E99" s="79"/>
      <c r="F99" s="67" t="str">
        <f t="shared" si="3"/>
        <v/>
      </c>
      <c r="G99" s="80"/>
      <c r="H99" s="80"/>
      <c r="I99" s="75"/>
    </row>
    <row r="100" spans="1:9">
      <c r="A100" s="68" t="s">
        <v>1691</v>
      </c>
      <c r="B100" s="74" t="s">
        <v>1657</v>
      </c>
      <c r="C100" s="69" t="str">
        <f t="shared" si="4"/>
        <v>chondroblastoma</v>
      </c>
      <c r="D100" s="75">
        <v>1</v>
      </c>
      <c r="E100" s="79"/>
      <c r="F100" s="67" t="str">
        <f t="shared" si="3"/>
        <v/>
      </c>
      <c r="G100" s="80"/>
      <c r="H100" s="80"/>
      <c r="I100" s="75"/>
    </row>
    <row r="101" spans="1:9">
      <c r="A101" s="68" t="s">
        <v>1692</v>
      </c>
      <c r="B101" s="74" t="s">
        <v>2</v>
      </c>
      <c r="C101" s="69" t="str">
        <f t="shared" si="4"/>
        <v>chondroblastoma</v>
      </c>
      <c r="D101" s="75">
        <v>1</v>
      </c>
      <c r="E101" s="79"/>
      <c r="F101" s="67" t="str">
        <f t="shared" si="3"/>
        <v/>
      </c>
      <c r="G101" s="80"/>
      <c r="H101" s="80"/>
      <c r="I101" s="75"/>
    </row>
    <row r="102" spans="1:9">
      <c r="A102" s="68" t="s">
        <v>1693</v>
      </c>
      <c r="B102" s="74" t="s">
        <v>1676</v>
      </c>
      <c r="C102" s="69" t="str">
        <f t="shared" si="4"/>
        <v xml:space="preserve">chondroblastoma </v>
      </c>
      <c r="D102" s="75">
        <v>1</v>
      </c>
      <c r="E102" s="79"/>
      <c r="F102" s="67" t="str">
        <f t="shared" si="3"/>
        <v/>
      </c>
      <c r="G102" s="80"/>
      <c r="H102" s="80"/>
      <c r="I102" s="75"/>
    </row>
    <row r="103" spans="1:9">
      <c r="A103" s="68" t="s">
        <v>1694</v>
      </c>
      <c r="B103" s="74" t="s">
        <v>1657</v>
      </c>
      <c r="C103" s="69" t="str">
        <f t="shared" si="4"/>
        <v>chondroblastoma</v>
      </c>
      <c r="D103" s="75">
        <v>1</v>
      </c>
      <c r="E103" s="79"/>
      <c r="F103" s="67" t="str">
        <f t="shared" si="3"/>
        <v/>
      </c>
      <c r="G103" s="80"/>
      <c r="H103" s="80"/>
      <c r="I103" s="75"/>
    </row>
    <row r="104" spans="1:9">
      <c r="A104" s="68" t="s">
        <v>1695</v>
      </c>
      <c r="B104" s="74" t="s">
        <v>1690</v>
      </c>
      <c r="C104" s="69" t="str">
        <f t="shared" si="4"/>
        <v>chondroblastoma.</v>
      </c>
      <c r="D104" s="75">
        <v>1</v>
      </c>
      <c r="E104" s="79"/>
      <c r="F104" s="67" t="str">
        <f t="shared" si="3"/>
        <v/>
      </c>
      <c r="G104" s="80"/>
      <c r="H104" s="80"/>
      <c r="I104" s="75"/>
    </row>
    <row r="105" spans="1:9">
      <c r="A105" s="68" t="s">
        <v>1696</v>
      </c>
      <c r="B105" s="74" t="s">
        <v>1657</v>
      </c>
      <c r="C105" s="69" t="str">
        <f t="shared" si="4"/>
        <v>chondroblastoma</v>
      </c>
      <c r="D105" s="75">
        <v>1</v>
      </c>
      <c r="E105" s="79"/>
      <c r="F105" s="67" t="str">
        <f t="shared" si="3"/>
        <v/>
      </c>
      <c r="G105" s="80"/>
      <c r="H105" s="80"/>
      <c r="I105" s="75"/>
    </row>
    <row r="106" spans="1:9">
      <c r="A106" s="68" t="s">
        <v>1697</v>
      </c>
      <c r="B106" s="74" t="s">
        <v>1657</v>
      </c>
      <c r="C106" s="69" t="str">
        <f t="shared" si="4"/>
        <v>chondroblastoma</v>
      </c>
      <c r="D106" s="75">
        <v>1</v>
      </c>
      <c r="E106" s="79"/>
      <c r="F106" s="67" t="str">
        <f t="shared" si="3"/>
        <v/>
      </c>
      <c r="G106" s="80"/>
      <c r="H106" s="80"/>
      <c r="I106" s="75"/>
    </row>
    <row r="107" spans="1:9">
      <c r="A107" s="68" t="s">
        <v>1698</v>
      </c>
      <c r="B107" s="74" t="s">
        <v>1657</v>
      </c>
      <c r="C107" s="69" t="str">
        <f t="shared" si="4"/>
        <v>chondroblastoma</v>
      </c>
      <c r="D107" s="75">
        <v>1</v>
      </c>
      <c r="E107" s="79"/>
      <c r="F107" s="67" t="str">
        <f t="shared" si="3"/>
        <v/>
      </c>
      <c r="G107" s="80"/>
      <c r="H107" s="80"/>
      <c r="I107" s="75"/>
    </row>
    <row r="108" spans="1:9">
      <c r="A108" s="68" t="s">
        <v>1699</v>
      </c>
      <c r="B108" s="74" t="s">
        <v>1657</v>
      </c>
      <c r="C108" s="69" t="str">
        <f t="shared" si="4"/>
        <v>chondroblastoma</v>
      </c>
      <c r="D108" s="75">
        <v>1</v>
      </c>
      <c r="E108" s="79"/>
      <c r="F108" s="67" t="str">
        <f t="shared" si="3"/>
        <v/>
      </c>
      <c r="G108" s="80"/>
      <c r="H108" s="80"/>
      <c r="I108" s="75"/>
    </row>
    <row r="109" spans="1:9">
      <c r="A109" s="68" t="s">
        <v>1700</v>
      </c>
      <c r="B109" s="74" t="s">
        <v>1701</v>
      </c>
      <c r="C109" s="69" t="str">
        <f t="shared" si="4"/>
        <v>fibrous dysplasia</v>
      </c>
      <c r="D109" s="75">
        <v>0</v>
      </c>
      <c r="E109" s="79"/>
      <c r="F109" s="67" t="str">
        <f t="shared" si="3"/>
        <v/>
      </c>
      <c r="G109" s="80"/>
      <c r="H109" s="80"/>
      <c r="I109" s="75"/>
    </row>
    <row r="110" spans="1:9">
      <c r="A110" s="68" t="s">
        <v>1702</v>
      </c>
      <c r="B110" s="74" t="s">
        <v>1703</v>
      </c>
      <c r="C110" s="69" t="str">
        <f t="shared" si="4"/>
        <v>atypical giant cell-rich neoplasm</v>
      </c>
      <c r="D110" s="75">
        <v>1</v>
      </c>
      <c r="E110" s="79"/>
      <c r="F110" s="67" t="str">
        <f t="shared" si="3"/>
        <v/>
      </c>
      <c r="G110" s="80"/>
      <c r="H110" s="80"/>
      <c r="I110" s="75"/>
    </row>
    <row r="111" spans="1:9">
      <c r="A111" s="68" t="s">
        <v>1704</v>
      </c>
      <c r="B111" s="74" t="s">
        <v>1705</v>
      </c>
      <c r="C111" s="69" t="str">
        <f t="shared" si="4"/>
        <v>chondromyxoid fibroma</v>
      </c>
      <c r="D111" s="75">
        <v>1</v>
      </c>
      <c r="E111" s="79"/>
      <c r="F111" s="67" t="str">
        <f t="shared" si="3"/>
        <v/>
      </c>
      <c r="G111" s="80"/>
      <c r="H111" s="80"/>
      <c r="I111" s="75"/>
    </row>
    <row r="112" spans="1:9">
      <c r="A112" s="68" t="s">
        <v>1706</v>
      </c>
      <c r="B112" s="74" t="s">
        <v>1672</v>
      </c>
      <c r="C112" s="69" t="str">
        <f t="shared" si="4"/>
        <v>chondromyxoid fibroma</v>
      </c>
      <c r="D112" s="75">
        <v>1</v>
      </c>
      <c r="E112" s="79"/>
      <c r="F112" s="67" t="str">
        <f t="shared" si="3"/>
        <v/>
      </c>
      <c r="G112" s="80"/>
      <c r="H112" s="80"/>
      <c r="I112" s="75"/>
    </row>
    <row r="113" spans="1:9">
      <c r="A113" s="68" t="s">
        <v>1707</v>
      </c>
      <c r="B113" s="74" t="s">
        <v>1708</v>
      </c>
      <c r="C113" s="69" t="str">
        <f t="shared" si="4"/>
        <v xml:space="preserve">giant cell tumor </v>
      </c>
      <c r="D113" s="75">
        <v>1</v>
      </c>
      <c r="E113" s="79"/>
      <c r="F113" s="67" t="str">
        <f t="shared" si="3"/>
        <v/>
      </c>
      <c r="G113" s="80"/>
      <c r="H113" s="80"/>
      <c r="I113" s="75"/>
    </row>
    <row r="114" spans="1:9">
      <c r="A114" s="68" t="s">
        <v>1709</v>
      </c>
      <c r="B114" s="74" t="s">
        <v>1705</v>
      </c>
      <c r="C114" s="69" t="str">
        <f t="shared" si="4"/>
        <v>chondromyxoid fibroma</v>
      </c>
      <c r="D114" s="75">
        <v>1</v>
      </c>
      <c r="E114" s="79"/>
      <c r="F114" s="67" t="str">
        <f t="shared" si="3"/>
        <v/>
      </c>
      <c r="G114" s="80"/>
      <c r="H114" s="80"/>
      <c r="I114" s="75"/>
    </row>
    <row r="115" spans="1:9">
      <c r="A115" s="68" t="s">
        <v>1710</v>
      </c>
      <c r="B115" s="74" t="s">
        <v>1711</v>
      </c>
      <c r="C115" s="69" t="str">
        <f t="shared" si="4"/>
        <v>chondroma</v>
      </c>
      <c r="D115" s="75">
        <v>1</v>
      </c>
      <c r="E115" s="79"/>
      <c r="F115" s="67" t="str">
        <f t="shared" si="3"/>
        <v/>
      </c>
      <c r="G115" s="80"/>
      <c r="H115" s="80"/>
      <c r="I115" s="75"/>
    </row>
    <row r="116" spans="1:9">
      <c r="A116" s="68" t="s">
        <v>1712</v>
      </c>
      <c r="B116" s="74" t="s">
        <v>1597</v>
      </c>
      <c r="C116" s="69" t="str">
        <f t="shared" si="4"/>
        <v>chondroma</v>
      </c>
      <c r="D116" s="75">
        <v>1</v>
      </c>
      <c r="E116" s="79"/>
      <c r="F116" s="67" t="str">
        <f t="shared" si="3"/>
        <v/>
      </c>
      <c r="G116" s="80"/>
      <c r="H116" s="80"/>
      <c r="I116" s="75"/>
    </row>
    <row r="117" spans="1:9">
      <c r="A117" s="68" t="s">
        <v>1713</v>
      </c>
      <c r="B117" s="82" t="s">
        <v>1705</v>
      </c>
      <c r="C117" s="69" t="str">
        <f t="shared" si="4"/>
        <v>chondromyxoid fibroma</v>
      </c>
      <c r="D117" s="75">
        <v>1</v>
      </c>
      <c r="E117" s="79"/>
      <c r="F117" s="67" t="str">
        <f t="shared" si="3"/>
        <v/>
      </c>
      <c r="G117" s="80"/>
      <c r="H117" s="80"/>
      <c r="I117" s="75"/>
    </row>
    <row r="118" spans="1:9">
      <c r="A118" s="68" t="s">
        <v>1714</v>
      </c>
      <c r="B118" s="74" t="s">
        <v>55</v>
      </c>
      <c r="C118" s="69" t="s">
        <v>1715</v>
      </c>
      <c r="D118" s="75">
        <v>1</v>
      </c>
      <c r="E118" s="79"/>
      <c r="F118" s="67" t="str">
        <f t="shared" si="3"/>
        <v/>
      </c>
      <c r="G118" s="80"/>
      <c r="H118" s="80"/>
      <c r="I118" s="75"/>
    </row>
    <row r="119" spans="1:9">
      <c r="A119" s="68" t="s">
        <v>1716</v>
      </c>
      <c r="B119" s="74" t="s">
        <v>1705</v>
      </c>
      <c r="C119" s="69" t="str">
        <f t="shared" ref="C119:C182" si="5">LOWER(B119)</f>
        <v>chondromyxoid fibroma</v>
      </c>
      <c r="D119" s="75">
        <v>1</v>
      </c>
      <c r="E119" s="79"/>
      <c r="F119" s="67" t="str">
        <f t="shared" si="3"/>
        <v/>
      </c>
      <c r="G119" s="80"/>
      <c r="H119" s="80"/>
      <c r="I119" s="75"/>
    </row>
    <row r="120" spans="1:9">
      <c r="A120" s="68" t="s">
        <v>1717</v>
      </c>
      <c r="B120" s="74" t="s">
        <v>129</v>
      </c>
      <c r="C120" s="69" t="str">
        <f t="shared" si="5"/>
        <v>ewing sarcoma</v>
      </c>
      <c r="D120" s="75">
        <v>2</v>
      </c>
      <c r="E120" s="79"/>
      <c r="F120" s="67" t="str">
        <f t="shared" si="3"/>
        <v/>
      </c>
      <c r="G120" s="80"/>
      <c r="H120" s="80"/>
      <c r="I120" s="75"/>
    </row>
    <row r="121" spans="1:9">
      <c r="A121" s="68" t="s">
        <v>1718</v>
      </c>
      <c r="B121" s="74" t="s">
        <v>129</v>
      </c>
      <c r="C121" s="69" t="str">
        <f t="shared" si="5"/>
        <v>ewing sarcoma</v>
      </c>
      <c r="D121" s="75">
        <v>2</v>
      </c>
      <c r="E121" s="79"/>
      <c r="F121" s="67" t="str">
        <f t="shared" si="3"/>
        <v/>
      </c>
      <c r="G121" s="80"/>
      <c r="H121" s="80"/>
      <c r="I121" s="75"/>
    </row>
    <row r="122" spans="1:9">
      <c r="A122" s="68" t="s">
        <v>1719</v>
      </c>
      <c r="B122" s="74" t="s">
        <v>1720</v>
      </c>
      <c r="C122" s="69" t="str">
        <f t="shared" si="5"/>
        <v>tenosynovial giant cell tumor</v>
      </c>
      <c r="D122" s="75">
        <v>1</v>
      </c>
      <c r="E122" s="79"/>
      <c r="F122" s="67" t="str">
        <f t="shared" si="3"/>
        <v/>
      </c>
      <c r="G122" s="80"/>
      <c r="H122" s="80"/>
      <c r="I122" s="75"/>
    </row>
    <row r="123" spans="1:9">
      <c r="A123" s="68" t="s">
        <v>1721</v>
      </c>
      <c r="B123" s="74" t="s">
        <v>1722</v>
      </c>
      <c r="C123" s="69" t="str">
        <f t="shared" si="5"/>
        <v>mesenchymal chondrosarcoma</v>
      </c>
      <c r="D123" s="75">
        <v>2</v>
      </c>
      <c r="E123" s="79"/>
      <c r="F123" s="67" t="str">
        <f t="shared" si="3"/>
        <v/>
      </c>
      <c r="G123" s="80"/>
      <c r="H123" s="80"/>
      <c r="I123" s="75"/>
    </row>
    <row r="124" spans="1:9">
      <c r="A124" s="68" t="s">
        <v>1723</v>
      </c>
      <c r="B124" s="74" t="s">
        <v>1722</v>
      </c>
      <c r="C124" s="69" t="str">
        <f t="shared" si="5"/>
        <v>mesenchymal chondrosarcoma</v>
      </c>
      <c r="D124" s="75">
        <v>2</v>
      </c>
      <c r="E124" s="79"/>
      <c r="F124" s="67" t="str">
        <f t="shared" si="3"/>
        <v/>
      </c>
      <c r="G124" s="80"/>
      <c r="H124" s="80"/>
      <c r="I124" s="75"/>
    </row>
    <row r="125" spans="1:9">
      <c r="A125" s="68" t="s">
        <v>1724</v>
      </c>
      <c r="B125" s="74" t="s">
        <v>1725</v>
      </c>
      <c r="C125" s="69" t="str">
        <f t="shared" si="5"/>
        <v>spindle cell myoepithelioma</v>
      </c>
      <c r="D125" s="75">
        <v>2</v>
      </c>
      <c r="E125" s="79"/>
      <c r="F125" s="67" t="str">
        <f t="shared" si="3"/>
        <v/>
      </c>
      <c r="G125" s="80"/>
      <c r="H125" s="80"/>
      <c r="I125" s="75"/>
    </row>
    <row r="126" spans="1:9">
      <c r="A126" s="68" t="s">
        <v>1726</v>
      </c>
      <c r="B126" s="82" t="s">
        <v>1591</v>
      </c>
      <c r="C126" s="69" t="str">
        <f t="shared" si="5"/>
        <v>chondrosarcoma</v>
      </c>
      <c r="D126" s="75">
        <v>2</v>
      </c>
      <c r="E126" s="79"/>
      <c r="F126" s="67" t="str">
        <f t="shared" si="3"/>
        <v/>
      </c>
      <c r="G126" s="80"/>
      <c r="H126" s="80"/>
      <c r="I126" s="75"/>
    </row>
    <row r="127" spans="1:9">
      <c r="A127" s="68" t="s">
        <v>1727</v>
      </c>
      <c r="B127" s="82" t="s">
        <v>1591</v>
      </c>
      <c r="C127" s="69" t="str">
        <f t="shared" si="5"/>
        <v>chondrosarcoma</v>
      </c>
      <c r="D127" s="75">
        <v>2</v>
      </c>
      <c r="E127" s="79"/>
      <c r="F127" s="67" t="str">
        <f t="shared" si="3"/>
        <v/>
      </c>
      <c r="G127" s="80"/>
      <c r="H127" s="80"/>
      <c r="I127" s="75"/>
    </row>
    <row r="128" spans="1:9">
      <c r="A128" s="68" t="s">
        <v>1728</v>
      </c>
      <c r="B128" s="74" t="s">
        <v>1729</v>
      </c>
      <c r="C128" s="69" t="str">
        <f t="shared" si="5"/>
        <v>enchondroma</v>
      </c>
      <c r="D128" s="75">
        <v>0</v>
      </c>
      <c r="E128" s="79"/>
      <c r="F128" s="67" t="str">
        <f t="shared" si="3"/>
        <v/>
      </c>
      <c r="G128" s="80"/>
      <c r="H128" s="80"/>
      <c r="I128" s="75"/>
    </row>
    <row r="129" spans="1:9">
      <c r="A129" s="68" t="s">
        <v>1730</v>
      </c>
      <c r="B129" s="82" t="s">
        <v>1591</v>
      </c>
      <c r="C129" s="69" t="str">
        <f t="shared" si="5"/>
        <v>chondrosarcoma</v>
      </c>
      <c r="D129" s="75">
        <v>2</v>
      </c>
      <c r="E129" s="79"/>
      <c r="F129" s="67" t="str">
        <f t="shared" si="3"/>
        <v/>
      </c>
      <c r="G129" s="80"/>
      <c r="H129" s="80"/>
      <c r="I129" s="75"/>
    </row>
    <row r="130" spans="1:9">
      <c r="A130" s="68" t="s">
        <v>1731</v>
      </c>
      <c r="B130" s="82" t="s">
        <v>1549</v>
      </c>
      <c r="C130" s="69" t="str">
        <f t="shared" si="5"/>
        <v>enchondroma</v>
      </c>
      <c r="D130" s="75">
        <v>0</v>
      </c>
      <c r="E130" s="79"/>
      <c r="F130" s="67" t="str">
        <f t="shared" si="3"/>
        <v/>
      </c>
      <c r="G130" s="80"/>
      <c r="H130" s="80"/>
      <c r="I130" s="75"/>
    </row>
    <row r="131" spans="1:9">
      <c r="A131" s="68" t="s">
        <v>1732</v>
      </c>
      <c r="B131" s="82" t="s">
        <v>1549</v>
      </c>
      <c r="C131" s="69" t="str">
        <f t="shared" si="5"/>
        <v>enchondroma</v>
      </c>
      <c r="D131" s="75">
        <v>0</v>
      </c>
      <c r="E131" s="79"/>
      <c r="F131" s="67" t="str">
        <f t="shared" ref="F131:F194" si="6">LOWER(E131)</f>
        <v/>
      </c>
      <c r="G131" s="80"/>
      <c r="H131" s="80"/>
      <c r="I131" s="75"/>
    </row>
    <row r="132" spans="1:9">
      <c r="A132" s="68" t="s">
        <v>1733</v>
      </c>
      <c r="B132" s="82" t="s">
        <v>1549</v>
      </c>
      <c r="C132" s="69" t="str">
        <f t="shared" si="5"/>
        <v>enchondroma</v>
      </c>
      <c r="D132" s="75">
        <v>0</v>
      </c>
      <c r="E132" s="79"/>
      <c r="F132" s="67" t="str">
        <f t="shared" si="6"/>
        <v/>
      </c>
      <c r="G132" s="80"/>
      <c r="H132" s="80"/>
      <c r="I132" s="75"/>
    </row>
    <row r="133" spans="1:9">
      <c r="A133" s="68" t="s">
        <v>1734</v>
      </c>
      <c r="B133" s="82" t="s">
        <v>1549</v>
      </c>
      <c r="C133" s="69" t="str">
        <f t="shared" si="5"/>
        <v>enchondroma</v>
      </c>
      <c r="D133" s="75">
        <v>0</v>
      </c>
      <c r="E133" s="79"/>
      <c r="F133" s="67" t="str">
        <f t="shared" si="6"/>
        <v/>
      </c>
      <c r="G133" s="80"/>
      <c r="H133" s="80"/>
      <c r="I133" s="75"/>
    </row>
    <row r="134" spans="1:9">
      <c r="A134" s="68" t="s">
        <v>1735</v>
      </c>
      <c r="B134" s="82" t="s">
        <v>1549</v>
      </c>
      <c r="C134" s="69" t="str">
        <f t="shared" si="5"/>
        <v>enchondroma</v>
      </c>
      <c r="D134" s="75">
        <v>0</v>
      </c>
      <c r="E134" s="79"/>
      <c r="F134" s="67" t="str">
        <f t="shared" si="6"/>
        <v/>
      </c>
      <c r="G134" s="80"/>
      <c r="H134" s="80"/>
      <c r="I134" s="75"/>
    </row>
    <row r="135" spans="1:9">
      <c r="A135" s="68" t="s">
        <v>1736</v>
      </c>
      <c r="B135" s="82" t="s">
        <v>1549</v>
      </c>
      <c r="C135" s="69" t="str">
        <f t="shared" si="5"/>
        <v>enchondroma</v>
      </c>
      <c r="D135" s="75">
        <v>0</v>
      </c>
      <c r="E135" s="79"/>
      <c r="F135" s="67" t="str">
        <f t="shared" si="6"/>
        <v/>
      </c>
      <c r="G135" s="80"/>
      <c r="H135" s="80"/>
      <c r="I135" s="75"/>
    </row>
    <row r="136" spans="1:9">
      <c r="A136" s="68" t="s">
        <v>1737</v>
      </c>
      <c r="B136" s="82" t="s">
        <v>1549</v>
      </c>
      <c r="C136" s="69" t="str">
        <f t="shared" si="5"/>
        <v>enchondroma</v>
      </c>
      <c r="D136" s="75">
        <v>0</v>
      </c>
      <c r="E136" s="79"/>
      <c r="F136" s="67" t="str">
        <f t="shared" si="6"/>
        <v/>
      </c>
      <c r="G136" s="80"/>
      <c r="H136" s="80"/>
      <c r="I136" s="75"/>
    </row>
    <row r="137" spans="1:9">
      <c r="A137" s="68" t="s">
        <v>1738</v>
      </c>
      <c r="B137" s="82" t="s">
        <v>1549</v>
      </c>
      <c r="C137" s="69" t="str">
        <f t="shared" si="5"/>
        <v>enchondroma</v>
      </c>
      <c r="D137" s="75">
        <v>0</v>
      </c>
      <c r="E137" s="79"/>
      <c r="F137" s="67" t="str">
        <f t="shared" si="6"/>
        <v/>
      </c>
      <c r="G137" s="80"/>
      <c r="H137" s="80"/>
      <c r="I137" s="75"/>
    </row>
    <row r="138" spans="1:9">
      <c r="A138" s="68" t="s">
        <v>1739</v>
      </c>
      <c r="B138" s="82" t="s">
        <v>1549</v>
      </c>
      <c r="C138" s="69" t="str">
        <f t="shared" si="5"/>
        <v>enchondroma</v>
      </c>
      <c r="D138" s="75">
        <v>0</v>
      </c>
      <c r="E138" s="79"/>
      <c r="F138" s="67" t="str">
        <f t="shared" si="6"/>
        <v/>
      </c>
      <c r="G138" s="80"/>
      <c r="H138" s="80"/>
      <c r="I138" s="75"/>
    </row>
    <row r="139" spans="1:9">
      <c r="A139" s="68" t="s">
        <v>1740</v>
      </c>
      <c r="B139" s="82" t="s">
        <v>1549</v>
      </c>
      <c r="C139" s="69" t="str">
        <f t="shared" si="5"/>
        <v>enchondroma</v>
      </c>
      <c r="D139" s="75">
        <v>0</v>
      </c>
      <c r="E139" s="79"/>
      <c r="F139" s="67" t="str">
        <f t="shared" si="6"/>
        <v/>
      </c>
      <c r="G139" s="80"/>
      <c r="H139" s="80"/>
      <c r="I139" s="75"/>
    </row>
    <row r="140" spans="1:9">
      <c r="A140" s="68" t="s">
        <v>1741</v>
      </c>
      <c r="B140" s="82" t="s">
        <v>1549</v>
      </c>
      <c r="C140" s="69" t="str">
        <f t="shared" si="5"/>
        <v>enchondroma</v>
      </c>
      <c r="D140" s="75">
        <v>0</v>
      </c>
      <c r="E140" s="79"/>
      <c r="F140" s="67" t="str">
        <f t="shared" si="6"/>
        <v/>
      </c>
      <c r="G140" s="80"/>
      <c r="H140" s="80"/>
      <c r="I140" s="75"/>
    </row>
    <row r="141" spans="1:9">
      <c r="A141" s="68" t="s">
        <v>1742</v>
      </c>
      <c r="B141" s="82" t="s">
        <v>1549</v>
      </c>
      <c r="C141" s="69" t="str">
        <f t="shared" si="5"/>
        <v>enchondroma</v>
      </c>
      <c r="D141" s="75">
        <v>0</v>
      </c>
      <c r="E141" s="79"/>
      <c r="F141" s="67" t="str">
        <f t="shared" si="6"/>
        <v/>
      </c>
      <c r="G141" s="80"/>
      <c r="H141" s="80"/>
      <c r="I141" s="75"/>
    </row>
    <row r="142" spans="1:9">
      <c r="A142" s="68" t="s">
        <v>1743</v>
      </c>
      <c r="B142" s="82" t="s">
        <v>1549</v>
      </c>
      <c r="C142" s="69" t="str">
        <f t="shared" si="5"/>
        <v>enchondroma</v>
      </c>
      <c r="D142" s="75">
        <v>0</v>
      </c>
      <c r="E142" s="79"/>
      <c r="F142" s="67" t="str">
        <f t="shared" si="6"/>
        <v/>
      </c>
      <c r="G142" s="80"/>
      <c r="H142" s="80"/>
      <c r="I142" s="75"/>
    </row>
    <row r="143" spans="1:9">
      <c r="A143" s="68" t="s">
        <v>1744</v>
      </c>
      <c r="B143" s="82" t="s">
        <v>1549</v>
      </c>
      <c r="C143" s="69" t="str">
        <f t="shared" si="5"/>
        <v>enchondroma</v>
      </c>
      <c r="D143" s="75">
        <v>0</v>
      </c>
      <c r="E143" s="79"/>
      <c r="F143" s="67" t="str">
        <f t="shared" si="6"/>
        <v/>
      </c>
      <c r="G143" s="80"/>
      <c r="H143" s="80"/>
      <c r="I143" s="75"/>
    </row>
    <row r="144" spans="1:9">
      <c r="A144" s="68" t="s">
        <v>1745</v>
      </c>
      <c r="B144" s="82" t="s">
        <v>1549</v>
      </c>
      <c r="C144" s="69" t="str">
        <f t="shared" si="5"/>
        <v>enchondroma</v>
      </c>
      <c r="D144" s="75">
        <v>0</v>
      </c>
      <c r="E144" s="79"/>
      <c r="F144" s="67" t="str">
        <f t="shared" si="6"/>
        <v/>
      </c>
      <c r="G144" s="80"/>
      <c r="H144" s="80"/>
      <c r="I144" s="75"/>
    </row>
    <row r="145" spans="1:9">
      <c r="A145" s="68" t="s">
        <v>1746</v>
      </c>
      <c r="B145" s="82" t="s">
        <v>1549</v>
      </c>
      <c r="C145" s="69" t="str">
        <f t="shared" si="5"/>
        <v>enchondroma</v>
      </c>
      <c r="D145" s="75">
        <v>0</v>
      </c>
      <c r="E145" s="79"/>
      <c r="F145" s="67" t="str">
        <f t="shared" si="6"/>
        <v/>
      </c>
      <c r="G145" s="80"/>
      <c r="H145" s="80"/>
      <c r="I145" s="75"/>
    </row>
    <row r="146" spans="1:9">
      <c r="A146" s="68" t="s">
        <v>1747</v>
      </c>
      <c r="B146" s="82" t="s">
        <v>1549</v>
      </c>
      <c r="C146" s="69" t="str">
        <f t="shared" si="5"/>
        <v>enchondroma</v>
      </c>
      <c r="D146" s="75">
        <v>0</v>
      </c>
      <c r="E146" s="79"/>
      <c r="F146" s="67" t="str">
        <f t="shared" si="6"/>
        <v/>
      </c>
      <c r="G146" s="80"/>
      <c r="H146" s="80"/>
      <c r="I146" s="75"/>
    </row>
    <row r="147" spans="1:9">
      <c r="A147" s="68" t="s">
        <v>1748</v>
      </c>
      <c r="B147" s="82" t="s">
        <v>1549</v>
      </c>
      <c r="C147" s="69" t="str">
        <f t="shared" si="5"/>
        <v>enchondroma</v>
      </c>
      <c r="D147" s="75">
        <v>0</v>
      </c>
      <c r="E147" s="79"/>
      <c r="F147" s="67" t="str">
        <f t="shared" si="6"/>
        <v/>
      </c>
      <c r="G147" s="80"/>
      <c r="H147" s="80"/>
      <c r="I147" s="75"/>
    </row>
    <row r="148" spans="1:9">
      <c r="A148" s="68" t="s">
        <v>1749</v>
      </c>
      <c r="B148" s="82" t="s">
        <v>1549</v>
      </c>
      <c r="C148" s="69" t="str">
        <f t="shared" si="5"/>
        <v>enchondroma</v>
      </c>
      <c r="D148" s="75">
        <v>0</v>
      </c>
      <c r="E148" s="79"/>
      <c r="F148" s="67" t="str">
        <f t="shared" si="6"/>
        <v/>
      </c>
      <c r="G148" s="80"/>
      <c r="H148" s="80"/>
      <c r="I148" s="75"/>
    </row>
    <row r="149" spans="1:9">
      <c r="A149" s="68" t="s">
        <v>1750</v>
      </c>
      <c r="B149" s="82" t="s">
        <v>1549</v>
      </c>
      <c r="C149" s="69" t="str">
        <f t="shared" si="5"/>
        <v>enchondroma</v>
      </c>
      <c r="D149" s="75">
        <v>0</v>
      </c>
      <c r="E149" s="79"/>
      <c r="F149" s="67" t="str">
        <f t="shared" si="6"/>
        <v/>
      </c>
      <c r="G149" s="80"/>
      <c r="H149" s="80"/>
      <c r="I149" s="75"/>
    </row>
    <row r="150" spans="1:9">
      <c r="A150" s="68" t="s">
        <v>1751</v>
      </c>
      <c r="B150" s="82" t="s">
        <v>1549</v>
      </c>
      <c r="C150" s="69" t="str">
        <f t="shared" si="5"/>
        <v>enchondroma</v>
      </c>
      <c r="D150" s="75">
        <v>0</v>
      </c>
      <c r="E150" s="79"/>
      <c r="F150" s="67" t="str">
        <f t="shared" si="6"/>
        <v/>
      </c>
      <c r="G150" s="80"/>
      <c r="H150" s="80"/>
      <c r="I150" s="75"/>
    </row>
    <row r="151" spans="1:9">
      <c r="A151" s="68" t="s">
        <v>1752</v>
      </c>
      <c r="B151" s="82" t="s">
        <v>1549</v>
      </c>
      <c r="C151" s="69" t="str">
        <f t="shared" si="5"/>
        <v>enchondroma</v>
      </c>
      <c r="D151" s="75">
        <v>0</v>
      </c>
      <c r="E151" s="79"/>
      <c r="F151" s="67" t="str">
        <f t="shared" si="6"/>
        <v/>
      </c>
      <c r="G151" s="80"/>
      <c r="H151" s="80"/>
      <c r="I151" s="75"/>
    </row>
    <row r="152" spans="1:9">
      <c r="A152" s="68" t="s">
        <v>1753</v>
      </c>
      <c r="B152" s="82" t="s">
        <v>1549</v>
      </c>
      <c r="C152" s="69" t="str">
        <f t="shared" si="5"/>
        <v>enchondroma</v>
      </c>
      <c r="D152" s="75">
        <v>0</v>
      </c>
      <c r="E152" s="79"/>
      <c r="F152" s="67" t="str">
        <f t="shared" si="6"/>
        <v/>
      </c>
      <c r="G152" s="80"/>
      <c r="H152" s="80"/>
      <c r="I152" s="75"/>
    </row>
    <row r="153" spans="1:9">
      <c r="A153" s="68" t="s">
        <v>1754</v>
      </c>
      <c r="B153" s="82" t="s">
        <v>1549</v>
      </c>
      <c r="C153" s="69" t="str">
        <f t="shared" si="5"/>
        <v>enchondroma</v>
      </c>
      <c r="D153" s="75">
        <v>0</v>
      </c>
      <c r="E153" s="79"/>
      <c r="F153" s="67" t="str">
        <f t="shared" si="6"/>
        <v/>
      </c>
      <c r="G153" s="80"/>
      <c r="H153" s="80"/>
      <c r="I153" s="75"/>
    </row>
    <row r="154" spans="1:9">
      <c r="A154" s="68" t="s">
        <v>1755</v>
      </c>
      <c r="B154" s="82" t="s">
        <v>1549</v>
      </c>
      <c r="C154" s="69" t="str">
        <f t="shared" si="5"/>
        <v>enchondroma</v>
      </c>
      <c r="D154" s="75">
        <v>0</v>
      </c>
      <c r="E154" s="79"/>
      <c r="F154" s="67" t="str">
        <f t="shared" si="6"/>
        <v/>
      </c>
      <c r="G154" s="80"/>
      <c r="H154" s="80"/>
      <c r="I154" s="75"/>
    </row>
    <row r="155" spans="1:9">
      <c r="A155" s="68" t="s">
        <v>1756</v>
      </c>
      <c r="B155" s="82" t="s">
        <v>1549</v>
      </c>
      <c r="C155" s="69" t="str">
        <f t="shared" si="5"/>
        <v>enchondroma</v>
      </c>
      <c r="D155" s="75">
        <v>0</v>
      </c>
      <c r="E155" s="79"/>
      <c r="F155" s="67" t="str">
        <f t="shared" si="6"/>
        <v/>
      </c>
      <c r="G155" s="80"/>
      <c r="H155" s="80"/>
      <c r="I155" s="75"/>
    </row>
    <row r="156" spans="1:9">
      <c r="A156" s="68" t="s">
        <v>1757</v>
      </c>
      <c r="B156" s="82" t="s">
        <v>1549</v>
      </c>
      <c r="C156" s="69" t="str">
        <f t="shared" si="5"/>
        <v>enchondroma</v>
      </c>
      <c r="D156" s="75">
        <v>0</v>
      </c>
      <c r="E156" s="79"/>
      <c r="F156" s="67" t="str">
        <f t="shared" si="6"/>
        <v/>
      </c>
      <c r="G156" s="80"/>
      <c r="H156" s="80"/>
      <c r="I156" s="75"/>
    </row>
    <row r="157" spans="1:9">
      <c r="A157" s="68" t="s">
        <v>1758</v>
      </c>
      <c r="B157" s="82" t="s">
        <v>1549</v>
      </c>
      <c r="C157" s="69" t="str">
        <f t="shared" si="5"/>
        <v>enchondroma</v>
      </c>
      <c r="D157" s="75">
        <v>0</v>
      </c>
      <c r="E157" s="79"/>
      <c r="F157" s="67" t="str">
        <f t="shared" si="6"/>
        <v/>
      </c>
      <c r="G157" s="80"/>
      <c r="H157" s="80"/>
      <c r="I157" s="75"/>
    </row>
    <row r="158" spans="1:9">
      <c r="A158" s="68" t="s">
        <v>1759</v>
      </c>
      <c r="B158" s="82" t="s">
        <v>1549</v>
      </c>
      <c r="C158" s="69" t="str">
        <f t="shared" si="5"/>
        <v>enchondroma</v>
      </c>
      <c r="D158" s="75">
        <v>0</v>
      </c>
      <c r="E158" s="79"/>
      <c r="F158" s="67" t="str">
        <f t="shared" si="6"/>
        <v/>
      </c>
      <c r="G158" s="80"/>
      <c r="H158" s="80"/>
      <c r="I158" s="75"/>
    </row>
    <row r="159" spans="1:9">
      <c r="A159" s="68" t="s">
        <v>1760</v>
      </c>
      <c r="B159" s="82" t="s">
        <v>1549</v>
      </c>
      <c r="C159" s="69" t="str">
        <f t="shared" si="5"/>
        <v>enchondroma</v>
      </c>
      <c r="D159" s="75">
        <v>0</v>
      </c>
      <c r="E159" s="79"/>
      <c r="F159" s="67" t="str">
        <f t="shared" si="6"/>
        <v/>
      </c>
      <c r="G159" s="80"/>
      <c r="H159" s="80"/>
      <c r="I159" s="75"/>
    </row>
    <row r="160" spans="1:9">
      <c r="A160" s="68" t="s">
        <v>1761</v>
      </c>
      <c r="B160" s="82" t="s">
        <v>1549</v>
      </c>
      <c r="C160" s="69" t="str">
        <f t="shared" si="5"/>
        <v>enchondroma</v>
      </c>
      <c r="D160" s="75">
        <v>0</v>
      </c>
      <c r="E160" s="79"/>
      <c r="F160" s="67" t="str">
        <f t="shared" si="6"/>
        <v/>
      </c>
      <c r="G160" s="80"/>
      <c r="H160" s="80"/>
      <c r="I160" s="75"/>
    </row>
    <row r="161" spans="1:9">
      <c r="A161" s="68" t="s">
        <v>1762</v>
      </c>
      <c r="B161" s="74" t="s">
        <v>1763</v>
      </c>
      <c r="C161" s="69" t="str">
        <f t="shared" si="5"/>
        <v>ewing sarcoma</v>
      </c>
      <c r="D161" s="75">
        <v>2</v>
      </c>
      <c r="E161" s="79"/>
      <c r="F161" s="67" t="str">
        <f t="shared" si="6"/>
        <v/>
      </c>
      <c r="G161" s="80"/>
      <c r="H161" s="80"/>
      <c r="I161" s="75"/>
    </row>
    <row r="162" spans="1:9">
      <c r="A162" s="68" t="s">
        <v>1764</v>
      </c>
      <c r="B162" s="74" t="s">
        <v>1763</v>
      </c>
      <c r="C162" s="69" t="str">
        <f t="shared" si="5"/>
        <v>ewing sarcoma</v>
      </c>
      <c r="D162" s="75">
        <v>2</v>
      </c>
      <c r="E162" s="79"/>
      <c r="F162" s="67" t="str">
        <f t="shared" si="6"/>
        <v/>
      </c>
      <c r="G162" s="80"/>
      <c r="H162" s="80"/>
      <c r="I162" s="75"/>
    </row>
    <row r="163" spans="1:9">
      <c r="A163" s="68" t="s">
        <v>1765</v>
      </c>
      <c r="B163" s="74" t="s">
        <v>1763</v>
      </c>
      <c r="C163" s="69" t="str">
        <f t="shared" si="5"/>
        <v>ewing sarcoma</v>
      </c>
      <c r="D163" s="75">
        <v>2</v>
      </c>
      <c r="E163" s="79"/>
      <c r="F163" s="67" t="str">
        <f t="shared" si="6"/>
        <v/>
      </c>
      <c r="G163" s="80"/>
      <c r="H163" s="80"/>
      <c r="I163" s="75"/>
    </row>
    <row r="164" spans="1:9">
      <c r="A164" s="68" t="s">
        <v>1766</v>
      </c>
      <c r="B164" s="74" t="s">
        <v>1763</v>
      </c>
      <c r="C164" s="69" t="str">
        <f t="shared" si="5"/>
        <v>ewing sarcoma</v>
      </c>
      <c r="D164" s="75">
        <v>2</v>
      </c>
      <c r="E164" s="79"/>
      <c r="F164" s="67" t="str">
        <f t="shared" si="6"/>
        <v/>
      </c>
      <c r="G164" s="80"/>
      <c r="H164" s="80"/>
      <c r="I164" s="75"/>
    </row>
    <row r="165" spans="1:9">
      <c r="A165" s="68" t="s">
        <v>1767</v>
      </c>
      <c r="B165" s="74" t="s">
        <v>1763</v>
      </c>
      <c r="C165" s="69" t="str">
        <f t="shared" si="5"/>
        <v>ewing sarcoma</v>
      </c>
      <c r="D165" s="75">
        <v>2</v>
      </c>
      <c r="E165" s="79"/>
      <c r="F165" s="67" t="str">
        <f t="shared" si="6"/>
        <v/>
      </c>
      <c r="G165" s="80"/>
      <c r="H165" s="80"/>
      <c r="I165" s="75"/>
    </row>
    <row r="166" spans="1:9">
      <c r="A166" s="68" t="s">
        <v>1768</v>
      </c>
      <c r="B166" s="74" t="s">
        <v>1763</v>
      </c>
      <c r="C166" s="69" t="str">
        <f t="shared" si="5"/>
        <v>ewing sarcoma</v>
      </c>
      <c r="D166" s="75">
        <v>2</v>
      </c>
      <c r="E166" s="79"/>
      <c r="F166" s="67" t="str">
        <f t="shared" si="6"/>
        <v/>
      </c>
      <c r="G166" s="80"/>
      <c r="H166" s="80"/>
      <c r="I166" s="75"/>
    </row>
    <row r="167" spans="1:9">
      <c r="A167" s="68" t="s">
        <v>1769</v>
      </c>
      <c r="B167" s="74" t="s">
        <v>1763</v>
      </c>
      <c r="C167" s="69" t="str">
        <f t="shared" si="5"/>
        <v>ewing sarcoma</v>
      </c>
      <c r="D167" s="75">
        <v>2</v>
      </c>
      <c r="E167" s="79"/>
      <c r="F167" s="67" t="str">
        <f t="shared" si="6"/>
        <v/>
      </c>
      <c r="G167" s="80"/>
      <c r="H167" s="80"/>
      <c r="I167" s="75"/>
    </row>
    <row r="168" spans="1:9">
      <c r="A168" s="68" t="s">
        <v>1770</v>
      </c>
      <c r="B168" s="74" t="s">
        <v>1763</v>
      </c>
      <c r="C168" s="69" t="str">
        <f t="shared" si="5"/>
        <v>ewing sarcoma</v>
      </c>
      <c r="D168" s="75">
        <v>2</v>
      </c>
      <c r="E168" s="79"/>
      <c r="F168" s="67" t="str">
        <f t="shared" si="6"/>
        <v/>
      </c>
      <c r="G168" s="80"/>
      <c r="H168" s="80"/>
      <c r="I168" s="75"/>
    </row>
    <row r="169" spans="1:9">
      <c r="A169" s="68" t="s">
        <v>1771</v>
      </c>
      <c r="B169" s="74" t="s">
        <v>1763</v>
      </c>
      <c r="C169" s="69" t="str">
        <f t="shared" si="5"/>
        <v>ewing sarcoma</v>
      </c>
      <c r="D169" s="75">
        <v>2</v>
      </c>
      <c r="E169" s="79"/>
      <c r="F169" s="67" t="str">
        <f t="shared" si="6"/>
        <v/>
      </c>
      <c r="G169" s="80"/>
      <c r="H169" s="80"/>
      <c r="I169" s="75"/>
    </row>
    <row r="170" spans="1:9">
      <c r="A170" s="68" t="s">
        <v>1772</v>
      </c>
      <c r="B170" s="74" t="s">
        <v>1763</v>
      </c>
      <c r="C170" s="69" t="str">
        <f t="shared" si="5"/>
        <v>ewing sarcoma</v>
      </c>
      <c r="D170" s="75">
        <v>2</v>
      </c>
      <c r="E170" s="79"/>
      <c r="F170" s="67" t="str">
        <f t="shared" si="6"/>
        <v/>
      </c>
      <c r="G170" s="80"/>
      <c r="H170" s="80"/>
      <c r="I170" s="75"/>
    </row>
    <row r="171" spans="1:9">
      <c r="A171" s="68" t="s">
        <v>1773</v>
      </c>
      <c r="B171" s="74" t="s">
        <v>1763</v>
      </c>
      <c r="C171" s="69" t="str">
        <f t="shared" si="5"/>
        <v>ewing sarcoma</v>
      </c>
      <c r="D171" s="75">
        <v>2</v>
      </c>
      <c r="E171" s="79"/>
      <c r="F171" s="67" t="str">
        <f t="shared" si="6"/>
        <v/>
      </c>
      <c r="G171" s="80"/>
      <c r="H171" s="80"/>
      <c r="I171" s="75"/>
    </row>
    <row r="172" spans="1:9">
      <c r="A172" s="68" t="s">
        <v>1774</v>
      </c>
      <c r="B172" s="74" t="s">
        <v>1763</v>
      </c>
      <c r="C172" s="69" t="str">
        <f t="shared" si="5"/>
        <v>ewing sarcoma</v>
      </c>
      <c r="D172" s="75">
        <v>2</v>
      </c>
      <c r="E172" s="79"/>
      <c r="F172" s="67" t="str">
        <f t="shared" si="6"/>
        <v/>
      </c>
      <c r="G172" s="80"/>
      <c r="H172" s="80"/>
      <c r="I172" s="75"/>
    </row>
    <row r="173" spans="1:9">
      <c r="A173" s="68" t="s">
        <v>1775</v>
      </c>
      <c r="B173" s="74" t="s">
        <v>1763</v>
      </c>
      <c r="C173" s="69" t="str">
        <f t="shared" si="5"/>
        <v>ewing sarcoma</v>
      </c>
      <c r="D173" s="75">
        <v>2</v>
      </c>
      <c r="E173" s="79"/>
      <c r="F173" s="67" t="str">
        <f t="shared" si="6"/>
        <v/>
      </c>
      <c r="G173" s="80"/>
      <c r="H173" s="80"/>
      <c r="I173" s="75"/>
    </row>
    <row r="174" spans="1:9">
      <c r="A174" s="68" t="s">
        <v>1776</v>
      </c>
      <c r="B174" s="74" t="s">
        <v>1763</v>
      </c>
      <c r="C174" s="69" t="str">
        <f t="shared" si="5"/>
        <v>ewing sarcoma</v>
      </c>
      <c r="D174" s="75">
        <v>2</v>
      </c>
      <c r="E174" s="79"/>
      <c r="F174" s="67" t="str">
        <f t="shared" si="6"/>
        <v/>
      </c>
      <c r="G174" s="80"/>
      <c r="H174" s="80"/>
      <c r="I174" s="75"/>
    </row>
    <row r="175" spans="1:9">
      <c r="A175" s="68" t="s">
        <v>1777</v>
      </c>
      <c r="B175" s="74" t="s">
        <v>1763</v>
      </c>
      <c r="C175" s="69" t="str">
        <f t="shared" si="5"/>
        <v>ewing sarcoma</v>
      </c>
      <c r="D175" s="75">
        <v>2</v>
      </c>
      <c r="E175" s="79"/>
      <c r="F175" s="67" t="str">
        <f t="shared" si="6"/>
        <v/>
      </c>
      <c r="G175" s="80"/>
      <c r="H175" s="80"/>
      <c r="I175" s="75"/>
    </row>
    <row r="176" spans="1:9">
      <c r="A176" s="68" t="s">
        <v>1778</v>
      </c>
      <c r="B176" s="74" t="s">
        <v>1763</v>
      </c>
      <c r="C176" s="69" t="str">
        <f t="shared" si="5"/>
        <v>ewing sarcoma</v>
      </c>
      <c r="D176" s="75">
        <v>2</v>
      </c>
      <c r="E176" s="79"/>
      <c r="F176" s="67" t="str">
        <f t="shared" si="6"/>
        <v/>
      </c>
      <c r="G176" s="80"/>
      <c r="H176" s="80"/>
      <c r="I176" s="75"/>
    </row>
    <row r="177" spans="1:9">
      <c r="A177" s="68" t="s">
        <v>1779</v>
      </c>
      <c r="B177" s="74" t="s">
        <v>1763</v>
      </c>
      <c r="C177" s="69" t="str">
        <f t="shared" si="5"/>
        <v>ewing sarcoma</v>
      </c>
      <c r="D177" s="75">
        <v>2</v>
      </c>
      <c r="E177" s="79"/>
      <c r="F177" s="67" t="str">
        <f t="shared" si="6"/>
        <v/>
      </c>
      <c r="G177" s="80"/>
      <c r="H177" s="80"/>
      <c r="I177" s="75"/>
    </row>
    <row r="178" spans="1:9">
      <c r="A178" s="68" t="s">
        <v>1780</v>
      </c>
      <c r="B178" s="74" t="s">
        <v>1763</v>
      </c>
      <c r="C178" s="69" t="str">
        <f t="shared" si="5"/>
        <v>ewing sarcoma</v>
      </c>
      <c r="D178" s="75">
        <v>2</v>
      </c>
      <c r="E178" s="79"/>
      <c r="F178" s="67" t="str">
        <f t="shared" si="6"/>
        <v/>
      </c>
      <c r="G178" s="80"/>
      <c r="H178" s="80"/>
      <c r="I178" s="75"/>
    </row>
    <row r="179" spans="1:9">
      <c r="A179" s="68" t="s">
        <v>1781</v>
      </c>
      <c r="B179" s="74" t="s">
        <v>1763</v>
      </c>
      <c r="C179" s="69" t="str">
        <f t="shared" si="5"/>
        <v>ewing sarcoma</v>
      </c>
      <c r="D179" s="75">
        <v>2</v>
      </c>
      <c r="E179" s="79"/>
      <c r="F179" s="67" t="str">
        <f t="shared" si="6"/>
        <v/>
      </c>
      <c r="G179" s="80"/>
      <c r="H179" s="80"/>
      <c r="I179" s="75"/>
    </row>
    <row r="180" spans="1:9">
      <c r="A180" s="68" t="s">
        <v>1782</v>
      </c>
      <c r="B180" s="74" t="s">
        <v>1763</v>
      </c>
      <c r="C180" s="69" t="str">
        <f t="shared" si="5"/>
        <v>ewing sarcoma</v>
      </c>
      <c r="D180" s="75">
        <v>2</v>
      </c>
      <c r="E180" s="79"/>
      <c r="F180" s="67" t="str">
        <f t="shared" si="6"/>
        <v/>
      </c>
      <c r="G180" s="80"/>
      <c r="H180" s="80"/>
      <c r="I180" s="75"/>
    </row>
    <row r="181" spans="1:9">
      <c r="A181" s="68" t="s">
        <v>1783</v>
      </c>
      <c r="B181" s="74" t="s">
        <v>1763</v>
      </c>
      <c r="C181" s="69" t="str">
        <f t="shared" si="5"/>
        <v>ewing sarcoma</v>
      </c>
      <c r="D181" s="75">
        <v>2</v>
      </c>
      <c r="E181" s="79"/>
      <c r="F181" s="67" t="str">
        <f t="shared" si="6"/>
        <v/>
      </c>
      <c r="G181" s="80"/>
      <c r="H181" s="80"/>
      <c r="I181" s="75"/>
    </row>
    <row r="182" spans="1:9">
      <c r="A182" s="68" t="s">
        <v>1784</v>
      </c>
      <c r="B182" s="74" t="s">
        <v>1763</v>
      </c>
      <c r="C182" s="69" t="str">
        <f t="shared" si="5"/>
        <v>ewing sarcoma</v>
      </c>
      <c r="D182" s="75">
        <v>2</v>
      </c>
      <c r="E182" s="79"/>
      <c r="F182" s="67" t="str">
        <f t="shared" si="6"/>
        <v/>
      </c>
      <c r="G182" s="80"/>
      <c r="H182" s="80"/>
      <c r="I182" s="75"/>
    </row>
    <row r="183" spans="1:9">
      <c r="A183" s="68" t="s">
        <v>1785</v>
      </c>
      <c r="B183" s="74" t="s">
        <v>1763</v>
      </c>
      <c r="C183" s="69" t="str">
        <f t="shared" ref="C183:C246" si="7">LOWER(B183)</f>
        <v>ewing sarcoma</v>
      </c>
      <c r="D183" s="75">
        <v>2</v>
      </c>
      <c r="E183" s="79"/>
      <c r="F183" s="67" t="str">
        <f t="shared" si="6"/>
        <v/>
      </c>
      <c r="G183" s="80"/>
      <c r="H183" s="80"/>
      <c r="I183" s="75"/>
    </row>
    <row r="184" spans="1:9">
      <c r="A184" s="68" t="s">
        <v>1786</v>
      </c>
      <c r="B184" s="74" t="s">
        <v>1763</v>
      </c>
      <c r="C184" s="69" t="str">
        <f t="shared" si="7"/>
        <v>ewing sarcoma</v>
      </c>
      <c r="D184" s="75">
        <v>2</v>
      </c>
      <c r="E184" s="79"/>
      <c r="F184" s="67" t="str">
        <f t="shared" si="6"/>
        <v/>
      </c>
      <c r="G184" s="80"/>
      <c r="H184" s="80"/>
      <c r="I184" s="75"/>
    </row>
    <row r="185" spans="1:9">
      <c r="A185" s="68" t="s">
        <v>1787</v>
      </c>
      <c r="B185" s="74" t="s">
        <v>1763</v>
      </c>
      <c r="C185" s="69" t="str">
        <f t="shared" si="7"/>
        <v>ewing sarcoma</v>
      </c>
      <c r="D185" s="75">
        <v>2</v>
      </c>
      <c r="E185" s="79"/>
      <c r="F185" s="67" t="str">
        <f t="shared" si="6"/>
        <v/>
      </c>
      <c r="G185" s="80"/>
      <c r="H185" s="80"/>
      <c r="I185" s="75"/>
    </row>
    <row r="186" spans="1:9">
      <c r="A186" s="68" t="s">
        <v>1788</v>
      </c>
      <c r="B186" s="74" t="s">
        <v>1763</v>
      </c>
      <c r="C186" s="69" t="str">
        <f t="shared" si="7"/>
        <v>ewing sarcoma</v>
      </c>
      <c r="D186" s="75">
        <v>2</v>
      </c>
      <c r="E186" s="79"/>
      <c r="F186" s="67" t="str">
        <f t="shared" si="6"/>
        <v/>
      </c>
      <c r="G186" s="80"/>
      <c r="H186" s="80"/>
      <c r="I186" s="75"/>
    </row>
    <row r="187" spans="1:9">
      <c r="A187" s="68" t="s">
        <v>1789</v>
      </c>
      <c r="B187" s="74" t="s">
        <v>1763</v>
      </c>
      <c r="C187" s="69" t="str">
        <f t="shared" si="7"/>
        <v>ewing sarcoma</v>
      </c>
      <c r="D187" s="75">
        <v>2</v>
      </c>
      <c r="E187" s="79"/>
      <c r="F187" s="67" t="str">
        <f t="shared" si="6"/>
        <v/>
      </c>
      <c r="G187" s="80"/>
      <c r="H187" s="80"/>
      <c r="I187" s="75"/>
    </row>
    <row r="188" spans="1:9">
      <c r="A188" s="68" t="s">
        <v>1790</v>
      </c>
      <c r="B188" s="74" t="s">
        <v>1763</v>
      </c>
      <c r="C188" s="69" t="str">
        <f t="shared" si="7"/>
        <v>ewing sarcoma</v>
      </c>
      <c r="D188" s="75">
        <v>2</v>
      </c>
      <c r="E188" s="79"/>
      <c r="F188" s="67" t="str">
        <f t="shared" si="6"/>
        <v/>
      </c>
      <c r="G188" s="80"/>
      <c r="H188" s="80"/>
      <c r="I188" s="75"/>
    </row>
    <row r="189" spans="1:9">
      <c r="A189" s="68" t="s">
        <v>1791</v>
      </c>
      <c r="B189" s="74" t="s">
        <v>1763</v>
      </c>
      <c r="C189" s="69" t="str">
        <f t="shared" si="7"/>
        <v>ewing sarcoma</v>
      </c>
      <c r="D189" s="75">
        <v>2</v>
      </c>
      <c r="E189" s="79"/>
      <c r="F189" s="67" t="str">
        <f t="shared" si="6"/>
        <v/>
      </c>
      <c r="G189" s="80"/>
      <c r="H189" s="80"/>
      <c r="I189" s="75"/>
    </row>
    <row r="190" spans="1:9">
      <c r="A190" s="68" t="s">
        <v>1792</v>
      </c>
      <c r="B190" s="74" t="s">
        <v>1763</v>
      </c>
      <c r="C190" s="69" t="str">
        <f t="shared" si="7"/>
        <v>ewing sarcoma</v>
      </c>
      <c r="D190" s="75">
        <v>2</v>
      </c>
      <c r="E190" s="79"/>
      <c r="F190" s="67" t="str">
        <f t="shared" si="6"/>
        <v/>
      </c>
      <c r="G190" s="80"/>
      <c r="H190" s="80"/>
      <c r="I190" s="75"/>
    </row>
    <row r="191" spans="1:9">
      <c r="A191" s="68" t="s">
        <v>1793</v>
      </c>
      <c r="B191" s="74" t="s">
        <v>1763</v>
      </c>
      <c r="C191" s="69" t="str">
        <f t="shared" si="7"/>
        <v>ewing sarcoma</v>
      </c>
      <c r="D191" s="75">
        <v>2</v>
      </c>
      <c r="E191" s="79"/>
      <c r="F191" s="67" t="str">
        <f t="shared" si="6"/>
        <v/>
      </c>
      <c r="G191" s="80"/>
      <c r="H191" s="80"/>
      <c r="I191" s="75"/>
    </row>
    <row r="192" spans="1:9">
      <c r="A192" s="68" t="s">
        <v>1794</v>
      </c>
      <c r="B192" s="74" t="s">
        <v>1763</v>
      </c>
      <c r="C192" s="69" t="str">
        <f t="shared" si="7"/>
        <v>ewing sarcoma</v>
      </c>
      <c r="D192" s="75">
        <v>2</v>
      </c>
      <c r="E192" s="79"/>
      <c r="F192" s="67" t="str">
        <f t="shared" si="6"/>
        <v/>
      </c>
      <c r="G192" s="80"/>
      <c r="H192" s="80"/>
      <c r="I192" s="75"/>
    </row>
    <row r="193" spans="1:9">
      <c r="A193" s="68" t="s">
        <v>1795</v>
      </c>
      <c r="B193" s="74" t="s">
        <v>1763</v>
      </c>
      <c r="C193" s="69" t="str">
        <f t="shared" si="7"/>
        <v>ewing sarcoma</v>
      </c>
      <c r="D193" s="75">
        <v>2</v>
      </c>
      <c r="E193" s="79"/>
      <c r="F193" s="67" t="str">
        <f t="shared" si="6"/>
        <v/>
      </c>
      <c r="G193" s="80"/>
      <c r="H193" s="80"/>
      <c r="I193" s="75"/>
    </row>
    <row r="194" spans="1:9">
      <c r="A194" s="68" t="s">
        <v>1796</v>
      </c>
      <c r="B194" s="74" t="s">
        <v>1763</v>
      </c>
      <c r="C194" s="69" t="str">
        <f t="shared" si="7"/>
        <v>ewing sarcoma</v>
      </c>
      <c r="D194" s="75">
        <v>2</v>
      </c>
      <c r="E194" s="79"/>
      <c r="F194" s="67" t="str">
        <f t="shared" si="6"/>
        <v/>
      </c>
      <c r="G194" s="80"/>
      <c r="H194" s="80"/>
      <c r="I194" s="75"/>
    </row>
    <row r="195" spans="1:9">
      <c r="A195" s="68" t="s">
        <v>1797</v>
      </c>
      <c r="B195" s="74" t="s">
        <v>1763</v>
      </c>
      <c r="C195" s="69" t="str">
        <f t="shared" si="7"/>
        <v>ewing sarcoma</v>
      </c>
      <c r="D195" s="75">
        <v>2</v>
      </c>
      <c r="E195" s="79"/>
      <c r="F195" s="67" t="str">
        <f t="shared" ref="F195:F258" si="8">LOWER(E195)</f>
        <v/>
      </c>
      <c r="G195" s="80"/>
      <c r="H195" s="80"/>
      <c r="I195" s="75"/>
    </row>
    <row r="196" spans="1:9">
      <c r="A196" s="68" t="s">
        <v>1798</v>
      </c>
      <c r="B196" s="74" t="s">
        <v>1763</v>
      </c>
      <c r="C196" s="69" t="str">
        <f t="shared" si="7"/>
        <v>ewing sarcoma</v>
      </c>
      <c r="D196" s="75">
        <v>2</v>
      </c>
      <c r="E196" s="79"/>
      <c r="F196" s="67" t="str">
        <f t="shared" si="8"/>
        <v/>
      </c>
      <c r="G196" s="80"/>
      <c r="H196" s="80"/>
      <c r="I196" s="75"/>
    </row>
    <row r="197" spans="1:9">
      <c r="A197" s="68" t="s">
        <v>1799</v>
      </c>
      <c r="B197" s="74" t="s">
        <v>1763</v>
      </c>
      <c r="C197" s="69" t="str">
        <f t="shared" si="7"/>
        <v>ewing sarcoma</v>
      </c>
      <c r="D197" s="75">
        <v>2</v>
      </c>
      <c r="E197" s="79"/>
      <c r="F197" s="67" t="str">
        <f t="shared" si="8"/>
        <v/>
      </c>
      <c r="G197" s="80"/>
      <c r="H197" s="80"/>
      <c r="I197" s="75"/>
    </row>
    <row r="198" spans="1:9">
      <c r="A198" s="68" t="s">
        <v>1800</v>
      </c>
      <c r="B198" s="74" t="s">
        <v>1763</v>
      </c>
      <c r="C198" s="69" t="str">
        <f t="shared" si="7"/>
        <v>ewing sarcoma</v>
      </c>
      <c r="D198" s="75">
        <v>2</v>
      </c>
      <c r="E198" s="79"/>
      <c r="F198" s="67" t="str">
        <f t="shared" si="8"/>
        <v/>
      </c>
      <c r="G198" s="80"/>
      <c r="H198" s="80"/>
      <c r="I198" s="75"/>
    </row>
    <row r="199" spans="1:9">
      <c r="A199" s="68" t="s">
        <v>1801</v>
      </c>
      <c r="B199" s="74" t="s">
        <v>1763</v>
      </c>
      <c r="C199" s="69" t="str">
        <f t="shared" si="7"/>
        <v>ewing sarcoma</v>
      </c>
      <c r="D199" s="75">
        <v>2</v>
      </c>
      <c r="E199" s="79"/>
      <c r="F199" s="67" t="str">
        <f t="shared" si="8"/>
        <v/>
      </c>
      <c r="G199" s="80"/>
      <c r="H199" s="80"/>
      <c r="I199" s="75"/>
    </row>
    <row r="200" spans="1:9">
      <c r="A200" s="68" t="s">
        <v>1802</v>
      </c>
      <c r="B200" s="74" t="s">
        <v>1763</v>
      </c>
      <c r="C200" s="69" t="str">
        <f t="shared" si="7"/>
        <v>ewing sarcoma</v>
      </c>
      <c r="D200" s="75">
        <v>2</v>
      </c>
      <c r="E200" s="79"/>
      <c r="F200" s="67" t="str">
        <f t="shared" si="8"/>
        <v/>
      </c>
      <c r="G200" s="80"/>
      <c r="H200" s="80"/>
      <c r="I200" s="75"/>
    </row>
    <row r="201" spans="1:9">
      <c r="A201" s="68" t="s">
        <v>1803</v>
      </c>
      <c r="B201" s="74" t="s">
        <v>1763</v>
      </c>
      <c r="C201" s="69" t="str">
        <f t="shared" si="7"/>
        <v>ewing sarcoma</v>
      </c>
      <c r="D201" s="75">
        <v>2</v>
      </c>
      <c r="E201" s="79"/>
      <c r="F201" s="67" t="str">
        <f t="shared" si="8"/>
        <v/>
      </c>
      <c r="G201" s="80"/>
      <c r="H201" s="80"/>
      <c r="I201" s="75"/>
    </row>
    <row r="202" spans="1:9">
      <c r="A202" s="68" t="s">
        <v>1804</v>
      </c>
      <c r="B202" s="74" t="s">
        <v>1763</v>
      </c>
      <c r="C202" s="69" t="str">
        <f t="shared" si="7"/>
        <v>ewing sarcoma</v>
      </c>
      <c r="D202" s="75">
        <v>2</v>
      </c>
      <c r="E202" s="79"/>
      <c r="F202" s="67" t="str">
        <f t="shared" si="8"/>
        <v/>
      </c>
      <c r="G202" s="80"/>
      <c r="H202" s="80"/>
      <c r="I202" s="75"/>
    </row>
    <row r="203" spans="1:9">
      <c r="A203" s="68" t="s">
        <v>1805</v>
      </c>
      <c r="B203" s="74" t="s">
        <v>1763</v>
      </c>
      <c r="C203" s="69" t="str">
        <f t="shared" si="7"/>
        <v>ewing sarcoma</v>
      </c>
      <c r="D203" s="75">
        <v>2</v>
      </c>
      <c r="E203" s="79"/>
      <c r="F203" s="67" t="str">
        <f t="shared" si="8"/>
        <v/>
      </c>
      <c r="G203" s="80"/>
      <c r="H203" s="80"/>
      <c r="I203" s="75"/>
    </row>
    <row r="204" spans="1:9">
      <c r="A204" s="68" t="s">
        <v>1806</v>
      </c>
      <c r="B204" s="74" t="s">
        <v>1763</v>
      </c>
      <c r="C204" s="69" t="str">
        <f t="shared" si="7"/>
        <v>ewing sarcoma</v>
      </c>
      <c r="D204" s="75">
        <v>2</v>
      </c>
      <c r="E204" s="79"/>
      <c r="F204" s="67" t="str">
        <f t="shared" si="8"/>
        <v/>
      </c>
      <c r="G204" s="80"/>
      <c r="H204" s="80"/>
      <c r="I204" s="75"/>
    </row>
    <row r="205" spans="1:9">
      <c r="A205" s="68" t="s">
        <v>1807</v>
      </c>
      <c r="B205" s="74" t="s">
        <v>1763</v>
      </c>
      <c r="C205" s="69" t="str">
        <f t="shared" si="7"/>
        <v>ewing sarcoma</v>
      </c>
      <c r="D205" s="75">
        <v>2</v>
      </c>
      <c r="E205" s="79"/>
      <c r="F205" s="67" t="str">
        <f t="shared" si="8"/>
        <v/>
      </c>
      <c r="G205" s="80"/>
      <c r="H205" s="80"/>
      <c r="I205" s="75"/>
    </row>
    <row r="206" spans="1:9">
      <c r="A206" s="68" t="s">
        <v>1808</v>
      </c>
      <c r="B206" s="74" t="s">
        <v>1763</v>
      </c>
      <c r="C206" s="69" t="str">
        <f t="shared" si="7"/>
        <v>ewing sarcoma</v>
      </c>
      <c r="D206" s="75">
        <v>2</v>
      </c>
      <c r="E206" s="79"/>
      <c r="F206" s="67" t="str">
        <f t="shared" si="8"/>
        <v/>
      </c>
      <c r="G206" s="80"/>
      <c r="H206" s="80"/>
      <c r="I206" s="75"/>
    </row>
    <row r="207" spans="1:9">
      <c r="A207" s="68" t="s">
        <v>1809</v>
      </c>
      <c r="B207" s="74" t="s">
        <v>1763</v>
      </c>
      <c r="C207" s="69" t="str">
        <f t="shared" si="7"/>
        <v>ewing sarcoma</v>
      </c>
      <c r="D207" s="75">
        <v>2</v>
      </c>
      <c r="E207" s="79"/>
      <c r="F207" s="67" t="str">
        <f t="shared" si="8"/>
        <v/>
      </c>
      <c r="G207" s="80"/>
      <c r="H207" s="80"/>
      <c r="I207" s="75"/>
    </row>
    <row r="208" spans="1:9">
      <c r="A208" s="68" t="s">
        <v>1810</v>
      </c>
      <c r="B208" s="74" t="s">
        <v>1763</v>
      </c>
      <c r="C208" s="69" t="str">
        <f t="shared" si="7"/>
        <v>ewing sarcoma</v>
      </c>
      <c r="D208" s="75">
        <v>2</v>
      </c>
      <c r="E208" s="79"/>
      <c r="F208" s="67" t="str">
        <f t="shared" si="8"/>
        <v/>
      </c>
      <c r="G208" s="80"/>
      <c r="H208" s="80"/>
      <c r="I208" s="75"/>
    </row>
    <row r="209" spans="1:9">
      <c r="A209" s="68" t="s">
        <v>1811</v>
      </c>
      <c r="B209" s="74" t="s">
        <v>1763</v>
      </c>
      <c r="C209" s="69" t="str">
        <f t="shared" si="7"/>
        <v>ewing sarcoma</v>
      </c>
      <c r="D209" s="75">
        <v>2</v>
      </c>
      <c r="E209" s="79"/>
      <c r="F209" s="67" t="str">
        <f t="shared" si="8"/>
        <v/>
      </c>
      <c r="G209" s="80"/>
      <c r="H209" s="80"/>
      <c r="I209" s="75"/>
    </row>
    <row r="210" spans="1:9">
      <c r="A210" s="68" t="s">
        <v>1812</v>
      </c>
      <c r="B210" s="74" t="s">
        <v>1763</v>
      </c>
      <c r="C210" s="69" t="str">
        <f t="shared" si="7"/>
        <v>ewing sarcoma</v>
      </c>
      <c r="D210" s="75">
        <v>2</v>
      </c>
      <c r="E210" s="79"/>
      <c r="F210" s="67" t="str">
        <f t="shared" si="8"/>
        <v/>
      </c>
      <c r="G210" s="80"/>
      <c r="H210" s="80"/>
      <c r="I210" s="75"/>
    </row>
    <row r="211" spans="1:9">
      <c r="A211" s="68" t="s">
        <v>1813</v>
      </c>
      <c r="B211" s="74" t="s">
        <v>1763</v>
      </c>
      <c r="C211" s="69" t="str">
        <f t="shared" si="7"/>
        <v>ewing sarcoma</v>
      </c>
      <c r="D211" s="75">
        <v>2</v>
      </c>
      <c r="E211" s="79"/>
      <c r="F211" s="67" t="str">
        <f t="shared" si="8"/>
        <v/>
      </c>
      <c r="G211" s="80"/>
      <c r="H211" s="80"/>
      <c r="I211" s="75"/>
    </row>
    <row r="212" spans="1:9">
      <c r="A212" s="68" t="s">
        <v>1814</v>
      </c>
      <c r="B212" s="74" t="s">
        <v>1763</v>
      </c>
      <c r="C212" s="69" t="str">
        <f t="shared" si="7"/>
        <v>ewing sarcoma</v>
      </c>
      <c r="D212" s="75">
        <v>2</v>
      </c>
      <c r="E212" s="79"/>
      <c r="F212" s="67" t="str">
        <f t="shared" si="8"/>
        <v/>
      </c>
      <c r="G212" s="80"/>
      <c r="H212" s="80"/>
      <c r="I212" s="75"/>
    </row>
    <row r="213" spans="1:9">
      <c r="A213" s="68" t="s">
        <v>1815</v>
      </c>
      <c r="B213" s="74" t="s">
        <v>1763</v>
      </c>
      <c r="C213" s="69" t="str">
        <f t="shared" si="7"/>
        <v>ewing sarcoma</v>
      </c>
      <c r="D213" s="75">
        <v>2</v>
      </c>
      <c r="E213" s="79"/>
      <c r="F213" s="67" t="str">
        <f t="shared" si="8"/>
        <v/>
      </c>
      <c r="G213" s="80"/>
      <c r="H213" s="80"/>
      <c r="I213" s="75"/>
    </row>
    <row r="214" spans="1:9">
      <c r="A214" s="68" t="s">
        <v>1816</v>
      </c>
      <c r="B214" s="74" t="s">
        <v>1763</v>
      </c>
      <c r="C214" s="69" t="str">
        <f t="shared" si="7"/>
        <v>ewing sarcoma</v>
      </c>
      <c r="D214" s="75">
        <v>2</v>
      </c>
      <c r="E214" s="79"/>
      <c r="F214" s="67" t="str">
        <f t="shared" si="8"/>
        <v/>
      </c>
      <c r="G214" s="80"/>
      <c r="H214" s="80"/>
      <c r="I214" s="75"/>
    </row>
    <row r="215" spans="1:9">
      <c r="A215" s="68" t="s">
        <v>1817</v>
      </c>
      <c r="B215" s="74" t="s">
        <v>1763</v>
      </c>
      <c r="C215" s="69" t="str">
        <f t="shared" si="7"/>
        <v>ewing sarcoma</v>
      </c>
      <c r="D215" s="75">
        <v>2</v>
      </c>
      <c r="E215" s="79"/>
      <c r="F215" s="67" t="str">
        <f t="shared" si="8"/>
        <v/>
      </c>
      <c r="G215" s="80"/>
      <c r="H215" s="80"/>
      <c r="I215" s="75"/>
    </row>
    <row r="216" spans="1:9">
      <c r="A216" s="68" t="s">
        <v>1818</v>
      </c>
      <c r="B216" s="74" t="s">
        <v>1763</v>
      </c>
      <c r="C216" s="69" t="str">
        <f t="shared" si="7"/>
        <v>ewing sarcoma</v>
      </c>
      <c r="D216" s="75">
        <v>2</v>
      </c>
      <c r="E216" s="79"/>
      <c r="F216" s="67" t="str">
        <f t="shared" si="8"/>
        <v/>
      </c>
      <c r="G216" s="80"/>
      <c r="H216" s="80"/>
      <c r="I216" s="75"/>
    </row>
    <row r="217" spans="1:9">
      <c r="A217" s="68" t="s">
        <v>1819</v>
      </c>
      <c r="B217" s="74" t="s">
        <v>1763</v>
      </c>
      <c r="C217" s="69" t="str">
        <f t="shared" si="7"/>
        <v>ewing sarcoma</v>
      </c>
      <c r="D217" s="75">
        <v>2</v>
      </c>
      <c r="E217" s="79"/>
      <c r="F217" s="67" t="str">
        <f t="shared" si="8"/>
        <v/>
      </c>
      <c r="G217" s="80"/>
      <c r="H217" s="80"/>
      <c r="I217" s="75"/>
    </row>
    <row r="218" spans="1:9">
      <c r="A218" s="68" t="s">
        <v>1820</v>
      </c>
      <c r="B218" s="74" t="s">
        <v>1763</v>
      </c>
      <c r="C218" s="69" t="str">
        <f t="shared" si="7"/>
        <v>ewing sarcoma</v>
      </c>
      <c r="D218" s="75">
        <v>2</v>
      </c>
      <c r="E218" s="79"/>
      <c r="F218" s="67" t="str">
        <f t="shared" si="8"/>
        <v/>
      </c>
      <c r="G218" s="80"/>
      <c r="H218" s="80"/>
      <c r="I218" s="75"/>
    </row>
    <row r="219" spans="1:9">
      <c r="A219" s="68" t="s">
        <v>1821</v>
      </c>
      <c r="B219" s="74" t="s">
        <v>1763</v>
      </c>
      <c r="C219" s="69" t="str">
        <f t="shared" si="7"/>
        <v>ewing sarcoma</v>
      </c>
      <c r="D219" s="75">
        <v>2</v>
      </c>
      <c r="E219" s="79"/>
      <c r="F219" s="67" t="str">
        <f t="shared" si="8"/>
        <v/>
      </c>
      <c r="G219" s="80"/>
      <c r="H219" s="80"/>
      <c r="I219" s="75"/>
    </row>
    <row r="220" spans="1:9">
      <c r="A220" s="68" t="s">
        <v>1822</v>
      </c>
      <c r="B220" s="74" t="s">
        <v>1763</v>
      </c>
      <c r="C220" s="69" t="str">
        <f t="shared" si="7"/>
        <v>ewing sarcoma</v>
      </c>
      <c r="D220" s="75">
        <v>2</v>
      </c>
      <c r="E220" s="79"/>
      <c r="F220" s="67" t="str">
        <f t="shared" si="8"/>
        <v/>
      </c>
      <c r="G220" s="80"/>
      <c r="H220" s="80"/>
      <c r="I220" s="75"/>
    </row>
    <row r="221" spans="1:9">
      <c r="A221" s="68" t="s">
        <v>1823</v>
      </c>
      <c r="B221" s="74" t="s">
        <v>1763</v>
      </c>
      <c r="C221" s="69" t="str">
        <f t="shared" si="7"/>
        <v>ewing sarcoma</v>
      </c>
      <c r="D221" s="75">
        <v>2</v>
      </c>
      <c r="E221" s="79"/>
      <c r="F221" s="67" t="str">
        <f t="shared" si="8"/>
        <v/>
      </c>
      <c r="G221" s="80"/>
      <c r="H221" s="80"/>
      <c r="I221" s="75"/>
    </row>
    <row r="222" spans="1:9">
      <c r="A222" s="68" t="s">
        <v>1824</v>
      </c>
      <c r="B222" s="74" t="s">
        <v>1763</v>
      </c>
      <c r="C222" s="69" t="str">
        <f t="shared" si="7"/>
        <v>ewing sarcoma</v>
      </c>
      <c r="D222" s="75">
        <v>2</v>
      </c>
      <c r="E222" s="79"/>
      <c r="F222" s="67" t="str">
        <f t="shared" si="8"/>
        <v/>
      </c>
      <c r="G222" s="80"/>
      <c r="H222" s="80"/>
      <c r="I222" s="75"/>
    </row>
    <row r="223" spans="1:9">
      <c r="A223" s="68" t="s">
        <v>1825</v>
      </c>
      <c r="B223" s="74" t="s">
        <v>1763</v>
      </c>
      <c r="C223" s="69" t="str">
        <f t="shared" si="7"/>
        <v>ewing sarcoma</v>
      </c>
      <c r="D223" s="75">
        <v>2</v>
      </c>
      <c r="E223" s="79"/>
      <c r="F223" s="67" t="str">
        <f t="shared" si="8"/>
        <v/>
      </c>
      <c r="G223" s="80"/>
      <c r="H223" s="80"/>
      <c r="I223" s="75"/>
    </row>
    <row r="224" spans="1:9">
      <c r="A224" s="68" t="s">
        <v>1826</v>
      </c>
      <c r="B224" s="74" t="s">
        <v>1763</v>
      </c>
      <c r="C224" s="69" t="str">
        <f t="shared" si="7"/>
        <v>ewing sarcoma</v>
      </c>
      <c r="D224" s="75">
        <v>2</v>
      </c>
      <c r="E224" s="79"/>
      <c r="F224" s="67" t="str">
        <f t="shared" si="8"/>
        <v/>
      </c>
      <c r="G224" s="80"/>
      <c r="H224" s="80"/>
      <c r="I224" s="75"/>
    </row>
    <row r="225" spans="1:9">
      <c r="A225" s="68" t="s">
        <v>1827</v>
      </c>
      <c r="B225" s="74" t="s">
        <v>1763</v>
      </c>
      <c r="C225" s="69" t="str">
        <f t="shared" si="7"/>
        <v>ewing sarcoma</v>
      </c>
      <c r="D225" s="75">
        <v>2</v>
      </c>
      <c r="E225" s="79"/>
      <c r="F225" s="67" t="str">
        <f t="shared" si="8"/>
        <v/>
      </c>
      <c r="G225" s="80"/>
      <c r="H225" s="80"/>
      <c r="I225" s="75"/>
    </row>
    <row r="226" spans="1:9">
      <c r="A226" s="68" t="s">
        <v>1828</v>
      </c>
      <c r="B226" s="74" t="s">
        <v>1763</v>
      </c>
      <c r="C226" s="69" t="str">
        <f t="shared" si="7"/>
        <v>ewing sarcoma</v>
      </c>
      <c r="D226" s="75">
        <v>2</v>
      </c>
      <c r="E226" s="79"/>
      <c r="F226" s="67" t="str">
        <f t="shared" si="8"/>
        <v/>
      </c>
      <c r="G226" s="80"/>
      <c r="H226" s="80"/>
      <c r="I226" s="75"/>
    </row>
    <row r="227" spans="1:9">
      <c r="A227" s="68" t="s">
        <v>1829</v>
      </c>
      <c r="B227" s="74" t="s">
        <v>1763</v>
      </c>
      <c r="C227" s="69" t="str">
        <f t="shared" si="7"/>
        <v>ewing sarcoma</v>
      </c>
      <c r="D227" s="75">
        <v>2</v>
      </c>
      <c r="E227" s="79"/>
      <c r="F227" s="67" t="str">
        <f t="shared" si="8"/>
        <v/>
      </c>
      <c r="G227" s="80"/>
      <c r="H227" s="80"/>
      <c r="I227" s="75"/>
    </row>
    <row r="228" spans="1:9">
      <c r="A228" s="68" t="s">
        <v>1830</v>
      </c>
      <c r="B228" s="74" t="s">
        <v>1763</v>
      </c>
      <c r="C228" s="69" t="str">
        <f t="shared" si="7"/>
        <v>ewing sarcoma</v>
      </c>
      <c r="D228" s="75">
        <v>2</v>
      </c>
      <c r="E228" s="79"/>
      <c r="F228" s="67" t="str">
        <f t="shared" si="8"/>
        <v/>
      </c>
      <c r="G228" s="80"/>
      <c r="H228" s="80"/>
      <c r="I228" s="75"/>
    </row>
    <row r="229" spans="1:9">
      <c r="A229" s="68" t="s">
        <v>1831</v>
      </c>
      <c r="B229" s="74" t="s">
        <v>1763</v>
      </c>
      <c r="C229" s="69" t="str">
        <f t="shared" si="7"/>
        <v>ewing sarcoma</v>
      </c>
      <c r="D229" s="75">
        <v>2</v>
      </c>
      <c r="E229" s="79"/>
      <c r="F229" s="67" t="str">
        <f t="shared" si="8"/>
        <v/>
      </c>
      <c r="G229" s="80"/>
      <c r="H229" s="80"/>
      <c r="I229" s="75"/>
    </row>
    <row r="230" spans="1:9">
      <c r="A230" s="68" t="s">
        <v>1832</v>
      </c>
      <c r="B230" s="74" t="s">
        <v>1763</v>
      </c>
      <c r="C230" s="69" t="str">
        <f t="shared" si="7"/>
        <v>ewing sarcoma</v>
      </c>
      <c r="D230" s="75">
        <v>2</v>
      </c>
      <c r="E230" s="79"/>
      <c r="F230" s="67" t="str">
        <f t="shared" si="8"/>
        <v/>
      </c>
      <c r="G230" s="80"/>
      <c r="H230" s="80"/>
      <c r="I230" s="75"/>
    </row>
    <row r="231" spans="1:9">
      <c r="A231" s="68" t="s">
        <v>1833</v>
      </c>
      <c r="B231" s="74" t="s">
        <v>1763</v>
      </c>
      <c r="C231" s="69" t="str">
        <f t="shared" si="7"/>
        <v>ewing sarcoma</v>
      </c>
      <c r="D231" s="75">
        <v>2</v>
      </c>
      <c r="E231" s="79"/>
      <c r="F231" s="67" t="str">
        <f t="shared" si="8"/>
        <v/>
      </c>
      <c r="G231" s="80"/>
      <c r="H231" s="80"/>
      <c r="I231" s="75"/>
    </row>
    <row r="232" spans="1:9">
      <c r="A232" s="68" t="s">
        <v>1834</v>
      </c>
      <c r="B232" s="74" t="s">
        <v>1763</v>
      </c>
      <c r="C232" s="69" t="str">
        <f t="shared" si="7"/>
        <v>ewing sarcoma</v>
      </c>
      <c r="D232" s="75">
        <v>2</v>
      </c>
      <c r="E232" s="79"/>
      <c r="F232" s="67" t="str">
        <f t="shared" si="8"/>
        <v/>
      </c>
      <c r="G232" s="80"/>
      <c r="H232" s="80"/>
      <c r="I232" s="75"/>
    </row>
    <row r="233" spans="1:9">
      <c r="A233" s="68" t="s">
        <v>1835</v>
      </c>
      <c r="B233" s="74" t="s">
        <v>1763</v>
      </c>
      <c r="C233" s="69" t="str">
        <f t="shared" si="7"/>
        <v>ewing sarcoma</v>
      </c>
      <c r="D233" s="75">
        <v>2</v>
      </c>
      <c r="E233" s="79"/>
      <c r="F233" s="67" t="str">
        <f t="shared" si="8"/>
        <v/>
      </c>
      <c r="G233" s="80"/>
      <c r="H233" s="80"/>
      <c r="I233" s="75"/>
    </row>
    <row r="234" spans="1:9">
      <c r="A234" s="68" t="s">
        <v>1836</v>
      </c>
      <c r="B234" s="74" t="s">
        <v>1763</v>
      </c>
      <c r="C234" s="69" t="str">
        <f t="shared" si="7"/>
        <v>ewing sarcoma</v>
      </c>
      <c r="D234" s="75">
        <v>2</v>
      </c>
      <c r="E234" s="79"/>
      <c r="F234" s="67" t="str">
        <f t="shared" si="8"/>
        <v/>
      </c>
      <c r="G234" s="80"/>
      <c r="H234" s="80"/>
      <c r="I234" s="75"/>
    </row>
    <row r="235" spans="1:9">
      <c r="A235" s="68" t="s">
        <v>1837</v>
      </c>
      <c r="B235" s="74" t="s">
        <v>1763</v>
      </c>
      <c r="C235" s="69" t="str">
        <f t="shared" si="7"/>
        <v>ewing sarcoma</v>
      </c>
      <c r="D235" s="75">
        <v>2</v>
      </c>
      <c r="E235" s="79"/>
      <c r="F235" s="67" t="str">
        <f t="shared" si="8"/>
        <v/>
      </c>
      <c r="G235" s="80"/>
      <c r="H235" s="80"/>
      <c r="I235" s="75"/>
    </row>
    <row r="236" spans="1:9">
      <c r="A236" s="68" t="s">
        <v>1838</v>
      </c>
      <c r="B236" s="74" t="s">
        <v>1763</v>
      </c>
      <c r="C236" s="69" t="str">
        <f t="shared" si="7"/>
        <v>ewing sarcoma</v>
      </c>
      <c r="D236" s="75">
        <v>2</v>
      </c>
      <c r="E236" s="79"/>
      <c r="F236" s="67" t="str">
        <f t="shared" si="8"/>
        <v/>
      </c>
      <c r="G236" s="80"/>
      <c r="H236" s="80"/>
      <c r="I236" s="75"/>
    </row>
    <row r="237" spans="1:9">
      <c r="A237" s="68" t="s">
        <v>1839</v>
      </c>
      <c r="B237" s="74" t="s">
        <v>1763</v>
      </c>
      <c r="C237" s="69" t="str">
        <f t="shared" si="7"/>
        <v>ewing sarcoma</v>
      </c>
      <c r="D237" s="75">
        <v>2</v>
      </c>
      <c r="E237" s="79"/>
      <c r="F237" s="67" t="str">
        <f t="shared" si="8"/>
        <v/>
      </c>
      <c r="G237" s="80"/>
      <c r="H237" s="80"/>
      <c r="I237" s="75"/>
    </row>
    <row r="238" spans="1:9">
      <c r="A238" s="68" t="s">
        <v>1840</v>
      </c>
      <c r="B238" s="74" t="s">
        <v>1763</v>
      </c>
      <c r="C238" s="69" t="str">
        <f t="shared" si="7"/>
        <v>ewing sarcoma</v>
      </c>
      <c r="D238" s="75">
        <v>2</v>
      </c>
      <c r="E238" s="79"/>
      <c r="F238" s="67" t="str">
        <f t="shared" si="8"/>
        <v/>
      </c>
      <c r="G238" s="80"/>
      <c r="H238" s="80"/>
      <c r="I238" s="75"/>
    </row>
    <row r="239" spans="1:9">
      <c r="A239" s="68" t="s">
        <v>1841</v>
      </c>
      <c r="B239" s="74" t="s">
        <v>1763</v>
      </c>
      <c r="C239" s="69" t="str">
        <f t="shared" si="7"/>
        <v>ewing sarcoma</v>
      </c>
      <c r="D239" s="75">
        <v>2</v>
      </c>
      <c r="E239" s="79"/>
      <c r="F239" s="67" t="str">
        <f t="shared" si="8"/>
        <v/>
      </c>
      <c r="G239" s="80"/>
      <c r="H239" s="80"/>
      <c r="I239" s="75"/>
    </row>
    <row r="240" spans="1:9">
      <c r="A240" s="68" t="s">
        <v>1842</v>
      </c>
      <c r="B240" s="74" t="s">
        <v>1763</v>
      </c>
      <c r="C240" s="69" t="str">
        <f t="shared" si="7"/>
        <v>ewing sarcoma</v>
      </c>
      <c r="D240" s="75">
        <v>2</v>
      </c>
      <c r="E240" s="79"/>
      <c r="F240" s="67" t="str">
        <f t="shared" si="8"/>
        <v/>
      </c>
      <c r="G240" s="80"/>
      <c r="H240" s="80"/>
      <c r="I240" s="75"/>
    </row>
    <row r="241" spans="1:9">
      <c r="A241" s="68" t="s">
        <v>1843</v>
      </c>
      <c r="B241" s="74" t="s">
        <v>1763</v>
      </c>
      <c r="C241" s="69" t="str">
        <f t="shared" si="7"/>
        <v>ewing sarcoma</v>
      </c>
      <c r="D241" s="75">
        <v>2</v>
      </c>
      <c r="E241" s="79"/>
      <c r="F241" s="67" t="str">
        <f t="shared" si="8"/>
        <v/>
      </c>
      <c r="G241" s="80"/>
      <c r="H241" s="80"/>
      <c r="I241" s="75"/>
    </row>
    <row r="242" spans="1:9">
      <c r="A242" s="68" t="s">
        <v>1844</v>
      </c>
      <c r="B242" s="74" t="s">
        <v>1763</v>
      </c>
      <c r="C242" s="69" t="str">
        <f t="shared" si="7"/>
        <v>ewing sarcoma</v>
      </c>
      <c r="D242" s="75">
        <v>2</v>
      </c>
      <c r="E242" s="79"/>
      <c r="F242" s="67" t="str">
        <f t="shared" si="8"/>
        <v/>
      </c>
      <c r="G242" s="80"/>
      <c r="H242" s="80"/>
      <c r="I242" s="75"/>
    </row>
    <row r="243" spans="1:9">
      <c r="A243" s="68" t="s">
        <v>1845</v>
      </c>
      <c r="B243" s="74" t="s">
        <v>1763</v>
      </c>
      <c r="C243" s="69" t="str">
        <f t="shared" si="7"/>
        <v>ewing sarcoma</v>
      </c>
      <c r="D243" s="75">
        <v>2</v>
      </c>
      <c r="E243" s="79"/>
      <c r="F243" s="67" t="str">
        <f t="shared" si="8"/>
        <v/>
      </c>
      <c r="G243" s="80"/>
      <c r="H243" s="80"/>
      <c r="I243" s="75"/>
    </row>
    <row r="244" spans="1:9">
      <c r="A244" s="68" t="s">
        <v>1846</v>
      </c>
      <c r="B244" s="74" t="s">
        <v>1763</v>
      </c>
      <c r="C244" s="69" t="str">
        <f t="shared" si="7"/>
        <v>ewing sarcoma</v>
      </c>
      <c r="D244" s="75">
        <v>2</v>
      </c>
      <c r="E244" s="79"/>
      <c r="F244" s="67" t="str">
        <f t="shared" si="8"/>
        <v/>
      </c>
      <c r="G244" s="80"/>
      <c r="H244" s="80"/>
      <c r="I244" s="75"/>
    </row>
    <row r="245" spans="1:9">
      <c r="A245" s="68" t="s">
        <v>1847</v>
      </c>
      <c r="B245" s="74" t="s">
        <v>1763</v>
      </c>
      <c r="C245" s="69" t="str">
        <f t="shared" si="7"/>
        <v>ewing sarcoma</v>
      </c>
      <c r="D245" s="75">
        <v>2</v>
      </c>
      <c r="E245" s="79"/>
      <c r="F245" s="67" t="str">
        <f t="shared" si="8"/>
        <v/>
      </c>
      <c r="G245" s="80"/>
      <c r="H245" s="80"/>
      <c r="I245" s="75"/>
    </row>
    <row r="246" spans="1:9">
      <c r="A246" s="68" t="s">
        <v>1848</v>
      </c>
      <c r="B246" s="74" t="s">
        <v>1763</v>
      </c>
      <c r="C246" s="69" t="str">
        <f t="shared" si="7"/>
        <v>ewing sarcoma</v>
      </c>
      <c r="D246" s="75">
        <v>2</v>
      </c>
      <c r="E246" s="79"/>
      <c r="F246" s="67" t="str">
        <f t="shared" si="8"/>
        <v/>
      </c>
      <c r="G246" s="80"/>
      <c r="H246" s="80"/>
      <c r="I246" s="75"/>
    </row>
    <row r="247" spans="1:9">
      <c r="A247" s="68" t="s">
        <v>1849</v>
      </c>
      <c r="B247" s="74" t="s">
        <v>1763</v>
      </c>
      <c r="C247" s="69" t="str">
        <f t="shared" ref="C247:C310" si="9">LOWER(B247)</f>
        <v>ewing sarcoma</v>
      </c>
      <c r="D247" s="75">
        <v>2</v>
      </c>
      <c r="E247" s="79"/>
      <c r="F247" s="67" t="str">
        <f t="shared" si="8"/>
        <v/>
      </c>
      <c r="G247" s="80"/>
      <c r="H247" s="80"/>
      <c r="I247" s="75"/>
    </row>
    <row r="248" spans="1:9">
      <c r="A248" s="68" t="s">
        <v>1850</v>
      </c>
      <c r="B248" s="74" t="s">
        <v>1763</v>
      </c>
      <c r="C248" s="69" t="str">
        <f t="shared" si="9"/>
        <v>ewing sarcoma</v>
      </c>
      <c r="D248" s="75">
        <v>2</v>
      </c>
      <c r="E248" s="79"/>
      <c r="F248" s="67" t="str">
        <f t="shared" si="8"/>
        <v/>
      </c>
      <c r="G248" s="80"/>
      <c r="H248" s="80"/>
      <c r="I248" s="75"/>
    </row>
    <row r="249" spans="1:9">
      <c r="A249" s="68" t="s">
        <v>1851</v>
      </c>
      <c r="B249" s="74" t="s">
        <v>1763</v>
      </c>
      <c r="C249" s="69" t="str">
        <f t="shared" si="9"/>
        <v>ewing sarcoma</v>
      </c>
      <c r="D249" s="75">
        <v>2</v>
      </c>
      <c r="E249" s="79"/>
      <c r="F249" s="67" t="str">
        <f t="shared" si="8"/>
        <v/>
      </c>
      <c r="G249" s="80"/>
      <c r="H249" s="80"/>
      <c r="I249" s="75"/>
    </row>
    <row r="250" spans="1:9">
      <c r="A250" s="68" t="s">
        <v>1852</v>
      </c>
      <c r="B250" s="74" t="s">
        <v>1763</v>
      </c>
      <c r="C250" s="69" t="str">
        <f t="shared" si="9"/>
        <v>ewing sarcoma</v>
      </c>
      <c r="D250" s="75">
        <v>2</v>
      </c>
      <c r="E250" s="79"/>
      <c r="F250" s="67" t="str">
        <f t="shared" si="8"/>
        <v/>
      </c>
      <c r="G250" s="80"/>
      <c r="H250" s="80"/>
      <c r="I250" s="75"/>
    </row>
    <row r="251" spans="1:9">
      <c r="A251" s="68" t="s">
        <v>1853</v>
      </c>
      <c r="B251" s="74" t="s">
        <v>1763</v>
      </c>
      <c r="C251" s="69" t="str">
        <f t="shared" si="9"/>
        <v>ewing sarcoma</v>
      </c>
      <c r="D251" s="75">
        <v>2</v>
      </c>
      <c r="E251" s="79"/>
      <c r="F251" s="67" t="str">
        <f t="shared" si="8"/>
        <v/>
      </c>
      <c r="G251" s="80"/>
      <c r="H251" s="80"/>
      <c r="I251" s="75"/>
    </row>
    <row r="252" spans="1:9">
      <c r="A252" s="68" t="s">
        <v>1854</v>
      </c>
      <c r="B252" s="74" t="s">
        <v>1763</v>
      </c>
      <c r="C252" s="69" t="str">
        <f t="shared" si="9"/>
        <v>ewing sarcoma</v>
      </c>
      <c r="D252" s="75">
        <v>2</v>
      </c>
      <c r="E252" s="79"/>
      <c r="F252" s="67" t="str">
        <f t="shared" si="8"/>
        <v/>
      </c>
      <c r="G252" s="80"/>
      <c r="H252" s="80"/>
      <c r="I252" s="75"/>
    </row>
    <row r="253" spans="1:9">
      <c r="A253" s="68" t="s">
        <v>1855</v>
      </c>
      <c r="B253" s="74" t="s">
        <v>1763</v>
      </c>
      <c r="C253" s="69" t="str">
        <f t="shared" si="9"/>
        <v>ewing sarcoma</v>
      </c>
      <c r="D253" s="75">
        <v>2</v>
      </c>
      <c r="E253" s="79"/>
      <c r="F253" s="67" t="str">
        <f t="shared" si="8"/>
        <v/>
      </c>
      <c r="G253" s="80"/>
      <c r="H253" s="80"/>
      <c r="I253" s="75"/>
    </row>
    <row r="254" spans="1:9">
      <c r="A254" s="68" t="s">
        <v>1856</v>
      </c>
      <c r="B254" s="74" t="s">
        <v>1763</v>
      </c>
      <c r="C254" s="69" t="str">
        <f t="shared" si="9"/>
        <v>ewing sarcoma</v>
      </c>
      <c r="D254" s="75">
        <v>2</v>
      </c>
      <c r="E254" s="79"/>
      <c r="F254" s="67" t="str">
        <f t="shared" si="8"/>
        <v/>
      </c>
      <c r="G254" s="80"/>
      <c r="H254" s="80"/>
      <c r="I254" s="75"/>
    </row>
    <row r="255" spans="1:9">
      <c r="A255" s="68" t="s">
        <v>1857</v>
      </c>
      <c r="B255" s="74" t="s">
        <v>1763</v>
      </c>
      <c r="C255" s="69" t="str">
        <f t="shared" si="9"/>
        <v>ewing sarcoma</v>
      </c>
      <c r="D255" s="75">
        <v>2</v>
      </c>
      <c r="E255" s="79"/>
      <c r="F255" s="67" t="str">
        <f t="shared" si="8"/>
        <v/>
      </c>
      <c r="G255" s="80"/>
      <c r="H255" s="80"/>
      <c r="I255" s="75"/>
    </row>
    <row r="256" spans="1:9">
      <c r="A256" s="68" t="s">
        <v>1858</v>
      </c>
      <c r="B256" s="74" t="s">
        <v>1763</v>
      </c>
      <c r="C256" s="69" t="str">
        <f t="shared" si="9"/>
        <v>ewing sarcoma</v>
      </c>
      <c r="D256" s="75">
        <v>2</v>
      </c>
      <c r="E256" s="79"/>
      <c r="F256" s="67" t="str">
        <f t="shared" si="8"/>
        <v/>
      </c>
      <c r="G256" s="80"/>
      <c r="H256" s="80"/>
      <c r="I256" s="75"/>
    </row>
    <row r="257" spans="1:9">
      <c r="A257" s="68" t="s">
        <v>1859</v>
      </c>
      <c r="B257" s="74" t="s">
        <v>1763</v>
      </c>
      <c r="C257" s="69" t="str">
        <f t="shared" si="9"/>
        <v>ewing sarcoma</v>
      </c>
      <c r="D257" s="75">
        <v>2</v>
      </c>
      <c r="E257" s="79"/>
      <c r="F257" s="67" t="str">
        <f t="shared" si="8"/>
        <v/>
      </c>
      <c r="G257" s="80"/>
      <c r="H257" s="80"/>
      <c r="I257" s="75"/>
    </row>
    <row r="258" spans="1:9">
      <c r="A258" s="68" t="s">
        <v>1860</v>
      </c>
      <c r="B258" s="74" t="s">
        <v>1763</v>
      </c>
      <c r="C258" s="69" t="str">
        <f t="shared" si="9"/>
        <v>ewing sarcoma</v>
      </c>
      <c r="D258" s="75">
        <v>2</v>
      </c>
      <c r="E258" s="79"/>
      <c r="F258" s="67" t="str">
        <f t="shared" si="8"/>
        <v/>
      </c>
      <c r="G258" s="80"/>
      <c r="H258" s="80"/>
      <c r="I258" s="75"/>
    </row>
    <row r="259" spans="1:9">
      <c r="A259" s="68" t="s">
        <v>1861</v>
      </c>
      <c r="B259" s="74" t="s">
        <v>1763</v>
      </c>
      <c r="C259" s="69" t="str">
        <f t="shared" si="9"/>
        <v>ewing sarcoma</v>
      </c>
      <c r="D259" s="75">
        <v>2</v>
      </c>
      <c r="E259" s="79"/>
      <c r="F259" s="67" t="str">
        <f t="shared" ref="F259:F322" si="10">LOWER(E259)</f>
        <v/>
      </c>
      <c r="G259" s="80"/>
      <c r="H259" s="80"/>
      <c r="I259" s="75"/>
    </row>
    <row r="260" spans="1:9">
      <c r="A260" s="68" t="s">
        <v>1862</v>
      </c>
      <c r="B260" s="74" t="s">
        <v>1763</v>
      </c>
      <c r="C260" s="69" t="str">
        <f t="shared" si="9"/>
        <v>ewing sarcoma</v>
      </c>
      <c r="D260" s="75">
        <v>2</v>
      </c>
      <c r="E260" s="79"/>
      <c r="F260" s="67" t="str">
        <f t="shared" si="10"/>
        <v/>
      </c>
      <c r="G260" s="80"/>
      <c r="H260" s="80"/>
      <c r="I260" s="75"/>
    </row>
    <row r="261" spans="1:9">
      <c r="A261" s="68" t="s">
        <v>1863</v>
      </c>
      <c r="B261" s="74" t="s">
        <v>1763</v>
      </c>
      <c r="C261" s="69" t="str">
        <f t="shared" si="9"/>
        <v>ewing sarcoma</v>
      </c>
      <c r="D261" s="75">
        <v>2</v>
      </c>
      <c r="E261" s="79"/>
      <c r="F261" s="67" t="str">
        <f t="shared" si="10"/>
        <v/>
      </c>
      <c r="G261" s="80"/>
      <c r="H261" s="80"/>
      <c r="I261" s="75"/>
    </row>
    <row r="262" spans="1:9">
      <c r="A262" s="68" t="s">
        <v>1864</v>
      </c>
      <c r="B262" s="74" t="s">
        <v>1763</v>
      </c>
      <c r="C262" s="69" t="str">
        <f t="shared" si="9"/>
        <v>ewing sarcoma</v>
      </c>
      <c r="D262" s="75">
        <v>2</v>
      </c>
      <c r="E262" s="79"/>
      <c r="F262" s="67" t="str">
        <f t="shared" si="10"/>
        <v/>
      </c>
      <c r="G262" s="80"/>
      <c r="H262" s="80"/>
      <c r="I262" s="75"/>
    </row>
    <row r="263" spans="1:9">
      <c r="A263" s="68" t="s">
        <v>1865</v>
      </c>
      <c r="B263" s="74" t="s">
        <v>1763</v>
      </c>
      <c r="C263" s="69" t="str">
        <f t="shared" si="9"/>
        <v>ewing sarcoma</v>
      </c>
      <c r="D263" s="75">
        <v>2</v>
      </c>
      <c r="E263" s="79"/>
      <c r="F263" s="67" t="str">
        <f t="shared" si="10"/>
        <v/>
      </c>
      <c r="G263" s="80"/>
      <c r="H263" s="80"/>
      <c r="I263" s="75"/>
    </row>
    <row r="264" spans="1:9">
      <c r="A264" s="68" t="s">
        <v>1866</v>
      </c>
      <c r="B264" s="74" t="s">
        <v>1763</v>
      </c>
      <c r="C264" s="69" t="str">
        <f t="shared" si="9"/>
        <v>ewing sarcoma</v>
      </c>
      <c r="D264" s="75">
        <v>2</v>
      </c>
      <c r="E264" s="79"/>
      <c r="F264" s="67" t="str">
        <f t="shared" si="10"/>
        <v/>
      </c>
      <c r="G264" s="80"/>
      <c r="H264" s="80"/>
      <c r="I264" s="75"/>
    </row>
    <row r="265" spans="1:9">
      <c r="A265" s="68" t="s">
        <v>1867</v>
      </c>
      <c r="B265" s="74" t="s">
        <v>1763</v>
      </c>
      <c r="C265" s="69" t="str">
        <f t="shared" si="9"/>
        <v>ewing sarcoma</v>
      </c>
      <c r="D265" s="75">
        <v>2</v>
      </c>
      <c r="E265" s="79"/>
      <c r="F265" s="67" t="str">
        <f t="shared" si="10"/>
        <v/>
      </c>
      <c r="G265" s="80"/>
      <c r="H265" s="80"/>
      <c r="I265" s="75"/>
    </row>
    <row r="266" spans="1:9">
      <c r="A266" s="68" t="s">
        <v>1868</v>
      </c>
      <c r="B266" s="74" t="s">
        <v>1763</v>
      </c>
      <c r="C266" s="69" t="str">
        <f t="shared" si="9"/>
        <v>ewing sarcoma</v>
      </c>
      <c r="D266" s="75">
        <v>2</v>
      </c>
      <c r="E266" s="79"/>
      <c r="F266" s="67" t="str">
        <f t="shared" si="10"/>
        <v/>
      </c>
      <c r="G266" s="80"/>
      <c r="H266" s="80"/>
      <c r="I266" s="75"/>
    </row>
    <row r="267" spans="1:9">
      <c r="A267" s="68" t="s">
        <v>1869</v>
      </c>
      <c r="B267" s="74" t="s">
        <v>1763</v>
      </c>
      <c r="C267" s="69" t="str">
        <f t="shared" si="9"/>
        <v>ewing sarcoma</v>
      </c>
      <c r="D267" s="75">
        <v>2</v>
      </c>
      <c r="E267" s="79"/>
      <c r="F267" s="67" t="str">
        <f t="shared" si="10"/>
        <v/>
      </c>
      <c r="G267" s="80"/>
      <c r="H267" s="80"/>
      <c r="I267" s="75"/>
    </row>
    <row r="268" spans="1:9">
      <c r="A268" s="68" t="s">
        <v>1870</v>
      </c>
      <c r="B268" s="74" t="s">
        <v>1763</v>
      </c>
      <c r="C268" s="69" t="str">
        <f t="shared" si="9"/>
        <v>ewing sarcoma</v>
      </c>
      <c r="D268" s="75">
        <v>2</v>
      </c>
      <c r="E268" s="79"/>
      <c r="F268" s="67" t="str">
        <f t="shared" si="10"/>
        <v/>
      </c>
      <c r="G268" s="80"/>
      <c r="H268" s="80"/>
      <c r="I268" s="75"/>
    </row>
    <row r="269" spans="1:9">
      <c r="A269" s="68" t="s">
        <v>1871</v>
      </c>
      <c r="B269" s="74" t="s">
        <v>1763</v>
      </c>
      <c r="C269" s="69" t="str">
        <f t="shared" si="9"/>
        <v>ewing sarcoma</v>
      </c>
      <c r="D269" s="75">
        <v>2</v>
      </c>
      <c r="E269" s="79"/>
      <c r="F269" s="67" t="str">
        <f t="shared" si="10"/>
        <v/>
      </c>
      <c r="G269" s="80"/>
      <c r="H269" s="80"/>
      <c r="I269" s="75"/>
    </row>
    <row r="270" spans="1:9">
      <c r="A270" s="68" t="s">
        <v>1872</v>
      </c>
      <c r="B270" s="74" t="s">
        <v>1763</v>
      </c>
      <c r="C270" s="69" t="str">
        <f t="shared" si="9"/>
        <v>ewing sarcoma</v>
      </c>
      <c r="D270" s="75">
        <v>2</v>
      </c>
      <c r="E270" s="79"/>
      <c r="F270" s="67" t="str">
        <f t="shared" si="10"/>
        <v/>
      </c>
      <c r="G270" s="80"/>
      <c r="H270" s="80"/>
      <c r="I270" s="75"/>
    </row>
    <row r="271" spans="1:9">
      <c r="A271" s="68" t="s">
        <v>1873</v>
      </c>
      <c r="B271" s="74" t="s">
        <v>1763</v>
      </c>
      <c r="C271" s="69" t="str">
        <f t="shared" si="9"/>
        <v>ewing sarcoma</v>
      </c>
      <c r="D271" s="75">
        <v>2</v>
      </c>
      <c r="E271" s="79"/>
      <c r="F271" s="67" t="str">
        <f t="shared" si="10"/>
        <v/>
      </c>
      <c r="G271" s="80"/>
      <c r="H271" s="80"/>
      <c r="I271" s="75"/>
    </row>
    <row r="272" spans="1:9">
      <c r="A272" s="68" t="s">
        <v>1874</v>
      </c>
      <c r="B272" s="74" t="s">
        <v>1763</v>
      </c>
      <c r="C272" s="69" t="str">
        <f t="shared" si="9"/>
        <v>ewing sarcoma</v>
      </c>
      <c r="D272" s="75">
        <v>2</v>
      </c>
      <c r="E272" s="79"/>
      <c r="F272" s="67" t="str">
        <f t="shared" si="10"/>
        <v/>
      </c>
      <c r="G272" s="80"/>
      <c r="H272" s="80"/>
      <c r="I272" s="75"/>
    </row>
    <row r="273" spans="1:9">
      <c r="A273" s="68" t="s">
        <v>1875</v>
      </c>
      <c r="B273" s="74" t="s">
        <v>1763</v>
      </c>
      <c r="C273" s="69" t="str">
        <f t="shared" si="9"/>
        <v>ewing sarcoma</v>
      </c>
      <c r="D273" s="75">
        <v>2</v>
      </c>
      <c r="E273" s="79"/>
      <c r="F273" s="67" t="str">
        <f t="shared" si="10"/>
        <v/>
      </c>
      <c r="G273" s="80"/>
      <c r="H273" s="80"/>
      <c r="I273" s="75"/>
    </row>
    <row r="274" spans="1:9">
      <c r="A274" s="68" t="s">
        <v>1876</v>
      </c>
      <c r="B274" s="74" t="s">
        <v>1763</v>
      </c>
      <c r="C274" s="69" t="str">
        <f t="shared" si="9"/>
        <v>ewing sarcoma</v>
      </c>
      <c r="D274" s="75">
        <v>2</v>
      </c>
      <c r="E274" s="79"/>
      <c r="F274" s="67" t="str">
        <f t="shared" si="10"/>
        <v/>
      </c>
      <c r="G274" s="80"/>
      <c r="H274" s="80"/>
      <c r="I274" s="75"/>
    </row>
    <row r="275" spans="1:9">
      <c r="A275" s="68" t="s">
        <v>1877</v>
      </c>
      <c r="B275" s="74" t="s">
        <v>1878</v>
      </c>
      <c r="C275" s="69" t="str">
        <f t="shared" si="9"/>
        <v>central giant cell granuloma</v>
      </c>
      <c r="D275" s="75">
        <v>0</v>
      </c>
      <c r="E275" s="79"/>
      <c r="F275" s="67" t="str">
        <f t="shared" si="10"/>
        <v/>
      </c>
      <c r="G275" s="80"/>
      <c r="H275" s="80"/>
      <c r="I275" s="75"/>
    </row>
    <row r="276" spans="1:9">
      <c r="A276" s="68" t="s">
        <v>1879</v>
      </c>
      <c r="B276" s="74" t="s">
        <v>1880</v>
      </c>
      <c r="C276" s="69" t="str">
        <f t="shared" si="9"/>
        <v xml:space="preserve">giant cell tumor </v>
      </c>
      <c r="D276" s="75">
        <v>1</v>
      </c>
      <c r="E276" s="79"/>
      <c r="F276" s="67" t="str">
        <f t="shared" si="10"/>
        <v/>
      </c>
      <c r="G276" s="80"/>
      <c r="H276" s="80"/>
      <c r="I276" s="75"/>
    </row>
    <row r="277" spans="1:9">
      <c r="A277" s="68" t="s">
        <v>1881</v>
      </c>
      <c r="B277" s="74" t="s">
        <v>1882</v>
      </c>
      <c r="C277" s="69" t="str">
        <f t="shared" si="9"/>
        <v>giant cell tumor of bone.</v>
      </c>
      <c r="D277" s="75">
        <v>1</v>
      </c>
      <c r="E277" s="79"/>
      <c r="F277" s="67" t="str">
        <f t="shared" si="10"/>
        <v/>
      </c>
      <c r="G277" s="80"/>
      <c r="H277" s="80"/>
      <c r="I277" s="75"/>
    </row>
    <row r="278" spans="1:9">
      <c r="A278" s="68" t="s">
        <v>1883</v>
      </c>
      <c r="B278" s="74" t="s">
        <v>55</v>
      </c>
      <c r="C278" s="69" t="str">
        <f t="shared" si="9"/>
        <v>aneurysmal bone cyst</v>
      </c>
      <c r="D278" s="75">
        <v>1</v>
      </c>
      <c r="E278" s="79"/>
      <c r="F278" s="67" t="str">
        <f t="shared" si="10"/>
        <v/>
      </c>
      <c r="G278" s="80"/>
      <c r="H278" s="80"/>
      <c r="I278" s="75"/>
    </row>
    <row r="279" spans="1:9">
      <c r="A279" s="68" t="s">
        <v>1884</v>
      </c>
      <c r="B279" s="74" t="s">
        <v>1885</v>
      </c>
      <c r="C279" s="69" t="str">
        <f t="shared" si="9"/>
        <v xml:space="preserve">aneurysmal bone cyst </v>
      </c>
      <c r="D279" s="75">
        <v>1</v>
      </c>
      <c r="E279" s="79"/>
      <c r="F279" s="67" t="str">
        <f t="shared" si="10"/>
        <v/>
      </c>
      <c r="G279" s="80"/>
      <c r="H279" s="80"/>
      <c r="I279" s="75"/>
    </row>
    <row r="280" spans="1:9">
      <c r="A280" s="68" t="s">
        <v>1886</v>
      </c>
      <c r="B280" s="74" t="s">
        <v>1887</v>
      </c>
      <c r="C280" s="69" t="str">
        <f t="shared" si="9"/>
        <v>giant cell tumor of bone</v>
      </c>
      <c r="D280" s="75">
        <v>1</v>
      </c>
      <c r="E280" s="79"/>
      <c r="F280" s="67" t="str">
        <f t="shared" si="10"/>
        <v/>
      </c>
      <c r="G280" s="80"/>
      <c r="H280" s="80"/>
      <c r="I280" s="75"/>
    </row>
    <row r="281" spans="1:9">
      <c r="A281" s="68" t="s">
        <v>1888</v>
      </c>
      <c r="B281" s="82" t="s">
        <v>1889</v>
      </c>
      <c r="C281" s="69" t="str">
        <f t="shared" si="9"/>
        <v>giant cell reparative granuloma</v>
      </c>
      <c r="D281" s="75">
        <v>1</v>
      </c>
      <c r="E281" s="79"/>
      <c r="F281" s="67" t="str">
        <f t="shared" si="10"/>
        <v/>
      </c>
      <c r="G281" s="80"/>
      <c r="H281" s="80"/>
      <c r="I281" s="75"/>
    </row>
    <row r="282" spans="1:9">
      <c r="A282" s="68" t="s">
        <v>1890</v>
      </c>
      <c r="B282" s="74" t="s">
        <v>1891</v>
      </c>
      <c r="C282" s="69" t="str">
        <f t="shared" si="9"/>
        <v>inclusion body fibromatosis</v>
      </c>
      <c r="D282" s="75">
        <v>0</v>
      </c>
      <c r="E282" s="79"/>
      <c r="F282" s="67" t="str">
        <f t="shared" si="10"/>
        <v/>
      </c>
      <c r="G282" s="80"/>
      <c r="H282" s="80"/>
      <c r="I282" s="75"/>
    </row>
    <row r="283" spans="1:9">
      <c r="A283" s="68" t="s">
        <v>1892</v>
      </c>
      <c r="B283" s="74" t="s">
        <v>1893</v>
      </c>
      <c r="C283" s="69" t="str">
        <f t="shared" si="9"/>
        <v>aneurysmal bone cyst</v>
      </c>
      <c r="D283" s="75">
        <v>1</v>
      </c>
      <c r="E283" s="79"/>
      <c r="F283" s="67" t="str">
        <f t="shared" si="10"/>
        <v/>
      </c>
      <c r="G283" s="80"/>
      <c r="H283" s="80"/>
      <c r="I283" s="75"/>
    </row>
    <row r="284" spans="1:9">
      <c r="A284" s="68" t="s">
        <v>1894</v>
      </c>
      <c r="B284" s="74" t="s">
        <v>1893</v>
      </c>
      <c r="C284" s="69" t="str">
        <f t="shared" si="9"/>
        <v>aneurysmal bone cyst</v>
      </c>
      <c r="D284" s="75">
        <v>1</v>
      </c>
      <c r="E284" s="79"/>
      <c r="F284" s="67" t="str">
        <f t="shared" si="10"/>
        <v/>
      </c>
      <c r="G284" s="80"/>
      <c r="H284" s="80"/>
      <c r="I284" s="75"/>
    </row>
    <row r="285" spans="1:9">
      <c r="A285" s="68" t="s">
        <v>1895</v>
      </c>
      <c r="B285" s="74" t="s">
        <v>1893</v>
      </c>
      <c r="C285" s="69" t="str">
        <f t="shared" si="9"/>
        <v>aneurysmal bone cyst</v>
      </c>
      <c r="D285" s="75">
        <v>1</v>
      </c>
      <c r="E285" s="79"/>
      <c r="F285" s="67" t="str">
        <f t="shared" si="10"/>
        <v/>
      </c>
      <c r="G285" s="80"/>
      <c r="H285" s="80"/>
      <c r="I285" s="75"/>
    </row>
    <row r="286" spans="1:9">
      <c r="A286" s="68" t="s">
        <v>1896</v>
      </c>
      <c r="B286" s="74" t="s">
        <v>1897</v>
      </c>
      <c r="C286" s="69" t="str">
        <f t="shared" si="9"/>
        <v>osteoid osteoma.</v>
      </c>
      <c r="D286" s="75">
        <v>0</v>
      </c>
      <c r="E286" s="79"/>
      <c r="F286" s="67" t="str">
        <f t="shared" si="10"/>
        <v/>
      </c>
      <c r="G286" s="80"/>
      <c r="H286" s="80"/>
      <c r="I286" s="75"/>
    </row>
    <row r="287" spans="1:9">
      <c r="A287" s="68" t="s">
        <v>1898</v>
      </c>
      <c r="B287" s="74" t="s">
        <v>1893</v>
      </c>
      <c r="C287" s="69" t="str">
        <f t="shared" si="9"/>
        <v>aneurysmal bone cyst</v>
      </c>
      <c r="D287" s="75">
        <v>1</v>
      </c>
      <c r="E287" s="79"/>
      <c r="F287" s="67" t="str">
        <f t="shared" si="10"/>
        <v/>
      </c>
      <c r="G287" s="80"/>
      <c r="H287" s="80"/>
      <c r="I287" s="75"/>
    </row>
    <row r="288" spans="1:9">
      <c r="A288" s="68" t="s">
        <v>1899</v>
      </c>
      <c r="B288" s="74" t="s">
        <v>1900</v>
      </c>
      <c r="C288" s="69" t="str">
        <f t="shared" si="9"/>
        <v>osteoid osteoma</v>
      </c>
      <c r="D288" s="75">
        <v>0</v>
      </c>
      <c r="E288" s="79"/>
      <c r="F288" s="67" t="str">
        <f t="shared" si="10"/>
        <v/>
      </c>
      <c r="G288" s="80"/>
      <c r="H288" s="80"/>
      <c r="I288" s="75"/>
    </row>
    <row r="289" spans="1:9">
      <c r="A289" s="68" t="s">
        <v>1901</v>
      </c>
      <c r="B289" s="74" t="s">
        <v>1902</v>
      </c>
      <c r="C289" s="69" t="str">
        <f t="shared" si="9"/>
        <v>osteoblastoma</v>
      </c>
      <c r="D289" s="75">
        <v>1</v>
      </c>
      <c r="E289" s="79"/>
      <c r="F289" s="67" t="str">
        <f t="shared" si="10"/>
        <v/>
      </c>
      <c r="G289" s="80"/>
      <c r="H289" s="80"/>
      <c r="I289" s="75"/>
    </row>
    <row r="290" spans="1:9">
      <c r="A290" s="68" t="s">
        <v>1903</v>
      </c>
      <c r="B290" s="74" t="s">
        <v>1904</v>
      </c>
      <c r="C290" s="69" t="str">
        <f t="shared" si="9"/>
        <v>synovial chondromatosis.</v>
      </c>
      <c r="D290" s="75">
        <v>0</v>
      </c>
      <c r="E290" s="79"/>
      <c r="F290" s="67" t="str">
        <f t="shared" si="10"/>
        <v/>
      </c>
      <c r="G290" s="80"/>
      <c r="H290" s="80"/>
      <c r="I290" s="75"/>
    </row>
    <row r="291" spans="1:9">
      <c r="A291" s="68" t="s">
        <v>1905</v>
      </c>
      <c r="B291" s="74" t="s">
        <v>1906</v>
      </c>
      <c r="C291" s="69" t="str">
        <f t="shared" si="9"/>
        <v>osteoblastoma.</v>
      </c>
      <c r="D291" s="75">
        <v>1</v>
      </c>
      <c r="E291" s="79"/>
      <c r="F291" s="67" t="str">
        <f t="shared" si="10"/>
        <v/>
      </c>
      <c r="G291" s="80"/>
      <c r="H291" s="80"/>
      <c r="I291" s="75"/>
    </row>
    <row r="292" spans="1:9">
      <c r="A292" s="68" t="s">
        <v>1907</v>
      </c>
      <c r="B292" s="74" t="s">
        <v>1908</v>
      </c>
      <c r="C292" s="69" t="str">
        <f t="shared" si="9"/>
        <v>aneurysmal bone cyst</v>
      </c>
      <c r="D292" s="75">
        <v>1</v>
      </c>
      <c r="E292" s="79"/>
      <c r="F292" s="67" t="str">
        <f t="shared" si="10"/>
        <v/>
      </c>
      <c r="G292" s="80"/>
      <c r="H292" s="80"/>
      <c r="I292" s="75"/>
    </row>
    <row r="293" spans="1:9">
      <c r="A293" s="68" t="s">
        <v>1909</v>
      </c>
      <c r="B293" s="74" t="s">
        <v>1910</v>
      </c>
      <c r="C293" s="69" t="str">
        <f t="shared" si="9"/>
        <v>chondromyxoid neoplasm with atypical features</v>
      </c>
      <c r="D293" s="75">
        <v>1</v>
      </c>
      <c r="E293" s="79"/>
      <c r="F293" s="67" t="str">
        <f t="shared" si="10"/>
        <v/>
      </c>
      <c r="G293" s="80"/>
      <c r="H293" s="80"/>
      <c r="I293" s="75"/>
    </row>
    <row r="294" spans="1:9">
      <c r="A294" s="68" t="s">
        <v>1911</v>
      </c>
      <c r="B294" s="74" t="s">
        <v>1912</v>
      </c>
      <c r="C294" s="69" t="str">
        <f t="shared" si="9"/>
        <v>langerhans cell histiocytosis</v>
      </c>
      <c r="D294" s="75">
        <v>1</v>
      </c>
      <c r="E294" s="79"/>
      <c r="F294" s="67" t="str">
        <f t="shared" si="10"/>
        <v/>
      </c>
      <c r="G294" s="80"/>
      <c r="H294" s="80"/>
      <c r="I294" s="75"/>
    </row>
    <row r="295" spans="1:9">
      <c r="A295" s="68" t="s">
        <v>1913</v>
      </c>
      <c r="B295" s="74" t="s">
        <v>1893</v>
      </c>
      <c r="C295" s="69" t="str">
        <f t="shared" si="9"/>
        <v>aneurysmal bone cyst</v>
      </c>
      <c r="D295" s="75">
        <v>1</v>
      </c>
      <c r="E295" s="79"/>
      <c r="F295" s="67" t="str">
        <f t="shared" si="10"/>
        <v/>
      </c>
      <c r="G295" s="80"/>
      <c r="H295" s="80"/>
      <c r="I295" s="75"/>
    </row>
    <row r="296" spans="1:9">
      <c r="A296" s="68" t="s">
        <v>1914</v>
      </c>
      <c r="B296" s="83" t="s">
        <v>1915</v>
      </c>
      <c r="C296" s="69" t="str">
        <f t="shared" si="9"/>
        <v>aneurysmal bone cyst</v>
      </c>
      <c r="D296" s="75">
        <v>1</v>
      </c>
      <c r="E296" s="76" t="s">
        <v>1916</v>
      </c>
      <c r="F296" s="67" t="str">
        <f t="shared" si="10"/>
        <v>left clavicle</v>
      </c>
      <c r="G296" s="77" t="s">
        <v>1662</v>
      </c>
      <c r="H296" s="78">
        <v>7</v>
      </c>
      <c r="I296" s="75"/>
    </row>
    <row r="297" spans="1:9">
      <c r="A297" s="68" t="s">
        <v>1917</v>
      </c>
      <c r="B297" s="84" t="s">
        <v>1918</v>
      </c>
      <c r="C297" s="69" t="str">
        <f t="shared" si="9"/>
        <v xml:space="preserve">extranodal rosai-dorfman disease (chronic) </v>
      </c>
      <c r="D297" s="75">
        <v>0</v>
      </c>
      <c r="E297" s="76" t="s">
        <v>1919</v>
      </c>
      <c r="F297" s="67" t="str">
        <f t="shared" si="10"/>
        <v>left distal femur</v>
      </c>
      <c r="G297" s="77" t="s">
        <v>1659</v>
      </c>
      <c r="H297" s="78">
        <v>8</v>
      </c>
      <c r="I297" s="75"/>
    </row>
    <row r="298" spans="1:9">
      <c r="A298" s="68" t="s">
        <v>1920</v>
      </c>
      <c r="B298" s="83" t="s">
        <v>1912</v>
      </c>
      <c r="C298" s="69" t="str">
        <f t="shared" si="9"/>
        <v>langerhans cell histiocytosis</v>
      </c>
      <c r="D298" s="75">
        <v>1</v>
      </c>
      <c r="E298" s="76" t="s">
        <v>1921</v>
      </c>
      <c r="F298" s="67" t="str">
        <f t="shared" si="10"/>
        <v>vertebra, t6</v>
      </c>
      <c r="G298" s="77" t="s">
        <v>1662</v>
      </c>
      <c r="H298" s="78">
        <v>9</v>
      </c>
      <c r="I298" s="75"/>
    </row>
    <row r="299" spans="1:9">
      <c r="A299" s="68" t="s">
        <v>1922</v>
      </c>
      <c r="B299" s="83" t="s">
        <v>206</v>
      </c>
      <c r="C299" s="69" t="str">
        <f t="shared" si="9"/>
        <v>ewing sarcoma</v>
      </c>
      <c r="D299" s="75">
        <v>2</v>
      </c>
      <c r="E299" s="76" t="s">
        <v>1923</v>
      </c>
      <c r="F299" s="67" t="str">
        <f t="shared" si="10"/>
        <v>right ischium</v>
      </c>
      <c r="G299" s="77" t="s">
        <v>1662</v>
      </c>
      <c r="H299" s="78">
        <v>11</v>
      </c>
      <c r="I299" s="75"/>
    </row>
    <row r="300" spans="1:9">
      <c r="A300" s="68" t="s">
        <v>1924</v>
      </c>
      <c r="B300" s="83" t="s">
        <v>1912</v>
      </c>
      <c r="C300" s="69" t="str">
        <f t="shared" si="9"/>
        <v>langerhans cell histiocytosis</v>
      </c>
      <c r="D300" s="75">
        <v>1</v>
      </c>
      <c r="E300" s="76" t="s">
        <v>1925</v>
      </c>
      <c r="F300" s="67" t="str">
        <f t="shared" si="10"/>
        <v>l5 vertebra</v>
      </c>
      <c r="G300" s="77" t="s">
        <v>1659</v>
      </c>
      <c r="H300" s="78">
        <v>12</v>
      </c>
      <c r="I300" s="75"/>
    </row>
    <row r="301" spans="1:9">
      <c r="A301" s="68" t="s">
        <v>1926</v>
      </c>
      <c r="B301" s="83" t="s">
        <v>1927</v>
      </c>
      <c r="C301" s="69" t="str">
        <f t="shared" si="9"/>
        <v>anaplastic large cell lymphoma</v>
      </c>
      <c r="D301" s="75">
        <v>2</v>
      </c>
      <c r="E301" s="76" t="s">
        <v>1928</v>
      </c>
      <c r="F301" s="67" t="str">
        <f t="shared" si="10"/>
        <v>right anterior chest wall</v>
      </c>
      <c r="G301" s="77" t="s">
        <v>1662</v>
      </c>
      <c r="H301" s="78">
        <v>18</v>
      </c>
      <c r="I301" s="75"/>
    </row>
    <row r="302" spans="1:9">
      <c r="A302" s="68" t="s">
        <v>1929</v>
      </c>
      <c r="B302" s="83" t="s">
        <v>1930</v>
      </c>
      <c r="C302" s="69" t="str">
        <f t="shared" si="9"/>
        <v>telangiectatic osteosarcoma</v>
      </c>
      <c r="D302" s="75">
        <v>2</v>
      </c>
      <c r="E302" s="76" t="s">
        <v>1931</v>
      </c>
      <c r="F302" s="67" t="str">
        <f t="shared" si="10"/>
        <v>left femur</v>
      </c>
      <c r="G302" s="77" t="s">
        <v>1662</v>
      </c>
      <c r="H302" s="78">
        <v>17</v>
      </c>
      <c r="I302" s="75"/>
    </row>
    <row r="303" spans="1:9">
      <c r="A303" s="68" t="s">
        <v>1932</v>
      </c>
      <c r="B303" s="83" t="s">
        <v>1933</v>
      </c>
      <c r="C303" s="69" t="str">
        <f t="shared" si="9"/>
        <v>mesenchymal hamartoma</v>
      </c>
      <c r="D303" s="75">
        <v>0</v>
      </c>
      <c r="E303" s="76" t="s">
        <v>1934</v>
      </c>
      <c r="F303" s="67" t="str">
        <f t="shared" si="10"/>
        <v>left chest wall</v>
      </c>
      <c r="G303" s="77" t="s">
        <v>1659</v>
      </c>
      <c r="H303" s="78">
        <v>1.65</v>
      </c>
      <c r="I303" s="75"/>
    </row>
    <row r="304" spans="1:9">
      <c r="A304" s="68" t="s">
        <v>1935</v>
      </c>
      <c r="B304" s="83" t="s">
        <v>186</v>
      </c>
      <c r="C304" s="69" t="str">
        <f t="shared" si="9"/>
        <v>cellular neurothekeoma</v>
      </c>
      <c r="D304" s="75">
        <v>0</v>
      </c>
      <c r="E304" s="76" t="s">
        <v>1936</v>
      </c>
      <c r="F304" s="67" t="str">
        <f t="shared" si="10"/>
        <v>subcutaneous tissue, left forearm</v>
      </c>
      <c r="G304" s="77" t="s">
        <v>1662</v>
      </c>
      <c r="H304" s="78">
        <v>13</v>
      </c>
      <c r="I304" s="75"/>
    </row>
    <row r="305" spans="1:9">
      <c r="A305" s="68" t="s">
        <v>1937</v>
      </c>
      <c r="B305" s="83" t="s">
        <v>214</v>
      </c>
      <c r="C305" s="69" t="str">
        <f t="shared" si="9"/>
        <v>osteoid osteoma</v>
      </c>
      <c r="D305" s="75">
        <v>0</v>
      </c>
      <c r="E305" s="76" t="s">
        <v>1938</v>
      </c>
      <c r="F305" s="67" t="str">
        <f t="shared" si="10"/>
        <v xml:space="preserve">right acetabulum </v>
      </c>
      <c r="G305" s="77" t="s">
        <v>1659</v>
      </c>
      <c r="H305" s="78">
        <v>13</v>
      </c>
      <c r="I305" s="75"/>
    </row>
    <row r="306" spans="1:9">
      <c r="A306" s="68" t="s">
        <v>1939</v>
      </c>
      <c r="B306" s="83" t="s">
        <v>1940</v>
      </c>
      <c r="C306" s="69" t="str">
        <f t="shared" si="9"/>
        <v>malignant rhabdoid tumor</v>
      </c>
      <c r="D306" s="75">
        <v>2</v>
      </c>
      <c r="E306" s="76" t="s">
        <v>1941</v>
      </c>
      <c r="F306" s="67" t="str">
        <f t="shared" si="10"/>
        <v>cervical spine</v>
      </c>
      <c r="G306" s="77" t="s">
        <v>1659</v>
      </c>
      <c r="H306" s="78">
        <v>4</v>
      </c>
      <c r="I306" s="75"/>
    </row>
    <row r="307" spans="1:9">
      <c r="A307" s="68" t="s">
        <v>1942</v>
      </c>
      <c r="B307" s="83" t="s">
        <v>1943</v>
      </c>
      <c r="C307" s="69" t="str">
        <f t="shared" si="9"/>
        <v>classical hodgkin lymphoma</v>
      </c>
      <c r="D307" s="75">
        <v>2</v>
      </c>
      <c r="E307" s="79"/>
      <c r="F307" s="67" t="str">
        <f t="shared" si="10"/>
        <v/>
      </c>
      <c r="G307" s="80"/>
      <c r="H307" s="80"/>
      <c r="I307" s="75"/>
    </row>
    <row r="308" spans="1:9">
      <c r="A308" s="68" t="s">
        <v>1944</v>
      </c>
      <c r="B308" s="83" t="s">
        <v>341</v>
      </c>
      <c r="C308" s="69" t="str">
        <f t="shared" si="9"/>
        <v>embryonal rhabdomyosarcoma</v>
      </c>
      <c r="D308" s="75">
        <v>2</v>
      </c>
      <c r="E308" s="79"/>
      <c r="F308" s="67" t="str">
        <f t="shared" si="10"/>
        <v/>
      </c>
      <c r="G308" s="80"/>
      <c r="H308" s="80"/>
      <c r="I308" s="75"/>
    </row>
    <row r="309" spans="1:9">
      <c r="A309" s="68" t="s">
        <v>1945</v>
      </c>
      <c r="B309" s="83" t="s">
        <v>1946</v>
      </c>
      <c r="C309" s="69" t="str">
        <f t="shared" si="9"/>
        <v>osteosarcoma, high grade</v>
      </c>
      <c r="D309" s="75">
        <v>2</v>
      </c>
      <c r="E309" s="79"/>
      <c r="F309" s="67" t="str">
        <f t="shared" si="10"/>
        <v/>
      </c>
      <c r="G309" s="80"/>
      <c r="H309" s="80"/>
      <c r="I309" s="75"/>
    </row>
    <row r="310" spans="1:9">
      <c r="A310" s="68" t="s">
        <v>1947</v>
      </c>
      <c r="B310" s="85" t="s">
        <v>1948</v>
      </c>
      <c r="C310" s="69" t="str">
        <f t="shared" si="9"/>
        <v xml:space="preserve"> undifferentiated sarcoma</v>
      </c>
      <c r="D310" s="75">
        <v>2</v>
      </c>
      <c r="E310" s="79"/>
      <c r="F310" s="67" t="str">
        <f t="shared" si="10"/>
        <v/>
      </c>
      <c r="G310" s="80"/>
      <c r="H310" s="80"/>
      <c r="I310" s="75"/>
    </row>
    <row r="311" spans="1:9">
      <c r="A311" s="68" t="s">
        <v>1949</v>
      </c>
      <c r="B311" s="84" t="s">
        <v>1950</v>
      </c>
      <c r="C311" s="69" t="str">
        <f t="shared" ref="C311:C374" si="11">LOWER(B311)</f>
        <v>pleomorphic liposarcoma</v>
      </c>
      <c r="D311" s="75">
        <v>2</v>
      </c>
      <c r="E311" s="79"/>
      <c r="F311" s="67" t="str">
        <f t="shared" si="10"/>
        <v/>
      </c>
      <c r="G311" s="80"/>
      <c r="H311" s="80"/>
      <c r="I311" s="75"/>
    </row>
    <row r="312" spans="1:9">
      <c r="A312" s="68" t="s">
        <v>1951</v>
      </c>
      <c r="B312" s="83" t="s">
        <v>1952</v>
      </c>
      <c r="C312" s="69" t="str">
        <f t="shared" si="11"/>
        <v>sacrococcygeal teratoma</v>
      </c>
      <c r="D312" s="75">
        <v>2</v>
      </c>
      <c r="E312" s="79"/>
      <c r="F312" s="67" t="str">
        <f t="shared" si="10"/>
        <v/>
      </c>
      <c r="G312" s="80"/>
      <c r="H312" s="80"/>
      <c r="I312" s="75"/>
    </row>
    <row r="313" spans="1:9">
      <c r="A313" s="68" t="s">
        <v>1953</v>
      </c>
      <c r="B313" s="84" t="s">
        <v>1954</v>
      </c>
      <c r="C313" s="69" t="str">
        <f t="shared" si="11"/>
        <v xml:space="preserve">extra-axial soft tissue chordoma </v>
      </c>
      <c r="D313" s="75">
        <v>0</v>
      </c>
      <c r="E313" s="79"/>
      <c r="F313" s="67" t="str">
        <f t="shared" si="10"/>
        <v/>
      </c>
      <c r="G313" s="80"/>
      <c r="H313" s="80"/>
      <c r="I313" s="75"/>
    </row>
    <row r="314" spans="1:9">
      <c r="A314" s="68" t="s">
        <v>1955</v>
      </c>
      <c r="B314" s="83" t="s">
        <v>1912</v>
      </c>
      <c r="C314" s="69" t="str">
        <f t="shared" si="11"/>
        <v>langerhans cell histiocytosis</v>
      </c>
      <c r="D314" s="75">
        <v>1</v>
      </c>
      <c r="E314" s="79"/>
      <c r="F314" s="67" t="str">
        <f t="shared" si="10"/>
        <v/>
      </c>
      <c r="G314" s="80"/>
      <c r="H314" s="80"/>
      <c r="I314" s="75"/>
    </row>
    <row r="315" spans="1:9">
      <c r="A315" s="68" t="s">
        <v>1956</v>
      </c>
      <c r="B315" s="83" t="s">
        <v>1957</v>
      </c>
      <c r="C315" s="69" t="str">
        <f t="shared" si="11"/>
        <v>osteosarcoma</v>
      </c>
      <c r="D315" s="75">
        <v>2</v>
      </c>
      <c r="E315" s="79"/>
      <c r="F315" s="67" t="str">
        <f t="shared" si="10"/>
        <v/>
      </c>
      <c r="G315" s="80"/>
      <c r="H315" s="80"/>
      <c r="I315" s="75"/>
    </row>
    <row r="316" spans="1:9">
      <c r="A316" s="68" t="s">
        <v>1958</v>
      </c>
      <c r="B316" s="83" t="s">
        <v>1959</v>
      </c>
      <c r="C316" s="69" t="str">
        <f t="shared" si="11"/>
        <v>exostosis</v>
      </c>
      <c r="D316" s="75">
        <v>0</v>
      </c>
      <c r="E316" s="79"/>
      <c r="F316" s="67" t="str">
        <f t="shared" si="10"/>
        <v/>
      </c>
      <c r="G316" s="80"/>
      <c r="H316" s="80"/>
      <c r="I316" s="75"/>
    </row>
    <row r="317" spans="1:9">
      <c r="A317" s="68" t="s">
        <v>1960</v>
      </c>
      <c r="B317" s="83" t="s">
        <v>129</v>
      </c>
      <c r="C317" s="69" t="str">
        <f t="shared" si="11"/>
        <v>ewing sarcoma</v>
      </c>
      <c r="D317" s="75">
        <v>2</v>
      </c>
      <c r="E317" s="79"/>
      <c r="F317" s="67" t="str">
        <f t="shared" si="10"/>
        <v/>
      </c>
      <c r="G317" s="80"/>
      <c r="H317" s="80"/>
      <c r="I317" s="75"/>
    </row>
    <row r="318" spans="1:9">
      <c r="A318" s="68" t="s">
        <v>1961</v>
      </c>
      <c r="B318" s="83" t="s">
        <v>2</v>
      </c>
      <c r="C318" s="69" t="str">
        <f t="shared" si="11"/>
        <v>chondroblastoma</v>
      </c>
      <c r="D318" s="75">
        <v>1</v>
      </c>
      <c r="E318" s="79"/>
      <c r="F318" s="67" t="str">
        <f t="shared" si="10"/>
        <v/>
      </c>
      <c r="G318" s="80"/>
      <c r="H318" s="80"/>
      <c r="I318" s="75"/>
    </row>
    <row r="319" spans="1:9">
      <c r="A319" s="68" t="s">
        <v>1962</v>
      </c>
      <c r="B319" s="83" t="s">
        <v>129</v>
      </c>
      <c r="C319" s="69" t="str">
        <f t="shared" si="11"/>
        <v>ewing sarcoma</v>
      </c>
      <c r="D319" s="75">
        <v>2</v>
      </c>
      <c r="E319" s="79"/>
      <c r="F319" s="67" t="str">
        <f t="shared" si="10"/>
        <v/>
      </c>
      <c r="G319" s="80"/>
      <c r="H319" s="80"/>
      <c r="I319" s="75"/>
    </row>
    <row r="320" spans="1:9">
      <c r="A320" s="68" t="s">
        <v>1963</v>
      </c>
      <c r="B320" s="83" t="s">
        <v>1552</v>
      </c>
      <c r="C320" s="69" t="str">
        <f t="shared" si="11"/>
        <v>osteoid osteoma</v>
      </c>
      <c r="D320" s="75">
        <v>0</v>
      </c>
      <c r="E320" s="79"/>
      <c r="F320" s="67" t="str">
        <f t="shared" si="10"/>
        <v/>
      </c>
      <c r="G320" s="80"/>
      <c r="H320" s="80"/>
      <c r="I320" s="75"/>
    </row>
    <row r="321" spans="1:9">
      <c r="A321" s="68" t="s">
        <v>1964</v>
      </c>
      <c r="B321" s="83" t="s">
        <v>1552</v>
      </c>
      <c r="C321" s="69" t="str">
        <f t="shared" si="11"/>
        <v>osteoid osteoma</v>
      </c>
      <c r="D321" s="75">
        <v>0</v>
      </c>
      <c r="E321" s="79"/>
      <c r="F321" s="67" t="str">
        <f t="shared" si="10"/>
        <v/>
      </c>
      <c r="G321" s="80"/>
      <c r="H321" s="80"/>
      <c r="I321" s="75"/>
    </row>
    <row r="322" spans="1:9">
      <c r="A322" s="68" t="s">
        <v>1965</v>
      </c>
      <c r="B322" s="83" t="s">
        <v>5</v>
      </c>
      <c r="C322" s="69" t="str">
        <f t="shared" si="11"/>
        <v>langerhans cell histiocytosis</v>
      </c>
      <c r="D322" s="75">
        <v>1</v>
      </c>
      <c r="E322" s="79"/>
      <c r="F322" s="67" t="str">
        <f t="shared" si="10"/>
        <v/>
      </c>
      <c r="G322" s="80"/>
      <c r="H322" s="80"/>
      <c r="I322" s="75"/>
    </row>
    <row r="323" spans="1:9">
      <c r="A323" s="68" t="s">
        <v>1966</v>
      </c>
      <c r="B323" s="84" t="s">
        <v>1915</v>
      </c>
      <c r="C323" s="69" t="str">
        <f t="shared" si="11"/>
        <v>aneurysmal bone cyst</v>
      </c>
      <c r="D323" s="75">
        <v>1</v>
      </c>
      <c r="E323" s="79"/>
      <c r="F323" s="67" t="str">
        <f t="shared" ref="F323:F386" si="12">LOWER(E323)</f>
        <v/>
      </c>
      <c r="G323" s="80"/>
      <c r="H323" s="80"/>
      <c r="I323" s="75"/>
    </row>
    <row r="324" spans="1:9">
      <c r="A324" s="68" t="s">
        <v>1967</v>
      </c>
      <c r="B324" s="83" t="s">
        <v>1552</v>
      </c>
      <c r="C324" s="69" t="str">
        <f t="shared" si="11"/>
        <v>osteoid osteoma</v>
      </c>
      <c r="D324" s="75">
        <v>0</v>
      </c>
      <c r="E324" s="79"/>
      <c r="F324" s="67" t="str">
        <f t="shared" si="12"/>
        <v/>
      </c>
      <c r="G324" s="80"/>
      <c r="H324" s="80"/>
      <c r="I324" s="75"/>
    </row>
    <row r="325" spans="1:9">
      <c r="A325" s="68" t="s">
        <v>1968</v>
      </c>
      <c r="B325" s="83" t="s">
        <v>129</v>
      </c>
      <c r="C325" s="69" t="str">
        <f t="shared" si="11"/>
        <v>ewing sarcoma</v>
      </c>
      <c r="D325" s="75">
        <v>2</v>
      </c>
      <c r="E325" s="79"/>
      <c r="F325" s="67" t="str">
        <f t="shared" si="12"/>
        <v/>
      </c>
      <c r="G325" s="80"/>
      <c r="H325" s="80"/>
      <c r="I325" s="75"/>
    </row>
    <row r="326" spans="1:9">
      <c r="A326" s="68" t="s">
        <v>1969</v>
      </c>
      <c r="B326" s="83" t="s">
        <v>5</v>
      </c>
      <c r="C326" s="69" t="str">
        <f t="shared" si="11"/>
        <v>langerhans cell histiocytosis</v>
      </c>
      <c r="D326" s="75">
        <v>1</v>
      </c>
      <c r="E326" s="79"/>
      <c r="F326" s="67" t="str">
        <f t="shared" si="12"/>
        <v/>
      </c>
      <c r="G326" s="80"/>
      <c r="H326" s="80"/>
      <c r="I326" s="75"/>
    </row>
    <row r="327" spans="1:9">
      <c r="A327" s="68" t="s">
        <v>1970</v>
      </c>
      <c r="B327" s="83" t="s">
        <v>1552</v>
      </c>
      <c r="C327" s="69" t="str">
        <f t="shared" si="11"/>
        <v>osteoid osteoma</v>
      </c>
      <c r="D327" s="75">
        <v>0</v>
      </c>
      <c r="E327" s="79"/>
      <c r="F327" s="67" t="str">
        <f t="shared" si="12"/>
        <v/>
      </c>
      <c r="G327" s="80"/>
      <c r="H327" s="80"/>
      <c r="I327" s="75"/>
    </row>
    <row r="328" spans="1:9">
      <c r="A328" s="68" t="s">
        <v>1971</v>
      </c>
      <c r="B328" s="83" t="s">
        <v>1912</v>
      </c>
      <c r="C328" s="69" t="str">
        <f t="shared" si="11"/>
        <v>langerhans cell histiocytosis</v>
      </c>
      <c r="D328" s="75">
        <v>1</v>
      </c>
      <c r="E328" s="79"/>
      <c r="F328" s="67" t="str">
        <f t="shared" si="12"/>
        <v/>
      </c>
      <c r="G328" s="80"/>
      <c r="H328" s="80"/>
      <c r="I328" s="75"/>
    </row>
    <row r="329" spans="1:9">
      <c r="A329" s="68" t="s">
        <v>1972</v>
      </c>
      <c r="B329" s="84" t="s">
        <v>1552</v>
      </c>
      <c r="C329" s="69" t="str">
        <f t="shared" si="11"/>
        <v>osteoid osteoma</v>
      </c>
      <c r="D329" s="75">
        <v>0</v>
      </c>
      <c r="E329" s="79"/>
      <c r="F329" s="67" t="str">
        <f t="shared" si="12"/>
        <v/>
      </c>
      <c r="G329" s="80"/>
      <c r="H329" s="80"/>
      <c r="I329" s="75"/>
    </row>
    <row r="330" spans="1:9">
      <c r="A330" s="68" t="s">
        <v>1973</v>
      </c>
      <c r="B330" s="83" t="s">
        <v>1974</v>
      </c>
      <c r="C330" s="69" t="str">
        <f t="shared" si="11"/>
        <v>periosteal chondroma</v>
      </c>
      <c r="D330" s="75">
        <v>0</v>
      </c>
      <c r="E330" s="79"/>
      <c r="F330" s="67" t="str">
        <f t="shared" si="12"/>
        <v/>
      </c>
      <c r="G330" s="80"/>
      <c r="H330" s="80"/>
      <c r="I330" s="75"/>
    </row>
    <row r="331" spans="1:9">
      <c r="A331" s="68" t="s">
        <v>1975</v>
      </c>
      <c r="B331" s="83" t="s">
        <v>1893</v>
      </c>
      <c r="C331" s="69" t="str">
        <f t="shared" si="11"/>
        <v>aneurysmal bone cyst</v>
      </c>
      <c r="D331" s="75">
        <v>1</v>
      </c>
      <c r="E331" s="79"/>
      <c r="F331" s="67" t="str">
        <f t="shared" si="12"/>
        <v/>
      </c>
      <c r="G331" s="80"/>
      <c r="H331" s="80"/>
      <c r="I331" s="75"/>
    </row>
    <row r="332" spans="1:9">
      <c r="A332" s="68" t="s">
        <v>1976</v>
      </c>
      <c r="B332" s="83" t="s">
        <v>1552</v>
      </c>
      <c r="C332" s="69" t="str">
        <f t="shared" si="11"/>
        <v>osteoid osteoma</v>
      </c>
      <c r="D332" s="75">
        <v>0</v>
      </c>
      <c r="E332" s="79"/>
      <c r="F332" s="67" t="str">
        <f t="shared" si="12"/>
        <v/>
      </c>
      <c r="G332" s="80"/>
      <c r="H332" s="80"/>
      <c r="I332" s="75"/>
    </row>
    <row r="333" spans="1:9">
      <c r="A333" s="68" t="s">
        <v>1977</v>
      </c>
      <c r="B333" s="83" t="s">
        <v>1978</v>
      </c>
      <c r="C333" s="69" t="str">
        <f t="shared" si="11"/>
        <v xml:space="preserve">langerhans cell histiocytosis </v>
      </c>
      <c r="D333" s="75">
        <v>1</v>
      </c>
      <c r="E333" s="79"/>
      <c r="F333" s="67" t="str">
        <f t="shared" si="12"/>
        <v/>
      </c>
      <c r="G333" s="80"/>
      <c r="H333" s="80"/>
      <c r="I333" s="75"/>
    </row>
    <row r="334" spans="1:9">
      <c r="A334" s="68" t="s">
        <v>1979</v>
      </c>
      <c r="B334" s="83" t="s">
        <v>1912</v>
      </c>
      <c r="C334" s="69" t="str">
        <f t="shared" si="11"/>
        <v>langerhans cell histiocytosis</v>
      </c>
      <c r="D334" s="75">
        <v>1</v>
      </c>
      <c r="E334" s="79"/>
      <c r="F334" s="67" t="str">
        <f t="shared" si="12"/>
        <v/>
      </c>
      <c r="G334" s="80"/>
      <c r="H334" s="80"/>
      <c r="I334" s="75"/>
    </row>
    <row r="335" spans="1:9">
      <c r="A335" s="68" t="s">
        <v>1980</v>
      </c>
      <c r="B335" s="83" t="s">
        <v>1915</v>
      </c>
      <c r="C335" s="69" t="str">
        <f t="shared" si="11"/>
        <v>aneurysmal bone cyst</v>
      </c>
      <c r="D335" s="75">
        <v>1</v>
      </c>
      <c r="E335" s="79"/>
      <c r="F335" s="67" t="str">
        <f t="shared" si="12"/>
        <v/>
      </c>
      <c r="G335" s="80"/>
      <c r="H335" s="80"/>
      <c r="I335" s="75"/>
    </row>
    <row r="336" spans="1:9">
      <c r="A336" s="68" t="s">
        <v>1981</v>
      </c>
      <c r="B336" s="83" t="s">
        <v>1893</v>
      </c>
      <c r="C336" s="69" t="str">
        <f t="shared" si="11"/>
        <v>aneurysmal bone cyst</v>
      </c>
      <c r="D336" s="75">
        <v>1</v>
      </c>
      <c r="E336" s="79"/>
      <c r="F336" s="67" t="str">
        <f t="shared" si="12"/>
        <v/>
      </c>
      <c r="G336" s="80"/>
      <c r="H336" s="80"/>
      <c r="I336" s="75"/>
    </row>
    <row r="337" spans="1:9">
      <c r="A337" s="68" t="s">
        <v>1982</v>
      </c>
      <c r="B337" s="83" t="s">
        <v>5</v>
      </c>
      <c r="C337" s="69" t="str">
        <f t="shared" si="11"/>
        <v>langerhans cell histiocytosis</v>
      </c>
      <c r="D337" s="75">
        <v>1</v>
      </c>
      <c r="E337" s="79"/>
      <c r="F337" s="67" t="str">
        <f t="shared" si="12"/>
        <v/>
      </c>
      <c r="G337" s="80"/>
      <c r="H337" s="80"/>
      <c r="I337" s="75"/>
    </row>
    <row r="338" spans="1:9">
      <c r="A338" s="68" t="s">
        <v>1983</v>
      </c>
      <c r="B338" s="83" t="s">
        <v>1912</v>
      </c>
      <c r="C338" s="69" t="str">
        <f t="shared" si="11"/>
        <v>langerhans cell histiocytosis</v>
      </c>
      <c r="D338" s="75">
        <v>1</v>
      </c>
      <c r="E338" s="79"/>
      <c r="F338" s="67" t="str">
        <f t="shared" si="12"/>
        <v/>
      </c>
      <c r="G338" s="80"/>
      <c r="H338" s="80"/>
      <c r="I338" s="75"/>
    </row>
    <row r="339" spans="1:9">
      <c r="A339" s="68" t="s">
        <v>1984</v>
      </c>
      <c r="B339" s="84" t="s">
        <v>1985</v>
      </c>
      <c r="C339" s="69" t="str">
        <f t="shared" si="11"/>
        <v>osteofibrous dysplasia.</v>
      </c>
      <c r="D339" s="75">
        <v>0</v>
      </c>
      <c r="E339" s="79"/>
      <c r="F339" s="67" t="str">
        <f t="shared" si="12"/>
        <v/>
      </c>
      <c r="G339" s="80"/>
      <c r="H339" s="80"/>
      <c r="I339" s="75"/>
    </row>
    <row r="340" spans="1:9">
      <c r="A340" s="68" t="s">
        <v>1986</v>
      </c>
      <c r="B340" s="84" t="s">
        <v>1987</v>
      </c>
      <c r="C340" s="69" t="str">
        <f t="shared" si="11"/>
        <v xml:space="preserve">aneurysmal bone cyst </v>
      </c>
      <c r="D340" s="75">
        <v>1</v>
      </c>
      <c r="E340" s="79"/>
      <c r="F340" s="67" t="str">
        <f t="shared" si="12"/>
        <v/>
      </c>
      <c r="G340" s="80"/>
      <c r="H340" s="80"/>
      <c r="I340" s="75"/>
    </row>
    <row r="341" spans="1:9">
      <c r="A341" s="68" t="s">
        <v>1988</v>
      </c>
      <c r="B341" s="83" t="s">
        <v>1989</v>
      </c>
      <c r="C341" s="69" t="str">
        <f t="shared" si="11"/>
        <v>juxtacortical osteosarcoma</v>
      </c>
      <c r="D341" s="75">
        <v>2</v>
      </c>
      <c r="E341" s="79"/>
      <c r="F341" s="67" t="str">
        <f t="shared" si="12"/>
        <v/>
      </c>
      <c r="G341" s="80"/>
      <c r="H341" s="80"/>
      <c r="I341" s="75"/>
    </row>
    <row r="342" spans="1:9">
      <c r="A342" s="68" t="s">
        <v>1990</v>
      </c>
      <c r="B342" s="84" t="s">
        <v>1991</v>
      </c>
      <c r="C342" s="69" t="str">
        <f t="shared" si="11"/>
        <v>giant cell tumor of bone,</v>
      </c>
      <c r="D342" s="75">
        <v>1</v>
      </c>
      <c r="E342" s="79"/>
      <c r="F342" s="67" t="str">
        <f t="shared" si="12"/>
        <v/>
      </c>
      <c r="G342" s="80"/>
      <c r="H342" s="80"/>
      <c r="I342" s="75"/>
    </row>
    <row r="343" spans="1:9">
      <c r="A343" s="68" t="s">
        <v>1992</v>
      </c>
      <c r="B343" s="83" t="s">
        <v>326</v>
      </c>
      <c r="C343" s="69" t="str">
        <f t="shared" si="11"/>
        <v xml:space="preserve">nonossifying fibroma (fibrous cortical defect), </v>
      </c>
      <c r="D343" s="75">
        <v>2</v>
      </c>
      <c r="E343" s="79"/>
      <c r="F343" s="67" t="str">
        <f t="shared" si="12"/>
        <v/>
      </c>
      <c r="G343" s="80"/>
      <c r="H343" s="80"/>
      <c r="I343" s="75"/>
    </row>
    <row r="344" spans="1:9">
      <c r="A344" s="68" t="s">
        <v>1993</v>
      </c>
      <c r="B344" s="83" t="s">
        <v>1994</v>
      </c>
      <c r="C344" s="69" t="str">
        <f t="shared" si="11"/>
        <v>periosteal (juxtacortical) chondroma</v>
      </c>
      <c r="D344" s="75">
        <v>0</v>
      </c>
      <c r="E344" s="79"/>
      <c r="F344" s="67" t="str">
        <f t="shared" si="12"/>
        <v/>
      </c>
      <c r="G344" s="80"/>
      <c r="H344" s="80"/>
      <c r="I344" s="75"/>
    </row>
    <row r="345" spans="1:9">
      <c r="A345" s="68" t="s">
        <v>1995</v>
      </c>
      <c r="B345" s="83" t="s">
        <v>1978</v>
      </c>
      <c r="C345" s="69" t="str">
        <f t="shared" si="11"/>
        <v xml:space="preserve">langerhans cell histiocytosis </v>
      </c>
      <c r="D345" s="75">
        <v>1</v>
      </c>
      <c r="E345" s="79"/>
      <c r="F345" s="67" t="str">
        <f t="shared" si="12"/>
        <v/>
      </c>
      <c r="G345" s="80"/>
      <c r="H345" s="80"/>
      <c r="I345" s="75"/>
    </row>
    <row r="346" spans="1:9">
      <c r="A346" s="68" t="s">
        <v>1996</v>
      </c>
      <c r="B346" s="83" t="s">
        <v>1997</v>
      </c>
      <c r="C346" s="69" t="str">
        <f t="shared" si="11"/>
        <v>low-grade fibromyxoid sarcoma</v>
      </c>
      <c r="D346" s="75">
        <v>2</v>
      </c>
      <c r="E346" s="79"/>
      <c r="F346" s="67" t="str">
        <f t="shared" si="12"/>
        <v/>
      </c>
      <c r="G346" s="80"/>
      <c r="H346" s="80"/>
      <c r="I346" s="75"/>
    </row>
    <row r="347" spans="1:9">
      <c r="A347" s="68" t="s">
        <v>1998</v>
      </c>
      <c r="B347" s="83" t="s">
        <v>2</v>
      </c>
      <c r="C347" s="69" t="str">
        <f t="shared" si="11"/>
        <v>chondroblastoma</v>
      </c>
      <c r="D347" s="75">
        <v>1</v>
      </c>
      <c r="E347" s="79"/>
      <c r="F347" s="67" t="str">
        <f t="shared" si="12"/>
        <v/>
      </c>
      <c r="G347" s="80"/>
      <c r="H347" s="80"/>
      <c r="I347" s="75"/>
    </row>
    <row r="348" spans="1:9">
      <c r="A348" s="68" t="s">
        <v>1999</v>
      </c>
      <c r="B348" s="83" t="s">
        <v>1552</v>
      </c>
      <c r="C348" s="69" t="str">
        <f t="shared" si="11"/>
        <v>osteoid osteoma</v>
      </c>
      <c r="D348" s="75">
        <v>0</v>
      </c>
      <c r="E348" s="79"/>
      <c r="F348" s="67" t="str">
        <f t="shared" si="12"/>
        <v/>
      </c>
      <c r="G348" s="80"/>
      <c r="H348" s="80"/>
      <c r="I348" s="75"/>
    </row>
    <row r="349" spans="1:9">
      <c r="A349" s="68" t="s">
        <v>2000</v>
      </c>
      <c r="B349" s="83" t="s">
        <v>1552</v>
      </c>
      <c r="C349" s="69" t="str">
        <f t="shared" si="11"/>
        <v>osteoid osteoma</v>
      </c>
      <c r="D349" s="75">
        <v>0</v>
      </c>
      <c r="E349" s="79"/>
      <c r="F349" s="67" t="str">
        <f t="shared" si="12"/>
        <v/>
      </c>
      <c r="G349" s="80"/>
      <c r="H349" s="80"/>
      <c r="I349" s="75"/>
    </row>
    <row r="350" spans="1:9">
      <c r="A350" s="68" t="s">
        <v>2001</v>
      </c>
      <c r="B350" s="84" t="s">
        <v>1552</v>
      </c>
      <c r="C350" s="69" t="str">
        <f t="shared" si="11"/>
        <v>osteoid osteoma</v>
      </c>
      <c r="D350" s="75">
        <v>0</v>
      </c>
      <c r="E350" s="79"/>
      <c r="F350" s="67" t="str">
        <f t="shared" si="12"/>
        <v/>
      </c>
      <c r="G350" s="80"/>
      <c r="H350" s="80"/>
      <c r="I350" s="75"/>
    </row>
    <row r="351" spans="1:9">
      <c r="A351" s="68" t="s">
        <v>2002</v>
      </c>
      <c r="B351" s="82"/>
      <c r="C351" s="69" t="str">
        <f t="shared" si="11"/>
        <v/>
      </c>
      <c r="D351" s="75"/>
      <c r="E351" s="79"/>
      <c r="F351" s="67" t="str">
        <f t="shared" si="12"/>
        <v/>
      </c>
      <c r="G351" s="80"/>
      <c r="H351" s="80"/>
      <c r="I351" s="75"/>
    </row>
    <row r="352" spans="1:9">
      <c r="A352" s="68" t="s">
        <v>2003</v>
      </c>
      <c r="B352" s="83" t="s">
        <v>2004</v>
      </c>
      <c r="C352" s="69" t="str">
        <f t="shared" si="11"/>
        <v>osteoid osteoma or osteoblastoma</v>
      </c>
      <c r="D352" s="75">
        <v>0</v>
      </c>
      <c r="E352" s="76" t="s">
        <v>2005</v>
      </c>
      <c r="F352" s="67" t="str">
        <f t="shared" si="12"/>
        <v xml:space="preserve">right medial cuneiform bone </v>
      </c>
      <c r="G352" s="77" t="s">
        <v>1659</v>
      </c>
      <c r="H352" s="78">
        <v>18</v>
      </c>
      <c r="I352" s="75"/>
    </row>
    <row r="353" spans="1:9">
      <c r="A353" s="68" t="s">
        <v>2006</v>
      </c>
      <c r="B353" s="83" t="s">
        <v>2004</v>
      </c>
      <c r="C353" s="69" t="str">
        <f t="shared" si="11"/>
        <v>osteoid osteoma or osteoblastoma</v>
      </c>
      <c r="D353" s="75">
        <v>0</v>
      </c>
      <c r="E353" s="76" t="s">
        <v>2005</v>
      </c>
      <c r="F353" s="67" t="str">
        <f t="shared" si="12"/>
        <v xml:space="preserve">right medial cuneiform bone </v>
      </c>
      <c r="G353" s="77" t="s">
        <v>1659</v>
      </c>
      <c r="H353" s="78">
        <v>18</v>
      </c>
      <c r="I353" s="75"/>
    </row>
    <row r="354" spans="1:9">
      <c r="A354" s="68" t="s">
        <v>2007</v>
      </c>
      <c r="B354" s="82"/>
      <c r="C354" s="69" t="str">
        <f t="shared" si="11"/>
        <v/>
      </c>
      <c r="D354" s="75"/>
      <c r="E354" s="79"/>
      <c r="F354" s="67" t="str">
        <f t="shared" si="12"/>
        <v/>
      </c>
      <c r="G354" s="80"/>
      <c r="H354" s="80"/>
      <c r="I354" s="75"/>
    </row>
    <row r="355" spans="1:9">
      <c r="A355" s="68" t="s">
        <v>2008</v>
      </c>
      <c r="B355" s="83" t="s">
        <v>1930</v>
      </c>
      <c r="C355" s="69" t="str">
        <f t="shared" si="11"/>
        <v>telangiectatic osteosarcoma</v>
      </c>
      <c r="D355" s="75">
        <v>2</v>
      </c>
      <c r="E355" s="76" t="s">
        <v>1931</v>
      </c>
      <c r="F355" s="67" t="str">
        <f t="shared" si="12"/>
        <v>left femur</v>
      </c>
      <c r="G355" s="77" t="s">
        <v>1662</v>
      </c>
      <c r="H355" s="78">
        <v>17</v>
      </c>
      <c r="I355" s="75"/>
    </row>
    <row r="356" spans="1:9">
      <c r="A356" s="68" t="s">
        <v>2009</v>
      </c>
      <c r="B356" s="84" t="s">
        <v>2010</v>
      </c>
      <c r="C356" s="69" t="str">
        <f t="shared" si="11"/>
        <v>precursor b lymphoblastic leukemia</v>
      </c>
      <c r="D356" s="75">
        <v>2</v>
      </c>
      <c r="E356" s="86" t="s">
        <v>2011</v>
      </c>
      <c r="F356" s="67" t="str">
        <f t="shared" si="12"/>
        <v>right posterior iliac crest</v>
      </c>
      <c r="G356" s="77" t="s">
        <v>1659</v>
      </c>
      <c r="H356" s="78">
        <v>15</v>
      </c>
      <c r="I356" s="75"/>
    </row>
    <row r="357" spans="1:9">
      <c r="A357" s="68" t="s">
        <v>2012</v>
      </c>
      <c r="B357" s="83" t="s">
        <v>1957</v>
      </c>
      <c r="C357" s="69" t="str">
        <f t="shared" si="11"/>
        <v>osteosarcoma</v>
      </c>
      <c r="D357" s="75">
        <v>2</v>
      </c>
      <c r="E357" s="86" t="s">
        <v>2013</v>
      </c>
      <c r="F357" s="67" t="str">
        <f t="shared" si="12"/>
        <v>right proximal tibia</v>
      </c>
      <c r="G357" s="77" t="s">
        <v>1659</v>
      </c>
      <c r="H357" s="78">
        <v>18</v>
      </c>
      <c r="I357" s="75"/>
    </row>
    <row r="358" spans="1:9" hidden="1">
      <c r="A358" s="68" t="s">
        <v>2014</v>
      </c>
      <c r="B358" s="82"/>
      <c r="C358" s="69" t="str">
        <f t="shared" si="11"/>
        <v/>
      </c>
      <c r="D358" s="75"/>
      <c r="E358" s="79"/>
      <c r="F358" s="67" t="str">
        <f t="shared" si="12"/>
        <v/>
      </c>
      <c r="G358" s="80"/>
      <c r="H358" s="80"/>
      <c r="I358" s="75"/>
    </row>
    <row r="359" spans="1:9" hidden="1">
      <c r="A359" s="68" t="s">
        <v>2015</v>
      </c>
      <c r="B359" s="82"/>
      <c r="C359" s="69" t="str">
        <f t="shared" si="11"/>
        <v/>
      </c>
      <c r="D359" s="75"/>
      <c r="E359" s="79"/>
      <c r="F359" s="67" t="str">
        <f t="shared" si="12"/>
        <v/>
      </c>
      <c r="G359" s="80"/>
      <c r="H359" s="80"/>
      <c r="I359" s="75"/>
    </row>
    <row r="360" spans="1:9" hidden="1">
      <c r="A360" s="68" t="s">
        <v>2016</v>
      </c>
      <c r="B360" s="82"/>
      <c r="C360" s="69" t="str">
        <f t="shared" si="11"/>
        <v/>
      </c>
      <c r="D360" s="75"/>
      <c r="E360" s="79"/>
      <c r="F360" s="67" t="str">
        <f t="shared" si="12"/>
        <v/>
      </c>
      <c r="G360" s="77" t="s">
        <v>1659</v>
      </c>
      <c r="H360" s="78">
        <v>17</v>
      </c>
      <c r="I360" s="75"/>
    </row>
    <row r="361" spans="1:9">
      <c r="A361" s="68" t="s">
        <v>2017</v>
      </c>
      <c r="B361" s="82"/>
      <c r="C361" s="69" t="str">
        <f t="shared" si="11"/>
        <v/>
      </c>
      <c r="D361" s="75"/>
      <c r="E361" s="79"/>
      <c r="F361" s="67" t="str">
        <f t="shared" si="12"/>
        <v/>
      </c>
      <c r="G361" s="80"/>
      <c r="H361" s="80"/>
      <c r="I361" s="75"/>
    </row>
    <row r="362" spans="1:9">
      <c r="A362" s="68" t="s">
        <v>2018</v>
      </c>
      <c r="B362" s="87" t="s">
        <v>1552</v>
      </c>
      <c r="C362" s="69" t="str">
        <f t="shared" si="11"/>
        <v>osteoid osteoma</v>
      </c>
      <c r="D362" s="75">
        <v>0</v>
      </c>
      <c r="E362" s="76" t="s">
        <v>1673</v>
      </c>
      <c r="F362" s="67" t="str">
        <f t="shared" si="12"/>
        <v>right proximal tibia</v>
      </c>
      <c r="G362" s="77" t="s">
        <v>1659</v>
      </c>
      <c r="H362" s="78">
        <v>17</v>
      </c>
      <c r="I362" s="75"/>
    </row>
    <row r="363" spans="1:9">
      <c r="A363" s="68" t="s">
        <v>2019</v>
      </c>
      <c r="B363" s="83" t="s">
        <v>1912</v>
      </c>
      <c r="C363" s="69" t="str">
        <f t="shared" si="11"/>
        <v>langerhans cell histiocytosis</v>
      </c>
      <c r="D363" s="75">
        <v>1</v>
      </c>
      <c r="E363" s="76" t="s">
        <v>2020</v>
      </c>
      <c r="F363" s="67" t="str">
        <f t="shared" si="12"/>
        <v xml:space="preserve">c3 bone and soft tissue </v>
      </c>
      <c r="G363" s="77" t="s">
        <v>1659</v>
      </c>
      <c r="H363" s="78">
        <v>9</v>
      </c>
      <c r="I363" s="75"/>
    </row>
    <row r="364" spans="1:9">
      <c r="A364" s="68" t="s">
        <v>2021</v>
      </c>
      <c r="B364" s="83" t="s">
        <v>2022</v>
      </c>
      <c r="C364" s="69" t="str">
        <f t="shared" si="11"/>
        <v>rhabdomyosarcoma, alveolar subtype</v>
      </c>
      <c r="D364" s="75">
        <v>2</v>
      </c>
      <c r="E364" s="76" t="s">
        <v>2023</v>
      </c>
      <c r="F364" s="67" t="str">
        <f t="shared" si="12"/>
        <v xml:space="preserve"> left temporalis muscle </v>
      </c>
      <c r="G364" s="77" t="s">
        <v>1659</v>
      </c>
      <c r="H364" s="78">
        <v>3</v>
      </c>
      <c r="I364" s="75"/>
    </row>
    <row r="365" spans="1:9">
      <c r="A365" s="68" t="s">
        <v>2024</v>
      </c>
      <c r="B365" s="83" t="s">
        <v>129</v>
      </c>
      <c r="C365" s="69" t="str">
        <f t="shared" si="11"/>
        <v>ewing sarcoma</v>
      </c>
      <c r="D365" s="75">
        <v>2</v>
      </c>
      <c r="E365" s="76" t="s">
        <v>2025</v>
      </c>
      <c r="F365" s="67" t="str">
        <f t="shared" si="12"/>
        <v xml:space="preserve"> right parietal bone </v>
      </c>
      <c r="G365" s="77" t="s">
        <v>1662</v>
      </c>
      <c r="H365" s="78">
        <v>4</v>
      </c>
      <c r="I365" s="75"/>
    </row>
    <row r="366" spans="1:9">
      <c r="A366" s="68" t="s">
        <v>2026</v>
      </c>
      <c r="B366" s="83" t="s">
        <v>129</v>
      </c>
      <c r="C366" s="69" t="str">
        <f t="shared" si="11"/>
        <v>ewing sarcoma</v>
      </c>
      <c r="D366" s="75">
        <v>2</v>
      </c>
      <c r="E366" s="76" t="s">
        <v>2027</v>
      </c>
      <c r="F366" s="67" t="str">
        <f t="shared" si="12"/>
        <v xml:space="preserve">left distal tibia </v>
      </c>
      <c r="G366" s="77" t="s">
        <v>1662</v>
      </c>
      <c r="H366" s="78">
        <v>9</v>
      </c>
      <c r="I366" s="75"/>
    </row>
    <row r="367" spans="1:9">
      <c r="A367" s="68" t="s">
        <v>2028</v>
      </c>
      <c r="B367" s="83" t="s">
        <v>2029</v>
      </c>
      <c r="C367" s="69" t="str">
        <f t="shared" si="11"/>
        <v>conventional (high-grade) osteosarcoma</v>
      </c>
      <c r="D367" s="75">
        <v>2</v>
      </c>
      <c r="E367" s="76" t="s">
        <v>2030</v>
      </c>
      <c r="F367" s="67" t="str">
        <f t="shared" si="12"/>
        <v xml:space="preserve">left distal femur </v>
      </c>
      <c r="G367" s="77" t="s">
        <v>1662</v>
      </c>
      <c r="H367" s="78">
        <v>5</v>
      </c>
      <c r="I367" s="75"/>
    </row>
    <row r="368" spans="1:9">
      <c r="A368" s="68" t="s">
        <v>2031</v>
      </c>
      <c r="B368" s="83" t="s">
        <v>2032</v>
      </c>
      <c r="C368" s="69" t="str">
        <f t="shared" si="11"/>
        <v>metastatic ewing's sarcoma</v>
      </c>
      <c r="D368" s="75">
        <v>2</v>
      </c>
      <c r="E368" s="86" t="s">
        <v>2033</v>
      </c>
      <c r="F368" s="67" t="str">
        <f t="shared" si="12"/>
        <v>l1-l2 thoracolumbar</v>
      </c>
      <c r="G368" s="77" t="s">
        <v>1662</v>
      </c>
      <c r="H368" s="78">
        <v>11</v>
      </c>
      <c r="I368" s="75"/>
    </row>
    <row r="369" spans="1:9">
      <c r="A369" s="68" t="s">
        <v>2034</v>
      </c>
      <c r="B369" s="84" t="s">
        <v>2035</v>
      </c>
      <c r="C369" s="69" t="str">
        <f t="shared" si="11"/>
        <v xml:space="preserve"> rhabdomyosarcoma,embryonal subtype </v>
      </c>
      <c r="D369" s="75">
        <v>2</v>
      </c>
      <c r="E369" s="86" t="s">
        <v>2036</v>
      </c>
      <c r="F369" s="67" t="str">
        <f t="shared" si="12"/>
        <v>right posterior paraspinal,mid-lower cervical and upper thoracic levels,</v>
      </c>
      <c r="G369" s="77" t="s">
        <v>1659</v>
      </c>
      <c r="H369" s="78">
        <v>0.94</v>
      </c>
      <c r="I369" s="75"/>
    </row>
    <row r="370" spans="1:9">
      <c r="A370" s="68" t="s">
        <v>2037</v>
      </c>
      <c r="B370" s="83" t="s">
        <v>1912</v>
      </c>
      <c r="C370" s="69" t="str">
        <f t="shared" si="11"/>
        <v>langerhans cell histiocytosis</v>
      </c>
      <c r="D370" s="75">
        <v>1</v>
      </c>
      <c r="E370" s="76" t="s">
        <v>2038</v>
      </c>
      <c r="F370" s="67" t="str">
        <f t="shared" si="12"/>
        <v>left scapula</v>
      </c>
      <c r="G370" s="77" t="s">
        <v>1659</v>
      </c>
      <c r="H370" s="78">
        <v>2</v>
      </c>
      <c r="I370" s="75"/>
    </row>
    <row r="371" spans="1:9">
      <c r="A371" s="68" t="s">
        <v>2039</v>
      </c>
      <c r="B371" s="83" t="s">
        <v>129</v>
      </c>
      <c r="C371" s="69" t="str">
        <f t="shared" si="11"/>
        <v>ewing sarcoma</v>
      </c>
      <c r="D371" s="75">
        <v>2</v>
      </c>
      <c r="E371" s="76" t="s">
        <v>1923</v>
      </c>
      <c r="F371" s="67" t="str">
        <f t="shared" si="12"/>
        <v>right ischium</v>
      </c>
      <c r="G371" s="77" t="s">
        <v>1662</v>
      </c>
      <c r="H371" s="78">
        <v>11</v>
      </c>
      <c r="I371" s="75"/>
    </row>
    <row r="372" spans="1:9">
      <c r="A372" s="68" t="s">
        <v>2040</v>
      </c>
      <c r="B372" s="83" t="s">
        <v>129</v>
      </c>
      <c r="C372" s="69" t="str">
        <f t="shared" si="11"/>
        <v>ewing sarcoma</v>
      </c>
      <c r="D372" s="75">
        <v>2</v>
      </c>
      <c r="E372" s="76" t="s">
        <v>2041</v>
      </c>
      <c r="F372" s="67" t="str">
        <f t="shared" si="12"/>
        <v xml:space="preserve"> right distal clavicle </v>
      </c>
      <c r="G372" s="77" t="s">
        <v>1659</v>
      </c>
      <c r="H372" s="78">
        <v>11</v>
      </c>
      <c r="I372" s="75"/>
    </row>
    <row r="373" spans="1:9">
      <c r="A373" s="68" t="s">
        <v>2042</v>
      </c>
      <c r="B373" s="83" t="s">
        <v>2043</v>
      </c>
      <c r="C373" s="69" t="str">
        <f t="shared" si="11"/>
        <v>desmoplastic fibroma</v>
      </c>
      <c r="D373" s="75">
        <v>2</v>
      </c>
      <c r="E373" s="86" t="s">
        <v>2044</v>
      </c>
      <c r="F373" s="67" t="str">
        <f t="shared" si="12"/>
        <v>left mandible ，jaw, left</v>
      </c>
      <c r="G373" s="77" t="s">
        <v>1659</v>
      </c>
      <c r="H373" s="78">
        <v>3</v>
      </c>
      <c r="I373" s="75"/>
    </row>
    <row r="374" spans="1:9">
      <c r="A374" s="68" t="s">
        <v>2045</v>
      </c>
      <c r="B374" s="83" t="s">
        <v>129</v>
      </c>
      <c r="C374" s="69" t="str">
        <f t="shared" si="11"/>
        <v>ewing sarcoma</v>
      </c>
      <c r="D374" s="75">
        <v>2</v>
      </c>
      <c r="E374" s="76" t="s">
        <v>2046</v>
      </c>
      <c r="F374" s="67" t="str">
        <f t="shared" si="12"/>
        <v>right chest wall</v>
      </c>
      <c r="G374" s="77" t="s">
        <v>1662</v>
      </c>
      <c r="H374" s="78">
        <v>14</v>
      </c>
      <c r="I374" s="75"/>
    </row>
    <row r="375" spans="1:9">
      <c r="A375" s="68" t="s">
        <v>2047</v>
      </c>
      <c r="B375" s="83" t="s">
        <v>2048</v>
      </c>
      <c r="C375" s="69" t="str">
        <f t="shared" ref="C375:C438" si="13">LOWER(B375)</f>
        <v>myofibroma/myofibromatosis</v>
      </c>
      <c r="D375" s="75">
        <v>1</v>
      </c>
      <c r="E375" s="86" t="s">
        <v>2049</v>
      </c>
      <c r="F375" s="67" t="str">
        <f t="shared" si="12"/>
        <v>left chest wall</v>
      </c>
      <c r="G375" s="77" t="s">
        <v>1662</v>
      </c>
      <c r="H375" s="78">
        <v>5</v>
      </c>
      <c r="I375" s="75"/>
    </row>
    <row r="376" spans="1:9">
      <c r="A376" s="68" t="s">
        <v>2050</v>
      </c>
      <c r="B376" s="83" t="s">
        <v>2051</v>
      </c>
      <c r="C376" s="69" t="str">
        <f t="shared" si="13"/>
        <v>schwannoma</v>
      </c>
      <c r="D376" s="75">
        <v>0</v>
      </c>
      <c r="E376" s="86" t="s">
        <v>2052</v>
      </c>
      <c r="F376" s="67" t="str">
        <f t="shared" si="12"/>
        <v xml:space="preserve">centered at t10 with extension to t9，bony spine </v>
      </c>
      <c r="G376" s="77" t="s">
        <v>1659</v>
      </c>
      <c r="H376" s="78">
        <v>11</v>
      </c>
      <c r="I376" s="75"/>
    </row>
    <row r="377" spans="1:9">
      <c r="A377" s="68" t="s">
        <v>2053</v>
      </c>
      <c r="B377" s="83" t="s">
        <v>129</v>
      </c>
      <c r="C377" s="69" t="str">
        <f t="shared" si="13"/>
        <v>ewing sarcoma</v>
      </c>
      <c r="D377" s="75">
        <v>2</v>
      </c>
      <c r="E377" s="76" t="s">
        <v>2054</v>
      </c>
      <c r="F377" s="67" t="str">
        <f t="shared" si="12"/>
        <v>left posterior neck, biopsy,</v>
      </c>
      <c r="G377" s="77" t="s">
        <v>1659</v>
      </c>
      <c r="H377" s="78">
        <v>10</v>
      </c>
      <c r="I377" s="75"/>
    </row>
    <row r="378" spans="1:9">
      <c r="A378" s="68" t="s">
        <v>2055</v>
      </c>
      <c r="B378" s="83" t="s">
        <v>129</v>
      </c>
      <c r="C378" s="69" t="str">
        <f t="shared" si="13"/>
        <v>ewing sarcoma</v>
      </c>
      <c r="D378" s="75">
        <v>2</v>
      </c>
      <c r="E378" s="76" t="s">
        <v>2056</v>
      </c>
      <c r="F378" s="67" t="str">
        <f t="shared" si="12"/>
        <v>iliac crest right</v>
      </c>
      <c r="G378" s="77" t="s">
        <v>1662</v>
      </c>
      <c r="H378" s="78">
        <v>18</v>
      </c>
      <c r="I378" s="75"/>
    </row>
    <row r="379" spans="1:9">
      <c r="A379" s="68" t="s">
        <v>2057</v>
      </c>
      <c r="B379" s="83" t="s">
        <v>129</v>
      </c>
      <c r="C379" s="69" t="str">
        <f t="shared" si="13"/>
        <v>ewing sarcoma</v>
      </c>
      <c r="D379" s="75">
        <v>2</v>
      </c>
      <c r="E379" s="76" t="s">
        <v>2058</v>
      </c>
      <c r="F379" s="67" t="str">
        <f t="shared" si="12"/>
        <v>right pelvis gluteal mass</v>
      </c>
      <c r="G379" s="77" t="s">
        <v>1659</v>
      </c>
      <c r="H379" s="78">
        <v>26</v>
      </c>
      <c r="I379" s="75"/>
    </row>
    <row r="380" spans="1:9">
      <c r="A380" s="68" t="s">
        <v>2059</v>
      </c>
      <c r="B380" s="83" t="s">
        <v>2029</v>
      </c>
      <c r="C380" s="69" t="str">
        <f t="shared" si="13"/>
        <v>conventional (high-grade) osteosarcoma</v>
      </c>
      <c r="D380" s="75">
        <v>2</v>
      </c>
      <c r="E380" s="86" t="s">
        <v>2060</v>
      </c>
      <c r="F380" s="67" t="str">
        <f t="shared" si="12"/>
        <v>right humerus proximal</v>
      </c>
      <c r="G380" s="77" t="s">
        <v>1659</v>
      </c>
      <c r="H380" s="78">
        <v>16</v>
      </c>
      <c r="I380" s="75"/>
    </row>
    <row r="381" spans="1:9">
      <c r="A381" s="68" t="s">
        <v>2061</v>
      </c>
      <c r="B381" s="83" t="s">
        <v>129</v>
      </c>
      <c r="C381" s="69" t="str">
        <f t="shared" si="13"/>
        <v>ewing sarcoma</v>
      </c>
      <c r="D381" s="75">
        <v>2</v>
      </c>
      <c r="E381" s="86" t="s">
        <v>2062</v>
      </c>
      <c r="F381" s="67" t="str">
        <f t="shared" si="12"/>
        <v>left femur proximal</v>
      </c>
      <c r="G381" s="77" t="s">
        <v>1659</v>
      </c>
      <c r="H381" s="78">
        <v>13</v>
      </c>
      <c r="I381" s="75"/>
    </row>
    <row r="382" spans="1:9">
      <c r="A382" s="68" t="s">
        <v>2063</v>
      </c>
      <c r="B382" s="83" t="s">
        <v>1912</v>
      </c>
      <c r="C382" s="69" t="str">
        <f t="shared" si="13"/>
        <v>langerhans cell histiocytosis</v>
      </c>
      <c r="D382" s="75">
        <v>1</v>
      </c>
      <c r="E382" s="76" t="s">
        <v>2064</v>
      </c>
      <c r="F382" s="67" t="str">
        <f t="shared" si="12"/>
        <v xml:space="preserve">right ischium </v>
      </c>
      <c r="G382" s="77" t="s">
        <v>1659</v>
      </c>
      <c r="H382" s="78">
        <v>7</v>
      </c>
      <c r="I382" s="75"/>
    </row>
    <row r="383" spans="1:9">
      <c r="A383" s="68" t="s">
        <v>2065</v>
      </c>
      <c r="B383" s="83" t="s">
        <v>1912</v>
      </c>
      <c r="C383" s="69" t="str">
        <f t="shared" si="13"/>
        <v>langerhans cell histiocytosis</v>
      </c>
      <c r="D383" s="75">
        <v>1</v>
      </c>
      <c r="E383" s="86"/>
      <c r="F383" s="67" t="str">
        <f t="shared" si="12"/>
        <v/>
      </c>
      <c r="G383" s="77" t="s">
        <v>1659</v>
      </c>
      <c r="H383" s="78">
        <v>19</v>
      </c>
      <c r="I383" s="75"/>
    </row>
    <row r="384" spans="1:9">
      <c r="A384" s="68" t="s">
        <v>2066</v>
      </c>
      <c r="B384" s="83" t="s">
        <v>2067</v>
      </c>
      <c r="C384" s="69" t="str">
        <f t="shared" si="13"/>
        <v xml:space="preserve"> grade i chondrosarcoma</v>
      </c>
      <c r="D384" s="75">
        <v>1</v>
      </c>
      <c r="E384" s="76" t="s">
        <v>2068</v>
      </c>
      <c r="F384" s="67" t="str">
        <f t="shared" si="12"/>
        <v>left humerus</v>
      </c>
      <c r="G384" s="77" t="s">
        <v>1659</v>
      </c>
      <c r="H384" s="78">
        <v>17</v>
      </c>
      <c r="I384" s="75"/>
    </row>
    <row r="385" spans="1:9">
      <c r="A385" s="68" t="s">
        <v>2069</v>
      </c>
      <c r="B385" s="74" t="s">
        <v>1893</v>
      </c>
      <c r="C385" s="69" t="str">
        <f t="shared" si="13"/>
        <v>aneurysmal bone cyst</v>
      </c>
      <c r="D385" s="75">
        <v>1</v>
      </c>
      <c r="E385" s="76" t="s">
        <v>2070</v>
      </c>
      <c r="F385" s="67" t="str">
        <f t="shared" si="12"/>
        <v>t10</v>
      </c>
      <c r="G385" s="77" t="s">
        <v>1662</v>
      </c>
      <c r="H385" s="78">
        <v>9</v>
      </c>
      <c r="I385" s="75"/>
    </row>
    <row r="386" spans="1:9">
      <c r="A386" s="68" t="s">
        <v>2071</v>
      </c>
      <c r="B386" s="74" t="s">
        <v>1893</v>
      </c>
      <c r="C386" s="69" t="str">
        <f t="shared" si="13"/>
        <v>aneurysmal bone cyst</v>
      </c>
      <c r="D386" s="75">
        <v>1</v>
      </c>
      <c r="E386" s="76" t="s">
        <v>2072</v>
      </c>
      <c r="F386" s="67" t="str">
        <f t="shared" si="12"/>
        <v>left femur</v>
      </c>
      <c r="G386" s="77" t="s">
        <v>1662</v>
      </c>
      <c r="H386" s="78">
        <v>14</v>
      </c>
      <c r="I386" s="75"/>
    </row>
    <row r="387" spans="1:9">
      <c r="A387" s="68" t="s">
        <v>2073</v>
      </c>
      <c r="B387" s="74" t="s">
        <v>2074</v>
      </c>
      <c r="C387" s="69" t="str">
        <f t="shared" si="13"/>
        <v>osteosarcoma, conventional subtype</v>
      </c>
      <c r="D387" s="75">
        <v>2</v>
      </c>
      <c r="E387" s="76" t="s">
        <v>1673</v>
      </c>
      <c r="F387" s="67" t="str">
        <f t="shared" ref="F387:F450" si="14">LOWER(E387)</f>
        <v>right proximal tibia</v>
      </c>
      <c r="G387" s="77" t="s">
        <v>1662</v>
      </c>
      <c r="H387" s="78">
        <v>15</v>
      </c>
      <c r="I387" s="75"/>
    </row>
    <row r="388" spans="1:9">
      <c r="A388" s="68" t="s">
        <v>2075</v>
      </c>
      <c r="B388" s="74" t="s">
        <v>2076</v>
      </c>
      <c r="C388" s="69" t="str">
        <f t="shared" si="13"/>
        <v>metastatic site of angiosarcoma</v>
      </c>
      <c r="D388" s="75">
        <v>2</v>
      </c>
      <c r="E388" s="76" t="s">
        <v>2077</v>
      </c>
      <c r="F388" s="67" t="str">
        <f t="shared" si="14"/>
        <v>right proximal humerus</v>
      </c>
      <c r="G388" s="77" t="s">
        <v>1659</v>
      </c>
      <c r="H388" s="78">
        <v>14</v>
      </c>
      <c r="I388" s="75"/>
    </row>
    <row r="389" spans="1:9">
      <c r="A389" s="68" t="s">
        <v>2078</v>
      </c>
      <c r="B389" s="74" t="s">
        <v>2079</v>
      </c>
      <c r="C389" s="69" t="str">
        <f t="shared" si="13"/>
        <v xml:space="preserve">osteosarcoma, high-grade, with predominantly cartilaginous differentiation. </v>
      </c>
      <c r="D389" s="75">
        <v>2</v>
      </c>
      <c r="E389" s="76" t="s">
        <v>2080</v>
      </c>
      <c r="F389" s="67" t="str">
        <f t="shared" si="14"/>
        <v>right distal tiba</v>
      </c>
      <c r="G389" s="77" t="s">
        <v>1659</v>
      </c>
      <c r="H389" s="78">
        <v>10</v>
      </c>
      <c r="I389" s="75"/>
    </row>
    <row r="390" spans="1:9">
      <c r="A390" s="68" t="s">
        <v>2081</v>
      </c>
      <c r="B390" s="74" t="s">
        <v>2082</v>
      </c>
      <c r="C390" s="69" t="str">
        <f t="shared" si="13"/>
        <v>high grade spindle cell sarcoma</v>
      </c>
      <c r="D390" s="75">
        <v>2</v>
      </c>
      <c r="E390" s="76" t="s">
        <v>1673</v>
      </c>
      <c r="F390" s="67" t="str">
        <f t="shared" si="14"/>
        <v>right proximal tibia</v>
      </c>
      <c r="G390" s="77" t="s">
        <v>1662</v>
      </c>
      <c r="H390" s="78">
        <v>13</v>
      </c>
      <c r="I390" s="75"/>
    </row>
    <row r="391" spans="1:9">
      <c r="A391" s="68" t="s">
        <v>2083</v>
      </c>
      <c r="B391" s="74" t="s">
        <v>2084</v>
      </c>
      <c r="C391" s="69" t="str">
        <f t="shared" si="13"/>
        <v>osteoblastic osteosarcoma, high-grade</v>
      </c>
      <c r="D391" s="75">
        <v>2</v>
      </c>
      <c r="E391" s="81" t="s">
        <v>2085</v>
      </c>
      <c r="F391" s="67" t="str">
        <f t="shared" si="14"/>
        <v>right anterior mandible mass</v>
      </c>
      <c r="G391" s="77" t="s">
        <v>1662</v>
      </c>
      <c r="H391" s="78">
        <v>18</v>
      </c>
      <c r="I391" s="75"/>
    </row>
    <row r="392" spans="1:9">
      <c r="A392" s="68" t="s">
        <v>2086</v>
      </c>
      <c r="B392" s="74" t="s">
        <v>2087</v>
      </c>
      <c r="C392" s="69" t="str">
        <f t="shared" si="13"/>
        <v>schwannoma</v>
      </c>
      <c r="D392" s="75">
        <v>0</v>
      </c>
      <c r="E392" s="76" t="s">
        <v>2070</v>
      </c>
      <c r="F392" s="67" t="str">
        <f t="shared" si="14"/>
        <v>t10</v>
      </c>
      <c r="G392" s="77" t="s">
        <v>1659</v>
      </c>
      <c r="H392" s="78">
        <v>11</v>
      </c>
      <c r="I392" s="75"/>
    </row>
    <row r="393" spans="1:9">
      <c r="A393" s="68" t="s">
        <v>2088</v>
      </c>
      <c r="B393" s="74" t="s">
        <v>1893</v>
      </c>
      <c r="C393" s="69" t="str">
        <f t="shared" si="13"/>
        <v>aneurysmal bone cyst</v>
      </c>
      <c r="D393" s="75">
        <v>1</v>
      </c>
      <c r="E393" s="76" t="s">
        <v>2089</v>
      </c>
      <c r="F393" s="67" t="str">
        <f t="shared" si="14"/>
        <v>left proximal fibula</v>
      </c>
      <c r="G393" s="77" t="s">
        <v>1659</v>
      </c>
      <c r="H393" s="78">
        <v>3</v>
      </c>
      <c r="I393" s="75"/>
    </row>
    <row r="394" spans="1:9">
      <c r="A394" s="68" t="s">
        <v>2090</v>
      </c>
      <c r="B394" s="74" t="s">
        <v>2091</v>
      </c>
      <c r="C394" s="69" t="str">
        <f t="shared" si="13"/>
        <v>conventional osteosarcoma,</v>
      </c>
      <c r="D394" s="75">
        <v>2</v>
      </c>
      <c r="E394" s="76" t="s">
        <v>2092</v>
      </c>
      <c r="F394" s="67" t="str">
        <f t="shared" si="14"/>
        <v>right femur</v>
      </c>
      <c r="G394" s="77" t="s">
        <v>1659</v>
      </c>
      <c r="H394" s="78">
        <v>13</v>
      </c>
      <c r="I394" s="75"/>
    </row>
    <row r="395" spans="1:9">
      <c r="A395" s="68" t="s">
        <v>2093</v>
      </c>
      <c r="B395" s="74" t="s">
        <v>2094</v>
      </c>
      <c r="C395" s="69" t="str">
        <f t="shared" si="13"/>
        <v>pleomorphic liposarcoma</v>
      </c>
      <c r="D395" s="75">
        <v>2</v>
      </c>
      <c r="E395" s="76" t="s">
        <v>1666</v>
      </c>
      <c r="F395" s="67" t="str">
        <f t="shared" si="14"/>
        <v>right distal femur</v>
      </c>
      <c r="G395" s="77" t="s">
        <v>1662</v>
      </c>
      <c r="H395" s="78">
        <v>9</v>
      </c>
      <c r="I395" s="75"/>
    </row>
    <row r="396" spans="1:9">
      <c r="A396" s="68" t="s">
        <v>2095</v>
      </c>
      <c r="B396" s="74" t="s">
        <v>2096</v>
      </c>
      <c r="C396" s="69" t="str">
        <f t="shared" si="13"/>
        <v>diffuse large b-cell lymphoma, primary bone marrow lymphoma</v>
      </c>
      <c r="D396" s="75">
        <v>2</v>
      </c>
      <c r="E396" s="76" t="s">
        <v>1673</v>
      </c>
      <c r="F396" s="67" t="str">
        <f t="shared" si="14"/>
        <v>right proximal tibia</v>
      </c>
      <c r="G396" s="77" t="s">
        <v>1659</v>
      </c>
      <c r="H396" s="78">
        <v>12</v>
      </c>
      <c r="I396" s="75"/>
    </row>
    <row r="397" spans="1:9">
      <c r="A397" s="68" t="s">
        <v>2097</v>
      </c>
      <c r="B397" s="74" t="s">
        <v>2098</v>
      </c>
      <c r="C397" s="69" t="str">
        <f t="shared" si="13"/>
        <v>aneurysmal bone cyst.</v>
      </c>
      <c r="D397" s="75">
        <v>1</v>
      </c>
      <c r="E397" s="81" t="s">
        <v>2099</v>
      </c>
      <c r="F397" s="67" t="str">
        <f t="shared" si="14"/>
        <v>right ilium</v>
      </c>
      <c r="G397" s="77" t="s">
        <v>1662</v>
      </c>
      <c r="H397" s="78">
        <v>10</v>
      </c>
      <c r="I397" s="75"/>
    </row>
    <row r="398" spans="1:9">
      <c r="A398" s="68" t="s">
        <v>2100</v>
      </c>
      <c r="B398" s="74" t="s">
        <v>1885</v>
      </c>
      <c r="C398" s="69" t="str">
        <f t="shared" si="13"/>
        <v xml:space="preserve">aneurysmal bone cyst </v>
      </c>
      <c r="D398" s="75">
        <v>1</v>
      </c>
      <c r="E398" s="76" t="s">
        <v>2101</v>
      </c>
      <c r="F398" s="67" t="str">
        <f t="shared" si="14"/>
        <v>right tiba</v>
      </c>
      <c r="G398" s="77" t="s">
        <v>1659</v>
      </c>
      <c r="H398" s="78">
        <v>12</v>
      </c>
      <c r="I398" s="75"/>
    </row>
    <row r="399" spans="1:9" hidden="1">
      <c r="A399" s="68" t="s">
        <v>2102</v>
      </c>
      <c r="B399" s="82"/>
      <c r="C399" s="69" t="str">
        <f t="shared" si="13"/>
        <v/>
      </c>
      <c r="D399" s="75"/>
      <c r="E399" s="79"/>
      <c r="F399" s="67" t="str">
        <f t="shared" si="14"/>
        <v/>
      </c>
      <c r="G399" s="80"/>
      <c r="H399" s="80"/>
      <c r="I399" s="75"/>
    </row>
    <row r="400" spans="1:9" ht="17" hidden="1" customHeight="1">
      <c r="A400" s="68" t="s">
        <v>2103</v>
      </c>
      <c r="B400" s="82"/>
      <c r="C400" s="69" t="str">
        <f t="shared" si="13"/>
        <v/>
      </c>
      <c r="D400" s="75"/>
      <c r="E400" s="79"/>
      <c r="F400" s="67" t="str">
        <f t="shared" si="14"/>
        <v/>
      </c>
      <c r="G400" s="80"/>
      <c r="H400" s="80"/>
      <c r="I400" s="75"/>
    </row>
    <row r="401" spans="1:9" hidden="1">
      <c r="A401" s="68" t="s">
        <v>2104</v>
      </c>
      <c r="B401" s="82"/>
      <c r="C401" s="69" t="str">
        <f t="shared" si="13"/>
        <v/>
      </c>
      <c r="D401" s="75"/>
      <c r="E401" s="79"/>
      <c r="F401" s="67" t="str">
        <f t="shared" si="14"/>
        <v/>
      </c>
      <c r="G401" s="80"/>
      <c r="H401" s="80"/>
      <c r="I401" s="75"/>
    </row>
    <row r="402" spans="1:9">
      <c r="A402" s="68" t="s">
        <v>2105</v>
      </c>
      <c r="B402" s="83" t="s">
        <v>2067</v>
      </c>
      <c r="C402" s="69" t="str">
        <f t="shared" si="13"/>
        <v xml:space="preserve"> grade i chondrosarcoma</v>
      </c>
      <c r="D402" s="75">
        <v>1</v>
      </c>
      <c r="E402" s="79"/>
      <c r="F402" s="67" t="str">
        <f t="shared" si="14"/>
        <v/>
      </c>
      <c r="G402" s="80"/>
      <c r="H402" s="80"/>
      <c r="I402" s="75"/>
    </row>
    <row r="403" spans="1:9" hidden="1">
      <c r="A403" s="68" t="s">
        <v>2106</v>
      </c>
      <c r="B403" s="82"/>
      <c r="C403" s="69" t="str">
        <f t="shared" si="13"/>
        <v/>
      </c>
      <c r="D403" s="75"/>
      <c r="E403" s="79"/>
      <c r="F403" s="67" t="str">
        <f t="shared" si="14"/>
        <v/>
      </c>
      <c r="G403" s="80"/>
      <c r="H403" s="80"/>
      <c r="I403" s="75"/>
    </row>
    <row r="404" spans="1:9">
      <c r="A404" s="68" t="s">
        <v>2107</v>
      </c>
      <c r="B404" s="83" t="s">
        <v>1912</v>
      </c>
      <c r="C404" s="69" t="str">
        <f t="shared" si="13"/>
        <v>langerhans cell histiocytosis</v>
      </c>
      <c r="D404" s="75">
        <v>1</v>
      </c>
      <c r="E404" s="79"/>
      <c r="F404" s="67" t="str">
        <f t="shared" si="14"/>
        <v/>
      </c>
      <c r="G404" s="80"/>
      <c r="H404" s="80"/>
      <c r="I404" s="75"/>
    </row>
    <row r="405" spans="1:9">
      <c r="A405" s="68" t="s">
        <v>2108</v>
      </c>
      <c r="B405" s="83" t="s">
        <v>2109</v>
      </c>
      <c r="C405" s="69" t="str">
        <f t="shared" si="13"/>
        <v>平片未能下载</v>
      </c>
      <c r="D405" s="75"/>
      <c r="E405" s="79"/>
      <c r="F405" s="67" t="str">
        <f t="shared" si="14"/>
        <v/>
      </c>
      <c r="G405" s="80"/>
      <c r="H405" s="80"/>
      <c r="I405" s="75"/>
    </row>
    <row r="406" spans="1:9">
      <c r="A406" s="68" t="s">
        <v>2110</v>
      </c>
      <c r="B406" s="83" t="s">
        <v>2029</v>
      </c>
      <c r="C406" s="69" t="str">
        <f t="shared" si="13"/>
        <v>conventional (high-grade) osteosarcoma</v>
      </c>
      <c r="D406" s="75">
        <v>2</v>
      </c>
      <c r="E406" s="79"/>
      <c r="F406" s="67" t="str">
        <f t="shared" si="14"/>
        <v/>
      </c>
      <c r="G406" s="80"/>
      <c r="H406" s="80"/>
      <c r="I406" s="75"/>
    </row>
    <row r="407" spans="1:9">
      <c r="A407" s="68" t="s">
        <v>2111</v>
      </c>
      <c r="B407" s="84" t="s">
        <v>2112</v>
      </c>
      <c r="C407" s="69" t="str">
        <f t="shared" si="13"/>
        <v>not osteoblastic lesions,but soft tissue lesion. 术前ct不一定扫描范围包括了病变区，图像打不开</v>
      </c>
      <c r="D407" s="75">
        <v>1</v>
      </c>
      <c r="E407" s="79"/>
      <c r="F407" s="67" t="str">
        <f t="shared" si="14"/>
        <v/>
      </c>
      <c r="G407" s="80"/>
      <c r="H407" s="80"/>
      <c r="I407" s="75"/>
    </row>
    <row r="408" spans="1:9">
      <c r="A408" s="68" t="s">
        <v>2113</v>
      </c>
      <c r="B408" s="83" t="s">
        <v>2114</v>
      </c>
      <c r="C408" s="69" t="str">
        <f t="shared" si="13"/>
        <v>conventional osteosarcoma, high-grade.</v>
      </c>
      <c r="D408" s="75">
        <v>2</v>
      </c>
      <c r="E408" s="79"/>
      <c r="F408" s="67" t="str">
        <f t="shared" si="14"/>
        <v/>
      </c>
      <c r="G408" s="80"/>
      <c r="H408" s="80"/>
      <c r="I408" s="75"/>
    </row>
    <row r="409" spans="1:9" hidden="1">
      <c r="A409" s="68" t="s">
        <v>2115</v>
      </c>
      <c r="B409" s="82"/>
      <c r="C409" s="69" t="str">
        <f t="shared" si="13"/>
        <v/>
      </c>
      <c r="D409" s="75"/>
      <c r="E409" s="79"/>
      <c r="F409" s="67" t="str">
        <f t="shared" si="14"/>
        <v/>
      </c>
      <c r="G409" s="80"/>
      <c r="H409" s="80"/>
      <c r="I409" s="75"/>
    </row>
    <row r="410" spans="1:9" hidden="1">
      <c r="A410" s="68" t="s">
        <v>2116</v>
      </c>
      <c r="B410" s="82"/>
      <c r="C410" s="69" t="str">
        <f t="shared" si="13"/>
        <v/>
      </c>
      <c r="D410" s="75"/>
      <c r="E410" s="79"/>
      <c r="F410" s="67" t="str">
        <f t="shared" si="14"/>
        <v/>
      </c>
      <c r="G410" s="80"/>
      <c r="H410" s="80"/>
      <c r="I410" s="75"/>
    </row>
    <row r="411" spans="1:9" hidden="1">
      <c r="A411" s="68" t="s">
        <v>2117</v>
      </c>
      <c r="B411" s="82"/>
      <c r="C411" s="69" t="str">
        <f t="shared" si="13"/>
        <v/>
      </c>
      <c r="D411" s="75"/>
      <c r="E411" s="79"/>
      <c r="F411" s="67" t="str">
        <f t="shared" si="14"/>
        <v/>
      </c>
      <c r="G411" s="80"/>
      <c r="H411" s="80"/>
      <c r="I411" s="75"/>
    </row>
    <row r="412" spans="1:9" hidden="1">
      <c r="A412" s="68" t="s">
        <v>2118</v>
      </c>
      <c r="B412" s="82"/>
      <c r="C412" s="69" t="str">
        <f t="shared" si="13"/>
        <v/>
      </c>
      <c r="D412" s="75"/>
      <c r="E412" s="79"/>
      <c r="F412" s="67" t="str">
        <f t="shared" si="14"/>
        <v/>
      </c>
      <c r="G412" s="80"/>
      <c r="H412" s="80"/>
      <c r="I412" s="75"/>
    </row>
    <row r="413" spans="1:9" hidden="1">
      <c r="A413" s="68" t="s">
        <v>2119</v>
      </c>
      <c r="B413" s="82"/>
      <c r="C413" s="69" t="str">
        <f t="shared" si="13"/>
        <v/>
      </c>
      <c r="D413" s="75"/>
      <c r="E413" s="79"/>
      <c r="F413" s="67" t="str">
        <f t="shared" si="14"/>
        <v/>
      </c>
      <c r="G413" s="80"/>
      <c r="H413" s="80"/>
      <c r="I413" s="75"/>
    </row>
    <row r="414" spans="1:9">
      <c r="A414" s="68" t="s">
        <v>2120</v>
      </c>
      <c r="B414" s="84" t="s">
        <v>2121</v>
      </c>
      <c r="C414" s="69" t="str">
        <f t="shared" si="13"/>
        <v>langerhans cell histiocytosis</v>
      </c>
      <c r="D414" s="75">
        <v>1</v>
      </c>
      <c r="E414" s="79"/>
      <c r="F414" s="67" t="str">
        <f t="shared" si="14"/>
        <v/>
      </c>
      <c r="G414" s="80"/>
      <c r="H414" s="80"/>
      <c r="I414" s="75"/>
    </row>
    <row r="415" spans="1:9">
      <c r="A415" s="68" t="s">
        <v>2122</v>
      </c>
      <c r="B415" s="83" t="s">
        <v>341</v>
      </c>
      <c r="C415" s="69" t="str">
        <f t="shared" si="13"/>
        <v>embryonal rhabdomyosarcoma</v>
      </c>
      <c r="D415" s="75">
        <v>2</v>
      </c>
      <c r="E415" s="79"/>
      <c r="F415" s="67" t="str">
        <f t="shared" si="14"/>
        <v/>
      </c>
      <c r="G415" s="80"/>
      <c r="H415" s="80"/>
      <c r="I415" s="75"/>
    </row>
    <row r="416" spans="1:9" hidden="1">
      <c r="A416" s="68" t="s">
        <v>2123</v>
      </c>
      <c r="B416" s="82"/>
      <c r="C416" s="69" t="str">
        <f t="shared" si="13"/>
        <v/>
      </c>
      <c r="D416" s="75"/>
      <c r="E416" s="79"/>
      <c r="F416" s="67" t="str">
        <f t="shared" si="14"/>
        <v/>
      </c>
      <c r="G416" s="80"/>
      <c r="H416" s="80"/>
      <c r="I416" s="75"/>
    </row>
    <row r="417" spans="1:9" hidden="1">
      <c r="A417" s="68" t="s">
        <v>2124</v>
      </c>
      <c r="B417" s="82"/>
      <c r="C417" s="69" t="str">
        <f t="shared" si="13"/>
        <v/>
      </c>
      <c r="D417" s="75"/>
      <c r="E417" s="79"/>
      <c r="F417" s="67" t="str">
        <f t="shared" si="14"/>
        <v/>
      </c>
      <c r="G417" s="80"/>
      <c r="H417" s="80"/>
      <c r="I417" s="75"/>
    </row>
    <row r="418" spans="1:9">
      <c r="A418" s="68" t="s">
        <v>2125</v>
      </c>
      <c r="B418" s="83" t="s">
        <v>2126</v>
      </c>
      <c r="C418" s="69" t="str">
        <f t="shared" si="13"/>
        <v>软组织肿瘤，未累及骨</v>
      </c>
      <c r="D418" s="75">
        <v>0</v>
      </c>
      <c r="E418" s="79"/>
      <c r="F418" s="67" t="str">
        <f t="shared" si="14"/>
        <v/>
      </c>
      <c r="G418" s="80"/>
      <c r="H418" s="80"/>
      <c r="I418" s="75"/>
    </row>
    <row r="419" spans="1:9">
      <c r="A419" s="68" t="s">
        <v>2127</v>
      </c>
      <c r="B419" s="84" t="s">
        <v>2128</v>
      </c>
      <c r="C419" s="69" t="str">
        <f t="shared" si="13"/>
        <v>embryonal rhabdomyosarcoma</v>
      </c>
      <c r="D419" s="75">
        <v>2</v>
      </c>
      <c r="E419" s="79"/>
      <c r="F419" s="67" t="str">
        <f t="shared" si="14"/>
        <v/>
      </c>
      <c r="G419" s="80"/>
      <c r="H419" s="80"/>
      <c r="I419" s="75"/>
    </row>
    <row r="420" spans="1:9" hidden="1">
      <c r="A420" s="68" t="s">
        <v>2129</v>
      </c>
      <c r="B420" s="82"/>
      <c r="C420" s="69" t="str">
        <f t="shared" si="13"/>
        <v/>
      </c>
      <c r="D420" s="75"/>
      <c r="E420" s="79"/>
      <c r="F420" s="67" t="str">
        <f t="shared" si="14"/>
        <v/>
      </c>
      <c r="G420" s="80"/>
      <c r="H420" s="80"/>
      <c r="I420" s="75"/>
    </row>
    <row r="421" spans="1:9" hidden="1">
      <c r="A421" s="68" t="s">
        <v>2130</v>
      </c>
      <c r="B421" s="82"/>
      <c r="C421" s="69" t="str">
        <f t="shared" si="13"/>
        <v/>
      </c>
      <c r="D421" s="75"/>
      <c r="E421" s="79"/>
      <c r="F421" s="67" t="str">
        <f t="shared" si="14"/>
        <v/>
      </c>
      <c r="G421" s="80"/>
      <c r="H421" s="80"/>
      <c r="I421" s="75"/>
    </row>
    <row r="422" spans="1:9">
      <c r="A422" s="68" t="s">
        <v>2131</v>
      </c>
      <c r="B422" s="83" t="s">
        <v>2051</v>
      </c>
      <c r="C422" s="69" t="str">
        <f t="shared" si="13"/>
        <v>schwannoma</v>
      </c>
      <c r="D422" s="75">
        <v>0</v>
      </c>
      <c r="E422" s="79"/>
      <c r="F422" s="67" t="str">
        <f t="shared" si="14"/>
        <v/>
      </c>
      <c r="G422" s="80"/>
      <c r="H422" s="80"/>
      <c r="I422" s="75"/>
    </row>
    <row r="423" spans="1:9">
      <c r="A423" s="68" t="s">
        <v>2132</v>
      </c>
      <c r="B423" s="83" t="s">
        <v>2048</v>
      </c>
      <c r="C423" s="69" t="str">
        <f t="shared" si="13"/>
        <v>myofibroma/myofibromatosis</v>
      </c>
      <c r="D423" s="75">
        <v>2</v>
      </c>
      <c r="E423" s="79"/>
      <c r="F423" s="67" t="str">
        <f t="shared" si="14"/>
        <v/>
      </c>
      <c r="G423" s="80"/>
      <c r="H423" s="80"/>
      <c r="I423" s="75"/>
    </row>
    <row r="424" spans="1:9" hidden="1">
      <c r="A424" s="68" t="s">
        <v>2133</v>
      </c>
      <c r="B424" s="82"/>
      <c r="C424" s="69" t="str">
        <f t="shared" si="13"/>
        <v/>
      </c>
      <c r="D424" s="75">
        <v>1</v>
      </c>
      <c r="E424" s="79"/>
      <c r="F424" s="67" t="str">
        <f t="shared" si="14"/>
        <v/>
      </c>
      <c r="G424" s="80"/>
      <c r="H424" s="80"/>
      <c r="I424" s="75"/>
    </row>
    <row r="425" spans="1:9" hidden="1">
      <c r="A425" s="68" t="s">
        <v>2134</v>
      </c>
      <c r="B425" s="82"/>
      <c r="C425" s="69" t="str">
        <f t="shared" si="13"/>
        <v/>
      </c>
      <c r="D425" s="75"/>
      <c r="E425" s="79"/>
      <c r="F425" s="67" t="str">
        <f t="shared" si="14"/>
        <v/>
      </c>
      <c r="G425" s="80"/>
      <c r="H425" s="80"/>
      <c r="I425" s="75"/>
    </row>
    <row r="426" spans="1:9">
      <c r="A426" s="68" t="s">
        <v>2135</v>
      </c>
      <c r="B426" s="83" t="s">
        <v>418</v>
      </c>
      <c r="C426" s="69" t="str">
        <f t="shared" si="13"/>
        <v>osteosarcoma, high-grade</v>
      </c>
      <c r="D426" s="75">
        <v>2</v>
      </c>
      <c r="E426" s="79"/>
      <c r="F426" s="67" t="str">
        <f t="shared" si="14"/>
        <v/>
      </c>
      <c r="G426" s="80"/>
      <c r="H426" s="80"/>
      <c r="I426" s="75"/>
    </row>
    <row r="427" spans="1:9" hidden="1">
      <c r="A427" s="68" t="s">
        <v>2136</v>
      </c>
      <c r="B427" s="82"/>
      <c r="C427" s="69" t="str">
        <f t="shared" si="13"/>
        <v/>
      </c>
      <c r="D427" s="75"/>
      <c r="E427" s="79"/>
      <c r="F427" s="67" t="str">
        <f t="shared" si="14"/>
        <v/>
      </c>
      <c r="G427" s="80"/>
      <c r="H427" s="80"/>
      <c r="I427" s="75"/>
    </row>
    <row r="428" spans="1:9" hidden="1">
      <c r="A428" s="68" t="s">
        <v>2137</v>
      </c>
      <c r="B428" s="82"/>
      <c r="C428" s="69" t="str">
        <f t="shared" si="13"/>
        <v/>
      </c>
      <c r="D428" s="75"/>
      <c r="E428" s="79"/>
      <c r="F428" s="67" t="str">
        <f t="shared" si="14"/>
        <v/>
      </c>
      <c r="G428" s="80"/>
      <c r="H428" s="80"/>
      <c r="I428" s="75"/>
    </row>
    <row r="429" spans="1:9">
      <c r="A429" s="68" t="s">
        <v>2138</v>
      </c>
      <c r="B429" s="83" t="s">
        <v>2139</v>
      </c>
      <c r="C429" s="69" t="str">
        <f t="shared" si="13"/>
        <v>未累及骨，平片未见明显异常</v>
      </c>
      <c r="D429" s="75"/>
      <c r="E429" s="79"/>
      <c r="F429" s="67" t="str">
        <f t="shared" si="14"/>
        <v/>
      </c>
      <c r="G429" s="80"/>
      <c r="H429" s="80"/>
      <c r="I429" s="75"/>
    </row>
    <row r="430" spans="1:9">
      <c r="A430" s="68" t="s">
        <v>2140</v>
      </c>
      <c r="B430" s="83" t="s">
        <v>2141</v>
      </c>
      <c r="C430" s="69" t="str">
        <f t="shared" si="13"/>
        <v>osteosarcoma, conventional type</v>
      </c>
      <c r="D430" s="75">
        <v>2</v>
      </c>
      <c r="E430" s="79"/>
      <c r="F430" s="67" t="str">
        <f t="shared" si="14"/>
        <v/>
      </c>
      <c r="G430" s="80"/>
      <c r="H430" s="80"/>
      <c r="I430" s="75"/>
    </row>
    <row r="431" spans="1:9" hidden="1">
      <c r="A431" s="68" t="s">
        <v>2142</v>
      </c>
      <c r="B431" s="82"/>
      <c r="C431" s="69" t="str">
        <f t="shared" si="13"/>
        <v/>
      </c>
      <c r="D431" s="75"/>
      <c r="E431" s="79"/>
      <c r="F431" s="67" t="str">
        <f t="shared" si="14"/>
        <v/>
      </c>
      <c r="G431" s="80"/>
      <c r="H431" s="80"/>
      <c r="I431" s="75"/>
    </row>
    <row r="432" spans="1:9" hidden="1">
      <c r="A432" s="68" t="s">
        <v>2143</v>
      </c>
      <c r="B432" s="82"/>
      <c r="C432" s="69" t="str">
        <f t="shared" si="13"/>
        <v/>
      </c>
      <c r="D432" s="75"/>
      <c r="E432" s="79"/>
      <c r="F432" s="67" t="str">
        <f t="shared" si="14"/>
        <v/>
      </c>
      <c r="G432" s="80"/>
      <c r="H432" s="80"/>
      <c r="I432" s="75"/>
    </row>
    <row r="433" spans="1:9">
      <c r="A433" s="68" t="s">
        <v>2144</v>
      </c>
      <c r="B433" s="83" t="s">
        <v>2145</v>
      </c>
      <c r="C433" s="69" t="str">
        <f t="shared" si="13"/>
        <v>synovial sarcoma, biphasic</v>
      </c>
      <c r="D433" s="75">
        <v>2</v>
      </c>
      <c r="E433" s="79"/>
      <c r="F433" s="67" t="str">
        <f t="shared" si="14"/>
        <v/>
      </c>
      <c r="G433" s="80"/>
      <c r="H433" s="80"/>
      <c r="I433" s="75"/>
    </row>
    <row r="434" spans="1:9">
      <c r="A434" s="68" t="s">
        <v>2146</v>
      </c>
      <c r="B434" s="83" t="s">
        <v>1957</v>
      </c>
      <c r="C434" s="69" t="str">
        <f t="shared" si="13"/>
        <v>osteosarcoma</v>
      </c>
      <c r="D434" s="75">
        <v>2</v>
      </c>
      <c r="E434" s="79"/>
      <c r="F434" s="67" t="str">
        <f t="shared" si="14"/>
        <v/>
      </c>
      <c r="G434" s="80"/>
      <c r="H434" s="80"/>
      <c r="I434" s="75"/>
    </row>
    <row r="435" spans="1:9" hidden="1">
      <c r="A435" s="68" t="s">
        <v>2147</v>
      </c>
      <c r="B435" s="82"/>
      <c r="C435" s="69" t="str">
        <f t="shared" si="13"/>
        <v/>
      </c>
      <c r="D435" s="75"/>
      <c r="E435" s="79"/>
      <c r="F435" s="67" t="str">
        <f t="shared" si="14"/>
        <v/>
      </c>
      <c r="G435" s="80"/>
      <c r="H435" s="80"/>
      <c r="I435" s="75"/>
    </row>
    <row r="436" spans="1:9">
      <c r="A436" s="68" t="s">
        <v>2148</v>
      </c>
      <c r="B436" s="84" t="s">
        <v>2149</v>
      </c>
      <c r="C436" s="69" t="str">
        <f t="shared" si="13"/>
        <v>osteoblastoma.平片未描述肋骨肿块</v>
      </c>
      <c r="D436" s="75">
        <v>1</v>
      </c>
      <c r="E436" s="79"/>
      <c r="F436" s="67" t="str">
        <f t="shared" si="14"/>
        <v/>
      </c>
      <c r="G436" s="80"/>
      <c r="H436" s="80"/>
      <c r="I436" s="75"/>
    </row>
    <row r="437" spans="1:9" hidden="1">
      <c r="A437" s="68" t="s">
        <v>2150</v>
      </c>
      <c r="B437" s="82"/>
      <c r="C437" s="69" t="str">
        <f t="shared" si="13"/>
        <v/>
      </c>
      <c r="D437" s="75"/>
      <c r="E437" s="79"/>
      <c r="F437" s="67" t="str">
        <f t="shared" si="14"/>
        <v/>
      </c>
      <c r="G437" s="80"/>
      <c r="H437" s="80"/>
      <c r="I437" s="75"/>
    </row>
    <row r="438" spans="1:9" hidden="1">
      <c r="A438" s="68" t="s">
        <v>2151</v>
      </c>
      <c r="B438" s="82"/>
      <c r="C438" s="69" t="str">
        <f t="shared" si="13"/>
        <v/>
      </c>
      <c r="D438" s="75"/>
      <c r="E438" s="79"/>
      <c r="F438" s="67" t="str">
        <f t="shared" si="14"/>
        <v/>
      </c>
      <c r="G438" s="80"/>
      <c r="H438" s="80"/>
      <c r="I438" s="75"/>
    </row>
    <row r="439" spans="1:9" hidden="1">
      <c r="A439" s="68" t="s">
        <v>2152</v>
      </c>
      <c r="B439" s="82"/>
      <c r="C439" s="69" t="str">
        <f t="shared" ref="C439:C502" si="15">LOWER(B439)</f>
        <v/>
      </c>
      <c r="D439" s="75"/>
      <c r="E439" s="79"/>
      <c r="F439" s="67" t="str">
        <f t="shared" si="14"/>
        <v/>
      </c>
      <c r="G439" s="80"/>
      <c r="H439" s="80"/>
      <c r="I439" s="75"/>
    </row>
    <row r="440" spans="1:9">
      <c r="A440" s="68" t="s">
        <v>2153</v>
      </c>
      <c r="B440" s="83" t="s">
        <v>2154</v>
      </c>
      <c r="C440" s="69" t="str">
        <f t="shared" si="15"/>
        <v>osteosarcoma, conventional type, high grade</v>
      </c>
      <c r="D440" s="75">
        <v>2</v>
      </c>
      <c r="E440" s="79"/>
      <c r="F440" s="67" t="str">
        <f t="shared" si="14"/>
        <v/>
      </c>
      <c r="G440" s="80"/>
      <c r="H440" s="80"/>
      <c r="I440" s="75"/>
    </row>
    <row r="441" spans="1:9">
      <c r="A441" s="68" t="s">
        <v>2155</v>
      </c>
      <c r="B441" s="82"/>
      <c r="C441" s="69" t="str">
        <f t="shared" si="15"/>
        <v/>
      </c>
      <c r="D441" s="75"/>
      <c r="E441" s="79"/>
      <c r="F441" s="67" t="str">
        <f t="shared" si="14"/>
        <v/>
      </c>
      <c r="G441" s="80"/>
      <c r="H441" s="80"/>
      <c r="I441" s="75"/>
    </row>
    <row r="442" spans="1:9">
      <c r="A442" s="68" t="s">
        <v>2156</v>
      </c>
      <c r="B442" s="82"/>
      <c r="C442" s="69" t="str">
        <f t="shared" si="15"/>
        <v/>
      </c>
      <c r="D442" s="75"/>
      <c r="E442" s="79"/>
      <c r="F442" s="67" t="str">
        <f t="shared" si="14"/>
        <v/>
      </c>
      <c r="G442" s="80"/>
      <c r="H442" s="80"/>
      <c r="I442" s="75"/>
    </row>
    <row r="443" spans="1:9">
      <c r="A443" s="68" t="s">
        <v>2157</v>
      </c>
      <c r="B443" s="82"/>
      <c r="C443" s="69" t="str">
        <f t="shared" si="15"/>
        <v/>
      </c>
      <c r="D443" s="75"/>
      <c r="E443" s="79"/>
      <c r="F443" s="67" t="str">
        <f t="shared" si="14"/>
        <v/>
      </c>
      <c r="G443" s="80"/>
      <c r="H443" s="80"/>
      <c r="I443" s="75"/>
    </row>
    <row r="444" spans="1:9">
      <c r="A444" s="68" t="s">
        <v>2158</v>
      </c>
      <c r="B444" s="82"/>
      <c r="C444" s="69" t="str">
        <f t="shared" si="15"/>
        <v/>
      </c>
      <c r="D444" s="75"/>
      <c r="E444" s="79"/>
      <c r="F444" s="67" t="str">
        <f t="shared" si="14"/>
        <v/>
      </c>
      <c r="G444" s="80"/>
      <c r="H444" s="80"/>
      <c r="I444" s="75"/>
    </row>
    <row r="445" spans="1:9">
      <c r="A445" s="68" t="s">
        <v>2159</v>
      </c>
      <c r="B445" s="82"/>
      <c r="C445" s="69" t="str">
        <f t="shared" si="15"/>
        <v/>
      </c>
      <c r="D445" s="75"/>
      <c r="E445" s="79"/>
      <c r="F445" s="67" t="str">
        <f t="shared" si="14"/>
        <v/>
      </c>
      <c r="G445" s="80"/>
      <c r="H445" s="80"/>
      <c r="I445" s="75"/>
    </row>
    <row r="446" spans="1:9">
      <c r="A446" s="68" t="s">
        <v>2160</v>
      </c>
      <c r="B446" s="82"/>
      <c r="C446" s="69" t="str">
        <f t="shared" si="15"/>
        <v/>
      </c>
      <c r="D446" s="75"/>
      <c r="E446" s="79"/>
      <c r="F446" s="67" t="str">
        <f t="shared" si="14"/>
        <v/>
      </c>
      <c r="G446" s="80"/>
      <c r="H446" s="80"/>
      <c r="I446" s="75"/>
    </row>
    <row r="447" spans="1:9">
      <c r="A447" s="68" t="s">
        <v>2161</v>
      </c>
      <c r="B447" s="83" t="s">
        <v>2043</v>
      </c>
      <c r="C447" s="69" t="str">
        <f t="shared" si="15"/>
        <v>desmoplastic fibroma</v>
      </c>
      <c r="D447" s="75">
        <v>1</v>
      </c>
      <c r="E447" s="79"/>
      <c r="F447" s="67" t="str">
        <f t="shared" si="14"/>
        <v/>
      </c>
      <c r="G447" s="80"/>
      <c r="H447" s="80"/>
      <c r="I447" s="75"/>
    </row>
    <row r="448" spans="1:9">
      <c r="A448" s="68" t="s">
        <v>2162</v>
      </c>
      <c r="B448" s="82"/>
      <c r="C448" s="69" t="str">
        <f t="shared" si="15"/>
        <v/>
      </c>
      <c r="D448" s="75"/>
      <c r="E448" s="79"/>
      <c r="F448" s="67" t="str">
        <f t="shared" si="14"/>
        <v/>
      </c>
      <c r="G448" s="80"/>
      <c r="H448" s="80"/>
      <c r="I448" s="75"/>
    </row>
    <row r="449" spans="1:9">
      <c r="A449" s="68" t="s">
        <v>2163</v>
      </c>
      <c r="B449" s="82"/>
      <c r="C449" s="69" t="str">
        <f t="shared" si="15"/>
        <v/>
      </c>
      <c r="D449" s="75"/>
      <c r="E449" s="79"/>
      <c r="F449" s="67" t="str">
        <f t="shared" si="14"/>
        <v/>
      </c>
      <c r="G449" s="80"/>
      <c r="H449" s="80"/>
      <c r="I449" s="75"/>
    </row>
    <row r="450" spans="1:9">
      <c r="A450" s="68" t="s">
        <v>2164</v>
      </c>
      <c r="B450" s="82"/>
      <c r="C450" s="69" t="str">
        <f t="shared" si="15"/>
        <v/>
      </c>
      <c r="D450" s="75"/>
      <c r="E450" s="79"/>
      <c r="F450" s="67" t="str">
        <f t="shared" si="14"/>
        <v/>
      </c>
      <c r="G450" s="80"/>
      <c r="H450" s="80"/>
      <c r="I450" s="75"/>
    </row>
    <row r="451" spans="1:9">
      <c r="A451" s="68" t="s">
        <v>2165</v>
      </c>
      <c r="B451" s="82"/>
      <c r="C451" s="69" t="str">
        <f t="shared" si="15"/>
        <v/>
      </c>
      <c r="D451" s="75"/>
      <c r="E451" s="79"/>
      <c r="F451" s="67" t="str">
        <f t="shared" ref="F451:F514" si="16">LOWER(E451)</f>
        <v/>
      </c>
      <c r="G451" s="80"/>
      <c r="H451" s="80"/>
      <c r="I451" s="75"/>
    </row>
    <row r="452" spans="1:9">
      <c r="A452" s="68" t="s">
        <v>2166</v>
      </c>
      <c r="B452" s="82"/>
      <c r="C452" s="69" t="str">
        <f t="shared" si="15"/>
        <v/>
      </c>
      <c r="D452" s="75"/>
      <c r="E452" s="79"/>
      <c r="F452" s="67" t="str">
        <f t="shared" si="16"/>
        <v/>
      </c>
      <c r="G452" s="80"/>
      <c r="H452" s="80"/>
      <c r="I452" s="75"/>
    </row>
    <row r="453" spans="1:9">
      <c r="A453" s="64" t="s">
        <v>2167</v>
      </c>
      <c r="B453" s="83" t="s">
        <v>2121</v>
      </c>
      <c r="C453" s="69" t="str">
        <f t="shared" si="15"/>
        <v>langerhans cell histiocytosis</v>
      </c>
      <c r="D453" s="73">
        <v>1</v>
      </c>
      <c r="E453" s="83" t="s">
        <v>2020</v>
      </c>
      <c r="F453" s="67" t="str">
        <f t="shared" si="16"/>
        <v xml:space="preserve">c3 bone and soft tissue </v>
      </c>
      <c r="G453" s="88" t="s">
        <v>1659</v>
      </c>
      <c r="H453" s="73">
        <v>9</v>
      </c>
    </row>
    <row r="454" spans="1:9">
      <c r="A454" s="64" t="s">
        <v>2168</v>
      </c>
      <c r="B454" s="83" t="s">
        <v>1978</v>
      </c>
      <c r="C454" s="69" t="str">
        <f t="shared" si="15"/>
        <v xml:space="preserve">langerhans cell histiocytosis </v>
      </c>
      <c r="D454" s="73">
        <v>1</v>
      </c>
      <c r="E454" s="83" t="s">
        <v>2169</v>
      </c>
      <c r="F454" s="67" t="str">
        <f t="shared" si="16"/>
        <v xml:space="preserve"> posterior elements c1， c1/c2 vertebra</v>
      </c>
      <c r="G454" s="88" t="s">
        <v>1662</v>
      </c>
      <c r="H454" s="73">
        <v>6</v>
      </c>
    </row>
    <row r="455" spans="1:9">
      <c r="A455" s="64" t="s">
        <v>2170</v>
      </c>
      <c r="B455" s="83" t="s">
        <v>1912</v>
      </c>
      <c r="C455" s="69" t="str">
        <f t="shared" si="15"/>
        <v>langerhans cell histiocytosis</v>
      </c>
      <c r="D455" s="73">
        <v>1</v>
      </c>
      <c r="E455" s="83" t="s">
        <v>2171</v>
      </c>
      <c r="F455" s="67" t="str">
        <f t="shared" si="16"/>
        <v xml:space="preserve">left scapula </v>
      </c>
      <c r="G455" s="88" t="s">
        <v>1659</v>
      </c>
      <c r="H455" s="73">
        <v>16</v>
      </c>
      <c r="I455" s="73"/>
    </row>
    <row r="456" spans="1:9">
      <c r="A456" s="64" t="s">
        <v>2172</v>
      </c>
      <c r="B456" s="83" t="s">
        <v>1954</v>
      </c>
      <c r="C456" s="69" t="str">
        <f t="shared" si="15"/>
        <v xml:space="preserve">extra-axial soft tissue chordoma </v>
      </c>
      <c r="D456" s="73">
        <v>0</v>
      </c>
      <c r="E456" s="83" t="s">
        <v>1954</v>
      </c>
      <c r="F456" s="67" t="str">
        <f t="shared" si="16"/>
        <v xml:space="preserve">extra-axial soft tissue chordoma </v>
      </c>
      <c r="G456" s="88" t="s">
        <v>1659</v>
      </c>
      <c r="H456" s="73">
        <v>20</v>
      </c>
    </row>
    <row r="457" spans="1:9">
      <c r="A457" s="64" t="s">
        <v>2173</v>
      </c>
      <c r="B457" s="83" t="s">
        <v>2174</v>
      </c>
      <c r="C457" s="69" t="str">
        <f t="shared" si="15"/>
        <v xml:space="preserve">osteoid osteoma </v>
      </c>
      <c r="D457" s="88" t="s">
        <v>2175</v>
      </c>
      <c r="E457" s="83" t="s">
        <v>2176</v>
      </c>
      <c r="F457" s="67" t="str">
        <f t="shared" si="16"/>
        <v>left femoral neck</v>
      </c>
      <c r="G457" s="88" t="s">
        <v>1659</v>
      </c>
      <c r="H457" s="73">
        <v>14</v>
      </c>
    </row>
    <row r="458" spans="1:9">
      <c r="A458" s="64" t="s">
        <v>2177</v>
      </c>
      <c r="B458" s="83" t="s">
        <v>1994</v>
      </c>
      <c r="C458" s="69" t="str">
        <f t="shared" si="15"/>
        <v>periosteal (juxtacortical) chondroma</v>
      </c>
      <c r="D458" s="88" t="s">
        <v>2175</v>
      </c>
      <c r="E458" s="83" t="s">
        <v>2178</v>
      </c>
      <c r="F458" s="67" t="str">
        <f t="shared" si="16"/>
        <v xml:space="preserve"> right proximal femoral neck </v>
      </c>
      <c r="G458" s="88" t="s">
        <v>1662</v>
      </c>
      <c r="H458" s="73">
        <v>15</v>
      </c>
    </row>
    <row r="459" spans="1:9">
      <c r="A459" s="64" t="s">
        <v>2179</v>
      </c>
      <c r="B459" s="83" t="s">
        <v>1952</v>
      </c>
      <c r="C459" s="69" t="str">
        <f t="shared" si="15"/>
        <v>sacrococcygeal teratoma</v>
      </c>
      <c r="D459" s="73">
        <v>2</v>
      </c>
      <c r="F459" s="67" t="str">
        <f t="shared" si="16"/>
        <v/>
      </c>
      <c r="G459" s="88" t="s">
        <v>1662</v>
      </c>
      <c r="H459" s="73">
        <v>10</v>
      </c>
    </row>
    <row r="460" spans="1:9">
      <c r="A460" s="64" t="s">
        <v>2180</v>
      </c>
      <c r="B460" s="83" t="s">
        <v>214</v>
      </c>
      <c r="C460" s="69" t="str">
        <f t="shared" si="15"/>
        <v>osteoid osteoma</v>
      </c>
      <c r="D460" s="88" t="s">
        <v>2175</v>
      </c>
      <c r="E460" s="83" t="s">
        <v>2181</v>
      </c>
      <c r="F460" s="67" t="str">
        <f t="shared" si="16"/>
        <v>left ischium</v>
      </c>
      <c r="G460" s="88" t="s">
        <v>1662</v>
      </c>
      <c r="H460" s="73">
        <v>16</v>
      </c>
    </row>
    <row r="461" spans="1:9">
      <c r="A461" s="64" t="s">
        <v>2182</v>
      </c>
      <c r="B461" s="83" t="s">
        <v>326</v>
      </c>
      <c r="C461" s="69" t="str">
        <f t="shared" si="15"/>
        <v xml:space="preserve">nonossifying fibroma (fibrous cortical defect), </v>
      </c>
      <c r="D461" s="73">
        <v>2</v>
      </c>
      <c r="E461" s="83" t="s">
        <v>2183</v>
      </c>
      <c r="F461" s="67" t="str">
        <f t="shared" si="16"/>
        <v>right proximal tibia</v>
      </c>
      <c r="G461" s="88" t="s">
        <v>1662</v>
      </c>
      <c r="H461" s="73">
        <v>13</v>
      </c>
    </row>
    <row r="462" spans="1:9">
      <c r="A462" s="64" t="s">
        <v>2184</v>
      </c>
      <c r="B462" s="83" t="s">
        <v>329</v>
      </c>
      <c r="C462" s="69" t="str">
        <f t="shared" si="15"/>
        <v>desmoid type fibromatosis</v>
      </c>
      <c r="D462" s="73">
        <v>2</v>
      </c>
      <c r="E462" s="83" t="s">
        <v>2185</v>
      </c>
      <c r="F462" s="67" t="str">
        <f t="shared" si="16"/>
        <v>right forearm</v>
      </c>
      <c r="G462" s="88" t="s">
        <v>1662</v>
      </c>
      <c r="H462" s="73">
        <v>15</v>
      </c>
    </row>
    <row r="463" spans="1:9">
      <c r="A463" s="64" t="s">
        <v>2186</v>
      </c>
      <c r="B463" s="83" t="s">
        <v>1991</v>
      </c>
      <c r="C463" s="69" t="str">
        <f t="shared" si="15"/>
        <v>giant cell tumor of bone,</v>
      </c>
      <c r="D463" s="73">
        <v>1</v>
      </c>
      <c r="E463" s="83" t="s">
        <v>2187</v>
      </c>
      <c r="F463" s="67" t="str">
        <f t="shared" si="16"/>
        <v xml:space="preserve">foot, right fourth metatarsal bone </v>
      </c>
      <c r="G463" s="88" t="s">
        <v>1659</v>
      </c>
      <c r="H463" s="73">
        <v>20</v>
      </c>
    </row>
    <row r="464" spans="1:9">
      <c r="A464" s="64" t="s">
        <v>2188</v>
      </c>
      <c r="B464" s="83" t="s">
        <v>1948</v>
      </c>
      <c r="C464" s="69" t="str">
        <f t="shared" si="15"/>
        <v xml:space="preserve"> undifferentiated sarcoma</v>
      </c>
      <c r="D464" s="73">
        <v>2</v>
      </c>
      <c r="E464" s="83" t="s">
        <v>2189</v>
      </c>
      <c r="F464" s="67" t="str">
        <f t="shared" si="16"/>
        <v>pelvic sacral  mass</v>
      </c>
      <c r="G464" s="88" t="s">
        <v>1662</v>
      </c>
      <c r="H464" s="73">
        <v>1.93</v>
      </c>
    </row>
    <row r="465" spans="1:8">
      <c r="A465" s="64" t="s">
        <v>2190</v>
      </c>
      <c r="B465" s="83" t="s">
        <v>1989</v>
      </c>
      <c r="C465" s="69" t="str">
        <f t="shared" si="15"/>
        <v>juxtacortical osteosarcoma</v>
      </c>
      <c r="D465" s="73">
        <v>2</v>
      </c>
      <c r="E465" s="83" t="s">
        <v>2191</v>
      </c>
      <c r="F465" s="67" t="str">
        <f t="shared" si="16"/>
        <v xml:space="preserve">left fibular，cortex of the proximal left fibula metadiaphysis </v>
      </c>
      <c r="G465" s="88" t="s">
        <v>1662</v>
      </c>
      <c r="H465" s="73">
        <v>11</v>
      </c>
    </row>
    <row r="466" spans="1:8">
      <c r="A466" s="64" t="s">
        <v>2192</v>
      </c>
      <c r="B466" s="83" t="s">
        <v>337</v>
      </c>
      <c r="C466" s="69" t="str">
        <f t="shared" si="15"/>
        <v>alveolar rhabdomyosarcoma</v>
      </c>
      <c r="D466" s="73">
        <v>2</v>
      </c>
      <c r="E466" s="83" t="s">
        <v>2193</v>
      </c>
      <c r="F466" s="67" t="str">
        <f t="shared" si="16"/>
        <v>pelvic mass</v>
      </c>
      <c r="G466" s="88" t="s">
        <v>1659</v>
      </c>
      <c r="H466" s="73">
        <v>14</v>
      </c>
    </row>
    <row r="467" spans="1:8">
      <c r="A467" s="64" t="s">
        <v>2194</v>
      </c>
      <c r="B467" s="83" t="s">
        <v>1946</v>
      </c>
      <c r="C467" s="69" t="str">
        <f t="shared" si="15"/>
        <v>osteosarcoma, high grade</v>
      </c>
      <c r="D467" s="73">
        <v>2</v>
      </c>
      <c r="E467" s="83" t="s">
        <v>2195</v>
      </c>
      <c r="F467" s="67" t="str">
        <f t="shared" si="16"/>
        <v>tibia, left proximal</v>
      </c>
      <c r="G467" s="88" t="s">
        <v>1659</v>
      </c>
      <c r="H467" s="73">
        <v>16</v>
      </c>
    </row>
    <row r="468" spans="1:8">
      <c r="A468" s="64" t="s">
        <v>2196</v>
      </c>
      <c r="B468" s="83" t="s">
        <v>341</v>
      </c>
      <c r="C468" s="69" t="str">
        <f t="shared" si="15"/>
        <v>embryonal rhabdomyosarcoma</v>
      </c>
      <c r="D468" s="73">
        <v>2</v>
      </c>
      <c r="E468" s="83" t="s">
        <v>2197</v>
      </c>
      <c r="F468" s="67" t="str">
        <f t="shared" si="16"/>
        <v>left temporal fossa mass</v>
      </c>
      <c r="G468" s="88" t="s">
        <v>1659</v>
      </c>
      <c r="H468" s="73">
        <v>6</v>
      </c>
    </row>
    <row r="469" spans="1:8">
      <c r="A469" s="64" t="s">
        <v>2198</v>
      </c>
      <c r="B469" s="83" t="s">
        <v>1552</v>
      </c>
      <c r="C469" s="69" t="str">
        <f t="shared" si="15"/>
        <v>osteoid osteoma</v>
      </c>
      <c r="D469" s="73">
        <v>0</v>
      </c>
      <c r="E469" s="83" t="s">
        <v>2199</v>
      </c>
      <c r="F469" s="67" t="str">
        <f t="shared" si="16"/>
        <v xml:space="preserve"> right femur  proximal </v>
      </c>
      <c r="G469" s="88" t="s">
        <v>1659</v>
      </c>
      <c r="H469" s="73">
        <v>9</v>
      </c>
    </row>
    <row r="470" spans="1:8">
      <c r="A470" s="64" t="s">
        <v>2200</v>
      </c>
      <c r="B470" s="83" t="s">
        <v>1943</v>
      </c>
      <c r="C470" s="69" t="str">
        <f t="shared" si="15"/>
        <v>classical hodgkin lymphoma</v>
      </c>
      <c r="D470" s="73">
        <v>2</v>
      </c>
      <c r="E470" s="83" t="s">
        <v>2201</v>
      </c>
      <c r="F470" s="67" t="str">
        <f t="shared" si="16"/>
        <v xml:space="preserve">right iliac </v>
      </c>
      <c r="G470" s="88" t="s">
        <v>1662</v>
      </c>
      <c r="H470" s="73">
        <v>14</v>
      </c>
    </row>
    <row r="471" spans="1:8">
      <c r="A471" s="64" t="s">
        <v>2202</v>
      </c>
      <c r="B471" s="83" t="s">
        <v>2203</v>
      </c>
      <c r="C471" s="69" t="str">
        <f t="shared" si="15"/>
        <v>2 rhabdoid tumor</v>
      </c>
      <c r="D471" s="73">
        <v>2</v>
      </c>
      <c r="E471" s="83" t="s">
        <v>1941</v>
      </c>
      <c r="F471" s="67" t="str">
        <f t="shared" si="16"/>
        <v>cervical spine</v>
      </c>
      <c r="G471" s="88" t="s">
        <v>1659</v>
      </c>
      <c r="H471" s="73">
        <v>4</v>
      </c>
    </row>
    <row r="472" spans="1:8">
      <c r="A472" s="64" t="s">
        <v>2204</v>
      </c>
      <c r="B472" s="83" t="s">
        <v>214</v>
      </c>
      <c r="C472" s="69" t="str">
        <f t="shared" si="15"/>
        <v>osteoid osteoma</v>
      </c>
      <c r="D472" s="73">
        <v>0</v>
      </c>
      <c r="E472" s="83" t="s">
        <v>1938</v>
      </c>
      <c r="F472" s="67" t="str">
        <f t="shared" si="16"/>
        <v xml:space="preserve">right acetabulum </v>
      </c>
      <c r="G472" s="88" t="s">
        <v>1659</v>
      </c>
      <c r="H472" s="73">
        <v>13</v>
      </c>
    </row>
    <row r="473" spans="1:8">
      <c r="A473" s="64" t="s">
        <v>2205</v>
      </c>
      <c r="B473" s="83" t="s">
        <v>1957</v>
      </c>
      <c r="C473" s="69" t="str">
        <f t="shared" si="15"/>
        <v>osteosarcoma</v>
      </c>
      <c r="D473" s="73">
        <v>2</v>
      </c>
      <c r="E473" s="83" t="s">
        <v>2013</v>
      </c>
      <c r="F473" s="67" t="str">
        <f t="shared" si="16"/>
        <v>right proximal tibia</v>
      </c>
      <c r="G473" s="88" t="s">
        <v>1659</v>
      </c>
      <c r="H473" s="73">
        <v>18</v>
      </c>
    </row>
    <row r="474" spans="1:8">
      <c r="A474" s="64" t="s">
        <v>2206</v>
      </c>
      <c r="B474" s="83" t="s">
        <v>2207</v>
      </c>
      <c r="C474" s="69" t="str">
        <f t="shared" si="15"/>
        <v>osteofibrous dysplasia.</v>
      </c>
      <c r="D474" s="73">
        <v>0</v>
      </c>
      <c r="E474" s="83" t="s">
        <v>1604</v>
      </c>
      <c r="F474" s="67" t="str">
        <f t="shared" si="16"/>
        <v>right proximal tibia</v>
      </c>
      <c r="G474" s="88" t="s">
        <v>1659</v>
      </c>
      <c r="H474" s="73">
        <v>22</v>
      </c>
    </row>
    <row r="475" spans="1:8">
      <c r="A475" s="64" t="s">
        <v>2208</v>
      </c>
      <c r="B475" s="83" t="s">
        <v>186</v>
      </c>
      <c r="C475" s="69" t="str">
        <f t="shared" si="15"/>
        <v>cellular neurothekeoma</v>
      </c>
      <c r="D475" s="73">
        <v>0</v>
      </c>
      <c r="E475" s="83" t="s">
        <v>1936</v>
      </c>
      <c r="F475" s="67" t="str">
        <f t="shared" si="16"/>
        <v>subcutaneous tissue, left forearm</v>
      </c>
      <c r="G475" s="88" t="s">
        <v>1662</v>
      </c>
      <c r="H475" s="73">
        <v>13</v>
      </c>
    </row>
    <row r="476" spans="1:8">
      <c r="A476" s="64" t="s">
        <v>2209</v>
      </c>
      <c r="B476" s="83" t="s">
        <v>129</v>
      </c>
      <c r="C476" s="69" t="str">
        <f t="shared" si="15"/>
        <v>ewing sarcoma</v>
      </c>
      <c r="D476" s="73">
        <v>2</v>
      </c>
      <c r="E476" s="83" t="s">
        <v>2210</v>
      </c>
      <c r="F476" s="67" t="str">
        <f t="shared" si="16"/>
        <v>left rib（t4)</v>
      </c>
      <c r="G476" s="88" t="s">
        <v>1662</v>
      </c>
      <c r="H476" s="73">
        <v>14</v>
      </c>
    </row>
    <row r="477" spans="1:8">
      <c r="A477" s="64" t="s">
        <v>2211</v>
      </c>
      <c r="B477" s="83" t="s">
        <v>1933</v>
      </c>
      <c r="C477" s="69" t="str">
        <f t="shared" si="15"/>
        <v>mesenchymal hamartoma</v>
      </c>
      <c r="D477" s="73">
        <v>0</v>
      </c>
      <c r="E477" s="83" t="s">
        <v>1934</v>
      </c>
      <c r="F477" s="67" t="str">
        <f t="shared" si="16"/>
        <v>left chest wall</v>
      </c>
      <c r="G477" s="88" t="s">
        <v>1659</v>
      </c>
      <c r="H477" s="73">
        <v>1.65</v>
      </c>
    </row>
    <row r="478" spans="1:8">
      <c r="A478" s="64" t="s">
        <v>2212</v>
      </c>
      <c r="B478" s="83" t="s">
        <v>1930</v>
      </c>
      <c r="C478" s="69" t="str">
        <f t="shared" si="15"/>
        <v>telangiectatic osteosarcoma</v>
      </c>
      <c r="D478" s="73">
        <v>2</v>
      </c>
      <c r="E478" s="83" t="s">
        <v>1931</v>
      </c>
      <c r="F478" s="67" t="str">
        <f t="shared" si="16"/>
        <v>left femur</v>
      </c>
      <c r="G478" s="88" t="s">
        <v>1662</v>
      </c>
      <c r="H478" s="73">
        <v>17</v>
      </c>
    </row>
    <row r="479" spans="1:8">
      <c r="A479" s="64" t="s">
        <v>2213</v>
      </c>
      <c r="B479" s="83" t="s">
        <v>1912</v>
      </c>
      <c r="C479" s="69" t="str">
        <f t="shared" si="15"/>
        <v>langerhans cell histiocytosis</v>
      </c>
      <c r="D479" s="73">
        <v>1</v>
      </c>
      <c r="E479" s="83" t="s">
        <v>2214</v>
      </c>
      <c r="F479" s="67" t="str">
        <f t="shared" si="16"/>
        <v>left orbit</v>
      </c>
      <c r="G479" s="88" t="s">
        <v>1659</v>
      </c>
      <c r="H479" s="73">
        <v>7</v>
      </c>
    </row>
    <row r="480" spans="1:8">
      <c r="A480" s="64" t="s">
        <v>2215</v>
      </c>
      <c r="B480" s="83" t="s">
        <v>1927</v>
      </c>
      <c r="C480" s="69" t="str">
        <f t="shared" si="15"/>
        <v>anaplastic large cell lymphoma</v>
      </c>
      <c r="D480" s="73">
        <v>2</v>
      </c>
      <c r="E480" s="83" t="s">
        <v>1928</v>
      </c>
      <c r="F480" s="67" t="str">
        <f t="shared" si="16"/>
        <v>right anterior chest wall</v>
      </c>
      <c r="G480" s="88" t="s">
        <v>1662</v>
      </c>
      <c r="H480" s="73">
        <v>18</v>
      </c>
    </row>
    <row r="481" spans="1:8">
      <c r="A481" s="64" t="s">
        <v>2216</v>
      </c>
      <c r="B481" s="74" t="s">
        <v>196</v>
      </c>
      <c r="C481" s="69" t="str">
        <f t="shared" si="15"/>
        <v>intramuscular hemangioma</v>
      </c>
      <c r="D481" s="73">
        <v>1</v>
      </c>
      <c r="E481" s="83" t="s">
        <v>2217</v>
      </c>
      <c r="F481" s="67" t="str">
        <f t="shared" si="16"/>
        <v>left lateral calf</v>
      </c>
      <c r="G481" s="88" t="s">
        <v>1659</v>
      </c>
      <c r="H481" s="73">
        <v>0.06</v>
      </c>
    </row>
    <row r="482" spans="1:8">
      <c r="A482" s="64" t="s">
        <v>2218</v>
      </c>
      <c r="B482" s="83" t="s">
        <v>1912</v>
      </c>
      <c r="C482" s="69" t="str">
        <f t="shared" si="15"/>
        <v>langerhans cell histiocytosis</v>
      </c>
      <c r="D482" s="73">
        <v>1</v>
      </c>
      <c r="E482" s="83" t="s">
        <v>2219</v>
      </c>
      <c r="F482" s="67" t="str">
        <f t="shared" si="16"/>
        <v>l3</v>
      </c>
      <c r="G482" s="88" t="s">
        <v>1659</v>
      </c>
      <c r="H482" s="73">
        <v>7</v>
      </c>
    </row>
    <row r="483" spans="1:8">
      <c r="A483" s="64" t="s">
        <v>2220</v>
      </c>
      <c r="B483" s="83" t="s">
        <v>5</v>
      </c>
      <c r="C483" s="69" t="str">
        <f t="shared" si="15"/>
        <v>langerhans cell histiocytosis</v>
      </c>
      <c r="D483" s="73">
        <v>1</v>
      </c>
      <c r="E483" s="83" t="s">
        <v>2221</v>
      </c>
      <c r="F483" s="67" t="str">
        <f t="shared" si="16"/>
        <v xml:space="preserve"> left iliac </v>
      </c>
      <c r="G483" s="88" t="s">
        <v>1659</v>
      </c>
      <c r="H483" s="73">
        <v>5</v>
      </c>
    </row>
    <row r="484" spans="1:8">
      <c r="A484" s="64" t="s">
        <v>2222</v>
      </c>
      <c r="B484" s="83" t="s">
        <v>2223</v>
      </c>
      <c r="C484" s="69" t="str">
        <f t="shared" si="15"/>
        <v xml:space="preserve">anaplastic large cell lymphoma, alk-positive </v>
      </c>
      <c r="D484" s="73">
        <v>2</v>
      </c>
      <c r="E484" s="83" t="s">
        <v>2224</v>
      </c>
      <c r="F484" s="67" t="str">
        <f t="shared" si="16"/>
        <v>left iliac bone</v>
      </c>
      <c r="G484" s="88" t="s">
        <v>1662</v>
      </c>
      <c r="H484" s="73">
        <v>16</v>
      </c>
    </row>
    <row r="485" spans="1:8">
      <c r="A485" s="64" t="s">
        <v>2225</v>
      </c>
      <c r="B485" s="83" t="s">
        <v>1912</v>
      </c>
      <c r="C485" s="69" t="str">
        <f t="shared" si="15"/>
        <v>langerhans cell histiocytosis</v>
      </c>
      <c r="D485" s="73">
        <v>1</v>
      </c>
      <c r="E485" s="83" t="s">
        <v>1925</v>
      </c>
      <c r="F485" s="67" t="str">
        <f t="shared" si="16"/>
        <v>l5 vertebra</v>
      </c>
      <c r="G485" s="88" t="s">
        <v>1659</v>
      </c>
      <c r="H485" s="73">
        <v>12</v>
      </c>
    </row>
    <row r="486" spans="1:8">
      <c r="A486" s="64" t="s">
        <v>2226</v>
      </c>
      <c r="B486" s="83" t="s">
        <v>1893</v>
      </c>
      <c r="C486" s="69" t="str">
        <f t="shared" si="15"/>
        <v>aneurysmal bone cyst</v>
      </c>
      <c r="D486" s="73">
        <v>1</v>
      </c>
      <c r="E486" s="83" t="s">
        <v>2227</v>
      </c>
      <c r="F486" s="67" t="str">
        <f t="shared" si="16"/>
        <v xml:space="preserve"> left humerus proximal</v>
      </c>
      <c r="G486" s="88" t="s">
        <v>1662</v>
      </c>
      <c r="H486" s="73">
        <v>17</v>
      </c>
    </row>
    <row r="487" spans="1:8">
      <c r="A487" s="64" t="s">
        <v>2228</v>
      </c>
      <c r="B487" s="83" t="s">
        <v>206</v>
      </c>
      <c r="C487" s="69" t="str">
        <f t="shared" si="15"/>
        <v>ewing sarcoma</v>
      </c>
      <c r="D487" s="73">
        <v>2</v>
      </c>
      <c r="E487" s="83" t="s">
        <v>1923</v>
      </c>
      <c r="F487" s="67" t="str">
        <f t="shared" si="16"/>
        <v>right ischium</v>
      </c>
      <c r="G487" s="88" t="s">
        <v>1662</v>
      </c>
      <c r="H487" s="73">
        <v>11</v>
      </c>
    </row>
    <row r="488" spans="1:8">
      <c r="A488" s="64" t="s">
        <v>2229</v>
      </c>
      <c r="B488" s="83" t="s">
        <v>1915</v>
      </c>
      <c r="C488" s="69" t="str">
        <f t="shared" si="15"/>
        <v>aneurysmal bone cyst</v>
      </c>
      <c r="D488" s="73">
        <v>1</v>
      </c>
      <c r="E488" s="83" t="s">
        <v>2230</v>
      </c>
      <c r="F488" s="67" t="str">
        <f t="shared" si="16"/>
        <v>left proximal femur</v>
      </c>
      <c r="G488" s="88" t="s">
        <v>1662</v>
      </c>
      <c r="H488" s="73">
        <v>4</v>
      </c>
    </row>
    <row r="489" spans="1:8">
      <c r="A489" s="64" t="s">
        <v>2231</v>
      </c>
      <c r="B489" s="83" t="s">
        <v>1912</v>
      </c>
      <c r="C489" s="69" t="str">
        <f t="shared" si="15"/>
        <v>langerhans cell histiocytosis</v>
      </c>
      <c r="D489" s="73">
        <v>1</v>
      </c>
      <c r="E489" s="83" t="s">
        <v>2232</v>
      </c>
      <c r="F489" s="67" t="str">
        <f t="shared" si="16"/>
        <v xml:space="preserve"> right  distal humerus</v>
      </c>
      <c r="G489" s="88" t="s">
        <v>1659</v>
      </c>
      <c r="H489" s="73">
        <v>2</v>
      </c>
    </row>
    <row r="490" spans="1:8">
      <c r="A490" s="64" t="s">
        <v>2233</v>
      </c>
      <c r="B490" s="83" t="s">
        <v>1978</v>
      </c>
      <c r="C490" s="69" t="str">
        <f t="shared" si="15"/>
        <v xml:space="preserve">langerhans cell histiocytosis </v>
      </c>
      <c r="D490" s="73">
        <v>1</v>
      </c>
      <c r="E490" s="83" t="s">
        <v>2234</v>
      </c>
      <c r="F490" s="67" t="str">
        <f t="shared" si="16"/>
        <v>right iliac</v>
      </c>
      <c r="G490" s="88" t="s">
        <v>1659</v>
      </c>
      <c r="H490" s="73">
        <v>8</v>
      </c>
    </row>
    <row r="491" spans="1:8">
      <c r="A491" s="64" t="s">
        <v>2235</v>
      </c>
      <c r="B491" s="83" t="s">
        <v>2004</v>
      </c>
      <c r="C491" s="69" t="str">
        <f t="shared" si="15"/>
        <v>osteoid osteoma or osteoblastoma</v>
      </c>
      <c r="D491" s="73">
        <v>0</v>
      </c>
      <c r="E491" s="83" t="s">
        <v>2005</v>
      </c>
      <c r="F491" s="67" t="str">
        <f t="shared" si="16"/>
        <v xml:space="preserve">right medial cuneiform bone </v>
      </c>
      <c r="G491" s="88" t="s">
        <v>1659</v>
      </c>
      <c r="H491" s="73">
        <v>18</v>
      </c>
    </row>
    <row r="492" spans="1:8">
      <c r="A492" s="64" t="s">
        <v>2236</v>
      </c>
      <c r="B492" s="83" t="s">
        <v>1552</v>
      </c>
      <c r="C492" s="69" t="str">
        <f t="shared" si="15"/>
        <v>osteoid osteoma</v>
      </c>
      <c r="D492" s="73">
        <v>0</v>
      </c>
      <c r="E492" s="83" t="s">
        <v>2237</v>
      </c>
      <c r="F492" s="67" t="str">
        <f t="shared" si="16"/>
        <v xml:space="preserve">left femoral neck </v>
      </c>
      <c r="G492" s="88" t="s">
        <v>1659</v>
      </c>
      <c r="H492" s="73">
        <v>19</v>
      </c>
    </row>
    <row r="493" spans="1:8">
      <c r="A493" s="64" t="s">
        <v>2238</v>
      </c>
      <c r="B493" s="83" t="s">
        <v>1912</v>
      </c>
      <c r="C493" s="69" t="str">
        <f t="shared" si="15"/>
        <v>langerhans cell histiocytosis</v>
      </c>
      <c r="D493" s="73">
        <v>1</v>
      </c>
      <c r="E493" s="83" t="s">
        <v>1921</v>
      </c>
      <c r="F493" s="67" t="str">
        <f t="shared" si="16"/>
        <v>vertebra, t6</v>
      </c>
      <c r="G493" s="88" t="s">
        <v>1662</v>
      </c>
      <c r="H493" s="73">
        <v>9</v>
      </c>
    </row>
    <row r="494" spans="1:8">
      <c r="A494" s="64" t="s">
        <v>2239</v>
      </c>
      <c r="B494" s="83" t="s">
        <v>206</v>
      </c>
      <c r="C494" s="69" t="str">
        <f t="shared" si="15"/>
        <v>ewing sarcoma</v>
      </c>
      <c r="D494" s="73">
        <v>2</v>
      </c>
      <c r="E494" s="83" t="s">
        <v>2240</v>
      </c>
      <c r="F494" s="67" t="str">
        <f t="shared" si="16"/>
        <v>left distal tibia</v>
      </c>
      <c r="G494" s="88" t="s">
        <v>1659</v>
      </c>
      <c r="H494" s="73">
        <v>13</v>
      </c>
    </row>
    <row r="495" spans="1:8">
      <c r="A495" s="64" t="s">
        <v>2241</v>
      </c>
      <c r="B495" s="83" t="s">
        <v>1974</v>
      </c>
      <c r="C495" s="69" t="str">
        <f t="shared" si="15"/>
        <v>periosteal chondroma</v>
      </c>
      <c r="D495" s="73">
        <v>0</v>
      </c>
      <c r="E495" s="83" t="s">
        <v>2242</v>
      </c>
      <c r="F495" s="67" t="str">
        <f t="shared" si="16"/>
        <v xml:space="preserve">right humerus proximal to mid </v>
      </c>
      <c r="G495" s="88" t="s">
        <v>1662</v>
      </c>
      <c r="H495" s="73">
        <v>16</v>
      </c>
    </row>
    <row r="496" spans="1:8">
      <c r="A496" s="64" t="s">
        <v>2243</v>
      </c>
      <c r="B496" s="83" t="s">
        <v>1552</v>
      </c>
      <c r="C496" s="69" t="str">
        <f t="shared" si="15"/>
        <v>osteoid osteoma</v>
      </c>
      <c r="D496" s="73">
        <v>0</v>
      </c>
      <c r="E496" s="83" t="s">
        <v>2244</v>
      </c>
      <c r="F496" s="67" t="str">
        <f t="shared" si="16"/>
        <v>femur, right proximal</v>
      </c>
      <c r="G496" s="88" t="s">
        <v>1659</v>
      </c>
      <c r="H496" s="73">
        <v>6</v>
      </c>
    </row>
    <row r="497" spans="1:8">
      <c r="A497" s="64" t="s">
        <v>2245</v>
      </c>
      <c r="B497" s="83" t="s">
        <v>1912</v>
      </c>
      <c r="C497" s="69" t="str">
        <f t="shared" si="15"/>
        <v>langerhans cell histiocytosis</v>
      </c>
      <c r="D497" s="73">
        <v>1</v>
      </c>
      <c r="E497" s="83" t="s">
        <v>2246</v>
      </c>
      <c r="F497" s="67" t="str">
        <f t="shared" si="16"/>
        <v xml:space="preserve">left iliac </v>
      </c>
      <c r="G497" s="88" t="s">
        <v>1659</v>
      </c>
      <c r="H497" s="73">
        <v>2</v>
      </c>
    </row>
    <row r="498" spans="1:8">
      <c r="A498" s="64" t="s">
        <v>2247</v>
      </c>
      <c r="B498" s="83" t="s">
        <v>1552</v>
      </c>
      <c r="C498" s="69" t="str">
        <f t="shared" si="15"/>
        <v>osteoid osteoma</v>
      </c>
      <c r="D498" s="73">
        <v>0</v>
      </c>
      <c r="E498" s="83" t="s">
        <v>2248</v>
      </c>
      <c r="F498" s="67" t="str">
        <f t="shared" si="16"/>
        <v>right midshaft femur</v>
      </c>
      <c r="G498" s="88" t="s">
        <v>1662</v>
      </c>
      <c r="H498" s="73">
        <v>7</v>
      </c>
    </row>
    <row r="499" spans="1:8">
      <c r="A499" s="64" t="s">
        <v>2249</v>
      </c>
      <c r="B499" s="83" t="s">
        <v>5</v>
      </c>
      <c r="C499" s="69" t="str">
        <f t="shared" si="15"/>
        <v>langerhans cell histiocytosis</v>
      </c>
      <c r="D499" s="73">
        <v>1</v>
      </c>
      <c r="E499" s="83" t="s">
        <v>2250</v>
      </c>
      <c r="F499" s="67" t="str">
        <f t="shared" si="16"/>
        <v xml:space="preserve"> left distal humerus</v>
      </c>
      <c r="G499" s="88" t="s">
        <v>1659</v>
      </c>
      <c r="H499" s="73">
        <v>4</v>
      </c>
    </row>
    <row r="500" spans="1:8">
      <c r="A500" s="64" t="s">
        <v>2251</v>
      </c>
      <c r="B500" s="83" t="s">
        <v>129</v>
      </c>
      <c r="C500" s="69" t="str">
        <f t="shared" si="15"/>
        <v>ewing sarcoma</v>
      </c>
      <c r="D500" s="73">
        <v>2</v>
      </c>
      <c r="E500" s="83" t="s">
        <v>2252</v>
      </c>
      <c r="F500" s="67" t="str">
        <f t="shared" si="16"/>
        <v xml:space="preserve">right distal femur </v>
      </c>
      <c r="G500" s="88" t="s">
        <v>1659</v>
      </c>
      <c r="H500" s="73">
        <v>11</v>
      </c>
    </row>
    <row r="501" spans="1:8">
      <c r="A501" s="64" t="s">
        <v>2253</v>
      </c>
      <c r="B501" s="83" t="s">
        <v>1552</v>
      </c>
      <c r="C501" s="69" t="str">
        <f t="shared" si="15"/>
        <v>osteoid osteoma</v>
      </c>
      <c r="D501" s="73">
        <v>0</v>
      </c>
      <c r="E501" s="83" t="s">
        <v>2254</v>
      </c>
      <c r="F501" s="67" t="str">
        <f t="shared" si="16"/>
        <v xml:space="preserve"> right 2nd metatarsal bone</v>
      </c>
      <c r="G501" s="88" t="s">
        <v>1659</v>
      </c>
      <c r="H501" s="73">
        <v>15</v>
      </c>
    </row>
    <row r="502" spans="1:8">
      <c r="A502" s="64" t="s">
        <v>2255</v>
      </c>
      <c r="B502" s="83" t="s">
        <v>1915</v>
      </c>
      <c r="C502" s="69" t="str">
        <f t="shared" si="15"/>
        <v>aneurysmal bone cyst</v>
      </c>
      <c r="D502" s="73">
        <v>1</v>
      </c>
      <c r="E502" s="83" t="s">
        <v>2256</v>
      </c>
      <c r="F502" s="67" t="str">
        <f t="shared" si="16"/>
        <v>left iliac bone and superior pubic ramus</v>
      </c>
      <c r="G502" s="88" t="s">
        <v>1659</v>
      </c>
      <c r="H502" s="73">
        <v>16</v>
      </c>
    </row>
    <row r="503" spans="1:8">
      <c r="A503" s="64" t="s">
        <v>2257</v>
      </c>
      <c r="B503" s="83" t="s">
        <v>2258</v>
      </c>
      <c r="C503" s="69" t="str">
        <f t="shared" ref="C503:C566" si="17">LOWER(B503)</f>
        <v xml:space="preserve">extranodal rosai-dorfman disease (chronic) </v>
      </c>
      <c r="D503" s="73">
        <v>0</v>
      </c>
      <c r="E503" s="83" t="s">
        <v>1919</v>
      </c>
      <c r="F503" s="67" t="str">
        <f t="shared" si="16"/>
        <v>left distal femur</v>
      </c>
      <c r="G503" s="88" t="s">
        <v>1659</v>
      </c>
      <c r="H503" s="73">
        <v>8</v>
      </c>
    </row>
    <row r="504" spans="1:8">
      <c r="A504" s="64" t="s">
        <v>2259</v>
      </c>
      <c r="B504" s="83" t="s">
        <v>1552</v>
      </c>
      <c r="C504" s="69" t="str">
        <f t="shared" si="17"/>
        <v>osteoid osteoma</v>
      </c>
      <c r="D504" s="73">
        <v>0</v>
      </c>
      <c r="E504" s="83" t="s">
        <v>2260</v>
      </c>
      <c r="F504" s="67" t="str">
        <f t="shared" si="16"/>
        <v xml:space="preserve">right proximal femur </v>
      </c>
      <c r="G504" s="88" t="s">
        <v>1659</v>
      </c>
      <c r="H504" s="73">
        <v>17</v>
      </c>
    </row>
    <row r="505" spans="1:8">
      <c r="A505" s="64" t="s">
        <v>2261</v>
      </c>
      <c r="B505" s="83" t="s">
        <v>5</v>
      </c>
      <c r="C505" s="69" t="str">
        <f t="shared" si="17"/>
        <v>langerhans cell histiocytosis</v>
      </c>
      <c r="D505" s="73">
        <v>1</v>
      </c>
      <c r="E505" s="83" t="s">
        <v>2262</v>
      </c>
      <c r="F505" s="67" t="str">
        <f t="shared" si="16"/>
        <v xml:space="preserve">left iliac </v>
      </c>
      <c r="G505" s="88" t="s">
        <v>1659</v>
      </c>
      <c r="H505" s="73">
        <v>10</v>
      </c>
    </row>
    <row r="506" spans="1:8">
      <c r="A506" s="64" t="s">
        <v>2263</v>
      </c>
      <c r="B506" s="83" t="s">
        <v>1552</v>
      </c>
      <c r="C506" s="69" t="str">
        <f t="shared" si="17"/>
        <v>osteoid osteoma</v>
      </c>
      <c r="D506" s="73">
        <v>0</v>
      </c>
      <c r="E506" s="83" t="s">
        <v>2264</v>
      </c>
      <c r="F506" s="67" t="str">
        <f t="shared" si="16"/>
        <v>right femoral neck</v>
      </c>
      <c r="G506" s="88" t="s">
        <v>1662</v>
      </c>
      <c r="H506" s="73">
        <v>15</v>
      </c>
    </row>
    <row r="507" spans="1:8">
      <c r="A507" s="64" t="s">
        <v>2265</v>
      </c>
      <c r="B507" s="83" t="s">
        <v>2266</v>
      </c>
      <c r="C507" s="69" t="str">
        <f t="shared" si="17"/>
        <v xml:space="preserve"> osteoid osteoma</v>
      </c>
      <c r="D507" s="73">
        <v>0</v>
      </c>
      <c r="E507" s="83" t="s">
        <v>2230</v>
      </c>
      <c r="F507" s="67" t="str">
        <f t="shared" si="16"/>
        <v>left proximal femur</v>
      </c>
      <c r="G507" s="88" t="s">
        <v>1659</v>
      </c>
      <c r="H507" s="73">
        <v>17</v>
      </c>
    </row>
    <row r="508" spans="1:8">
      <c r="A508" s="64" t="s">
        <v>2267</v>
      </c>
      <c r="B508" s="83" t="s">
        <v>2268</v>
      </c>
      <c r="C508" s="69" t="str">
        <f t="shared" si="17"/>
        <v>suggestive of involvement by classical hodgkin lymphoma</v>
      </c>
      <c r="D508" s="73">
        <v>2</v>
      </c>
      <c r="E508" s="83" t="s">
        <v>2269</v>
      </c>
      <c r="F508" s="67" t="str">
        <f t="shared" si="16"/>
        <v>right posterior iliac bone,</v>
      </c>
      <c r="G508" s="88" t="s">
        <v>1662</v>
      </c>
      <c r="H508" s="73">
        <v>15</v>
      </c>
    </row>
    <row r="509" spans="1:8">
      <c r="A509" s="64" t="s">
        <v>2270</v>
      </c>
      <c r="B509" s="83" t="s">
        <v>1552</v>
      </c>
      <c r="C509" s="69" t="str">
        <f t="shared" si="17"/>
        <v>osteoid osteoma</v>
      </c>
      <c r="D509" s="73">
        <v>0</v>
      </c>
      <c r="E509" s="83" t="s">
        <v>2271</v>
      </c>
      <c r="F509" s="67" t="str">
        <f t="shared" si="16"/>
        <v xml:space="preserve">left l5 lamina </v>
      </c>
      <c r="G509" s="88" t="s">
        <v>1659</v>
      </c>
      <c r="H509" s="73">
        <v>5</v>
      </c>
    </row>
    <row r="510" spans="1:8">
      <c r="A510" s="64" t="s">
        <v>2272</v>
      </c>
      <c r="B510" s="83" t="s">
        <v>1552</v>
      </c>
      <c r="C510" s="69" t="str">
        <f t="shared" si="17"/>
        <v>osteoid osteoma</v>
      </c>
      <c r="D510" s="73">
        <v>0</v>
      </c>
      <c r="E510" s="83" t="s">
        <v>1604</v>
      </c>
      <c r="F510" s="67" t="str">
        <f t="shared" si="16"/>
        <v>right proximal tibia</v>
      </c>
      <c r="G510" s="88" t="s">
        <v>1662</v>
      </c>
      <c r="H510" s="73">
        <v>12</v>
      </c>
    </row>
    <row r="511" spans="1:8">
      <c r="A511" s="64" t="s">
        <v>2273</v>
      </c>
      <c r="B511" s="83" t="s">
        <v>1915</v>
      </c>
      <c r="C511" s="69" t="str">
        <f t="shared" si="17"/>
        <v>aneurysmal bone cyst</v>
      </c>
      <c r="D511" s="73">
        <v>1</v>
      </c>
      <c r="E511" s="83" t="s">
        <v>1916</v>
      </c>
      <c r="F511" s="67" t="str">
        <f t="shared" si="16"/>
        <v>left clavicle</v>
      </c>
      <c r="G511" s="88" t="s">
        <v>1662</v>
      </c>
      <c r="H511" s="73">
        <v>7</v>
      </c>
    </row>
    <row r="512" spans="1:8">
      <c r="A512" s="64" t="s">
        <v>2274</v>
      </c>
      <c r="B512" s="83" t="s">
        <v>129</v>
      </c>
      <c r="C512" s="69" t="str">
        <f t="shared" si="17"/>
        <v>ewing sarcoma</v>
      </c>
      <c r="D512" s="73">
        <v>2</v>
      </c>
      <c r="E512" s="83" t="s">
        <v>2275</v>
      </c>
      <c r="F512" s="67" t="str">
        <f t="shared" si="16"/>
        <v>left proximal tibia</v>
      </c>
      <c r="G512" s="88" t="s">
        <v>1662</v>
      </c>
      <c r="H512" s="73">
        <v>8</v>
      </c>
    </row>
    <row r="513" spans="1:8">
      <c r="A513" s="64" t="s">
        <v>2276</v>
      </c>
      <c r="B513" s="83" t="s">
        <v>2</v>
      </c>
      <c r="C513" s="69" t="str">
        <f t="shared" si="17"/>
        <v>chondroblastoma</v>
      </c>
      <c r="D513" s="73">
        <v>1</v>
      </c>
      <c r="E513" s="83" t="s">
        <v>2277</v>
      </c>
      <c r="F513" s="67" t="str">
        <f t="shared" si="16"/>
        <v>right humerus, proximal</v>
      </c>
      <c r="G513" s="88" t="s">
        <v>1659</v>
      </c>
      <c r="H513" s="73">
        <v>17</v>
      </c>
    </row>
    <row r="514" spans="1:8">
      <c r="A514" s="64" t="s">
        <v>2278</v>
      </c>
      <c r="B514" s="83" t="s">
        <v>2279</v>
      </c>
      <c r="C514" s="69" t="str">
        <f t="shared" si="17"/>
        <v>osteoid osteoma</v>
      </c>
      <c r="D514" s="73">
        <v>0</v>
      </c>
      <c r="E514" s="83" t="s">
        <v>2280</v>
      </c>
      <c r="F514" s="67" t="str">
        <f t="shared" si="16"/>
        <v>left femoral neck</v>
      </c>
      <c r="G514" s="88" t="s">
        <v>1659</v>
      </c>
      <c r="H514" s="73">
        <v>14</v>
      </c>
    </row>
    <row r="515" spans="1:8">
      <c r="A515" s="64" t="s">
        <v>2281</v>
      </c>
      <c r="B515" s="83" t="s">
        <v>129</v>
      </c>
      <c r="C515" s="69" t="str">
        <f t="shared" si="17"/>
        <v>ewing sarcoma</v>
      </c>
      <c r="D515" s="73">
        <v>2</v>
      </c>
      <c r="E515" s="83" t="s">
        <v>2282</v>
      </c>
      <c r="F515" s="67" t="str">
        <f t="shared" ref="F515:F578" si="18">LOWER(E515)</f>
        <v xml:space="preserve"> left calf，proximal fibular diaphysis</v>
      </c>
      <c r="G515" s="88" t="s">
        <v>1662</v>
      </c>
      <c r="H515" s="73">
        <v>16</v>
      </c>
    </row>
    <row r="516" spans="1:8">
      <c r="A516" s="64" t="s">
        <v>2283</v>
      </c>
      <c r="B516" s="74" t="s">
        <v>1657</v>
      </c>
      <c r="C516" s="69" t="str">
        <f t="shared" si="17"/>
        <v>chondroblastoma</v>
      </c>
      <c r="D516" s="73">
        <v>1</v>
      </c>
      <c r="E516" s="83" t="s">
        <v>1658</v>
      </c>
      <c r="F516" s="67" t="str">
        <f t="shared" si="18"/>
        <v>right upper tibia</v>
      </c>
      <c r="G516" s="88" t="s">
        <v>1659</v>
      </c>
      <c r="H516" s="73">
        <v>14</v>
      </c>
    </row>
    <row r="517" spans="1:8">
      <c r="A517" s="64" t="s">
        <v>2284</v>
      </c>
      <c r="B517" s="74" t="s">
        <v>1657</v>
      </c>
      <c r="C517" s="69" t="str">
        <f t="shared" si="17"/>
        <v>chondroblastoma</v>
      </c>
      <c r="D517" s="73">
        <v>1</v>
      </c>
      <c r="E517" s="83" t="s">
        <v>2285</v>
      </c>
      <c r="F517" s="67" t="str">
        <f t="shared" si="18"/>
        <v>left femur, medial condyle</v>
      </c>
      <c r="G517" s="88" t="s">
        <v>1659</v>
      </c>
      <c r="H517" s="73">
        <v>15</v>
      </c>
    </row>
    <row r="518" spans="1:8">
      <c r="A518" s="64" t="s">
        <v>2286</v>
      </c>
      <c r="B518" s="74" t="s">
        <v>1657</v>
      </c>
      <c r="C518" s="69" t="str">
        <f t="shared" si="17"/>
        <v>chondroblastoma</v>
      </c>
      <c r="D518" s="73">
        <v>1</v>
      </c>
      <c r="E518" s="83" t="s">
        <v>2287</v>
      </c>
      <c r="F518" s="67" t="str">
        <f t="shared" si="18"/>
        <v>left upper tibia</v>
      </c>
      <c r="G518" s="88" t="s">
        <v>1659</v>
      </c>
      <c r="H518" s="73">
        <v>14</v>
      </c>
    </row>
    <row r="519" spans="1:8">
      <c r="A519" s="64" t="s">
        <v>2288</v>
      </c>
      <c r="B519" s="74" t="s">
        <v>1657</v>
      </c>
      <c r="C519" s="69" t="str">
        <f t="shared" si="17"/>
        <v>chondroblastoma</v>
      </c>
      <c r="D519" s="73">
        <v>1</v>
      </c>
      <c r="E519" s="83" t="s">
        <v>2092</v>
      </c>
      <c r="F519" s="67" t="str">
        <f t="shared" si="18"/>
        <v>right femur</v>
      </c>
      <c r="G519" s="88" t="s">
        <v>1659</v>
      </c>
      <c r="H519" s="73">
        <v>15</v>
      </c>
    </row>
    <row r="520" spans="1:8">
      <c r="A520" s="64" t="s">
        <v>2289</v>
      </c>
      <c r="B520" s="74" t="s">
        <v>1657</v>
      </c>
      <c r="C520" s="69" t="str">
        <f t="shared" si="17"/>
        <v>chondroblastoma</v>
      </c>
      <c r="D520" s="73">
        <v>1</v>
      </c>
      <c r="E520" s="83" t="s">
        <v>1493</v>
      </c>
      <c r="F520" s="67" t="str">
        <f t="shared" si="18"/>
        <v>left femoral head</v>
      </c>
      <c r="G520" s="88" t="s">
        <v>1659</v>
      </c>
      <c r="H520" s="73">
        <v>14</v>
      </c>
    </row>
    <row r="521" spans="1:8">
      <c r="A521" s="64" t="s">
        <v>2290</v>
      </c>
      <c r="B521" s="74" t="s">
        <v>1690</v>
      </c>
      <c r="C521" s="69" t="str">
        <f t="shared" si="17"/>
        <v>chondroblastoma.</v>
      </c>
      <c r="D521" s="73">
        <v>1</v>
      </c>
      <c r="E521" s="83" t="s">
        <v>2230</v>
      </c>
      <c r="F521" s="67" t="str">
        <f t="shared" si="18"/>
        <v>left proximal femur</v>
      </c>
      <c r="G521" s="88" t="s">
        <v>1662</v>
      </c>
      <c r="H521" s="73">
        <v>13</v>
      </c>
    </row>
    <row r="522" spans="1:8">
      <c r="A522" s="64" t="s">
        <v>2291</v>
      </c>
      <c r="B522" s="74" t="s">
        <v>1657</v>
      </c>
      <c r="C522" s="69" t="str">
        <f t="shared" si="17"/>
        <v>chondroblastoma</v>
      </c>
      <c r="D522" s="73">
        <v>1</v>
      </c>
      <c r="E522" s="83" t="s">
        <v>1666</v>
      </c>
      <c r="F522" s="67" t="str">
        <f t="shared" si="18"/>
        <v>right distal femur</v>
      </c>
      <c r="G522" s="88" t="s">
        <v>1662</v>
      </c>
      <c r="H522" s="73">
        <v>12</v>
      </c>
    </row>
    <row r="523" spans="1:8">
      <c r="A523" s="64" t="s">
        <v>2292</v>
      </c>
      <c r="B523" s="74" t="s">
        <v>1676</v>
      </c>
      <c r="C523" s="69" t="str">
        <f t="shared" si="17"/>
        <v xml:space="preserve">chondroblastoma </v>
      </c>
      <c r="D523" s="73">
        <v>1</v>
      </c>
      <c r="E523" s="83" t="s">
        <v>2293</v>
      </c>
      <c r="F523" s="67" t="str">
        <f t="shared" si="18"/>
        <v>right calcaneus</v>
      </c>
      <c r="G523" s="88" t="s">
        <v>1659</v>
      </c>
      <c r="H523" s="73">
        <v>13</v>
      </c>
    </row>
    <row r="524" spans="1:8">
      <c r="A524" s="64" t="s">
        <v>2294</v>
      </c>
      <c r="B524" s="74" t="s">
        <v>2</v>
      </c>
      <c r="C524" s="69" t="str">
        <f t="shared" si="17"/>
        <v>chondroblastoma</v>
      </c>
      <c r="D524" s="73">
        <v>1</v>
      </c>
      <c r="E524" s="83" t="s">
        <v>2072</v>
      </c>
      <c r="F524" s="67" t="str">
        <f t="shared" si="18"/>
        <v>left femur</v>
      </c>
      <c r="G524" s="88" t="s">
        <v>1659</v>
      </c>
      <c r="H524" s="73">
        <v>19</v>
      </c>
    </row>
    <row r="525" spans="1:8">
      <c r="A525" s="64" t="s">
        <v>2295</v>
      </c>
      <c r="B525" s="74" t="s">
        <v>1657</v>
      </c>
      <c r="C525" s="69" t="str">
        <f t="shared" si="17"/>
        <v>chondroblastoma</v>
      </c>
      <c r="D525" s="73">
        <v>1</v>
      </c>
      <c r="E525" s="83" t="s">
        <v>2296</v>
      </c>
      <c r="F525" s="67" t="str">
        <f t="shared" si="18"/>
        <v>right tibia</v>
      </c>
      <c r="G525" s="88" t="s">
        <v>1659</v>
      </c>
      <c r="H525" s="73">
        <v>15</v>
      </c>
    </row>
    <row r="526" spans="1:8">
      <c r="A526" s="64" t="s">
        <v>2297</v>
      </c>
      <c r="B526" s="74" t="s">
        <v>1657</v>
      </c>
      <c r="C526" s="69" t="str">
        <f t="shared" si="17"/>
        <v>chondroblastoma</v>
      </c>
      <c r="D526" s="73">
        <v>1</v>
      </c>
      <c r="E526" s="83" t="s">
        <v>1661</v>
      </c>
      <c r="F526" s="67" t="str">
        <f t="shared" si="18"/>
        <v>right humerus</v>
      </c>
      <c r="G526" s="88" t="s">
        <v>1659</v>
      </c>
      <c r="H526" s="73">
        <v>13</v>
      </c>
    </row>
    <row r="527" spans="1:8">
      <c r="A527" s="64" t="s">
        <v>2298</v>
      </c>
      <c r="B527" s="74" t="s">
        <v>1687</v>
      </c>
      <c r="C527" s="69" t="str">
        <f t="shared" si="17"/>
        <v>chondroblastoma</v>
      </c>
      <c r="D527" s="73">
        <v>1</v>
      </c>
      <c r="E527" s="83" t="s">
        <v>1661</v>
      </c>
      <c r="F527" s="67" t="str">
        <f t="shared" si="18"/>
        <v>right humerus</v>
      </c>
      <c r="G527" s="88" t="s">
        <v>1662</v>
      </c>
      <c r="H527" s="73">
        <v>15</v>
      </c>
    </row>
    <row r="528" spans="1:8">
      <c r="A528" s="64" t="s">
        <v>2299</v>
      </c>
      <c r="B528" s="74" t="s">
        <v>1657</v>
      </c>
      <c r="C528" s="69" t="str">
        <f t="shared" si="17"/>
        <v>chondroblastoma</v>
      </c>
      <c r="D528" s="73">
        <v>1</v>
      </c>
      <c r="E528" s="83" t="s">
        <v>1673</v>
      </c>
      <c r="F528" s="67" t="str">
        <f t="shared" si="18"/>
        <v>right proximal tibia</v>
      </c>
      <c r="G528" s="88" t="s">
        <v>1662</v>
      </c>
      <c r="H528" s="73">
        <v>17</v>
      </c>
    </row>
    <row r="529" spans="1:8">
      <c r="A529" s="64" t="s">
        <v>2300</v>
      </c>
      <c r="B529" s="74" t="s">
        <v>1657</v>
      </c>
      <c r="C529" s="69" t="str">
        <f t="shared" si="17"/>
        <v>chondroblastoma</v>
      </c>
      <c r="D529" s="73">
        <v>1</v>
      </c>
      <c r="E529" s="83" t="s">
        <v>1673</v>
      </c>
      <c r="F529" s="67" t="str">
        <f t="shared" si="18"/>
        <v>right proximal tibia</v>
      </c>
      <c r="G529" s="88" t="s">
        <v>1659</v>
      </c>
      <c r="H529" s="73">
        <v>12</v>
      </c>
    </row>
    <row r="530" spans="1:8">
      <c r="A530" s="64" t="s">
        <v>2301</v>
      </c>
      <c r="B530" s="74" t="s">
        <v>1682</v>
      </c>
      <c r="C530" s="69" t="str">
        <f t="shared" si="17"/>
        <v xml:space="preserve">giant cell reparative granuloma </v>
      </c>
      <c r="D530" s="73">
        <v>1</v>
      </c>
      <c r="E530" s="83" t="s">
        <v>2302</v>
      </c>
      <c r="F530" s="67" t="str">
        <f t="shared" si="18"/>
        <v>right cuboid</v>
      </c>
      <c r="G530" s="88" t="s">
        <v>1659</v>
      </c>
      <c r="H530" s="73">
        <v>6</v>
      </c>
    </row>
    <row r="531" spans="1:8">
      <c r="A531" s="64" t="s">
        <v>2303</v>
      </c>
      <c r="B531" s="74" t="s">
        <v>1657</v>
      </c>
      <c r="C531" s="69" t="str">
        <f t="shared" si="17"/>
        <v>chondroblastoma</v>
      </c>
      <c r="D531" s="73">
        <v>1</v>
      </c>
      <c r="E531" s="83" t="s">
        <v>1673</v>
      </c>
      <c r="F531" s="67" t="str">
        <f t="shared" si="18"/>
        <v>right proximal tibia</v>
      </c>
      <c r="G531" s="88" t="s">
        <v>1659</v>
      </c>
      <c r="H531" s="73">
        <v>16</v>
      </c>
    </row>
    <row r="532" spans="1:8">
      <c r="A532" s="64" t="s">
        <v>2304</v>
      </c>
      <c r="B532" s="74" t="s">
        <v>1679</v>
      </c>
      <c r="C532" s="69" t="str">
        <f t="shared" si="17"/>
        <v>epithelioid hemangioma</v>
      </c>
      <c r="D532" s="73">
        <v>2</v>
      </c>
      <c r="E532" s="83" t="s">
        <v>2077</v>
      </c>
      <c r="F532" s="67" t="str">
        <f t="shared" si="18"/>
        <v>right proximal humerus</v>
      </c>
      <c r="G532" s="88" t="s">
        <v>1659</v>
      </c>
      <c r="H532" s="73">
        <v>16</v>
      </c>
    </row>
    <row r="533" spans="1:8">
      <c r="A533" s="64" t="s">
        <v>2305</v>
      </c>
      <c r="B533" s="74" t="s">
        <v>2</v>
      </c>
      <c r="C533" s="69" t="str">
        <f t="shared" si="17"/>
        <v>chondroblastoma</v>
      </c>
      <c r="D533" s="73">
        <v>1</v>
      </c>
      <c r="E533" s="83" t="s">
        <v>2092</v>
      </c>
      <c r="F533" s="67" t="str">
        <f t="shared" si="18"/>
        <v>right femur</v>
      </c>
      <c r="G533" s="88" t="s">
        <v>1659</v>
      </c>
      <c r="H533" s="73">
        <v>15</v>
      </c>
    </row>
    <row r="534" spans="1:8">
      <c r="A534" s="64" t="s">
        <v>2306</v>
      </c>
      <c r="B534" s="74" t="s">
        <v>1676</v>
      </c>
      <c r="C534" s="69" t="str">
        <f t="shared" si="17"/>
        <v xml:space="preserve">chondroblastoma </v>
      </c>
      <c r="D534" s="73">
        <v>1</v>
      </c>
      <c r="E534" s="83" t="s">
        <v>2307</v>
      </c>
      <c r="F534" s="67" t="str">
        <f t="shared" si="18"/>
        <v>left navicular</v>
      </c>
      <c r="G534" s="88" t="s">
        <v>1659</v>
      </c>
      <c r="H534" s="73">
        <v>13</v>
      </c>
    </row>
    <row r="535" spans="1:8">
      <c r="A535" s="64" t="s">
        <v>2308</v>
      </c>
      <c r="B535" s="74" t="s">
        <v>1657</v>
      </c>
      <c r="C535" s="69" t="str">
        <f t="shared" si="17"/>
        <v>chondroblastoma</v>
      </c>
      <c r="D535" s="73">
        <v>1</v>
      </c>
      <c r="E535" s="83" t="s">
        <v>2307</v>
      </c>
      <c r="F535" s="67" t="str">
        <f t="shared" si="18"/>
        <v>left navicular</v>
      </c>
      <c r="G535" s="88" t="s">
        <v>1659</v>
      </c>
      <c r="H535" s="73">
        <v>17</v>
      </c>
    </row>
    <row r="536" spans="1:8">
      <c r="A536" s="64" t="s">
        <v>2309</v>
      </c>
      <c r="B536" s="74" t="s">
        <v>1672</v>
      </c>
      <c r="C536" s="69" t="str">
        <f t="shared" si="17"/>
        <v>chondromyxoid fibroma</v>
      </c>
      <c r="D536" s="73">
        <v>1</v>
      </c>
      <c r="E536" s="74" t="s">
        <v>1673</v>
      </c>
      <c r="F536" s="67" t="str">
        <f t="shared" si="18"/>
        <v>right proximal tibia</v>
      </c>
      <c r="G536" s="88" t="s">
        <v>1662</v>
      </c>
      <c r="H536" s="73">
        <v>11</v>
      </c>
    </row>
    <row r="537" spans="1:8">
      <c r="A537" s="64" t="s">
        <v>2310</v>
      </c>
      <c r="B537" s="74" t="s">
        <v>1657</v>
      </c>
      <c r="C537" s="69" t="str">
        <f t="shared" si="17"/>
        <v>chondroblastoma</v>
      </c>
      <c r="D537" s="73">
        <v>1</v>
      </c>
      <c r="E537" s="83" t="s">
        <v>2311</v>
      </c>
      <c r="F537" s="67" t="str">
        <f t="shared" si="18"/>
        <v>left knee medial femoral condyle</v>
      </c>
      <c r="G537" s="88" t="s">
        <v>1659</v>
      </c>
      <c r="H537" s="73">
        <v>18</v>
      </c>
    </row>
    <row r="538" spans="1:8">
      <c r="A538" s="64" t="s">
        <v>2312</v>
      </c>
      <c r="B538" s="74" t="s">
        <v>2</v>
      </c>
      <c r="C538" s="69" t="str">
        <f t="shared" si="17"/>
        <v>chondroblastoma</v>
      </c>
      <c r="D538" s="73">
        <v>1</v>
      </c>
      <c r="E538" s="83" t="s">
        <v>2313</v>
      </c>
      <c r="F538" s="67" t="str">
        <f t="shared" si="18"/>
        <v>left proximal humerus</v>
      </c>
      <c r="G538" s="88" t="s">
        <v>1662</v>
      </c>
      <c r="H538" s="73">
        <v>17</v>
      </c>
    </row>
    <row r="539" spans="1:8">
      <c r="A539" s="64" t="s">
        <v>2314</v>
      </c>
      <c r="B539" s="74" t="s">
        <v>1668</v>
      </c>
      <c r="C539" s="69" t="str">
        <f t="shared" si="17"/>
        <v>chondroblastoma.</v>
      </c>
      <c r="D539" s="73">
        <v>1</v>
      </c>
      <c r="E539" s="83" t="s">
        <v>1673</v>
      </c>
      <c r="F539" s="67" t="str">
        <f t="shared" si="18"/>
        <v>right proximal tibia</v>
      </c>
      <c r="G539" s="88" t="s">
        <v>1659</v>
      </c>
      <c r="H539" s="73">
        <v>18</v>
      </c>
    </row>
    <row r="540" spans="1:8">
      <c r="A540" s="64" t="s">
        <v>2315</v>
      </c>
      <c r="B540" s="74" t="s">
        <v>2</v>
      </c>
      <c r="C540" s="69" t="str">
        <f t="shared" si="17"/>
        <v>chondroblastoma</v>
      </c>
      <c r="D540" s="73">
        <v>1</v>
      </c>
      <c r="E540" s="83" t="s">
        <v>1666</v>
      </c>
      <c r="F540" s="67" t="str">
        <f t="shared" si="18"/>
        <v>right distal femur</v>
      </c>
      <c r="G540" s="88" t="s">
        <v>1659</v>
      </c>
      <c r="H540" s="73">
        <v>10</v>
      </c>
    </row>
    <row r="541" spans="1:8">
      <c r="A541" s="64" t="s">
        <v>2316</v>
      </c>
      <c r="B541" s="74" t="s">
        <v>2</v>
      </c>
      <c r="C541" s="69" t="str">
        <f t="shared" si="17"/>
        <v>chondroblastoma</v>
      </c>
      <c r="D541" s="73">
        <v>1</v>
      </c>
      <c r="E541" s="83" t="s">
        <v>1664</v>
      </c>
      <c r="F541" s="67" t="str">
        <f t="shared" si="18"/>
        <v>left ilium</v>
      </c>
      <c r="G541" s="88" t="s">
        <v>1659</v>
      </c>
      <c r="H541" s="73">
        <v>16</v>
      </c>
    </row>
    <row r="542" spans="1:8">
      <c r="A542" s="64" t="s">
        <v>2317</v>
      </c>
      <c r="B542" s="74" t="s">
        <v>2</v>
      </c>
      <c r="C542" s="69" t="str">
        <f t="shared" si="17"/>
        <v>chondroblastoma</v>
      </c>
      <c r="D542" s="73">
        <v>1</v>
      </c>
      <c r="E542" s="83" t="s">
        <v>1661</v>
      </c>
      <c r="F542" s="67" t="str">
        <f t="shared" si="18"/>
        <v>right humerus</v>
      </c>
      <c r="G542" s="88" t="s">
        <v>1662</v>
      </c>
      <c r="H542" s="73">
        <v>17</v>
      </c>
    </row>
    <row r="543" spans="1:8">
      <c r="A543" s="64" t="s">
        <v>2318</v>
      </c>
      <c r="B543" s="74" t="s">
        <v>1725</v>
      </c>
      <c r="C543" s="69" t="str">
        <f t="shared" si="17"/>
        <v>spindle cell myoepithelioma</v>
      </c>
      <c r="D543" s="73">
        <v>1</v>
      </c>
      <c r="E543" s="83" t="s">
        <v>2319</v>
      </c>
      <c r="F543" s="67" t="str">
        <f t="shared" si="18"/>
        <v>thoracic paraspinal</v>
      </c>
      <c r="G543" s="88" t="s">
        <v>1659</v>
      </c>
      <c r="H543" s="73">
        <v>1.35</v>
      </c>
    </row>
    <row r="544" spans="1:8">
      <c r="A544" s="64" t="s">
        <v>2320</v>
      </c>
      <c r="B544" s="74" t="s">
        <v>1722</v>
      </c>
      <c r="C544" s="69" t="str">
        <f t="shared" si="17"/>
        <v>mesenchymal chondrosarcoma</v>
      </c>
      <c r="D544" s="73">
        <v>2</v>
      </c>
      <c r="E544" s="83" t="s">
        <v>2321</v>
      </c>
      <c r="F544" s="67" t="str">
        <f t="shared" si="18"/>
        <v>lower neck</v>
      </c>
      <c r="G544" s="88" t="s">
        <v>1659</v>
      </c>
      <c r="H544" s="73">
        <v>20</v>
      </c>
    </row>
    <row r="545" spans="1:8">
      <c r="A545" s="64" t="s">
        <v>2322</v>
      </c>
      <c r="B545" s="74" t="s">
        <v>1722</v>
      </c>
      <c r="C545" s="69" t="str">
        <f t="shared" si="17"/>
        <v>mesenchymal chondrosarcoma</v>
      </c>
      <c r="D545" s="73">
        <v>2</v>
      </c>
      <c r="E545" s="83" t="s">
        <v>2323</v>
      </c>
      <c r="F545" s="67" t="str">
        <f t="shared" si="18"/>
        <v>spinal tumor</v>
      </c>
      <c r="G545" s="88" t="s">
        <v>1662</v>
      </c>
      <c r="H545" s="73">
        <v>14</v>
      </c>
    </row>
    <row r="546" spans="1:8">
      <c r="A546" s="64" t="s">
        <v>2324</v>
      </c>
      <c r="B546" s="74" t="s">
        <v>1720</v>
      </c>
      <c r="C546" s="69" t="str">
        <f t="shared" si="17"/>
        <v>tenosynovial giant cell tumor</v>
      </c>
      <c r="D546" s="73">
        <v>1</v>
      </c>
      <c r="E546" s="83" t="s">
        <v>2325</v>
      </c>
      <c r="F546" s="67" t="str">
        <f t="shared" si="18"/>
        <v>right foot</v>
      </c>
      <c r="G546" s="88" t="s">
        <v>1659</v>
      </c>
      <c r="H546" s="73">
        <v>8</v>
      </c>
    </row>
    <row r="547" spans="1:8">
      <c r="A547" s="64" t="s">
        <v>2326</v>
      </c>
      <c r="B547" s="74" t="s">
        <v>129</v>
      </c>
      <c r="C547" s="69" t="str">
        <f t="shared" si="17"/>
        <v>ewing sarcoma</v>
      </c>
      <c r="D547" s="73">
        <v>2</v>
      </c>
      <c r="E547" s="83" t="s">
        <v>2327</v>
      </c>
      <c r="F547" s="67" t="str">
        <f t="shared" si="18"/>
        <v>sacrum</v>
      </c>
      <c r="G547" s="88" t="s">
        <v>1659</v>
      </c>
      <c r="H547" s="73">
        <v>18</v>
      </c>
    </row>
    <row r="548" spans="1:8">
      <c r="A548" s="64" t="s">
        <v>2328</v>
      </c>
      <c r="B548" s="74" t="s">
        <v>2329</v>
      </c>
      <c r="C548" s="69" t="str">
        <f t="shared" si="17"/>
        <v xml:space="preserve">myxoid chondrosarcoma </v>
      </c>
      <c r="D548" s="73">
        <v>1</v>
      </c>
      <c r="E548" s="83" t="s">
        <v>2330</v>
      </c>
      <c r="F548" s="67" t="str">
        <f t="shared" si="18"/>
        <v>right pariteal-occipital</v>
      </c>
      <c r="G548" s="88" t="s">
        <v>1659</v>
      </c>
      <c r="H548" s="73">
        <v>16</v>
      </c>
    </row>
    <row r="549" spans="1:8">
      <c r="A549" s="64" t="s">
        <v>2331</v>
      </c>
      <c r="B549" s="65" t="s">
        <v>1549</v>
      </c>
      <c r="C549" s="69" t="str">
        <f t="shared" si="17"/>
        <v>enchondroma</v>
      </c>
      <c r="D549" s="73">
        <v>0</v>
      </c>
      <c r="F549" s="67" t="str">
        <f t="shared" si="18"/>
        <v/>
      </c>
    </row>
    <row r="550" spans="1:8">
      <c r="A550" s="64" t="s">
        <v>2332</v>
      </c>
      <c r="B550" s="65" t="s">
        <v>1549</v>
      </c>
      <c r="C550" s="69" t="str">
        <f t="shared" si="17"/>
        <v>enchondroma</v>
      </c>
      <c r="D550" s="73">
        <v>0</v>
      </c>
      <c r="F550" s="67" t="str">
        <f t="shared" si="18"/>
        <v/>
      </c>
    </row>
    <row r="551" spans="1:8">
      <c r="A551" s="64" t="s">
        <v>2333</v>
      </c>
      <c r="B551" s="65" t="s">
        <v>1549</v>
      </c>
      <c r="C551" s="69" t="str">
        <f t="shared" si="17"/>
        <v>enchondroma</v>
      </c>
      <c r="D551" s="73">
        <v>0</v>
      </c>
      <c r="F551" s="67" t="str">
        <f t="shared" si="18"/>
        <v/>
      </c>
    </row>
    <row r="552" spans="1:8">
      <c r="A552" s="64" t="s">
        <v>2334</v>
      </c>
      <c r="B552" s="65" t="s">
        <v>1549</v>
      </c>
      <c r="C552" s="69" t="str">
        <f t="shared" si="17"/>
        <v>enchondroma</v>
      </c>
      <c r="D552" s="73">
        <v>0</v>
      </c>
      <c r="F552" s="67" t="str">
        <f t="shared" si="18"/>
        <v/>
      </c>
    </row>
    <row r="553" spans="1:8">
      <c r="A553" s="64" t="s">
        <v>2335</v>
      </c>
      <c r="B553" s="65" t="s">
        <v>1549</v>
      </c>
      <c r="C553" s="69" t="str">
        <f t="shared" si="17"/>
        <v>enchondroma</v>
      </c>
      <c r="D553" s="73">
        <v>0</v>
      </c>
      <c r="F553" s="67" t="str">
        <f t="shared" si="18"/>
        <v/>
      </c>
    </row>
    <row r="554" spans="1:8">
      <c r="A554" s="64" t="s">
        <v>2336</v>
      </c>
      <c r="B554" s="65" t="s">
        <v>1549</v>
      </c>
      <c r="C554" s="69" t="str">
        <f t="shared" si="17"/>
        <v>enchondroma</v>
      </c>
      <c r="D554" s="73">
        <v>0</v>
      </c>
      <c r="F554" s="67" t="str">
        <f t="shared" si="18"/>
        <v/>
      </c>
    </row>
    <row r="555" spans="1:8">
      <c r="A555" s="64" t="s">
        <v>2337</v>
      </c>
      <c r="B555" s="65" t="s">
        <v>1549</v>
      </c>
      <c r="C555" s="69" t="str">
        <f t="shared" si="17"/>
        <v>enchondroma</v>
      </c>
      <c r="D555" s="73">
        <v>0</v>
      </c>
      <c r="F555" s="67" t="str">
        <f t="shared" si="18"/>
        <v/>
      </c>
    </row>
    <row r="556" spans="1:8">
      <c r="A556" s="64" t="s">
        <v>2338</v>
      </c>
      <c r="B556" s="65" t="s">
        <v>1549</v>
      </c>
      <c r="C556" s="69" t="str">
        <f t="shared" si="17"/>
        <v>enchondroma</v>
      </c>
      <c r="D556" s="73">
        <v>0</v>
      </c>
      <c r="F556" s="67" t="str">
        <f t="shared" si="18"/>
        <v/>
      </c>
    </row>
    <row r="557" spans="1:8">
      <c r="A557" s="64" t="s">
        <v>2339</v>
      </c>
      <c r="B557" s="65" t="s">
        <v>1549</v>
      </c>
      <c r="C557" s="69" t="str">
        <f t="shared" si="17"/>
        <v>enchondroma</v>
      </c>
      <c r="D557" s="73">
        <v>0</v>
      </c>
      <c r="F557" s="67" t="str">
        <f t="shared" si="18"/>
        <v/>
      </c>
    </row>
    <row r="558" spans="1:8">
      <c r="A558" s="64" t="s">
        <v>2340</v>
      </c>
      <c r="B558" s="65" t="s">
        <v>1549</v>
      </c>
      <c r="C558" s="69" t="str">
        <f t="shared" si="17"/>
        <v>enchondroma</v>
      </c>
      <c r="D558" s="73">
        <v>0</v>
      </c>
      <c r="F558" s="67" t="str">
        <f t="shared" si="18"/>
        <v/>
      </c>
    </row>
    <row r="559" spans="1:8">
      <c r="A559" s="64" t="s">
        <v>2341</v>
      </c>
      <c r="B559" s="65" t="s">
        <v>1549</v>
      </c>
      <c r="C559" s="69" t="str">
        <f t="shared" si="17"/>
        <v>enchondroma</v>
      </c>
      <c r="D559" s="73">
        <v>0</v>
      </c>
      <c r="F559" s="67" t="str">
        <f t="shared" si="18"/>
        <v/>
      </c>
    </row>
    <row r="560" spans="1:8">
      <c r="A560" s="64" t="s">
        <v>2342</v>
      </c>
      <c r="B560" s="65" t="s">
        <v>1549</v>
      </c>
      <c r="C560" s="69" t="str">
        <f t="shared" si="17"/>
        <v>enchondroma</v>
      </c>
      <c r="D560" s="73">
        <v>0</v>
      </c>
      <c r="F560" s="67" t="str">
        <f t="shared" si="18"/>
        <v/>
      </c>
    </row>
    <row r="561" spans="1:8">
      <c r="A561" s="64" t="s">
        <v>2343</v>
      </c>
      <c r="B561" s="65" t="s">
        <v>1549</v>
      </c>
      <c r="C561" s="69" t="str">
        <f t="shared" si="17"/>
        <v>enchondroma</v>
      </c>
      <c r="D561" s="73">
        <v>0</v>
      </c>
      <c r="F561" s="67" t="str">
        <f t="shared" si="18"/>
        <v/>
      </c>
    </row>
    <row r="562" spans="1:8">
      <c r="A562" s="64" t="s">
        <v>2344</v>
      </c>
      <c r="B562" s="65" t="s">
        <v>1549</v>
      </c>
      <c r="C562" s="69" t="str">
        <f t="shared" si="17"/>
        <v>enchondroma</v>
      </c>
      <c r="D562" s="73">
        <v>0</v>
      </c>
      <c r="F562" s="67" t="str">
        <f t="shared" si="18"/>
        <v/>
      </c>
    </row>
    <row r="563" spans="1:8">
      <c r="A563" s="64" t="s">
        <v>2345</v>
      </c>
      <c r="B563" s="65" t="s">
        <v>1549</v>
      </c>
      <c r="C563" s="69" t="str">
        <f t="shared" si="17"/>
        <v>enchondroma</v>
      </c>
      <c r="D563" s="73">
        <v>0</v>
      </c>
      <c r="F563" s="67" t="str">
        <f t="shared" si="18"/>
        <v/>
      </c>
    </row>
    <row r="564" spans="1:8">
      <c r="A564" s="64" t="s">
        <v>2346</v>
      </c>
      <c r="B564" s="65" t="s">
        <v>1549</v>
      </c>
      <c r="C564" s="69" t="str">
        <f t="shared" si="17"/>
        <v>enchondroma</v>
      </c>
      <c r="D564" s="73">
        <v>0</v>
      </c>
      <c r="F564" s="67" t="str">
        <f t="shared" si="18"/>
        <v/>
      </c>
    </row>
    <row r="565" spans="1:8">
      <c r="A565" s="64" t="s">
        <v>2347</v>
      </c>
      <c r="B565" s="65" t="s">
        <v>1549</v>
      </c>
      <c r="C565" s="69" t="str">
        <f t="shared" si="17"/>
        <v>enchondroma</v>
      </c>
      <c r="D565" s="73">
        <v>0</v>
      </c>
      <c r="F565" s="67" t="str">
        <f t="shared" si="18"/>
        <v/>
      </c>
    </row>
    <row r="566" spans="1:8">
      <c r="A566" s="64" t="s">
        <v>2348</v>
      </c>
      <c r="B566" s="65" t="s">
        <v>1549</v>
      </c>
      <c r="C566" s="69" t="str">
        <f t="shared" si="17"/>
        <v>enchondroma</v>
      </c>
      <c r="D566" s="73">
        <v>0</v>
      </c>
      <c r="F566" s="67" t="str">
        <f t="shared" si="18"/>
        <v/>
      </c>
    </row>
    <row r="567" spans="1:8">
      <c r="A567" s="64" t="s">
        <v>2349</v>
      </c>
      <c r="B567" s="65" t="s">
        <v>1549</v>
      </c>
      <c r="C567" s="69" t="str">
        <f t="shared" ref="C567:C630" si="19">LOWER(B567)</f>
        <v>enchondroma</v>
      </c>
      <c r="D567" s="73">
        <v>0</v>
      </c>
      <c r="F567" s="67" t="str">
        <f t="shared" si="18"/>
        <v/>
      </c>
    </row>
    <row r="568" spans="1:8">
      <c r="A568" s="64" t="s">
        <v>2350</v>
      </c>
      <c r="B568" s="65" t="s">
        <v>1549</v>
      </c>
      <c r="C568" s="69" t="str">
        <f t="shared" si="19"/>
        <v>enchondroma</v>
      </c>
      <c r="D568" s="73">
        <v>0</v>
      </c>
      <c r="F568" s="67" t="str">
        <f t="shared" si="18"/>
        <v/>
      </c>
    </row>
    <row r="569" spans="1:8">
      <c r="A569" s="64" t="s">
        <v>2351</v>
      </c>
      <c r="B569" s="65" t="s">
        <v>1549</v>
      </c>
      <c r="C569" s="69" t="str">
        <f t="shared" si="19"/>
        <v>enchondroma</v>
      </c>
      <c r="D569" s="73">
        <v>0</v>
      </c>
      <c r="F569" s="67" t="str">
        <f t="shared" si="18"/>
        <v/>
      </c>
    </row>
    <row r="570" spans="1:8">
      <c r="A570" s="64" t="s">
        <v>2352</v>
      </c>
      <c r="B570" s="65" t="s">
        <v>1549</v>
      </c>
      <c r="C570" s="69" t="str">
        <f t="shared" si="19"/>
        <v>enchondroma</v>
      </c>
      <c r="D570" s="73">
        <v>0</v>
      </c>
      <c r="F570" s="67" t="str">
        <f t="shared" si="18"/>
        <v/>
      </c>
    </row>
    <row r="571" spans="1:8">
      <c r="A571" s="64" t="s">
        <v>2353</v>
      </c>
      <c r="B571" s="74" t="s">
        <v>1893</v>
      </c>
      <c r="C571" s="69" t="str">
        <f t="shared" si="19"/>
        <v>aneurysmal bone cyst</v>
      </c>
      <c r="D571" s="73">
        <v>1</v>
      </c>
      <c r="E571" s="83" t="s">
        <v>2354</v>
      </c>
      <c r="F571" s="67" t="str">
        <f t="shared" si="18"/>
        <v>right t10</v>
      </c>
      <c r="G571" s="88" t="s">
        <v>1662</v>
      </c>
      <c r="H571" s="73">
        <v>15</v>
      </c>
    </row>
    <row r="572" spans="1:8">
      <c r="A572" s="64" t="s">
        <v>2355</v>
      </c>
      <c r="B572" s="74" t="s">
        <v>1893</v>
      </c>
      <c r="C572" s="69" t="str">
        <f t="shared" si="19"/>
        <v>aneurysmal bone cyst</v>
      </c>
      <c r="D572" s="73">
        <v>1</v>
      </c>
      <c r="E572" s="83" t="s">
        <v>2356</v>
      </c>
      <c r="F572" s="67" t="str">
        <f t="shared" si="18"/>
        <v>left temporal bone</v>
      </c>
      <c r="G572" s="88" t="s">
        <v>1662</v>
      </c>
      <c r="H572" s="73">
        <v>13</v>
      </c>
    </row>
    <row r="573" spans="1:8">
      <c r="A573" s="64" t="s">
        <v>2357</v>
      </c>
      <c r="B573" s="74" t="s">
        <v>1893</v>
      </c>
      <c r="C573" s="69" t="str">
        <f t="shared" si="19"/>
        <v>aneurysmal bone cyst</v>
      </c>
      <c r="D573" s="73">
        <v>1</v>
      </c>
      <c r="E573" s="83" t="s">
        <v>2070</v>
      </c>
      <c r="F573" s="67" t="str">
        <f t="shared" si="18"/>
        <v>t10</v>
      </c>
      <c r="G573" s="88" t="s">
        <v>1662</v>
      </c>
      <c r="H573" s="73">
        <v>9</v>
      </c>
    </row>
    <row r="574" spans="1:8">
      <c r="A574" s="64" t="s">
        <v>2358</v>
      </c>
      <c r="B574" s="74" t="s">
        <v>1891</v>
      </c>
      <c r="C574" s="69" t="str">
        <f t="shared" si="19"/>
        <v>inclusion body fibromatosis</v>
      </c>
      <c r="D574" s="73">
        <v>0</v>
      </c>
      <c r="E574" s="83" t="s">
        <v>2359</v>
      </c>
      <c r="F574" s="67" t="str">
        <f t="shared" si="18"/>
        <v>left small finger</v>
      </c>
      <c r="G574" s="88" t="s">
        <v>1659</v>
      </c>
      <c r="H574" s="73">
        <v>9</v>
      </c>
    </row>
    <row r="575" spans="1:8">
      <c r="A575" s="64" t="s">
        <v>2360</v>
      </c>
      <c r="B575" s="74" t="s">
        <v>1889</v>
      </c>
      <c r="C575" s="69" t="str">
        <f t="shared" si="19"/>
        <v>giant cell reparative granuloma</v>
      </c>
      <c r="D575" s="73">
        <v>1</v>
      </c>
      <c r="E575" s="83" t="s">
        <v>2361</v>
      </c>
      <c r="F575" s="67" t="str">
        <f t="shared" si="18"/>
        <v>cuboid</v>
      </c>
      <c r="G575" s="88" t="s">
        <v>1659</v>
      </c>
      <c r="H575" s="73">
        <v>6</v>
      </c>
    </row>
    <row r="576" spans="1:8">
      <c r="A576" s="64" t="s">
        <v>2362</v>
      </c>
      <c r="B576" s="74" t="s">
        <v>1887</v>
      </c>
      <c r="C576" s="69" t="str">
        <f t="shared" si="19"/>
        <v>giant cell tumor of bone</v>
      </c>
      <c r="D576" s="73">
        <v>1</v>
      </c>
      <c r="E576" s="83" t="s">
        <v>1666</v>
      </c>
      <c r="F576" s="67" t="str">
        <f t="shared" si="18"/>
        <v>right distal femur</v>
      </c>
      <c r="G576" s="88" t="s">
        <v>1662</v>
      </c>
      <c r="H576" s="73">
        <v>15</v>
      </c>
    </row>
    <row r="577" spans="1:8">
      <c r="A577" s="64" t="s">
        <v>2363</v>
      </c>
      <c r="B577" s="74" t="s">
        <v>1885</v>
      </c>
      <c r="C577" s="69" t="str">
        <f t="shared" si="19"/>
        <v xml:space="preserve">aneurysmal bone cyst </v>
      </c>
      <c r="D577" s="73">
        <v>1</v>
      </c>
      <c r="E577" s="83" t="s">
        <v>2077</v>
      </c>
      <c r="F577" s="67" t="str">
        <f t="shared" si="18"/>
        <v>right proximal humerus</v>
      </c>
      <c r="G577" s="88" t="s">
        <v>1662</v>
      </c>
      <c r="H577" s="73">
        <v>16</v>
      </c>
    </row>
    <row r="578" spans="1:8">
      <c r="A578" s="64" t="s">
        <v>2364</v>
      </c>
      <c r="B578" s="74" t="s">
        <v>55</v>
      </c>
      <c r="C578" s="69" t="str">
        <f t="shared" si="19"/>
        <v>aneurysmal bone cyst</v>
      </c>
      <c r="D578" s="73">
        <v>1</v>
      </c>
      <c r="E578" s="83" t="s">
        <v>2365</v>
      </c>
      <c r="F578" s="67" t="str">
        <f t="shared" si="18"/>
        <v>skull</v>
      </c>
      <c r="G578" s="88" t="s">
        <v>1662</v>
      </c>
      <c r="H578" s="73">
        <v>3</v>
      </c>
    </row>
    <row r="579" spans="1:8">
      <c r="A579" s="64" t="s">
        <v>2366</v>
      </c>
      <c r="B579" s="74" t="s">
        <v>1882</v>
      </c>
      <c r="C579" s="69" t="str">
        <f t="shared" si="19"/>
        <v>giant cell tumor of bone.</v>
      </c>
      <c r="D579" s="73">
        <v>1</v>
      </c>
      <c r="E579" s="83" t="s">
        <v>2367</v>
      </c>
      <c r="F579" s="67" t="str">
        <f t="shared" ref="F579:F642" si="20">LOWER(E579)</f>
        <v>right proximal fibula</v>
      </c>
      <c r="G579" s="88" t="s">
        <v>1662</v>
      </c>
      <c r="H579" s="73">
        <v>20</v>
      </c>
    </row>
    <row r="580" spans="1:8">
      <c r="A580" s="64" t="s">
        <v>2368</v>
      </c>
      <c r="B580" s="74" t="s">
        <v>2369</v>
      </c>
      <c r="C580" s="69" t="str">
        <f t="shared" si="19"/>
        <v>giant cell rich lesion</v>
      </c>
      <c r="D580" s="73">
        <v>1</v>
      </c>
      <c r="E580" s="83" t="s">
        <v>2370</v>
      </c>
      <c r="F580" s="67" t="str">
        <f t="shared" si="20"/>
        <v>distal left humerus</v>
      </c>
      <c r="G580" s="88" t="s">
        <v>1659</v>
      </c>
      <c r="H580" s="73">
        <v>7</v>
      </c>
    </row>
    <row r="581" spans="1:8">
      <c r="A581" s="64" t="s">
        <v>2371</v>
      </c>
      <c r="B581" s="74" t="s">
        <v>1880</v>
      </c>
      <c r="C581" s="69" t="str">
        <f t="shared" si="19"/>
        <v xml:space="preserve">giant cell tumor </v>
      </c>
      <c r="D581" s="73">
        <v>1</v>
      </c>
      <c r="E581" s="83" t="s">
        <v>2293</v>
      </c>
      <c r="F581" s="67" t="str">
        <f t="shared" si="20"/>
        <v>right calcaneus</v>
      </c>
      <c r="G581" s="88" t="s">
        <v>1662</v>
      </c>
      <c r="H581" s="73">
        <v>12</v>
      </c>
    </row>
    <row r="582" spans="1:8">
      <c r="A582" s="64" t="s">
        <v>2372</v>
      </c>
      <c r="B582" s="74" t="s">
        <v>2373</v>
      </c>
      <c r="C582" s="69" t="str">
        <f t="shared" si="19"/>
        <v>central giant cell granuloma</v>
      </c>
      <c r="D582" s="73">
        <v>1</v>
      </c>
      <c r="E582" s="83" t="s">
        <v>2374</v>
      </c>
      <c r="F582" s="67" t="str">
        <f t="shared" si="20"/>
        <v>left mandible</v>
      </c>
      <c r="G582" s="88" t="s">
        <v>1662</v>
      </c>
      <c r="H582" s="73">
        <v>7</v>
      </c>
    </row>
    <row r="583" spans="1:8">
      <c r="A583" s="64" t="s">
        <v>2375</v>
      </c>
      <c r="B583" s="74" t="s">
        <v>1912</v>
      </c>
      <c r="C583" s="69" t="str">
        <f t="shared" si="19"/>
        <v>langerhans cell histiocytosis</v>
      </c>
      <c r="D583" s="73">
        <v>1</v>
      </c>
      <c r="E583" s="83" t="s">
        <v>2376</v>
      </c>
      <c r="F583" s="67" t="str">
        <f t="shared" si="20"/>
        <v>l2</v>
      </c>
      <c r="G583" s="88" t="s">
        <v>1662</v>
      </c>
      <c r="H583" s="73">
        <v>9</v>
      </c>
    </row>
    <row r="584" spans="1:8">
      <c r="A584" s="64" t="s">
        <v>2377</v>
      </c>
      <c r="B584" s="74" t="s">
        <v>1910</v>
      </c>
      <c r="C584" s="69" t="str">
        <f t="shared" si="19"/>
        <v>chondromyxoid neoplasm with atypical features</v>
      </c>
      <c r="D584" s="73">
        <v>1</v>
      </c>
      <c r="E584" s="83" t="s">
        <v>1673</v>
      </c>
      <c r="F584" s="67" t="str">
        <f t="shared" si="20"/>
        <v>right proximal tibia</v>
      </c>
      <c r="G584" s="88" t="s">
        <v>1659</v>
      </c>
      <c r="H584" s="73">
        <v>6</v>
      </c>
    </row>
    <row r="585" spans="1:8">
      <c r="A585" s="64" t="s">
        <v>2378</v>
      </c>
      <c r="B585" s="74" t="s">
        <v>1908</v>
      </c>
      <c r="C585" s="69" t="str">
        <f t="shared" si="19"/>
        <v>aneurysmal bone cyst</v>
      </c>
      <c r="D585" s="73">
        <v>1</v>
      </c>
      <c r="E585" s="83" t="s">
        <v>2379</v>
      </c>
      <c r="F585" s="67" t="str">
        <f t="shared" si="20"/>
        <v>t3</v>
      </c>
      <c r="G585" s="88" t="s">
        <v>1662</v>
      </c>
      <c r="H585" s="73">
        <v>6</v>
      </c>
    </row>
    <row r="586" spans="1:8">
      <c r="A586" s="64" t="s">
        <v>2380</v>
      </c>
      <c r="B586" s="74" t="s">
        <v>1906</v>
      </c>
      <c r="C586" s="69" t="str">
        <f t="shared" si="19"/>
        <v>osteoblastoma.</v>
      </c>
      <c r="D586" s="73">
        <v>1</v>
      </c>
      <c r="E586" s="83" t="s">
        <v>2381</v>
      </c>
      <c r="F586" s="67" t="str">
        <f t="shared" si="20"/>
        <v>right scapula</v>
      </c>
      <c r="G586" s="88" t="s">
        <v>1662</v>
      </c>
      <c r="H586" s="73">
        <v>20</v>
      </c>
    </row>
    <row r="587" spans="1:8">
      <c r="A587" s="64" t="s">
        <v>2382</v>
      </c>
      <c r="B587" s="74" t="s">
        <v>1904</v>
      </c>
      <c r="C587" s="69" t="str">
        <f t="shared" si="19"/>
        <v>synovial chondromatosis.</v>
      </c>
      <c r="D587" s="73">
        <v>0</v>
      </c>
      <c r="E587" s="83" t="s">
        <v>2376</v>
      </c>
      <c r="F587" s="67" t="str">
        <f t="shared" si="20"/>
        <v>l2</v>
      </c>
      <c r="G587" s="88" t="s">
        <v>1659</v>
      </c>
      <c r="H587" s="73">
        <v>10</v>
      </c>
    </row>
    <row r="588" spans="1:8">
      <c r="A588" s="64" t="s">
        <v>2383</v>
      </c>
      <c r="B588" s="74" t="s">
        <v>2384</v>
      </c>
      <c r="C588" s="69" t="str">
        <f t="shared" si="19"/>
        <v>osteoblastoma</v>
      </c>
      <c r="D588" s="73">
        <v>1</v>
      </c>
      <c r="E588" s="83" t="s">
        <v>2385</v>
      </c>
      <c r="F588" s="67" t="str">
        <f t="shared" si="20"/>
        <v>l5</v>
      </c>
      <c r="G588" s="88" t="s">
        <v>1659</v>
      </c>
      <c r="H588" s="73">
        <v>21</v>
      </c>
    </row>
    <row r="589" spans="1:8">
      <c r="A589" s="64" t="s">
        <v>2386</v>
      </c>
      <c r="B589" s="74" t="s">
        <v>1902</v>
      </c>
      <c r="C589" s="69" t="str">
        <f t="shared" si="19"/>
        <v>osteoblastoma</v>
      </c>
      <c r="D589" s="73">
        <v>1</v>
      </c>
      <c r="E589" s="83" t="s">
        <v>2387</v>
      </c>
      <c r="F589" s="67" t="str">
        <f t="shared" si="20"/>
        <v>c3</v>
      </c>
      <c r="G589" s="88" t="s">
        <v>1659</v>
      </c>
      <c r="H589" s="73">
        <v>15</v>
      </c>
    </row>
    <row r="590" spans="1:8">
      <c r="A590" s="64" t="s">
        <v>2388</v>
      </c>
      <c r="B590" s="74" t="s">
        <v>1902</v>
      </c>
      <c r="C590" s="69" t="str">
        <f t="shared" si="19"/>
        <v>osteoblastoma</v>
      </c>
      <c r="D590" s="73">
        <v>1</v>
      </c>
      <c r="E590" s="83" t="s">
        <v>2389</v>
      </c>
      <c r="F590" s="67" t="str">
        <f t="shared" si="20"/>
        <v>right sphenoid sinus</v>
      </c>
      <c r="G590" s="88" t="s">
        <v>1662</v>
      </c>
      <c r="H590" s="73">
        <v>11</v>
      </c>
    </row>
    <row r="591" spans="1:8">
      <c r="A591" s="64" t="s">
        <v>2390</v>
      </c>
      <c r="B591" s="74" t="s">
        <v>2391</v>
      </c>
      <c r="C591" s="69" t="str">
        <f t="shared" si="19"/>
        <v>langerhans cell histiocytosis.</v>
      </c>
      <c r="D591" s="73">
        <v>1</v>
      </c>
      <c r="E591" s="83" t="s">
        <v>2392</v>
      </c>
      <c r="F591" s="67" t="str">
        <f t="shared" si="20"/>
        <v>l5</v>
      </c>
      <c r="G591" s="88" t="s">
        <v>1659</v>
      </c>
      <c r="H591" s="73">
        <v>3</v>
      </c>
    </row>
    <row r="592" spans="1:8">
      <c r="A592" s="64" t="s">
        <v>2393</v>
      </c>
      <c r="B592" s="74" t="s">
        <v>1900</v>
      </c>
      <c r="C592" s="69" t="str">
        <f t="shared" si="19"/>
        <v>osteoid osteoma</v>
      </c>
      <c r="D592" s="73">
        <v>0</v>
      </c>
      <c r="E592" s="83" t="s">
        <v>2072</v>
      </c>
      <c r="F592" s="67" t="str">
        <f t="shared" si="20"/>
        <v>left femur</v>
      </c>
      <c r="G592" s="88" t="s">
        <v>1659</v>
      </c>
      <c r="H592" s="73">
        <v>4</v>
      </c>
    </row>
    <row r="593" spans="1:8">
      <c r="A593" s="64" t="s">
        <v>2394</v>
      </c>
      <c r="B593" s="74" t="s">
        <v>1893</v>
      </c>
      <c r="C593" s="69" t="str">
        <f t="shared" si="19"/>
        <v>aneurysmal bone cyst</v>
      </c>
      <c r="D593" s="73">
        <v>1</v>
      </c>
      <c r="E593" s="83" t="s">
        <v>2070</v>
      </c>
      <c r="F593" s="67" t="str">
        <f t="shared" si="20"/>
        <v>t10</v>
      </c>
      <c r="G593" s="88" t="s">
        <v>1662</v>
      </c>
      <c r="H593" s="73">
        <v>9</v>
      </c>
    </row>
    <row r="594" spans="1:8">
      <c r="A594" s="64" t="s">
        <v>2395</v>
      </c>
      <c r="B594" s="74" t="s">
        <v>2384</v>
      </c>
      <c r="C594" s="69" t="str">
        <f t="shared" si="19"/>
        <v>osteoblastoma</v>
      </c>
      <c r="D594" s="73">
        <v>1</v>
      </c>
      <c r="E594" s="83" t="s">
        <v>2327</v>
      </c>
      <c r="F594" s="67" t="str">
        <f t="shared" si="20"/>
        <v>sacrum</v>
      </c>
      <c r="G594" s="88" t="s">
        <v>1659</v>
      </c>
      <c r="H594" s="73">
        <v>14</v>
      </c>
    </row>
    <row r="595" spans="1:8">
      <c r="A595" s="64" t="s">
        <v>2396</v>
      </c>
      <c r="B595" s="74" t="s">
        <v>1889</v>
      </c>
      <c r="C595" s="69" t="str">
        <f t="shared" si="19"/>
        <v>giant cell reparative granuloma</v>
      </c>
      <c r="D595" s="73">
        <v>1</v>
      </c>
      <c r="E595" s="83" t="s">
        <v>2302</v>
      </c>
      <c r="F595" s="67" t="str">
        <f t="shared" si="20"/>
        <v>right cuboid</v>
      </c>
      <c r="G595" s="88" t="s">
        <v>1659</v>
      </c>
      <c r="H595" s="73">
        <v>6</v>
      </c>
    </row>
    <row r="596" spans="1:8">
      <c r="A596" s="64" t="s">
        <v>2397</v>
      </c>
      <c r="B596" s="74" t="s">
        <v>1897</v>
      </c>
      <c r="C596" s="69" t="str">
        <f t="shared" si="19"/>
        <v>osteoid osteoma.</v>
      </c>
      <c r="D596" s="73">
        <v>1</v>
      </c>
      <c r="E596" s="83" t="s">
        <v>2077</v>
      </c>
      <c r="F596" s="67" t="str">
        <f t="shared" si="20"/>
        <v>right proximal humerus</v>
      </c>
      <c r="G596" s="88" t="s">
        <v>1662</v>
      </c>
      <c r="H596" s="73">
        <v>6</v>
      </c>
    </row>
    <row r="597" spans="1:8">
      <c r="A597" s="64" t="s">
        <v>2398</v>
      </c>
      <c r="B597" s="74" t="s">
        <v>1763</v>
      </c>
      <c r="C597" s="69" t="str">
        <f t="shared" si="19"/>
        <v>ewing sarcoma</v>
      </c>
      <c r="D597" s="73">
        <v>2</v>
      </c>
      <c r="E597" s="83" t="s">
        <v>2399</v>
      </c>
      <c r="F597" s="67" t="str">
        <f t="shared" si="20"/>
        <v xml:space="preserve"> t12，right paraspinal soft tissue </v>
      </c>
      <c r="G597" s="88" t="s">
        <v>1662</v>
      </c>
      <c r="H597" s="73">
        <v>13</v>
      </c>
    </row>
    <row r="598" spans="1:8">
      <c r="A598" s="64" t="s">
        <v>2400</v>
      </c>
      <c r="B598" s="74" t="s">
        <v>1763</v>
      </c>
      <c r="C598" s="69" t="str">
        <f t="shared" si="19"/>
        <v>ewing sarcoma</v>
      </c>
      <c r="D598" s="73">
        <v>2</v>
      </c>
      <c r="E598" s="83" t="s">
        <v>2401</v>
      </c>
      <c r="F598" s="67" t="str">
        <f t="shared" si="20"/>
        <v>right suprascapular/ inferior cervical masses</v>
      </c>
      <c r="G598" s="88" t="s">
        <v>1662</v>
      </c>
      <c r="H598" s="73">
        <v>13</v>
      </c>
    </row>
    <row r="599" spans="1:8">
      <c r="A599" s="64" t="s">
        <v>2402</v>
      </c>
      <c r="B599" s="74" t="s">
        <v>1763</v>
      </c>
      <c r="C599" s="69" t="str">
        <f t="shared" si="19"/>
        <v>ewing sarcoma</v>
      </c>
      <c r="D599" s="73">
        <v>2</v>
      </c>
      <c r="E599" s="83" t="s">
        <v>1931</v>
      </c>
      <c r="F599" s="67" t="str">
        <f t="shared" si="20"/>
        <v>left femur</v>
      </c>
      <c r="G599" s="88" t="s">
        <v>1662</v>
      </c>
      <c r="H599" s="73">
        <v>23</v>
      </c>
    </row>
    <row r="600" spans="1:8">
      <c r="A600" s="64" t="s">
        <v>2403</v>
      </c>
      <c r="B600" s="74" t="s">
        <v>1763</v>
      </c>
      <c r="C600" s="69" t="str">
        <f t="shared" si="19"/>
        <v>ewing sarcoma</v>
      </c>
      <c r="D600" s="73">
        <v>2</v>
      </c>
      <c r="E600" s="83" t="s">
        <v>2404</v>
      </c>
      <c r="F600" s="67" t="str">
        <f t="shared" si="20"/>
        <v xml:space="preserve"> t8-t10</v>
      </c>
      <c r="G600" s="88" t="s">
        <v>1659</v>
      </c>
      <c r="H600" s="73">
        <v>4</v>
      </c>
    </row>
    <row r="601" spans="1:8">
      <c r="A601" s="64" t="s">
        <v>2405</v>
      </c>
      <c r="B601" s="74" t="s">
        <v>1763</v>
      </c>
      <c r="C601" s="69" t="str">
        <f t="shared" si="19"/>
        <v>ewing sarcoma</v>
      </c>
      <c r="D601" s="73">
        <v>2</v>
      </c>
      <c r="E601" s="83" t="s">
        <v>2041</v>
      </c>
      <c r="F601" s="67" t="str">
        <f t="shared" si="20"/>
        <v xml:space="preserve"> right distal clavicle </v>
      </c>
      <c r="G601" s="88" t="s">
        <v>1659</v>
      </c>
      <c r="H601" s="73">
        <v>11</v>
      </c>
    </row>
    <row r="602" spans="1:8">
      <c r="A602" s="64" t="s">
        <v>2406</v>
      </c>
      <c r="B602" s="74" t="s">
        <v>1763</v>
      </c>
      <c r="C602" s="69" t="str">
        <f t="shared" si="19"/>
        <v>ewing sarcoma</v>
      </c>
      <c r="D602" s="73">
        <v>2</v>
      </c>
      <c r="E602" s="83" t="s">
        <v>2230</v>
      </c>
      <c r="F602" s="67" t="str">
        <f t="shared" si="20"/>
        <v>left proximal femur</v>
      </c>
      <c r="G602" s="88" t="s">
        <v>1659</v>
      </c>
      <c r="H602" s="73">
        <v>7</v>
      </c>
    </row>
    <row r="603" spans="1:8">
      <c r="A603" s="64" t="s">
        <v>2407</v>
      </c>
      <c r="B603" s="74" t="s">
        <v>1763</v>
      </c>
      <c r="C603" s="69" t="str">
        <f t="shared" si="19"/>
        <v>ewing sarcoma</v>
      </c>
      <c r="D603" s="73">
        <v>2</v>
      </c>
      <c r="E603" s="83" t="s">
        <v>2408</v>
      </c>
      <c r="F603" s="67" t="str">
        <f t="shared" si="20"/>
        <v>right proximal humerus</v>
      </c>
      <c r="G603" s="88" t="s">
        <v>1662</v>
      </c>
      <c r="H603" s="73">
        <v>3</v>
      </c>
    </row>
    <row r="604" spans="1:8">
      <c r="A604" s="64" t="s">
        <v>2409</v>
      </c>
      <c r="B604" s="74" t="s">
        <v>1763</v>
      </c>
      <c r="C604" s="69" t="str">
        <f t="shared" si="19"/>
        <v>ewing sarcoma</v>
      </c>
      <c r="D604" s="73">
        <v>2</v>
      </c>
      <c r="E604" s="83" t="s">
        <v>2410</v>
      </c>
      <c r="F604" s="67" t="str">
        <f t="shared" si="20"/>
        <v xml:space="preserve">right pelvis </v>
      </c>
      <c r="G604" s="88" t="s">
        <v>1662</v>
      </c>
      <c r="H604" s="73">
        <v>6</v>
      </c>
    </row>
    <row r="605" spans="1:8">
      <c r="A605" s="64" t="s">
        <v>2411</v>
      </c>
      <c r="B605" s="74" t="s">
        <v>1763</v>
      </c>
      <c r="C605" s="69" t="str">
        <f t="shared" si="19"/>
        <v>ewing sarcoma</v>
      </c>
      <c r="D605" s="73">
        <v>2</v>
      </c>
      <c r="E605" s="83" t="s">
        <v>2412</v>
      </c>
      <c r="F605" s="67" t="str">
        <f t="shared" si="20"/>
        <v>distal left femur</v>
      </c>
      <c r="G605" s="88" t="s">
        <v>1659</v>
      </c>
      <c r="H605" s="73">
        <v>17</v>
      </c>
    </row>
    <row r="606" spans="1:8">
      <c r="A606" s="64" t="s">
        <v>2413</v>
      </c>
      <c r="B606" s="74" t="s">
        <v>1763</v>
      </c>
      <c r="C606" s="69" t="str">
        <f t="shared" si="19"/>
        <v>ewing sarcoma</v>
      </c>
      <c r="D606" s="73">
        <v>2</v>
      </c>
      <c r="E606" s="83" t="s">
        <v>2414</v>
      </c>
      <c r="F606" s="67" t="str">
        <f t="shared" si="20"/>
        <v>skull, left temporal bone/petrous apex</v>
      </c>
      <c r="G606" s="88" t="s">
        <v>1659</v>
      </c>
      <c r="H606" s="73">
        <v>1.95</v>
      </c>
    </row>
    <row r="607" spans="1:8">
      <c r="A607" s="64" t="s">
        <v>2415</v>
      </c>
      <c r="B607" s="74" t="s">
        <v>1763</v>
      </c>
      <c r="C607" s="69" t="str">
        <f t="shared" si="19"/>
        <v>ewing sarcoma</v>
      </c>
      <c r="D607" s="73">
        <v>2</v>
      </c>
      <c r="E607" s="83" t="s">
        <v>2416</v>
      </c>
      <c r="F607" s="67" t="str">
        <f t="shared" si="20"/>
        <v xml:space="preserve"> proxima right femur</v>
      </c>
      <c r="G607" s="88" t="s">
        <v>1659</v>
      </c>
      <c r="H607" s="73">
        <v>5</v>
      </c>
    </row>
    <row r="608" spans="1:8">
      <c r="A608" s="64" t="s">
        <v>2417</v>
      </c>
      <c r="B608" s="74" t="s">
        <v>1763</v>
      </c>
      <c r="C608" s="69" t="str">
        <f t="shared" si="19"/>
        <v>ewing sarcoma</v>
      </c>
      <c r="D608" s="73">
        <v>2</v>
      </c>
      <c r="E608" s="83" t="s">
        <v>2418</v>
      </c>
      <c r="F608" s="67" t="str">
        <f t="shared" si="20"/>
        <v xml:space="preserve">left proximal tibia </v>
      </c>
      <c r="G608" s="88" t="s">
        <v>1662</v>
      </c>
      <c r="H608" s="73">
        <v>10</v>
      </c>
    </row>
    <row r="609" spans="1:8">
      <c r="A609" s="64" t="s">
        <v>2419</v>
      </c>
      <c r="B609" s="74" t="s">
        <v>1763</v>
      </c>
      <c r="C609" s="69" t="str">
        <f t="shared" si="19"/>
        <v>ewing sarcoma</v>
      </c>
      <c r="D609" s="73">
        <v>2</v>
      </c>
      <c r="E609" s="83" t="s">
        <v>1923</v>
      </c>
      <c r="F609" s="67" t="str">
        <f t="shared" si="20"/>
        <v>right ischium</v>
      </c>
      <c r="G609" s="88" t="s">
        <v>1662</v>
      </c>
      <c r="H609" s="73">
        <v>11</v>
      </c>
    </row>
    <row r="610" spans="1:8">
      <c r="A610" s="64" t="s">
        <v>2420</v>
      </c>
      <c r="B610" s="74" t="s">
        <v>1763</v>
      </c>
      <c r="C610" s="69" t="str">
        <f t="shared" si="19"/>
        <v>ewing sarcoma</v>
      </c>
      <c r="D610" s="73">
        <v>2</v>
      </c>
      <c r="E610" s="83" t="s">
        <v>2421</v>
      </c>
      <c r="F610" s="67" t="str">
        <f t="shared" si="20"/>
        <v>left distal humerus</v>
      </c>
      <c r="G610" s="88" t="s">
        <v>1659</v>
      </c>
      <c r="H610" s="73">
        <v>12</v>
      </c>
    </row>
    <row r="611" spans="1:8">
      <c r="A611" s="64" t="s">
        <v>2422</v>
      </c>
      <c r="B611" s="74" t="s">
        <v>1763</v>
      </c>
      <c r="C611" s="69" t="str">
        <f t="shared" si="19"/>
        <v>ewing sarcoma</v>
      </c>
      <c r="D611" s="73">
        <v>2</v>
      </c>
      <c r="E611" s="83" t="s">
        <v>2423</v>
      </c>
      <c r="F611" s="67" t="str">
        <f t="shared" si="20"/>
        <v xml:space="preserve">right mandible </v>
      </c>
      <c r="G611" s="88" t="s">
        <v>1659</v>
      </c>
      <c r="H611" s="73">
        <v>23</v>
      </c>
    </row>
    <row r="612" spans="1:8">
      <c r="A612" s="64" t="s">
        <v>2424</v>
      </c>
      <c r="B612" s="74" t="s">
        <v>1763</v>
      </c>
      <c r="C612" s="69" t="str">
        <f t="shared" si="19"/>
        <v>ewing sarcoma</v>
      </c>
      <c r="D612" s="73">
        <v>2</v>
      </c>
      <c r="E612" s="83" t="s">
        <v>2425</v>
      </c>
      <c r="F612" s="67" t="str">
        <f t="shared" si="20"/>
        <v>paraspinal,s1&amp;left sacral ala</v>
      </c>
      <c r="G612" s="88" t="s">
        <v>1662</v>
      </c>
      <c r="H612" s="73">
        <v>5</v>
      </c>
    </row>
    <row r="613" spans="1:8">
      <c r="A613" s="64" t="s">
        <v>2426</v>
      </c>
      <c r="B613" s="74" t="s">
        <v>23</v>
      </c>
      <c r="C613" s="69" t="str">
        <f t="shared" si="19"/>
        <v>chordoma</v>
      </c>
      <c r="D613" s="73">
        <v>0</v>
      </c>
      <c r="E613" s="83" t="s">
        <v>2427</v>
      </c>
      <c r="F613" s="67" t="str">
        <f t="shared" si="20"/>
        <v>skull, clivus</v>
      </c>
      <c r="G613" s="88" t="s">
        <v>1662</v>
      </c>
      <c r="H613" s="73">
        <v>4</v>
      </c>
    </row>
    <row r="614" spans="1:8">
      <c r="A614" s="64" t="s">
        <v>2428</v>
      </c>
      <c r="B614" s="74" t="s">
        <v>1912</v>
      </c>
      <c r="C614" s="69" t="str">
        <f t="shared" si="19"/>
        <v>langerhans cell histiocytosis</v>
      </c>
      <c r="D614" s="73">
        <v>1</v>
      </c>
      <c r="E614" s="83" t="s">
        <v>2038</v>
      </c>
      <c r="F614" s="67" t="str">
        <f t="shared" si="20"/>
        <v>left scapula</v>
      </c>
      <c r="G614" s="88" t="s">
        <v>1659</v>
      </c>
      <c r="H614" s="73">
        <v>2</v>
      </c>
    </row>
    <row r="615" spans="1:8">
      <c r="A615" s="64" t="s">
        <v>2429</v>
      </c>
      <c r="B615" s="74" t="s">
        <v>1763</v>
      </c>
      <c r="C615" s="69" t="str">
        <f t="shared" si="19"/>
        <v>ewing sarcoma</v>
      </c>
      <c r="D615" s="73">
        <v>2</v>
      </c>
      <c r="E615" s="83" t="s">
        <v>2430</v>
      </c>
      <c r="F615" s="67" t="str">
        <f t="shared" si="20"/>
        <v>extra-axial intracranial frontal</v>
      </c>
      <c r="G615" s="88" t="s">
        <v>1662</v>
      </c>
      <c r="H615" s="73">
        <v>10</v>
      </c>
    </row>
    <row r="616" spans="1:8">
      <c r="A616" s="64" t="s">
        <v>2431</v>
      </c>
      <c r="B616" s="74" t="s">
        <v>2432</v>
      </c>
      <c r="C616" s="69" t="str">
        <f t="shared" si="19"/>
        <v>embryonal rhabdomyosarcoma</v>
      </c>
      <c r="D616" s="73">
        <v>2</v>
      </c>
      <c r="E616" s="83" t="s">
        <v>2433</v>
      </c>
      <c r="F616" s="67" t="str">
        <f t="shared" si="20"/>
        <v xml:space="preserve">sinonasal mass </v>
      </c>
      <c r="G616" s="88" t="s">
        <v>1662</v>
      </c>
      <c r="H616" s="73">
        <v>5</v>
      </c>
    </row>
    <row r="617" spans="1:8">
      <c r="A617" s="64" t="s">
        <v>2434</v>
      </c>
      <c r="B617" s="74" t="s">
        <v>1763</v>
      </c>
      <c r="C617" s="69" t="str">
        <f t="shared" si="19"/>
        <v>ewing sarcoma</v>
      </c>
      <c r="D617" s="73">
        <v>2</v>
      </c>
      <c r="E617" s="83" t="s">
        <v>2435</v>
      </c>
      <c r="F617" s="67" t="str">
        <f t="shared" si="20"/>
        <v>right parapharyngeal space</v>
      </c>
      <c r="G617" s="88" t="s">
        <v>1659</v>
      </c>
      <c r="H617" s="73">
        <v>10</v>
      </c>
    </row>
    <row r="618" spans="1:8">
      <c r="A618" s="64" t="s">
        <v>2436</v>
      </c>
      <c r="B618" s="74" t="s">
        <v>2437</v>
      </c>
      <c r="C618" s="69" t="str">
        <f t="shared" si="19"/>
        <v>sclerosing epitheliod fibrosarcoma</v>
      </c>
      <c r="D618" s="73">
        <v>2</v>
      </c>
      <c r="E618" s="83" t="s">
        <v>2438</v>
      </c>
      <c r="F618" s="67" t="str">
        <f t="shared" si="20"/>
        <v>right mandibular mass</v>
      </c>
      <c r="G618" s="88" t="s">
        <v>1662</v>
      </c>
      <c r="H618" s="73">
        <v>17</v>
      </c>
    </row>
    <row r="619" spans="1:8">
      <c r="A619" s="64" t="s">
        <v>2439</v>
      </c>
      <c r="B619" s="74" t="s">
        <v>1763</v>
      </c>
      <c r="C619" s="69" t="str">
        <f t="shared" si="19"/>
        <v>ewing sarcoma</v>
      </c>
      <c r="D619" s="73">
        <v>2</v>
      </c>
      <c r="E619" s="83" t="s">
        <v>2440</v>
      </c>
      <c r="F619" s="67" t="str">
        <f t="shared" si="20"/>
        <v>left posterior nasal mass</v>
      </c>
      <c r="G619" s="88" t="s">
        <v>1659</v>
      </c>
      <c r="H619" s="73">
        <v>16</v>
      </c>
    </row>
    <row r="620" spans="1:8">
      <c r="A620" s="64" t="s">
        <v>2441</v>
      </c>
      <c r="B620" s="74" t="s">
        <v>2442</v>
      </c>
      <c r="C620" s="69" t="str">
        <f t="shared" si="19"/>
        <v xml:space="preserve">giant cell tumor </v>
      </c>
      <c r="D620" s="73">
        <v>1</v>
      </c>
      <c r="E620" s="83" t="s">
        <v>2443</v>
      </c>
      <c r="F620" s="67" t="str">
        <f t="shared" si="20"/>
        <v>toe, 2nd left</v>
      </c>
      <c r="G620" s="88" t="s">
        <v>1659</v>
      </c>
      <c r="H620" s="73">
        <v>5</v>
      </c>
    </row>
    <row r="621" spans="1:8">
      <c r="A621" s="64" t="s">
        <v>2444</v>
      </c>
      <c r="B621" s="74" t="s">
        <v>1763</v>
      </c>
      <c r="C621" s="69" t="str">
        <f t="shared" si="19"/>
        <v>ewing sarcoma</v>
      </c>
      <c r="D621" s="73">
        <v>2</v>
      </c>
      <c r="E621" s="83" t="s">
        <v>2445</v>
      </c>
      <c r="F621" s="67" t="str">
        <f t="shared" si="20"/>
        <v>left l3,paraspinal</v>
      </c>
      <c r="G621" s="88" t="s">
        <v>1662</v>
      </c>
      <c r="H621" s="73">
        <v>10</v>
      </c>
    </row>
    <row r="622" spans="1:8">
      <c r="A622" s="64" t="s">
        <v>2446</v>
      </c>
      <c r="B622" s="74" t="s">
        <v>1763</v>
      </c>
      <c r="C622" s="69" t="str">
        <f t="shared" si="19"/>
        <v>ewing sarcoma</v>
      </c>
      <c r="D622" s="73">
        <v>2</v>
      </c>
      <c r="E622" s="83" t="s">
        <v>2447</v>
      </c>
      <c r="F622" s="67" t="str">
        <f t="shared" si="20"/>
        <v xml:space="preserve">left shoulder/chest wall mass </v>
      </c>
      <c r="G622" s="88" t="s">
        <v>1659</v>
      </c>
      <c r="H622" s="73">
        <v>21</v>
      </c>
    </row>
    <row r="623" spans="1:8">
      <c r="A623" s="64" t="s">
        <v>2448</v>
      </c>
      <c r="B623" s="74" t="s">
        <v>1763</v>
      </c>
      <c r="C623" s="69" t="str">
        <f t="shared" si="19"/>
        <v>ewing sarcoma</v>
      </c>
      <c r="D623" s="73">
        <v>2</v>
      </c>
      <c r="E623" s="83" t="s">
        <v>2449</v>
      </c>
      <c r="F623" s="67" t="str">
        <f t="shared" si="20"/>
        <v>left sixth rib ，left chest wall mass</v>
      </c>
      <c r="G623" s="88" t="s">
        <v>1659</v>
      </c>
      <c r="H623" s="73">
        <v>16</v>
      </c>
    </row>
    <row r="624" spans="1:8">
      <c r="A624" s="64" t="s">
        <v>2450</v>
      </c>
      <c r="B624" s="74" t="s">
        <v>1763</v>
      </c>
      <c r="C624" s="69" t="str">
        <f t="shared" si="19"/>
        <v>ewing sarcoma</v>
      </c>
      <c r="D624" s="73">
        <v>2</v>
      </c>
      <c r="E624" s="83" t="s">
        <v>2451</v>
      </c>
      <c r="F624" s="67" t="str">
        <f t="shared" si="20"/>
        <v xml:space="preserve">right upper arm，distal humerus </v>
      </c>
      <c r="G624" s="88" t="s">
        <v>1659</v>
      </c>
      <c r="H624" s="73">
        <v>18</v>
      </c>
    </row>
    <row r="625" spans="1:8">
      <c r="A625" s="64" t="s">
        <v>2452</v>
      </c>
      <c r="B625" s="74" t="s">
        <v>1763</v>
      </c>
      <c r="C625" s="69" t="str">
        <f t="shared" si="19"/>
        <v>ewing sarcoma</v>
      </c>
      <c r="D625" s="73">
        <v>2</v>
      </c>
      <c r="E625" s="83" t="s">
        <v>2453</v>
      </c>
      <c r="F625" s="67" t="str">
        <f t="shared" si="20"/>
        <v>right maxillary mass</v>
      </c>
      <c r="G625" s="88" t="s">
        <v>1659</v>
      </c>
      <c r="H625" s="73">
        <v>16</v>
      </c>
    </row>
    <row r="626" spans="1:8">
      <c r="A626" s="64" t="s">
        <v>2454</v>
      </c>
      <c r="B626" s="74" t="s">
        <v>2035</v>
      </c>
      <c r="C626" s="69" t="str">
        <f t="shared" si="19"/>
        <v xml:space="preserve"> rhabdomyosarcoma,embryonal subtype </v>
      </c>
      <c r="D626" s="73">
        <v>2</v>
      </c>
      <c r="E626" s="83" t="s">
        <v>2036</v>
      </c>
      <c r="F626" s="67" t="str">
        <f t="shared" si="20"/>
        <v>right posterior paraspinal,mid-lower cervical and upper thoracic levels,</v>
      </c>
      <c r="G626" s="88" t="s">
        <v>1659</v>
      </c>
      <c r="H626" s="73">
        <v>0.94</v>
      </c>
    </row>
    <row r="627" spans="1:8">
      <c r="A627" s="64" t="s">
        <v>2455</v>
      </c>
      <c r="B627" s="74" t="s">
        <v>2032</v>
      </c>
      <c r="C627" s="69" t="str">
        <f t="shared" si="19"/>
        <v>metastatic ewing's sarcoma</v>
      </c>
      <c r="D627" s="73">
        <v>2</v>
      </c>
      <c r="E627" s="83" t="s">
        <v>2033</v>
      </c>
      <c r="F627" s="67" t="str">
        <f t="shared" si="20"/>
        <v>l1-l2 thoracolumbar</v>
      </c>
      <c r="G627" s="88" t="s">
        <v>1662</v>
      </c>
      <c r="H627" s="73">
        <v>11</v>
      </c>
    </row>
    <row r="628" spans="1:8">
      <c r="A628" s="64" t="s">
        <v>2456</v>
      </c>
      <c r="B628" s="74" t="s">
        <v>1763</v>
      </c>
      <c r="C628" s="69" t="str">
        <f t="shared" si="19"/>
        <v>ewing sarcoma</v>
      </c>
      <c r="D628" s="73">
        <v>2</v>
      </c>
      <c r="E628" s="83" t="s">
        <v>2457</v>
      </c>
      <c r="F628" s="67" t="str">
        <f t="shared" si="20"/>
        <v>skull, brain, posterior fossa</v>
      </c>
      <c r="G628" s="88" t="s">
        <v>1662</v>
      </c>
      <c r="H628" s="73">
        <v>6</v>
      </c>
    </row>
    <row r="629" spans="1:8">
      <c r="A629" s="64" t="s">
        <v>2458</v>
      </c>
      <c r="B629" s="74" t="s">
        <v>1763</v>
      </c>
      <c r="C629" s="69" t="str">
        <f t="shared" si="19"/>
        <v>ewing sarcoma</v>
      </c>
      <c r="D629" s="73">
        <v>2</v>
      </c>
      <c r="E629" s="83" t="s">
        <v>2459</v>
      </c>
      <c r="F629" s="67" t="str">
        <f t="shared" si="20"/>
        <v>left acetabulum</v>
      </c>
      <c r="G629" s="88" t="s">
        <v>1662</v>
      </c>
      <c r="H629" s="73">
        <v>14</v>
      </c>
    </row>
    <row r="630" spans="1:8">
      <c r="A630" s="64" t="s">
        <v>2460</v>
      </c>
      <c r="B630" s="74" t="s">
        <v>1763</v>
      </c>
      <c r="C630" s="69" t="str">
        <f t="shared" si="19"/>
        <v>ewing sarcoma</v>
      </c>
      <c r="D630" s="73">
        <v>2</v>
      </c>
      <c r="E630" s="74" t="s">
        <v>2461</v>
      </c>
      <c r="F630" s="67" t="str">
        <f t="shared" si="20"/>
        <v>cns ewing's sarcoma with mass in left cerebellum</v>
      </c>
      <c r="G630" s="88" t="s">
        <v>1662</v>
      </c>
      <c r="H630" s="73">
        <v>11</v>
      </c>
    </row>
    <row r="631" spans="1:8">
      <c r="A631" s="64" t="s">
        <v>2462</v>
      </c>
      <c r="B631" s="74" t="s">
        <v>2463</v>
      </c>
      <c r="C631" s="69" t="str">
        <f t="shared" ref="C631:C694" si="21">LOWER(B631)</f>
        <v xml:space="preserve"> langerhans cell histiocytosis</v>
      </c>
      <c r="D631" s="73">
        <v>1</v>
      </c>
      <c r="E631" s="83" t="s">
        <v>2464</v>
      </c>
      <c r="F631" s="67" t="str">
        <f t="shared" si="20"/>
        <v>t6</v>
      </c>
      <c r="G631" s="88" t="s">
        <v>1662</v>
      </c>
      <c r="H631" s="73">
        <v>8</v>
      </c>
    </row>
    <row r="632" spans="1:8">
      <c r="A632" s="64" t="s">
        <v>2465</v>
      </c>
      <c r="B632" s="74" t="s">
        <v>2029</v>
      </c>
      <c r="C632" s="69" t="str">
        <f t="shared" si="21"/>
        <v>conventional (high-grade) osteosarcoma</v>
      </c>
      <c r="D632" s="73">
        <v>2</v>
      </c>
      <c r="E632" s="83" t="s">
        <v>2030</v>
      </c>
      <c r="F632" s="67" t="str">
        <f t="shared" si="20"/>
        <v xml:space="preserve">left distal femur </v>
      </c>
      <c r="G632" s="88" t="s">
        <v>1662</v>
      </c>
      <c r="H632" s="73">
        <v>5</v>
      </c>
    </row>
    <row r="633" spans="1:8">
      <c r="A633" s="64" t="s">
        <v>2466</v>
      </c>
      <c r="B633" s="74" t="s">
        <v>1763</v>
      </c>
      <c r="C633" s="69" t="str">
        <f t="shared" si="21"/>
        <v>ewing sarcoma</v>
      </c>
      <c r="D633" s="73">
        <v>2</v>
      </c>
      <c r="E633" s="83" t="s">
        <v>2467</v>
      </c>
      <c r="F633" s="67" t="str">
        <f t="shared" si="20"/>
        <v>clival mass</v>
      </c>
      <c r="G633" s="88" t="s">
        <v>1662</v>
      </c>
      <c r="H633" s="73">
        <v>4</v>
      </c>
    </row>
    <row r="634" spans="1:8">
      <c r="A634" s="64" t="s">
        <v>2468</v>
      </c>
      <c r="B634" s="74" t="s">
        <v>1763</v>
      </c>
      <c r="C634" s="69" t="str">
        <f t="shared" si="21"/>
        <v>ewing sarcoma</v>
      </c>
      <c r="D634" s="73">
        <v>2</v>
      </c>
      <c r="E634" s="83" t="s">
        <v>2240</v>
      </c>
      <c r="F634" s="67" t="str">
        <f t="shared" si="20"/>
        <v>left distal tibia</v>
      </c>
      <c r="G634" s="88" t="s">
        <v>1659</v>
      </c>
      <c r="H634" s="73">
        <v>14</v>
      </c>
    </row>
    <row r="635" spans="1:8">
      <c r="A635" s="64" t="s">
        <v>2469</v>
      </c>
      <c r="B635" s="74" t="s">
        <v>1763</v>
      </c>
      <c r="C635" s="69" t="str">
        <f t="shared" si="21"/>
        <v>ewing sarcoma</v>
      </c>
      <c r="D635" s="73">
        <v>2</v>
      </c>
      <c r="E635" s="83" t="s">
        <v>2470</v>
      </c>
      <c r="F635" s="67" t="str">
        <f t="shared" si="20"/>
        <v xml:space="preserve">left clavicle  distal  </v>
      </c>
      <c r="G635" s="88" t="s">
        <v>1662</v>
      </c>
      <c r="H635" s="73">
        <v>8</v>
      </c>
    </row>
    <row r="636" spans="1:8">
      <c r="A636" s="64" t="s">
        <v>2471</v>
      </c>
      <c r="B636" s="74" t="s">
        <v>1763</v>
      </c>
      <c r="C636" s="69" t="str">
        <f t="shared" si="21"/>
        <v>ewing sarcoma</v>
      </c>
      <c r="D636" s="73">
        <v>2</v>
      </c>
      <c r="E636" s="83" t="s">
        <v>2472</v>
      </c>
      <c r="F636" s="67" t="str">
        <f t="shared" si="20"/>
        <v>left scapula mass,</v>
      </c>
      <c r="G636" s="88" t="s">
        <v>1659</v>
      </c>
      <c r="H636" s="73">
        <v>14</v>
      </c>
    </row>
    <row r="637" spans="1:8">
      <c r="A637" s="64" t="s">
        <v>2473</v>
      </c>
      <c r="B637" s="74" t="s">
        <v>1763</v>
      </c>
      <c r="C637" s="69" t="str">
        <f t="shared" si="21"/>
        <v>ewing sarcoma</v>
      </c>
      <c r="D637" s="73">
        <v>2</v>
      </c>
      <c r="E637" s="83" t="s">
        <v>2474</v>
      </c>
      <c r="F637" s="67" t="str">
        <f t="shared" si="20"/>
        <v xml:space="preserve"> l3 left paraspine</v>
      </c>
      <c r="G637" s="88" t="s">
        <v>1662</v>
      </c>
      <c r="H637" s="73">
        <v>14</v>
      </c>
    </row>
    <row r="638" spans="1:8">
      <c r="A638" s="64" t="s">
        <v>2475</v>
      </c>
      <c r="B638" s="74" t="s">
        <v>1763</v>
      </c>
      <c r="C638" s="69" t="str">
        <f t="shared" si="21"/>
        <v>ewing sarcoma</v>
      </c>
      <c r="D638" s="73">
        <v>2</v>
      </c>
      <c r="E638" s="83" t="s">
        <v>2476</v>
      </c>
      <c r="F638" s="67" t="str">
        <f t="shared" si="20"/>
        <v>left sacrum，sacrococcygeal</v>
      </c>
      <c r="G638" s="88" t="s">
        <v>1659</v>
      </c>
      <c r="H638" s="73">
        <v>16</v>
      </c>
    </row>
    <row r="639" spans="1:8">
      <c r="A639" s="64" t="s">
        <v>2477</v>
      </c>
      <c r="B639" s="74" t="s">
        <v>1763</v>
      </c>
      <c r="C639" s="69" t="str">
        <f t="shared" si="21"/>
        <v>ewing sarcoma</v>
      </c>
      <c r="D639" s="73">
        <v>2</v>
      </c>
      <c r="E639" s="83" t="s">
        <v>2478</v>
      </c>
      <c r="F639" s="67" t="str">
        <f t="shared" si="20"/>
        <v>left posterior lateral knee mass</v>
      </c>
      <c r="G639" s="88" t="s">
        <v>1662</v>
      </c>
      <c r="H639" s="73">
        <v>14</v>
      </c>
    </row>
    <row r="640" spans="1:8">
      <c r="A640" s="64" t="s">
        <v>2479</v>
      </c>
      <c r="B640" s="74" t="s">
        <v>1763</v>
      </c>
      <c r="C640" s="69" t="str">
        <f t="shared" si="21"/>
        <v>ewing sarcoma</v>
      </c>
      <c r="D640" s="73">
        <v>2</v>
      </c>
      <c r="E640" s="83" t="s">
        <v>2480</v>
      </c>
      <c r="F640" s="67" t="str">
        <f t="shared" si="20"/>
        <v>s1,sacral mass</v>
      </c>
      <c r="G640" s="88" t="s">
        <v>1659</v>
      </c>
      <c r="H640" s="73">
        <v>19</v>
      </c>
    </row>
    <row r="641" spans="1:9">
      <c r="A641" s="64" t="s">
        <v>2481</v>
      </c>
      <c r="B641" s="74" t="s">
        <v>1763</v>
      </c>
      <c r="C641" s="69" t="str">
        <f t="shared" si="21"/>
        <v>ewing sarcoma</v>
      </c>
      <c r="D641" s="73">
        <v>2</v>
      </c>
      <c r="E641" s="83" t="s">
        <v>2482</v>
      </c>
      <c r="F641" s="67" t="str">
        <f t="shared" si="20"/>
        <v>t11-12</v>
      </c>
      <c r="G641" s="88" t="s">
        <v>1659</v>
      </c>
      <c r="H641" s="73">
        <v>6</v>
      </c>
    </row>
    <row r="642" spans="1:9">
      <c r="A642" s="64" t="s">
        <v>2483</v>
      </c>
      <c r="B642" s="74" t="s">
        <v>1763</v>
      </c>
      <c r="C642" s="69" t="str">
        <f t="shared" si="21"/>
        <v>ewing sarcoma</v>
      </c>
      <c r="D642" s="73">
        <v>2</v>
      </c>
      <c r="E642" s="83" t="s">
        <v>2027</v>
      </c>
      <c r="F642" s="67" t="str">
        <f t="shared" si="20"/>
        <v xml:space="preserve">left distal tibia </v>
      </c>
      <c r="G642" s="88" t="s">
        <v>1662</v>
      </c>
      <c r="H642" s="73">
        <v>9</v>
      </c>
    </row>
    <row r="643" spans="1:9">
      <c r="A643" s="64" t="s">
        <v>2484</v>
      </c>
      <c r="B643" s="74" t="s">
        <v>1763</v>
      </c>
      <c r="C643" s="69" t="str">
        <f t="shared" si="21"/>
        <v>ewing sarcoma</v>
      </c>
      <c r="D643" s="73">
        <v>2</v>
      </c>
      <c r="E643" s="83" t="s">
        <v>2485</v>
      </c>
      <c r="F643" s="67" t="str">
        <f t="shared" ref="F643:F706" si="22">LOWER(E643)</f>
        <v>left pelvic</v>
      </c>
      <c r="G643" s="88" t="s">
        <v>1662</v>
      </c>
      <c r="H643" s="73">
        <v>8</v>
      </c>
    </row>
    <row r="644" spans="1:9">
      <c r="A644" s="64" t="s">
        <v>2486</v>
      </c>
      <c r="B644" s="74" t="s">
        <v>1763</v>
      </c>
      <c r="C644" s="69" t="str">
        <f t="shared" si="21"/>
        <v>ewing sarcoma</v>
      </c>
      <c r="D644" s="73">
        <v>2</v>
      </c>
      <c r="E644" s="83" t="s">
        <v>2025</v>
      </c>
      <c r="F644" s="67" t="str">
        <f t="shared" si="22"/>
        <v xml:space="preserve"> right parietal bone </v>
      </c>
      <c r="G644" s="88" t="s">
        <v>1662</v>
      </c>
      <c r="H644" s="73">
        <v>4</v>
      </c>
    </row>
    <row r="645" spans="1:9">
      <c r="A645" s="64" t="s">
        <v>2487</v>
      </c>
      <c r="B645" s="74" t="s">
        <v>2022</v>
      </c>
      <c r="C645" s="69" t="str">
        <f t="shared" si="21"/>
        <v>rhabdomyosarcoma, alveolar subtype</v>
      </c>
      <c r="D645" s="73">
        <v>2</v>
      </c>
      <c r="E645" s="83" t="s">
        <v>2023</v>
      </c>
      <c r="F645" s="67" t="str">
        <f t="shared" si="22"/>
        <v xml:space="preserve"> left temporalis muscle </v>
      </c>
      <c r="G645" s="88" t="s">
        <v>1659</v>
      </c>
      <c r="H645" s="73">
        <v>3</v>
      </c>
    </row>
    <row r="646" spans="1:9">
      <c r="A646" s="64" t="s">
        <v>2488</v>
      </c>
      <c r="B646" s="74" t="s">
        <v>1763</v>
      </c>
      <c r="C646" s="69" t="str">
        <f t="shared" si="21"/>
        <v>ewing sarcoma</v>
      </c>
      <c r="D646" s="73">
        <v>2</v>
      </c>
      <c r="E646" s="83" t="s">
        <v>2489</v>
      </c>
      <c r="F646" s="67" t="str">
        <f t="shared" si="22"/>
        <v>left femur distal</v>
      </c>
      <c r="G646" s="88" t="s">
        <v>1659</v>
      </c>
      <c r="H646" s="73">
        <v>7</v>
      </c>
    </row>
    <row r="647" spans="1:9">
      <c r="A647" s="64" t="s">
        <v>2490</v>
      </c>
      <c r="B647" s="74" t="s">
        <v>1763</v>
      </c>
      <c r="C647" s="69" t="str">
        <f t="shared" si="21"/>
        <v>ewing sarcoma</v>
      </c>
      <c r="D647" s="73">
        <v>2</v>
      </c>
      <c r="E647" s="83" t="s">
        <v>2491</v>
      </c>
      <c r="F647" s="67" t="str">
        <f t="shared" si="22"/>
        <v xml:space="preserve">t4,t8-10,thoracic spinal epidural </v>
      </c>
      <c r="G647" s="88" t="s">
        <v>1662</v>
      </c>
      <c r="H647" s="73">
        <v>11</v>
      </c>
    </row>
    <row r="648" spans="1:9">
      <c r="A648" s="64" t="s">
        <v>2492</v>
      </c>
      <c r="B648" s="74" t="s">
        <v>1763</v>
      </c>
      <c r="C648" s="69" t="str">
        <f t="shared" si="21"/>
        <v>ewing sarcoma</v>
      </c>
      <c r="D648" s="73">
        <v>2</v>
      </c>
      <c r="E648" s="83" t="s">
        <v>2493</v>
      </c>
      <c r="F648" s="67" t="str">
        <f t="shared" si="22"/>
        <v>spinal epidural tumor, lumbosacral region</v>
      </c>
      <c r="G648" s="88" t="s">
        <v>1659</v>
      </c>
      <c r="H648" s="73">
        <v>5</v>
      </c>
    </row>
    <row r="649" spans="1:9">
      <c r="A649" s="64" t="s">
        <v>2494</v>
      </c>
      <c r="B649" s="74" t="s">
        <v>1763</v>
      </c>
      <c r="C649" s="69" t="str">
        <f t="shared" si="21"/>
        <v>ewing sarcoma</v>
      </c>
      <c r="D649" s="73">
        <v>2</v>
      </c>
      <c r="E649" s="83" t="s">
        <v>2495</v>
      </c>
      <c r="F649" s="67" t="str">
        <f t="shared" si="22"/>
        <v>left humerus</v>
      </c>
      <c r="G649" s="88" t="s">
        <v>1659</v>
      </c>
      <c r="H649" s="73">
        <v>20</v>
      </c>
    </row>
    <row r="650" spans="1:9">
      <c r="A650" s="64" t="s">
        <v>2496</v>
      </c>
      <c r="B650" s="74" t="s">
        <v>1763</v>
      </c>
      <c r="C650" s="69" t="str">
        <f t="shared" si="21"/>
        <v>ewing sarcoma</v>
      </c>
      <c r="D650" s="73">
        <v>2</v>
      </c>
      <c r="E650" s="83" t="s">
        <v>2497</v>
      </c>
      <c r="F650" s="67" t="str">
        <f t="shared" si="22"/>
        <v xml:space="preserve">sacral,right sacral bone (s1-s2 segments) </v>
      </c>
      <c r="G650" s="88" t="s">
        <v>1659</v>
      </c>
      <c r="H650" s="73">
        <v>22</v>
      </c>
    </row>
    <row r="651" spans="1:9">
      <c r="A651" s="64" t="s">
        <v>2498</v>
      </c>
      <c r="B651" s="74" t="s">
        <v>1763</v>
      </c>
      <c r="C651" s="69" t="str">
        <f t="shared" si="21"/>
        <v>ewing sarcoma</v>
      </c>
      <c r="D651" s="73">
        <v>2</v>
      </c>
      <c r="E651" s="83" t="s">
        <v>2499</v>
      </c>
      <c r="F651" s="67" t="str">
        <f t="shared" si="22"/>
        <v>pelvic mass and umbilicus</v>
      </c>
      <c r="G651" s="88" t="s">
        <v>1659</v>
      </c>
      <c r="H651" s="73">
        <v>20</v>
      </c>
    </row>
    <row r="652" spans="1:9">
      <c r="A652" s="64" t="s">
        <v>2500</v>
      </c>
      <c r="B652" s="74" t="s">
        <v>2501</v>
      </c>
      <c r="C652" s="69" t="str">
        <f t="shared" si="21"/>
        <v>osteoid osteo</v>
      </c>
      <c r="D652" s="73">
        <v>2</v>
      </c>
      <c r="E652" s="83" t="s">
        <v>2275</v>
      </c>
      <c r="F652" s="67" t="str">
        <f t="shared" si="22"/>
        <v>left proximal tibia</v>
      </c>
      <c r="G652" s="88" t="s">
        <v>1659</v>
      </c>
      <c r="H652" s="73">
        <v>16</v>
      </c>
    </row>
    <row r="653" spans="1:9">
      <c r="A653" s="64" t="s">
        <v>2502</v>
      </c>
      <c r="B653" s="74" t="s">
        <v>1763</v>
      </c>
      <c r="C653" s="69" t="str">
        <f t="shared" si="21"/>
        <v>ewing sarcoma</v>
      </c>
      <c r="D653" s="73">
        <v>2</v>
      </c>
      <c r="E653" s="83" t="s">
        <v>2503</v>
      </c>
      <c r="F653" s="67" t="str">
        <f t="shared" si="22"/>
        <v>right cuboid bone</v>
      </c>
      <c r="G653" s="88" t="s">
        <v>1662</v>
      </c>
      <c r="H653" s="73">
        <v>8</v>
      </c>
    </row>
    <row r="654" spans="1:9">
      <c r="A654" s="64" t="s">
        <v>2504</v>
      </c>
      <c r="B654" s="74" t="s">
        <v>1763</v>
      </c>
      <c r="C654" s="69" t="str">
        <f t="shared" si="21"/>
        <v>ewing sarcoma</v>
      </c>
      <c r="D654" s="73">
        <v>2</v>
      </c>
      <c r="E654" s="83" t="s">
        <v>2505</v>
      </c>
      <c r="F654" s="67" t="str">
        <f t="shared" si="22"/>
        <v xml:space="preserve">left pelvic bone </v>
      </c>
      <c r="G654" s="88" t="s">
        <v>1659</v>
      </c>
      <c r="H654" s="73">
        <v>16</v>
      </c>
    </row>
    <row r="655" spans="1:9">
      <c r="A655" s="64" t="s">
        <v>2506</v>
      </c>
      <c r="B655" s="74" t="s">
        <v>1763</v>
      </c>
      <c r="C655" s="69" t="str">
        <f t="shared" si="21"/>
        <v>ewing sarcoma</v>
      </c>
      <c r="D655" s="73">
        <v>2</v>
      </c>
      <c r="E655" s="83" t="s">
        <v>2507</v>
      </c>
      <c r="F655" s="67" t="str">
        <f t="shared" si="22"/>
        <v>right posterior fourth&amp;5 rib chest wall mass, right</v>
      </c>
      <c r="G655" s="88" t="s">
        <v>1659</v>
      </c>
      <c r="H655" s="73">
        <v>3</v>
      </c>
    </row>
    <row r="656" spans="1:9">
      <c r="A656" s="68" t="s">
        <v>2508</v>
      </c>
      <c r="B656" s="69" t="s">
        <v>2509</v>
      </c>
      <c r="C656" s="69" t="str">
        <f t="shared" si="21"/>
        <v xml:space="preserve"> 0 fibrous histocytomas/nof</v>
      </c>
      <c r="D656" s="72">
        <v>0</v>
      </c>
      <c r="E656" s="69" t="s">
        <v>2510</v>
      </c>
      <c r="F656" s="67" t="str">
        <f t="shared" si="22"/>
        <v>lower part of the left femur</v>
      </c>
      <c r="G656" s="66" t="s">
        <v>1662</v>
      </c>
      <c r="H656" s="66">
        <v>20</v>
      </c>
      <c r="I656" s="73" t="s">
        <v>2511</v>
      </c>
    </row>
    <row r="657" spans="1:9">
      <c r="A657" s="68" t="s">
        <v>2512</v>
      </c>
      <c r="B657" s="69" t="s">
        <v>2513</v>
      </c>
      <c r="C657" s="69" t="str">
        <f t="shared" si="21"/>
        <v>synovial chondromatosis</v>
      </c>
      <c r="D657" s="72">
        <v>0</v>
      </c>
      <c r="E657" s="69" t="s">
        <v>2514</v>
      </c>
      <c r="F657" s="67" t="str">
        <f t="shared" si="22"/>
        <v>right knee</v>
      </c>
      <c r="G657" s="66" t="s">
        <v>1659</v>
      </c>
      <c r="H657" s="66">
        <v>70</v>
      </c>
      <c r="I657" s="73" t="s">
        <v>2511</v>
      </c>
    </row>
    <row r="658" spans="1:9">
      <c r="A658" s="68" t="s">
        <v>2515</v>
      </c>
      <c r="B658" s="69" t="s">
        <v>2516</v>
      </c>
      <c r="C658" s="69" t="str">
        <f t="shared" si="21"/>
        <v>osteoma</v>
      </c>
      <c r="D658" s="72">
        <v>0</v>
      </c>
      <c r="E658" s="69" t="s">
        <v>2517</v>
      </c>
      <c r="F658" s="67" t="str">
        <f t="shared" si="22"/>
        <v>distal right femur + upper right tibia</v>
      </c>
      <c r="G658" s="66" t="s">
        <v>1662</v>
      </c>
      <c r="H658" s="66">
        <v>29</v>
      </c>
      <c r="I658" s="73" t="s">
        <v>2511</v>
      </c>
    </row>
    <row r="659" spans="1:9">
      <c r="A659" s="68" t="s">
        <v>2518</v>
      </c>
      <c r="B659" s="69" t="s">
        <v>2513</v>
      </c>
      <c r="C659" s="69" t="str">
        <f t="shared" si="21"/>
        <v>synovial chondromatosis</v>
      </c>
      <c r="D659" s="72">
        <v>0</v>
      </c>
      <c r="E659" s="69" t="s">
        <v>2519</v>
      </c>
      <c r="F659" s="67" t="str">
        <f t="shared" si="22"/>
        <v>right hip</v>
      </c>
      <c r="G659" s="66" t="s">
        <v>1659</v>
      </c>
      <c r="H659" s="66">
        <v>23</v>
      </c>
      <c r="I659" s="73" t="s">
        <v>2511</v>
      </c>
    </row>
    <row r="660" spans="1:9">
      <c r="A660" s="68" t="s">
        <v>2520</v>
      </c>
      <c r="B660" s="69" t="s">
        <v>2521</v>
      </c>
      <c r="C660" s="69" t="str">
        <f t="shared" si="21"/>
        <v>simple bone cyst</v>
      </c>
      <c r="D660" s="72">
        <v>0</v>
      </c>
      <c r="E660" s="69" t="s">
        <v>2522</v>
      </c>
      <c r="F660" s="67" t="str">
        <f t="shared" si="22"/>
        <v>distal right femur</v>
      </c>
      <c r="G660" s="66" t="s">
        <v>1662</v>
      </c>
      <c r="H660" s="66">
        <v>45</v>
      </c>
      <c r="I660" s="73" t="s">
        <v>2511</v>
      </c>
    </row>
    <row r="661" spans="1:9">
      <c r="A661" s="68" t="s">
        <v>2523</v>
      </c>
      <c r="B661" s="69" t="s">
        <v>2524</v>
      </c>
      <c r="C661" s="69" t="str">
        <f t="shared" si="21"/>
        <v>fibrous dysplasia</v>
      </c>
      <c r="D661" s="72">
        <v>0</v>
      </c>
      <c r="E661" s="69" t="s">
        <v>2525</v>
      </c>
      <c r="F661" s="67" t="str">
        <f t="shared" si="22"/>
        <v xml:space="preserve">middle upper part of the left tibia </v>
      </c>
      <c r="G661" s="66" t="s">
        <v>1662</v>
      </c>
      <c r="H661" s="66">
        <v>14</v>
      </c>
      <c r="I661" s="73" t="s">
        <v>2511</v>
      </c>
    </row>
    <row r="662" spans="1:9">
      <c r="A662" s="68" t="s">
        <v>2526</v>
      </c>
      <c r="B662" s="69" t="s">
        <v>2527</v>
      </c>
      <c r="C662" s="69" t="str">
        <f t="shared" si="21"/>
        <v>osteofibrous dysplasia</v>
      </c>
      <c r="D662" s="72">
        <v>0</v>
      </c>
      <c r="E662" s="69" t="s">
        <v>2528</v>
      </c>
      <c r="F662" s="67" t="str">
        <f t="shared" si="22"/>
        <v>right upper tibia</v>
      </c>
      <c r="G662" s="66" t="s">
        <v>1659</v>
      </c>
      <c r="H662" s="66">
        <v>37</v>
      </c>
      <c r="I662" s="73" t="s">
        <v>2511</v>
      </c>
    </row>
    <row r="663" spans="1:9">
      <c r="A663" s="68" t="s">
        <v>2529</v>
      </c>
      <c r="B663" s="69" t="s">
        <v>1464</v>
      </c>
      <c r="C663" s="69" t="str">
        <f t="shared" si="21"/>
        <v>osteochondroma</v>
      </c>
      <c r="D663" s="72">
        <v>0</v>
      </c>
      <c r="E663" s="69" t="s">
        <v>2530</v>
      </c>
      <c r="F663" s="67" t="str">
        <f t="shared" si="22"/>
        <v>right pubic</v>
      </c>
      <c r="G663" s="66" t="s">
        <v>1659</v>
      </c>
      <c r="H663" s="66">
        <v>46</v>
      </c>
      <c r="I663" s="73" t="s">
        <v>2511</v>
      </c>
    </row>
    <row r="664" spans="1:9">
      <c r="A664" s="68" t="s">
        <v>2531</v>
      </c>
      <c r="B664" s="69" t="s">
        <v>2524</v>
      </c>
      <c r="C664" s="69" t="str">
        <f t="shared" si="21"/>
        <v>fibrous dysplasia</v>
      </c>
      <c r="D664" s="72">
        <v>0</v>
      </c>
      <c r="E664" s="69" t="s">
        <v>2532</v>
      </c>
      <c r="F664" s="67" t="str">
        <f t="shared" si="22"/>
        <v>middle lower segment of the left tibia</v>
      </c>
      <c r="G664" s="66" t="s">
        <v>1662</v>
      </c>
      <c r="H664" s="66">
        <v>47</v>
      </c>
      <c r="I664" s="73" t="s">
        <v>2511</v>
      </c>
    </row>
    <row r="665" spans="1:9">
      <c r="A665" s="68" t="s">
        <v>2533</v>
      </c>
      <c r="B665" s="69" t="s">
        <v>1464</v>
      </c>
      <c r="C665" s="69" t="str">
        <f t="shared" si="21"/>
        <v>osteochondroma</v>
      </c>
      <c r="D665" s="72">
        <v>0</v>
      </c>
      <c r="E665" s="69" t="s">
        <v>2534</v>
      </c>
      <c r="F665" s="67" t="str">
        <f t="shared" si="22"/>
        <v>hip</v>
      </c>
      <c r="G665" s="66" t="s">
        <v>1659</v>
      </c>
      <c r="H665" s="66">
        <v>52</v>
      </c>
      <c r="I665" s="73" t="s">
        <v>2511</v>
      </c>
    </row>
    <row r="666" spans="1:9">
      <c r="A666" s="68" t="s">
        <v>2535</v>
      </c>
      <c r="B666" s="69" t="s">
        <v>2536</v>
      </c>
      <c r="C666" s="69" t="str">
        <f t="shared" si="21"/>
        <v>osteoid osteoma</v>
      </c>
      <c r="D666" s="72">
        <v>0</v>
      </c>
      <c r="E666" s="69" t="s">
        <v>2537</v>
      </c>
      <c r="F666" s="67" t="str">
        <f t="shared" si="22"/>
        <v>t7</v>
      </c>
      <c r="G666" s="66" t="s">
        <v>1662</v>
      </c>
      <c r="H666" s="66">
        <v>16</v>
      </c>
      <c r="I666" s="73" t="s">
        <v>2511</v>
      </c>
    </row>
    <row r="667" spans="1:9">
      <c r="A667" s="68" t="s">
        <v>2538</v>
      </c>
      <c r="B667" s="69" t="s">
        <v>2524</v>
      </c>
      <c r="C667" s="69" t="str">
        <f t="shared" si="21"/>
        <v>fibrous dysplasia</v>
      </c>
      <c r="D667" s="72">
        <v>0</v>
      </c>
      <c r="E667" s="69" t="s">
        <v>2539</v>
      </c>
      <c r="F667" s="67" t="str">
        <f t="shared" si="22"/>
        <v xml:space="preserve"> left ilium</v>
      </c>
      <c r="G667" s="66" t="s">
        <v>1662</v>
      </c>
      <c r="H667" s="66">
        <v>33</v>
      </c>
      <c r="I667" s="73" t="s">
        <v>2511</v>
      </c>
    </row>
    <row r="668" spans="1:9">
      <c r="A668" s="68" t="s">
        <v>2540</v>
      </c>
      <c r="B668" s="69" t="s">
        <v>1464</v>
      </c>
      <c r="C668" s="69" t="str">
        <f t="shared" si="21"/>
        <v>osteochondroma</v>
      </c>
      <c r="D668" s="72">
        <v>0</v>
      </c>
      <c r="E668" s="69" t="s">
        <v>2541</v>
      </c>
      <c r="F668" s="67" t="str">
        <f t="shared" si="22"/>
        <v>right ischium</v>
      </c>
      <c r="G668" s="66" t="s">
        <v>1659</v>
      </c>
      <c r="H668" s="66">
        <v>24</v>
      </c>
      <c r="I668" s="73" t="s">
        <v>2511</v>
      </c>
    </row>
    <row r="669" spans="1:9">
      <c r="A669" s="68" t="s">
        <v>2542</v>
      </c>
      <c r="B669" s="69" t="s">
        <v>1464</v>
      </c>
      <c r="C669" s="69" t="str">
        <f t="shared" si="21"/>
        <v>osteochondroma</v>
      </c>
      <c r="D669" s="72">
        <v>0</v>
      </c>
      <c r="E669" s="69" t="s">
        <v>2543</v>
      </c>
      <c r="F669" s="67" t="str">
        <f t="shared" si="22"/>
        <v>upper left tibia</v>
      </c>
      <c r="G669" s="66" t="s">
        <v>1659</v>
      </c>
      <c r="H669" s="66">
        <v>2</v>
      </c>
      <c r="I669" s="73" t="s">
        <v>2511</v>
      </c>
    </row>
    <row r="670" spans="1:9">
      <c r="A670" s="68" t="s">
        <v>2544</v>
      </c>
      <c r="B670" s="69" t="s">
        <v>2536</v>
      </c>
      <c r="C670" s="69" t="str">
        <f t="shared" si="21"/>
        <v>osteoid osteoma</v>
      </c>
      <c r="D670" s="72">
        <v>0</v>
      </c>
      <c r="E670" s="69" t="s">
        <v>2543</v>
      </c>
      <c r="F670" s="67" t="str">
        <f t="shared" si="22"/>
        <v>upper left tibia</v>
      </c>
      <c r="G670" s="66" t="s">
        <v>1659</v>
      </c>
      <c r="H670" s="66">
        <v>15</v>
      </c>
      <c r="I670" s="73" t="s">
        <v>2511</v>
      </c>
    </row>
    <row r="671" spans="1:9">
      <c r="A671" s="68" t="s">
        <v>2545</v>
      </c>
      <c r="B671" s="69" t="s">
        <v>2527</v>
      </c>
      <c r="C671" s="69" t="str">
        <f t="shared" si="21"/>
        <v>osteofibrous dysplasia</v>
      </c>
      <c r="D671" s="72">
        <v>0</v>
      </c>
      <c r="E671" s="69" t="s">
        <v>2532</v>
      </c>
      <c r="F671" s="67" t="str">
        <f t="shared" si="22"/>
        <v>middle lower segment of the left tibia</v>
      </c>
      <c r="G671" s="66" t="s">
        <v>1659</v>
      </c>
      <c r="H671" s="66">
        <v>17</v>
      </c>
      <c r="I671" s="73" t="s">
        <v>2511</v>
      </c>
    </row>
    <row r="672" spans="1:9">
      <c r="A672" s="68" t="s">
        <v>2546</v>
      </c>
      <c r="B672" s="69" t="s">
        <v>2524</v>
      </c>
      <c r="C672" s="69" t="str">
        <f t="shared" si="21"/>
        <v>fibrous dysplasia</v>
      </c>
      <c r="D672" s="72">
        <v>0</v>
      </c>
      <c r="E672" s="69" t="s">
        <v>2547</v>
      </c>
      <c r="F672" s="67" t="str">
        <f t="shared" si="22"/>
        <v>t8 vertebral body</v>
      </c>
      <c r="G672" s="66" t="s">
        <v>1662</v>
      </c>
      <c r="H672" s="66">
        <v>41</v>
      </c>
      <c r="I672" s="73" t="s">
        <v>2511</v>
      </c>
    </row>
    <row r="673" spans="1:9">
      <c r="A673" s="68" t="s">
        <v>2548</v>
      </c>
      <c r="B673" s="69" t="s">
        <v>2527</v>
      </c>
      <c r="C673" s="69" t="str">
        <f t="shared" si="21"/>
        <v>osteofibrous dysplasia</v>
      </c>
      <c r="D673" s="72">
        <v>0</v>
      </c>
      <c r="E673" s="69" t="s">
        <v>2528</v>
      </c>
      <c r="F673" s="67" t="str">
        <f t="shared" si="22"/>
        <v>right upper tibia</v>
      </c>
      <c r="G673" s="66" t="s">
        <v>1659</v>
      </c>
      <c r="H673" s="66">
        <v>13</v>
      </c>
      <c r="I673" s="73" t="s">
        <v>2511</v>
      </c>
    </row>
    <row r="674" spans="1:9">
      <c r="A674" s="68" t="s">
        <v>2549</v>
      </c>
      <c r="B674" s="69" t="s">
        <v>2524</v>
      </c>
      <c r="C674" s="69" t="str">
        <f t="shared" si="21"/>
        <v>fibrous dysplasia</v>
      </c>
      <c r="D674" s="72">
        <v>0</v>
      </c>
      <c r="E674" s="69" t="s">
        <v>2550</v>
      </c>
      <c r="F674" s="67" t="str">
        <f t="shared" si="22"/>
        <v>superior right femur</v>
      </c>
      <c r="G674" s="66" t="s">
        <v>1659</v>
      </c>
      <c r="H674" s="66">
        <v>12</v>
      </c>
      <c r="I674" s="73" t="s">
        <v>2511</v>
      </c>
    </row>
    <row r="675" spans="1:9">
      <c r="A675" s="68" t="s">
        <v>2551</v>
      </c>
      <c r="B675" s="69" t="s">
        <v>2513</v>
      </c>
      <c r="C675" s="69" t="str">
        <f t="shared" si="21"/>
        <v>synovial chondromatosis</v>
      </c>
      <c r="D675" s="72">
        <v>0</v>
      </c>
      <c r="E675" s="69" t="s">
        <v>2552</v>
      </c>
      <c r="F675" s="67" t="str">
        <f t="shared" si="22"/>
        <v>bilateral shoulders</v>
      </c>
      <c r="G675" s="66" t="s">
        <v>1662</v>
      </c>
      <c r="H675" s="66">
        <v>48</v>
      </c>
      <c r="I675" s="73" t="s">
        <v>2511</v>
      </c>
    </row>
    <row r="676" spans="1:9">
      <c r="A676" s="68" t="s">
        <v>2553</v>
      </c>
      <c r="B676" s="69" t="s">
        <v>2524</v>
      </c>
      <c r="C676" s="69" t="str">
        <f t="shared" si="21"/>
        <v>fibrous dysplasia</v>
      </c>
      <c r="D676" s="72">
        <v>0</v>
      </c>
      <c r="E676" s="69" t="s">
        <v>2554</v>
      </c>
      <c r="F676" s="67" t="str">
        <f t="shared" si="22"/>
        <v>right upper middle segment of tibia</v>
      </c>
      <c r="G676" s="66" t="s">
        <v>1659</v>
      </c>
      <c r="H676" s="66">
        <v>24</v>
      </c>
      <c r="I676" s="73" t="s">
        <v>2511</v>
      </c>
    </row>
    <row r="677" spans="1:9">
      <c r="A677" s="68" t="s">
        <v>2555</v>
      </c>
      <c r="B677" s="69" t="s">
        <v>1570</v>
      </c>
      <c r="C677" s="69" t="str">
        <f t="shared" si="21"/>
        <v>enchondroma</v>
      </c>
      <c r="D677" s="72">
        <v>0</v>
      </c>
      <c r="E677" s="69" t="s">
        <v>2556</v>
      </c>
      <c r="F677" s="67" t="str">
        <f t="shared" si="22"/>
        <v>right humerus</v>
      </c>
      <c r="G677" s="66" t="s">
        <v>1662</v>
      </c>
      <c r="H677" s="66">
        <v>43</v>
      </c>
      <c r="I677" s="73" t="s">
        <v>2511</v>
      </c>
    </row>
    <row r="678" spans="1:9">
      <c r="A678" s="68" t="s">
        <v>2557</v>
      </c>
      <c r="B678" s="69" t="s">
        <v>1464</v>
      </c>
      <c r="C678" s="69" t="str">
        <f t="shared" si="21"/>
        <v>osteochondroma</v>
      </c>
      <c r="D678" s="72">
        <v>0</v>
      </c>
      <c r="E678" s="69" t="s">
        <v>2558</v>
      </c>
      <c r="F678" s="67" t="str">
        <f t="shared" si="22"/>
        <v>right 5th anterior rib，intercostal space</v>
      </c>
      <c r="G678" s="66" t="s">
        <v>1659</v>
      </c>
      <c r="H678" s="66">
        <v>53</v>
      </c>
      <c r="I678" s="73" t="s">
        <v>2511</v>
      </c>
    </row>
    <row r="679" spans="1:9">
      <c r="A679" s="68" t="s">
        <v>2559</v>
      </c>
      <c r="B679" s="69" t="s">
        <v>2513</v>
      </c>
      <c r="C679" s="69" t="str">
        <f t="shared" si="21"/>
        <v>synovial chondromatosis</v>
      </c>
      <c r="D679" s="72">
        <v>0</v>
      </c>
      <c r="E679" s="69" t="s">
        <v>2560</v>
      </c>
      <c r="F679" s="67" t="str">
        <f t="shared" si="22"/>
        <v>right ankle</v>
      </c>
      <c r="G679" s="66" t="s">
        <v>1659</v>
      </c>
      <c r="H679" s="66">
        <v>27</v>
      </c>
      <c r="I679" s="73" t="s">
        <v>2511</v>
      </c>
    </row>
    <row r="680" spans="1:9">
      <c r="A680" s="68" t="s">
        <v>2561</v>
      </c>
      <c r="B680" s="69" t="s">
        <v>1464</v>
      </c>
      <c r="C680" s="69" t="str">
        <f t="shared" si="21"/>
        <v>osteochondroma</v>
      </c>
      <c r="D680" s="72">
        <v>0</v>
      </c>
      <c r="E680" s="69" t="s">
        <v>2562</v>
      </c>
      <c r="F680" s="67" t="str">
        <f t="shared" si="22"/>
        <v>left femur</v>
      </c>
      <c r="G680" s="66" t="s">
        <v>1659</v>
      </c>
      <c r="H680" s="66">
        <v>43</v>
      </c>
      <c r="I680" s="73" t="s">
        <v>2511</v>
      </c>
    </row>
    <row r="681" spans="1:9">
      <c r="A681" s="68" t="s">
        <v>2563</v>
      </c>
      <c r="B681" s="69" t="s">
        <v>2536</v>
      </c>
      <c r="C681" s="69" t="str">
        <f t="shared" si="21"/>
        <v>osteoid osteoma</v>
      </c>
      <c r="D681" s="72">
        <v>0</v>
      </c>
      <c r="E681" s="69" t="s">
        <v>2564</v>
      </c>
      <c r="F681" s="67" t="str">
        <f t="shared" si="22"/>
        <v>right patella</v>
      </c>
      <c r="G681" s="66" t="s">
        <v>1659</v>
      </c>
      <c r="H681" s="66">
        <v>12</v>
      </c>
      <c r="I681" s="73" t="s">
        <v>2511</v>
      </c>
    </row>
    <row r="682" spans="1:9">
      <c r="A682" s="68" t="s">
        <v>2565</v>
      </c>
      <c r="B682" s="69" t="s">
        <v>2513</v>
      </c>
      <c r="C682" s="69" t="str">
        <f t="shared" si="21"/>
        <v>synovial chondromatosis</v>
      </c>
      <c r="D682" s="72">
        <v>0</v>
      </c>
      <c r="E682" s="69" t="s">
        <v>2566</v>
      </c>
      <c r="F682" s="67" t="str">
        <f t="shared" si="22"/>
        <v>right elbow</v>
      </c>
      <c r="G682" s="66" t="s">
        <v>1659</v>
      </c>
      <c r="H682" s="66">
        <v>37</v>
      </c>
      <c r="I682" s="73" t="s">
        <v>2511</v>
      </c>
    </row>
    <row r="683" spans="1:9">
      <c r="A683" s="68" t="s">
        <v>2567</v>
      </c>
      <c r="B683" s="69" t="s">
        <v>1464</v>
      </c>
      <c r="C683" s="69" t="str">
        <f t="shared" si="21"/>
        <v>osteochondroma</v>
      </c>
      <c r="D683" s="72">
        <v>0</v>
      </c>
      <c r="E683" s="69" t="s">
        <v>2568</v>
      </c>
      <c r="F683" s="67" t="str">
        <f t="shared" si="22"/>
        <v>right lower femur</v>
      </c>
      <c r="G683" s="66" t="s">
        <v>1659</v>
      </c>
      <c r="H683" s="66">
        <v>5</v>
      </c>
      <c r="I683" s="73" t="s">
        <v>2511</v>
      </c>
    </row>
    <row r="684" spans="1:9">
      <c r="A684" s="68" t="s">
        <v>2569</v>
      </c>
      <c r="B684" s="69" t="s">
        <v>2509</v>
      </c>
      <c r="C684" s="69" t="str">
        <f t="shared" si="21"/>
        <v xml:space="preserve"> 0 fibrous histocytomas/nof</v>
      </c>
      <c r="D684" s="72">
        <v>0</v>
      </c>
      <c r="E684" s="69" t="s">
        <v>2570</v>
      </c>
      <c r="F684" s="67" t="str">
        <f t="shared" si="22"/>
        <v>left radius</v>
      </c>
      <c r="G684" s="66" t="s">
        <v>1659</v>
      </c>
      <c r="H684" s="66">
        <v>7</v>
      </c>
      <c r="I684" s="73" t="s">
        <v>2511</v>
      </c>
    </row>
    <row r="685" spans="1:9">
      <c r="A685" s="68" t="s">
        <v>2571</v>
      </c>
      <c r="B685" s="69" t="s">
        <v>2572</v>
      </c>
      <c r="C685" s="69" t="str">
        <f t="shared" si="21"/>
        <v>haemangioma</v>
      </c>
      <c r="D685" s="72">
        <v>0</v>
      </c>
      <c r="E685" s="69" t="s">
        <v>2573</v>
      </c>
      <c r="F685" s="67" t="str">
        <f t="shared" si="22"/>
        <v>l1 vertebral body</v>
      </c>
      <c r="G685" s="66" t="s">
        <v>1659</v>
      </c>
      <c r="H685" s="66">
        <v>25</v>
      </c>
      <c r="I685" s="73" t="s">
        <v>2511</v>
      </c>
    </row>
    <row r="686" spans="1:9">
      <c r="A686" s="68" t="s">
        <v>2574</v>
      </c>
      <c r="B686" s="69" t="s">
        <v>2513</v>
      </c>
      <c r="C686" s="69" t="str">
        <f t="shared" si="21"/>
        <v>synovial chondromatosis</v>
      </c>
      <c r="D686" s="72">
        <v>0</v>
      </c>
      <c r="E686" s="69" t="s">
        <v>2514</v>
      </c>
      <c r="F686" s="67" t="str">
        <f t="shared" si="22"/>
        <v>right knee</v>
      </c>
      <c r="G686" s="66" t="s">
        <v>1662</v>
      </c>
      <c r="H686" s="66">
        <v>56</v>
      </c>
      <c r="I686" s="73" t="s">
        <v>2511</v>
      </c>
    </row>
    <row r="687" spans="1:9">
      <c r="A687" s="68" t="s">
        <v>2575</v>
      </c>
      <c r="B687" s="69" t="s">
        <v>1464</v>
      </c>
      <c r="C687" s="69" t="str">
        <f t="shared" si="21"/>
        <v>osteochondroma</v>
      </c>
      <c r="D687" s="72">
        <v>0</v>
      </c>
      <c r="E687" s="69" t="s">
        <v>2556</v>
      </c>
      <c r="F687" s="67" t="str">
        <f t="shared" si="22"/>
        <v>right humerus</v>
      </c>
      <c r="G687" s="66" t="s">
        <v>1659</v>
      </c>
      <c r="H687" s="66">
        <v>41</v>
      </c>
      <c r="I687" s="73" t="s">
        <v>2511</v>
      </c>
    </row>
    <row r="688" spans="1:9">
      <c r="A688" s="68" t="s">
        <v>2576</v>
      </c>
      <c r="B688" s="69" t="s">
        <v>2527</v>
      </c>
      <c r="C688" s="69" t="str">
        <f t="shared" si="21"/>
        <v>osteofibrous dysplasia</v>
      </c>
      <c r="D688" s="72">
        <v>0</v>
      </c>
      <c r="E688" s="69" t="s">
        <v>2577</v>
      </c>
      <c r="F688" s="67" t="str">
        <f t="shared" si="22"/>
        <v>right ilium</v>
      </c>
      <c r="G688" s="66" t="s">
        <v>1659</v>
      </c>
      <c r="H688" s="66">
        <v>51</v>
      </c>
      <c r="I688" s="73" t="s">
        <v>2511</v>
      </c>
    </row>
    <row r="689" spans="1:9">
      <c r="A689" s="68" t="s">
        <v>2578</v>
      </c>
      <c r="B689" s="69" t="s">
        <v>2524</v>
      </c>
      <c r="C689" s="69" t="str">
        <f t="shared" si="21"/>
        <v>fibrous dysplasia</v>
      </c>
      <c r="D689" s="72">
        <v>0</v>
      </c>
      <c r="E689" s="69" t="s">
        <v>2579</v>
      </c>
      <c r="F689" s="67" t="str">
        <f t="shared" si="22"/>
        <v>upper left humerus</v>
      </c>
      <c r="G689" s="66" t="s">
        <v>1662</v>
      </c>
      <c r="H689" s="66">
        <v>63</v>
      </c>
      <c r="I689" s="73" t="s">
        <v>2511</v>
      </c>
    </row>
    <row r="690" spans="1:9">
      <c r="A690" s="68" t="s">
        <v>2580</v>
      </c>
      <c r="B690" s="69" t="s">
        <v>2513</v>
      </c>
      <c r="C690" s="69" t="str">
        <f t="shared" si="21"/>
        <v>synovial chondromatosis</v>
      </c>
      <c r="D690" s="72">
        <v>0</v>
      </c>
      <c r="E690" s="69" t="s">
        <v>2566</v>
      </c>
      <c r="F690" s="67" t="str">
        <f t="shared" si="22"/>
        <v>right elbow</v>
      </c>
      <c r="G690" s="66" t="s">
        <v>1659</v>
      </c>
      <c r="H690" s="66">
        <v>18</v>
      </c>
      <c r="I690" s="73" t="s">
        <v>2511</v>
      </c>
    </row>
    <row r="691" spans="1:9">
      <c r="A691" s="68" t="s">
        <v>2581</v>
      </c>
      <c r="B691" s="69" t="s">
        <v>1570</v>
      </c>
      <c r="C691" s="69" t="str">
        <f t="shared" si="21"/>
        <v>enchondroma</v>
      </c>
      <c r="D691" s="72">
        <v>0</v>
      </c>
      <c r="E691" s="69" t="s">
        <v>2582</v>
      </c>
      <c r="F691" s="67" t="str">
        <f t="shared" si="22"/>
        <v xml:space="preserve"> fifth metacarpal bone of the right hand</v>
      </c>
      <c r="G691" s="66" t="s">
        <v>1659</v>
      </c>
      <c r="H691" s="66">
        <v>16</v>
      </c>
      <c r="I691" s="73" t="s">
        <v>2511</v>
      </c>
    </row>
    <row r="692" spans="1:9">
      <c r="A692" s="68" t="s">
        <v>2583</v>
      </c>
      <c r="B692" s="69" t="s">
        <v>2524</v>
      </c>
      <c r="C692" s="69" t="str">
        <f t="shared" si="21"/>
        <v>fibrous dysplasia</v>
      </c>
      <c r="D692" s="72">
        <v>0</v>
      </c>
      <c r="E692" s="69" t="s">
        <v>2584</v>
      </c>
      <c r="F692" s="67" t="str">
        <f t="shared" si="22"/>
        <v>left femoral neck</v>
      </c>
      <c r="G692" s="66" t="s">
        <v>1662</v>
      </c>
      <c r="H692" s="66">
        <v>14</v>
      </c>
      <c r="I692" s="73" t="s">
        <v>2511</v>
      </c>
    </row>
    <row r="693" spans="1:9">
      <c r="A693" s="68" t="s">
        <v>2585</v>
      </c>
      <c r="B693" s="69" t="s">
        <v>2536</v>
      </c>
      <c r="C693" s="69" t="str">
        <f t="shared" si="21"/>
        <v>osteoid osteoma</v>
      </c>
      <c r="D693" s="72">
        <v>0</v>
      </c>
      <c r="E693" s="69" t="s">
        <v>2586</v>
      </c>
      <c r="F693" s="67" t="str">
        <f t="shared" si="22"/>
        <v>c3</v>
      </c>
      <c r="G693" s="66" t="s">
        <v>1659</v>
      </c>
      <c r="H693" s="66">
        <v>26</v>
      </c>
      <c r="I693" s="73" t="s">
        <v>2511</v>
      </c>
    </row>
    <row r="694" spans="1:9">
      <c r="A694" s="68" t="s">
        <v>2587</v>
      </c>
      <c r="B694" s="69" t="s">
        <v>2516</v>
      </c>
      <c r="C694" s="69" t="str">
        <f t="shared" si="21"/>
        <v>osteoma</v>
      </c>
      <c r="D694" s="72">
        <v>0</v>
      </c>
      <c r="E694" s="69" t="s">
        <v>2588</v>
      </c>
      <c r="F694" s="67" t="str">
        <f t="shared" si="22"/>
        <v>c1,c2</v>
      </c>
      <c r="G694" s="66" t="s">
        <v>1659</v>
      </c>
      <c r="H694" s="66">
        <v>62</v>
      </c>
      <c r="I694" s="73" t="s">
        <v>2511</v>
      </c>
    </row>
    <row r="695" spans="1:9">
      <c r="A695" s="68" t="s">
        <v>2589</v>
      </c>
      <c r="B695" s="69" t="s">
        <v>2513</v>
      </c>
      <c r="C695" s="69" t="str">
        <f t="shared" ref="C695:C758" si="23">LOWER(B695)</f>
        <v>synovial chondromatosis</v>
      </c>
      <c r="D695" s="72">
        <v>0</v>
      </c>
      <c r="E695" s="69" t="s">
        <v>2566</v>
      </c>
      <c r="F695" s="67" t="str">
        <f t="shared" si="22"/>
        <v>right elbow</v>
      </c>
      <c r="G695" s="66" t="s">
        <v>1659</v>
      </c>
      <c r="H695" s="66">
        <v>29</v>
      </c>
      <c r="I695" s="73" t="s">
        <v>2511</v>
      </c>
    </row>
    <row r="696" spans="1:9">
      <c r="A696" s="68" t="s">
        <v>2590</v>
      </c>
      <c r="B696" s="69" t="s">
        <v>2527</v>
      </c>
      <c r="C696" s="69" t="str">
        <f t="shared" si="23"/>
        <v>osteofibrous dysplasia</v>
      </c>
      <c r="D696" s="72">
        <v>0</v>
      </c>
      <c r="E696" s="69" t="s">
        <v>2591</v>
      </c>
      <c r="F696" s="67" t="str">
        <f t="shared" si="22"/>
        <v>upper right femur</v>
      </c>
      <c r="G696" s="66" t="s">
        <v>1662</v>
      </c>
      <c r="H696" s="66">
        <v>23</v>
      </c>
      <c r="I696" s="73" t="s">
        <v>2511</v>
      </c>
    </row>
    <row r="697" spans="1:9">
      <c r="A697" s="68" t="s">
        <v>2592</v>
      </c>
      <c r="B697" s="69" t="s">
        <v>2536</v>
      </c>
      <c r="C697" s="69" t="str">
        <f t="shared" si="23"/>
        <v>osteoid osteoma</v>
      </c>
      <c r="D697" s="72">
        <v>0</v>
      </c>
      <c r="E697" s="69" t="s">
        <v>2593</v>
      </c>
      <c r="F697" s="67" t="str">
        <f t="shared" si="22"/>
        <v xml:space="preserve"> upper part of the right femur</v>
      </c>
      <c r="G697" s="66" t="s">
        <v>1659</v>
      </c>
      <c r="H697" s="66">
        <v>14</v>
      </c>
      <c r="I697" s="73" t="s">
        <v>2511</v>
      </c>
    </row>
    <row r="698" spans="1:9">
      <c r="A698" s="68" t="s">
        <v>2594</v>
      </c>
      <c r="B698" s="69" t="s">
        <v>1464</v>
      </c>
      <c r="C698" s="69" t="str">
        <f t="shared" si="23"/>
        <v>osteochondroma</v>
      </c>
      <c r="D698" s="72">
        <v>0</v>
      </c>
      <c r="E698" s="69" t="s">
        <v>2595</v>
      </c>
      <c r="F698" s="67" t="str">
        <f t="shared" si="22"/>
        <v>right ulna+right radial</v>
      </c>
      <c r="G698" s="66" t="s">
        <v>1662</v>
      </c>
      <c r="H698" s="66">
        <v>46</v>
      </c>
      <c r="I698" s="73" t="s">
        <v>2511</v>
      </c>
    </row>
    <row r="699" spans="1:9">
      <c r="A699" s="68" t="s">
        <v>2596</v>
      </c>
      <c r="B699" s="69" t="s">
        <v>1570</v>
      </c>
      <c r="C699" s="69" t="str">
        <f t="shared" si="23"/>
        <v>enchondroma</v>
      </c>
      <c r="D699" s="72">
        <v>0</v>
      </c>
      <c r="E699" s="69" t="s">
        <v>2597</v>
      </c>
      <c r="F699" s="67" t="str">
        <f t="shared" si="22"/>
        <v>right upper tibia</v>
      </c>
      <c r="G699" s="66" t="s">
        <v>1659</v>
      </c>
      <c r="H699" s="66">
        <v>32</v>
      </c>
      <c r="I699" s="73" t="s">
        <v>2511</v>
      </c>
    </row>
    <row r="700" spans="1:9">
      <c r="A700" s="68" t="s">
        <v>2598</v>
      </c>
      <c r="B700" s="69" t="s">
        <v>2524</v>
      </c>
      <c r="C700" s="69" t="str">
        <f t="shared" si="23"/>
        <v>fibrous dysplasia</v>
      </c>
      <c r="D700" s="72">
        <v>0</v>
      </c>
      <c r="E700" s="69" t="s">
        <v>2599</v>
      </c>
      <c r="F700" s="67" t="str">
        <f t="shared" si="22"/>
        <v>t9</v>
      </c>
      <c r="G700" s="66" t="s">
        <v>1659</v>
      </c>
      <c r="H700" s="66">
        <v>40</v>
      </c>
      <c r="I700" s="73" t="s">
        <v>2511</v>
      </c>
    </row>
    <row r="701" spans="1:9">
      <c r="A701" s="68" t="s">
        <v>2600</v>
      </c>
      <c r="B701" s="69" t="s">
        <v>2524</v>
      </c>
      <c r="C701" s="69" t="str">
        <f t="shared" si="23"/>
        <v>fibrous dysplasia</v>
      </c>
      <c r="D701" s="72">
        <v>0</v>
      </c>
      <c r="E701" s="69" t="s">
        <v>2601</v>
      </c>
      <c r="F701" s="67" t="str">
        <f t="shared" si="22"/>
        <v>upper part of the right femur</v>
      </c>
      <c r="G701" s="66" t="s">
        <v>1662</v>
      </c>
      <c r="H701" s="66">
        <v>10</v>
      </c>
      <c r="I701" s="73" t="s">
        <v>2511</v>
      </c>
    </row>
    <row r="702" spans="1:9">
      <c r="A702" s="68" t="s">
        <v>2602</v>
      </c>
      <c r="B702" s="69" t="s">
        <v>2509</v>
      </c>
      <c r="C702" s="69" t="str">
        <f t="shared" si="23"/>
        <v xml:space="preserve"> 0 fibrous histocytomas/nof</v>
      </c>
      <c r="D702" s="72">
        <v>0</v>
      </c>
      <c r="E702" s="69" t="s">
        <v>2528</v>
      </c>
      <c r="F702" s="67" t="str">
        <f t="shared" si="22"/>
        <v>right upper tibia</v>
      </c>
      <c r="G702" s="66" t="s">
        <v>1659</v>
      </c>
      <c r="H702" s="66">
        <v>10</v>
      </c>
      <c r="I702" s="73" t="s">
        <v>2511</v>
      </c>
    </row>
    <row r="703" spans="1:9">
      <c r="A703" s="68" t="s">
        <v>2603</v>
      </c>
      <c r="B703" s="69" t="s">
        <v>2527</v>
      </c>
      <c r="C703" s="69" t="str">
        <f t="shared" si="23"/>
        <v>osteofibrous dysplasia</v>
      </c>
      <c r="D703" s="72">
        <v>0</v>
      </c>
      <c r="E703" s="69" t="s">
        <v>2528</v>
      </c>
      <c r="F703" s="67" t="str">
        <f t="shared" si="22"/>
        <v>right upper tibia</v>
      </c>
      <c r="G703" s="66" t="s">
        <v>1662</v>
      </c>
      <c r="H703" s="66">
        <v>10</v>
      </c>
      <c r="I703" s="73" t="s">
        <v>2511</v>
      </c>
    </row>
    <row r="704" spans="1:9">
      <c r="A704" s="68" t="s">
        <v>2604</v>
      </c>
      <c r="B704" s="69" t="s">
        <v>2536</v>
      </c>
      <c r="C704" s="69" t="str">
        <f t="shared" si="23"/>
        <v>osteoid osteoma</v>
      </c>
      <c r="D704" s="72">
        <v>0</v>
      </c>
      <c r="E704" s="69" t="s">
        <v>2605</v>
      </c>
      <c r="F704" s="67" t="str">
        <f t="shared" si="22"/>
        <v>distal left fibula</v>
      </c>
      <c r="G704" s="66" t="s">
        <v>1659</v>
      </c>
      <c r="H704" s="66">
        <v>16</v>
      </c>
      <c r="I704" s="73" t="s">
        <v>2511</v>
      </c>
    </row>
    <row r="705" spans="1:9">
      <c r="A705" s="68" t="s">
        <v>2606</v>
      </c>
      <c r="B705" s="69" t="s">
        <v>2572</v>
      </c>
      <c r="C705" s="69" t="str">
        <f t="shared" si="23"/>
        <v>haemangioma</v>
      </c>
      <c r="D705" s="72">
        <v>0</v>
      </c>
      <c r="E705" s="69" t="s">
        <v>2607</v>
      </c>
      <c r="F705" s="67" t="str">
        <f t="shared" si="22"/>
        <v>t7 vertebral body and attachments</v>
      </c>
      <c r="G705" s="66" t="s">
        <v>1662</v>
      </c>
      <c r="H705" s="66">
        <v>49</v>
      </c>
      <c r="I705" s="73" t="s">
        <v>2511</v>
      </c>
    </row>
    <row r="706" spans="1:9">
      <c r="A706" s="68" t="s">
        <v>2608</v>
      </c>
      <c r="B706" s="69" t="s">
        <v>2509</v>
      </c>
      <c r="C706" s="69" t="str">
        <f t="shared" si="23"/>
        <v xml:space="preserve"> 0 fibrous histocytomas/nof</v>
      </c>
      <c r="D706" s="72">
        <v>0</v>
      </c>
      <c r="E706" s="69" t="s">
        <v>2510</v>
      </c>
      <c r="F706" s="67" t="str">
        <f t="shared" si="22"/>
        <v>lower part of the left femur</v>
      </c>
      <c r="G706" s="66" t="s">
        <v>1659</v>
      </c>
      <c r="H706" s="66">
        <v>22</v>
      </c>
      <c r="I706" s="73" t="s">
        <v>2511</v>
      </c>
    </row>
    <row r="707" spans="1:9">
      <c r="A707" s="68" t="s">
        <v>2609</v>
      </c>
      <c r="B707" s="69" t="s">
        <v>2610</v>
      </c>
      <c r="C707" s="69" t="str">
        <f t="shared" si="23"/>
        <v>rosai-dorfman disease</v>
      </c>
      <c r="D707" s="72">
        <v>0</v>
      </c>
      <c r="E707" s="69" t="s">
        <v>2611</v>
      </c>
      <c r="F707" s="67" t="str">
        <f t="shared" ref="F707:F770" si="24">LOWER(E707)</f>
        <v>c2 vertebral body</v>
      </c>
      <c r="G707" s="66" t="s">
        <v>1662</v>
      </c>
      <c r="H707" s="66">
        <v>20</v>
      </c>
      <c r="I707" s="73" t="s">
        <v>2511</v>
      </c>
    </row>
    <row r="708" spans="1:9">
      <c r="A708" s="68" t="s">
        <v>2612</v>
      </c>
      <c r="B708" s="69" t="s">
        <v>2527</v>
      </c>
      <c r="C708" s="69" t="str">
        <f t="shared" si="23"/>
        <v>osteofibrous dysplasia</v>
      </c>
      <c r="D708" s="72">
        <v>0</v>
      </c>
      <c r="E708" s="69" t="s">
        <v>2613</v>
      </c>
      <c r="F708" s="67" t="str">
        <f t="shared" si="24"/>
        <v>right middle tibia</v>
      </c>
      <c r="G708" s="66" t="s">
        <v>1662</v>
      </c>
      <c r="H708" s="66">
        <v>10</v>
      </c>
      <c r="I708" s="73" t="s">
        <v>2511</v>
      </c>
    </row>
    <row r="709" spans="1:9">
      <c r="A709" s="68" t="s">
        <v>2614</v>
      </c>
      <c r="B709" s="69" t="s">
        <v>1570</v>
      </c>
      <c r="C709" s="69" t="str">
        <f t="shared" si="23"/>
        <v>enchondroma</v>
      </c>
      <c r="D709" s="72">
        <v>0</v>
      </c>
      <c r="E709" s="69" t="s">
        <v>2615</v>
      </c>
      <c r="F709" s="67" t="str">
        <f t="shared" si="24"/>
        <v>right astragalus</v>
      </c>
      <c r="G709" s="66" t="s">
        <v>1662</v>
      </c>
      <c r="H709" s="66">
        <v>34</v>
      </c>
      <c r="I709" s="73" t="s">
        <v>2511</v>
      </c>
    </row>
    <row r="710" spans="1:9">
      <c r="A710" s="68" t="s">
        <v>2616</v>
      </c>
      <c r="B710" s="69" t="s">
        <v>2521</v>
      </c>
      <c r="C710" s="69" t="str">
        <f t="shared" si="23"/>
        <v>simple bone cyst</v>
      </c>
      <c r="D710" s="72">
        <v>0</v>
      </c>
      <c r="E710" s="69" t="s">
        <v>2522</v>
      </c>
      <c r="F710" s="67" t="str">
        <f t="shared" si="24"/>
        <v>distal right femur</v>
      </c>
      <c r="G710" s="66" t="s">
        <v>1662</v>
      </c>
      <c r="H710" s="66">
        <v>9</v>
      </c>
      <c r="I710" s="73" t="s">
        <v>2511</v>
      </c>
    </row>
    <row r="711" spans="1:9">
      <c r="A711" s="68" t="s">
        <v>2617</v>
      </c>
      <c r="B711" s="69" t="s">
        <v>2536</v>
      </c>
      <c r="C711" s="69" t="str">
        <f t="shared" si="23"/>
        <v>osteoid osteoma</v>
      </c>
      <c r="D711" s="72">
        <v>0</v>
      </c>
      <c r="E711" s="69" t="s">
        <v>2618</v>
      </c>
      <c r="F711" s="67" t="str">
        <f t="shared" si="24"/>
        <v>upper part of the right femur</v>
      </c>
      <c r="G711" s="66" t="s">
        <v>1659</v>
      </c>
      <c r="H711" s="66">
        <v>12</v>
      </c>
      <c r="I711" s="73" t="s">
        <v>2511</v>
      </c>
    </row>
    <row r="712" spans="1:9">
      <c r="A712" s="68" t="s">
        <v>2619</v>
      </c>
      <c r="B712" s="69" t="s">
        <v>2524</v>
      </c>
      <c r="C712" s="69" t="str">
        <f t="shared" si="23"/>
        <v>fibrous dysplasia</v>
      </c>
      <c r="D712" s="72">
        <v>0</v>
      </c>
      <c r="E712" s="69" t="s">
        <v>2620</v>
      </c>
      <c r="F712" s="67" t="str">
        <f t="shared" si="24"/>
        <v>left 7, 8 ribs</v>
      </c>
      <c r="G712" s="66" t="s">
        <v>1659</v>
      </c>
      <c r="H712" s="66">
        <v>47</v>
      </c>
      <c r="I712" s="73" t="s">
        <v>2511</v>
      </c>
    </row>
    <row r="713" spans="1:9">
      <c r="A713" s="68" t="s">
        <v>2621</v>
      </c>
      <c r="B713" s="69" t="s">
        <v>2622</v>
      </c>
      <c r="C713" s="69" t="str">
        <f t="shared" si="23"/>
        <v>chondroma</v>
      </c>
      <c r="D713" s="72">
        <v>0</v>
      </c>
      <c r="E713" s="69" t="s">
        <v>2623</v>
      </c>
      <c r="F713" s="67" t="str">
        <f t="shared" si="24"/>
        <v>left hip</v>
      </c>
      <c r="G713" s="66" t="s">
        <v>1659</v>
      </c>
      <c r="H713" s="66">
        <v>45</v>
      </c>
      <c r="I713" s="73" t="s">
        <v>2511</v>
      </c>
    </row>
    <row r="714" spans="1:9">
      <c r="A714" s="68" t="s">
        <v>2624</v>
      </c>
      <c r="B714" s="69" t="s">
        <v>2513</v>
      </c>
      <c r="C714" s="69" t="str">
        <f t="shared" si="23"/>
        <v>synovial chondromatosis</v>
      </c>
      <c r="D714" s="72">
        <v>0</v>
      </c>
      <c r="E714" s="69" t="s">
        <v>2552</v>
      </c>
      <c r="F714" s="67" t="str">
        <f t="shared" si="24"/>
        <v>bilateral shoulders</v>
      </c>
      <c r="G714" s="66" t="s">
        <v>1662</v>
      </c>
      <c r="H714" s="66">
        <v>48</v>
      </c>
      <c r="I714" s="73" t="s">
        <v>2511</v>
      </c>
    </row>
    <row r="715" spans="1:9">
      <c r="A715" s="68" t="s">
        <v>2625</v>
      </c>
      <c r="B715" s="69" t="s">
        <v>2524</v>
      </c>
      <c r="C715" s="69" t="str">
        <f t="shared" si="23"/>
        <v>fibrous dysplasia</v>
      </c>
      <c r="D715" s="72">
        <v>0</v>
      </c>
      <c r="E715" s="69" t="s">
        <v>2543</v>
      </c>
      <c r="F715" s="67" t="str">
        <f t="shared" si="24"/>
        <v>upper left tibia</v>
      </c>
      <c r="G715" s="66" t="s">
        <v>1659</v>
      </c>
      <c r="H715" s="66">
        <v>40</v>
      </c>
      <c r="I715" s="73" t="s">
        <v>2511</v>
      </c>
    </row>
    <row r="716" spans="1:9">
      <c r="A716" s="68" t="s">
        <v>2626</v>
      </c>
      <c r="B716" s="69" t="s">
        <v>2572</v>
      </c>
      <c r="C716" s="69" t="str">
        <f t="shared" si="23"/>
        <v>haemangioma</v>
      </c>
      <c r="D716" s="72">
        <v>0</v>
      </c>
      <c r="E716" s="69" t="s">
        <v>2627</v>
      </c>
      <c r="F716" s="67" t="str">
        <f t="shared" si="24"/>
        <v xml:space="preserve"> left side of the sacrum</v>
      </c>
      <c r="G716" s="66" t="s">
        <v>1662</v>
      </c>
      <c r="H716" s="66">
        <v>62</v>
      </c>
      <c r="I716" s="73" t="s">
        <v>2511</v>
      </c>
    </row>
    <row r="717" spans="1:9">
      <c r="A717" s="68" t="s">
        <v>2628</v>
      </c>
      <c r="B717" s="69" t="s">
        <v>2527</v>
      </c>
      <c r="C717" s="69" t="str">
        <f t="shared" si="23"/>
        <v>osteofibrous dysplasia</v>
      </c>
      <c r="D717" s="72">
        <v>0</v>
      </c>
      <c r="E717" s="69" t="s">
        <v>2629</v>
      </c>
      <c r="F717" s="67" t="str">
        <f t="shared" si="24"/>
        <v>right pubis, right femur</v>
      </c>
      <c r="G717" s="66" t="s">
        <v>1659</v>
      </c>
      <c r="H717" s="66">
        <v>30</v>
      </c>
      <c r="I717" s="73" t="s">
        <v>2511</v>
      </c>
    </row>
    <row r="718" spans="1:9">
      <c r="A718" s="68" t="s">
        <v>2630</v>
      </c>
      <c r="B718" s="69" t="s">
        <v>2524</v>
      </c>
      <c r="C718" s="69" t="str">
        <f t="shared" si="23"/>
        <v>fibrous dysplasia</v>
      </c>
      <c r="D718" s="72">
        <v>0</v>
      </c>
      <c r="E718" s="69" t="s">
        <v>2631</v>
      </c>
      <c r="F718" s="67" t="str">
        <f t="shared" si="24"/>
        <v>left ilium</v>
      </c>
      <c r="G718" s="66" t="s">
        <v>1659</v>
      </c>
      <c r="H718" s="66">
        <v>52</v>
      </c>
      <c r="I718" s="73" t="s">
        <v>2511</v>
      </c>
    </row>
    <row r="719" spans="1:9">
      <c r="A719" s="68" t="s">
        <v>2632</v>
      </c>
      <c r="B719" s="69" t="s">
        <v>1464</v>
      </c>
      <c r="C719" s="69" t="str">
        <f t="shared" si="23"/>
        <v>osteochondroma</v>
      </c>
      <c r="D719" s="72">
        <v>0</v>
      </c>
      <c r="E719" s="69" t="s">
        <v>2597</v>
      </c>
      <c r="F719" s="67" t="str">
        <f t="shared" si="24"/>
        <v>right upper tibia</v>
      </c>
      <c r="G719" s="66" t="s">
        <v>1659</v>
      </c>
      <c r="H719" s="66">
        <v>29</v>
      </c>
      <c r="I719" s="73" t="s">
        <v>2511</v>
      </c>
    </row>
    <row r="720" spans="1:9">
      <c r="A720" s="68" t="s">
        <v>2633</v>
      </c>
      <c r="B720" s="69" t="s">
        <v>1464</v>
      </c>
      <c r="C720" s="69" t="str">
        <f t="shared" si="23"/>
        <v>osteochondroma</v>
      </c>
      <c r="D720" s="72">
        <v>0</v>
      </c>
      <c r="E720" s="69" t="s">
        <v>2634</v>
      </c>
      <c r="F720" s="67" t="str">
        <f t="shared" si="24"/>
        <v>left tibia, right clavicle, left femur</v>
      </c>
      <c r="G720" s="66" t="s">
        <v>1662</v>
      </c>
      <c r="H720" s="66">
        <v>21</v>
      </c>
      <c r="I720" s="73" t="s">
        <v>2511</v>
      </c>
    </row>
    <row r="721" spans="1:9">
      <c r="A721" s="68" t="s">
        <v>2635</v>
      </c>
      <c r="B721" s="69" t="s">
        <v>1570</v>
      </c>
      <c r="C721" s="69" t="str">
        <f t="shared" si="23"/>
        <v>enchondroma</v>
      </c>
      <c r="D721" s="72">
        <v>0</v>
      </c>
      <c r="E721" s="69" t="s">
        <v>2636</v>
      </c>
      <c r="F721" s="67" t="str">
        <f t="shared" si="24"/>
        <v>lower left femur</v>
      </c>
      <c r="G721" s="66" t="s">
        <v>1662</v>
      </c>
      <c r="H721" s="66">
        <v>38</v>
      </c>
      <c r="I721" s="73" t="s">
        <v>2511</v>
      </c>
    </row>
    <row r="722" spans="1:9">
      <c r="A722" s="68" t="s">
        <v>2637</v>
      </c>
      <c r="B722" s="69" t="s">
        <v>1464</v>
      </c>
      <c r="C722" s="69" t="str">
        <f t="shared" si="23"/>
        <v>osteochondroma</v>
      </c>
      <c r="D722" s="72">
        <v>0</v>
      </c>
      <c r="E722" s="69" t="s">
        <v>2638</v>
      </c>
      <c r="F722" s="67" t="str">
        <f t="shared" si="24"/>
        <v>femur, fibula, tibia</v>
      </c>
      <c r="G722" s="66" t="s">
        <v>1662</v>
      </c>
      <c r="H722" s="66">
        <v>37</v>
      </c>
      <c r="I722" s="73" t="s">
        <v>2511</v>
      </c>
    </row>
    <row r="723" spans="1:9">
      <c r="A723" s="68" t="s">
        <v>2639</v>
      </c>
      <c r="B723" s="69" t="s">
        <v>1464</v>
      </c>
      <c r="C723" s="69" t="str">
        <f t="shared" si="23"/>
        <v>osteochondroma</v>
      </c>
      <c r="D723" s="72">
        <v>0</v>
      </c>
      <c r="E723" s="69" t="s">
        <v>2640</v>
      </c>
      <c r="F723" s="67" t="str">
        <f t="shared" si="24"/>
        <v>right humerus</v>
      </c>
      <c r="G723" s="66" t="s">
        <v>1659</v>
      </c>
      <c r="H723" s="66">
        <v>8</v>
      </c>
      <c r="I723" s="73" t="s">
        <v>2511</v>
      </c>
    </row>
    <row r="724" spans="1:9">
      <c r="A724" s="68" t="s">
        <v>2641</v>
      </c>
      <c r="B724" s="69" t="s">
        <v>2516</v>
      </c>
      <c r="C724" s="69" t="str">
        <f t="shared" si="23"/>
        <v>osteoma</v>
      </c>
      <c r="D724" s="72">
        <v>0</v>
      </c>
      <c r="E724" s="69" t="s">
        <v>2642</v>
      </c>
      <c r="F724" s="67" t="str">
        <f t="shared" si="24"/>
        <v>superior left femur</v>
      </c>
      <c r="G724" s="66" t="s">
        <v>1659</v>
      </c>
      <c r="H724" s="66">
        <v>13</v>
      </c>
      <c r="I724" s="73" t="s">
        <v>2511</v>
      </c>
    </row>
    <row r="725" spans="1:9">
      <c r="A725" s="68" t="s">
        <v>2643</v>
      </c>
      <c r="B725" s="69" t="s">
        <v>2524</v>
      </c>
      <c r="C725" s="69" t="str">
        <f t="shared" si="23"/>
        <v>fibrous dysplasia</v>
      </c>
      <c r="D725" s="72">
        <v>0</v>
      </c>
      <c r="E725" s="69" t="s">
        <v>2644</v>
      </c>
      <c r="F725" s="67" t="str">
        <f t="shared" si="24"/>
        <v>right lower middle segment of the tibia</v>
      </c>
      <c r="G725" s="66" t="s">
        <v>1662</v>
      </c>
      <c r="H725" s="66">
        <v>22</v>
      </c>
      <c r="I725" s="73" t="s">
        <v>2511</v>
      </c>
    </row>
    <row r="726" spans="1:9">
      <c r="A726" s="68" t="s">
        <v>2645</v>
      </c>
      <c r="B726" s="69" t="s">
        <v>1464</v>
      </c>
      <c r="C726" s="69" t="str">
        <f t="shared" si="23"/>
        <v>osteochondroma</v>
      </c>
      <c r="D726" s="72">
        <v>0</v>
      </c>
      <c r="E726" s="69" t="s">
        <v>2646</v>
      </c>
      <c r="F726" s="67" t="str">
        <f t="shared" si="24"/>
        <v>right tibia</v>
      </c>
      <c r="G726" s="66" t="s">
        <v>1659</v>
      </c>
      <c r="H726" s="66">
        <v>22</v>
      </c>
      <c r="I726" s="73" t="s">
        <v>2511</v>
      </c>
    </row>
    <row r="727" spans="1:9">
      <c r="A727" s="68" t="s">
        <v>2647</v>
      </c>
      <c r="B727" s="69" t="s">
        <v>2572</v>
      </c>
      <c r="C727" s="69" t="str">
        <f t="shared" si="23"/>
        <v>haemangioma</v>
      </c>
      <c r="D727" s="72">
        <v>0</v>
      </c>
      <c r="E727" s="69" t="s">
        <v>2547</v>
      </c>
      <c r="F727" s="67" t="str">
        <f t="shared" si="24"/>
        <v>t8 vertebral body</v>
      </c>
      <c r="G727" s="66" t="s">
        <v>1659</v>
      </c>
      <c r="H727" s="66">
        <v>66</v>
      </c>
      <c r="I727" s="73" t="s">
        <v>2511</v>
      </c>
    </row>
    <row r="728" spans="1:9">
      <c r="A728" s="68" t="s">
        <v>2648</v>
      </c>
      <c r="B728" s="69" t="s">
        <v>1570</v>
      </c>
      <c r="C728" s="69" t="str">
        <f t="shared" si="23"/>
        <v>enchondroma</v>
      </c>
      <c r="D728" s="72">
        <v>0</v>
      </c>
      <c r="E728" s="69" t="s">
        <v>2649</v>
      </c>
      <c r="F728" s="67" t="str">
        <f t="shared" si="24"/>
        <v>left acetabulum</v>
      </c>
      <c r="G728" s="66" t="s">
        <v>1659</v>
      </c>
      <c r="H728" s="66">
        <v>49</v>
      </c>
      <c r="I728" s="73" t="s">
        <v>2511</v>
      </c>
    </row>
    <row r="729" spans="1:9">
      <c r="A729" s="68" t="s">
        <v>2650</v>
      </c>
      <c r="B729" s="69" t="s">
        <v>2524</v>
      </c>
      <c r="C729" s="69" t="str">
        <f t="shared" si="23"/>
        <v>fibrous dysplasia</v>
      </c>
      <c r="D729" s="72">
        <v>0</v>
      </c>
      <c r="E729" s="69" t="s">
        <v>2651</v>
      </c>
      <c r="F729" s="67" t="str">
        <f t="shared" si="24"/>
        <v>proximal right femur</v>
      </c>
      <c r="G729" s="66" t="s">
        <v>1659</v>
      </c>
      <c r="H729" s="66">
        <v>30</v>
      </c>
      <c r="I729" s="73" t="s">
        <v>2511</v>
      </c>
    </row>
    <row r="730" spans="1:9">
      <c r="A730" s="68" t="s">
        <v>2652</v>
      </c>
      <c r="B730" s="69" t="s">
        <v>2524</v>
      </c>
      <c r="C730" s="69" t="str">
        <f t="shared" si="23"/>
        <v>fibrous dysplasia</v>
      </c>
      <c r="D730" s="72">
        <v>0</v>
      </c>
      <c r="E730" s="69" t="s">
        <v>2653</v>
      </c>
      <c r="F730" s="67" t="str">
        <f t="shared" si="24"/>
        <v>proximal left femur</v>
      </c>
      <c r="G730" s="66" t="s">
        <v>1659</v>
      </c>
      <c r="H730" s="66">
        <v>13</v>
      </c>
      <c r="I730" s="73" t="s">
        <v>2511</v>
      </c>
    </row>
    <row r="731" spans="1:9">
      <c r="A731" s="68" t="s">
        <v>2654</v>
      </c>
      <c r="B731" s="69" t="s">
        <v>2572</v>
      </c>
      <c r="C731" s="69" t="str">
        <f t="shared" si="23"/>
        <v>haemangioma</v>
      </c>
      <c r="D731" s="72">
        <v>0</v>
      </c>
      <c r="E731" s="69" t="s">
        <v>2655</v>
      </c>
      <c r="F731" s="67" t="str">
        <f t="shared" si="24"/>
        <v xml:space="preserve"> left iliac wing</v>
      </c>
      <c r="G731" s="66" t="s">
        <v>1659</v>
      </c>
      <c r="H731" s="66">
        <v>67</v>
      </c>
      <c r="I731" s="73" t="s">
        <v>2511</v>
      </c>
    </row>
    <row r="732" spans="1:9">
      <c r="A732" s="68" t="s">
        <v>2656</v>
      </c>
      <c r="B732" s="69" t="s">
        <v>2622</v>
      </c>
      <c r="C732" s="69" t="str">
        <f t="shared" si="23"/>
        <v>chondroma</v>
      </c>
      <c r="D732" s="72">
        <v>0</v>
      </c>
      <c r="E732" s="69" t="s">
        <v>2657</v>
      </c>
      <c r="F732" s="67" t="str">
        <f t="shared" si="24"/>
        <v>l5 vertebrae</v>
      </c>
      <c r="G732" s="66" t="s">
        <v>1662</v>
      </c>
      <c r="H732" s="66">
        <v>43</v>
      </c>
      <c r="I732" s="73" t="s">
        <v>2511</v>
      </c>
    </row>
    <row r="733" spans="1:9">
      <c r="A733" s="68" t="s">
        <v>2658</v>
      </c>
      <c r="B733" s="69" t="s">
        <v>2527</v>
      </c>
      <c r="C733" s="69" t="str">
        <f t="shared" si="23"/>
        <v>osteofibrous dysplasia</v>
      </c>
      <c r="D733" s="72">
        <v>0</v>
      </c>
      <c r="E733" s="69" t="s">
        <v>2659</v>
      </c>
      <c r="F733" s="67" t="str">
        <f t="shared" si="24"/>
        <v>left lower femur + left upper tibia</v>
      </c>
      <c r="G733" s="66" t="s">
        <v>1659</v>
      </c>
      <c r="H733" s="66">
        <v>17</v>
      </c>
      <c r="I733" s="73" t="s">
        <v>2511</v>
      </c>
    </row>
    <row r="734" spans="1:9">
      <c r="A734" s="68" t="s">
        <v>2660</v>
      </c>
      <c r="B734" s="69" t="s">
        <v>2509</v>
      </c>
      <c r="C734" s="69" t="str">
        <f t="shared" si="23"/>
        <v xml:space="preserve"> 0 fibrous histocytomas/nof</v>
      </c>
      <c r="D734" s="72">
        <v>0</v>
      </c>
      <c r="E734" s="69" t="s">
        <v>2661</v>
      </c>
      <c r="F734" s="67" t="str">
        <f t="shared" si="24"/>
        <v>left femur head+left femoral neck</v>
      </c>
      <c r="G734" s="66" t="s">
        <v>1662</v>
      </c>
      <c r="H734" s="66">
        <v>25</v>
      </c>
      <c r="I734" s="73" t="s">
        <v>2511</v>
      </c>
    </row>
    <row r="735" spans="1:9">
      <c r="A735" s="68" t="s">
        <v>2662</v>
      </c>
      <c r="B735" s="69" t="s">
        <v>1464</v>
      </c>
      <c r="C735" s="69" t="str">
        <f t="shared" si="23"/>
        <v>osteochondroma</v>
      </c>
      <c r="D735" s="72">
        <v>0</v>
      </c>
      <c r="E735" s="69" t="s">
        <v>2663</v>
      </c>
      <c r="F735" s="67" t="str">
        <f t="shared" si="24"/>
        <v xml:space="preserve"> right popliteal fossa</v>
      </c>
      <c r="G735" s="66" t="s">
        <v>1662</v>
      </c>
      <c r="H735" s="66">
        <v>10</v>
      </c>
      <c r="I735" s="73" t="s">
        <v>2511</v>
      </c>
    </row>
    <row r="736" spans="1:9">
      <c r="A736" s="68" t="s">
        <v>2664</v>
      </c>
      <c r="B736" s="69" t="s">
        <v>2572</v>
      </c>
      <c r="C736" s="69" t="str">
        <f t="shared" si="23"/>
        <v>haemangioma</v>
      </c>
      <c r="D736" s="72">
        <v>0</v>
      </c>
      <c r="E736" s="69" t="s">
        <v>2547</v>
      </c>
      <c r="F736" s="67" t="str">
        <f t="shared" si="24"/>
        <v>t8 vertebral body</v>
      </c>
      <c r="G736" s="66" t="s">
        <v>1662</v>
      </c>
      <c r="H736" s="66">
        <v>35</v>
      </c>
      <c r="I736" s="73" t="s">
        <v>2511</v>
      </c>
    </row>
    <row r="737" spans="1:9">
      <c r="A737" s="68" t="s">
        <v>2665</v>
      </c>
      <c r="B737" s="69" t="s">
        <v>2513</v>
      </c>
      <c r="C737" s="69" t="str">
        <f t="shared" si="23"/>
        <v>synovial chondromatosis</v>
      </c>
      <c r="D737" s="72">
        <v>0</v>
      </c>
      <c r="E737" s="69" t="s">
        <v>2566</v>
      </c>
      <c r="F737" s="67" t="str">
        <f t="shared" si="24"/>
        <v>right elbow</v>
      </c>
      <c r="G737" s="66" t="s">
        <v>1659</v>
      </c>
      <c r="H737" s="66">
        <v>27</v>
      </c>
      <c r="I737" s="73" t="s">
        <v>2511</v>
      </c>
    </row>
    <row r="738" spans="1:9">
      <c r="A738" s="68" t="s">
        <v>2666</v>
      </c>
      <c r="B738" s="69" t="s">
        <v>1570</v>
      </c>
      <c r="C738" s="69" t="str">
        <f t="shared" si="23"/>
        <v>enchondroma</v>
      </c>
      <c r="D738" s="72">
        <v>0</v>
      </c>
      <c r="E738" s="69" t="s">
        <v>2667</v>
      </c>
      <c r="F738" s="67" t="str">
        <f t="shared" si="24"/>
        <v>lower part of the right femur</v>
      </c>
      <c r="G738" s="66" t="s">
        <v>1662</v>
      </c>
      <c r="H738" s="66">
        <v>43</v>
      </c>
      <c r="I738" s="73" t="s">
        <v>2511</v>
      </c>
    </row>
    <row r="739" spans="1:9">
      <c r="A739" s="68" t="s">
        <v>2668</v>
      </c>
      <c r="B739" s="69" t="s">
        <v>2524</v>
      </c>
      <c r="C739" s="69" t="str">
        <f t="shared" si="23"/>
        <v>fibrous dysplasia</v>
      </c>
      <c r="D739" s="72">
        <v>0</v>
      </c>
      <c r="E739" s="69" t="s">
        <v>2651</v>
      </c>
      <c r="F739" s="67" t="str">
        <f t="shared" si="24"/>
        <v>proximal right femur</v>
      </c>
      <c r="G739" s="66" t="s">
        <v>1659</v>
      </c>
      <c r="H739" s="66">
        <v>28</v>
      </c>
      <c r="I739" s="73" t="s">
        <v>2511</v>
      </c>
    </row>
    <row r="740" spans="1:9">
      <c r="A740" s="68" t="s">
        <v>2669</v>
      </c>
      <c r="B740" s="69" t="s">
        <v>2509</v>
      </c>
      <c r="C740" s="69" t="str">
        <f t="shared" si="23"/>
        <v xml:space="preserve"> 0 fibrous histocytomas/nof</v>
      </c>
      <c r="D740" s="72">
        <v>0</v>
      </c>
      <c r="E740" s="69" t="s">
        <v>2631</v>
      </c>
      <c r="F740" s="67" t="str">
        <f t="shared" si="24"/>
        <v>left ilium</v>
      </c>
      <c r="G740" s="66" t="s">
        <v>1662</v>
      </c>
      <c r="H740" s="66">
        <v>45</v>
      </c>
      <c r="I740" s="73" t="s">
        <v>2511</v>
      </c>
    </row>
    <row r="741" spans="1:9">
      <c r="A741" s="68" t="s">
        <v>2670</v>
      </c>
      <c r="B741" s="69" t="s">
        <v>2524</v>
      </c>
      <c r="C741" s="69" t="str">
        <f t="shared" si="23"/>
        <v>fibrous dysplasia</v>
      </c>
      <c r="D741" s="72">
        <v>0</v>
      </c>
      <c r="E741" s="69" t="s">
        <v>2671</v>
      </c>
      <c r="F741" s="67" t="str">
        <f t="shared" si="24"/>
        <v>intertrochanteric space of the left femur</v>
      </c>
      <c r="G741" s="66" t="s">
        <v>1662</v>
      </c>
      <c r="H741" s="66">
        <v>39</v>
      </c>
      <c r="I741" s="73" t="s">
        <v>2511</v>
      </c>
    </row>
    <row r="742" spans="1:9">
      <c r="A742" s="68" t="s">
        <v>2672</v>
      </c>
      <c r="B742" s="69" t="s">
        <v>2622</v>
      </c>
      <c r="C742" s="69" t="str">
        <f t="shared" si="23"/>
        <v>chondroma</v>
      </c>
      <c r="D742" s="72">
        <v>0</v>
      </c>
      <c r="E742" s="69" t="s">
        <v>2673</v>
      </c>
      <c r="F742" s="67" t="str">
        <f t="shared" si="24"/>
        <v>lower part of the right femur</v>
      </c>
      <c r="G742" s="66" t="s">
        <v>1662</v>
      </c>
      <c r="H742" s="66">
        <v>41</v>
      </c>
      <c r="I742" s="73" t="s">
        <v>2511</v>
      </c>
    </row>
    <row r="743" spans="1:9">
      <c r="A743" s="68" t="s">
        <v>2674</v>
      </c>
      <c r="B743" s="69" t="s">
        <v>1464</v>
      </c>
      <c r="C743" s="69" t="str">
        <f t="shared" si="23"/>
        <v>osteochondroma</v>
      </c>
      <c r="D743" s="72">
        <v>0</v>
      </c>
      <c r="E743" s="69" t="s">
        <v>2673</v>
      </c>
      <c r="F743" s="67" t="str">
        <f t="shared" si="24"/>
        <v>lower part of the right femur</v>
      </c>
      <c r="G743" s="66" t="s">
        <v>1659</v>
      </c>
      <c r="H743" s="66">
        <v>8</v>
      </c>
      <c r="I743" s="73" t="s">
        <v>2511</v>
      </c>
    </row>
    <row r="744" spans="1:9">
      <c r="A744" s="68" t="s">
        <v>2675</v>
      </c>
      <c r="B744" s="69" t="s">
        <v>2536</v>
      </c>
      <c r="C744" s="69" t="str">
        <f t="shared" si="23"/>
        <v>osteoid osteoma</v>
      </c>
      <c r="D744" s="72">
        <v>0</v>
      </c>
      <c r="E744" s="69" t="s">
        <v>2676</v>
      </c>
      <c r="F744" s="67" t="str">
        <f t="shared" si="24"/>
        <v>sacrum,s1</v>
      </c>
      <c r="G744" s="66" t="s">
        <v>1659</v>
      </c>
      <c r="H744" s="66">
        <v>6</v>
      </c>
      <c r="I744" s="73" t="s">
        <v>2511</v>
      </c>
    </row>
    <row r="745" spans="1:9">
      <c r="A745" s="68" t="s">
        <v>2677</v>
      </c>
      <c r="B745" s="69" t="s">
        <v>1464</v>
      </c>
      <c r="C745" s="69" t="str">
        <f t="shared" si="23"/>
        <v>osteochondroma</v>
      </c>
      <c r="D745" s="72">
        <v>0</v>
      </c>
      <c r="E745" s="69" t="s">
        <v>2678</v>
      </c>
      <c r="F745" s="67" t="str">
        <f t="shared" si="24"/>
        <v>upper right humerus</v>
      </c>
      <c r="G745" s="66" t="s">
        <v>1659</v>
      </c>
      <c r="H745" s="66">
        <v>36</v>
      </c>
      <c r="I745" s="73" t="s">
        <v>2511</v>
      </c>
    </row>
    <row r="746" spans="1:9">
      <c r="A746" s="68" t="s">
        <v>2679</v>
      </c>
      <c r="B746" s="69" t="s">
        <v>2680</v>
      </c>
      <c r="C746" s="69" t="str">
        <f t="shared" si="23"/>
        <v>chondroblastoma</v>
      </c>
      <c r="D746" s="70">
        <v>1</v>
      </c>
      <c r="E746" s="69" t="s">
        <v>2681</v>
      </c>
      <c r="F746" s="67" t="str">
        <f t="shared" si="24"/>
        <v>the medial condyle of the left femur</v>
      </c>
      <c r="G746" s="66" t="s">
        <v>1662</v>
      </c>
      <c r="H746" s="66">
        <v>19</v>
      </c>
      <c r="I746" s="73" t="s">
        <v>2511</v>
      </c>
    </row>
    <row r="747" spans="1:9">
      <c r="A747" s="68" t="s">
        <v>2682</v>
      </c>
      <c r="B747" s="69" t="s">
        <v>2683</v>
      </c>
      <c r="C747" s="69" t="str">
        <f t="shared" si="23"/>
        <v>langerhans cell histiocytosis</v>
      </c>
      <c r="D747" s="70">
        <v>1</v>
      </c>
      <c r="E747" s="69" t="s">
        <v>2684</v>
      </c>
      <c r="F747" s="67" t="str">
        <f t="shared" si="24"/>
        <v>proximal right ulna</v>
      </c>
      <c r="G747" s="66" t="s">
        <v>1659</v>
      </c>
      <c r="H747" s="66">
        <v>6</v>
      </c>
      <c r="I747" s="73" t="s">
        <v>2511</v>
      </c>
    </row>
    <row r="748" spans="1:9">
      <c r="A748" s="68" t="s">
        <v>2685</v>
      </c>
      <c r="B748" s="69" t="s">
        <v>2683</v>
      </c>
      <c r="C748" s="69" t="str">
        <f t="shared" si="23"/>
        <v>langerhans cell histiocytosis</v>
      </c>
      <c r="D748" s="70">
        <v>1</v>
      </c>
      <c r="E748" s="69" t="s">
        <v>2601</v>
      </c>
      <c r="F748" s="67" t="str">
        <f t="shared" si="24"/>
        <v>upper part of the right femur</v>
      </c>
      <c r="G748" s="66" t="s">
        <v>1662</v>
      </c>
      <c r="H748" s="66">
        <v>10</v>
      </c>
      <c r="I748" s="73" t="s">
        <v>2511</v>
      </c>
    </row>
    <row r="749" spans="1:9">
      <c r="A749" s="68" t="s">
        <v>2686</v>
      </c>
      <c r="B749" s="69" t="s">
        <v>2687</v>
      </c>
      <c r="C749" s="69" t="str">
        <f t="shared" si="23"/>
        <v>giant cell of bone</v>
      </c>
      <c r="D749" s="70">
        <v>1</v>
      </c>
      <c r="E749" s="69" t="s">
        <v>2688</v>
      </c>
      <c r="F749" s="67" t="str">
        <f t="shared" si="24"/>
        <v>upper right humerus and humerus head</v>
      </c>
      <c r="G749" s="66" t="s">
        <v>1659</v>
      </c>
      <c r="H749" s="66">
        <v>31</v>
      </c>
      <c r="I749" s="73" t="s">
        <v>2511</v>
      </c>
    </row>
    <row r="750" spans="1:9">
      <c r="A750" s="68" t="s">
        <v>2689</v>
      </c>
      <c r="B750" s="69" t="s">
        <v>2687</v>
      </c>
      <c r="C750" s="69" t="str">
        <f t="shared" si="23"/>
        <v>giant cell of bone</v>
      </c>
      <c r="D750" s="70">
        <v>1</v>
      </c>
      <c r="E750" s="69" t="s">
        <v>2673</v>
      </c>
      <c r="F750" s="67" t="str">
        <f t="shared" si="24"/>
        <v>lower part of the right femur</v>
      </c>
      <c r="G750" s="66" t="s">
        <v>1662</v>
      </c>
      <c r="H750" s="66">
        <v>27</v>
      </c>
      <c r="I750" s="73" t="s">
        <v>2511</v>
      </c>
    </row>
    <row r="751" spans="1:9">
      <c r="A751" s="68" t="s">
        <v>2690</v>
      </c>
      <c r="B751" s="69" t="s">
        <v>2687</v>
      </c>
      <c r="C751" s="69" t="str">
        <f t="shared" si="23"/>
        <v>giant cell of bone</v>
      </c>
      <c r="D751" s="70">
        <v>1</v>
      </c>
      <c r="E751" s="69" t="s">
        <v>2543</v>
      </c>
      <c r="F751" s="67" t="str">
        <f t="shared" si="24"/>
        <v>upper left tibia</v>
      </c>
      <c r="G751" s="66" t="s">
        <v>1659</v>
      </c>
      <c r="H751" s="66">
        <v>49</v>
      </c>
      <c r="I751" s="73" t="s">
        <v>2511</v>
      </c>
    </row>
    <row r="752" spans="1:9">
      <c r="A752" s="68" t="s">
        <v>2691</v>
      </c>
      <c r="B752" s="69" t="s">
        <v>2687</v>
      </c>
      <c r="C752" s="69" t="str">
        <f t="shared" si="23"/>
        <v>giant cell of bone</v>
      </c>
      <c r="D752" s="70">
        <v>1</v>
      </c>
      <c r="E752" s="69" t="s">
        <v>2692</v>
      </c>
      <c r="F752" s="67" t="str">
        <f t="shared" si="24"/>
        <v>distal radius，right</v>
      </c>
      <c r="G752" s="66" t="s">
        <v>1662</v>
      </c>
      <c r="H752" s="66">
        <v>50</v>
      </c>
      <c r="I752" s="73" t="s">
        <v>2511</v>
      </c>
    </row>
    <row r="753" spans="1:9">
      <c r="A753" s="68" t="s">
        <v>2693</v>
      </c>
      <c r="B753" s="69" t="s">
        <v>2694</v>
      </c>
      <c r="C753" s="69" t="str">
        <f t="shared" si="23"/>
        <v>chondrosarcoma,grade i</v>
      </c>
      <c r="D753" s="70">
        <v>1</v>
      </c>
      <c r="E753" s="69" t="s">
        <v>2678</v>
      </c>
      <c r="F753" s="67" t="str">
        <f t="shared" si="24"/>
        <v>upper right humerus</v>
      </c>
      <c r="G753" s="66" t="s">
        <v>1662</v>
      </c>
      <c r="H753" s="66">
        <v>61</v>
      </c>
      <c r="I753" s="73" t="s">
        <v>2511</v>
      </c>
    </row>
    <row r="754" spans="1:9">
      <c r="A754" s="68" t="s">
        <v>2695</v>
      </c>
      <c r="B754" s="69" t="s">
        <v>2680</v>
      </c>
      <c r="C754" s="69" t="str">
        <f t="shared" si="23"/>
        <v>chondroblastoma</v>
      </c>
      <c r="D754" s="70">
        <v>1</v>
      </c>
      <c r="E754" s="69" t="s">
        <v>2696</v>
      </c>
      <c r="F754" s="67" t="str">
        <f t="shared" si="24"/>
        <v>left humerus head</v>
      </c>
      <c r="G754" s="66" t="s">
        <v>1662</v>
      </c>
      <c r="H754" s="66">
        <v>11</v>
      </c>
      <c r="I754" s="73" t="s">
        <v>2511</v>
      </c>
    </row>
    <row r="755" spans="1:9">
      <c r="A755" s="68" t="s">
        <v>2697</v>
      </c>
      <c r="B755" s="69" t="s">
        <v>2683</v>
      </c>
      <c r="C755" s="69" t="str">
        <f t="shared" si="23"/>
        <v>langerhans cell histiocytosis</v>
      </c>
      <c r="D755" s="70">
        <v>1</v>
      </c>
      <c r="E755" s="69" t="s">
        <v>2698</v>
      </c>
      <c r="F755" s="67" t="str">
        <f t="shared" si="24"/>
        <v>right lower humerus</v>
      </c>
      <c r="G755" s="66" t="s">
        <v>1659</v>
      </c>
      <c r="H755" s="66">
        <v>4</v>
      </c>
      <c r="I755" s="73" t="s">
        <v>2511</v>
      </c>
    </row>
    <row r="756" spans="1:9">
      <c r="A756" s="68" t="s">
        <v>2699</v>
      </c>
      <c r="B756" s="69" t="s">
        <v>2680</v>
      </c>
      <c r="C756" s="69" t="str">
        <f t="shared" si="23"/>
        <v>chondroblastoma</v>
      </c>
      <c r="D756" s="70">
        <v>1</v>
      </c>
      <c r="E756" s="69" t="s">
        <v>2623</v>
      </c>
      <c r="F756" s="67" t="str">
        <f t="shared" si="24"/>
        <v>left hip</v>
      </c>
      <c r="G756" s="66" t="s">
        <v>1659</v>
      </c>
      <c r="H756" s="66">
        <v>34</v>
      </c>
      <c r="I756" s="73" t="s">
        <v>2511</v>
      </c>
    </row>
    <row r="757" spans="1:9">
      <c r="A757" s="68" t="s">
        <v>2700</v>
      </c>
      <c r="B757" s="69" t="s">
        <v>2687</v>
      </c>
      <c r="C757" s="69" t="str">
        <f t="shared" si="23"/>
        <v>giant cell of bone</v>
      </c>
      <c r="D757" s="70">
        <v>1</v>
      </c>
      <c r="E757" s="69" t="s">
        <v>2701</v>
      </c>
      <c r="F757" s="67" t="str">
        <f t="shared" si="24"/>
        <v>proximal right humerus</v>
      </c>
      <c r="G757" s="66" t="s">
        <v>1659</v>
      </c>
      <c r="H757" s="66">
        <v>29</v>
      </c>
      <c r="I757" s="73" t="s">
        <v>2511</v>
      </c>
    </row>
    <row r="758" spans="1:9">
      <c r="A758" s="68" t="s">
        <v>2702</v>
      </c>
      <c r="B758" s="69" t="s">
        <v>2687</v>
      </c>
      <c r="C758" s="69" t="str">
        <f t="shared" si="23"/>
        <v>giant cell of bone</v>
      </c>
      <c r="D758" s="70">
        <v>1</v>
      </c>
      <c r="E758" s="69" t="s">
        <v>2528</v>
      </c>
      <c r="F758" s="67" t="str">
        <f t="shared" si="24"/>
        <v>right upper tibia</v>
      </c>
      <c r="G758" s="66" t="s">
        <v>1659</v>
      </c>
      <c r="H758" s="66">
        <v>45</v>
      </c>
      <c r="I758" s="73" t="s">
        <v>2511</v>
      </c>
    </row>
    <row r="759" spans="1:9">
      <c r="A759" s="68" t="s">
        <v>2703</v>
      </c>
      <c r="B759" s="69" t="s">
        <v>2687</v>
      </c>
      <c r="C759" s="69" t="str">
        <f t="shared" ref="C759:C770" si="25">LOWER(B759)</f>
        <v>giant cell of bone</v>
      </c>
      <c r="D759" s="70">
        <v>1</v>
      </c>
      <c r="E759" s="69" t="s">
        <v>2579</v>
      </c>
      <c r="F759" s="67" t="str">
        <f t="shared" si="24"/>
        <v>upper left humerus</v>
      </c>
      <c r="G759" s="66" t="s">
        <v>1659</v>
      </c>
      <c r="H759" s="66">
        <v>37</v>
      </c>
      <c r="I759" s="73" t="s">
        <v>2511</v>
      </c>
    </row>
    <row r="760" spans="1:9">
      <c r="A760" s="68" t="s">
        <v>2704</v>
      </c>
      <c r="B760" s="69" t="s">
        <v>2683</v>
      </c>
      <c r="C760" s="69" t="str">
        <f t="shared" si="25"/>
        <v>langerhans cell histiocytosis</v>
      </c>
      <c r="D760" s="70">
        <v>1</v>
      </c>
      <c r="E760" s="69" t="s">
        <v>2705</v>
      </c>
      <c r="F760" s="67" t="str">
        <f t="shared" si="24"/>
        <v xml:space="preserve">left scapula </v>
      </c>
      <c r="G760" s="66" t="s">
        <v>1659</v>
      </c>
      <c r="H760" s="66">
        <v>12</v>
      </c>
      <c r="I760" s="73" t="s">
        <v>2511</v>
      </c>
    </row>
    <row r="761" spans="1:9">
      <c r="A761" s="68" t="s">
        <v>2706</v>
      </c>
      <c r="B761" s="69" t="s">
        <v>2680</v>
      </c>
      <c r="C761" s="69" t="str">
        <f t="shared" si="25"/>
        <v>chondroblastoma</v>
      </c>
      <c r="D761" s="70">
        <v>1</v>
      </c>
      <c r="E761" s="69" t="s">
        <v>2653</v>
      </c>
      <c r="F761" s="67" t="str">
        <f t="shared" si="24"/>
        <v>proximal left femur</v>
      </c>
      <c r="G761" s="66" t="s">
        <v>1659</v>
      </c>
      <c r="H761" s="66">
        <v>15</v>
      </c>
      <c r="I761" s="73" t="s">
        <v>2511</v>
      </c>
    </row>
    <row r="762" spans="1:9">
      <c r="A762" s="68" t="s">
        <v>2707</v>
      </c>
      <c r="B762" s="69" t="s">
        <v>2694</v>
      </c>
      <c r="C762" s="69" t="str">
        <f t="shared" si="25"/>
        <v>chondrosarcoma,grade i</v>
      </c>
      <c r="D762" s="70">
        <v>1</v>
      </c>
      <c r="E762" s="69" t="s">
        <v>2631</v>
      </c>
      <c r="F762" s="67" t="str">
        <f t="shared" si="24"/>
        <v>left ilium</v>
      </c>
      <c r="G762" s="66" t="s">
        <v>1659</v>
      </c>
      <c r="H762" s="66">
        <v>67</v>
      </c>
      <c r="I762" s="73" t="s">
        <v>2511</v>
      </c>
    </row>
    <row r="763" spans="1:9">
      <c r="A763" s="68" t="s">
        <v>2708</v>
      </c>
      <c r="B763" s="69" t="s">
        <v>2709</v>
      </c>
      <c r="C763" s="69" t="str">
        <f t="shared" si="25"/>
        <v>osteoblastoma</v>
      </c>
      <c r="D763" s="70">
        <v>1</v>
      </c>
      <c r="E763" s="69" t="s">
        <v>2673</v>
      </c>
      <c r="F763" s="67" t="str">
        <f t="shared" si="24"/>
        <v>lower part of the right femur</v>
      </c>
      <c r="G763" s="66" t="s">
        <v>1659</v>
      </c>
      <c r="H763" s="66">
        <v>21</v>
      </c>
      <c r="I763" s="73" t="s">
        <v>2511</v>
      </c>
    </row>
    <row r="764" spans="1:9">
      <c r="A764" s="68" t="s">
        <v>2710</v>
      </c>
      <c r="B764" s="69" t="s">
        <v>2683</v>
      </c>
      <c r="C764" s="69" t="str">
        <f t="shared" si="25"/>
        <v>langerhans cell histiocytosis</v>
      </c>
      <c r="D764" s="70">
        <v>1</v>
      </c>
      <c r="E764" s="69" t="s">
        <v>2711</v>
      </c>
      <c r="F764" s="67" t="str">
        <f t="shared" si="24"/>
        <v>middle right humerus</v>
      </c>
      <c r="G764" s="66" t="s">
        <v>1662</v>
      </c>
      <c r="H764" s="66">
        <v>7</v>
      </c>
      <c r="I764" s="73" t="s">
        <v>2511</v>
      </c>
    </row>
    <row r="765" spans="1:9">
      <c r="A765" s="68" t="s">
        <v>2712</v>
      </c>
      <c r="B765" s="69" t="s">
        <v>2694</v>
      </c>
      <c r="C765" s="69" t="str">
        <f t="shared" si="25"/>
        <v>chondrosarcoma,grade i</v>
      </c>
      <c r="D765" s="70">
        <v>1</v>
      </c>
      <c r="E765" s="69" t="s">
        <v>2713</v>
      </c>
      <c r="F765" s="67" t="str">
        <f t="shared" si="24"/>
        <v>left hip：left iliac wing, acetabulum, ischium</v>
      </c>
      <c r="G765" s="66" t="s">
        <v>1659</v>
      </c>
      <c r="H765" s="66">
        <v>25</v>
      </c>
      <c r="I765" s="73" t="s">
        <v>2511</v>
      </c>
    </row>
    <row r="766" spans="1:9">
      <c r="A766" s="68" t="s">
        <v>2714</v>
      </c>
      <c r="B766" s="69" t="s">
        <v>2694</v>
      </c>
      <c r="C766" s="69" t="str">
        <f t="shared" si="25"/>
        <v>chondrosarcoma,grade i</v>
      </c>
      <c r="D766" s="70">
        <v>1</v>
      </c>
      <c r="E766" s="69" t="s">
        <v>2715</v>
      </c>
      <c r="F766" s="67" t="str">
        <f t="shared" si="24"/>
        <v>proximal left humerus</v>
      </c>
      <c r="G766" s="66" t="s">
        <v>1662</v>
      </c>
      <c r="H766" s="66">
        <v>47</v>
      </c>
      <c r="I766" s="73" t="s">
        <v>2511</v>
      </c>
    </row>
    <row r="767" spans="1:9">
      <c r="A767" s="68" t="s">
        <v>2716</v>
      </c>
      <c r="B767" s="69" t="s">
        <v>2717</v>
      </c>
      <c r="C767" s="69" t="str">
        <f t="shared" si="25"/>
        <v>epithelioid haemangioma</v>
      </c>
      <c r="D767" s="70">
        <v>1</v>
      </c>
      <c r="E767" s="69" t="s">
        <v>2718</v>
      </c>
      <c r="F767" s="67" t="str">
        <f t="shared" si="24"/>
        <v>right scapula</v>
      </c>
      <c r="G767" s="66" t="s">
        <v>1659</v>
      </c>
      <c r="H767" s="66">
        <v>27</v>
      </c>
      <c r="I767" s="73" t="s">
        <v>2511</v>
      </c>
    </row>
    <row r="768" spans="1:9">
      <c r="A768" s="68" t="s">
        <v>2719</v>
      </c>
      <c r="B768" s="69" t="s">
        <v>2694</v>
      </c>
      <c r="C768" s="69" t="str">
        <f t="shared" si="25"/>
        <v>chondrosarcoma,grade i</v>
      </c>
      <c r="D768" s="70">
        <v>1</v>
      </c>
      <c r="E768" s="69" t="s">
        <v>2720</v>
      </c>
      <c r="F768" s="67" t="str">
        <f t="shared" si="24"/>
        <v>the left inferior ramus of the pubis</v>
      </c>
      <c r="G768" s="66" t="s">
        <v>1659</v>
      </c>
      <c r="H768" s="66">
        <v>32</v>
      </c>
      <c r="I768" s="73" t="s">
        <v>2511</v>
      </c>
    </row>
    <row r="769" spans="1:9">
      <c r="A769" s="68" t="s">
        <v>2721</v>
      </c>
      <c r="B769" s="69" t="s">
        <v>2694</v>
      </c>
      <c r="C769" s="69" t="str">
        <f t="shared" si="25"/>
        <v>chondrosarcoma,grade i</v>
      </c>
      <c r="D769" s="70">
        <v>1</v>
      </c>
      <c r="E769" s="69" t="s">
        <v>2722</v>
      </c>
      <c r="F769" s="67" t="str">
        <f t="shared" si="24"/>
        <v>distal end of left femur</v>
      </c>
      <c r="G769" s="66" t="s">
        <v>1662</v>
      </c>
      <c r="H769" s="66">
        <v>25</v>
      </c>
      <c r="I769" s="73" t="s">
        <v>2511</v>
      </c>
    </row>
    <row r="770" spans="1:9">
      <c r="A770" s="68" t="s">
        <v>2723</v>
      </c>
      <c r="B770" s="69" t="s">
        <v>2687</v>
      </c>
      <c r="C770" s="69" t="str">
        <f t="shared" si="25"/>
        <v>giant cell of bone</v>
      </c>
      <c r="D770" s="70">
        <v>1</v>
      </c>
      <c r="E770" s="69" t="s">
        <v>2722</v>
      </c>
      <c r="F770" s="67" t="str">
        <f t="shared" si="24"/>
        <v>distal end of left femur</v>
      </c>
      <c r="G770" s="66" t="s">
        <v>1662</v>
      </c>
      <c r="H770" s="66">
        <v>65</v>
      </c>
      <c r="I770" s="73" t="s">
        <v>2511</v>
      </c>
    </row>
    <row r="771" spans="1:9">
      <c r="A771" s="68" t="s">
        <v>2724</v>
      </c>
      <c r="B771" s="90" t="s">
        <v>2725</v>
      </c>
      <c r="C771" s="91" t="s">
        <v>2680</v>
      </c>
      <c r="D771" s="64">
        <v>1</v>
      </c>
      <c r="E771" s="67">
        <v>1</v>
      </c>
      <c r="F771" s="69" t="s">
        <v>2726</v>
      </c>
      <c r="G771" s="66" t="s">
        <v>1662</v>
      </c>
      <c r="I771" s="73" t="s">
        <v>2511</v>
      </c>
    </row>
    <row r="772" spans="1:9">
      <c r="A772" s="68" t="s">
        <v>2727</v>
      </c>
      <c r="B772" s="69" t="s">
        <v>2709</v>
      </c>
      <c r="C772" s="69" t="str">
        <f t="shared" ref="C772:C835" si="26">LOWER(B772)</f>
        <v>osteoblastoma</v>
      </c>
      <c r="D772" s="70">
        <v>1</v>
      </c>
      <c r="E772" s="69" t="s">
        <v>2510</v>
      </c>
      <c r="F772" s="67" t="str">
        <f t="shared" ref="F772:F835" si="27">LOWER(E772)</f>
        <v>lower part of the left femur</v>
      </c>
      <c r="G772" s="66" t="s">
        <v>1659</v>
      </c>
      <c r="H772" s="66">
        <v>22</v>
      </c>
      <c r="I772" s="73" t="s">
        <v>2511</v>
      </c>
    </row>
    <row r="773" spans="1:9">
      <c r="A773" s="68" t="s">
        <v>2728</v>
      </c>
      <c r="B773" s="69" t="s">
        <v>2694</v>
      </c>
      <c r="C773" s="69" t="str">
        <f t="shared" si="26"/>
        <v>chondrosarcoma,grade i</v>
      </c>
      <c r="D773" s="70">
        <v>1</v>
      </c>
      <c r="E773" s="69" t="s">
        <v>2653</v>
      </c>
      <c r="F773" s="67" t="str">
        <f t="shared" si="27"/>
        <v>proximal left femur</v>
      </c>
      <c r="G773" s="66" t="s">
        <v>1659</v>
      </c>
      <c r="H773" s="66">
        <v>43</v>
      </c>
      <c r="I773" s="73" t="s">
        <v>2511</v>
      </c>
    </row>
    <row r="774" spans="1:9">
      <c r="A774" s="68" t="s">
        <v>2729</v>
      </c>
      <c r="B774" s="69" t="s">
        <v>35</v>
      </c>
      <c r="C774" s="69" t="str">
        <f t="shared" si="26"/>
        <v>chondromyxoid fibroma</v>
      </c>
      <c r="D774" s="70">
        <v>1</v>
      </c>
      <c r="E774" s="69" t="s">
        <v>2730</v>
      </c>
      <c r="F774" s="67" t="str">
        <f t="shared" si="27"/>
        <v>left hip</v>
      </c>
      <c r="G774" s="66" t="s">
        <v>1662</v>
      </c>
      <c r="H774" s="66">
        <v>16</v>
      </c>
      <c r="I774" s="73" t="s">
        <v>2511</v>
      </c>
    </row>
    <row r="775" spans="1:9">
      <c r="A775" s="68" t="s">
        <v>2731</v>
      </c>
      <c r="B775" s="69" t="s">
        <v>2694</v>
      </c>
      <c r="C775" s="69" t="str">
        <f t="shared" si="26"/>
        <v>chondrosarcoma,grade i</v>
      </c>
      <c r="D775" s="70">
        <v>1</v>
      </c>
      <c r="E775" s="69" t="s">
        <v>2530</v>
      </c>
      <c r="F775" s="67" t="str">
        <f t="shared" si="27"/>
        <v>right pubic</v>
      </c>
      <c r="G775" s="66" t="s">
        <v>1659</v>
      </c>
      <c r="H775" s="66">
        <v>54</v>
      </c>
      <c r="I775" s="73" t="s">
        <v>2511</v>
      </c>
    </row>
    <row r="776" spans="1:9">
      <c r="A776" s="68" t="s">
        <v>2732</v>
      </c>
      <c r="B776" s="69" t="s">
        <v>2687</v>
      </c>
      <c r="C776" s="69" t="str">
        <f t="shared" si="26"/>
        <v>giant cell of bone</v>
      </c>
      <c r="D776" s="70">
        <v>1</v>
      </c>
      <c r="E776" s="69" t="s">
        <v>2522</v>
      </c>
      <c r="F776" s="67" t="str">
        <f t="shared" si="27"/>
        <v>distal right femur</v>
      </c>
      <c r="G776" s="66" t="s">
        <v>1662</v>
      </c>
      <c r="H776" s="66">
        <v>25</v>
      </c>
      <c r="I776" s="73" t="s">
        <v>2511</v>
      </c>
    </row>
    <row r="777" spans="1:9">
      <c r="A777" s="68" t="s">
        <v>2733</v>
      </c>
      <c r="B777" s="69" t="s">
        <v>35</v>
      </c>
      <c r="C777" s="69" t="str">
        <f t="shared" si="26"/>
        <v>chondromyxoid fibroma</v>
      </c>
      <c r="D777" s="70">
        <v>1</v>
      </c>
      <c r="E777" s="69" t="s">
        <v>2734</v>
      </c>
      <c r="F777" s="67" t="str">
        <f t="shared" si="27"/>
        <v>right half pelvis (acetabular)</v>
      </c>
      <c r="G777" s="66" t="s">
        <v>1662</v>
      </c>
      <c r="H777" s="66">
        <v>27</v>
      </c>
      <c r="I777" s="73" t="s">
        <v>2511</v>
      </c>
    </row>
    <row r="778" spans="1:9">
      <c r="A778" s="68" t="s">
        <v>2735</v>
      </c>
      <c r="B778" s="69" t="s">
        <v>2680</v>
      </c>
      <c r="C778" s="69" t="str">
        <f t="shared" si="26"/>
        <v>chondroblastoma</v>
      </c>
      <c r="D778" s="70">
        <v>1</v>
      </c>
      <c r="E778" s="69" t="s">
        <v>2522</v>
      </c>
      <c r="F778" s="67" t="str">
        <f t="shared" si="27"/>
        <v>distal right femur</v>
      </c>
      <c r="G778" s="66" t="s">
        <v>1659</v>
      </c>
      <c r="H778" s="66">
        <v>13</v>
      </c>
      <c r="I778" s="73" t="s">
        <v>2511</v>
      </c>
    </row>
    <row r="779" spans="1:9">
      <c r="A779" s="68" t="s">
        <v>2736</v>
      </c>
      <c r="B779" s="69" t="s">
        <v>2680</v>
      </c>
      <c r="C779" s="69" t="str">
        <f t="shared" si="26"/>
        <v>chondroblastoma</v>
      </c>
      <c r="D779" s="70">
        <v>1</v>
      </c>
      <c r="E779" s="69" t="s">
        <v>2653</v>
      </c>
      <c r="F779" s="67" t="str">
        <f t="shared" si="27"/>
        <v>proximal left femur</v>
      </c>
      <c r="G779" s="66" t="s">
        <v>1659</v>
      </c>
      <c r="H779" s="66">
        <v>25</v>
      </c>
      <c r="I779" s="73" t="s">
        <v>2511</v>
      </c>
    </row>
    <row r="780" spans="1:9">
      <c r="A780" s="68" t="s">
        <v>2737</v>
      </c>
      <c r="B780" s="69" t="s">
        <v>2687</v>
      </c>
      <c r="C780" s="69" t="str">
        <f t="shared" si="26"/>
        <v>giant cell of bone</v>
      </c>
      <c r="D780" s="70">
        <v>1</v>
      </c>
      <c r="E780" s="69" t="s">
        <v>2738</v>
      </c>
      <c r="F780" s="67" t="str">
        <f t="shared" si="27"/>
        <v>t8, left posterior</v>
      </c>
      <c r="G780" s="66" t="s">
        <v>1659</v>
      </c>
      <c r="H780" s="66">
        <v>29</v>
      </c>
      <c r="I780" s="73" t="s">
        <v>2511</v>
      </c>
    </row>
    <row r="781" spans="1:9">
      <c r="A781" s="68" t="s">
        <v>2739</v>
      </c>
      <c r="B781" s="69" t="s">
        <v>2709</v>
      </c>
      <c r="C781" s="69" t="str">
        <f t="shared" si="26"/>
        <v>osteoblastoma</v>
      </c>
      <c r="D781" s="70">
        <v>1</v>
      </c>
      <c r="E781" s="69" t="s">
        <v>2740</v>
      </c>
      <c r="F781" s="67" t="str">
        <f t="shared" si="27"/>
        <v>distal part of the left femur</v>
      </c>
      <c r="G781" s="66" t="s">
        <v>1659</v>
      </c>
      <c r="H781" s="66">
        <v>29</v>
      </c>
      <c r="I781" s="73" t="s">
        <v>2511</v>
      </c>
    </row>
    <row r="782" spans="1:9">
      <c r="A782" s="68" t="s">
        <v>2741</v>
      </c>
      <c r="B782" s="69" t="s">
        <v>2694</v>
      </c>
      <c r="C782" s="69" t="str">
        <f t="shared" si="26"/>
        <v>chondrosarcoma,grade i</v>
      </c>
      <c r="D782" s="70">
        <v>1</v>
      </c>
      <c r="E782" s="69" t="s">
        <v>2653</v>
      </c>
      <c r="F782" s="67" t="str">
        <f t="shared" si="27"/>
        <v>proximal left femur</v>
      </c>
      <c r="G782" s="66" t="s">
        <v>1662</v>
      </c>
      <c r="H782" s="66">
        <v>51</v>
      </c>
      <c r="I782" s="73" t="s">
        <v>2511</v>
      </c>
    </row>
    <row r="783" spans="1:9">
      <c r="A783" s="68" t="s">
        <v>2742</v>
      </c>
      <c r="B783" s="69" t="s">
        <v>2743</v>
      </c>
      <c r="C783" s="69" t="str">
        <f t="shared" si="26"/>
        <v>desmoplastic fibroma of bone</v>
      </c>
      <c r="D783" s="70">
        <v>1</v>
      </c>
      <c r="E783" s="69" t="s">
        <v>2584</v>
      </c>
      <c r="F783" s="67" t="str">
        <f t="shared" si="27"/>
        <v>left femoral neck</v>
      </c>
      <c r="G783" s="66" t="s">
        <v>1662</v>
      </c>
      <c r="H783" s="66">
        <v>18</v>
      </c>
      <c r="I783" s="73" t="s">
        <v>2511</v>
      </c>
    </row>
    <row r="784" spans="1:9">
      <c r="A784" s="68" t="s">
        <v>2744</v>
      </c>
      <c r="B784" s="69" t="s">
        <v>2687</v>
      </c>
      <c r="C784" s="69" t="str">
        <f t="shared" si="26"/>
        <v>giant cell of bone</v>
      </c>
      <c r="D784" s="70">
        <v>1</v>
      </c>
      <c r="E784" s="69" t="s">
        <v>2745</v>
      </c>
      <c r="F784" s="67" t="str">
        <f t="shared" si="27"/>
        <v>right peroneal head</v>
      </c>
      <c r="G784" s="66" t="s">
        <v>1662</v>
      </c>
      <c r="H784" s="66">
        <v>22</v>
      </c>
      <c r="I784" s="73" t="s">
        <v>2511</v>
      </c>
    </row>
    <row r="785" spans="1:9">
      <c r="A785" s="68" t="s">
        <v>2746</v>
      </c>
      <c r="B785" s="69" t="s">
        <v>2747</v>
      </c>
      <c r="C785" s="69" t="str">
        <f t="shared" si="26"/>
        <v>aneurysmal bone cyst</v>
      </c>
      <c r="D785" s="70">
        <v>1</v>
      </c>
      <c r="E785" s="69" t="s">
        <v>2748</v>
      </c>
      <c r="F785" s="67" t="str">
        <f t="shared" si="27"/>
        <v>left upper femur</v>
      </c>
      <c r="G785" s="66" t="s">
        <v>1662</v>
      </c>
      <c r="H785" s="66">
        <v>43</v>
      </c>
      <c r="I785" s="73" t="s">
        <v>2511</v>
      </c>
    </row>
    <row r="786" spans="1:9">
      <c r="A786" s="68" t="s">
        <v>2749</v>
      </c>
      <c r="B786" s="69" t="s">
        <v>2683</v>
      </c>
      <c r="C786" s="69" t="str">
        <f t="shared" si="26"/>
        <v>langerhans cell histiocytosis</v>
      </c>
      <c r="D786" s="70">
        <v>1</v>
      </c>
      <c r="E786" s="69" t="s">
        <v>2601</v>
      </c>
      <c r="F786" s="67" t="str">
        <f t="shared" si="27"/>
        <v>upper part of the right femur</v>
      </c>
      <c r="G786" s="66" t="s">
        <v>1659</v>
      </c>
      <c r="H786" s="66">
        <v>8</v>
      </c>
      <c r="I786" s="73" t="s">
        <v>2511</v>
      </c>
    </row>
    <row r="787" spans="1:9">
      <c r="A787" s="68" t="s">
        <v>2750</v>
      </c>
      <c r="B787" s="69" t="s">
        <v>2687</v>
      </c>
      <c r="C787" s="69" t="str">
        <f t="shared" si="26"/>
        <v>giant cell of bone</v>
      </c>
      <c r="D787" s="70">
        <v>1</v>
      </c>
      <c r="E787" s="69" t="s">
        <v>2751</v>
      </c>
      <c r="F787" s="67" t="str">
        <f t="shared" si="27"/>
        <v xml:space="preserve"> lower end of the right femur</v>
      </c>
      <c r="G787" s="66" t="s">
        <v>1659</v>
      </c>
      <c r="H787" s="66">
        <v>26</v>
      </c>
      <c r="I787" s="73" t="s">
        <v>2511</v>
      </c>
    </row>
    <row r="788" spans="1:9">
      <c r="A788" s="68" t="s">
        <v>2752</v>
      </c>
      <c r="B788" s="69" t="s">
        <v>2694</v>
      </c>
      <c r="C788" s="69" t="str">
        <f t="shared" si="26"/>
        <v>chondrosarcoma,grade i</v>
      </c>
      <c r="D788" s="70">
        <v>1</v>
      </c>
      <c r="E788" s="69" t="s">
        <v>2705</v>
      </c>
      <c r="F788" s="67" t="str">
        <f t="shared" si="27"/>
        <v xml:space="preserve">left scapula </v>
      </c>
      <c r="G788" s="66" t="s">
        <v>1659</v>
      </c>
      <c r="H788" s="66">
        <v>24</v>
      </c>
      <c r="I788" s="73" t="s">
        <v>2511</v>
      </c>
    </row>
    <row r="789" spans="1:9">
      <c r="A789" s="68" t="s">
        <v>2753</v>
      </c>
      <c r="B789" s="69" t="s">
        <v>2747</v>
      </c>
      <c r="C789" s="69" t="str">
        <f t="shared" si="26"/>
        <v>aneurysmal bone cyst</v>
      </c>
      <c r="D789" s="70">
        <v>1</v>
      </c>
      <c r="E789" s="69" t="s">
        <v>2577</v>
      </c>
      <c r="F789" s="67" t="str">
        <f t="shared" si="27"/>
        <v>right ilium</v>
      </c>
      <c r="G789" s="66" t="s">
        <v>1662</v>
      </c>
      <c r="H789" s="66">
        <v>11</v>
      </c>
      <c r="I789" s="73" t="s">
        <v>2511</v>
      </c>
    </row>
    <row r="790" spans="1:9">
      <c r="A790" s="68" t="s">
        <v>2754</v>
      </c>
      <c r="B790" s="69" t="s">
        <v>2680</v>
      </c>
      <c r="C790" s="69" t="str">
        <f t="shared" si="26"/>
        <v>chondroblastoma</v>
      </c>
      <c r="D790" s="70">
        <v>1</v>
      </c>
      <c r="E790" s="69" t="s">
        <v>2755</v>
      </c>
      <c r="F790" s="67" t="str">
        <f t="shared" si="27"/>
        <v>left tibia platform</v>
      </c>
      <c r="G790" s="66" t="s">
        <v>1659</v>
      </c>
      <c r="H790" s="66">
        <v>25</v>
      </c>
      <c r="I790" s="73" t="s">
        <v>2511</v>
      </c>
    </row>
    <row r="791" spans="1:9">
      <c r="A791" s="68" t="s">
        <v>2756</v>
      </c>
      <c r="B791" s="69" t="s">
        <v>2687</v>
      </c>
      <c r="C791" s="69" t="str">
        <f t="shared" si="26"/>
        <v>giant cell of bone</v>
      </c>
      <c r="D791" s="70">
        <v>1</v>
      </c>
      <c r="E791" s="69" t="s">
        <v>2757</v>
      </c>
      <c r="F791" s="67" t="str">
        <f t="shared" si="27"/>
        <v>s2-4</v>
      </c>
      <c r="G791" s="66" t="s">
        <v>1659</v>
      </c>
      <c r="H791" s="66">
        <v>51</v>
      </c>
      <c r="I791" s="73" t="s">
        <v>2511</v>
      </c>
    </row>
    <row r="792" spans="1:9">
      <c r="A792" s="68" t="s">
        <v>2758</v>
      </c>
      <c r="B792" s="69" t="s">
        <v>2687</v>
      </c>
      <c r="C792" s="69" t="str">
        <f t="shared" si="26"/>
        <v>giant cell of bone</v>
      </c>
      <c r="D792" s="70">
        <v>1</v>
      </c>
      <c r="E792" s="69" t="s">
        <v>2759</v>
      </c>
      <c r="F792" s="67" t="str">
        <f t="shared" si="27"/>
        <v>distal right radius</v>
      </c>
      <c r="G792" s="66" t="s">
        <v>1659</v>
      </c>
      <c r="H792" s="66">
        <v>49</v>
      </c>
      <c r="I792" s="73" t="s">
        <v>2511</v>
      </c>
    </row>
    <row r="793" spans="1:9">
      <c r="A793" s="68" t="s">
        <v>2760</v>
      </c>
      <c r="B793" s="69" t="s">
        <v>2747</v>
      </c>
      <c r="C793" s="69" t="str">
        <f t="shared" si="26"/>
        <v>aneurysmal bone cyst</v>
      </c>
      <c r="D793" s="70">
        <v>1</v>
      </c>
      <c r="E793" s="69" t="s">
        <v>2761</v>
      </c>
      <c r="F793" s="67" t="str">
        <f t="shared" si="27"/>
        <v xml:space="preserve">femoral intertrochanteric，left </v>
      </c>
      <c r="G793" s="66" t="s">
        <v>1659</v>
      </c>
      <c r="H793" s="66">
        <v>55</v>
      </c>
      <c r="I793" s="73" t="s">
        <v>2511</v>
      </c>
    </row>
    <row r="794" spans="1:9">
      <c r="A794" s="68" t="s">
        <v>2762</v>
      </c>
      <c r="B794" s="69" t="s">
        <v>2687</v>
      </c>
      <c r="C794" s="69" t="str">
        <f t="shared" si="26"/>
        <v>giant cell of bone</v>
      </c>
      <c r="D794" s="70">
        <v>1</v>
      </c>
      <c r="E794" s="69" t="s">
        <v>2376</v>
      </c>
      <c r="F794" s="67" t="str">
        <f t="shared" si="27"/>
        <v>l2</v>
      </c>
      <c r="G794" s="66" t="s">
        <v>1662</v>
      </c>
      <c r="H794" s="66">
        <v>48</v>
      </c>
      <c r="I794" s="73" t="s">
        <v>2511</v>
      </c>
    </row>
    <row r="795" spans="1:9">
      <c r="A795" s="68" t="s">
        <v>2763</v>
      </c>
      <c r="B795" s="69" t="s">
        <v>2709</v>
      </c>
      <c r="C795" s="69" t="str">
        <f t="shared" si="26"/>
        <v>osteoblastoma</v>
      </c>
      <c r="D795" s="70">
        <v>1</v>
      </c>
      <c r="E795" s="69" t="s">
        <v>2543</v>
      </c>
      <c r="F795" s="67" t="str">
        <f t="shared" si="27"/>
        <v>upper left tibia</v>
      </c>
      <c r="G795" s="66" t="s">
        <v>1662</v>
      </c>
      <c r="H795" s="66">
        <v>52</v>
      </c>
      <c r="I795" s="73" t="s">
        <v>2511</v>
      </c>
    </row>
    <row r="796" spans="1:9">
      <c r="A796" s="68" t="s">
        <v>2764</v>
      </c>
      <c r="B796" s="69" t="s">
        <v>2687</v>
      </c>
      <c r="C796" s="69" t="str">
        <f t="shared" si="26"/>
        <v>giant cell of bone</v>
      </c>
      <c r="D796" s="70">
        <v>1</v>
      </c>
      <c r="E796" s="69" t="s">
        <v>2765</v>
      </c>
      <c r="F796" s="67" t="str">
        <f t="shared" si="27"/>
        <v>sacrum</v>
      </c>
      <c r="G796" s="66" t="s">
        <v>1662</v>
      </c>
      <c r="H796" s="66">
        <v>53</v>
      </c>
      <c r="I796" s="73" t="s">
        <v>2511</v>
      </c>
    </row>
    <row r="797" spans="1:9">
      <c r="A797" s="68" t="s">
        <v>2766</v>
      </c>
      <c r="B797" s="69" t="s">
        <v>2687</v>
      </c>
      <c r="C797" s="69" t="str">
        <f t="shared" si="26"/>
        <v>giant cell of bone</v>
      </c>
      <c r="D797" s="70">
        <v>1</v>
      </c>
      <c r="E797" s="69" t="s">
        <v>2767</v>
      </c>
      <c r="F797" s="67" t="str">
        <f t="shared" si="27"/>
        <v>left side of pelvis</v>
      </c>
      <c r="G797" s="66" t="s">
        <v>1659</v>
      </c>
      <c r="H797" s="66">
        <v>35</v>
      </c>
      <c r="I797" s="73" t="s">
        <v>2511</v>
      </c>
    </row>
    <row r="798" spans="1:9">
      <c r="A798" s="68" t="s">
        <v>2768</v>
      </c>
      <c r="B798" s="69" t="s">
        <v>2687</v>
      </c>
      <c r="C798" s="69" t="str">
        <f t="shared" si="26"/>
        <v>giant cell of bone</v>
      </c>
      <c r="D798" s="70">
        <v>1</v>
      </c>
      <c r="E798" s="69" t="s">
        <v>2759</v>
      </c>
      <c r="F798" s="67" t="str">
        <f t="shared" si="27"/>
        <v>distal right radius</v>
      </c>
      <c r="G798" s="66" t="s">
        <v>1659</v>
      </c>
      <c r="H798" s="66">
        <v>51</v>
      </c>
      <c r="I798" s="73" t="s">
        <v>2511</v>
      </c>
    </row>
    <row r="799" spans="1:9">
      <c r="A799" s="68" t="s">
        <v>2769</v>
      </c>
      <c r="B799" s="69" t="s">
        <v>2683</v>
      </c>
      <c r="C799" s="69" t="str">
        <f t="shared" si="26"/>
        <v>langerhans cell histiocytosis</v>
      </c>
      <c r="D799" s="70">
        <v>1</v>
      </c>
      <c r="E799" s="69" t="s">
        <v>2770</v>
      </c>
      <c r="F799" s="67" t="str">
        <f t="shared" si="27"/>
        <v xml:space="preserve">t2 vertebral body </v>
      </c>
      <c r="G799" s="66" t="s">
        <v>1662</v>
      </c>
      <c r="H799" s="66">
        <v>53</v>
      </c>
      <c r="I799" s="73" t="s">
        <v>2511</v>
      </c>
    </row>
    <row r="800" spans="1:9">
      <c r="A800" s="68" t="s">
        <v>2771</v>
      </c>
      <c r="B800" s="69" t="s">
        <v>2694</v>
      </c>
      <c r="C800" s="69" t="str">
        <f t="shared" si="26"/>
        <v>chondrosarcoma,grade i</v>
      </c>
      <c r="D800" s="70">
        <v>1</v>
      </c>
      <c r="E800" s="69" t="s">
        <v>2701</v>
      </c>
      <c r="F800" s="67" t="str">
        <f t="shared" si="27"/>
        <v>proximal right humerus</v>
      </c>
      <c r="G800" s="66" t="s">
        <v>1659</v>
      </c>
      <c r="H800" s="66">
        <v>44</v>
      </c>
      <c r="I800" s="73" t="s">
        <v>2511</v>
      </c>
    </row>
    <row r="801" spans="1:9">
      <c r="A801" s="68" t="s">
        <v>2772</v>
      </c>
      <c r="B801" s="69" t="s">
        <v>2687</v>
      </c>
      <c r="C801" s="69" t="str">
        <f t="shared" si="26"/>
        <v>giant cell of bone</v>
      </c>
      <c r="D801" s="70">
        <v>1</v>
      </c>
      <c r="E801" s="69" t="s">
        <v>2696</v>
      </c>
      <c r="F801" s="67" t="str">
        <f t="shared" si="27"/>
        <v>left humerus head</v>
      </c>
      <c r="G801" s="66" t="s">
        <v>1659</v>
      </c>
      <c r="H801" s="66">
        <v>34</v>
      </c>
      <c r="I801" s="73" t="s">
        <v>2511</v>
      </c>
    </row>
    <row r="802" spans="1:9">
      <c r="A802" s="68" t="s">
        <v>2773</v>
      </c>
      <c r="B802" s="69" t="s">
        <v>2687</v>
      </c>
      <c r="C802" s="69" t="str">
        <f t="shared" si="26"/>
        <v>giant cell of bone</v>
      </c>
      <c r="D802" s="70">
        <v>1</v>
      </c>
      <c r="E802" s="69" t="s">
        <v>2528</v>
      </c>
      <c r="F802" s="67" t="str">
        <f t="shared" si="27"/>
        <v>right upper tibia</v>
      </c>
      <c r="G802" s="66" t="s">
        <v>1662</v>
      </c>
      <c r="H802" s="66">
        <v>29</v>
      </c>
      <c r="I802" s="73" t="s">
        <v>2511</v>
      </c>
    </row>
    <row r="803" spans="1:9">
      <c r="A803" s="68" t="s">
        <v>2774</v>
      </c>
      <c r="B803" s="69" t="s">
        <v>2694</v>
      </c>
      <c r="C803" s="69" t="str">
        <f t="shared" si="26"/>
        <v>chondrosarcoma,grade i</v>
      </c>
      <c r="D803" s="70">
        <v>1</v>
      </c>
      <c r="E803" s="69" t="s">
        <v>2775</v>
      </c>
      <c r="F803" s="67" t="str">
        <f t="shared" si="27"/>
        <v>left pelvic pubis</v>
      </c>
      <c r="G803" s="66" t="s">
        <v>1662</v>
      </c>
      <c r="H803" s="66">
        <v>24</v>
      </c>
      <c r="I803" s="73" t="s">
        <v>2511</v>
      </c>
    </row>
    <row r="804" spans="1:9">
      <c r="A804" s="68" t="s">
        <v>2776</v>
      </c>
      <c r="B804" s="69" t="s">
        <v>2680</v>
      </c>
      <c r="C804" s="69" t="str">
        <f t="shared" si="26"/>
        <v>chondroblastoma</v>
      </c>
      <c r="D804" s="70">
        <v>1</v>
      </c>
      <c r="E804" s="69" t="s">
        <v>2510</v>
      </c>
      <c r="F804" s="67" t="str">
        <f t="shared" si="27"/>
        <v>lower part of the left femur</v>
      </c>
      <c r="G804" s="66" t="s">
        <v>1662</v>
      </c>
      <c r="H804" s="66">
        <v>13</v>
      </c>
      <c r="I804" s="73" t="s">
        <v>2511</v>
      </c>
    </row>
    <row r="805" spans="1:9">
      <c r="A805" s="68" t="s">
        <v>2777</v>
      </c>
      <c r="B805" s="69" t="s">
        <v>2778</v>
      </c>
      <c r="C805" s="69" t="str">
        <f t="shared" si="26"/>
        <v>chondromyxoid fibroma</v>
      </c>
      <c r="D805" s="70">
        <v>1</v>
      </c>
      <c r="E805" s="69" t="s">
        <v>2779</v>
      </c>
      <c r="F805" s="67" t="str">
        <f t="shared" si="27"/>
        <v>lower end of the left femur</v>
      </c>
      <c r="G805" s="66" t="s">
        <v>1662</v>
      </c>
      <c r="H805" s="66">
        <v>16</v>
      </c>
      <c r="I805" s="73" t="s">
        <v>2511</v>
      </c>
    </row>
    <row r="806" spans="1:9">
      <c r="A806" s="68" t="s">
        <v>2780</v>
      </c>
      <c r="B806" s="69" t="s">
        <v>2687</v>
      </c>
      <c r="C806" s="69" t="str">
        <f t="shared" si="26"/>
        <v>giant cell of bone</v>
      </c>
      <c r="D806" s="70">
        <v>1</v>
      </c>
      <c r="E806" s="69" t="s">
        <v>2781</v>
      </c>
      <c r="F806" s="67" t="str">
        <f t="shared" si="27"/>
        <v>c7</v>
      </c>
      <c r="G806" s="66" t="s">
        <v>1662</v>
      </c>
      <c r="H806" s="66">
        <v>21</v>
      </c>
      <c r="I806" s="73" t="s">
        <v>2511</v>
      </c>
    </row>
    <row r="807" spans="1:9">
      <c r="A807" s="68" t="s">
        <v>2782</v>
      </c>
      <c r="B807" s="69" t="s">
        <v>2680</v>
      </c>
      <c r="C807" s="69" t="str">
        <f t="shared" si="26"/>
        <v>chondroblastoma</v>
      </c>
      <c r="D807" s="70">
        <v>1</v>
      </c>
      <c r="E807" s="69" t="s">
        <v>2543</v>
      </c>
      <c r="F807" s="67" t="str">
        <f t="shared" si="27"/>
        <v>upper left tibia</v>
      </c>
      <c r="G807" s="66" t="s">
        <v>1662</v>
      </c>
      <c r="H807" s="66">
        <v>12</v>
      </c>
      <c r="I807" s="73" t="s">
        <v>2511</v>
      </c>
    </row>
    <row r="808" spans="1:9">
      <c r="A808" s="68" t="s">
        <v>2783</v>
      </c>
      <c r="B808" s="69" t="s">
        <v>2694</v>
      </c>
      <c r="C808" s="69" t="str">
        <f t="shared" si="26"/>
        <v>chondrosarcoma,grade i</v>
      </c>
      <c r="D808" s="70">
        <v>1</v>
      </c>
      <c r="E808" s="69" t="s">
        <v>2784</v>
      </c>
      <c r="F808" s="67" t="str">
        <f t="shared" si="27"/>
        <v>thoracic paraspinal，t3-5 left paraspinal spine</v>
      </c>
      <c r="G808" s="66" t="s">
        <v>1662</v>
      </c>
      <c r="H808" s="66">
        <v>25</v>
      </c>
      <c r="I808" s="73" t="s">
        <v>2511</v>
      </c>
    </row>
    <row r="809" spans="1:9">
      <c r="A809" s="68" t="s">
        <v>2785</v>
      </c>
      <c r="B809" s="69" t="s">
        <v>2709</v>
      </c>
      <c r="C809" s="69" t="str">
        <f t="shared" si="26"/>
        <v>osteoblastoma</v>
      </c>
      <c r="D809" s="70">
        <v>1</v>
      </c>
      <c r="E809" s="69" t="s">
        <v>2786</v>
      </c>
      <c r="F809" s="67" t="str">
        <f t="shared" si="27"/>
        <v>sacrococcyx: s2-3</v>
      </c>
      <c r="G809" s="66" t="s">
        <v>1659</v>
      </c>
      <c r="H809" s="66">
        <v>16</v>
      </c>
      <c r="I809" s="73" t="s">
        <v>2511</v>
      </c>
    </row>
    <row r="810" spans="1:9">
      <c r="A810" s="68" t="s">
        <v>2787</v>
      </c>
      <c r="B810" s="69" t="s">
        <v>2694</v>
      </c>
      <c r="C810" s="69" t="str">
        <f t="shared" si="26"/>
        <v>chondrosarcoma,grade i</v>
      </c>
      <c r="D810" s="70">
        <v>1</v>
      </c>
      <c r="E810" s="69" t="s">
        <v>2788</v>
      </c>
      <c r="F810" s="67" t="str">
        <f t="shared" si="27"/>
        <v>the lower part of the right femur</v>
      </c>
      <c r="G810" s="66" t="s">
        <v>1662</v>
      </c>
      <c r="H810" s="66">
        <v>67</v>
      </c>
      <c r="I810" s="73" t="s">
        <v>2511</v>
      </c>
    </row>
    <row r="811" spans="1:9">
      <c r="A811" s="68" t="s">
        <v>2789</v>
      </c>
      <c r="B811" s="69" t="s">
        <v>2687</v>
      </c>
      <c r="C811" s="69" t="str">
        <f t="shared" si="26"/>
        <v>giant cell of bone</v>
      </c>
      <c r="D811" s="70">
        <v>1</v>
      </c>
      <c r="E811" s="69" t="s">
        <v>2790</v>
      </c>
      <c r="F811" s="67" t="str">
        <f t="shared" si="27"/>
        <v>right humerus head</v>
      </c>
      <c r="G811" s="66" t="s">
        <v>1659</v>
      </c>
      <c r="H811" s="66">
        <v>21</v>
      </c>
      <c r="I811" s="73" t="s">
        <v>2511</v>
      </c>
    </row>
    <row r="812" spans="1:9">
      <c r="A812" s="68" t="s">
        <v>2791</v>
      </c>
      <c r="B812" s="69" t="s">
        <v>2694</v>
      </c>
      <c r="C812" s="69" t="str">
        <f t="shared" si="26"/>
        <v>chondrosarcoma,grade i</v>
      </c>
      <c r="D812" s="70">
        <v>1</v>
      </c>
      <c r="E812" s="69" t="s">
        <v>2792</v>
      </c>
      <c r="F812" s="67" t="str">
        <f t="shared" si="27"/>
        <v>t8 intraspinal</v>
      </c>
      <c r="G812" s="66" t="s">
        <v>1659</v>
      </c>
      <c r="H812" s="66">
        <v>48</v>
      </c>
      <c r="I812" s="73" t="s">
        <v>2511</v>
      </c>
    </row>
    <row r="813" spans="1:9">
      <c r="A813" s="68" t="s">
        <v>2793</v>
      </c>
      <c r="B813" s="69" t="s">
        <v>2747</v>
      </c>
      <c r="C813" s="69" t="str">
        <f t="shared" si="26"/>
        <v>aneurysmal bone cyst</v>
      </c>
      <c r="D813" s="70">
        <v>1</v>
      </c>
      <c r="E813" s="69" t="s">
        <v>2705</v>
      </c>
      <c r="F813" s="67" t="str">
        <f t="shared" si="27"/>
        <v xml:space="preserve">left scapula </v>
      </c>
      <c r="G813" s="66" t="s">
        <v>1659</v>
      </c>
      <c r="H813" s="66">
        <v>45</v>
      </c>
      <c r="I813" s="73" t="s">
        <v>2511</v>
      </c>
    </row>
    <row r="814" spans="1:9">
      <c r="A814" s="68" t="s">
        <v>2794</v>
      </c>
      <c r="B814" s="69" t="s">
        <v>2687</v>
      </c>
      <c r="C814" s="69" t="str">
        <f t="shared" si="26"/>
        <v>giant cell of bone</v>
      </c>
      <c r="D814" s="70">
        <v>1</v>
      </c>
      <c r="E814" s="69" t="s">
        <v>2522</v>
      </c>
      <c r="F814" s="67" t="str">
        <f t="shared" si="27"/>
        <v>distal right femur</v>
      </c>
      <c r="G814" s="66" t="s">
        <v>1662</v>
      </c>
      <c r="H814" s="66">
        <v>66</v>
      </c>
      <c r="I814" s="73" t="s">
        <v>2511</v>
      </c>
    </row>
    <row r="815" spans="1:9">
      <c r="A815" s="68" t="s">
        <v>2795</v>
      </c>
      <c r="B815" s="69" t="s">
        <v>2680</v>
      </c>
      <c r="C815" s="69" t="str">
        <f t="shared" si="26"/>
        <v>chondroblastoma</v>
      </c>
      <c r="D815" s="70">
        <v>1</v>
      </c>
      <c r="E815" s="69" t="s">
        <v>2796</v>
      </c>
      <c r="F815" s="67" t="str">
        <f t="shared" si="27"/>
        <v>femoral head of right hip joint</v>
      </c>
      <c r="G815" s="66" t="s">
        <v>1662</v>
      </c>
      <c r="H815" s="66">
        <v>15</v>
      </c>
      <c r="I815" s="73" t="s">
        <v>2511</v>
      </c>
    </row>
    <row r="816" spans="1:9">
      <c r="A816" s="68" t="s">
        <v>2797</v>
      </c>
      <c r="B816" s="69" t="s">
        <v>2687</v>
      </c>
      <c r="C816" s="69" t="str">
        <f t="shared" si="26"/>
        <v>giant cell of bone</v>
      </c>
      <c r="D816" s="70">
        <v>1</v>
      </c>
      <c r="E816" s="69" t="s">
        <v>2678</v>
      </c>
      <c r="F816" s="67" t="str">
        <f t="shared" si="27"/>
        <v>upper right humerus</v>
      </c>
      <c r="G816" s="66" t="s">
        <v>1662</v>
      </c>
      <c r="H816" s="66">
        <v>22</v>
      </c>
      <c r="I816" s="73" t="s">
        <v>2511</v>
      </c>
    </row>
    <row r="817" spans="1:9">
      <c r="A817" s="68" t="s">
        <v>2798</v>
      </c>
      <c r="B817" s="69" t="s">
        <v>2747</v>
      </c>
      <c r="C817" s="69" t="str">
        <f t="shared" si="26"/>
        <v>aneurysmal bone cyst</v>
      </c>
      <c r="D817" s="70">
        <v>1</v>
      </c>
      <c r="E817" s="69" t="s">
        <v>2799</v>
      </c>
      <c r="F817" s="67" t="str">
        <f t="shared" si="27"/>
        <v>distal right tibia</v>
      </c>
      <c r="G817" s="66" t="s">
        <v>1659</v>
      </c>
      <c r="H817" s="66">
        <v>14</v>
      </c>
      <c r="I817" s="73" t="s">
        <v>2511</v>
      </c>
    </row>
    <row r="818" spans="1:9">
      <c r="A818" s="68" t="s">
        <v>2800</v>
      </c>
      <c r="B818" s="69" t="s">
        <v>2709</v>
      </c>
      <c r="C818" s="69" t="str">
        <f t="shared" si="26"/>
        <v>osteoblastoma</v>
      </c>
      <c r="D818" s="70">
        <v>1</v>
      </c>
      <c r="E818" s="69" t="s">
        <v>2801</v>
      </c>
      <c r="F818" s="67" t="str">
        <f t="shared" si="27"/>
        <v>middle part of left tibia</v>
      </c>
      <c r="G818" s="66" t="s">
        <v>1659</v>
      </c>
      <c r="H818" s="66">
        <v>16</v>
      </c>
      <c r="I818" s="73" t="s">
        <v>2511</v>
      </c>
    </row>
    <row r="819" spans="1:9">
      <c r="A819" s="68" t="s">
        <v>2802</v>
      </c>
      <c r="B819" s="69" t="s">
        <v>2687</v>
      </c>
      <c r="C819" s="69" t="str">
        <f t="shared" si="26"/>
        <v>giant cell of bone</v>
      </c>
      <c r="D819" s="70">
        <v>1</v>
      </c>
      <c r="E819" s="69" t="s">
        <v>2673</v>
      </c>
      <c r="F819" s="67" t="str">
        <f t="shared" si="27"/>
        <v>lower part of the right femur</v>
      </c>
      <c r="G819" s="66" t="s">
        <v>1662</v>
      </c>
      <c r="H819" s="66">
        <v>21</v>
      </c>
      <c r="I819" s="73" t="s">
        <v>2511</v>
      </c>
    </row>
    <row r="820" spans="1:9">
      <c r="A820" s="68" t="s">
        <v>2803</v>
      </c>
      <c r="B820" s="69" t="s">
        <v>2709</v>
      </c>
      <c r="C820" s="69" t="str">
        <f t="shared" si="26"/>
        <v>osteoblastoma</v>
      </c>
      <c r="D820" s="70">
        <v>1</v>
      </c>
      <c r="E820" s="69" t="s">
        <v>2804</v>
      </c>
      <c r="F820" s="67" t="str">
        <f t="shared" si="27"/>
        <v>t10-12，left</v>
      </c>
      <c r="G820" s="66" t="s">
        <v>1662</v>
      </c>
      <c r="H820" s="66">
        <v>49</v>
      </c>
      <c r="I820" s="73" t="s">
        <v>2511</v>
      </c>
    </row>
    <row r="821" spans="1:9">
      <c r="A821" s="68" t="s">
        <v>2805</v>
      </c>
      <c r="B821" s="69" t="s">
        <v>2709</v>
      </c>
      <c r="C821" s="69" t="str">
        <f t="shared" si="26"/>
        <v>osteoblastoma</v>
      </c>
      <c r="D821" s="70">
        <v>1</v>
      </c>
      <c r="E821" s="69" t="s">
        <v>2806</v>
      </c>
      <c r="F821" s="67" t="str">
        <f t="shared" si="27"/>
        <v>t9-10 vertebral body and paravertebral tissue</v>
      </c>
      <c r="G821" s="66" t="s">
        <v>1659</v>
      </c>
      <c r="H821" s="66">
        <v>43</v>
      </c>
      <c r="I821" s="73" t="s">
        <v>2511</v>
      </c>
    </row>
    <row r="822" spans="1:9">
      <c r="A822" s="68" t="s">
        <v>2807</v>
      </c>
      <c r="B822" s="69" t="s">
        <v>2687</v>
      </c>
      <c r="C822" s="69" t="str">
        <f t="shared" si="26"/>
        <v>giant cell of bone</v>
      </c>
      <c r="D822" s="70">
        <v>1</v>
      </c>
      <c r="E822" s="69" t="s">
        <v>2808</v>
      </c>
      <c r="F822" s="67" t="str">
        <f t="shared" si="27"/>
        <v xml:space="preserve">left lower tibia </v>
      </c>
      <c r="G822" s="66" t="s">
        <v>1662</v>
      </c>
      <c r="H822" s="66">
        <v>25</v>
      </c>
      <c r="I822" s="73" t="s">
        <v>2511</v>
      </c>
    </row>
    <row r="823" spans="1:9">
      <c r="A823" s="68" t="s">
        <v>2809</v>
      </c>
      <c r="B823" s="69" t="s">
        <v>2694</v>
      </c>
      <c r="C823" s="69" t="str">
        <f t="shared" si="26"/>
        <v>chondrosarcoma,grade i</v>
      </c>
      <c r="D823" s="70">
        <v>1</v>
      </c>
      <c r="E823" s="69" t="s">
        <v>2810</v>
      </c>
      <c r="F823" s="67" t="str">
        <f t="shared" si="27"/>
        <v>left shoulder</v>
      </c>
      <c r="G823" s="66" t="s">
        <v>1659</v>
      </c>
      <c r="H823" s="66">
        <v>62</v>
      </c>
      <c r="I823" s="73" t="s">
        <v>2511</v>
      </c>
    </row>
    <row r="824" spans="1:9">
      <c r="A824" s="68" t="s">
        <v>2811</v>
      </c>
      <c r="B824" s="69" t="s">
        <v>2687</v>
      </c>
      <c r="C824" s="69" t="str">
        <f t="shared" si="26"/>
        <v>giant cell of bone</v>
      </c>
      <c r="D824" s="70">
        <v>1</v>
      </c>
      <c r="E824" s="69" t="s">
        <v>2812</v>
      </c>
      <c r="F824" s="67" t="str">
        <f t="shared" si="27"/>
        <v>l2 vertebral body</v>
      </c>
      <c r="G824" s="66" t="s">
        <v>1662</v>
      </c>
      <c r="H824" s="66">
        <v>25</v>
      </c>
      <c r="I824" s="73" t="s">
        <v>2511</v>
      </c>
    </row>
    <row r="825" spans="1:9">
      <c r="A825" s="68" t="s">
        <v>2813</v>
      </c>
      <c r="B825" s="69" t="s">
        <v>2680</v>
      </c>
      <c r="C825" s="69" t="str">
        <f t="shared" si="26"/>
        <v>chondroblastoma</v>
      </c>
      <c r="D825" s="70">
        <v>1</v>
      </c>
      <c r="E825" s="69" t="s">
        <v>2543</v>
      </c>
      <c r="F825" s="67" t="str">
        <f t="shared" si="27"/>
        <v>upper left tibia</v>
      </c>
      <c r="G825" s="66" t="s">
        <v>1659</v>
      </c>
      <c r="H825" s="66">
        <v>8</v>
      </c>
      <c r="I825" s="73" t="s">
        <v>2511</v>
      </c>
    </row>
    <row r="826" spans="1:9">
      <c r="A826" s="68" t="s">
        <v>2814</v>
      </c>
      <c r="B826" s="69" t="s">
        <v>2683</v>
      </c>
      <c r="C826" s="69" t="str">
        <f t="shared" si="26"/>
        <v>langerhans cell histiocytosis</v>
      </c>
      <c r="D826" s="70">
        <v>1</v>
      </c>
      <c r="E826" s="69" t="s">
        <v>2815</v>
      </c>
      <c r="F826" s="67" t="str">
        <f t="shared" si="27"/>
        <v>c4</v>
      </c>
      <c r="G826" s="66" t="s">
        <v>1662</v>
      </c>
      <c r="H826" s="66">
        <v>47</v>
      </c>
      <c r="I826" s="73" t="s">
        <v>2511</v>
      </c>
    </row>
    <row r="827" spans="1:9">
      <c r="A827" s="68" t="s">
        <v>2816</v>
      </c>
      <c r="B827" s="69" t="s">
        <v>2694</v>
      </c>
      <c r="C827" s="69" t="str">
        <f t="shared" si="26"/>
        <v>chondrosarcoma,grade i</v>
      </c>
      <c r="D827" s="70">
        <v>1</v>
      </c>
      <c r="E827" s="69" t="s">
        <v>2817</v>
      </c>
      <c r="F827" s="67" t="str">
        <f t="shared" si="27"/>
        <v>left 11th posterior rib</v>
      </c>
      <c r="G827" s="66" t="s">
        <v>1659</v>
      </c>
      <c r="H827" s="66">
        <v>57</v>
      </c>
      <c r="I827" s="73" t="s">
        <v>2511</v>
      </c>
    </row>
    <row r="828" spans="1:9">
      <c r="A828" s="68" t="s">
        <v>2818</v>
      </c>
      <c r="B828" s="69" t="s">
        <v>2687</v>
      </c>
      <c r="C828" s="69" t="str">
        <f t="shared" si="26"/>
        <v>giant cell of bone</v>
      </c>
      <c r="D828" s="70">
        <v>1</v>
      </c>
      <c r="E828" s="69" t="s">
        <v>2819</v>
      </c>
      <c r="F828" s="67" t="str">
        <f t="shared" si="27"/>
        <v>right pelvis, ischium</v>
      </c>
      <c r="G828" s="66" t="s">
        <v>1659</v>
      </c>
      <c r="H828" s="66">
        <v>44</v>
      </c>
      <c r="I828" s="73" t="s">
        <v>2511</v>
      </c>
    </row>
    <row r="829" spans="1:9">
      <c r="A829" s="68" t="s">
        <v>2820</v>
      </c>
      <c r="B829" s="69" t="s">
        <v>2687</v>
      </c>
      <c r="C829" s="69" t="str">
        <f t="shared" si="26"/>
        <v>giant cell of bone</v>
      </c>
      <c r="D829" s="70">
        <v>1</v>
      </c>
      <c r="E829" s="69" t="s">
        <v>2327</v>
      </c>
      <c r="F829" s="67" t="str">
        <f t="shared" si="27"/>
        <v>sacrum</v>
      </c>
      <c r="G829" s="66" t="s">
        <v>1662</v>
      </c>
      <c r="H829" s="66">
        <v>32</v>
      </c>
      <c r="I829" s="73" t="s">
        <v>2511</v>
      </c>
    </row>
    <row r="830" spans="1:9">
      <c r="A830" s="68" t="s">
        <v>2821</v>
      </c>
      <c r="B830" s="69" t="s">
        <v>2747</v>
      </c>
      <c r="C830" s="69" t="str">
        <f t="shared" si="26"/>
        <v>aneurysmal bone cyst</v>
      </c>
      <c r="D830" s="70">
        <v>1</v>
      </c>
      <c r="E830" s="69" t="s">
        <v>2822</v>
      </c>
      <c r="F830" s="67" t="str">
        <f t="shared" si="27"/>
        <v>upper left fibula</v>
      </c>
      <c r="G830" s="66" t="s">
        <v>1662</v>
      </c>
      <c r="H830" s="66">
        <v>13</v>
      </c>
      <c r="I830" s="73" t="s">
        <v>2511</v>
      </c>
    </row>
    <row r="831" spans="1:9">
      <c r="A831" s="68" t="s">
        <v>2823</v>
      </c>
      <c r="B831" s="69" t="s">
        <v>2824</v>
      </c>
      <c r="C831" s="69" t="str">
        <f t="shared" si="26"/>
        <v>osteosarcoma</v>
      </c>
      <c r="D831" s="70">
        <v>2</v>
      </c>
      <c r="E831" s="69" t="s">
        <v>2788</v>
      </c>
      <c r="F831" s="67" t="str">
        <f t="shared" si="27"/>
        <v>the lower part of the right femur</v>
      </c>
      <c r="G831" s="66" t="s">
        <v>1662</v>
      </c>
      <c r="H831" s="66">
        <v>14</v>
      </c>
      <c r="I831" s="73" t="s">
        <v>2511</v>
      </c>
    </row>
    <row r="832" spans="1:9">
      <c r="A832" s="68" t="s">
        <v>2825</v>
      </c>
      <c r="B832" s="69" t="s">
        <v>2824</v>
      </c>
      <c r="C832" s="69" t="str">
        <f t="shared" si="26"/>
        <v>osteosarcoma</v>
      </c>
      <c r="D832" s="70">
        <v>2</v>
      </c>
      <c r="E832" s="69" t="s">
        <v>2826</v>
      </c>
      <c r="F832" s="67" t="str">
        <f t="shared" si="27"/>
        <v>the lower part of the left femur</v>
      </c>
      <c r="G832" s="66" t="s">
        <v>1659</v>
      </c>
      <c r="H832" s="66">
        <v>16</v>
      </c>
      <c r="I832" s="73" t="s">
        <v>2511</v>
      </c>
    </row>
    <row r="833" spans="1:9">
      <c r="A833" s="68" t="s">
        <v>2827</v>
      </c>
      <c r="B833" s="69" t="s">
        <v>2824</v>
      </c>
      <c r="C833" s="69" t="str">
        <f t="shared" si="26"/>
        <v>osteosarcoma</v>
      </c>
      <c r="D833" s="70">
        <v>2</v>
      </c>
      <c r="E833" s="69" t="s">
        <v>2828</v>
      </c>
      <c r="F833" s="67" t="str">
        <f t="shared" si="27"/>
        <v>t8-9 vertebra</v>
      </c>
      <c r="G833" s="66" t="s">
        <v>1659</v>
      </c>
      <c r="H833" s="66">
        <v>37</v>
      </c>
      <c r="I833" s="73" t="s">
        <v>2511</v>
      </c>
    </row>
    <row r="834" spans="1:9">
      <c r="A834" s="68" t="s">
        <v>2829</v>
      </c>
      <c r="B834" s="69" t="s">
        <v>2824</v>
      </c>
      <c r="C834" s="69" t="str">
        <f t="shared" si="26"/>
        <v>osteosarcoma</v>
      </c>
      <c r="D834" s="70">
        <v>2</v>
      </c>
      <c r="E834" s="69" t="s">
        <v>2830</v>
      </c>
      <c r="F834" s="67" t="str">
        <f t="shared" si="27"/>
        <v>middle and lower femur of left thigh</v>
      </c>
      <c r="G834" s="66" t="s">
        <v>1662</v>
      </c>
      <c r="H834" s="66">
        <v>10</v>
      </c>
      <c r="I834" s="73" t="s">
        <v>2511</v>
      </c>
    </row>
    <row r="835" spans="1:9">
      <c r="A835" s="68" t="s">
        <v>2831</v>
      </c>
      <c r="B835" s="69" t="s">
        <v>2824</v>
      </c>
      <c r="C835" s="69" t="str">
        <f t="shared" si="26"/>
        <v>osteosarcoma</v>
      </c>
      <c r="D835" s="70">
        <v>2</v>
      </c>
      <c r="E835" s="69" t="s">
        <v>2528</v>
      </c>
      <c r="F835" s="67" t="str">
        <f t="shared" si="27"/>
        <v>right upper tibia</v>
      </c>
      <c r="G835" s="66" t="s">
        <v>1662</v>
      </c>
      <c r="H835" s="66">
        <v>9</v>
      </c>
      <c r="I835" s="73" t="s">
        <v>2511</v>
      </c>
    </row>
    <row r="836" spans="1:9">
      <c r="A836" s="68" t="s">
        <v>2832</v>
      </c>
      <c r="B836" s="69" t="s">
        <v>2824</v>
      </c>
      <c r="C836" s="69" t="str">
        <f t="shared" ref="C836:C899" si="28">LOWER(B836)</f>
        <v>osteosarcoma</v>
      </c>
      <c r="D836" s="70">
        <v>2</v>
      </c>
      <c r="E836" s="69" t="s">
        <v>2833</v>
      </c>
      <c r="F836" s="67" t="str">
        <f t="shared" ref="F836:F899" si="29">LOWER(E836)</f>
        <v>proximal left tibia</v>
      </c>
      <c r="G836" s="66" t="s">
        <v>1659</v>
      </c>
      <c r="H836" s="66">
        <v>16</v>
      </c>
      <c r="I836" s="73" t="s">
        <v>2511</v>
      </c>
    </row>
    <row r="837" spans="1:9">
      <c r="A837" s="68" t="s">
        <v>2834</v>
      </c>
      <c r="B837" s="69" t="s">
        <v>2824</v>
      </c>
      <c r="C837" s="69" t="str">
        <f t="shared" si="28"/>
        <v>osteosarcoma</v>
      </c>
      <c r="D837" s="70">
        <v>2</v>
      </c>
      <c r="E837" s="69" t="s">
        <v>2835</v>
      </c>
      <c r="F837" s="67" t="str">
        <f t="shared" si="29"/>
        <v>distal right femur</v>
      </c>
      <c r="G837" s="66" t="s">
        <v>1662</v>
      </c>
      <c r="H837" s="66">
        <v>15</v>
      </c>
      <c r="I837" s="73" t="s">
        <v>2511</v>
      </c>
    </row>
    <row r="838" spans="1:9">
      <c r="A838" s="68" t="s">
        <v>2836</v>
      </c>
      <c r="B838" s="69" t="s">
        <v>2824</v>
      </c>
      <c r="C838" s="69" t="str">
        <f t="shared" si="28"/>
        <v>osteosarcoma</v>
      </c>
      <c r="D838" s="70">
        <v>2</v>
      </c>
      <c r="E838" s="69" t="s">
        <v>2543</v>
      </c>
      <c r="F838" s="67" t="str">
        <f t="shared" si="29"/>
        <v>upper left tibia</v>
      </c>
      <c r="G838" s="66" t="s">
        <v>1662</v>
      </c>
      <c r="H838" s="66">
        <v>11</v>
      </c>
      <c r="I838" s="73" t="s">
        <v>2511</v>
      </c>
    </row>
    <row r="839" spans="1:9">
      <c r="A839" s="68" t="s">
        <v>2837</v>
      </c>
      <c r="B839" s="69" t="s">
        <v>2824</v>
      </c>
      <c r="C839" s="69" t="str">
        <f t="shared" si="28"/>
        <v>osteosarcoma</v>
      </c>
      <c r="D839" s="70">
        <v>2</v>
      </c>
      <c r="E839" s="69" t="s">
        <v>2528</v>
      </c>
      <c r="F839" s="67" t="str">
        <f t="shared" si="29"/>
        <v>right upper tibia</v>
      </c>
      <c r="G839" s="66" t="s">
        <v>1659</v>
      </c>
      <c r="H839" s="66">
        <v>21</v>
      </c>
      <c r="I839" s="73" t="s">
        <v>2511</v>
      </c>
    </row>
    <row r="840" spans="1:9">
      <c r="A840" s="68" t="s">
        <v>2838</v>
      </c>
      <c r="B840" s="69" t="s">
        <v>1483</v>
      </c>
      <c r="C840" s="69" t="str">
        <f t="shared" si="28"/>
        <v>chordoma</v>
      </c>
      <c r="D840" s="70">
        <v>2</v>
      </c>
      <c r="E840" s="69" t="s">
        <v>2839</v>
      </c>
      <c r="F840" s="67" t="str">
        <f t="shared" si="29"/>
        <v>sellar region</v>
      </c>
      <c r="G840" s="66" t="s">
        <v>1662</v>
      </c>
      <c r="H840" s="66">
        <v>57</v>
      </c>
      <c r="I840" s="73" t="s">
        <v>2511</v>
      </c>
    </row>
    <row r="841" spans="1:9">
      <c r="A841" s="68" t="s">
        <v>2840</v>
      </c>
      <c r="B841" s="69" t="s">
        <v>2824</v>
      </c>
      <c r="C841" s="69" t="str">
        <f t="shared" si="28"/>
        <v>osteosarcoma</v>
      </c>
      <c r="D841" s="70">
        <v>2</v>
      </c>
      <c r="E841" s="69" t="s">
        <v>2613</v>
      </c>
      <c r="F841" s="67" t="str">
        <f t="shared" si="29"/>
        <v>right middle tibia</v>
      </c>
      <c r="G841" s="66" t="s">
        <v>1662</v>
      </c>
      <c r="H841" s="66">
        <v>7</v>
      </c>
      <c r="I841" s="73" t="s">
        <v>2511</v>
      </c>
    </row>
    <row r="842" spans="1:9">
      <c r="A842" s="68" t="s">
        <v>2841</v>
      </c>
      <c r="B842" s="69" t="s">
        <v>2842</v>
      </c>
      <c r="C842" s="69" t="str">
        <f t="shared" si="28"/>
        <v>plasma cell myeloma</v>
      </c>
      <c r="D842" s="70">
        <v>2</v>
      </c>
      <c r="E842" s="69" t="s">
        <v>2653</v>
      </c>
      <c r="F842" s="67" t="str">
        <f t="shared" si="29"/>
        <v>proximal left femur</v>
      </c>
      <c r="G842" s="66" t="s">
        <v>1659</v>
      </c>
      <c r="H842" s="66">
        <v>53</v>
      </c>
      <c r="I842" s="73" t="s">
        <v>2511</v>
      </c>
    </row>
    <row r="843" spans="1:9">
      <c r="A843" s="68" t="s">
        <v>2843</v>
      </c>
      <c r="B843" s="69" t="s">
        <v>2824</v>
      </c>
      <c r="C843" s="69" t="str">
        <f t="shared" si="28"/>
        <v>osteosarcoma</v>
      </c>
      <c r="D843" s="70">
        <v>2</v>
      </c>
      <c r="E843" s="69" t="s">
        <v>2510</v>
      </c>
      <c r="F843" s="67" t="str">
        <f t="shared" si="29"/>
        <v>lower part of the left femur</v>
      </c>
      <c r="G843" s="66" t="s">
        <v>1659</v>
      </c>
      <c r="H843" s="66">
        <v>24</v>
      </c>
      <c r="I843" s="73" t="s">
        <v>2511</v>
      </c>
    </row>
    <row r="844" spans="1:9">
      <c r="A844" s="68" t="s">
        <v>2844</v>
      </c>
      <c r="B844" s="69" t="s">
        <v>2845</v>
      </c>
      <c r="C844" s="69" t="str">
        <f t="shared" si="28"/>
        <v>chondrosarcoma,grade ii,iii</v>
      </c>
      <c r="D844" s="70">
        <v>2</v>
      </c>
      <c r="E844" s="69" t="s">
        <v>2846</v>
      </c>
      <c r="F844" s="67" t="str">
        <f t="shared" si="29"/>
        <v>the upper part of the right tibia</v>
      </c>
      <c r="G844" s="66" t="s">
        <v>1662</v>
      </c>
      <c r="H844" s="66">
        <v>12</v>
      </c>
      <c r="I844" s="73" t="s">
        <v>2511</v>
      </c>
    </row>
    <row r="845" spans="1:9">
      <c r="A845" s="68" t="s">
        <v>2847</v>
      </c>
      <c r="B845" s="69" t="s">
        <v>2842</v>
      </c>
      <c r="C845" s="69" t="str">
        <f t="shared" si="28"/>
        <v>plasma cell myeloma</v>
      </c>
      <c r="D845" s="70">
        <v>2</v>
      </c>
      <c r="E845" s="69" t="s">
        <v>2848</v>
      </c>
      <c r="F845" s="67" t="str">
        <f t="shared" si="29"/>
        <v>t7-8 of right paravertebral</v>
      </c>
      <c r="G845" s="66" t="s">
        <v>1662</v>
      </c>
      <c r="H845" s="66">
        <v>65</v>
      </c>
      <c r="I845" s="73" t="s">
        <v>2511</v>
      </c>
    </row>
    <row r="846" spans="1:9">
      <c r="A846" s="68" t="s">
        <v>2849</v>
      </c>
      <c r="B846" s="69" t="s">
        <v>2824</v>
      </c>
      <c r="C846" s="69" t="str">
        <f t="shared" si="28"/>
        <v>osteosarcoma</v>
      </c>
      <c r="D846" s="70">
        <v>2</v>
      </c>
      <c r="E846" s="69" t="s">
        <v>2850</v>
      </c>
      <c r="F846" s="67" t="str">
        <f t="shared" si="29"/>
        <v>proximal end of right ulna</v>
      </c>
      <c r="G846" s="66" t="s">
        <v>1662</v>
      </c>
      <c r="H846" s="66">
        <v>37</v>
      </c>
      <c r="I846" s="73" t="s">
        <v>2511</v>
      </c>
    </row>
    <row r="847" spans="1:9">
      <c r="A847" s="68" t="s">
        <v>2851</v>
      </c>
      <c r="B847" s="69" t="s">
        <v>2824</v>
      </c>
      <c r="C847" s="69" t="str">
        <f t="shared" si="28"/>
        <v>osteosarcoma</v>
      </c>
      <c r="D847" s="70">
        <v>2</v>
      </c>
      <c r="E847" s="69" t="s">
        <v>2522</v>
      </c>
      <c r="F847" s="67" t="str">
        <f t="shared" si="29"/>
        <v>distal right femur</v>
      </c>
      <c r="G847" s="66" t="s">
        <v>1659</v>
      </c>
      <c r="H847" s="66">
        <v>19</v>
      </c>
      <c r="I847" s="73" t="s">
        <v>2511</v>
      </c>
    </row>
    <row r="848" spans="1:9">
      <c r="A848" s="68" t="s">
        <v>2852</v>
      </c>
      <c r="B848" s="69" t="s">
        <v>2824</v>
      </c>
      <c r="C848" s="69" t="str">
        <f t="shared" si="28"/>
        <v>osteosarcoma</v>
      </c>
      <c r="D848" s="70">
        <v>2</v>
      </c>
      <c r="E848" s="69" t="s">
        <v>2673</v>
      </c>
      <c r="F848" s="67" t="str">
        <f t="shared" si="29"/>
        <v>lower part of the right femur</v>
      </c>
      <c r="G848" s="66" t="s">
        <v>1659</v>
      </c>
      <c r="H848" s="66">
        <v>15</v>
      </c>
      <c r="I848" s="73" t="s">
        <v>2511</v>
      </c>
    </row>
    <row r="849" spans="1:9">
      <c r="A849" s="68" t="s">
        <v>2853</v>
      </c>
      <c r="B849" s="69" t="s">
        <v>2824</v>
      </c>
      <c r="C849" s="69" t="str">
        <f t="shared" si="28"/>
        <v>osteosarcoma</v>
      </c>
      <c r="D849" s="70">
        <v>2</v>
      </c>
      <c r="E849" s="69" t="s">
        <v>2528</v>
      </c>
      <c r="F849" s="67" t="str">
        <f t="shared" si="29"/>
        <v>right upper tibia</v>
      </c>
      <c r="G849" s="66" t="s">
        <v>1662</v>
      </c>
      <c r="H849" s="66">
        <v>12</v>
      </c>
      <c r="I849" s="73" t="s">
        <v>2511</v>
      </c>
    </row>
    <row r="850" spans="1:9">
      <c r="A850" s="68" t="s">
        <v>2854</v>
      </c>
      <c r="B850" s="69" t="s">
        <v>2845</v>
      </c>
      <c r="C850" s="69" t="str">
        <f t="shared" si="28"/>
        <v>chondrosarcoma,grade ii,iii</v>
      </c>
      <c r="D850" s="70">
        <v>2</v>
      </c>
      <c r="E850" s="69" t="s">
        <v>2530</v>
      </c>
      <c r="F850" s="67" t="str">
        <f t="shared" si="29"/>
        <v>right pubic</v>
      </c>
      <c r="G850" s="66" t="s">
        <v>1662</v>
      </c>
      <c r="H850" s="66">
        <v>70</v>
      </c>
      <c r="I850" s="73" t="s">
        <v>2511</v>
      </c>
    </row>
    <row r="851" spans="1:9">
      <c r="A851" s="68" t="s">
        <v>2855</v>
      </c>
      <c r="B851" s="69" t="s">
        <v>2856</v>
      </c>
      <c r="C851" s="69" t="str">
        <f t="shared" si="28"/>
        <v>malignancy in giant cell tumor of bone</v>
      </c>
      <c r="D851" s="70">
        <v>2</v>
      </c>
      <c r="E851" s="69" t="s">
        <v>2857</v>
      </c>
      <c r="F851" s="67" t="str">
        <f t="shared" si="29"/>
        <v>right acetabulum</v>
      </c>
      <c r="G851" s="66" t="s">
        <v>1659</v>
      </c>
      <c r="H851" s="66">
        <v>33</v>
      </c>
      <c r="I851" s="73" t="s">
        <v>2511</v>
      </c>
    </row>
    <row r="852" spans="1:9">
      <c r="A852" s="68" t="s">
        <v>2858</v>
      </c>
      <c r="B852" s="69" t="s">
        <v>1483</v>
      </c>
      <c r="C852" s="69" t="str">
        <f t="shared" si="28"/>
        <v>chordoma</v>
      </c>
      <c r="D852" s="70">
        <v>2</v>
      </c>
      <c r="E852" s="69" t="s">
        <v>2765</v>
      </c>
      <c r="F852" s="67" t="str">
        <f t="shared" si="29"/>
        <v>sacrum</v>
      </c>
      <c r="G852" s="66" t="s">
        <v>1659</v>
      </c>
      <c r="H852" s="66">
        <v>76</v>
      </c>
      <c r="I852" s="73" t="s">
        <v>2511</v>
      </c>
    </row>
    <row r="853" spans="1:9">
      <c r="A853" s="68" t="s">
        <v>2859</v>
      </c>
      <c r="B853" s="69" t="s">
        <v>2824</v>
      </c>
      <c r="C853" s="69" t="str">
        <f t="shared" si="28"/>
        <v>osteosarcoma</v>
      </c>
      <c r="D853" s="70">
        <v>2</v>
      </c>
      <c r="E853" s="69" t="s">
        <v>2673</v>
      </c>
      <c r="F853" s="67" t="str">
        <f t="shared" si="29"/>
        <v>lower part of the right femur</v>
      </c>
      <c r="G853" s="66" t="s">
        <v>1659</v>
      </c>
      <c r="H853" s="66">
        <v>13</v>
      </c>
      <c r="I853" s="73" t="s">
        <v>2511</v>
      </c>
    </row>
    <row r="854" spans="1:9">
      <c r="A854" s="68" t="s">
        <v>2860</v>
      </c>
      <c r="B854" s="69" t="s">
        <v>2861</v>
      </c>
      <c r="C854" s="69" t="str">
        <f t="shared" si="28"/>
        <v>adamantinoma</v>
      </c>
      <c r="D854" s="70">
        <v>2</v>
      </c>
      <c r="E854" s="69" t="s">
        <v>2862</v>
      </c>
      <c r="F854" s="67" t="str">
        <f t="shared" si="29"/>
        <v>left tibia</v>
      </c>
      <c r="G854" s="66" t="s">
        <v>1659</v>
      </c>
      <c r="H854" s="66">
        <v>53</v>
      </c>
      <c r="I854" s="73" t="s">
        <v>2511</v>
      </c>
    </row>
    <row r="855" spans="1:9">
      <c r="A855" s="68" t="s">
        <v>2863</v>
      </c>
      <c r="B855" s="69" t="s">
        <v>2824</v>
      </c>
      <c r="C855" s="69" t="str">
        <f t="shared" si="28"/>
        <v>osteosarcoma</v>
      </c>
      <c r="D855" s="70">
        <v>2</v>
      </c>
      <c r="E855" s="69" t="s">
        <v>2864</v>
      </c>
      <c r="F855" s="67" t="str">
        <f t="shared" si="29"/>
        <v>right iliac fossa</v>
      </c>
      <c r="G855" s="66" t="s">
        <v>1662</v>
      </c>
      <c r="I855" s="73" t="s">
        <v>2511</v>
      </c>
    </row>
    <row r="856" spans="1:9">
      <c r="A856" s="68" t="s">
        <v>2865</v>
      </c>
      <c r="B856" s="69" t="s">
        <v>2866</v>
      </c>
      <c r="C856" s="69" t="str">
        <f t="shared" si="28"/>
        <v>ewing sarcoma</v>
      </c>
      <c r="D856" s="70">
        <v>2</v>
      </c>
      <c r="E856" s="69" t="s">
        <v>2867</v>
      </c>
      <c r="F856" s="67" t="str">
        <f t="shared" si="29"/>
        <v>left scapula</v>
      </c>
      <c r="G856" s="66" t="s">
        <v>1659</v>
      </c>
      <c r="H856" s="66">
        <v>32</v>
      </c>
      <c r="I856" s="73" t="s">
        <v>2511</v>
      </c>
    </row>
    <row r="857" spans="1:9">
      <c r="A857" s="68" t="s">
        <v>2868</v>
      </c>
      <c r="B857" s="69" t="s">
        <v>1483</v>
      </c>
      <c r="C857" s="69" t="str">
        <f t="shared" si="28"/>
        <v>chordoma</v>
      </c>
      <c r="D857" s="70">
        <v>2</v>
      </c>
      <c r="E857" s="69" t="s">
        <v>2869</v>
      </c>
      <c r="F857" s="67" t="str">
        <f t="shared" si="29"/>
        <v>cervical vertebra tube</v>
      </c>
      <c r="G857" s="66" t="s">
        <v>1662</v>
      </c>
      <c r="H857" s="66">
        <v>42</v>
      </c>
      <c r="I857" s="73" t="s">
        <v>2511</v>
      </c>
    </row>
    <row r="858" spans="1:9">
      <c r="A858" s="68" t="s">
        <v>2870</v>
      </c>
      <c r="B858" s="69" t="s">
        <v>2824</v>
      </c>
      <c r="C858" s="69" t="str">
        <f t="shared" si="28"/>
        <v>osteosarcoma</v>
      </c>
      <c r="D858" s="70">
        <v>2</v>
      </c>
      <c r="E858" s="69" t="s">
        <v>2678</v>
      </c>
      <c r="F858" s="67" t="str">
        <f t="shared" si="29"/>
        <v>upper right humerus</v>
      </c>
      <c r="G858" s="66" t="s">
        <v>1662</v>
      </c>
      <c r="H858" s="66">
        <v>15</v>
      </c>
      <c r="I858" s="73" t="s">
        <v>2511</v>
      </c>
    </row>
    <row r="859" spans="1:9">
      <c r="A859" s="68" t="s">
        <v>2871</v>
      </c>
      <c r="B859" s="69" t="s">
        <v>2824</v>
      </c>
      <c r="C859" s="69" t="str">
        <f t="shared" si="28"/>
        <v>osteosarcoma</v>
      </c>
      <c r="D859" s="70">
        <v>2</v>
      </c>
      <c r="E859" s="69" t="s">
        <v>2872</v>
      </c>
      <c r="F859" s="67" t="str">
        <f t="shared" si="29"/>
        <v>proximal segment of the left femur</v>
      </c>
      <c r="G859" s="66" t="s">
        <v>1659</v>
      </c>
      <c r="H859" s="66">
        <v>62</v>
      </c>
      <c r="I859" s="73" t="s">
        <v>2511</v>
      </c>
    </row>
    <row r="860" spans="1:9">
      <c r="A860" s="68" t="s">
        <v>2873</v>
      </c>
      <c r="B860" s="69" t="s">
        <v>2824</v>
      </c>
      <c r="C860" s="69" t="str">
        <f t="shared" si="28"/>
        <v>osteosarcoma</v>
      </c>
      <c r="D860" s="70">
        <v>2</v>
      </c>
      <c r="E860" s="69" t="s">
        <v>2862</v>
      </c>
      <c r="F860" s="67" t="str">
        <f t="shared" si="29"/>
        <v>left tibia</v>
      </c>
      <c r="G860" s="66" t="s">
        <v>1659</v>
      </c>
      <c r="H860" s="66">
        <v>52</v>
      </c>
      <c r="I860" s="73" t="s">
        <v>2511</v>
      </c>
    </row>
    <row r="861" spans="1:9">
      <c r="A861" s="68" t="s">
        <v>2874</v>
      </c>
      <c r="B861" s="69" t="s">
        <v>2824</v>
      </c>
      <c r="C861" s="69" t="str">
        <f t="shared" si="28"/>
        <v>osteosarcoma</v>
      </c>
      <c r="D861" s="70">
        <v>2</v>
      </c>
      <c r="E861" s="69" t="s">
        <v>2875</v>
      </c>
      <c r="F861" s="67" t="str">
        <f t="shared" si="29"/>
        <v>t2 vertebral body</v>
      </c>
      <c r="G861" s="66" t="s">
        <v>1659</v>
      </c>
      <c r="H861" s="66">
        <v>81</v>
      </c>
      <c r="I861" s="73" t="s">
        <v>2511</v>
      </c>
    </row>
    <row r="862" spans="1:9">
      <c r="A862" s="68" t="s">
        <v>2876</v>
      </c>
      <c r="B862" s="69" t="s">
        <v>2824</v>
      </c>
      <c r="C862" s="69" t="str">
        <f t="shared" si="28"/>
        <v>osteosarcoma</v>
      </c>
      <c r="D862" s="70">
        <v>2</v>
      </c>
      <c r="E862" s="69" t="s">
        <v>2673</v>
      </c>
      <c r="F862" s="67" t="str">
        <f t="shared" si="29"/>
        <v>lower part of the right femur</v>
      </c>
      <c r="G862" s="66" t="s">
        <v>1662</v>
      </c>
      <c r="H862" s="66">
        <v>18</v>
      </c>
      <c r="I862" s="73" t="s">
        <v>2511</v>
      </c>
    </row>
    <row r="863" spans="1:9">
      <c r="A863" s="68" t="s">
        <v>2877</v>
      </c>
      <c r="B863" s="69" t="s">
        <v>2824</v>
      </c>
      <c r="C863" s="69" t="str">
        <f t="shared" si="28"/>
        <v>osteosarcoma</v>
      </c>
      <c r="D863" s="70">
        <v>2</v>
      </c>
      <c r="E863" s="69" t="s">
        <v>2510</v>
      </c>
      <c r="F863" s="67" t="str">
        <f t="shared" si="29"/>
        <v>lower part of the left femur</v>
      </c>
      <c r="G863" s="66" t="s">
        <v>1659</v>
      </c>
      <c r="H863" s="66">
        <v>21</v>
      </c>
      <c r="I863" s="73" t="s">
        <v>2511</v>
      </c>
    </row>
    <row r="864" spans="1:9">
      <c r="A864" s="68" t="s">
        <v>2878</v>
      </c>
      <c r="B864" s="69" t="s">
        <v>2824</v>
      </c>
      <c r="C864" s="69" t="str">
        <f t="shared" si="28"/>
        <v>osteosarcoma</v>
      </c>
      <c r="D864" s="70">
        <v>2</v>
      </c>
      <c r="E864" s="69" t="s">
        <v>2673</v>
      </c>
      <c r="F864" s="67" t="str">
        <f t="shared" si="29"/>
        <v>lower part of the right femur</v>
      </c>
      <c r="G864" s="66" t="s">
        <v>1659</v>
      </c>
      <c r="H864" s="66">
        <v>19</v>
      </c>
      <c r="I864" s="73" t="s">
        <v>2511</v>
      </c>
    </row>
    <row r="865" spans="1:9">
      <c r="A865" s="68" t="s">
        <v>2879</v>
      </c>
      <c r="B865" s="69" t="s">
        <v>2824</v>
      </c>
      <c r="C865" s="69" t="str">
        <f t="shared" si="28"/>
        <v>osteosarcoma</v>
      </c>
      <c r="D865" s="70">
        <v>2</v>
      </c>
      <c r="E865" s="69" t="s">
        <v>2880</v>
      </c>
      <c r="F865" s="67" t="str">
        <f t="shared" si="29"/>
        <v>proximal end of right radius</v>
      </c>
      <c r="G865" s="66" t="s">
        <v>1659</v>
      </c>
      <c r="H865" s="66">
        <v>19</v>
      </c>
      <c r="I865" s="73" t="s">
        <v>2511</v>
      </c>
    </row>
    <row r="866" spans="1:9">
      <c r="A866" s="68" t="s">
        <v>2881</v>
      </c>
      <c r="B866" s="69" t="s">
        <v>2824</v>
      </c>
      <c r="C866" s="69" t="str">
        <f t="shared" si="28"/>
        <v>osteosarcoma</v>
      </c>
      <c r="D866" s="70">
        <v>2</v>
      </c>
      <c r="E866" s="69" t="s">
        <v>2788</v>
      </c>
      <c r="F866" s="67" t="str">
        <f t="shared" si="29"/>
        <v>the lower part of the right femur</v>
      </c>
      <c r="G866" s="66" t="s">
        <v>1659</v>
      </c>
      <c r="H866" s="66">
        <v>18</v>
      </c>
      <c r="I866" s="73" t="s">
        <v>2511</v>
      </c>
    </row>
    <row r="867" spans="1:9">
      <c r="A867" s="68" t="s">
        <v>2882</v>
      </c>
      <c r="B867" s="69" t="s">
        <v>2824</v>
      </c>
      <c r="C867" s="69" t="str">
        <f t="shared" si="28"/>
        <v>osteosarcoma</v>
      </c>
      <c r="D867" s="70">
        <v>2</v>
      </c>
      <c r="E867" s="69" t="s">
        <v>2522</v>
      </c>
      <c r="F867" s="67" t="str">
        <f t="shared" si="29"/>
        <v>distal right femur</v>
      </c>
      <c r="G867" s="66" t="s">
        <v>1659</v>
      </c>
      <c r="H867" s="66">
        <v>8</v>
      </c>
      <c r="I867" s="73" t="s">
        <v>2511</v>
      </c>
    </row>
    <row r="868" spans="1:9">
      <c r="A868" s="68" t="s">
        <v>2883</v>
      </c>
      <c r="B868" s="69" t="s">
        <v>2824</v>
      </c>
      <c r="C868" s="69" t="str">
        <f t="shared" si="28"/>
        <v>osteosarcoma</v>
      </c>
      <c r="D868" s="70">
        <v>2</v>
      </c>
      <c r="E868" s="69" t="s">
        <v>2715</v>
      </c>
      <c r="F868" s="67" t="str">
        <f t="shared" si="29"/>
        <v>proximal left humerus</v>
      </c>
      <c r="G868" s="66" t="s">
        <v>1659</v>
      </c>
      <c r="H868" s="66">
        <v>15</v>
      </c>
      <c r="I868" s="73" t="s">
        <v>2511</v>
      </c>
    </row>
    <row r="869" spans="1:9">
      <c r="A869" s="68" t="s">
        <v>2884</v>
      </c>
      <c r="B869" s="69" t="s">
        <v>1483</v>
      </c>
      <c r="C869" s="69" t="str">
        <f t="shared" si="28"/>
        <v>chordoma</v>
      </c>
      <c r="D869" s="70">
        <v>2</v>
      </c>
      <c r="E869" s="69" t="s">
        <v>2885</v>
      </c>
      <c r="F869" s="67" t="str">
        <f t="shared" si="29"/>
        <v>lumbosacral region</v>
      </c>
      <c r="G869" s="66" t="s">
        <v>1659</v>
      </c>
      <c r="H869" s="66">
        <v>63</v>
      </c>
      <c r="I869" s="73" t="s">
        <v>2511</v>
      </c>
    </row>
    <row r="870" spans="1:9">
      <c r="A870" s="68" t="s">
        <v>2886</v>
      </c>
      <c r="B870" s="69" t="s">
        <v>2824</v>
      </c>
      <c r="C870" s="69" t="str">
        <f t="shared" si="28"/>
        <v>osteosarcoma</v>
      </c>
      <c r="D870" s="70">
        <v>2</v>
      </c>
      <c r="E870" s="69" t="s">
        <v>2715</v>
      </c>
      <c r="F870" s="67" t="str">
        <f t="shared" si="29"/>
        <v>proximal left humerus</v>
      </c>
      <c r="G870" s="66" t="s">
        <v>1659</v>
      </c>
      <c r="H870" s="66">
        <v>12</v>
      </c>
      <c r="I870" s="73" t="s">
        <v>2511</v>
      </c>
    </row>
    <row r="871" spans="1:9">
      <c r="A871" s="68" t="s">
        <v>2887</v>
      </c>
      <c r="B871" s="69" t="s">
        <v>1483</v>
      </c>
      <c r="C871" s="69" t="str">
        <f t="shared" si="28"/>
        <v>chordoma</v>
      </c>
      <c r="D871" s="70">
        <v>2</v>
      </c>
      <c r="E871" s="69" t="s">
        <v>2765</v>
      </c>
      <c r="F871" s="67" t="str">
        <f t="shared" si="29"/>
        <v>sacrum</v>
      </c>
      <c r="G871" s="66" t="s">
        <v>1659</v>
      </c>
      <c r="H871" s="66">
        <v>88</v>
      </c>
      <c r="I871" s="73" t="s">
        <v>2511</v>
      </c>
    </row>
    <row r="872" spans="1:9">
      <c r="A872" s="68" t="s">
        <v>2888</v>
      </c>
      <c r="B872" s="69" t="s">
        <v>2824</v>
      </c>
      <c r="C872" s="69" t="str">
        <f t="shared" si="28"/>
        <v>osteosarcoma</v>
      </c>
      <c r="D872" s="70">
        <v>2</v>
      </c>
      <c r="E872" s="69" t="s">
        <v>2889</v>
      </c>
      <c r="F872" s="67" t="str">
        <f t="shared" si="29"/>
        <v>upper left humerus</v>
      </c>
      <c r="G872" s="66" t="s">
        <v>1659</v>
      </c>
      <c r="H872" s="66">
        <v>17</v>
      </c>
      <c r="I872" s="73" t="s">
        <v>2511</v>
      </c>
    </row>
    <row r="873" spans="1:9">
      <c r="A873" s="68" t="s">
        <v>2890</v>
      </c>
      <c r="B873" s="69" t="s">
        <v>2845</v>
      </c>
      <c r="C873" s="69" t="str">
        <f t="shared" si="28"/>
        <v>chondrosarcoma,grade ii,iii</v>
      </c>
      <c r="D873" s="70">
        <v>2</v>
      </c>
      <c r="E873" s="69" t="s">
        <v>2891</v>
      </c>
      <c r="F873" s="67" t="str">
        <f t="shared" si="29"/>
        <v>the lower femur of the right knee</v>
      </c>
      <c r="G873" s="66" t="s">
        <v>1659</v>
      </c>
      <c r="H873" s="66">
        <v>40</v>
      </c>
      <c r="I873" s="73" t="s">
        <v>2511</v>
      </c>
    </row>
    <row r="874" spans="1:9">
      <c r="A874" s="68" t="s">
        <v>2892</v>
      </c>
      <c r="B874" s="69" t="s">
        <v>2893</v>
      </c>
      <c r="C874" s="69" t="str">
        <f t="shared" si="28"/>
        <v>fibrosarcoma of bone</v>
      </c>
      <c r="D874" s="70">
        <v>2</v>
      </c>
      <c r="E874" s="69" t="s">
        <v>2894</v>
      </c>
      <c r="F874" s="67" t="str">
        <f t="shared" si="29"/>
        <v>pubic symphysis</v>
      </c>
      <c r="G874" s="66" t="s">
        <v>1662</v>
      </c>
      <c r="H874" s="66">
        <v>66</v>
      </c>
      <c r="I874" s="73" t="s">
        <v>2511</v>
      </c>
    </row>
    <row r="875" spans="1:9">
      <c r="A875" s="68" t="s">
        <v>2895</v>
      </c>
      <c r="B875" s="69" t="s">
        <v>2824</v>
      </c>
      <c r="C875" s="69" t="str">
        <f t="shared" si="28"/>
        <v>osteosarcoma</v>
      </c>
      <c r="D875" s="70">
        <v>2</v>
      </c>
      <c r="E875" s="69" t="s">
        <v>2543</v>
      </c>
      <c r="F875" s="67" t="str">
        <f t="shared" si="29"/>
        <v>upper left tibia</v>
      </c>
      <c r="G875" s="66" t="s">
        <v>1659</v>
      </c>
      <c r="H875" s="66">
        <v>17</v>
      </c>
      <c r="I875" s="73" t="s">
        <v>2511</v>
      </c>
    </row>
    <row r="876" spans="1:9">
      <c r="A876" s="68" t="s">
        <v>2896</v>
      </c>
      <c r="B876" s="69" t="s">
        <v>1483</v>
      </c>
      <c r="C876" s="69" t="str">
        <f t="shared" si="28"/>
        <v>chordoma</v>
      </c>
      <c r="D876" s="70">
        <v>2</v>
      </c>
      <c r="E876" s="69" t="s">
        <v>2765</v>
      </c>
      <c r="F876" s="67" t="str">
        <f t="shared" si="29"/>
        <v>sacrum</v>
      </c>
      <c r="G876" s="66" t="s">
        <v>1659</v>
      </c>
      <c r="H876" s="66">
        <v>74</v>
      </c>
      <c r="I876" s="73" t="s">
        <v>2511</v>
      </c>
    </row>
    <row r="877" spans="1:9">
      <c r="A877" s="68" t="s">
        <v>2897</v>
      </c>
      <c r="B877" s="69" t="s">
        <v>2824</v>
      </c>
      <c r="C877" s="69" t="str">
        <f t="shared" si="28"/>
        <v>osteosarcoma</v>
      </c>
      <c r="D877" s="70">
        <v>2</v>
      </c>
      <c r="E877" s="69" t="s">
        <v>2543</v>
      </c>
      <c r="F877" s="67" t="str">
        <f t="shared" si="29"/>
        <v>upper left tibia</v>
      </c>
      <c r="G877" s="66" t="s">
        <v>1659</v>
      </c>
      <c r="H877" s="66">
        <v>15</v>
      </c>
      <c r="I877" s="73" t="s">
        <v>2511</v>
      </c>
    </row>
    <row r="878" spans="1:9">
      <c r="A878" s="68" t="s">
        <v>2898</v>
      </c>
      <c r="B878" s="69" t="s">
        <v>2824</v>
      </c>
      <c r="C878" s="69" t="str">
        <f t="shared" si="28"/>
        <v>osteosarcoma</v>
      </c>
      <c r="D878" s="70">
        <v>2</v>
      </c>
      <c r="E878" s="69" t="s">
        <v>2543</v>
      </c>
      <c r="F878" s="67" t="str">
        <f t="shared" si="29"/>
        <v>upper left tibia</v>
      </c>
      <c r="G878" s="66" t="s">
        <v>1659</v>
      </c>
      <c r="H878" s="66">
        <v>17</v>
      </c>
      <c r="I878" s="73" t="s">
        <v>2511</v>
      </c>
    </row>
    <row r="879" spans="1:9">
      <c r="A879" s="68" t="s">
        <v>2899</v>
      </c>
      <c r="B879" s="69" t="s">
        <v>1483</v>
      </c>
      <c r="C879" s="69" t="str">
        <f t="shared" si="28"/>
        <v>chordoma</v>
      </c>
      <c r="D879" s="70">
        <v>2</v>
      </c>
      <c r="E879" s="69" t="s">
        <v>2900</v>
      </c>
      <c r="F879" s="67" t="str">
        <f t="shared" si="29"/>
        <v>sphenoid sinus</v>
      </c>
      <c r="G879" s="66" t="s">
        <v>1659</v>
      </c>
      <c r="H879" s="66">
        <v>50</v>
      </c>
      <c r="I879" s="73" t="s">
        <v>2511</v>
      </c>
    </row>
    <row r="880" spans="1:9">
      <c r="A880" s="68" t="s">
        <v>2901</v>
      </c>
      <c r="B880" s="69" t="s">
        <v>2824</v>
      </c>
      <c r="C880" s="69" t="str">
        <f t="shared" si="28"/>
        <v>osteosarcoma</v>
      </c>
      <c r="D880" s="70">
        <v>2</v>
      </c>
      <c r="E880" s="69" t="s">
        <v>2902</v>
      </c>
      <c r="F880" s="67" t="str">
        <f t="shared" si="29"/>
        <v>upper right femur</v>
      </c>
      <c r="G880" s="66" t="s">
        <v>1659</v>
      </c>
      <c r="H880" s="66">
        <v>12</v>
      </c>
      <c r="I880" s="73" t="s">
        <v>2511</v>
      </c>
    </row>
    <row r="881" spans="1:9">
      <c r="A881" s="68" t="s">
        <v>2903</v>
      </c>
      <c r="B881" s="69" t="s">
        <v>2824</v>
      </c>
      <c r="C881" s="69" t="str">
        <f t="shared" si="28"/>
        <v>osteosarcoma</v>
      </c>
      <c r="D881" s="70">
        <v>2</v>
      </c>
      <c r="E881" s="69" t="s">
        <v>2510</v>
      </c>
      <c r="F881" s="67" t="str">
        <f t="shared" si="29"/>
        <v>lower part of the left femur</v>
      </c>
      <c r="G881" s="66" t="s">
        <v>1662</v>
      </c>
      <c r="H881" s="66">
        <v>12</v>
      </c>
      <c r="I881" s="73" t="s">
        <v>2511</v>
      </c>
    </row>
    <row r="882" spans="1:9">
      <c r="A882" s="68" t="s">
        <v>2904</v>
      </c>
      <c r="B882" s="69" t="s">
        <v>2824</v>
      </c>
      <c r="C882" s="69" t="str">
        <f t="shared" si="28"/>
        <v>osteosarcoma</v>
      </c>
      <c r="D882" s="70">
        <v>2</v>
      </c>
      <c r="E882" s="69" t="s">
        <v>2543</v>
      </c>
      <c r="F882" s="67" t="str">
        <f t="shared" si="29"/>
        <v>upper left tibia</v>
      </c>
      <c r="G882" s="66" t="s">
        <v>1659</v>
      </c>
      <c r="H882" s="66">
        <v>20</v>
      </c>
      <c r="I882" s="73" t="s">
        <v>2511</v>
      </c>
    </row>
    <row r="883" spans="1:9">
      <c r="A883" s="68" t="s">
        <v>2905</v>
      </c>
      <c r="B883" s="69" t="s">
        <v>1483</v>
      </c>
      <c r="C883" s="69" t="str">
        <f t="shared" si="28"/>
        <v>chordoma</v>
      </c>
      <c r="D883" s="70">
        <v>2</v>
      </c>
      <c r="E883" s="69" t="s">
        <v>2765</v>
      </c>
      <c r="F883" s="67" t="str">
        <f t="shared" si="29"/>
        <v>sacrum</v>
      </c>
      <c r="G883" s="66" t="s">
        <v>1659</v>
      </c>
      <c r="H883" s="66">
        <v>67</v>
      </c>
      <c r="I883" s="73" t="s">
        <v>2511</v>
      </c>
    </row>
    <row r="884" spans="1:9">
      <c r="A884" s="68" t="s">
        <v>2906</v>
      </c>
      <c r="B884" s="69" t="s">
        <v>2824</v>
      </c>
      <c r="C884" s="69" t="str">
        <f t="shared" si="28"/>
        <v>osteosarcoma</v>
      </c>
      <c r="D884" s="70">
        <v>2</v>
      </c>
      <c r="E884" s="69" t="s">
        <v>2327</v>
      </c>
      <c r="F884" s="67" t="str">
        <f t="shared" si="29"/>
        <v>sacrum</v>
      </c>
      <c r="G884" s="66" t="s">
        <v>1659</v>
      </c>
      <c r="H884" s="66">
        <v>14</v>
      </c>
      <c r="I884" s="73" t="s">
        <v>2511</v>
      </c>
    </row>
    <row r="885" spans="1:9">
      <c r="A885" s="68" t="s">
        <v>2907</v>
      </c>
      <c r="B885" s="69" t="s">
        <v>1483</v>
      </c>
      <c r="C885" s="69" t="str">
        <f t="shared" si="28"/>
        <v>chordoma</v>
      </c>
      <c r="D885" s="70">
        <v>2</v>
      </c>
      <c r="E885" s="69" t="s">
        <v>2815</v>
      </c>
      <c r="F885" s="67" t="str">
        <f t="shared" si="29"/>
        <v>c4</v>
      </c>
      <c r="G885" s="66" t="s">
        <v>1659</v>
      </c>
      <c r="H885" s="66">
        <v>69</v>
      </c>
      <c r="I885" s="73" t="s">
        <v>2511</v>
      </c>
    </row>
    <row r="886" spans="1:9">
      <c r="A886" s="68" t="s">
        <v>2908</v>
      </c>
      <c r="B886" s="69" t="s">
        <v>2845</v>
      </c>
      <c r="C886" s="69" t="str">
        <f t="shared" si="28"/>
        <v>chondrosarcoma,grade ii,iii</v>
      </c>
      <c r="D886" s="70">
        <v>2</v>
      </c>
      <c r="E886" s="69" t="s">
        <v>2909</v>
      </c>
      <c r="F886" s="67" t="str">
        <f t="shared" si="29"/>
        <v>superior ramus of the pubis in the right half pelvis</v>
      </c>
      <c r="G886" s="66" t="s">
        <v>1662</v>
      </c>
      <c r="H886" s="66">
        <v>45</v>
      </c>
      <c r="I886" s="73" t="s">
        <v>2511</v>
      </c>
    </row>
    <row r="887" spans="1:9">
      <c r="A887" s="68" t="s">
        <v>2910</v>
      </c>
      <c r="B887" s="69" t="s">
        <v>2845</v>
      </c>
      <c r="C887" s="69" t="str">
        <f t="shared" si="28"/>
        <v>chondrosarcoma,grade ii,iii</v>
      </c>
      <c r="D887" s="70">
        <v>2</v>
      </c>
      <c r="E887" s="69" t="s">
        <v>2911</v>
      </c>
      <c r="F887" s="67" t="str">
        <f t="shared" si="29"/>
        <v>the ilium of the left pelvis</v>
      </c>
      <c r="G887" s="66" t="s">
        <v>1662</v>
      </c>
      <c r="H887" s="66">
        <v>49</v>
      </c>
      <c r="I887" s="73" t="s">
        <v>2511</v>
      </c>
    </row>
    <row r="888" spans="1:9">
      <c r="A888" s="68" t="s">
        <v>2912</v>
      </c>
      <c r="B888" s="69" t="s">
        <v>2842</v>
      </c>
      <c r="C888" s="69" t="str">
        <f t="shared" si="28"/>
        <v>plasma cell myeloma</v>
      </c>
      <c r="D888" s="70">
        <v>2</v>
      </c>
      <c r="E888" s="69" t="s">
        <v>2913</v>
      </c>
      <c r="F888" s="67" t="str">
        <f t="shared" si="29"/>
        <v>t7 vertebral body</v>
      </c>
      <c r="G888" s="66" t="s">
        <v>1659</v>
      </c>
      <c r="H888" s="66">
        <v>63</v>
      </c>
      <c r="I888" s="73" t="s">
        <v>2511</v>
      </c>
    </row>
    <row r="889" spans="1:9">
      <c r="A889" s="68" t="s">
        <v>2914</v>
      </c>
      <c r="B889" s="69" t="s">
        <v>2824</v>
      </c>
      <c r="C889" s="69" t="str">
        <f t="shared" si="28"/>
        <v>osteosarcoma</v>
      </c>
      <c r="D889" s="70">
        <v>2</v>
      </c>
      <c r="E889" s="69" t="s">
        <v>2915</v>
      </c>
      <c r="F889" s="67" t="str">
        <f t="shared" si="29"/>
        <v>middle and upper right humerus</v>
      </c>
      <c r="G889" s="66" t="s">
        <v>1659</v>
      </c>
      <c r="H889" s="66">
        <v>19</v>
      </c>
      <c r="I889" s="73" t="s">
        <v>2511</v>
      </c>
    </row>
    <row r="890" spans="1:9">
      <c r="A890" s="68" t="s">
        <v>2916</v>
      </c>
      <c r="B890" s="69" t="s">
        <v>2824</v>
      </c>
      <c r="C890" s="69" t="str">
        <f t="shared" si="28"/>
        <v>osteosarcoma</v>
      </c>
      <c r="D890" s="70">
        <v>2</v>
      </c>
      <c r="E890" s="69" t="s">
        <v>2917</v>
      </c>
      <c r="F890" s="67" t="str">
        <f t="shared" si="29"/>
        <v>right upper fibula</v>
      </c>
      <c r="G890" s="66" t="s">
        <v>1659</v>
      </c>
      <c r="H890" s="66">
        <v>21</v>
      </c>
      <c r="I890" s="73" t="s">
        <v>2511</v>
      </c>
    </row>
    <row r="891" spans="1:9">
      <c r="A891" s="68" t="s">
        <v>2918</v>
      </c>
      <c r="B891" s="69" t="s">
        <v>1483</v>
      </c>
      <c r="C891" s="69" t="str">
        <f t="shared" si="28"/>
        <v>chordoma</v>
      </c>
      <c r="D891" s="70">
        <v>2</v>
      </c>
      <c r="E891" s="69" t="s">
        <v>2919</v>
      </c>
      <c r="F891" s="67" t="str">
        <f t="shared" si="29"/>
        <v>lumbar spinal canal</v>
      </c>
      <c r="G891" s="66" t="s">
        <v>1659</v>
      </c>
      <c r="H891" s="66">
        <v>47</v>
      </c>
      <c r="I891" s="73" t="s">
        <v>2511</v>
      </c>
    </row>
    <row r="892" spans="1:9">
      <c r="A892" s="68" t="s">
        <v>2920</v>
      </c>
      <c r="B892" s="69" t="s">
        <v>2842</v>
      </c>
      <c r="C892" s="69" t="str">
        <f t="shared" si="28"/>
        <v>plasma cell myeloma</v>
      </c>
      <c r="D892" s="70">
        <v>2</v>
      </c>
      <c r="E892" s="69" t="s">
        <v>2921</v>
      </c>
      <c r="F892" s="67" t="str">
        <f t="shared" si="29"/>
        <v>l3 vertebral body and attachments</v>
      </c>
      <c r="G892" s="66" t="s">
        <v>1662</v>
      </c>
      <c r="H892" s="66">
        <v>33</v>
      </c>
      <c r="I892" s="73" t="s">
        <v>2511</v>
      </c>
    </row>
    <row r="893" spans="1:9">
      <c r="A893" s="68" t="s">
        <v>2922</v>
      </c>
      <c r="B893" s="69" t="s">
        <v>2824</v>
      </c>
      <c r="C893" s="69" t="str">
        <f t="shared" si="28"/>
        <v>osteosarcoma</v>
      </c>
      <c r="D893" s="70">
        <v>2</v>
      </c>
      <c r="E893" s="69" t="s">
        <v>2923</v>
      </c>
      <c r="F893" s="67" t="str">
        <f t="shared" si="29"/>
        <v>distal part of the right femur</v>
      </c>
      <c r="G893" s="66" t="s">
        <v>1662</v>
      </c>
      <c r="H893" s="66">
        <v>11</v>
      </c>
      <c r="I893" s="73" t="s">
        <v>2511</v>
      </c>
    </row>
    <row r="894" spans="1:9">
      <c r="A894" s="68" t="s">
        <v>2924</v>
      </c>
      <c r="B894" s="69" t="s">
        <v>2824</v>
      </c>
      <c r="C894" s="69" t="str">
        <f t="shared" si="28"/>
        <v>osteosarcoma</v>
      </c>
      <c r="D894" s="70">
        <v>2</v>
      </c>
      <c r="E894" s="69" t="s">
        <v>2925</v>
      </c>
      <c r="F894" s="67" t="str">
        <f t="shared" si="29"/>
        <v>lower part of the left femur</v>
      </c>
      <c r="G894" s="66" t="s">
        <v>1662</v>
      </c>
      <c r="H894" s="66">
        <v>17</v>
      </c>
      <c r="I894" s="73" t="s">
        <v>2511</v>
      </c>
    </row>
    <row r="895" spans="1:9">
      <c r="A895" s="68" t="s">
        <v>2926</v>
      </c>
      <c r="B895" s="69" t="s">
        <v>1483</v>
      </c>
      <c r="C895" s="69" t="str">
        <f t="shared" si="28"/>
        <v>chordoma</v>
      </c>
      <c r="D895" s="70">
        <v>2</v>
      </c>
      <c r="E895" s="69" t="s">
        <v>2927</v>
      </c>
      <c r="F895" s="67" t="str">
        <f t="shared" si="29"/>
        <v>the bridge pond and the saddle pond</v>
      </c>
      <c r="G895" s="66" t="s">
        <v>1659</v>
      </c>
      <c r="H895" s="66">
        <v>45</v>
      </c>
      <c r="I895" s="73" t="s">
        <v>2511</v>
      </c>
    </row>
    <row r="896" spans="1:9">
      <c r="A896" s="68" t="s">
        <v>2928</v>
      </c>
      <c r="B896" s="69" t="s">
        <v>2842</v>
      </c>
      <c r="C896" s="69" t="str">
        <f t="shared" si="28"/>
        <v>plasma cell myeloma</v>
      </c>
      <c r="D896" s="70">
        <v>2</v>
      </c>
      <c r="E896" s="69" t="s">
        <v>2929</v>
      </c>
      <c r="F896" s="67" t="str">
        <f t="shared" si="29"/>
        <v>right ilium</v>
      </c>
      <c r="G896" s="66" t="s">
        <v>1662</v>
      </c>
      <c r="H896" s="66">
        <v>61</v>
      </c>
      <c r="I896" s="73" t="s">
        <v>2511</v>
      </c>
    </row>
    <row r="897" spans="1:9">
      <c r="A897" s="68" t="s">
        <v>2930</v>
      </c>
      <c r="B897" s="69" t="s">
        <v>2856</v>
      </c>
      <c r="C897" s="69" t="str">
        <f t="shared" si="28"/>
        <v>malignancy in giant cell tumor of bone</v>
      </c>
      <c r="D897" s="70">
        <v>2</v>
      </c>
      <c r="E897" s="69" t="s">
        <v>2931</v>
      </c>
      <c r="F897" s="67" t="str">
        <f t="shared" si="29"/>
        <v>left femur neck and femur head</v>
      </c>
      <c r="G897" s="66" t="s">
        <v>1662</v>
      </c>
      <c r="H897" s="66">
        <v>41</v>
      </c>
      <c r="I897" s="73" t="s">
        <v>2511</v>
      </c>
    </row>
    <row r="898" spans="1:9">
      <c r="A898" s="68" t="s">
        <v>2932</v>
      </c>
      <c r="B898" s="69" t="s">
        <v>2824</v>
      </c>
      <c r="C898" s="69" t="str">
        <f t="shared" si="28"/>
        <v>osteosarcoma</v>
      </c>
      <c r="D898" s="70">
        <v>2</v>
      </c>
      <c r="E898" s="69" t="s">
        <v>2929</v>
      </c>
      <c r="F898" s="67" t="str">
        <f t="shared" si="29"/>
        <v>right ilium</v>
      </c>
      <c r="G898" s="66" t="s">
        <v>1662</v>
      </c>
      <c r="H898" s="66">
        <v>43</v>
      </c>
      <c r="I898" s="73" t="s">
        <v>2511</v>
      </c>
    </row>
    <row r="899" spans="1:9">
      <c r="A899" s="68" t="s">
        <v>2933</v>
      </c>
      <c r="B899" s="69" t="s">
        <v>2824</v>
      </c>
      <c r="C899" s="69" t="str">
        <f t="shared" si="28"/>
        <v>osteosarcoma</v>
      </c>
      <c r="D899" s="70">
        <v>2</v>
      </c>
      <c r="E899" s="69" t="s">
        <v>2510</v>
      </c>
      <c r="F899" s="67" t="str">
        <f t="shared" si="29"/>
        <v>lower part of the left femur</v>
      </c>
      <c r="G899" s="66" t="s">
        <v>1659</v>
      </c>
      <c r="H899" s="66">
        <v>16</v>
      </c>
      <c r="I899" s="73" t="s">
        <v>2511</v>
      </c>
    </row>
    <row r="900" spans="1:9">
      <c r="A900" s="68" t="s">
        <v>2934</v>
      </c>
      <c r="B900" s="69" t="s">
        <v>2824</v>
      </c>
      <c r="C900" s="69" t="str">
        <f t="shared" ref="C900:C963" si="30">LOWER(B900)</f>
        <v>osteosarcoma</v>
      </c>
      <c r="D900" s="70">
        <v>2</v>
      </c>
      <c r="E900" s="69" t="s">
        <v>2543</v>
      </c>
      <c r="F900" s="67" t="str">
        <f t="shared" ref="F900:F963" si="31">LOWER(E900)</f>
        <v>upper left tibia</v>
      </c>
      <c r="G900" s="66" t="s">
        <v>1662</v>
      </c>
      <c r="H900" s="66">
        <v>14</v>
      </c>
      <c r="I900" s="73" t="s">
        <v>2511</v>
      </c>
    </row>
    <row r="901" spans="1:9">
      <c r="A901" s="68" t="s">
        <v>2935</v>
      </c>
      <c r="B901" s="69" t="s">
        <v>2824</v>
      </c>
      <c r="C901" s="69" t="str">
        <f t="shared" si="30"/>
        <v>osteosarcoma</v>
      </c>
      <c r="D901" s="70">
        <v>2</v>
      </c>
      <c r="E901" s="69" t="s">
        <v>2936</v>
      </c>
      <c r="F901" s="67" t="str">
        <f t="shared" si="31"/>
        <v>left acetabulum</v>
      </c>
      <c r="G901" s="66" t="s">
        <v>1662</v>
      </c>
      <c r="H901" s="66">
        <v>62</v>
      </c>
      <c r="I901" s="73" t="s">
        <v>2511</v>
      </c>
    </row>
    <row r="902" spans="1:9">
      <c r="A902" s="68" t="s">
        <v>2937</v>
      </c>
      <c r="B902" s="69" t="s">
        <v>2824</v>
      </c>
      <c r="C902" s="69" t="str">
        <f t="shared" si="30"/>
        <v>osteosarcoma</v>
      </c>
      <c r="D902" s="70">
        <v>2</v>
      </c>
      <c r="E902" s="69" t="s">
        <v>2822</v>
      </c>
      <c r="F902" s="67" t="str">
        <f t="shared" si="31"/>
        <v>upper left fibula</v>
      </c>
      <c r="G902" s="66" t="s">
        <v>1662</v>
      </c>
      <c r="H902" s="66">
        <v>11</v>
      </c>
      <c r="I902" s="73" t="s">
        <v>2511</v>
      </c>
    </row>
    <row r="903" spans="1:9">
      <c r="A903" s="92" t="s">
        <v>2938</v>
      </c>
      <c r="B903" s="93" t="s">
        <v>2939</v>
      </c>
      <c r="C903" s="69" t="str">
        <f t="shared" si="30"/>
        <v>high grade pleomorphic sarcoma</v>
      </c>
      <c r="D903" s="73">
        <v>2</v>
      </c>
      <c r="E903" s="94" t="s">
        <v>2940</v>
      </c>
      <c r="F903" s="67" t="str">
        <f t="shared" si="31"/>
        <v>biopsy left calf mass:</v>
      </c>
      <c r="G903" s="95" t="s">
        <v>2941</v>
      </c>
      <c r="I903" s="95" t="s">
        <v>2942</v>
      </c>
    </row>
    <row r="904" spans="1:9">
      <c r="A904" s="92" t="s">
        <v>2943</v>
      </c>
      <c r="B904" s="93" t="s">
        <v>2944</v>
      </c>
      <c r="C904" s="69" t="str">
        <f t="shared" si="30"/>
        <v>multiple fragments of soft tissue showing mononuclear cell proliferation
with presence of giant cells, foamy macrophages and pigment laden
macrophages consistent with clinical history of pigmented villonodular
synovitis.</v>
      </c>
      <c r="D904" s="73">
        <v>1</v>
      </c>
      <c r="E904" s="94" t="s">
        <v>2945</v>
      </c>
      <c r="F904" s="67" t="str">
        <f t="shared" si="31"/>
        <v>left ankle:</v>
      </c>
      <c r="G904" s="95" t="s">
        <v>2941</v>
      </c>
      <c r="I904" s="95" t="s">
        <v>2946</v>
      </c>
    </row>
    <row r="905" spans="1:9">
      <c r="A905" s="92" t="s">
        <v>2947</v>
      </c>
      <c r="B905" s="93" t="s">
        <v>2948</v>
      </c>
      <c r="C905" s="69" t="str">
        <f t="shared" si="30"/>
        <v>metastatic adenocarcinoma most consistent with a lung primary</v>
      </c>
      <c r="D905" s="73">
        <v>2</v>
      </c>
      <c r="E905" s="94" t="s">
        <v>2949</v>
      </c>
      <c r="F905" s="67" t="str">
        <f t="shared" si="31"/>
        <v>para spinal biopsy</v>
      </c>
      <c r="G905" s="95" t="s">
        <v>2941</v>
      </c>
      <c r="I905" s="95" t="s">
        <v>2950</v>
      </c>
    </row>
    <row r="906" spans="1:9">
      <c r="A906" s="92" t="s">
        <v>2951</v>
      </c>
      <c r="B906" s="93" t="s">
        <v>2952</v>
      </c>
      <c r="C906" s="69" t="str">
        <f t="shared" si="30"/>
        <v>metastatic poorly differentiated carcinoma</v>
      </c>
      <c r="D906" s="73">
        <v>2</v>
      </c>
      <c r="E906" s="94" t="s">
        <v>2953</v>
      </c>
      <c r="F906" s="67" t="str">
        <f t="shared" si="31"/>
        <v>left frontal tumor</v>
      </c>
      <c r="G906" s="95" t="s">
        <v>2941</v>
      </c>
      <c r="I906" s="95" t="s">
        <v>2942</v>
      </c>
    </row>
    <row r="907" spans="1:9">
      <c r="A907" s="92" t="s">
        <v>2954</v>
      </c>
      <c r="B907" s="93" t="s">
        <v>2955</v>
      </c>
      <c r="C907" s="69" t="str">
        <f t="shared" si="30"/>
        <v>multinucleated giant cells and mononuclear cells present</v>
      </c>
      <c r="D907" s="73">
        <v>1</v>
      </c>
      <c r="E907" s="94" t="s">
        <v>2956</v>
      </c>
      <c r="F907" s="67" t="str">
        <f t="shared" si="31"/>
        <v>soft tissue, left shoulder,</v>
      </c>
      <c r="G907" s="95" t="s">
        <v>2941</v>
      </c>
      <c r="I907" s="95" t="s">
        <v>2942</v>
      </c>
    </row>
    <row r="908" spans="1:9">
      <c r="A908" s="92" t="s">
        <v>2957</v>
      </c>
      <c r="B908" s="93" t="s">
        <v>2958</v>
      </c>
      <c r="C908" s="69" t="str">
        <f t="shared" si="30"/>
        <v>invasive, poorly differentiated carcinoma with tumor giant cells
(anaplastic features), adjacent to prior biopsy site, 0.8 cm in greatest
microscopic dimension (5h).
- focal microcalcifications, and intraductal papilloma(s).
- margins are free of tumor (&gt;0.2 cm).</v>
      </c>
      <c r="D908" s="73">
        <v>2</v>
      </c>
      <c r="E908" s="94" t="s">
        <v>2959</v>
      </c>
      <c r="F908" s="67" t="str">
        <f t="shared" si="31"/>
        <v>left breast</v>
      </c>
      <c r="G908" s="95" t="s">
        <v>2960</v>
      </c>
      <c r="I908" s="95" t="s">
        <v>2950</v>
      </c>
    </row>
    <row r="909" spans="1:9">
      <c r="A909" s="92" t="s">
        <v>2961</v>
      </c>
      <c r="B909" s="93" t="s">
        <v>2962</v>
      </c>
      <c r="C909" s="69" t="str">
        <f t="shared" si="30"/>
        <v xml:space="preserve"> giant cell lesion, consistent with aneurysmal bone cyst or giant cell
tumor of bone with secondary aneurysmal bone cyst</v>
      </c>
      <c r="D909" s="73">
        <v>1</v>
      </c>
      <c r="E909" s="94" t="s">
        <v>2963</v>
      </c>
      <c r="F909" s="67" t="str">
        <f t="shared" si="31"/>
        <v>leg, left distal femur, core needle biopsy</v>
      </c>
      <c r="G909" s="95" t="s">
        <v>2960</v>
      </c>
      <c r="I909" s="95" t="s">
        <v>2950</v>
      </c>
    </row>
    <row r="910" spans="1:9">
      <c r="A910" s="92" t="s">
        <v>2964</v>
      </c>
      <c r="B910" s="93" t="s">
        <v>1537</v>
      </c>
      <c r="C910" s="69" t="str">
        <f t="shared" si="30"/>
        <v>giant cell tumor of bone</v>
      </c>
      <c r="D910" s="73">
        <v>1</v>
      </c>
      <c r="E910" s="94" t="s">
        <v>2965</v>
      </c>
      <c r="F910" s="67" t="str">
        <f t="shared" si="31"/>
        <v>bone, left distal lateral femoral lesion, core biopsy</v>
      </c>
      <c r="G910" s="95" t="s">
        <v>2941</v>
      </c>
      <c r="I910" s="95" t="s">
        <v>2950</v>
      </c>
    </row>
    <row r="911" spans="1:9">
      <c r="A911" s="92" t="s">
        <v>2966</v>
      </c>
      <c r="B911" s="93" t="s">
        <v>2967</v>
      </c>
      <c r="C911" s="69" t="str">
        <f t="shared" si="30"/>
        <v>giant cell rich neoplasm with focal fibrocollagenous features, most
consistent with giant cell tumor of the bone</v>
      </c>
      <c r="D911" s="73">
        <v>1</v>
      </c>
      <c r="E911" s="94" t="s">
        <v>2968</v>
      </c>
      <c r="F911" s="67" t="str">
        <f t="shared" si="31"/>
        <v>bone, left distal femur lesion, core biopsy</v>
      </c>
      <c r="G911" s="95" t="s">
        <v>2941</v>
      </c>
      <c r="I911" s="95" t="s">
        <v>2942</v>
      </c>
    </row>
    <row r="912" spans="1:9">
      <c r="A912" s="92" t="s">
        <v>2969</v>
      </c>
      <c r="B912" s="93" t="s">
        <v>2970</v>
      </c>
      <c r="C912" s="69" t="str">
        <f t="shared" si="30"/>
        <v>metastatic poorly differentiated carcinoma in bone,</v>
      </c>
      <c r="D912" s="73">
        <v>2</v>
      </c>
      <c r="E912" s="94" t="s">
        <v>2971</v>
      </c>
      <c r="F912" s="67" t="str">
        <f t="shared" si="31"/>
        <v>bone, l2 vertebral body lesion, biopsy</v>
      </c>
      <c r="G912" s="95" t="s">
        <v>2960</v>
      </c>
      <c r="I912" s="95" t="s">
        <v>2972</v>
      </c>
    </row>
    <row r="913" spans="1:9">
      <c r="A913" s="92" t="s">
        <v>2973</v>
      </c>
      <c r="B913" s="93" t="s">
        <v>2974</v>
      </c>
      <c r="C913" s="69" t="str">
        <f t="shared" si="30"/>
        <v>metatastatic carcinoma in bone and soft tissue</v>
      </c>
      <c r="D913" s="73">
        <v>2</v>
      </c>
      <c r="E913" s="94" t="s">
        <v>2975</v>
      </c>
      <c r="F913" s="67" t="str">
        <f t="shared" si="31"/>
        <v xml:space="preserve"> right l3 transpedicular biopsy</v>
      </c>
      <c r="G913" s="95" t="s">
        <v>2960</v>
      </c>
      <c r="I913" s="95" t="s">
        <v>2942</v>
      </c>
    </row>
    <row r="914" spans="1:9">
      <c r="A914" s="92" t="s">
        <v>2976</v>
      </c>
      <c r="B914" s="93" t="s">
        <v>2977</v>
      </c>
      <c r="C914" s="69" t="str">
        <f t="shared" si="30"/>
        <v>metastatic papillary thyroid carcinoma in bone</v>
      </c>
      <c r="D914" s="73">
        <v>2</v>
      </c>
      <c r="E914" s="94" t="s">
        <v>2978</v>
      </c>
      <c r="F914" s="67" t="str">
        <f t="shared" si="31"/>
        <v>left parietal bone tumor, craniectomy</v>
      </c>
      <c r="G914" s="95" t="s">
        <v>2960</v>
      </c>
      <c r="I914" s="95" t="s">
        <v>2942</v>
      </c>
    </row>
    <row r="915" spans="1:9">
      <c r="A915" s="92" t="s">
        <v>2979</v>
      </c>
      <c r="B915" s="93" t="s">
        <v>2980</v>
      </c>
      <c r="C915" s="69" t="str">
        <f t="shared" si="30"/>
        <v>adenoid cystic carcinoma in bone, consistent with metastatic carcinoma,</v>
      </c>
      <c r="D915" s="73">
        <v>2</v>
      </c>
      <c r="E915" s="94" t="s">
        <v>2981</v>
      </c>
      <c r="F915" s="67" t="str">
        <f t="shared" si="31"/>
        <v>t1 vertebral body tumor, resection</v>
      </c>
      <c r="G915" s="95" t="s">
        <v>2960</v>
      </c>
      <c r="I915" s="95" t="s">
        <v>2942</v>
      </c>
    </row>
    <row r="916" spans="1:9">
      <c r="A916" s="92" t="s">
        <v>2982</v>
      </c>
      <c r="B916" s="93" t="s">
        <v>2983</v>
      </c>
      <c r="C916" s="69" t="str">
        <f t="shared" si="30"/>
        <v>metastatic poorly differentiated carcinoma in bone</v>
      </c>
      <c r="D916" s="73">
        <v>2</v>
      </c>
      <c r="E916" s="94" t="s">
        <v>2984</v>
      </c>
      <c r="F916" s="67" t="str">
        <f t="shared" si="31"/>
        <v>bone, thoracic spine t5 lesion, biopsy:</v>
      </c>
      <c r="G916" s="95" t="s">
        <v>2941</v>
      </c>
      <c r="I916" s="95" t="s">
        <v>2985</v>
      </c>
    </row>
    <row r="917" spans="1:9">
      <c r="A917" s="92" t="s">
        <v>2986</v>
      </c>
      <c r="B917" s="93" t="s">
        <v>2987</v>
      </c>
      <c r="C917" s="69" t="str">
        <f t="shared" si="30"/>
        <v>metastatic breast carcinoma to bone.</v>
      </c>
      <c r="D917" s="73">
        <v>2</v>
      </c>
      <c r="E917" s="94" t="s">
        <v>2988</v>
      </c>
      <c r="F917" s="67" t="str">
        <f t="shared" si="31"/>
        <v>l3 bone</v>
      </c>
      <c r="G917" s="95" t="s">
        <v>2960</v>
      </c>
      <c r="I917" s="95" t="s">
        <v>2989</v>
      </c>
    </row>
    <row r="918" spans="1:9">
      <c r="A918" s="92" t="s">
        <v>2990</v>
      </c>
      <c r="B918" s="93" t="s">
        <v>2991</v>
      </c>
      <c r="C918" s="69" t="str">
        <f t="shared" si="30"/>
        <v xml:space="preserve">bone with metastatic carcinoma, consistent with breast primary, </v>
      </c>
      <c r="D918" s="73">
        <v>2</v>
      </c>
      <c r="E918" s="94" t="s">
        <v>2992</v>
      </c>
      <c r="F918" s="67" t="str">
        <f t="shared" si="31"/>
        <v>bone, t2, core biopsy:</v>
      </c>
      <c r="G918" s="95" t="s">
        <v>2960</v>
      </c>
      <c r="I918" s="95" t="s">
        <v>2989</v>
      </c>
    </row>
    <row r="919" spans="1:9">
      <c r="A919" s="92" t="s">
        <v>2993</v>
      </c>
      <c r="B919" s="93" t="s">
        <v>2994</v>
      </c>
      <c r="C919" s="69" t="str">
        <f t="shared" si="30"/>
        <v xml:space="preserve">bone with metastatic carcinoma, consistent with breast primary. </v>
      </c>
      <c r="D919" s="73">
        <v>2</v>
      </c>
      <c r="E919" s="94" t="s">
        <v>2995</v>
      </c>
      <c r="F919" s="67" t="str">
        <f t="shared" si="31"/>
        <v>bone, t2 vertebra, biopsy</v>
      </c>
      <c r="G919" s="95" t="s">
        <v>2960</v>
      </c>
      <c r="I919" s="95" t="s">
        <v>2942</v>
      </c>
    </row>
    <row r="920" spans="1:9">
      <c r="A920" s="92" t="s">
        <v>2996</v>
      </c>
      <c r="B920" s="74" t="s">
        <v>2997</v>
      </c>
      <c r="C920" s="69" t="str">
        <f t="shared" si="30"/>
        <v xml:space="preserve"> invasive squamous cell carcinoma</v>
      </c>
      <c r="D920" s="73">
        <v>2</v>
      </c>
      <c r="E920" s="94" t="s">
        <v>2998</v>
      </c>
      <c r="F920" s="67" t="str">
        <f t="shared" si="31"/>
        <v>1. portion of tongue, right, hemiglossectomy:
- invasive squamous cell carcinoma, 3.0 cm, moderately differentiated,
keratinizing, depth of invasion, 1.5 cm, with perineural invasion,
lymphovascular invasion not identified, see synoptic summary.
- deep and base of tongue margins are free of tumor &gt;0.2 cm.
2. teeth, extraction:
- three teeth, gross examination only.
3. mandibule, right, mandiblectomy:
- invasive squamous cell carcinoma, involving medullary space of mandibular
bone.
- deep margins are free of tumor &gt;0.2 cm.
4. additional bone, excision:
- invasive squamous cell carcinoma
- bone, no tumor seen
5. additional soft tissue, excision:
-  0 squamous mucosa and muscle, no tumor seen.
6. additional bone, excision:
- invasive squamous cell carcinoma involving soft tissue and medullary
aspect of bone.
7. lymph nodes, level 2b, right, neck dissection:
- metastatic carcinoma in one out of eleven lymph nodes (1/11), no
definitive extranodal extension seen .
- metastatic focus measures 1.3 cm.
8. additional bone margin, excision:
- invasive squamous cell carcinoma involving soft tissue and medullary
aspect of bone.
- all margins are free of tumor &gt;0.2 cm.
9. additional tooth, extraction:
- one tooth, gross examination only.
10. additional soft tissue margin, excision:
-  0 squamous mucosa and muscle, no tumor seen.</v>
      </c>
      <c r="G920" s="95" t="s">
        <v>2941</v>
      </c>
      <c r="I920" s="95" t="s">
        <v>2946</v>
      </c>
    </row>
    <row r="921" spans="1:9">
      <c r="A921" s="92" t="s">
        <v>2999</v>
      </c>
      <c r="B921" s="93" t="s">
        <v>3000</v>
      </c>
      <c r="C921" s="69" t="str">
        <f t="shared" si="30"/>
        <v>metastatic carcinoma in bone, consistent with a renal primary</v>
      </c>
      <c r="D921" s="73">
        <v>2</v>
      </c>
      <c r="E921" s="94" t="s">
        <v>3001</v>
      </c>
      <c r="F921" s="67" t="str">
        <f t="shared" si="31"/>
        <v>left c7 tumor (bone resection)</v>
      </c>
      <c r="G921" s="95" t="s">
        <v>2960</v>
      </c>
      <c r="H921" s="95" t="s">
        <v>3002</v>
      </c>
      <c r="I921" s="95" t="s">
        <v>2972</v>
      </c>
    </row>
    <row r="922" spans="1:9">
      <c r="A922" s="92" t="s">
        <v>3003</v>
      </c>
      <c r="B922" s="93" t="s">
        <v>3004</v>
      </c>
      <c r="C922" s="69" t="str">
        <f t="shared" si="30"/>
        <v>metastatic prostatic carcinoma,</v>
      </c>
      <c r="D922" s="73">
        <v>2</v>
      </c>
      <c r="E922" s="94" t="s">
        <v>3005</v>
      </c>
      <c r="F922" s="67" t="str">
        <f t="shared" si="31"/>
        <v xml:space="preserve">left occipital </v>
      </c>
      <c r="G922" s="95" t="s">
        <v>2941</v>
      </c>
      <c r="I922" s="95" t="s">
        <v>2942</v>
      </c>
    </row>
    <row r="923" spans="1:9">
      <c r="A923" s="92" t="s">
        <v>3006</v>
      </c>
      <c r="B923" s="93" t="s">
        <v>3007</v>
      </c>
      <c r="C923" s="69" t="str">
        <f t="shared" si="30"/>
        <v>metastatic adenocarcinoma, morphologically consistent with prior
material,</v>
      </c>
      <c r="D923" s="73">
        <v>2</v>
      </c>
      <c r="E923" s="94" t="s">
        <v>3008</v>
      </c>
      <c r="F923" s="67" t="str">
        <f t="shared" si="31"/>
        <v>bone, cervical tumor, biopsy:</v>
      </c>
      <c r="G923" s="95" t="s">
        <v>2960</v>
      </c>
      <c r="I923" s="95" t="s">
        <v>2942</v>
      </c>
    </row>
    <row r="924" spans="1:9">
      <c r="A924" s="92" t="s">
        <v>3009</v>
      </c>
      <c r="C924" s="69" t="str">
        <f t="shared" si="30"/>
        <v/>
      </c>
      <c r="F924" s="67" t="str">
        <f t="shared" si="31"/>
        <v/>
      </c>
    </row>
    <row r="925" spans="1:9">
      <c r="A925" s="92" t="s">
        <v>3010</v>
      </c>
      <c r="B925" s="93" t="s">
        <v>3011</v>
      </c>
      <c r="C925" s="69" t="str">
        <f t="shared" si="30"/>
        <v>bone with metastatic carcinoma consistent with breast primary.</v>
      </c>
      <c r="D925" s="73">
        <v>2</v>
      </c>
      <c r="E925" s="94" t="s">
        <v>3012</v>
      </c>
      <c r="F925" s="67" t="str">
        <f t="shared" si="31"/>
        <v>bone, left distal femur lesion, biopsy:</v>
      </c>
      <c r="G925" s="95" t="s">
        <v>2960</v>
      </c>
      <c r="I925" s="95" t="s">
        <v>2950</v>
      </c>
    </row>
    <row r="926" spans="1:9">
      <c r="A926" s="92" t="s">
        <v>3013</v>
      </c>
      <c r="B926" s="93" t="s">
        <v>3011</v>
      </c>
      <c r="C926" s="69" t="str">
        <f t="shared" si="30"/>
        <v>bone with metastatic carcinoma consistent with breast primary.</v>
      </c>
      <c r="D926" s="73">
        <v>2</v>
      </c>
      <c r="E926" s="94" t="s">
        <v>3014</v>
      </c>
      <c r="F926" s="67" t="str">
        <f t="shared" si="31"/>
        <v>spinal lesion, ct-guided biopsy</v>
      </c>
      <c r="G926" s="95" t="s">
        <v>2960</v>
      </c>
      <c r="I926" s="95" t="s">
        <v>2985</v>
      </c>
    </row>
    <row r="927" spans="1:9">
      <c r="A927" s="92" t="s">
        <v>3015</v>
      </c>
      <c r="B927" s="74" t="s">
        <v>3016</v>
      </c>
      <c r="C927" s="69" t="str">
        <f t="shared" si="30"/>
        <v>metastatic thyroid carcinoma in bone and peri-osseous soft tissue.</v>
      </c>
      <c r="D927" s="73">
        <v>2</v>
      </c>
      <c r="E927" s="74" t="s">
        <v>3017</v>
      </c>
      <c r="F927" s="67" t="str">
        <f t="shared" si="31"/>
        <v>c1</v>
      </c>
      <c r="G927" s="95" t="s">
        <v>2960</v>
      </c>
      <c r="I927" s="95" t="s">
        <v>2950</v>
      </c>
    </row>
    <row r="928" spans="1:9">
      <c r="A928" s="92" t="s">
        <v>3018</v>
      </c>
      <c r="B928" s="93" t="s">
        <v>3019</v>
      </c>
      <c r="C928" s="69" t="str">
        <f t="shared" si="30"/>
        <v>metastatic carcinoma with squamous differentiation</v>
      </c>
      <c r="D928" s="73">
        <v>2</v>
      </c>
      <c r="E928" s="94" t="s">
        <v>3020</v>
      </c>
      <c r="F928" s="67" t="str">
        <f t="shared" si="31"/>
        <v>bone, ileum, biopsy:</v>
      </c>
      <c r="G928" s="95" t="s">
        <v>2960</v>
      </c>
      <c r="I928" s="95" t="s">
        <v>2989</v>
      </c>
    </row>
    <row r="929" spans="1:9">
      <c r="A929" s="92" t="s">
        <v>3021</v>
      </c>
      <c r="B929" s="93" t="s">
        <v>3022</v>
      </c>
      <c r="C929" s="69" t="str">
        <f t="shared" si="30"/>
        <v>bone with metastatic carcinoma, consistent with breast primary,</v>
      </c>
      <c r="D929" s="73">
        <v>2</v>
      </c>
      <c r="E929" s="94" t="s">
        <v>3023</v>
      </c>
      <c r="F929" s="67" t="str">
        <f t="shared" si="31"/>
        <v xml:space="preserve"> sacrum,  left, biopsy:</v>
      </c>
      <c r="G929" s="95" t="s">
        <v>2960</v>
      </c>
      <c r="I929" s="95" t="s">
        <v>3024</v>
      </c>
    </row>
    <row r="930" spans="1:9">
      <c r="A930" s="92" t="s">
        <v>3025</v>
      </c>
      <c r="B930" s="93" t="s">
        <v>3019</v>
      </c>
      <c r="C930" s="69" t="str">
        <f t="shared" si="30"/>
        <v>metastatic carcinoma with squamous differentiation</v>
      </c>
      <c r="D930" s="73">
        <v>2</v>
      </c>
      <c r="E930" s="94" t="s">
        <v>3026</v>
      </c>
      <c r="F930" s="67" t="str">
        <f t="shared" si="31"/>
        <v>t11 vertebral bone</v>
      </c>
      <c r="G930" s="95" t="s">
        <v>2941</v>
      </c>
      <c r="I930" s="95" t="s">
        <v>2942</v>
      </c>
    </row>
    <row r="931" spans="1:9">
      <c r="A931" s="92" t="s">
        <v>3027</v>
      </c>
      <c r="B931" s="93" t="s">
        <v>3028</v>
      </c>
      <c r="C931" s="69" t="str">
        <f t="shared" si="30"/>
        <v>metastatic carcinoma in bone, morphologically compatible with breast
primary</v>
      </c>
      <c r="D931" s="73">
        <v>2</v>
      </c>
      <c r="E931" s="94" t="s">
        <v>3029</v>
      </c>
      <c r="F931" s="67" t="str">
        <f t="shared" si="31"/>
        <v>bone, left iliac, biopsy</v>
      </c>
      <c r="G931" s="95" t="s">
        <v>2960</v>
      </c>
      <c r="I931" s="95" t="s">
        <v>2942</v>
      </c>
    </row>
    <row r="932" spans="1:9">
      <c r="A932" s="92" t="s">
        <v>3030</v>
      </c>
      <c r="B932" s="93" t="s">
        <v>3031</v>
      </c>
      <c r="C932" s="69" t="str">
        <f t="shared" si="30"/>
        <v>invasive squamous cell carcinoma of skin, 14.0 cm, see synoptic report.
the tumor spans the majority of the skin excision specimen, sparing the
distal tip.</v>
      </c>
      <c r="D932" s="73">
        <v>2</v>
      </c>
      <c r="E932" s="94" t="s">
        <v>3032</v>
      </c>
      <c r="F932" s="67" t="str">
        <f t="shared" si="31"/>
        <v xml:space="preserve"> right leg tumor</v>
      </c>
      <c r="G932" s="95" t="s">
        <v>2941</v>
      </c>
      <c r="I932" s="95" t="s">
        <v>2942</v>
      </c>
    </row>
    <row r="933" spans="1:9">
      <c r="A933" s="92" t="s">
        <v>3033</v>
      </c>
      <c r="B933" s="74" t="s">
        <v>3034</v>
      </c>
      <c r="C933" s="69" t="str">
        <f t="shared" si="30"/>
        <v>metastatic follicular carcinoma</v>
      </c>
      <c r="D933" s="73">
        <v>2</v>
      </c>
      <c r="E933" s="74" t="s">
        <v>3035</v>
      </c>
      <c r="F933" s="67" t="str">
        <f t="shared" si="31"/>
        <v>epidural mass</v>
      </c>
      <c r="G933" s="95" t="s">
        <v>2960</v>
      </c>
      <c r="I933" s="95" t="s">
        <v>2942</v>
      </c>
    </row>
    <row r="934" spans="1:9">
      <c r="A934" s="92" t="s">
        <v>3036</v>
      </c>
      <c r="B934" s="93" t="s">
        <v>3037</v>
      </c>
      <c r="C934" s="69" t="str">
        <f t="shared" si="30"/>
        <v>metastatic carcinoma in bone, consistent with breast primary</v>
      </c>
      <c r="D934" s="73">
        <v>2</v>
      </c>
      <c r="E934" s="94" t="s">
        <v>3038</v>
      </c>
      <c r="F934" s="67" t="str">
        <f t="shared" si="31"/>
        <v>thoracic spinous process, resection:</v>
      </c>
      <c r="G934" s="95" t="s">
        <v>2960</v>
      </c>
      <c r="I934" s="95" t="s">
        <v>2950</v>
      </c>
    </row>
    <row r="935" spans="1:9">
      <c r="A935" s="92" t="s">
        <v>3039</v>
      </c>
      <c r="B935" s="93" t="s">
        <v>3040</v>
      </c>
      <c r="C935" s="69" t="str">
        <f t="shared" si="30"/>
        <v>carcinoma in bone, consistent with metastasis from a primary mammary
carcinoma</v>
      </c>
      <c r="D935" s="73">
        <v>2</v>
      </c>
      <c r="E935" s="94" t="s">
        <v>3041</v>
      </c>
      <c r="F935" s="67" t="str">
        <f t="shared" si="31"/>
        <v>left posterior ilium, core biopsy</v>
      </c>
      <c r="G935" s="95" t="s">
        <v>2960</v>
      </c>
      <c r="I935" s="95" t="s">
        <v>2942</v>
      </c>
    </row>
    <row r="936" spans="1:9">
      <c r="A936" s="92" t="s">
        <v>3042</v>
      </c>
      <c r="B936" s="93" t="s">
        <v>3043</v>
      </c>
      <c r="C936" s="69" t="str">
        <f t="shared" si="30"/>
        <v>carcinoma in bone, consistent with metastatic breast carcinoma</v>
      </c>
      <c r="D936" s="73">
        <v>2</v>
      </c>
      <c r="E936" s="94" t="s">
        <v>3044</v>
      </c>
      <c r="F936" s="67" t="str">
        <f t="shared" si="31"/>
        <v>right femur reamings, right femur prophylactic nail:</v>
      </c>
      <c r="G936" s="95" t="s">
        <v>2960</v>
      </c>
      <c r="I936" s="95" t="s">
        <v>2942</v>
      </c>
    </row>
    <row r="937" spans="1:9">
      <c r="A937" s="92" t="s">
        <v>3045</v>
      </c>
      <c r="B937" s="93" t="s">
        <v>3046</v>
      </c>
      <c r="C937" s="69" t="str">
        <f t="shared" si="30"/>
        <v>metastatic carcinoma to bone and fibrous tissue consistent with poorly
differentiated  thyroid carcinoma.</v>
      </c>
      <c r="D937" s="73">
        <v>2</v>
      </c>
      <c r="E937" s="94" t="s">
        <v>3047</v>
      </c>
      <c r="F937" s="67" t="str">
        <f t="shared" si="31"/>
        <v xml:space="preserve"> specimen labeled aspirate from tumor site l1-2, biopsy</v>
      </c>
      <c r="G937" s="95" t="s">
        <v>2941</v>
      </c>
      <c r="I937" s="95" t="s">
        <v>2972</v>
      </c>
    </row>
    <row r="938" spans="1:9">
      <c r="A938" s="92" t="s">
        <v>3048</v>
      </c>
      <c r="B938" s="93" t="s">
        <v>3049</v>
      </c>
      <c r="C938" s="69" t="str">
        <f t="shared" si="30"/>
        <v xml:space="preserve">carcinoma in bone, consistent with metastatic breast cancer; </v>
      </c>
      <c r="D938" s="73">
        <v>2</v>
      </c>
      <c r="E938" s="94" t="s">
        <v>3050</v>
      </c>
      <c r="F938" s="67" t="str">
        <f t="shared" si="31"/>
        <v>left humerus lesion, core biopsy:</v>
      </c>
      <c r="G938" s="95" t="s">
        <v>2960</v>
      </c>
      <c r="I938" s="95" t="s">
        <v>2942</v>
      </c>
    </row>
    <row r="939" spans="1:9">
      <c r="A939" s="92" t="s">
        <v>3051</v>
      </c>
      <c r="B939" s="93" t="s">
        <v>3052</v>
      </c>
      <c r="C939" s="69" t="str">
        <f t="shared" si="30"/>
        <v>bone with metastatic 2 neoplasm, favor 2 melanoma</v>
      </c>
      <c r="D939" s="73">
        <v>2</v>
      </c>
      <c r="E939" s="94" t="s">
        <v>3053</v>
      </c>
      <c r="F939" s="67" t="str">
        <f t="shared" si="31"/>
        <v>right 6th rib, biopsy:</v>
      </c>
      <c r="G939" s="95" t="s">
        <v>2941</v>
      </c>
      <c r="I939" s="95" t="s">
        <v>2942</v>
      </c>
    </row>
    <row r="940" spans="1:9">
      <c r="A940" s="92" t="s">
        <v>3054</v>
      </c>
      <c r="B940" s="74" t="s">
        <v>3055</v>
      </c>
      <c r="C940" s="69" t="str">
        <f t="shared" si="30"/>
        <v>adenoid cystic carcinoma in bone</v>
      </c>
      <c r="D940" s="73">
        <v>2</v>
      </c>
      <c r="E940" s="74" t="s">
        <v>3056</v>
      </c>
      <c r="F940" s="67" t="str">
        <f t="shared" si="31"/>
        <v>maxillary sinus</v>
      </c>
      <c r="G940" s="95" t="s">
        <v>2960</v>
      </c>
      <c r="I940" s="95" t="s">
        <v>2942</v>
      </c>
    </row>
    <row r="941" spans="1:9">
      <c r="A941" s="92" t="s">
        <v>3057</v>
      </c>
      <c r="B941" s="93" t="s">
        <v>3058</v>
      </c>
      <c r="C941" s="69" t="str">
        <f t="shared" si="30"/>
        <v>metastatic carcinoma in bone with associated acute fracture;</v>
      </c>
      <c r="D941" s="73">
        <v>2</v>
      </c>
      <c r="E941" s="94" t="s">
        <v>3059</v>
      </c>
      <c r="F941" s="67" t="str">
        <f t="shared" si="31"/>
        <v>vertebral body, posterior fusion</v>
      </c>
      <c r="G941" s="95" t="s">
        <v>2960</v>
      </c>
      <c r="I941" s="95" t="s">
        <v>2942</v>
      </c>
    </row>
    <row r="942" spans="1:9">
      <c r="A942" s="92" t="s">
        <v>3060</v>
      </c>
      <c r="B942" s="93" t="s">
        <v>3061</v>
      </c>
      <c r="C942" s="69" t="str">
        <f t="shared" si="30"/>
        <v>undifferentiated pleomorphic sarcoma</v>
      </c>
      <c r="D942" s="73">
        <v>2</v>
      </c>
      <c r="E942" s="94" t="s">
        <v>3062</v>
      </c>
      <c r="F942" s="67" t="str">
        <f t="shared" si="31"/>
        <v xml:space="preserve"> vagina, right submucosal mass</v>
      </c>
      <c r="G942" s="95" t="s">
        <v>2960</v>
      </c>
      <c r="I942" s="95" t="s">
        <v>2942</v>
      </c>
    </row>
    <row r="943" spans="1:9">
      <c r="A943" s="92" t="s">
        <v>3063</v>
      </c>
      <c r="B943" s="93" t="s">
        <v>3064</v>
      </c>
      <c r="C943" s="69" t="str">
        <f t="shared" si="30"/>
        <v>undifferentiated pleomorphic sarcoma, high-grade</v>
      </c>
      <c r="D943" s="73">
        <v>2</v>
      </c>
      <c r="E943" s="94" t="s">
        <v>3065</v>
      </c>
      <c r="F943" s="67" t="str">
        <f t="shared" si="31"/>
        <v>right medial thigh</v>
      </c>
      <c r="G943" s="95" t="s">
        <v>2960</v>
      </c>
      <c r="I943" s="95" t="s">
        <v>2942</v>
      </c>
    </row>
    <row r="944" spans="1:9">
      <c r="A944" s="92" t="s">
        <v>3066</v>
      </c>
      <c r="B944" s="93" t="s">
        <v>3067</v>
      </c>
      <c r="C944" s="69" t="str">
        <f t="shared" si="30"/>
        <v>undifferentiated pleomorphic sarcoma, high-grade (grade 3)</v>
      </c>
      <c r="D944" s="73">
        <v>2</v>
      </c>
      <c r="E944" s="94" t="s">
        <v>3068</v>
      </c>
      <c r="F944" s="67" t="str">
        <f t="shared" si="31"/>
        <v>thigh, left, posterior, resection:</v>
      </c>
      <c r="G944" s="95" t="s">
        <v>2941</v>
      </c>
      <c r="I944" s="95" t="s">
        <v>2942</v>
      </c>
    </row>
    <row r="945" spans="1:9">
      <c r="A945" s="92" t="s">
        <v>3069</v>
      </c>
      <c r="B945" s="93" t="s">
        <v>3070</v>
      </c>
      <c r="C945" s="69" t="str">
        <f t="shared" si="30"/>
        <v>paget`s sarcoma, undifferentiated pleomorphic spindle cell type, high
grade</v>
      </c>
      <c r="D945" s="73">
        <v>2</v>
      </c>
      <c r="E945" s="94" t="s">
        <v>3071</v>
      </c>
      <c r="F945" s="67" t="str">
        <f t="shared" si="31"/>
        <v xml:space="preserve"> appendicular skeleton:  right femur</v>
      </c>
      <c r="G945" s="95" t="s">
        <v>2960</v>
      </c>
      <c r="I945" s="95" t="s">
        <v>2946</v>
      </c>
    </row>
    <row r="946" spans="1:9">
      <c r="A946" s="92" t="s">
        <v>3072</v>
      </c>
      <c r="B946" s="93" t="s">
        <v>3073</v>
      </c>
      <c r="C946" s="69" t="str">
        <f t="shared" si="30"/>
        <v>poorly differentiated epithelioid malignancy most suggestive of
undifferentiated pleomorphic sarcoma</v>
      </c>
      <c r="D946" s="73">
        <v>2</v>
      </c>
      <c r="E946" s="94" t="s">
        <v>3074</v>
      </c>
      <c r="F946" s="67" t="str">
        <f t="shared" si="31"/>
        <v>gastric antrum, biopsy</v>
      </c>
      <c r="G946" s="95" t="s">
        <v>2941</v>
      </c>
      <c r="I946" s="95" t="s">
        <v>2942</v>
      </c>
    </row>
    <row r="947" spans="1:9">
      <c r="A947" s="92" t="s">
        <v>3075</v>
      </c>
      <c r="B947" s="93" t="s">
        <v>3061</v>
      </c>
      <c r="C947" s="69" t="str">
        <f t="shared" si="30"/>
        <v>undifferentiated pleomorphic sarcoma</v>
      </c>
      <c r="D947" s="73">
        <v>2</v>
      </c>
      <c r="E947" s="94" t="s">
        <v>3076</v>
      </c>
      <c r="F947" s="67" t="str">
        <f t="shared" si="31"/>
        <v>chest wall</v>
      </c>
      <c r="G947" s="95" t="s">
        <v>2941</v>
      </c>
      <c r="I947" s="95" t="s">
        <v>2942</v>
      </c>
    </row>
    <row r="948" spans="1:9">
      <c r="A948" s="92" t="s">
        <v>3077</v>
      </c>
      <c r="B948" s="93" t="s">
        <v>3078</v>
      </c>
      <c r="C948" s="69" t="str">
        <f t="shared" si="30"/>
        <v xml:space="preserve"> completely necrotic tumor with osteoclast-like giant cells </v>
      </c>
      <c r="D948" s="73">
        <v>2</v>
      </c>
      <c r="E948" s="94" t="s">
        <v>3079</v>
      </c>
      <c r="F948" s="67" t="str">
        <f t="shared" si="31"/>
        <v>left parotidectomy</v>
      </c>
      <c r="G948" s="95" t="s">
        <v>2941</v>
      </c>
      <c r="I948" s="95" t="s">
        <v>2942</v>
      </c>
    </row>
    <row r="949" spans="1:9">
      <c r="A949" s="92" t="s">
        <v>3080</v>
      </c>
      <c r="B949" s="93" t="s">
        <v>3081</v>
      </c>
      <c r="C949" s="69" t="str">
        <f t="shared" si="30"/>
        <v>high grade sarcoma, consistent with undifferentiated pleomorphic sarcoma</v>
      </c>
      <c r="D949" s="73">
        <v>2</v>
      </c>
      <c r="E949" s="94" t="s">
        <v>3082</v>
      </c>
      <c r="F949" s="67" t="str">
        <f t="shared" si="31"/>
        <v>skin and soft tissue, posterior neck mass</v>
      </c>
      <c r="G949" s="95" t="s">
        <v>2941</v>
      </c>
      <c r="I949" s="95" t="s">
        <v>2942</v>
      </c>
    </row>
    <row r="950" spans="1:9">
      <c r="A950" s="92" t="s">
        <v>3083</v>
      </c>
      <c r="B950" s="93" t="s">
        <v>3084</v>
      </c>
      <c r="C950" s="69" t="str">
        <f t="shared" si="30"/>
        <v xml:space="preserve"> high grade sarcoma consistent with extraskeletal osteosarcoma</v>
      </c>
      <c r="D950" s="73">
        <v>2</v>
      </c>
      <c r="E950" s="94" t="s">
        <v>3085</v>
      </c>
      <c r="F950" s="67" t="str">
        <f t="shared" si="31"/>
        <v>right thigh</v>
      </c>
      <c r="G950" s="95" t="s">
        <v>2960</v>
      </c>
      <c r="I950" s="95" t="s">
        <v>3086</v>
      </c>
    </row>
    <row r="951" spans="1:9">
      <c r="A951" s="92" t="s">
        <v>3087</v>
      </c>
      <c r="B951" s="93" t="s">
        <v>3061</v>
      </c>
      <c r="C951" s="69" t="str">
        <f t="shared" si="30"/>
        <v>undifferentiated pleomorphic sarcoma</v>
      </c>
      <c r="D951" s="73">
        <v>2</v>
      </c>
      <c r="E951" s="94" t="s">
        <v>3088</v>
      </c>
      <c r="F951" s="67" t="str">
        <f t="shared" si="31"/>
        <v>anterior thigh</v>
      </c>
      <c r="G951" s="95" t="s">
        <v>2960</v>
      </c>
      <c r="I951" s="95" t="s">
        <v>2942</v>
      </c>
    </row>
    <row r="952" spans="1:9">
      <c r="A952" s="92" t="s">
        <v>3089</v>
      </c>
      <c r="B952" s="93" t="s">
        <v>3090</v>
      </c>
      <c r="C952" s="69" t="str">
        <f t="shared" si="30"/>
        <v>poorly differentiated sarcoma</v>
      </c>
      <c r="D952" s="73">
        <v>2</v>
      </c>
      <c r="E952" s="94" t="s">
        <v>3091</v>
      </c>
      <c r="F952" s="67" t="str">
        <f t="shared" si="31"/>
        <v>right facial</v>
      </c>
      <c r="G952" s="95" t="s">
        <v>2960</v>
      </c>
      <c r="I952" s="95" t="s">
        <v>2942</v>
      </c>
    </row>
    <row r="953" spans="1:9">
      <c r="A953" s="92" t="s">
        <v>3092</v>
      </c>
      <c r="B953" s="93" t="s">
        <v>3061</v>
      </c>
      <c r="C953" s="69" t="str">
        <f t="shared" si="30"/>
        <v>undifferentiated pleomorphic sarcoma</v>
      </c>
      <c r="D953" s="73">
        <v>2</v>
      </c>
      <c r="E953" s="94" t="s">
        <v>3093</v>
      </c>
      <c r="F953" s="67" t="str">
        <f t="shared" si="31"/>
        <v xml:space="preserve"> right thigh</v>
      </c>
      <c r="G953" s="95" t="s">
        <v>2960</v>
      </c>
      <c r="I953" s="95" t="s">
        <v>2942</v>
      </c>
    </row>
    <row r="954" spans="1:9">
      <c r="A954" s="92" t="s">
        <v>3094</v>
      </c>
      <c r="B954" s="93" t="s">
        <v>3095</v>
      </c>
      <c r="C954" s="69" t="str">
        <f t="shared" si="30"/>
        <v>undifferentiated pleomorphic sarcoma, high-grade</v>
      </c>
      <c r="D954" s="73">
        <v>2</v>
      </c>
      <c r="E954" s="94" t="s">
        <v>3096</v>
      </c>
      <c r="F954" s="67" t="str">
        <f t="shared" si="31"/>
        <v>distal femoral metaphysis（骨髓水肿）thigh, left anterior, mass, resection:</v>
      </c>
      <c r="G954" s="95" t="s">
        <v>2941</v>
      </c>
      <c r="I954" s="95" t="s">
        <v>2942</v>
      </c>
    </row>
    <row r="955" spans="1:9">
      <c r="A955" s="92" t="s">
        <v>3097</v>
      </c>
      <c r="B955" s="93" t="s">
        <v>3098</v>
      </c>
      <c r="C955" s="69" t="str">
        <f t="shared" si="30"/>
        <v xml:space="preserve"> high grade sarcoma</v>
      </c>
      <c r="D955" s="73">
        <v>2</v>
      </c>
      <c r="E955" s="94" t="s">
        <v>3099</v>
      </c>
      <c r="F955" s="67" t="str">
        <f t="shared" si="31"/>
        <v>right medial thigh</v>
      </c>
      <c r="G955" s="95" t="s">
        <v>2960</v>
      </c>
      <c r="I955" s="95" t="s">
        <v>2942</v>
      </c>
    </row>
    <row r="956" spans="1:9">
      <c r="A956" s="92" t="s">
        <v>3100</v>
      </c>
      <c r="B956" s="93" t="s">
        <v>3101</v>
      </c>
      <c r="C956" s="69" t="str">
        <f t="shared" si="30"/>
        <v>pleomorphic undifferentiated sarcoma</v>
      </c>
      <c r="D956" s="73">
        <v>2</v>
      </c>
      <c r="E956" s="94" t="s">
        <v>3102</v>
      </c>
      <c r="F956" s="67" t="str">
        <f t="shared" si="31"/>
        <v>right lateral thigh</v>
      </c>
      <c r="G956" s="95" t="s">
        <v>2941</v>
      </c>
      <c r="I956" s="96" t="s">
        <v>2989</v>
      </c>
    </row>
    <row r="957" spans="1:9">
      <c r="A957" s="92" t="s">
        <v>3103</v>
      </c>
      <c r="B957" s="93" t="s">
        <v>3061</v>
      </c>
      <c r="C957" s="69" t="str">
        <f t="shared" si="30"/>
        <v>undifferentiated pleomorphic sarcoma</v>
      </c>
      <c r="D957" s="73">
        <v>2</v>
      </c>
      <c r="E957" s="94" t="s">
        <v>3104</v>
      </c>
      <c r="F957" s="67" t="str">
        <f t="shared" si="31"/>
        <v>left thigh</v>
      </c>
      <c r="G957" s="95" t="s">
        <v>2960</v>
      </c>
      <c r="I957" s="95" t="s">
        <v>2950</v>
      </c>
    </row>
    <row r="958" spans="1:9">
      <c r="A958" s="92" t="s">
        <v>3105</v>
      </c>
      <c r="B958" s="93" t="s">
        <v>3061</v>
      </c>
      <c r="C958" s="69" t="str">
        <f t="shared" si="30"/>
        <v>undifferentiated pleomorphic sarcoma</v>
      </c>
      <c r="D958" s="73">
        <v>2</v>
      </c>
      <c r="E958" s="94" t="s">
        <v>3106</v>
      </c>
      <c r="F958" s="67" t="str">
        <f t="shared" si="31"/>
        <v xml:space="preserve"> right vastus lateralis</v>
      </c>
      <c r="G958" s="95" t="s">
        <v>2941</v>
      </c>
      <c r="I958" s="95" t="s">
        <v>2942</v>
      </c>
    </row>
    <row r="959" spans="1:9">
      <c r="A959" s="92" t="s">
        <v>3107</v>
      </c>
      <c r="B959" s="93" t="s">
        <v>3108</v>
      </c>
      <c r="C959" s="69" t="str">
        <f t="shared" si="30"/>
        <v>high grade pleomorphic neoplasm consistent with undifferentiated
pleomorphic sarcoma</v>
      </c>
      <c r="D959" s="73">
        <v>2</v>
      </c>
      <c r="E959" s="94" t="s">
        <v>3109</v>
      </c>
      <c r="F959" s="67" t="str">
        <f t="shared" si="31"/>
        <v>thigh, right, biopsy</v>
      </c>
      <c r="G959" s="95" t="s">
        <v>2941</v>
      </c>
      <c r="I959" s="95" t="s">
        <v>2942</v>
      </c>
    </row>
    <row r="960" spans="1:9">
      <c r="A960" s="92" t="s">
        <v>3110</v>
      </c>
      <c r="B960" s="93" t="s">
        <v>3061</v>
      </c>
      <c r="C960" s="69" t="str">
        <f t="shared" si="30"/>
        <v>undifferentiated pleomorphic sarcoma</v>
      </c>
      <c r="D960" s="73">
        <v>2</v>
      </c>
      <c r="E960" s="94" t="s">
        <v>3111</v>
      </c>
      <c r="F960" s="67" t="str">
        <f t="shared" si="31"/>
        <v>proximal anteromedial right thigh</v>
      </c>
      <c r="G960" s="95" t="s">
        <v>2960</v>
      </c>
      <c r="I960" s="95" t="s">
        <v>2942</v>
      </c>
    </row>
    <row r="961" spans="1:9">
      <c r="A961" s="92" t="s">
        <v>3112</v>
      </c>
      <c r="B961" s="93" t="s">
        <v>3061</v>
      </c>
      <c r="C961" s="69" t="str">
        <f t="shared" si="30"/>
        <v>undifferentiated pleomorphic sarcoma</v>
      </c>
      <c r="D961" s="73">
        <v>2</v>
      </c>
      <c r="E961" s="94" t="s">
        <v>3113</v>
      </c>
      <c r="F961" s="67" t="str">
        <f t="shared" si="31"/>
        <v>extraosseous tissue；brain, left frontal mass；skull, left frontal bone</v>
      </c>
      <c r="G961" s="95" t="s">
        <v>2960</v>
      </c>
      <c r="I961" s="95" t="s">
        <v>2942</v>
      </c>
    </row>
    <row r="962" spans="1:9">
      <c r="A962" s="92" t="s">
        <v>3114</v>
      </c>
      <c r="B962" s="93" t="s">
        <v>3115</v>
      </c>
      <c r="C962" s="69" t="str">
        <f t="shared" si="30"/>
        <v>recurrent high-grade undifferentiated pleomorphic sarcoma</v>
      </c>
      <c r="D962" s="73">
        <v>2</v>
      </c>
      <c r="E962" s="94" t="s">
        <v>3116</v>
      </c>
      <c r="F962" s="67" t="str">
        <f t="shared" si="31"/>
        <v xml:space="preserve"> soft tissue, right knee, mass, core biopsy</v>
      </c>
      <c r="G962" s="95" t="s">
        <v>2941</v>
      </c>
      <c r="I962" s="97" t="s">
        <v>1472</v>
      </c>
    </row>
    <row r="963" spans="1:9">
      <c r="A963" s="92" t="s">
        <v>3117</v>
      </c>
      <c r="B963" s="93" t="s">
        <v>3118</v>
      </c>
      <c r="C963" s="69" t="str">
        <f t="shared" si="30"/>
        <v xml:space="preserve"> undifferentiated pleomorphic sarcoma</v>
      </c>
      <c r="D963" s="73">
        <v>2</v>
      </c>
      <c r="E963" s="94" t="s">
        <v>3119</v>
      </c>
      <c r="F963" s="67" t="str">
        <f t="shared" si="31"/>
        <v>left posterior medial thigh</v>
      </c>
      <c r="G963" s="95" t="s">
        <v>2941</v>
      </c>
      <c r="I963" s="95" t="s">
        <v>2942</v>
      </c>
    </row>
    <row r="964" spans="1:9">
      <c r="A964" s="92" t="s">
        <v>3120</v>
      </c>
      <c r="B964" s="93" t="s">
        <v>3121</v>
      </c>
      <c r="C964" s="69" t="str">
        <f t="shared" ref="C964:C1027" si="32">LOWER(B964)</f>
        <v>undifferentiated pleomorphic sarcoma, high grade</v>
      </c>
      <c r="D964" s="73">
        <v>2</v>
      </c>
      <c r="E964" s="94" t="s">
        <v>3122</v>
      </c>
      <c r="F964" s="67" t="str">
        <f t="shared" ref="F964:F1027" si="33">LOWER(E964)</f>
        <v>right shoulder</v>
      </c>
      <c r="G964" s="95" t="s">
        <v>2960</v>
      </c>
      <c r="I964" s="95" t="s">
        <v>2942</v>
      </c>
    </row>
    <row r="965" spans="1:9">
      <c r="A965" s="92" t="s">
        <v>3123</v>
      </c>
      <c r="B965" s="93" t="s">
        <v>3124</v>
      </c>
      <c r="C965" s="69" t="str">
        <f t="shared" si="32"/>
        <v>pleomorphic sarcoma</v>
      </c>
      <c r="D965" s="73">
        <v>2</v>
      </c>
      <c r="E965" s="94" t="s">
        <v>3125</v>
      </c>
      <c r="F965" s="67" t="str">
        <f t="shared" si="33"/>
        <v>right thigh</v>
      </c>
      <c r="G965" s="95" t="s">
        <v>2960</v>
      </c>
      <c r="I965" s="95" t="s">
        <v>2942</v>
      </c>
    </row>
    <row r="966" spans="1:9">
      <c r="A966" s="92" t="s">
        <v>3126</v>
      </c>
      <c r="B966" s="93" t="s">
        <v>3127</v>
      </c>
      <c r="C966" s="69" t="str">
        <f t="shared" si="32"/>
        <v>pleomorphic tumor consistent with pleomorphic sarcoma,</v>
      </c>
      <c r="D966" s="73">
        <v>2</v>
      </c>
      <c r="E966" s="94" t="s">
        <v>3128</v>
      </c>
      <c r="F966" s="67" t="str">
        <f t="shared" si="33"/>
        <v>right thigh tumor</v>
      </c>
      <c r="G966" s="95" t="s">
        <v>2960</v>
      </c>
      <c r="I966" s="95" t="s">
        <v>2942</v>
      </c>
    </row>
    <row r="967" spans="1:9">
      <c r="A967" s="92" t="s">
        <v>3129</v>
      </c>
      <c r="B967" s="93" t="s">
        <v>3130</v>
      </c>
      <c r="C967" s="69" t="str">
        <f t="shared" si="32"/>
        <v>high-grade sarcoma consistent with extraskeletal osteosarcoma</v>
      </c>
      <c r="D967" s="73">
        <v>2</v>
      </c>
      <c r="E967" s="94" t="s">
        <v>3131</v>
      </c>
      <c r="F967" s="67" t="str">
        <f t="shared" si="33"/>
        <v xml:space="preserve"> liver, left lobe, left hepatectomy；gastric wall</v>
      </c>
      <c r="G967" s="95" t="s">
        <v>2941</v>
      </c>
      <c r="I967" s="95" t="s">
        <v>2942</v>
      </c>
    </row>
    <row r="968" spans="1:9">
      <c r="A968" s="92" t="s">
        <v>3132</v>
      </c>
      <c r="B968" s="93" t="s">
        <v>3133</v>
      </c>
      <c r="C968" s="69" t="str">
        <f t="shared" si="32"/>
        <v xml:space="preserve"> undifferentiated pleomorphic sarcoma, high grade</v>
      </c>
      <c r="D968" s="73">
        <v>2</v>
      </c>
      <c r="E968" s="94" t="s">
        <v>3134</v>
      </c>
      <c r="F968" s="67" t="str">
        <f t="shared" si="33"/>
        <v>soft tissue, thigh, left, biopsy of mass</v>
      </c>
      <c r="G968" s="95" t="s">
        <v>2941</v>
      </c>
      <c r="I968" s="95" t="s">
        <v>2942</v>
      </c>
    </row>
    <row r="969" spans="1:9">
      <c r="A969" s="92" t="s">
        <v>3135</v>
      </c>
      <c r="B969" s="93" t="s">
        <v>3061</v>
      </c>
      <c r="C969" s="69" t="str">
        <f t="shared" si="32"/>
        <v>undifferentiated pleomorphic sarcoma</v>
      </c>
      <c r="D969" s="73">
        <v>2</v>
      </c>
      <c r="E969" s="94" t="s">
        <v>3136</v>
      </c>
      <c r="F969" s="67" t="str">
        <f t="shared" si="33"/>
        <v>left arm</v>
      </c>
      <c r="G969" s="95" t="s">
        <v>2941</v>
      </c>
      <c r="I969" s="95" t="s">
        <v>2942</v>
      </c>
    </row>
    <row r="970" spans="1:9">
      <c r="A970" s="92" t="s">
        <v>3137</v>
      </c>
      <c r="B970" s="93" t="s">
        <v>3138</v>
      </c>
      <c r="C970" s="69" t="str">
        <f t="shared" si="32"/>
        <v>undifferentiated pleomorphic sarcoma</v>
      </c>
      <c r="D970" s="73">
        <v>2</v>
      </c>
      <c r="E970" s="94" t="s">
        <v>3139</v>
      </c>
      <c r="F970" s="67" t="str">
        <f t="shared" si="33"/>
        <v>right medial thigh</v>
      </c>
      <c r="G970" s="95" t="s">
        <v>2941</v>
      </c>
      <c r="I970" s="97" t="s">
        <v>1472</v>
      </c>
    </row>
    <row r="971" spans="1:9">
      <c r="A971" s="92" t="s">
        <v>3140</v>
      </c>
      <c r="B971" s="93" t="s">
        <v>3141</v>
      </c>
      <c r="C971" s="69" t="str">
        <f t="shared" si="32"/>
        <v>high-grade pleomorphic sarcoma most suggestive of undifferentiated
pleomorphic sarcoma</v>
      </c>
      <c r="D971" s="73">
        <v>2</v>
      </c>
      <c r="E971" s="94" t="s">
        <v>3142</v>
      </c>
      <c r="F971" s="67" t="str">
        <f t="shared" si="33"/>
        <v>soft tissue, obturator, left, biopsy of mass</v>
      </c>
      <c r="G971" s="95" t="s">
        <v>2941</v>
      </c>
      <c r="I971" s="96" t="s">
        <v>2989</v>
      </c>
    </row>
    <row r="972" spans="1:9">
      <c r="A972" s="92" t="s">
        <v>3143</v>
      </c>
      <c r="B972" s="93" t="s">
        <v>3121</v>
      </c>
      <c r="C972" s="69" t="str">
        <f t="shared" si="32"/>
        <v>undifferentiated pleomorphic sarcoma, high grade</v>
      </c>
      <c r="D972" s="73">
        <v>2</v>
      </c>
      <c r="E972" s="94" t="s">
        <v>3144</v>
      </c>
      <c r="F972" s="67" t="str">
        <f t="shared" si="33"/>
        <v xml:space="preserve"> right anterior leg</v>
      </c>
      <c r="G972" s="95" t="s">
        <v>2960</v>
      </c>
      <c r="I972" s="95" t="s">
        <v>2942</v>
      </c>
    </row>
    <row r="973" spans="1:9">
      <c r="A973" s="92" t="s">
        <v>3145</v>
      </c>
      <c r="B973" s="93" t="s">
        <v>3061</v>
      </c>
      <c r="C973" s="69" t="str">
        <f t="shared" si="32"/>
        <v>undifferentiated pleomorphic sarcoma</v>
      </c>
      <c r="D973" s="73">
        <v>2</v>
      </c>
      <c r="E973" s="94" t="s">
        <v>3125</v>
      </c>
      <c r="F973" s="67" t="str">
        <f t="shared" si="33"/>
        <v>right thigh</v>
      </c>
      <c r="G973" s="95" t="s">
        <v>2941</v>
      </c>
      <c r="I973" s="95" t="s">
        <v>2942</v>
      </c>
    </row>
    <row r="974" spans="1:9">
      <c r="A974" s="92" t="s">
        <v>3146</v>
      </c>
      <c r="B974" s="93" t="s">
        <v>3147</v>
      </c>
      <c r="C974" s="69" t="str">
        <f t="shared" si="32"/>
        <v>high grade (3 of 3) undifferentiated sarcoma with spindle and epithelioid
features</v>
      </c>
      <c r="D974" s="73">
        <v>2</v>
      </c>
      <c r="E974" s="94" t="s">
        <v>3148</v>
      </c>
      <c r="F974" s="67" t="str">
        <f t="shared" si="33"/>
        <v>right thigh mass, core biopsy</v>
      </c>
      <c r="G974" s="95" t="s">
        <v>2941</v>
      </c>
      <c r="I974" s="97" t="s">
        <v>1472</v>
      </c>
    </row>
    <row r="975" spans="1:9">
      <c r="A975" s="92" t="s">
        <v>3149</v>
      </c>
      <c r="B975" s="93" t="s">
        <v>3150</v>
      </c>
      <c r="C975" s="69" t="str">
        <f t="shared" si="32"/>
        <v xml:space="preserve"> undifferentiated pleomorphic sarcoma (mfh)</v>
      </c>
      <c r="D975" s="73">
        <v>2</v>
      </c>
      <c r="E975" s="94" t="s">
        <v>3085</v>
      </c>
      <c r="F975" s="67" t="str">
        <f t="shared" si="33"/>
        <v>right thigh</v>
      </c>
      <c r="G975" s="95" t="s">
        <v>2960</v>
      </c>
      <c r="I975" s="95" t="s">
        <v>2942</v>
      </c>
    </row>
    <row r="976" spans="1:9">
      <c r="A976" s="92" t="s">
        <v>3151</v>
      </c>
      <c r="B976" s="93" t="s">
        <v>3152</v>
      </c>
      <c r="C976" s="69" t="str">
        <f t="shared" si="32"/>
        <v>fibrous dysplasia</v>
      </c>
      <c r="D976" s="73">
        <v>0</v>
      </c>
      <c r="E976" s="94" t="s">
        <v>3153</v>
      </c>
      <c r="F976" s="67" t="str">
        <f t="shared" si="33"/>
        <v>left frontal skull lesion, resection;</v>
      </c>
    </row>
    <row r="977" spans="1:6">
      <c r="A977" s="92" t="s">
        <v>3154</v>
      </c>
      <c r="B977" s="93" t="s">
        <v>2536</v>
      </c>
      <c r="C977" s="69" t="str">
        <f t="shared" si="32"/>
        <v>osteoid osteoma</v>
      </c>
      <c r="D977" s="73">
        <v>0</v>
      </c>
      <c r="E977" s="94" t="s">
        <v>3155</v>
      </c>
      <c r="F977" s="67" t="str">
        <f t="shared" si="33"/>
        <v>bone, left acetabular, core biopsy</v>
      </c>
    </row>
    <row r="978" spans="1:6">
      <c r="A978" s="92" t="s">
        <v>3156</v>
      </c>
      <c r="B978" s="93" t="s">
        <v>3157</v>
      </c>
      <c r="C978" s="69" t="str">
        <f t="shared" si="32"/>
        <v>fibrosarcoma, low-grade</v>
      </c>
      <c r="D978" s="73">
        <v>2</v>
      </c>
      <c r="E978" s="94" t="s">
        <v>3158</v>
      </c>
      <c r="F978" s="67" t="str">
        <f t="shared" si="33"/>
        <v>left maxillary bone</v>
      </c>
    </row>
    <row r="979" spans="1:6">
      <c r="A979" s="92" t="s">
        <v>3159</v>
      </c>
      <c r="B979" s="93" t="s">
        <v>3160</v>
      </c>
      <c r="C979" s="69" t="str">
        <f t="shared" si="32"/>
        <v>chondrosarcoma, low grade, 5.6 cm, arising from osteochondroma</v>
      </c>
      <c r="D979" s="98">
        <v>1</v>
      </c>
      <c r="E979" s="94" t="s">
        <v>3161</v>
      </c>
      <c r="F979" s="67" t="str">
        <f t="shared" si="33"/>
        <v>t10, rib  head/costovertebral joint  , paraspinal tumor, left</v>
      </c>
    </row>
    <row r="980" spans="1:6">
      <c r="A980" s="92" t="s">
        <v>3162</v>
      </c>
      <c r="B980" s="93" t="s">
        <v>3163</v>
      </c>
      <c r="C980" s="69" t="str">
        <f t="shared" si="32"/>
        <v>giant cell tumor with secondary aneurysmal bone cyst-like changes</v>
      </c>
      <c r="D980" s="73">
        <v>1</v>
      </c>
      <c r="E980" s="94" t="s">
        <v>3164</v>
      </c>
      <c r="F980" s="67" t="str">
        <f t="shared" si="33"/>
        <v>left femur  distal</v>
      </c>
    </row>
    <row r="981" spans="1:6">
      <c r="A981" s="92" t="s">
        <v>3165</v>
      </c>
      <c r="B981" s="93" t="s">
        <v>1537</v>
      </c>
      <c r="C981" s="69" t="str">
        <f t="shared" si="32"/>
        <v>giant cell tumor of bone</v>
      </c>
      <c r="D981" s="73">
        <v>1</v>
      </c>
      <c r="E981" s="94" t="s">
        <v>3166</v>
      </c>
      <c r="F981" s="67" t="str">
        <f t="shared" si="33"/>
        <v>distal femur, right；right lateral femoral condyle</v>
      </c>
    </row>
    <row r="982" spans="1:6">
      <c r="A982" s="92" t="s">
        <v>3167</v>
      </c>
      <c r="B982" s="93" t="s">
        <v>2778</v>
      </c>
      <c r="C982" s="69" t="str">
        <f t="shared" si="32"/>
        <v>chondromyxoid fibroma</v>
      </c>
      <c r="D982" s="73">
        <v>1</v>
      </c>
      <c r="E982" s="94" t="s">
        <v>3168</v>
      </c>
      <c r="F982" s="67" t="str">
        <f t="shared" si="33"/>
        <v>first proximal phalanx，great toe mass, left, excision；left hallux proximal phalanx mass with calcification，</v>
      </c>
    </row>
    <row r="983" spans="1:6">
      <c r="A983" s="92" t="s">
        <v>3169</v>
      </c>
      <c r="B983" s="93" t="s">
        <v>1526</v>
      </c>
      <c r="C983" s="69" t="str">
        <f t="shared" si="32"/>
        <v>chondromyxoid fibroma</v>
      </c>
      <c r="D983" s="73">
        <v>1</v>
      </c>
      <c r="E983" s="94" t="s">
        <v>3170</v>
      </c>
      <c r="F983" s="67" t="str">
        <f t="shared" si="33"/>
        <v>right iliac</v>
      </c>
    </row>
    <row r="984" spans="1:6">
      <c r="A984" s="92" t="s">
        <v>3171</v>
      </c>
      <c r="B984" s="93" t="s">
        <v>3152</v>
      </c>
      <c r="C984" s="69" t="str">
        <f t="shared" si="32"/>
        <v>fibrous dysplasia</v>
      </c>
      <c r="D984" s="73">
        <v>0</v>
      </c>
      <c r="E984" s="94" t="s">
        <v>3172</v>
      </c>
      <c r="F984" s="67" t="str">
        <f t="shared" si="33"/>
        <v>right frontal, lesion, excision</v>
      </c>
    </row>
    <row r="985" spans="1:6">
      <c r="A985" s="92" t="s">
        <v>3173</v>
      </c>
      <c r="B985" s="93" t="s">
        <v>2778</v>
      </c>
      <c r="C985" s="69" t="str">
        <f t="shared" si="32"/>
        <v>chondromyxoid fibroma</v>
      </c>
      <c r="D985" s="73">
        <v>1</v>
      </c>
      <c r="E985" s="94" t="s">
        <v>3174</v>
      </c>
      <c r="F985" s="67" t="str">
        <f t="shared" si="33"/>
        <v>brain/meninges, suboccipital tumor+cerebellar mass； inferior left posterior fossa，inferior left cerebellum</v>
      </c>
    </row>
    <row r="986" spans="1:6">
      <c r="A986" s="92" t="s">
        <v>3175</v>
      </c>
      <c r="B986" s="93" t="s">
        <v>2778</v>
      </c>
      <c r="C986" s="69" t="str">
        <f t="shared" si="32"/>
        <v>chondromyxoid fibroma</v>
      </c>
      <c r="D986" s="73">
        <v>1</v>
      </c>
      <c r="E986" s="94" t="s">
        <v>3176</v>
      </c>
      <c r="F986" s="67" t="str">
        <f t="shared" si="33"/>
        <v>toe, left 5th proximal phalynx</v>
      </c>
    </row>
    <row r="987" spans="1:6">
      <c r="A987" s="92" t="s">
        <v>3177</v>
      </c>
      <c r="B987" s="93" t="s">
        <v>3178</v>
      </c>
      <c r="C987" s="69" t="str">
        <f t="shared" si="32"/>
        <v>ewing`s sarcoma</v>
      </c>
      <c r="D987" s="73">
        <v>2</v>
      </c>
      <c r="E987" s="94" t="s">
        <v>3179</v>
      </c>
      <c r="F987" s="67" t="str">
        <f t="shared" si="33"/>
        <v>soft tissue, left axillary, mass, core biopsy:</v>
      </c>
    </row>
    <row r="988" spans="1:6">
      <c r="A988" s="92" t="s">
        <v>3180</v>
      </c>
      <c r="B988" s="93" t="s">
        <v>1526</v>
      </c>
      <c r="C988" s="69" t="str">
        <f t="shared" si="32"/>
        <v>chondromyxoid fibroma</v>
      </c>
      <c r="D988" s="73">
        <v>1</v>
      </c>
      <c r="E988" s="94" t="s">
        <v>3181</v>
      </c>
      <c r="F988" s="67" t="str">
        <f t="shared" si="33"/>
        <v xml:space="preserve"> maxilla, right</v>
      </c>
    </row>
    <row r="989" spans="1:6">
      <c r="A989" s="92" t="s">
        <v>3182</v>
      </c>
      <c r="B989" s="93" t="s">
        <v>3183</v>
      </c>
      <c r="C989" s="69" t="str">
        <f t="shared" si="32"/>
        <v>chondrosarcoma, grade 1</v>
      </c>
      <c r="D989" s="73">
        <v>1</v>
      </c>
      <c r="E989" s="94" t="s">
        <v>3184</v>
      </c>
      <c r="F989" s="67" t="str">
        <f t="shared" si="33"/>
        <v>medial aspect of the proximal femur，left</v>
      </c>
    </row>
    <row r="990" spans="1:6">
      <c r="A990" s="92" t="s">
        <v>3185</v>
      </c>
      <c r="B990" s="93" t="s">
        <v>2747</v>
      </c>
      <c r="C990" s="69" t="str">
        <f t="shared" si="32"/>
        <v>aneurysmal bone cyst</v>
      </c>
      <c r="D990" s="73">
        <v>1</v>
      </c>
      <c r="E990" s="94" t="s">
        <v>3186</v>
      </c>
      <c r="F990" s="67" t="str">
        <f t="shared" si="33"/>
        <v>right superior pubic ramus</v>
      </c>
    </row>
    <row r="991" spans="1:6">
      <c r="A991" s="92" t="s">
        <v>3187</v>
      </c>
      <c r="B991" s="93" t="s">
        <v>1464</v>
      </c>
      <c r="C991" s="69" t="str">
        <f t="shared" si="32"/>
        <v>osteochondroma</v>
      </c>
      <c r="D991" s="73">
        <v>0</v>
      </c>
      <c r="E991" s="94" t="s">
        <v>3188</v>
      </c>
      <c r="F991" s="67" t="str">
        <f t="shared" si="33"/>
        <v>left scapula，undersurface of the medial scapula，2个病变</v>
      </c>
    </row>
    <row r="992" spans="1:6">
      <c r="A992" s="92" t="s">
        <v>3189</v>
      </c>
      <c r="B992" s="93" t="s">
        <v>3190</v>
      </c>
      <c r="C992" s="69" t="str">
        <f t="shared" si="32"/>
        <v>osteosarcoma</v>
      </c>
      <c r="D992" s="73">
        <v>2</v>
      </c>
      <c r="E992" s="94" t="s">
        <v>3191</v>
      </c>
      <c r="F992" s="67" t="str">
        <f t="shared" si="33"/>
        <v>right tibial proximal</v>
      </c>
    </row>
    <row r="993" spans="1:6">
      <c r="A993" s="92" t="s">
        <v>3192</v>
      </c>
      <c r="B993" s="93" t="s">
        <v>3193</v>
      </c>
      <c r="C993" s="69" t="str">
        <f t="shared" si="32"/>
        <v>low grade central osteosarcoma</v>
      </c>
      <c r="D993" s="73">
        <v>2</v>
      </c>
      <c r="E993" s="94" t="s">
        <v>3194</v>
      </c>
      <c r="F993" s="67" t="str">
        <f t="shared" si="33"/>
        <v>femur, right distal</v>
      </c>
    </row>
    <row r="994" spans="1:6">
      <c r="A994" s="92" t="s">
        <v>3195</v>
      </c>
      <c r="B994" s="93" t="s">
        <v>1570</v>
      </c>
      <c r="C994" s="69" t="str">
        <f t="shared" si="32"/>
        <v>enchondroma</v>
      </c>
      <c r="D994" s="73">
        <v>0</v>
      </c>
      <c r="E994" s="94" t="s">
        <v>3196</v>
      </c>
      <c r="F994" s="67" t="str">
        <f t="shared" si="33"/>
        <v>left 2nd toe bone tumor</v>
      </c>
    </row>
    <row r="995" spans="1:6">
      <c r="A995" s="92" t="s">
        <v>3197</v>
      </c>
      <c r="B995" s="93" t="s">
        <v>3152</v>
      </c>
      <c r="C995" s="69" t="str">
        <f t="shared" si="32"/>
        <v>fibrous dysplasia</v>
      </c>
      <c r="D995" s="73">
        <v>0</v>
      </c>
      <c r="E995" s="94" t="s">
        <v>3198</v>
      </c>
      <c r="F995" s="67" t="str">
        <f t="shared" si="33"/>
        <v>bone, right ilium, biopsy:</v>
      </c>
    </row>
    <row r="996" spans="1:6">
      <c r="A996" s="92" t="s">
        <v>3199</v>
      </c>
      <c r="B996" s="93" t="s">
        <v>3200</v>
      </c>
      <c r="C996" s="69" t="str">
        <f t="shared" si="32"/>
        <v>osteoblastoma</v>
      </c>
      <c r="D996" s="73">
        <v>1</v>
      </c>
      <c r="E996" s="94" t="s">
        <v>3201</v>
      </c>
      <c r="F996" s="67" t="str">
        <f t="shared" si="33"/>
        <v>bone lesion l3</v>
      </c>
    </row>
    <row r="997" spans="1:6">
      <c r="A997" s="92" t="s">
        <v>3202</v>
      </c>
      <c r="B997" s="93" t="s">
        <v>3203</v>
      </c>
      <c r="C997" s="69" t="str">
        <f t="shared" si="32"/>
        <v>osteochondroma</v>
      </c>
      <c r="D997" s="73">
        <v>0</v>
      </c>
      <c r="E997" s="94" t="s">
        <v>3204</v>
      </c>
      <c r="F997" s="67" t="str">
        <f t="shared" si="33"/>
        <v xml:space="preserve">femur, left proximal </v>
      </c>
    </row>
    <row r="998" spans="1:6">
      <c r="A998" s="92" t="s">
        <v>3205</v>
      </c>
      <c r="B998" s="93" t="s">
        <v>3206</v>
      </c>
      <c r="C998" s="69" t="str">
        <f t="shared" si="32"/>
        <v>recurrent/residual ewing sarcoma</v>
      </c>
      <c r="D998" s="73">
        <v>2</v>
      </c>
      <c r="E998" s="94" t="s">
        <v>3207</v>
      </c>
      <c r="F998" s="67" t="str">
        <f t="shared" si="33"/>
        <v>parafalcine occipital</v>
      </c>
    </row>
    <row r="999" spans="1:6">
      <c r="A999" s="92" t="s">
        <v>3208</v>
      </c>
      <c r="B999" s="93" t="s">
        <v>2536</v>
      </c>
      <c r="C999" s="69" t="str">
        <f t="shared" si="32"/>
        <v>osteoid osteoma</v>
      </c>
      <c r="D999" s="73">
        <v>0</v>
      </c>
      <c r="E999" s="94" t="s">
        <v>3209</v>
      </c>
      <c r="F999" s="67" t="str">
        <f t="shared" si="33"/>
        <v>right ring finger</v>
      </c>
    </row>
    <row r="1000" spans="1:6">
      <c r="A1000" s="92" t="s">
        <v>3210</v>
      </c>
      <c r="B1000" s="93" t="s">
        <v>3203</v>
      </c>
      <c r="C1000" s="69" t="str">
        <f t="shared" si="32"/>
        <v>osteochondroma</v>
      </c>
      <c r="D1000" s="73">
        <v>0</v>
      </c>
      <c r="E1000" s="94" t="s">
        <v>3211</v>
      </c>
      <c r="F1000" s="67" t="str">
        <f t="shared" si="33"/>
        <v>left scapular</v>
      </c>
    </row>
    <row r="1001" spans="1:6">
      <c r="A1001" s="92" t="s">
        <v>3212</v>
      </c>
      <c r="B1001" s="93" t="s">
        <v>2866</v>
      </c>
      <c r="C1001" s="69" t="str">
        <f t="shared" si="32"/>
        <v>ewing sarcoma</v>
      </c>
      <c r="D1001" s="73">
        <v>2</v>
      </c>
      <c r="E1001" s="94" t="s">
        <v>3213</v>
      </c>
      <c r="F1001" s="67" t="str">
        <f t="shared" si="33"/>
        <v>bone, t11</v>
      </c>
    </row>
    <row r="1002" spans="1:6">
      <c r="A1002" s="92" t="s">
        <v>3214</v>
      </c>
      <c r="B1002" s="93" t="s">
        <v>1464</v>
      </c>
      <c r="C1002" s="69" t="str">
        <f t="shared" si="32"/>
        <v>osteochondroma</v>
      </c>
      <c r="D1002" s="73">
        <v>0</v>
      </c>
      <c r="E1002" s="94" t="s">
        <v>3215</v>
      </c>
      <c r="F1002" s="67" t="str">
        <f t="shared" si="33"/>
        <v xml:space="preserve">right femoral neck+right hip </v>
      </c>
    </row>
    <row r="1003" spans="1:6">
      <c r="A1003" s="92" t="s">
        <v>3216</v>
      </c>
      <c r="B1003" s="93" t="s">
        <v>2747</v>
      </c>
      <c r="C1003" s="69" t="str">
        <f t="shared" si="32"/>
        <v>aneurysmal bone cyst</v>
      </c>
      <c r="D1003" s="73">
        <v>1</v>
      </c>
      <c r="E1003" s="94" t="s">
        <v>3217</v>
      </c>
      <c r="F1003" s="67" t="str">
        <f t="shared" si="33"/>
        <v>spine, t-11 osseous tumor</v>
      </c>
    </row>
    <row r="1004" spans="1:6">
      <c r="A1004" s="92" t="s">
        <v>3218</v>
      </c>
      <c r="B1004" s="93" t="s">
        <v>3219</v>
      </c>
      <c r="C1004" s="69" t="str">
        <f t="shared" si="32"/>
        <v>conventional osteosarcoma</v>
      </c>
      <c r="D1004" s="73">
        <v>2</v>
      </c>
      <c r="E1004" s="94" t="s">
        <v>1468</v>
      </c>
      <c r="F1004" s="67" t="str">
        <f t="shared" si="33"/>
        <v>right proximal humerus</v>
      </c>
    </row>
    <row r="1005" spans="1:6">
      <c r="A1005" s="92" t="s">
        <v>3220</v>
      </c>
      <c r="B1005" s="93" t="s">
        <v>3221</v>
      </c>
      <c r="C1005" s="69" t="str">
        <f t="shared" si="32"/>
        <v>osteochondroma (exostosis)</v>
      </c>
      <c r="D1005" s="73">
        <v>0</v>
      </c>
      <c r="E1005" s="94" t="s">
        <v>3222</v>
      </c>
      <c r="F1005" s="67" t="str">
        <f t="shared" si="33"/>
        <v>right hip</v>
      </c>
    </row>
    <row r="1006" spans="1:6">
      <c r="A1006" s="92" t="s">
        <v>3223</v>
      </c>
      <c r="B1006" s="93" t="s">
        <v>1570</v>
      </c>
      <c r="C1006" s="69" t="str">
        <f t="shared" si="32"/>
        <v>enchondroma</v>
      </c>
      <c r="D1006" s="73">
        <v>0</v>
      </c>
      <c r="E1006" s="94" t="s">
        <v>3224</v>
      </c>
      <c r="F1006" s="67" t="str">
        <f t="shared" si="33"/>
        <v>bone, base of the fourth middle phalanx</v>
      </c>
    </row>
    <row r="1007" spans="1:6">
      <c r="A1007" s="92" t="s">
        <v>3225</v>
      </c>
      <c r="B1007" s="93" t="s">
        <v>1464</v>
      </c>
      <c r="C1007" s="69" t="str">
        <f t="shared" si="32"/>
        <v>osteochondroma</v>
      </c>
      <c r="D1007" s="73">
        <v>0</v>
      </c>
      <c r="E1007" s="94" t="s">
        <v>2562</v>
      </c>
      <c r="F1007" s="67" t="str">
        <f t="shared" si="33"/>
        <v>left femur</v>
      </c>
    </row>
    <row r="1008" spans="1:6">
      <c r="A1008" s="92" t="s">
        <v>3226</v>
      </c>
      <c r="B1008" s="93" t="s">
        <v>3178</v>
      </c>
      <c r="C1008" s="69" t="str">
        <f t="shared" si="32"/>
        <v>ewing`s sarcoma</v>
      </c>
      <c r="D1008" s="73">
        <v>2</v>
      </c>
      <c r="E1008" s="94" t="s">
        <v>3227</v>
      </c>
      <c r="F1008" s="67" t="str">
        <f t="shared" si="33"/>
        <v>mid to distal diaphysis of the left femur</v>
      </c>
    </row>
    <row r="1009" spans="1:9">
      <c r="A1009" s="92" t="s">
        <v>3228</v>
      </c>
      <c r="B1009" s="93" t="s">
        <v>3178</v>
      </c>
      <c r="C1009" s="69" t="str">
        <f t="shared" si="32"/>
        <v>ewing`s sarcoma</v>
      </c>
      <c r="D1009" s="73">
        <v>2</v>
      </c>
      <c r="E1009" s="94" t="s">
        <v>3229</v>
      </c>
      <c r="F1009" s="67" t="str">
        <f t="shared" si="33"/>
        <v>t8,  intramedullary thoracic cord lesion at t10-t11.spine, tumor</v>
      </c>
    </row>
    <row r="1010" spans="1:9">
      <c r="A1010" s="92" t="s">
        <v>3230</v>
      </c>
      <c r="B1010" s="93" t="s">
        <v>3203</v>
      </c>
      <c r="C1010" s="69" t="str">
        <f t="shared" si="32"/>
        <v>osteochondroma</v>
      </c>
      <c r="D1010" s="73">
        <v>0</v>
      </c>
      <c r="E1010" s="94" t="s">
        <v>3231</v>
      </c>
      <c r="F1010" s="67" t="str">
        <f t="shared" si="33"/>
        <v>right tibia</v>
      </c>
    </row>
    <row r="1011" spans="1:9">
      <c r="A1011" s="92" t="s">
        <v>3232</v>
      </c>
      <c r="B1011" s="93" t="s">
        <v>1570</v>
      </c>
      <c r="C1011" s="69" t="str">
        <f t="shared" si="32"/>
        <v>enchondroma</v>
      </c>
      <c r="D1011" s="73">
        <v>0</v>
      </c>
      <c r="E1011" s="94" t="s">
        <v>3233</v>
      </c>
      <c r="F1011" s="67" t="str">
        <f t="shared" si="33"/>
        <v>left long finger lesion, removal:</v>
      </c>
    </row>
    <row r="1012" spans="1:9">
      <c r="A1012" s="92" t="s">
        <v>3234</v>
      </c>
      <c r="B1012" s="93" t="s">
        <v>3235</v>
      </c>
      <c r="C1012" s="69" t="str">
        <f t="shared" si="32"/>
        <v>chondroblastoma with secondary aneursysmal bone cyst-like formation</v>
      </c>
      <c r="D1012" s="73">
        <v>1</v>
      </c>
      <c r="E1012" s="94" t="s">
        <v>3236</v>
      </c>
      <c r="F1012" s="67" t="str">
        <f t="shared" si="33"/>
        <v xml:space="preserve"> right calcaneous anterosuperior</v>
      </c>
    </row>
    <row r="1013" spans="1:9">
      <c r="A1013" s="92" t="s">
        <v>3237</v>
      </c>
      <c r="B1013" s="93" t="s">
        <v>3178</v>
      </c>
      <c r="C1013" s="69" t="str">
        <f t="shared" si="32"/>
        <v>ewing`s sarcoma</v>
      </c>
      <c r="D1013" s="73">
        <v>2</v>
      </c>
      <c r="E1013" s="94" t="s">
        <v>3238</v>
      </c>
      <c r="F1013" s="67" t="str">
        <f t="shared" si="33"/>
        <v>bone, right s1 sacral lesion, biopsy:</v>
      </c>
    </row>
    <row r="1014" spans="1:9">
      <c r="A1014" s="92" t="s">
        <v>3239</v>
      </c>
      <c r="B1014" s="93" t="s">
        <v>2747</v>
      </c>
      <c r="C1014" s="69" t="str">
        <f t="shared" si="32"/>
        <v>aneurysmal bone cyst</v>
      </c>
      <c r="D1014" s="73">
        <v>1</v>
      </c>
      <c r="E1014" s="94" t="s">
        <v>3240</v>
      </c>
      <c r="F1014" s="67" t="str">
        <f t="shared" si="33"/>
        <v>right distal femur</v>
      </c>
    </row>
    <row r="1015" spans="1:9">
      <c r="A1015" s="92" t="s">
        <v>3241</v>
      </c>
      <c r="B1015" s="93" t="s">
        <v>3152</v>
      </c>
      <c r="C1015" s="69" t="str">
        <f t="shared" si="32"/>
        <v>fibrous dysplasia</v>
      </c>
      <c r="D1015" s="73">
        <v>0</v>
      </c>
      <c r="E1015" s="94" t="s">
        <v>3242</v>
      </c>
      <c r="F1015" s="67" t="str">
        <f t="shared" si="33"/>
        <v>left frontal bone skull lesion, resection:</v>
      </c>
    </row>
    <row r="1016" spans="1:9">
      <c r="A1016" s="92" t="s">
        <v>3243</v>
      </c>
      <c r="B1016" s="93" t="s">
        <v>3178</v>
      </c>
      <c r="C1016" s="69" t="str">
        <f t="shared" si="32"/>
        <v>ewing`s sarcoma</v>
      </c>
      <c r="D1016" s="73">
        <v>2</v>
      </c>
      <c r="E1016" s="94" t="s">
        <v>3244</v>
      </c>
      <c r="F1016" s="67" t="str">
        <f t="shared" si="33"/>
        <v>hand, right,fourth metacarpal lesion， core biopsy of mass:</v>
      </c>
    </row>
    <row r="1017" spans="1:9">
      <c r="A1017" s="92" t="s">
        <v>3245</v>
      </c>
      <c r="B1017" s="93" t="s">
        <v>3152</v>
      </c>
      <c r="C1017" s="69" t="str">
        <f t="shared" si="32"/>
        <v>fibrous dysplasia</v>
      </c>
      <c r="D1017" s="73">
        <v>0</v>
      </c>
      <c r="E1017" s="94" t="s">
        <v>3246</v>
      </c>
      <c r="F1017" s="67" t="str">
        <f t="shared" si="33"/>
        <v>right 3rd finger  metacarpal&amp;proximal phalanx</v>
      </c>
    </row>
    <row r="1018" spans="1:9">
      <c r="A1018" s="92" t="s">
        <v>3247</v>
      </c>
      <c r="B1018" s="93" t="s">
        <v>3248</v>
      </c>
      <c r="C1018" s="69" t="str">
        <f t="shared" si="32"/>
        <v>chondrosarcoma, grade 1, secondary, arising in osteochondroma</v>
      </c>
      <c r="D1018" s="73">
        <v>1</v>
      </c>
      <c r="E1018" s="94" t="s">
        <v>3249</v>
      </c>
      <c r="F1018" s="67" t="str">
        <f t="shared" si="33"/>
        <v>superior ramus lesion, right</v>
      </c>
    </row>
    <row r="1019" spans="1:9">
      <c r="A1019" s="92" t="s">
        <v>3250</v>
      </c>
      <c r="B1019" s="93" t="s">
        <v>3203</v>
      </c>
      <c r="C1019" s="69" t="str">
        <f t="shared" si="32"/>
        <v>osteochondroma</v>
      </c>
      <c r="D1019" s="73">
        <v>0</v>
      </c>
      <c r="E1019" s="94" t="s">
        <v>3251</v>
      </c>
      <c r="F1019" s="67" t="str">
        <f t="shared" si="33"/>
        <v xml:space="preserve"> left temporomandibular</v>
      </c>
    </row>
    <row r="1020" spans="1:9">
      <c r="A1020" s="92" t="s">
        <v>3252</v>
      </c>
      <c r="B1020" s="93" t="s">
        <v>3253</v>
      </c>
      <c r="C1020" s="69" t="str">
        <f t="shared" si="32"/>
        <v>chondroblastic osteosarcoma</v>
      </c>
      <c r="D1020" s="73">
        <v>2</v>
      </c>
      <c r="E1020" s="94" t="s">
        <v>3254</v>
      </c>
      <c r="F1020" s="67" t="str">
        <f t="shared" si="33"/>
        <v>right maxillary sinus</v>
      </c>
    </row>
    <row r="1021" spans="1:9">
      <c r="A1021" s="92" t="s">
        <v>3255</v>
      </c>
      <c r="B1021" s="93" t="s">
        <v>2536</v>
      </c>
      <c r="C1021" s="69" t="str">
        <f t="shared" si="32"/>
        <v>osteoid osteoma</v>
      </c>
      <c r="D1021" s="73">
        <v>0</v>
      </c>
      <c r="E1021" s="94" t="s">
        <v>3256</v>
      </c>
      <c r="F1021" s="67" t="str">
        <f t="shared" si="33"/>
        <v>right proximal tibia bone biopsy</v>
      </c>
    </row>
    <row r="1022" spans="1:9">
      <c r="A1022" s="92" t="s">
        <v>3257</v>
      </c>
      <c r="B1022" s="93" t="s">
        <v>3258</v>
      </c>
      <c r="C1022" s="69" t="str">
        <f t="shared" si="32"/>
        <v>ewing sarcoma, predominantly extra-osseus</v>
      </c>
      <c r="D1022" s="73">
        <v>2</v>
      </c>
      <c r="E1022" s="94" t="s">
        <v>3259</v>
      </c>
      <c r="F1022" s="67" t="str">
        <f t="shared" si="33"/>
        <v>right humerus,proximal humeral shaft resection:</v>
      </c>
    </row>
    <row r="1023" spans="1:9">
      <c r="A1023" s="92" t="s">
        <v>3260</v>
      </c>
      <c r="B1023" s="93" t="s">
        <v>3261</v>
      </c>
      <c r="C1023" s="69" t="str">
        <f t="shared" si="32"/>
        <v>osteoid osteoma</v>
      </c>
      <c r="D1023" s="73">
        <v>0</v>
      </c>
      <c r="E1023" s="94" t="s">
        <v>3262</v>
      </c>
      <c r="F1023" s="67" t="str">
        <f t="shared" si="33"/>
        <v>vertebral bone, t9 pedicle, resection</v>
      </c>
    </row>
    <row r="1024" spans="1:9">
      <c r="A1024" s="92" t="s">
        <v>3263</v>
      </c>
      <c r="B1024" s="93" t="s">
        <v>3264</v>
      </c>
      <c r="C1024" s="69" t="str">
        <f t="shared" si="32"/>
        <v>plasma cell myeloma,</v>
      </c>
      <c r="D1024" s="73">
        <v>2</v>
      </c>
      <c r="E1024" s="94" t="s">
        <v>3265</v>
      </c>
      <c r="F1024" s="67" t="str">
        <f t="shared" si="33"/>
        <v>bone marrow, clot, aspirate smears and biopsy</v>
      </c>
      <c r="G1024" s="95" t="s">
        <v>2960</v>
      </c>
      <c r="I1024" s="95" t="s">
        <v>2985</v>
      </c>
    </row>
    <row r="1025" spans="1:9">
      <c r="A1025" s="92" t="s">
        <v>3266</v>
      </c>
      <c r="B1025" s="93" t="s">
        <v>3267</v>
      </c>
      <c r="C1025" s="69" t="str">
        <f t="shared" si="32"/>
        <v>residual/recurrent plasma cell myeloma (30%),</v>
      </c>
      <c r="D1025" s="73">
        <v>2</v>
      </c>
      <c r="E1025" s="94" t="s">
        <v>3268</v>
      </c>
      <c r="F1025" s="67" t="str">
        <f t="shared" si="33"/>
        <v>1, 2 and 3. bone marrow aspirate smear, biopsy and aspirate clot</v>
      </c>
      <c r="G1025" s="95" t="s">
        <v>2960</v>
      </c>
      <c r="I1025" s="95" t="s">
        <v>2989</v>
      </c>
    </row>
    <row r="1026" spans="1:9">
      <c r="A1026" s="92" t="s">
        <v>3269</v>
      </c>
      <c r="B1026" s="93" t="s">
        <v>3270</v>
      </c>
      <c r="C1026" s="69" t="str">
        <f t="shared" si="32"/>
        <v>hypocellular marrow (20-30%) with trilineage hematopoiesis; suspicious for very low-level
residual/recurrent plasma cell neoplasm (&lt;1%)</v>
      </c>
      <c r="D1026" s="73">
        <v>2</v>
      </c>
      <c r="E1026" s="94" t="s">
        <v>3271</v>
      </c>
      <c r="F1026" s="67" t="str">
        <f t="shared" si="33"/>
        <v>1, 2 and 3. bone marrow aspirate smear, biopsy and aspirate clot:</v>
      </c>
      <c r="G1026" s="95" t="s">
        <v>2960</v>
      </c>
      <c r="I1026" s="95" t="s">
        <v>2942</v>
      </c>
    </row>
    <row r="1027" spans="1:9">
      <c r="A1027" s="92" t="s">
        <v>3272</v>
      </c>
      <c r="B1027" s="93" t="s">
        <v>42</v>
      </c>
      <c r="C1027" s="69" t="str">
        <f t="shared" si="32"/>
        <v>plasma cell myeloma</v>
      </c>
      <c r="D1027" s="73">
        <v>2</v>
      </c>
      <c r="E1027" s="94" t="s">
        <v>3273</v>
      </c>
      <c r="F1027" s="67" t="str">
        <f t="shared" si="33"/>
        <v>1, 2 and 3. bone marrow aspirate smears, biopsy and aspirate clot</v>
      </c>
      <c r="G1027" s="95" t="s">
        <v>2941</v>
      </c>
      <c r="I1027" s="95" t="s">
        <v>2989</v>
      </c>
    </row>
    <row r="1028" spans="1:9">
      <c r="A1028" s="92" t="s">
        <v>3274</v>
      </c>
      <c r="B1028" s="93" t="s">
        <v>3275</v>
      </c>
      <c r="C1028" s="69" t="str">
        <f t="shared" ref="C1028:C1091" si="34">LOWER(B1028)</f>
        <v>persistent involvement by plasma cell myeloma (&gt;90%)</v>
      </c>
      <c r="D1028" s="73">
        <v>2</v>
      </c>
      <c r="E1028" s="94" t="s">
        <v>3268</v>
      </c>
      <c r="F1028" s="67" t="str">
        <f t="shared" ref="F1028:F1091" si="35">LOWER(E1028)</f>
        <v>1, 2 and 3. bone marrow aspirate smear, biopsy and aspirate clot</v>
      </c>
      <c r="G1028" s="95" t="s">
        <v>2941</v>
      </c>
      <c r="I1028" s="95" t="s">
        <v>2942</v>
      </c>
    </row>
    <row r="1029" spans="1:9">
      <c r="A1029" s="92" t="s">
        <v>3276</v>
      </c>
      <c r="B1029" s="93" t="s">
        <v>3277</v>
      </c>
      <c r="C1029" s="69" t="str">
        <f t="shared" si="34"/>
        <v xml:space="preserve"> hypercellular bone marrow (70%) involved by recurrent/relapsed plasma
cell myeloma,</v>
      </c>
      <c r="D1029" s="73">
        <v>2</v>
      </c>
      <c r="E1029" s="94" t="s">
        <v>3278</v>
      </c>
      <c r="F1029" s="67" t="str">
        <f t="shared" si="35"/>
        <v>1-2. bone marrow aspirate smear and aspirate clot:</v>
      </c>
      <c r="G1029" s="95" t="s">
        <v>2941</v>
      </c>
      <c r="I1029" s="95" t="s">
        <v>2942</v>
      </c>
    </row>
    <row r="1030" spans="1:9">
      <c r="A1030" s="92" t="s">
        <v>3279</v>
      </c>
      <c r="B1030" s="93" t="s">
        <v>3280</v>
      </c>
      <c r="C1030" s="69" t="str">
        <f t="shared" si="34"/>
        <v>hypercellular (&gt;95%) marrow extensively involved by residual/recurrent
plasma cell neoplasm (70%),</v>
      </c>
      <c r="D1030" s="73">
        <v>2</v>
      </c>
      <c r="E1030" s="94" t="s">
        <v>3268</v>
      </c>
      <c r="F1030" s="67" t="str">
        <f t="shared" si="35"/>
        <v>1, 2 and 3. bone marrow aspirate smear, biopsy and aspirate clot</v>
      </c>
      <c r="G1030" s="95" t="s">
        <v>2960</v>
      </c>
      <c r="I1030" s="95" t="s">
        <v>2942</v>
      </c>
    </row>
    <row r="1031" spans="1:9">
      <c r="A1031" s="92" t="s">
        <v>3281</v>
      </c>
      <c r="B1031" s="93" t="s">
        <v>3264</v>
      </c>
      <c r="C1031" s="69" t="str">
        <f t="shared" si="34"/>
        <v>plasma cell myeloma,</v>
      </c>
      <c r="D1031" s="73">
        <v>2</v>
      </c>
      <c r="E1031" s="94" t="s">
        <v>3282</v>
      </c>
      <c r="F1031" s="67" t="str">
        <f t="shared" si="35"/>
        <v>duodenum, mass, biopsy</v>
      </c>
      <c r="G1031" s="95" t="s">
        <v>2960</v>
      </c>
      <c r="I1031" s="95" t="s">
        <v>2942</v>
      </c>
    </row>
    <row r="1032" spans="1:9">
      <c r="A1032" s="92" t="s">
        <v>3283</v>
      </c>
      <c r="B1032" s="93" t="s">
        <v>3284</v>
      </c>
      <c r="C1032" s="69" t="str">
        <f t="shared" si="34"/>
        <v>plasma cell neoplasm, consistent with myeloma</v>
      </c>
      <c r="D1032" s="73">
        <v>2</v>
      </c>
      <c r="E1032" s="94" t="s">
        <v>3285</v>
      </c>
      <c r="F1032" s="67" t="str">
        <f t="shared" si="35"/>
        <v>clival mass</v>
      </c>
      <c r="G1032" s="95" t="s">
        <v>2960</v>
      </c>
      <c r="I1032" s="95" t="s">
        <v>2942</v>
      </c>
    </row>
    <row r="1033" spans="1:9">
      <c r="A1033" s="92" t="s">
        <v>3286</v>
      </c>
      <c r="B1033" s="93" t="s">
        <v>3287</v>
      </c>
      <c r="C1033" s="69" t="str">
        <f t="shared" si="34"/>
        <v>hypercellular bone marrow (80%) involved by plasma cell myeloma,</v>
      </c>
      <c r="D1033" s="73">
        <v>2</v>
      </c>
      <c r="E1033" s="94" t="s">
        <v>3288</v>
      </c>
      <c r="F1033" s="67" t="str">
        <f t="shared" si="35"/>
        <v>1, 2, and 3. bone marrow, aspirate smear, biopsy, and aspirate clot:</v>
      </c>
      <c r="G1033" s="95" t="s">
        <v>2941</v>
      </c>
      <c r="I1033" s="95" t="s">
        <v>2950</v>
      </c>
    </row>
    <row r="1034" spans="1:9">
      <c r="A1034" s="92" t="s">
        <v>3289</v>
      </c>
      <c r="B1034" s="93" t="s">
        <v>3290</v>
      </c>
      <c r="C1034" s="69" t="str">
        <f t="shared" si="34"/>
        <v>plasma cell myeloma,</v>
      </c>
      <c r="D1034" s="73">
        <v>2</v>
      </c>
      <c r="E1034" s="94" t="s">
        <v>3291</v>
      </c>
      <c r="F1034" s="67" t="str">
        <f t="shared" si="35"/>
        <v>bone marrow, biopsy and touch imprints:</v>
      </c>
      <c r="G1034" s="95" t="s">
        <v>2960</v>
      </c>
      <c r="I1034" s="95" t="s">
        <v>2942</v>
      </c>
    </row>
    <row r="1035" spans="1:9">
      <c r="A1035" s="92" t="s">
        <v>3292</v>
      </c>
      <c r="B1035" s="93" t="s">
        <v>3293</v>
      </c>
      <c r="C1035" s="69" t="str">
        <f t="shared" si="34"/>
        <v>persistent plasma cell myeloma (~70% plasma cells)</v>
      </c>
      <c r="D1035" s="73">
        <v>2</v>
      </c>
      <c r="E1035" s="94" t="s">
        <v>3294</v>
      </c>
      <c r="F1035" s="67" t="str">
        <f t="shared" si="35"/>
        <v>1, 2, and 3. bone marrow, aspirate smear, biopsy, and aspirate clot</v>
      </c>
      <c r="G1035" s="95" t="s">
        <v>2941</v>
      </c>
      <c r="I1035" s="95" t="s">
        <v>2950</v>
      </c>
    </row>
    <row r="1036" spans="1:9">
      <c r="A1036" s="92" t="s">
        <v>3295</v>
      </c>
      <c r="B1036" s="93" t="s">
        <v>3296</v>
      </c>
      <c r="C1036" s="69" t="str">
        <f t="shared" si="34"/>
        <v>plasma cell neoplasm compatible with plasma cell myeloma</v>
      </c>
      <c r="D1036" s="73">
        <v>2</v>
      </c>
      <c r="E1036" s="94" t="s">
        <v>3297</v>
      </c>
      <c r="F1036" s="67" t="str">
        <f t="shared" si="35"/>
        <v>right femoral canal reamings</v>
      </c>
      <c r="G1036" s="95" t="s">
        <v>2960</v>
      </c>
      <c r="I1036" s="95" t="s">
        <v>2989</v>
      </c>
    </row>
    <row r="1037" spans="1:9">
      <c r="A1037" s="92" t="s">
        <v>3298</v>
      </c>
      <c r="B1037" s="93" t="s">
        <v>3299</v>
      </c>
      <c r="C1037" s="69" t="str">
        <f t="shared" si="34"/>
        <v xml:space="preserve">persistent plasma cell myeloma, </v>
      </c>
      <c r="D1037" s="73">
        <v>2</v>
      </c>
      <c r="E1037" s="94" t="s">
        <v>3300</v>
      </c>
      <c r="F1037" s="67" t="str">
        <f t="shared" si="35"/>
        <v>1-3. bone marrow, biopsy, aspirate clot, and aspirate smear:</v>
      </c>
      <c r="G1037" s="95" t="s">
        <v>2960</v>
      </c>
      <c r="I1037" s="95" t="s">
        <v>2942</v>
      </c>
    </row>
    <row r="1038" spans="1:9">
      <c r="A1038" s="92" t="s">
        <v>3301</v>
      </c>
      <c r="C1038" s="69" t="str">
        <f t="shared" si="34"/>
        <v/>
      </c>
      <c r="F1038" s="67" t="str">
        <f t="shared" si="35"/>
        <v/>
      </c>
    </row>
    <row r="1039" spans="1:9">
      <c r="A1039" s="92" t="s">
        <v>3302</v>
      </c>
      <c r="B1039" s="93" t="s">
        <v>3303</v>
      </c>
      <c r="C1039" s="69" t="str">
        <f t="shared" si="34"/>
        <v xml:space="preserve"> residual/recurrent plasma cell neoplasm,</v>
      </c>
      <c r="D1039" s="73">
        <v>2</v>
      </c>
      <c r="E1039" s="94" t="s">
        <v>3268</v>
      </c>
      <c r="F1039" s="67" t="str">
        <f t="shared" si="35"/>
        <v>1, 2 and 3. bone marrow aspirate smear, biopsy and aspirate clot</v>
      </c>
      <c r="G1039" s="95" t="s">
        <v>2941</v>
      </c>
      <c r="I1039" s="95" t="s">
        <v>3304</v>
      </c>
    </row>
    <row r="1040" spans="1:9">
      <c r="A1040" s="92" t="s">
        <v>3305</v>
      </c>
      <c r="B1040" s="93" t="s">
        <v>3306</v>
      </c>
      <c r="C1040" s="69" t="str">
        <f t="shared" si="34"/>
        <v>hypercellular marrow (85%) with decreased trilineage hematopoiesis,
extensively involved (85%) by plasma cell myeloma,</v>
      </c>
      <c r="D1040" s="73">
        <v>2</v>
      </c>
      <c r="E1040" s="94" t="s">
        <v>3307</v>
      </c>
      <c r="F1040" s="67" t="str">
        <f t="shared" si="35"/>
        <v>1 and 2. bone marrow, biopsy, aspirate clot, and aspirate smear:</v>
      </c>
      <c r="G1040" s="95" t="s">
        <v>2941</v>
      </c>
      <c r="I1040" s="95" t="s">
        <v>2989</v>
      </c>
    </row>
    <row r="1041" spans="1:9">
      <c r="A1041" s="92" t="s">
        <v>3308</v>
      </c>
      <c r="B1041" s="93" t="s">
        <v>3264</v>
      </c>
      <c r="C1041" s="69" t="str">
        <f t="shared" si="34"/>
        <v>plasma cell myeloma,</v>
      </c>
      <c r="D1041" s="73">
        <v>2</v>
      </c>
      <c r="E1041" s="94" t="s">
        <v>3309</v>
      </c>
      <c r="F1041" s="67" t="str">
        <f t="shared" si="35"/>
        <v>1 and 2. bone marrow aspirate smear, biopsy and aspirate clot</v>
      </c>
      <c r="G1041" s="95" t="s">
        <v>2941</v>
      </c>
      <c r="I1041" s="95" t="s">
        <v>2942</v>
      </c>
    </row>
    <row r="1042" spans="1:9">
      <c r="A1042" s="92" t="s">
        <v>3310</v>
      </c>
      <c r="B1042" s="93" t="s">
        <v>3311</v>
      </c>
      <c r="C1042" s="69" t="str">
        <f t="shared" si="34"/>
        <v>recurrent/residual plasma cell myeloma</v>
      </c>
      <c r="D1042" s="73">
        <v>2</v>
      </c>
      <c r="E1042" s="94" t="s">
        <v>3312</v>
      </c>
      <c r="F1042" s="67" t="str">
        <f t="shared" si="35"/>
        <v>1, 2, and 3. bone marrow, aspirate smears, biopsy, and aspirate clot</v>
      </c>
      <c r="G1042" s="95" t="s">
        <v>2941</v>
      </c>
      <c r="I1042" s="95" t="s">
        <v>2942</v>
      </c>
    </row>
    <row r="1043" spans="1:9">
      <c r="A1043" s="92" t="s">
        <v>3313</v>
      </c>
      <c r="B1043" s="93" t="s">
        <v>3314</v>
      </c>
      <c r="C1043" s="69" t="str">
        <f t="shared" si="34"/>
        <v>persistent plasma cell myeloma</v>
      </c>
      <c r="D1043" s="73">
        <v>2</v>
      </c>
      <c r="E1043" s="94" t="s">
        <v>3315</v>
      </c>
      <c r="F1043" s="67" t="str">
        <f t="shared" si="35"/>
        <v>1, 2, and 3. bone marrow, biopsy, aspirate clot, and aspirate smear:</v>
      </c>
      <c r="G1043" s="95" t="s">
        <v>2941</v>
      </c>
      <c r="I1043" s="95" t="s">
        <v>2942</v>
      </c>
    </row>
    <row r="1044" spans="1:9">
      <c r="A1044" s="92" t="s">
        <v>3316</v>
      </c>
      <c r="B1044" s="93" t="s">
        <v>3314</v>
      </c>
      <c r="C1044" s="69" t="str">
        <f t="shared" si="34"/>
        <v>persistent plasma cell myeloma</v>
      </c>
      <c r="D1044" s="73">
        <v>2</v>
      </c>
      <c r="E1044" s="94" t="s">
        <v>3317</v>
      </c>
      <c r="F1044" s="67" t="str">
        <f t="shared" si="35"/>
        <v>bone marrow core biopsy:</v>
      </c>
      <c r="G1044" s="95" t="s">
        <v>2960</v>
      </c>
      <c r="I1044" s="95" t="s">
        <v>2942</v>
      </c>
    </row>
    <row r="1045" spans="1:9">
      <c r="A1045" s="92" t="s">
        <v>3318</v>
      </c>
      <c r="B1045" s="93" t="s">
        <v>3319</v>
      </c>
      <c r="C1045" s="69" t="str">
        <f t="shared" si="34"/>
        <v>borderline quality specimen with a moderately hypocellular marrow (~10-
20%) concerning for low level involvement by residual
plasma cell myeloma,</v>
      </c>
      <c r="D1045" s="73">
        <v>2</v>
      </c>
      <c r="E1045" s="94" t="s">
        <v>3307</v>
      </c>
      <c r="F1045" s="67" t="str">
        <f t="shared" si="35"/>
        <v>1 and 2. bone marrow, biopsy, aspirate clot, and aspirate smear:</v>
      </c>
      <c r="G1045" s="95" t="s">
        <v>2960</v>
      </c>
      <c r="I1045" s="95" t="s">
        <v>2950</v>
      </c>
    </row>
    <row r="1046" spans="1:9">
      <c r="A1046" s="92" t="s">
        <v>3320</v>
      </c>
      <c r="B1046" s="93" t="s">
        <v>3321</v>
      </c>
      <c r="C1046" s="69" t="str">
        <f t="shared" si="34"/>
        <v xml:space="preserve"> plasma cell myeloma,</v>
      </c>
      <c r="D1046" s="73">
        <v>2</v>
      </c>
      <c r="E1046" s="94" t="s">
        <v>3322</v>
      </c>
      <c r="F1046" s="67" t="str">
        <f t="shared" si="35"/>
        <v>bone marrow aspirate, smear, biopsy, aspirate clot, and peripheral smear</v>
      </c>
      <c r="G1046" s="95" t="s">
        <v>2960</v>
      </c>
      <c r="I1046" s="95" t="s">
        <v>2950</v>
      </c>
    </row>
    <row r="1047" spans="1:9">
      <c r="A1047" s="92" t="s">
        <v>3323</v>
      </c>
      <c r="B1047" s="93" t="s">
        <v>3324</v>
      </c>
      <c r="C1047" s="69" t="str">
        <f t="shared" si="34"/>
        <v>hypercellular marrow (50%) with trilineage hematopoiesis, involved (30%)
by plasma cell myeloma</v>
      </c>
      <c r="D1047" s="73">
        <v>2</v>
      </c>
      <c r="E1047" s="94" t="s">
        <v>3325</v>
      </c>
      <c r="F1047" s="67" t="str">
        <f t="shared" si="35"/>
        <v>bone marrow biopsy, aspirate clot and smear</v>
      </c>
      <c r="G1047" s="95" t="s">
        <v>2941</v>
      </c>
      <c r="I1047" s="95" t="s">
        <v>2942</v>
      </c>
    </row>
    <row r="1048" spans="1:9">
      <c r="A1048" s="92" t="s">
        <v>3326</v>
      </c>
      <c r="B1048" s="93" t="s">
        <v>2842</v>
      </c>
      <c r="C1048" s="69" t="str">
        <f t="shared" si="34"/>
        <v>plasma cell myeloma</v>
      </c>
      <c r="D1048" s="73">
        <v>2</v>
      </c>
      <c r="E1048" s="94" t="s">
        <v>3327</v>
      </c>
      <c r="F1048" s="67" t="str">
        <f t="shared" si="35"/>
        <v>1 and 2. bone marrow aspirate smear, biopsy and aspirate clot:</v>
      </c>
      <c r="G1048" s="95" t="s">
        <v>2941</v>
      </c>
      <c r="I1048" s="95" t="s">
        <v>2989</v>
      </c>
    </row>
    <row r="1049" spans="1:9">
      <c r="A1049" s="92" t="s">
        <v>3328</v>
      </c>
      <c r="B1049" s="93" t="s">
        <v>3329</v>
      </c>
      <c r="C1049" s="69" t="str">
        <f t="shared" si="34"/>
        <v>residual plasma cell myeloma,</v>
      </c>
      <c r="D1049" s="73">
        <v>2</v>
      </c>
      <c r="E1049" s="94" t="s">
        <v>3309</v>
      </c>
      <c r="F1049" s="67" t="str">
        <f t="shared" si="35"/>
        <v>1 and 2. bone marrow aspirate smear, biopsy and aspirate clot</v>
      </c>
      <c r="G1049" s="95" t="s">
        <v>2941</v>
      </c>
      <c r="I1049" s="95" t="s">
        <v>2942</v>
      </c>
    </row>
    <row r="1050" spans="1:9">
      <c r="A1050" s="92" t="s">
        <v>3330</v>
      </c>
      <c r="B1050" s="93" t="s">
        <v>3331</v>
      </c>
      <c r="C1050" s="69" t="str">
        <f t="shared" si="34"/>
        <v>plasma cell myeloma with plasmablastic features</v>
      </c>
      <c r="D1050" s="73">
        <v>2</v>
      </c>
      <c r="E1050" s="94" t="s">
        <v>3309</v>
      </c>
      <c r="F1050" s="67" t="str">
        <f t="shared" si="35"/>
        <v>1 and 2. bone marrow aspirate smear, biopsy and aspirate clot</v>
      </c>
      <c r="G1050" s="95" t="s">
        <v>2960</v>
      </c>
      <c r="I1050" s="95" t="s">
        <v>2942</v>
      </c>
    </row>
    <row r="1051" spans="1:9">
      <c r="A1051" s="92" t="s">
        <v>3332</v>
      </c>
      <c r="B1051" s="93" t="s">
        <v>3333</v>
      </c>
      <c r="C1051" s="69" t="str">
        <f t="shared" si="34"/>
        <v>plasma cell myeloma (~90% plasma cells),</v>
      </c>
      <c r="D1051" s="73">
        <v>2</v>
      </c>
      <c r="E1051" s="94" t="s">
        <v>3334</v>
      </c>
      <c r="F1051" s="67" t="str">
        <f t="shared" si="35"/>
        <v>1, 2, and 3. bone marrow, aspirate smear touch preparation, biopsy, and
aspirate clot</v>
      </c>
      <c r="G1051" s="95" t="s">
        <v>2941</v>
      </c>
      <c r="I1051" s="95" t="s">
        <v>2942</v>
      </c>
    </row>
    <row r="1052" spans="1:9">
      <c r="A1052" s="92" t="s">
        <v>3335</v>
      </c>
      <c r="B1052" s="93" t="s">
        <v>3336</v>
      </c>
      <c r="C1052" s="69" t="str">
        <f t="shared" si="34"/>
        <v>residual/recurrent plasma cell neoplasm (3-5% involved),</v>
      </c>
      <c r="D1052" s="73">
        <v>2</v>
      </c>
      <c r="E1052" s="94" t="s">
        <v>3300</v>
      </c>
      <c r="F1052" s="67" t="str">
        <f t="shared" si="35"/>
        <v>1-3. bone marrow, biopsy, aspirate clot, and aspirate smear:</v>
      </c>
      <c r="G1052" s="95" t="s">
        <v>2941</v>
      </c>
      <c r="I1052" s="95" t="s">
        <v>2942</v>
      </c>
    </row>
    <row r="1053" spans="1:9">
      <c r="A1053" s="92" t="s">
        <v>3337</v>
      </c>
      <c r="B1053" s="93" t="s">
        <v>3338</v>
      </c>
      <c r="C1053" s="69" t="str">
        <f t="shared" si="34"/>
        <v>recurrent plasma cell myeloma,</v>
      </c>
      <c r="D1053" s="73">
        <v>2</v>
      </c>
      <c r="E1053" s="94" t="s">
        <v>3307</v>
      </c>
      <c r="F1053" s="67" t="str">
        <f t="shared" si="35"/>
        <v>1 and 2. bone marrow, biopsy, aspirate clot, and aspirate smear:</v>
      </c>
      <c r="G1053" s="95" t="s">
        <v>2941</v>
      </c>
      <c r="I1053" s="95" t="s">
        <v>2950</v>
      </c>
    </row>
    <row r="1054" spans="1:9">
      <c r="A1054" s="92" t="s">
        <v>3339</v>
      </c>
      <c r="B1054" s="74" t="s">
        <v>3340</v>
      </c>
      <c r="C1054" s="69" t="str">
        <f t="shared" si="34"/>
        <v>multiple myeloma</v>
      </c>
      <c r="D1054" s="73">
        <v>2</v>
      </c>
      <c r="E1054" s="74" t="s">
        <v>3341</v>
      </c>
      <c r="F1054" s="67" t="str">
        <f t="shared" si="35"/>
        <v xml:space="preserve"> l1</v>
      </c>
      <c r="G1054" s="95" t="s">
        <v>2941</v>
      </c>
      <c r="I1054" s="95" t="s">
        <v>2942</v>
      </c>
    </row>
    <row r="1055" spans="1:9">
      <c r="A1055" s="92" t="s">
        <v>3342</v>
      </c>
      <c r="B1055" s="93" t="s">
        <v>3343</v>
      </c>
      <c r="C1055" s="69" t="str">
        <f t="shared" si="34"/>
        <v>(minimal) residual plasma cell myeloma,</v>
      </c>
      <c r="D1055" s="73">
        <v>2</v>
      </c>
      <c r="E1055" s="94" t="s">
        <v>3344</v>
      </c>
      <c r="F1055" s="67" t="str">
        <f t="shared" si="35"/>
        <v>1, 2 and 3. bone marrow, biopsy, aspirate clot, and aspirate smear</v>
      </c>
      <c r="G1055" s="95" t="s">
        <v>2941</v>
      </c>
      <c r="I1055" s="95" t="s">
        <v>2942</v>
      </c>
    </row>
    <row r="1056" spans="1:9">
      <c r="A1056" s="92" t="s">
        <v>3345</v>
      </c>
      <c r="B1056" s="93" t="s">
        <v>3346</v>
      </c>
      <c r="C1056" s="69" t="str">
        <f t="shared" si="34"/>
        <v>residual plasma cell myeloma</v>
      </c>
      <c r="D1056" s="73">
        <v>2</v>
      </c>
      <c r="E1056" s="94" t="s">
        <v>3327</v>
      </c>
      <c r="F1056" s="67" t="str">
        <f t="shared" si="35"/>
        <v>1 and 2. bone marrow aspirate smear, biopsy and aspirate clot:</v>
      </c>
      <c r="G1056" s="95" t="s">
        <v>2941</v>
      </c>
      <c r="I1056" s="95" t="s">
        <v>2942</v>
      </c>
    </row>
    <row r="1057" spans="1:9">
      <c r="A1057" s="92" t="s">
        <v>3347</v>
      </c>
      <c r="B1057" s="93" t="s">
        <v>3348</v>
      </c>
      <c r="C1057" s="69" t="str">
        <f t="shared" si="34"/>
        <v>persistent plasma cell myeloma,</v>
      </c>
      <c r="D1057" s="73">
        <v>2</v>
      </c>
      <c r="E1057" s="94" t="s">
        <v>3307</v>
      </c>
      <c r="F1057" s="67" t="str">
        <f t="shared" si="35"/>
        <v>1 and 2. bone marrow, biopsy, aspirate clot, and aspirate smear:</v>
      </c>
      <c r="G1057" s="95" t="s">
        <v>2941</v>
      </c>
      <c r="I1057" s="95" t="s">
        <v>2942</v>
      </c>
    </row>
    <row r="1058" spans="1:9">
      <c r="A1058" s="92" t="s">
        <v>3349</v>
      </c>
      <c r="B1058" s="93" t="s">
        <v>2842</v>
      </c>
      <c r="C1058" s="69" t="str">
        <f t="shared" si="34"/>
        <v>plasma cell myeloma</v>
      </c>
      <c r="D1058" s="73">
        <v>2</v>
      </c>
      <c r="E1058" s="94" t="s">
        <v>3307</v>
      </c>
      <c r="F1058" s="67" t="str">
        <f t="shared" si="35"/>
        <v>1 and 2. bone marrow, biopsy, aspirate clot, and aspirate smear:</v>
      </c>
      <c r="G1058" s="95" t="s">
        <v>2941</v>
      </c>
      <c r="I1058" s="95" t="s">
        <v>2950</v>
      </c>
    </row>
    <row r="1059" spans="1:9">
      <c r="A1059" s="92" t="s">
        <v>3350</v>
      </c>
      <c r="B1059" s="93" t="s">
        <v>3351</v>
      </c>
      <c r="C1059" s="69" t="str">
        <f t="shared" si="34"/>
        <v>extensive residual plasma cell myeloma</v>
      </c>
      <c r="D1059" s="73">
        <v>2</v>
      </c>
      <c r="E1059" s="94" t="s">
        <v>3309</v>
      </c>
      <c r="F1059" s="67" t="str">
        <f t="shared" si="35"/>
        <v>1 and 2. bone marrow aspirate smear, biopsy and aspirate clot</v>
      </c>
      <c r="G1059" s="95" t="s">
        <v>2941</v>
      </c>
      <c r="I1059" s="95" t="s">
        <v>2950</v>
      </c>
    </row>
    <row r="1060" spans="1:9">
      <c r="A1060" s="92" t="s">
        <v>3352</v>
      </c>
      <c r="B1060" s="93" t="s">
        <v>2842</v>
      </c>
      <c r="C1060" s="69" t="str">
        <f t="shared" si="34"/>
        <v>plasma cell myeloma</v>
      </c>
      <c r="D1060" s="73">
        <v>2</v>
      </c>
      <c r="E1060" s="94" t="s">
        <v>3307</v>
      </c>
      <c r="F1060" s="67" t="str">
        <f t="shared" si="35"/>
        <v>1 and 2. bone marrow, biopsy, aspirate clot, and aspirate smear:</v>
      </c>
      <c r="G1060" s="95" t="s">
        <v>2960</v>
      </c>
      <c r="I1060" s="95" t="s">
        <v>2989</v>
      </c>
    </row>
    <row r="1061" spans="1:9">
      <c r="A1061" s="92" t="s">
        <v>3353</v>
      </c>
      <c r="B1061" s="93" t="s">
        <v>3354</v>
      </c>
      <c r="C1061" s="69" t="str">
        <f t="shared" si="34"/>
        <v xml:space="preserve"> normocellular bone marrow (~40%) with residual involvement by plasma cell
myeloma</v>
      </c>
      <c r="D1061" s="73">
        <v>2</v>
      </c>
      <c r="E1061" s="94" t="s">
        <v>3355</v>
      </c>
      <c r="F1061" s="67" t="str">
        <f t="shared" si="35"/>
        <v>1 and 2. bone marrow, biopsy, aspirate clot, and aspirate smear</v>
      </c>
      <c r="G1061" s="95" t="s">
        <v>2941</v>
      </c>
      <c r="I1061" s="95" t="s">
        <v>2942</v>
      </c>
    </row>
    <row r="1062" spans="1:9">
      <c r="A1062" s="92" t="s">
        <v>3356</v>
      </c>
      <c r="B1062" s="93" t="s">
        <v>3357</v>
      </c>
      <c r="C1062" s="69" t="str">
        <f t="shared" si="34"/>
        <v>hypercellular marrow (65%) extensively  involved (&gt;90%) by residual
atypical cd20+ plasma cell myeloma,</v>
      </c>
      <c r="D1062" s="73">
        <v>2</v>
      </c>
      <c r="E1062" s="94" t="s">
        <v>3355</v>
      </c>
      <c r="F1062" s="67" t="str">
        <f t="shared" si="35"/>
        <v>1 and 2. bone marrow, biopsy, aspirate clot, and aspirate smear</v>
      </c>
      <c r="G1062" s="95" t="s">
        <v>2941</v>
      </c>
      <c r="I1062" s="95" t="s">
        <v>2942</v>
      </c>
    </row>
    <row r="1063" spans="1:9">
      <c r="A1063" s="92" t="s">
        <v>3358</v>
      </c>
      <c r="B1063" s="93" t="s">
        <v>2842</v>
      </c>
      <c r="C1063" s="69" t="str">
        <f t="shared" si="34"/>
        <v>plasma cell myeloma</v>
      </c>
      <c r="D1063" s="73">
        <v>2</v>
      </c>
      <c r="E1063" s="94" t="s">
        <v>3359</v>
      </c>
      <c r="F1063" s="67" t="str">
        <f t="shared" si="35"/>
        <v>1 and 2. bone marrow, biopsy, aspirate clot, and aspirate smears:</v>
      </c>
      <c r="G1063" s="95" t="s">
        <v>2941</v>
      </c>
      <c r="I1063" s="95" t="s">
        <v>2946</v>
      </c>
    </row>
    <row r="1064" spans="1:9">
      <c r="A1064" s="92" t="s">
        <v>3360</v>
      </c>
      <c r="B1064" s="93" t="s">
        <v>3361</v>
      </c>
      <c r="C1064" s="69" t="str">
        <f t="shared" si="34"/>
        <v>markedly hypercellular marrow (&gt;95%), extensively involved (80-90%) by
patient`s previously diagnosed plasma cell myeloma</v>
      </c>
      <c r="D1064" s="73">
        <v>2</v>
      </c>
      <c r="E1064" s="94" t="s">
        <v>3362</v>
      </c>
      <c r="F1064" s="67" t="str">
        <f t="shared" si="35"/>
        <v>1-2: bone marrow, core biopsy, aspirate and clot</v>
      </c>
      <c r="G1064" s="95" t="s">
        <v>2960</v>
      </c>
      <c r="I1064" s="95" t="s">
        <v>2942</v>
      </c>
    </row>
    <row r="1065" spans="1:9">
      <c r="A1065" s="92" t="s">
        <v>3363</v>
      </c>
      <c r="B1065" s="93" t="s">
        <v>3314</v>
      </c>
      <c r="C1065" s="69" t="str">
        <f t="shared" si="34"/>
        <v>persistent plasma cell myeloma</v>
      </c>
      <c r="D1065" s="73">
        <v>2</v>
      </c>
      <c r="E1065" s="94" t="s">
        <v>3355</v>
      </c>
      <c r="F1065" s="67" t="str">
        <f t="shared" si="35"/>
        <v>1 and 2. bone marrow, biopsy, aspirate clot, and aspirate smear</v>
      </c>
      <c r="G1065" s="95" t="s">
        <v>2941</v>
      </c>
      <c r="I1065" s="95" t="s">
        <v>2942</v>
      </c>
    </row>
    <row r="1066" spans="1:9">
      <c r="A1066" s="92" t="s">
        <v>3364</v>
      </c>
      <c r="C1066" s="69" t="str">
        <f t="shared" si="34"/>
        <v/>
      </c>
      <c r="F1066" s="67" t="str">
        <f t="shared" si="35"/>
        <v/>
      </c>
    </row>
    <row r="1067" spans="1:9">
      <c r="A1067" s="92" t="s">
        <v>3365</v>
      </c>
      <c r="B1067" s="93" t="s">
        <v>3366</v>
      </c>
      <c r="C1067" s="69" t="str">
        <f t="shared" si="34"/>
        <v>hypercellular marrow (90%) extensively involved (85%) by a
residual/recurrent plasma cell myeloma with cytologic atypia</v>
      </c>
      <c r="D1067" s="73">
        <v>2</v>
      </c>
      <c r="E1067" s="94" t="s">
        <v>3367</v>
      </c>
      <c r="F1067" s="67" t="str">
        <f t="shared" si="35"/>
        <v>bone marrow, biopsy, aspirate clot, and aspirate smear</v>
      </c>
      <c r="G1067" s="95" t="s">
        <v>2941</v>
      </c>
      <c r="I1067" s="95" t="s">
        <v>2989</v>
      </c>
    </row>
    <row r="1068" spans="1:9">
      <c r="A1068" s="92" t="s">
        <v>3368</v>
      </c>
      <c r="B1068" s="93" t="s">
        <v>3369</v>
      </c>
      <c r="C1068" s="69" t="str">
        <f t="shared" si="34"/>
        <v>cyclin d1-positive plasma cell myeloma (60% involved),</v>
      </c>
      <c r="D1068" s="73">
        <v>2</v>
      </c>
      <c r="E1068" s="94" t="s">
        <v>3370</v>
      </c>
      <c r="F1068" s="67" t="str">
        <f t="shared" si="35"/>
        <v xml:space="preserve"> bone marrow, biopsy, aspirate clot, and aspirate smear:</v>
      </c>
      <c r="G1068" s="95" t="s">
        <v>2941</v>
      </c>
      <c r="I1068" s="95" t="s">
        <v>2942</v>
      </c>
    </row>
    <row r="1069" spans="1:9">
      <c r="A1069" s="92" t="s">
        <v>3371</v>
      </c>
      <c r="B1069" s="93" t="s">
        <v>3372</v>
      </c>
      <c r="C1069" s="69" t="str">
        <f t="shared" si="34"/>
        <v>hypercellular marrow (60%) extensively involved by plasma cell myeloma
(85%),</v>
      </c>
      <c r="D1069" s="73">
        <v>2</v>
      </c>
      <c r="E1069" s="94" t="s">
        <v>3309</v>
      </c>
      <c r="F1069" s="67" t="str">
        <f t="shared" si="35"/>
        <v>1 and 2. bone marrow aspirate smear, biopsy and aspirate clot</v>
      </c>
      <c r="G1069" s="95" t="s">
        <v>2960</v>
      </c>
      <c r="I1069" s="95" t="s">
        <v>2942</v>
      </c>
    </row>
    <row r="1070" spans="1:9">
      <c r="A1070" s="92" t="s">
        <v>3373</v>
      </c>
      <c r="B1070" s="93" t="s">
        <v>3374</v>
      </c>
      <c r="C1070" s="69" t="str">
        <f t="shared" si="34"/>
        <v>normocellular marrow (~40%) with recurrent/residual plasma cell myeloma
(1-5% plasma cells)</v>
      </c>
      <c r="D1070" s="73">
        <v>2</v>
      </c>
      <c r="E1070" s="94" t="s">
        <v>3375</v>
      </c>
      <c r="F1070" s="67" t="str">
        <f t="shared" si="35"/>
        <v>1 and 2. bone marrow, core biopsy, aspirate and clot</v>
      </c>
      <c r="G1070" s="95" t="s">
        <v>2941</v>
      </c>
      <c r="I1070" s="95" t="s">
        <v>2942</v>
      </c>
    </row>
    <row r="1071" spans="1:9">
      <c r="A1071" s="92" t="s">
        <v>3376</v>
      </c>
      <c r="B1071" s="93" t="s">
        <v>3377</v>
      </c>
      <c r="C1071" s="69" t="str">
        <f t="shared" si="34"/>
        <v>hypercellular bone marrow (&gt;90%) extensively involved (&gt;90%) by plasma
cell myeloma</v>
      </c>
      <c r="D1071" s="73">
        <v>2</v>
      </c>
      <c r="E1071" s="94" t="s">
        <v>3367</v>
      </c>
      <c r="F1071" s="67" t="str">
        <f t="shared" si="35"/>
        <v>bone marrow, biopsy, aspirate clot, and aspirate smear</v>
      </c>
      <c r="G1071" s="95" t="s">
        <v>2941</v>
      </c>
      <c r="I1071" s="95" t="s">
        <v>2942</v>
      </c>
    </row>
    <row r="1072" spans="1:9">
      <c r="A1072" s="92" t="s">
        <v>3378</v>
      </c>
      <c r="B1072" s="93" t="s">
        <v>3379</v>
      </c>
      <c r="C1072" s="69" t="str">
        <f t="shared" si="34"/>
        <v>residual/recurrent plasma cell myeloma (40%),</v>
      </c>
      <c r="D1072" s="73">
        <v>2</v>
      </c>
      <c r="E1072" s="94" t="s">
        <v>3309</v>
      </c>
      <c r="F1072" s="67" t="str">
        <f t="shared" si="35"/>
        <v>1 and 2. bone marrow aspirate smear, biopsy and aspirate clot</v>
      </c>
      <c r="G1072" s="95" t="s">
        <v>2960</v>
      </c>
      <c r="I1072" s="95" t="s">
        <v>2942</v>
      </c>
    </row>
    <row r="1073" spans="1:9">
      <c r="A1073" s="92" t="s">
        <v>3380</v>
      </c>
      <c r="B1073" s="93" t="s">
        <v>3381</v>
      </c>
      <c r="C1073" s="69" t="str">
        <f t="shared" si="34"/>
        <v>hypercellular marrow (85%) extensively involved (85%) by plasma cell
myeloma,</v>
      </c>
      <c r="D1073" s="73">
        <v>2</v>
      </c>
      <c r="E1073" s="94" t="s">
        <v>3382</v>
      </c>
      <c r="F1073" s="67" t="str">
        <f t="shared" si="35"/>
        <v>bone marrow, biopsy, aspirate clot, and aspirate smear:</v>
      </c>
      <c r="G1073" s="95" t="s">
        <v>2960</v>
      </c>
      <c r="I1073" s="95" t="s">
        <v>2942</v>
      </c>
    </row>
    <row r="1074" spans="1:9">
      <c r="A1074" s="92" t="s">
        <v>3383</v>
      </c>
      <c r="B1074" s="93" t="s">
        <v>3384</v>
      </c>
      <c r="C1074" s="69" t="str">
        <f t="shared" si="34"/>
        <v>hypocellular marrow extensively involved (80%) by kappa-clonal plasma
cell myeloma</v>
      </c>
      <c r="D1074" s="73">
        <v>2</v>
      </c>
      <c r="E1074" s="94" t="s">
        <v>3327</v>
      </c>
      <c r="F1074" s="67" t="str">
        <f t="shared" si="35"/>
        <v>1 and 2. bone marrow aspirate smear, biopsy and aspirate clot:</v>
      </c>
      <c r="G1074" s="95" t="s">
        <v>2960</v>
      </c>
      <c r="I1074" s="95" t="s">
        <v>2942</v>
      </c>
    </row>
    <row r="1075" spans="1:9">
      <c r="A1075" s="92" t="s">
        <v>3385</v>
      </c>
      <c r="B1075" s="93"/>
      <c r="C1075" s="69" t="str">
        <f t="shared" si="34"/>
        <v/>
      </c>
      <c r="E1075" s="94" t="s">
        <v>3386</v>
      </c>
      <c r="F1075" s="67" t="str">
        <f t="shared" si="35"/>
        <v>bone marrow biopsy, aspirate clot, and aspirate smears</v>
      </c>
      <c r="G1075" s="95" t="s">
        <v>2960</v>
      </c>
      <c r="I1075" s="95" t="s">
        <v>2942</v>
      </c>
    </row>
    <row r="1076" spans="1:9">
      <c r="A1076" s="92" t="s">
        <v>3387</v>
      </c>
      <c r="B1076" s="93" t="s">
        <v>3388</v>
      </c>
      <c r="C1076" s="69" t="str">
        <f t="shared" si="34"/>
        <v>hypocellular marrow (10-20%) with trilineage hematopoiesis and low degree
of residual iga-lambda-restricted plasma cell myeloma
(&lt;2% of cellularity)</v>
      </c>
      <c r="D1076" s="73">
        <v>2</v>
      </c>
      <c r="E1076" s="94" t="s">
        <v>3386</v>
      </c>
      <c r="F1076" s="67" t="str">
        <f t="shared" si="35"/>
        <v>bone marrow biopsy, aspirate clot, and aspirate smears</v>
      </c>
      <c r="G1076" s="95" t="s">
        <v>2960</v>
      </c>
      <c r="I1076" s="95" t="s">
        <v>2942</v>
      </c>
    </row>
    <row r="1077" spans="1:9">
      <c r="A1077" s="92" t="s">
        <v>3389</v>
      </c>
      <c r="C1077" s="69" t="str">
        <f t="shared" si="34"/>
        <v/>
      </c>
      <c r="F1077" s="67" t="str">
        <f t="shared" si="35"/>
        <v/>
      </c>
    </row>
    <row r="1078" spans="1:9">
      <c r="A1078" s="92" t="s">
        <v>3390</v>
      </c>
      <c r="B1078" s="93" t="s">
        <v>3391</v>
      </c>
      <c r="C1078" s="69" t="str">
        <f t="shared" si="34"/>
        <v>hypocellular marrow (5-15%) for age extensively involved by plasma cell
myeloma (90%),</v>
      </c>
      <c r="D1078" s="73">
        <v>2</v>
      </c>
      <c r="E1078" s="94" t="s">
        <v>3392</v>
      </c>
      <c r="F1078" s="67" t="str">
        <f t="shared" si="35"/>
        <v>1 and 2. bone marrow biopsy core, aspirate clot, and aspirate smear:</v>
      </c>
      <c r="G1078" s="95" t="s">
        <v>2960</v>
      </c>
      <c r="I1078" s="95" t="s">
        <v>2942</v>
      </c>
    </row>
    <row r="1079" spans="1:9">
      <c r="A1079" s="92" t="s">
        <v>3393</v>
      </c>
      <c r="B1079" s="93" t="s">
        <v>3394</v>
      </c>
      <c r="C1079" s="69" t="str">
        <f t="shared" si="34"/>
        <v>consistent with plasma cell myeloma,</v>
      </c>
      <c r="D1079" s="73">
        <v>2</v>
      </c>
      <c r="E1079" s="94" t="s">
        <v>3367</v>
      </c>
      <c r="F1079" s="67" t="str">
        <f t="shared" si="35"/>
        <v>bone marrow, biopsy, aspirate clot, and aspirate smear</v>
      </c>
      <c r="G1079" s="95" t="s">
        <v>2941</v>
      </c>
      <c r="I1079" s="95" t="s">
        <v>2942</v>
      </c>
    </row>
    <row r="1080" spans="1:9">
      <c r="A1080" s="92" t="s">
        <v>3395</v>
      </c>
      <c r="B1080" s="93" t="s">
        <v>3314</v>
      </c>
      <c r="C1080" s="69" t="str">
        <f t="shared" si="34"/>
        <v>persistent plasma cell myeloma</v>
      </c>
      <c r="D1080" s="73">
        <v>2</v>
      </c>
      <c r="E1080" s="94" t="s">
        <v>3382</v>
      </c>
      <c r="F1080" s="67" t="str">
        <f t="shared" si="35"/>
        <v>bone marrow, biopsy, aspirate clot, and aspirate smear:</v>
      </c>
      <c r="G1080" s="95" t="s">
        <v>2941</v>
      </c>
      <c r="I1080" s="95" t="s">
        <v>2942</v>
      </c>
    </row>
    <row r="1081" spans="1:9">
      <c r="A1081" s="92" t="s">
        <v>3396</v>
      </c>
      <c r="B1081" s="93" t="s">
        <v>3397</v>
      </c>
      <c r="C1081" s="69" t="str">
        <f t="shared" si="34"/>
        <v>hypercellular marrow (&gt;95%) involved (&gt;95%) by recurrent/residual plasma
cell myeloma.</v>
      </c>
      <c r="D1081" s="73">
        <v>2</v>
      </c>
      <c r="E1081" s="94" t="s">
        <v>3382</v>
      </c>
      <c r="F1081" s="67" t="str">
        <f t="shared" si="35"/>
        <v>bone marrow, biopsy, aspirate clot, and aspirate smear:</v>
      </c>
      <c r="G1081" s="95" t="s">
        <v>2960</v>
      </c>
      <c r="I1081" s="95" t="s">
        <v>2942</v>
      </c>
    </row>
    <row r="1082" spans="1:9">
      <c r="A1082" s="92" t="s">
        <v>3398</v>
      </c>
      <c r="B1082" s="93" t="s">
        <v>3399</v>
      </c>
      <c r="C1082" s="69" t="str">
        <f t="shared" si="34"/>
        <v>mildly hypercellular marrow (60% cellularity) involved (70%) by kappa
restricted plasma cell myeloma</v>
      </c>
      <c r="D1082" s="73">
        <v>2</v>
      </c>
      <c r="E1082" s="94" t="s">
        <v>3382</v>
      </c>
      <c r="F1082" s="67" t="str">
        <f t="shared" si="35"/>
        <v>bone marrow, biopsy, aspirate clot, and aspirate smear:</v>
      </c>
      <c r="G1082" s="95" t="s">
        <v>2960</v>
      </c>
      <c r="I1082" s="95" t="s">
        <v>2950</v>
      </c>
    </row>
    <row r="1083" spans="1:9">
      <c r="A1083" s="92" t="s">
        <v>3400</v>
      </c>
      <c r="B1083" s="93" t="s">
        <v>3401</v>
      </c>
      <c r="C1083" s="69" t="str">
        <f t="shared" si="34"/>
        <v>erythroid dominant-hypercellular marrow (70-80% of cellularity) involved
(10-20%) by residual/recurrent plasma cell myeloma</v>
      </c>
      <c r="D1083" s="73">
        <v>2</v>
      </c>
      <c r="E1083" s="94" t="s">
        <v>3402</v>
      </c>
      <c r="F1083" s="67" t="str">
        <f t="shared" si="35"/>
        <v>bone marrow, core biopsy, aspirate and clot</v>
      </c>
      <c r="G1083" s="95" t="s">
        <v>2941</v>
      </c>
      <c r="I1083" s="95" t="s">
        <v>2989</v>
      </c>
    </row>
    <row r="1084" spans="1:9">
      <c r="A1084" s="92" t="s">
        <v>3403</v>
      </c>
      <c r="B1084" s="93" t="s">
        <v>3404</v>
      </c>
      <c r="C1084" s="69" t="str">
        <f t="shared" si="34"/>
        <v>normocellular (35%) marrow with trilineage hematopoiesis, involved (5%)
by residual/recurrent plasma cell myeloma,</v>
      </c>
      <c r="D1084" s="73">
        <v>2</v>
      </c>
      <c r="E1084" s="94" t="s">
        <v>3309</v>
      </c>
      <c r="F1084" s="67" t="str">
        <f t="shared" si="35"/>
        <v>1 and 2. bone marrow aspirate smear, biopsy and aspirate clot</v>
      </c>
      <c r="G1084" s="95" t="s">
        <v>2960</v>
      </c>
      <c r="I1084" s="95" t="s">
        <v>2989</v>
      </c>
    </row>
    <row r="1085" spans="1:9">
      <c r="A1085" s="92" t="s">
        <v>3405</v>
      </c>
      <c r="B1085" s="93" t="s">
        <v>3406</v>
      </c>
      <c r="C1085" s="69" t="str">
        <f t="shared" si="34"/>
        <v>normocellular marrow (40%) with trilineage hematopoiesis, involved (25%)
by plasma cell myeloma;</v>
      </c>
      <c r="D1085" s="73">
        <v>2</v>
      </c>
      <c r="E1085" s="94" t="s">
        <v>3407</v>
      </c>
      <c r="F1085" s="67" t="str">
        <f t="shared" si="35"/>
        <v>1. and 2. bone marrow biopsy, aspirate clot, and aspirate smears:</v>
      </c>
      <c r="G1085" s="95" t="s">
        <v>2941</v>
      </c>
      <c r="I1085" s="95" t="s">
        <v>2942</v>
      </c>
    </row>
    <row r="1086" spans="1:9">
      <c r="A1086" s="92" t="s">
        <v>3408</v>
      </c>
      <c r="B1086" s="93" t="s">
        <v>3409</v>
      </c>
      <c r="C1086" s="69" t="str">
        <f t="shared" si="34"/>
        <v>normocellular marrow (50%) with trilineage hematopoiesis, extensively
involved (70-80%) by plasma cell myeloma, comprising a
mixed population of plasma cells and plasmablasts,</v>
      </c>
      <c r="D1086" s="73">
        <v>2</v>
      </c>
      <c r="E1086" s="94" t="s">
        <v>3410</v>
      </c>
      <c r="F1086" s="67" t="str">
        <f t="shared" si="35"/>
        <v>1 ^ 2. bone marrow biopsy, aspirate clot, and aspirate smears:</v>
      </c>
      <c r="G1086" s="95" t="s">
        <v>2941</v>
      </c>
      <c r="I1086" s="95" t="s">
        <v>2942</v>
      </c>
    </row>
    <row r="1087" spans="1:9">
      <c r="A1087" s="92" t="s">
        <v>3411</v>
      </c>
      <c r="B1087" s="93" t="s">
        <v>3412</v>
      </c>
      <c r="C1087" s="69" t="str">
        <f t="shared" si="34"/>
        <v>normocellular marrow (40%) for age, involved by patient`s known plasma
cell myeloma (40-50%)</v>
      </c>
      <c r="D1087" s="73">
        <v>2</v>
      </c>
      <c r="E1087" s="94" t="s">
        <v>3327</v>
      </c>
      <c r="F1087" s="67" t="str">
        <f t="shared" si="35"/>
        <v>1 and 2. bone marrow aspirate smear, biopsy and aspirate clot:</v>
      </c>
      <c r="G1087" s="95" t="s">
        <v>2941</v>
      </c>
      <c r="I1087" s="95" t="s">
        <v>2942</v>
      </c>
    </row>
    <row r="1088" spans="1:9">
      <c r="A1088" s="92" t="s">
        <v>3413</v>
      </c>
      <c r="B1088" s="93" t="s">
        <v>3414</v>
      </c>
      <c r="C1088" s="69" t="str">
        <f t="shared" si="34"/>
        <v>compatible with plasma cell myeloma,</v>
      </c>
      <c r="D1088" s="73">
        <v>2</v>
      </c>
      <c r="E1088" s="94" t="s">
        <v>3415</v>
      </c>
      <c r="F1088" s="67" t="str">
        <f t="shared" si="35"/>
        <v>medullary canal, left tibia, excision:</v>
      </c>
      <c r="G1088" s="95" t="s">
        <v>2941</v>
      </c>
      <c r="I1088" s="95" t="s">
        <v>2942</v>
      </c>
    </row>
    <row r="1089" spans="1:9">
      <c r="A1089" s="92" t="s">
        <v>3416</v>
      </c>
      <c r="B1089" s="93" t="s">
        <v>3417</v>
      </c>
      <c r="C1089" s="69" t="str">
        <f t="shared" si="34"/>
        <v>consistent with involvement by plasma cell myeloma,</v>
      </c>
      <c r="D1089" s="73">
        <v>2</v>
      </c>
      <c r="E1089" s="94" t="s">
        <v>3418</v>
      </c>
      <c r="F1089" s="67" t="str">
        <f t="shared" si="35"/>
        <v xml:space="preserve"> humerus, right; open reduction internal fixation</v>
      </c>
      <c r="G1089" s="95" t="s">
        <v>2960</v>
      </c>
      <c r="I1089" s="95" t="s">
        <v>2985</v>
      </c>
    </row>
    <row r="1090" spans="1:9">
      <c r="A1090" s="92" t="s">
        <v>3419</v>
      </c>
      <c r="B1090" s="93" t="s">
        <v>3420</v>
      </c>
      <c r="C1090" s="69" t="str">
        <f t="shared" si="34"/>
        <v>normocellular marrow (35%) with trilineage hematopoiesis, involved (40%)
by plasma cell myeloma</v>
      </c>
      <c r="D1090" s="73">
        <v>2</v>
      </c>
      <c r="E1090" s="94" t="s">
        <v>3421</v>
      </c>
      <c r="F1090" s="67" t="str">
        <f t="shared" si="35"/>
        <v>bone marrow biopsy, aspirate smear and clot</v>
      </c>
      <c r="G1090" s="95" t="s">
        <v>2941</v>
      </c>
      <c r="I1090" s="95" t="s">
        <v>3422</v>
      </c>
    </row>
    <row r="1091" spans="1:9">
      <c r="A1091" s="92" t="s">
        <v>3423</v>
      </c>
      <c r="B1091" s="93" t="s">
        <v>2842</v>
      </c>
      <c r="C1091" s="69" t="str">
        <f t="shared" si="34"/>
        <v>plasma cell myeloma</v>
      </c>
      <c r="D1091" s="73">
        <v>2</v>
      </c>
      <c r="E1091" s="94" t="s">
        <v>3424</v>
      </c>
      <c r="F1091" s="67" t="str">
        <f t="shared" si="35"/>
        <v>bone marrow biopsy and aspirate smear</v>
      </c>
      <c r="G1091" s="95" t="s">
        <v>2941</v>
      </c>
      <c r="I1091" s="95" t="s">
        <v>2942</v>
      </c>
    </row>
    <row r="1092" spans="1:9">
      <c r="A1092" s="92" t="s">
        <v>3425</v>
      </c>
      <c r="B1092" s="93" t="s">
        <v>3426</v>
      </c>
      <c r="C1092" s="69" t="str">
        <f t="shared" ref="C1092:C1155" si="36">LOWER(B1092)</f>
        <v>plasma cell myeloma in bone;</v>
      </c>
      <c r="D1092" s="73">
        <v>2</v>
      </c>
      <c r="E1092" s="94" t="s">
        <v>3427</v>
      </c>
      <c r="F1092" s="67" t="str">
        <f t="shared" ref="F1092:F1155" si="37">LOWER(E1092)</f>
        <v>right femur, curettage biopsy:</v>
      </c>
      <c r="G1092" s="95" t="s">
        <v>2960</v>
      </c>
      <c r="I1092" s="95" t="s">
        <v>2972</v>
      </c>
    </row>
    <row r="1093" spans="1:9">
      <c r="A1093" s="92" t="s">
        <v>3428</v>
      </c>
      <c r="C1093" s="69" t="str">
        <f t="shared" si="36"/>
        <v/>
      </c>
      <c r="F1093" s="67" t="str">
        <f t="shared" si="37"/>
        <v/>
      </c>
    </row>
    <row r="1094" spans="1:9">
      <c r="A1094" s="92" t="s">
        <v>3429</v>
      </c>
      <c r="B1094" s="93" t="s">
        <v>2842</v>
      </c>
      <c r="C1094" s="69" t="str">
        <f t="shared" si="36"/>
        <v>plasma cell myeloma</v>
      </c>
      <c r="D1094" s="73">
        <v>2</v>
      </c>
      <c r="E1094" s="94" t="s">
        <v>3430</v>
      </c>
      <c r="F1094" s="67" t="str">
        <f t="shared" si="37"/>
        <v xml:space="preserve">bone marrow biopsy, aspirate smear </v>
      </c>
      <c r="G1094" s="95" t="s">
        <v>2941</v>
      </c>
      <c r="I1094" s="95" t="s">
        <v>3422</v>
      </c>
    </row>
    <row r="1095" spans="1:9">
      <c r="A1095" s="92" t="s">
        <v>3431</v>
      </c>
      <c r="B1095" s="93" t="s">
        <v>3432</v>
      </c>
      <c r="C1095" s="69" t="str">
        <f t="shared" si="36"/>
        <v>multiple myeloma (100% of cellularity), with extensive marrow fibrosis,
in leukemic phase</v>
      </c>
      <c r="D1095" s="73">
        <v>2</v>
      </c>
      <c r="E1095" s="94" t="s">
        <v>3433</v>
      </c>
      <c r="F1095" s="67" t="str">
        <f t="shared" si="37"/>
        <v xml:space="preserve"> bone marrow biopsy</v>
      </c>
      <c r="G1095" s="95" t="s">
        <v>2941</v>
      </c>
      <c r="I1095" s="95" t="s">
        <v>2985</v>
      </c>
    </row>
    <row r="1096" spans="1:9">
      <c r="A1096" s="92" t="s">
        <v>3434</v>
      </c>
      <c r="B1096" s="93" t="s">
        <v>3435</v>
      </c>
      <c r="C1096" s="69" t="str">
        <f t="shared" si="36"/>
        <v>hypercellular marrow (40%) with trilineage hematopoiesis, extensively
involved (60%) by plasma cell myeloma</v>
      </c>
      <c r="D1096" s="73">
        <v>2</v>
      </c>
      <c r="E1096" s="94" t="s">
        <v>3367</v>
      </c>
      <c r="F1096" s="67" t="str">
        <f t="shared" si="37"/>
        <v>bone marrow, biopsy, aspirate clot, and aspirate smear</v>
      </c>
      <c r="G1096" s="95" t="s">
        <v>2960</v>
      </c>
      <c r="I1096" s="95" t="s">
        <v>2985</v>
      </c>
    </row>
    <row r="1097" spans="1:9">
      <c r="A1097" s="92" t="s">
        <v>3436</v>
      </c>
      <c r="B1097" s="93" t="s">
        <v>3351</v>
      </c>
      <c r="C1097" s="69" t="str">
        <f t="shared" si="36"/>
        <v>extensive residual plasma cell myeloma</v>
      </c>
      <c r="D1097" s="73">
        <v>2</v>
      </c>
      <c r="E1097" s="94" t="s">
        <v>3437</v>
      </c>
      <c r="F1097" s="67" t="str">
        <f t="shared" si="37"/>
        <v>1.and 2. bone marrow biopsy, aspirate smear and clot</v>
      </c>
      <c r="G1097" s="95" t="s">
        <v>2960</v>
      </c>
      <c r="I1097" s="95" t="s">
        <v>2942</v>
      </c>
    </row>
    <row r="1098" spans="1:9">
      <c r="A1098" s="92" t="s">
        <v>3438</v>
      </c>
      <c r="B1098" s="93" t="s">
        <v>3439</v>
      </c>
      <c r="C1098" s="69" t="str">
        <f t="shared" si="36"/>
        <v xml:space="preserve"> hypercellular marrow (&gt;95%) with markedly decreased trilineage
hematopoiesis extensively involved by a plasma cell myeloma (90%)</v>
      </c>
      <c r="D1098" s="73">
        <v>2</v>
      </c>
      <c r="E1098" s="94" t="s">
        <v>3421</v>
      </c>
      <c r="F1098" s="67" t="str">
        <f t="shared" si="37"/>
        <v>bone marrow biopsy, aspirate smear and clot</v>
      </c>
      <c r="G1098" s="95" t="s">
        <v>2960</v>
      </c>
      <c r="I1098" s="95" t="s">
        <v>2942</v>
      </c>
    </row>
    <row r="1099" spans="1:9">
      <c r="A1099" s="92" t="s">
        <v>3440</v>
      </c>
      <c r="B1099" s="93" t="s">
        <v>3441</v>
      </c>
      <c r="C1099" s="69" t="str">
        <f t="shared" si="36"/>
        <v>cellular marrow with trilineage hematopoiesis and involvement (20%) by
residual/recurrent plasma cell myeloma</v>
      </c>
      <c r="D1099" s="73">
        <v>2</v>
      </c>
      <c r="E1099" s="94" t="s">
        <v>3442</v>
      </c>
      <c r="F1099" s="67" t="str">
        <f t="shared" si="37"/>
        <v>bone marrow biopsy, aspirate clot and smear:</v>
      </c>
      <c r="G1099" s="95" t="s">
        <v>2941</v>
      </c>
      <c r="I1099" s="95" t="s">
        <v>2942</v>
      </c>
    </row>
    <row r="1100" spans="1:9">
      <c r="A1100" s="92" t="s">
        <v>3443</v>
      </c>
      <c r="B1100" s="93" t="s">
        <v>3444</v>
      </c>
      <c r="C1100" s="69" t="str">
        <f t="shared" si="36"/>
        <v>hypercellular marrow (60%) with trilineage hematopoiesis, involved (75%)
by plasma cell myeloma,</v>
      </c>
      <c r="D1100" s="73">
        <v>2</v>
      </c>
      <c r="E1100" s="94" t="s">
        <v>3355</v>
      </c>
      <c r="F1100" s="67" t="str">
        <f t="shared" si="37"/>
        <v>1 and 2. bone marrow, biopsy, aspirate clot, and aspirate smear</v>
      </c>
      <c r="G1100" s="95" t="s">
        <v>2960</v>
      </c>
      <c r="I1100" s="95" t="s">
        <v>3422</v>
      </c>
    </row>
    <row r="1101" spans="1:9">
      <c r="A1101" s="92" t="s">
        <v>3445</v>
      </c>
      <c r="B1101" s="93" t="s">
        <v>3446</v>
      </c>
      <c r="C1101" s="69" t="str">
        <f t="shared" si="36"/>
        <v>normocellular marrow (50%) with trilineage hematopoiesis and an expansion
of plasma cells (15%) that demonstrate kappa-restriction bias, consistent
with plasma cell myeloma</v>
      </c>
      <c r="D1101" s="73">
        <v>2</v>
      </c>
      <c r="E1101" s="94" t="s">
        <v>3382</v>
      </c>
      <c r="F1101" s="67" t="str">
        <f t="shared" si="37"/>
        <v>bone marrow, biopsy, aspirate clot, and aspirate smear:</v>
      </c>
      <c r="G1101" s="95" t="s">
        <v>2941</v>
      </c>
      <c r="I1101" s="95" t="s">
        <v>2985</v>
      </c>
    </row>
    <row r="1102" spans="1:9">
      <c r="A1102" s="92" t="s">
        <v>3447</v>
      </c>
      <c r="C1102" s="69" t="str">
        <f t="shared" si="36"/>
        <v/>
      </c>
      <c r="F1102" s="67" t="str">
        <f t="shared" si="37"/>
        <v/>
      </c>
    </row>
    <row r="1103" spans="1:9">
      <c r="A1103" s="92" t="s">
        <v>3448</v>
      </c>
      <c r="B1103" s="93" t="s">
        <v>3296</v>
      </c>
      <c r="C1103" s="69" t="str">
        <f t="shared" si="36"/>
        <v>plasma cell neoplasm compatible with plasma cell myeloma</v>
      </c>
      <c r="D1103" s="73">
        <v>2</v>
      </c>
      <c r="E1103" s="94" t="s">
        <v>3449</v>
      </c>
      <c r="F1103" s="67" t="str">
        <f t="shared" si="37"/>
        <v>bone marrow biopsy, aspirate clot, and aspirate smear</v>
      </c>
      <c r="G1103" s="95" t="s">
        <v>2960</v>
      </c>
      <c r="I1103" s="95" t="s">
        <v>2972</v>
      </c>
    </row>
    <row r="1104" spans="1:9">
      <c r="A1104" s="92" t="s">
        <v>3450</v>
      </c>
      <c r="B1104" s="93" t="s">
        <v>3451</v>
      </c>
      <c r="C1104" s="69" t="str">
        <f t="shared" si="36"/>
        <v xml:space="preserve"> markedly hypercellular (75%) extensively (60%) involved by plasma cell
myeloma</v>
      </c>
      <c r="D1104" s="73">
        <v>2</v>
      </c>
      <c r="E1104" s="94" t="s">
        <v>3452</v>
      </c>
      <c r="F1104" s="67" t="str">
        <f t="shared" si="37"/>
        <v xml:space="preserve"> bone marrow biopsy, aspirate clot, and aspirate smear:</v>
      </c>
      <c r="G1104" s="95" t="s">
        <v>2960</v>
      </c>
      <c r="I1104" s="95" t="s">
        <v>3422</v>
      </c>
    </row>
    <row r="1105" spans="1:9">
      <c r="A1105" s="92" t="s">
        <v>3453</v>
      </c>
      <c r="B1105" s="93" t="s">
        <v>3454</v>
      </c>
      <c r="C1105" s="69" t="str">
        <f t="shared" si="36"/>
        <v>hypocellular marrow (40%) with extensive (30%) involvement by a kappa-
restricted plasma cell myeloma</v>
      </c>
      <c r="D1105" s="73">
        <v>2</v>
      </c>
      <c r="E1105" s="94" t="s">
        <v>3455</v>
      </c>
      <c r="F1105" s="67" t="str">
        <f t="shared" si="37"/>
        <v>bone marrow biopsy and aspirate</v>
      </c>
      <c r="G1105" s="95" t="s">
        <v>2941</v>
      </c>
      <c r="I1105" s="95" t="s">
        <v>2942</v>
      </c>
    </row>
    <row r="1106" spans="1:9">
      <c r="A1106" s="92" t="s">
        <v>3456</v>
      </c>
      <c r="B1106" s="93" t="s">
        <v>3457</v>
      </c>
      <c r="C1106" s="69" t="str">
        <f t="shared" si="36"/>
        <v>hypercellular marrow (~60%) with an expansion (~30%) of kappa restricted
plasma cells, compatible with plasma cell myeloma</v>
      </c>
      <c r="D1106" s="73">
        <v>2</v>
      </c>
      <c r="E1106" s="94" t="s">
        <v>3458</v>
      </c>
      <c r="F1106" s="67" t="str">
        <f t="shared" si="37"/>
        <v>bone marrow aspirate clot and smear</v>
      </c>
      <c r="G1106" s="95" t="s">
        <v>2941</v>
      </c>
      <c r="I1106" s="95" t="s">
        <v>2942</v>
      </c>
    </row>
    <row r="1107" spans="1:9">
      <c r="A1107" s="92" t="s">
        <v>3459</v>
      </c>
      <c r="B1107" s="93" t="s">
        <v>3460</v>
      </c>
      <c r="C1107" s="69" t="str">
        <f t="shared" si="36"/>
        <v>variably cellular marrow involved by plasma cell myeloma (~50%)</v>
      </c>
      <c r="D1107" s="73">
        <v>2</v>
      </c>
      <c r="E1107" s="94" t="s">
        <v>3455</v>
      </c>
      <c r="F1107" s="67" t="str">
        <f t="shared" si="37"/>
        <v>bone marrow biopsy and aspirate</v>
      </c>
      <c r="G1107" s="95" t="s">
        <v>2941</v>
      </c>
      <c r="I1107" s="95" t="s">
        <v>2942</v>
      </c>
    </row>
    <row r="1108" spans="1:9">
      <c r="A1108" s="92" t="s">
        <v>3461</v>
      </c>
      <c r="B1108" s="93" t="s">
        <v>3462</v>
      </c>
      <c r="C1108" s="69" t="str">
        <f t="shared" si="36"/>
        <v>mildly hypocellular marrow with trilineage
               hematopoiesis and kappa restricted plasmacytosis (~15%),
                 consistent with residual myeloma</v>
      </c>
      <c r="D1108" s="73">
        <v>2</v>
      </c>
      <c r="E1108" s="94" t="s">
        <v>3455</v>
      </c>
      <c r="F1108" s="67" t="str">
        <f t="shared" si="37"/>
        <v>bone marrow biopsy and aspirate</v>
      </c>
      <c r="G1108" s="95" t="s">
        <v>2941</v>
      </c>
      <c r="I1108" s="95" t="s">
        <v>2942</v>
      </c>
    </row>
    <row r="1109" spans="1:9">
      <c r="A1109" s="92" t="s">
        <v>3463</v>
      </c>
      <c r="B1109" s="93" t="s">
        <v>3464</v>
      </c>
      <c r="C1109" s="69" t="str">
        <f t="shared" si="36"/>
        <v>bone with reactive changes, with fibrosis and hemosiderin</v>
      </c>
      <c r="D1109" s="73">
        <v>2</v>
      </c>
      <c r="E1109" s="94" t="s">
        <v>3465</v>
      </c>
      <c r="F1109" s="67" t="str">
        <f t="shared" si="37"/>
        <v>bone, l4-l5, core biopsy</v>
      </c>
      <c r="G1109" s="95" t="s">
        <v>2941</v>
      </c>
      <c r="I1109" s="95" t="s">
        <v>2950</v>
      </c>
    </row>
    <row r="1110" spans="1:9">
      <c r="A1110" s="92" t="s">
        <v>3466</v>
      </c>
      <c r="B1110" s="93" t="s">
        <v>3467</v>
      </c>
      <c r="C1110" s="69" t="str">
        <f t="shared" si="36"/>
        <v>bone with adenocarcinoma,</v>
      </c>
      <c r="D1110" s="73">
        <v>2</v>
      </c>
      <c r="E1110" s="94" t="s">
        <v>3468</v>
      </c>
      <c r="F1110" s="67" t="str">
        <f t="shared" si="37"/>
        <v>bone, l4, core biopsy</v>
      </c>
      <c r="G1110" s="95" t="s">
        <v>2960</v>
      </c>
      <c r="I1110" s="95" t="s">
        <v>2942</v>
      </c>
    </row>
    <row r="1111" spans="1:9">
      <c r="A1111" s="92" t="s">
        <v>3469</v>
      </c>
      <c r="C1111" s="69" t="str">
        <f t="shared" si="36"/>
        <v/>
      </c>
      <c r="F1111" s="67" t="str">
        <f t="shared" si="37"/>
        <v/>
      </c>
    </row>
    <row r="1112" spans="1:9">
      <c r="A1112" s="92" t="s">
        <v>3470</v>
      </c>
      <c r="B1112" s="74" t="s">
        <v>3471</v>
      </c>
      <c r="C1112" s="69" t="str">
        <f t="shared" si="36"/>
        <v>osteomyelitis</v>
      </c>
      <c r="D1112" s="73">
        <v>0</v>
      </c>
      <c r="E1112" s="74" t="s">
        <v>3472</v>
      </c>
      <c r="F1112" s="67" t="str">
        <f t="shared" si="37"/>
        <v>left foot</v>
      </c>
      <c r="G1112" s="95" t="s">
        <v>2941</v>
      </c>
      <c r="I1112" s="95" t="s">
        <v>2942</v>
      </c>
    </row>
    <row r="1113" spans="1:9">
      <c r="A1113" s="92" t="s">
        <v>3473</v>
      </c>
      <c r="B1113" s="93" t="s">
        <v>3474</v>
      </c>
      <c r="C1113" s="69" t="str">
        <f t="shared" si="36"/>
        <v>bone with myxoid stromal tissue in marrow spaces.；separate fragments of bone and bone marrow with trilineage hematopoiesis
and a few reactive lymphoid aggregates.</v>
      </c>
      <c r="D1113" s="73">
        <v>1</v>
      </c>
      <c r="E1113" s="94" t="s">
        <v>3475</v>
      </c>
      <c r="F1113" s="67" t="str">
        <f t="shared" si="37"/>
        <v>bone, l3 vertebra, biopsy</v>
      </c>
      <c r="G1113" s="95" t="s">
        <v>2941</v>
      </c>
      <c r="I1113" s="95" t="s">
        <v>2942</v>
      </c>
    </row>
    <row r="1114" spans="1:9">
      <c r="A1114" s="92" t="s">
        <v>3476</v>
      </c>
      <c r="B1114" s="93" t="s">
        <v>3477</v>
      </c>
      <c r="C1114" s="69" t="str">
        <f t="shared" si="36"/>
        <v>scant fragment of devitalized trabecular bone</v>
      </c>
      <c r="D1114" s="73">
        <v>2</v>
      </c>
      <c r="E1114" s="94" t="s">
        <v>3478</v>
      </c>
      <c r="F1114" s="67" t="str">
        <f t="shared" si="37"/>
        <v>spine, l5-s1 bone, biopsy</v>
      </c>
      <c r="G1114" s="95" t="s">
        <v>2960</v>
      </c>
      <c r="I1114" s="95" t="s">
        <v>2942</v>
      </c>
    </row>
    <row r="1115" spans="1:9">
      <c r="A1115" s="92" t="s">
        <v>3479</v>
      </c>
      <c r="B1115" s="93" t="s">
        <v>3011</v>
      </c>
      <c r="C1115" s="69" t="str">
        <f t="shared" si="36"/>
        <v>bone with metastatic carcinoma consistent with breast primary.</v>
      </c>
      <c r="D1115" s="73">
        <v>2</v>
      </c>
      <c r="E1115" s="94" t="s">
        <v>3480</v>
      </c>
      <c r="F1115" s="67" t="str">
        <f t="shared" si="37"/>
        <v xml:space="preserve"> spinal lesion, ct-guided biopsy:</v>
      </c>
      <c r="G1115" s="95" t="s">
        <v>2960</v>
      </c>
      <c r="I1115" s="95" t="s">
        <v>2985</v>
      </c>
    </row>
    <row r="1116" spans="1:9">
      <c r="A1116" s="92" t="s">
        <v>3481</v>
      </c>
      <c r="B1116" s="93" t="s">
        <v>3482</v>
      </c>
      <c r="C1116" s="69" t="str">
        <f t="shared" si="36"/>
        <v>bone and bone marrow infiltrated by metastatic carcinoma, consistent with
breast primary.</v>
      </c>
      <c r="D1116" s="73">
        <v>2</v>
      </c>
      <c r="E1116" s="94" t="s">
        <v>3483</v>
      </c>
      <c r="F1116" s="67" t="str">
        <f t="shared" si="37"/>
        <v>bone, biopsy</v>
      </c>
      <c r="G1116" s="95" t="s">
        <v>2960</v>
      </c>
      <c r="I1116" s="95" t="s">
        <v>3422</v>
      </c>
    </row>
    <row r="1117" spans="1:9">
      <c r="A1117" s="92" t="s">
        <v>3484</v>
      </c>
      <c r="B1117" s="93" t="s">
        <v>3485</v>
      </c>
      <c r="C1117" s="69" t="str">
        <f t="shared" si="36"/>
        <v>cancellous bone containing fatty marrow showing focal intramedullary
fibrosis with rare possible pseudocysts.
fibrous tissue with suture granuloma.
no evidence of inflammation.</v>
      </c>
      <c r="D1117" s="73">
        <v>0</v>
      </c>
      <c r="E1117" s="94" t="s">
        <v>3486</v>
      </c>
      <c r="F1117" s="67" t="str">
        <f t="shared" si="37"/>
        <v>right talus bone biopsy:</v>
      </c>
      <c r="G1117" s="95" t="s">
        <v>2941</v>
      </c>
      <c r="I1117" s="95" t="s">
        <v>3487</v>
      </c>
    </row>
    <row r="1118" spans="1:9">
      <c r="A1118" s="92" t="s">
        <v>3488</v>
      </c>
      <c r="B1118" s="93" t="s">
        <v>3489</v>
      </c>
      <c r="C1118" s="69" t="str">
        <f t="shared" si="36"/>
        <v xml:space="preserve"> 0 lamellar bone with absence of nuclei in bony lacunae suggestive of
necrosis of bone.
bone marrow with intramedullary fibrosis with few very rare scattered acute
and chronic inflammatory cells seen.
fibrin with acute inflammatory cells present.</v>
      </c>
      <c r="D1118" s="73">
        <v>0</v>
      </c>
      <c r="E1118" s="94" t="s">
        <v>3490</v>
      </c>
      <c r="F1118" s="67" t="str">
        <f t="shared" si="37"/>
        <v>left ischial bone, biopsy</v>
      </c>
      <c r="G1118" s="95" t="s">
        <v>2941</v>
      </c>
      <c r="I1118" s="95" t="s">
        <v>2950</v>
      </c>
    </row>
    <row r="1119" spans="1:9">
      <c r="A1119" s="92" t="s">
        <v>3491</v>
      </c>
      <c r="B1119" s="93" t="s">
        <v>3492</v>
      </c>
      <c r="C1119" s="69" t="str">
        <f t="shared" si="36"/>
        <v>cancellous bone containing fatty marrow showing focal intramedullary
fibrosis with remodeling.
unremarkable marrow elements present.
 0 articular cartilage.
fibrous tissue with no significant inflammation.</v>
      </c>
      <c r="D1119" s="73">
        <v>0</v>
      </c>
      <c r="E1119" s="94" t="s">
        <v>3493</v>
      </c>
      <c r="F1119" s="67" t="str">
        <f t="shared" si="37"/>
        <v>sacral bone biopsy</v>
      </c>
      <c r="G1119" s="95" t="s">
        <v>2941</v>
      </c>
      <c r="I1119" s="95" t="s">
        <v>2989</v>
      </c>
    </row>
    <row r="1120" spans="1:9">
      <c r="A1120" s="92" t="s">
        <v>3494</v>
      </c>
      <c r="B1120" s="93" t="s">
        <v>3495</v>
      </c>
      <c r="C1120" s="69" t="str">
        <f t="shared" si="36"/>
        <v>fragments of partially necrotic, sclerotic bone,</v>
      </c>
      <c r="D1120" s="73">
        <v>1</v>
      </c>
      <c r="E1120" s="94" t="s">
        <v>3496</v>
      </c>
      <c r="F1120" s="67" t="str">
        <f t="shared" si="37"/>
        <v>right ilium bone, biopsy</v>
      </c>
      <c r="G1120" s="95" t="s">
        <v>2941</v>
      </c>
      <c r="I1120" s="95" t="s">
        <v>2985</v>
      </c>
    </row>
    <row r="1121" spans="1:9">
      <c r="A1121" s="92" t="s">
        <v>3497</v>
      </c>
      <c r="C1121" s="69" t="str">
        <f t="shared" si="36"/>
        <v/>
      </c>
      <c r="F1121" s="67" t="str">
        <f t="shared" si="37"/>
        <v/>
      </c>
    </row>
    <row r="1122" spans="1:9">
      <c r="A1122" s="92" t="s">
        <v>3498</v>
      </c>
      <c r="B1122" s="93" t="s">
        <v>3499</v>
      </c>
      <c r="C1122" s="69" t="str">
        <f t="shared" si="36"/>
        <v>bone with tri-lineage hematopoiesis, remodeling changes including focal
fibrosis,</v>
      </c>
      <c r="D1122" s="73">
        <v>0</v>
      </c>
      <c r="E1122" s="94" t="s">
        <v>3500</v>
      </c>
      <c r="F1122" s="67" t="str">
        <f t="shared" si="37"/>
        <v>bone, t9 vertebral body, biopsy</v>
      </c>
      <c r="G1122" s="95" t="s">
        <v>2941</v>
      </c>
      <c r="I1122" s="95" t="s">
        <v>2942</v>
      </c>
    </row>
    <row r="1123" spans="1:9">
      <c r="A1123" s="92" t="s">
        <v>3501</v>
      </c>
      <c r="B1123" s="74" t="s">
        <v>3471</v>
      </c>
      <c r="C1123" s="69" t="str">
        <f t="shared" si="36"/>
        <v>osteomyelitis</v>
      </c>
      <c r="D1123" s="73">
        <v>0</v>
      </c>
      <c r="E1123" s="94" t="s">
        <v>3502</v>
      </c>
      <c r="F1123" s="67" t="str">
        <f t="shared" si="37"/>
        <v xml:space="preserve"> bone, calvaria, biopsy:bone flap, excision:</v>
      </c>
      <c r="G1123" s="95" t="s">
        <v>2960</v>
      </c>
      <c r="I1123" s="95" t="s">
        <v>2942</v>
      </c>
    </row>
    <row r="1124" spans="1:9">
      <c r="A1124" s="92" t="s">
        <v>3503</v>
      </c>
      <c r="B1124" s="74" t="s">
        <v>3471</v>
      </c>
      <c r="C1124" s="69" t="str">
        <f t="shared" si="36"/>
        <v>osteomyelitis</v>
      </c>
      <c r="D1124" s="73">
        <v>0</v>
      </c>
      <c r="E1124" s="94" t="s">
        <v>3472</v>
      </c>
      <c r="F1124" s="67" t="str">
        <f t="shared" si="37"/>
        <v>left foot</v>
      </c>
      <c r="G1124" s="95" t="s">
        <v>2941</v>
      </c>
      <c r="I1124" s="95" t="s">
        <v>2985</v>
      </c>
    </row>
    <row r="1125" spans="1:9">
      <c r="A1125" s="92" t="s">
        <v>3504</v>
      </c>
      <c r="B1125" s="74" t="s">
        <v>3505</v>
      </c>
      <c r="C1125" s="69" t="str">
        <f t="shared" si="36"/>
        <v>squamous cell carcinoma</v>
      </c>
      <c r="D1125" s="73">
        <v>2</v>
      </c>
      <c r="E1125" s="74" t="s">
        <v>3506</v>
      </c>
      <c r="F1125" s="67" t="str">
        <f t="shared" si="37"/>
        <v>superior lateral maxillary sinus</v>
      </c>
      <c r="G1125" s="95" t="s">
        <v>2960</v>
      </c>
      <c r="I1125" s="95" t="s">
        <v>2942</v>
      </c>
    </row>
    <row r="1126" spans="1:9">
      <c r="A1126" s="92" t="s">
        <v>3507</v>
      </c>
      <c r="B1126" s="93" t="s">
        <v>3508</v>
      </c>
      <c r="C1126" s="69" t="str">
        <f t="shared" si="36"/>
        <v>bone with sclerotic change, hematopoietic marrow and focal fibrosis in marrow space；bone with sclerotic change and fatty marrow</v>
      </c>
      <c r="D1126" s="73">
        <v>0</v>
      </c>
      <c r="E1126" s="94" t="s">
        <v>3509</v>
      </c>
      <c r="F1126" s="67" t="str">
        <f t="shared" si="37"/>
        <v>bone, 1st specimen pass,  biopsy；bone, 2nd specimen pass anterior,  biopsy:</v>
      </c>
      <c r="G1126" s="95" t="s">
        <v>2960</v>
      </c>
      <c r="I1126" s="95" t="s">
        <v>2942</v>
      </c>
    </row>
    <row r="1127" spans="1:9">
      <c r="A1127" s="92" t="s">
        <v>3510</v>
      </c>
      <c r="B1127" s="74" t="s">
        <v>3471</v>
      </c>
      <c r="C1127" s="69" t="str">
        <f t="shared" si="36"/>
        <v>osteomyelitis</v>
      </c>
      <c r="D1127" s="73">
        <v>0</v>
      </c>
      <c r="E1127" s="74" t="s">
        <v>3511</v>
      </c>
      <c r="F1127" s="67" t="str">
        <f t="shared" si="37"/>
        <v>left hallux</v>
      </c>
      <c r="G1127" s="95" t="s">
        <v>2941</v>
      </c>
      <c r="I1127" s="95" t="s">
        <v>2942</v>
      </c>
    </row>
    <row r="1128" spans="1:9">
      <c r="A1128" s="92" t="s">
        <v>3512</v>
      </c>
      <c r="B1128" s="93" t="s">
        <v>3513</v>
      </c>
      <c r="C1128" s="69" t="str">
        <f t="shared" si="36"/>
        <v>sections show trabecular bone and marrow elements with severe crush
artifact, precluding morphologic evaluation.</v>
      </c>
      <c r="D1128" s="73">
        <v>0</v>
      </c>
      <c r="E1128" s="94" t="s">
        <v>3514</v>
      </c>
      <c r="F1128" s="67" t="str">
        <f t="shared" si="37"/>
        <v>lumbar spine, l4 bone, biopsy:</v>
      </c>
      <c r="G1128" s="95" t="s">
        <v>2960</v>
      </c>
      <c r="I1128" s="95" t="s">
        <v>2972</v>
      </c>
    </row>
    <row r="1129" spans="1:9">
      <c r="A1129" s="92" t="s">
        <v>3515</v>
      </c>
      <c r="B1129" s="93" t="s">
        <v>3516</v>
      </c>
      <c r="C1129" s="69" t="str">
        <f t="shared" si="36"/>
        <v>precursor b lymphoblastic lymphoma/leukemia</v>
      </c>
      <c r="D1129" s="73">
        <v>2</v>
      </c>
      <c r="E1129" s="94" t="s">
        <v>3517</v>
      </c>
      <c r="F1129" s="67" t="str">
        <f t="shared" si="37"/>
        <v>left sacrum bone, biopsy</v>
      </c>
      <c r="G1129" s="95" t="s">
        <v>2941</v>
      </c>
      <c r="I1129" s="95" t="s">
        <v>2942</v>
      </c>
    </row>
    <row r="1130" spans="1:9">
      <c r="A1130" s="92" t="s">
        <v>3518</v>
      </c>
      <c r="B1130" s="74" t="s">
        <v>3519</v>
      </c>
      <c r="C1130" s="69" t="str">
        <f t="shared" si="36"/>
        <v>fragments of bone and dense slerosis with granulation tissue, marked acute
and chronic inflammation, and foreign material.</v>
      </c>
      <c r="D1130" s="73">
        <v>1</v>
      </c>
      <c r="E1130" s="74" t="s">
        <v>3520</v>
      </c>
      <c r="F1130" s="67" t="str">
        <f t="shared" si="37"/>
        <v>left temporal bone</v>
      </c>
      <c r="G1130" s="95" t="s">
        <v>2941</v>
      </c>
      <c r="I1130" s="95" t="s">
        <v>2972</v>
      </c>
    </row>
    <row r="1131" spans="1:9">
      <c r="A1131" s="92" t="s">
        <v>3521</v>
      </c>
      <c r="B1131" s="74" t="s">
        <v>3522</v>
      </c>
      <c r="C1131" s="69" t="str">
        <f t="shared" si="36"/>
        <v>invasive adenocarcinoma</v>
      </c>
      <c r="D1131" s="73">
        <v>2</v>
      </c>
      <c r="E1131" s="74" t="s">
        <v>3523</v>
      </c>
      <c r="F1131" s="67" t="str">
        <f t="shared" si="37"/>
        <v>posterior superior margin</v>
      </c>
      <c r="G1131" s="95" t="s">
        <v>2941</v>
      </c>
      <c r="I1131" s="95" t="s">
        <v>2942</v>
      </c>
    </row>
    <row r="1132" spans="1:9">
      <c r="A1132" s="92" t="s">
        <v>3524</v>
      </c>
      <c r="C1132" s="69" t="str">
        <f t="shared" si="36"/>
        <v/>
      </c>
      <c r="F1132" s="67" t="str">
        <f t="shared" si="37"/>
        <v/>
      </c>
    </row>
    <row r="1133" spans="1:9">
      <c r="A1133" s="92" t="s">
        <v>3525</v>
      </c>
      <c r="B1133" s="93" t="s">
        <v>3526</v>
      </c>
      <c r="C1133" s="69" t="str">
        <f t="shared" si="36"/>
        <v>cortical bone with crush artifact, hemorrhage and scant marrow elements.
- no overt evidence of a post-transplant lymphoproliferative disorder</v>
      </c>
      <c r="D1133" s="73">
        <v>0</v>
      </c>
      <c r="E1133" s="94" t="s">
        <v>3527</v>
      </c>
      <c r="F1133" s="67" t="str">
        <f t="shared" si="37"/>
        <v>l3, vertebral bone biopsy:</v>
      </c>
      <c r="G1133" s="95" t="s">
        <v>2941</v>
      </c>
      <c r="I1133" s="95" t="s">
        <v>2942</v>
      </c>
    </row>
    <row r="1134" spans="1:9">
      <c r="A1134" s="92" t="s">
        <v>3528</v>
      </c>
      <c r="C1134" s="69" t="str">
        <f t="shared" si="36"/>
        <v/>
      </c>
      <c r="F1134" s="67" t="str">
        <f t="shared" si="37"/>
        <v/>
      </c>
      <c r="G1134" s="95"/>
      <c r="I1134" s="95"/>
    </row>
    <row r="1135" spans="1:9">
      <c r="A1135" s="92" t="s">
        <v>3529</v>
      </c>
      <c r="B1135" s="74" t="s">
        <v>3530</v>
      </c>
      <c r="C1135" s="69" t="str">
        <f t="shared" si="36"/>
        <v>sarcomatoid carcinoma</v>
      </c>
      <c r="D1135" s="73">
        <v>2</v>
      </c>
      <c r="E1135" s="74" t="s">
        <v>3531</v>
      </c>
      <c r="F1135" s="67" t="str">
        <f t="shared" si="37"/>
        <v>right nasal facial margin</v>
      </c>
      <c r="G1135" s="95" t="s">
        <v>2960</v>
      </c>
      <c r="I1135" s="95" t="s">
        <v>2942</v>
      </c>
    </row>
    <row r="1136" spans="1:9">
      <c r="A1136" s="92" t="s">
        <v>3532</v>
      </c>
      <c r="B1136" s="93" t="s">
        <v>3533</v>
      </c>
      <c r="C1136" s="69" t="str">
        <f t="shared" si="36"/>
        <v>metastatic poorly differentiated adenocarcinoma, in bone</v>
      </c>
      <c r="D1136" s="73">
        <v>2</v>
      </c>
      <c r="E1136" s="94" t="s">
        <v>3534</v>
      </c>
      <c r="F1136" s="67" t="str">
        <f t="shared" si="37"/>
        <v>acetabulum, left, bone biopsy</v>
      </c>
      <c r="G1136" s="95" t="s">
        <v>2941</v>
      </c>
      <c r="I1136" s="95" t="s">
        <v>2985</v>
      </c>
    </row>
    <row r="1137" spans="1:9">
      <c r="A1137" s="92" t="s">
        <v>3535</v>
      </c>
      <c r="B1137" s="93" t="s">
        <v>3536</v>
      </c>
      <c r="C1137" s="69" t="str">
        <f t="shared" si="36"/>
        <v>acute osteomyelitis with associated lamellar bone.</v>
      </c>
      <c r="D1137" s="73">
        <v>0</v>
      </c>
      <c r="E1137" s="94" t="s">
        <v>3537</v>
      </c>
      <c r="F1137" s="67" t="str">
        <f t="shared" si="37"/>
        <v>bone biopsy, right knee</v>
      </c>
      <c r="G1137" s="95" t="s">
        <v>2941</v>
      </c>
      <c r="I1137" s="95" t="s">
        <v>2989</v>
      </c>
    </row>
    <row r="1138" spans="1:9">
      <c r="A1138" s="92" t="s">
        <v>3538</v>
      </c>
      <c r="B1138" s="74" t="s">
        <v>3471</v>
      </c>
      <c r="C1138" s="69" t="str">
        <f t="shared" si="36"/>
        <v>osteomyelitis</v>
      </c>
      <c r="D1138" s="73">
        <v>0</v>
      </c>
      <c r="E1138" s="94" t="s">
        <v>3539</v>
      </c>
      <c r="F1138" s="67" t="str">
        <f t="shared" si="37"/>
        <v>left great toe amputation</v>
      </c>
      <c r="G1138" s="95" t="s">
        <v>2941</v>
      </c>
      <c r="I1138" s="95" t="s">
        <v>2985</v>
      </c>
    </row>
    <row r="1139" spans="1:9">
      <c r="A1139" s="92" t="s">
        <v>3540</v>
      </c>
      <c r="B1139" s="74" t="s">
        <v>3471</v>
      </c>
      <c r="C1139" s="69" t="str">
        <f t="shared" si="36"/>
        <v>osteomyelitis</v>
      </c>
      <c r="D1139" s="73">
        <v>0</v>
      </c>
      <c r="E1139" s="94" t="s">
        <v>3541</v>
      </c>
      <c r="F1139" s="67" t="str">
        <f t="shared" si="37"/>
        <v>t5-t6 disc:</v>
      </c>
      <c r="G1139" s="95" t="s">
        <v>2941</v>
      </c>
      <c r="I1139" s="95" t="s">
        <v>3542</v>
      </c>
    </row>
    <row r="1140" spans="1:9">
      <c r="A1140" s="92" t="s">
        <v>3543</v>
      </c>
      <c r="B1140" s="74" t="s">
        <v>3471</v>
      </c>
      <c r="C1140" s="69" t="str">
        <f t="shared" si="36"/>
        <v>osteomyelitis</v>
      </c>
      <c r="D1140" s="73">
        <v>0</v>
      </c>
      <c r="F1140" s="67" t="str">
        <f t="shared" si="37"/>
        <v/>
      </c>
    </row>
    <row r="1141" spans="1:9">
      <c r="A1141" s="92" t="s">
        <v>3544</v>
      </c>
      <c r="B1141" s="74" t="s">
        <v>3471</v>
      </c>
      <c r="C1141" s="69" t="str">
        <f t="shared" si="36"/>
        <v>osteomyelitis</v>
      </c>
      <c r="D1141" s="73">
        <v>0</v>
      </c>
      <c r="E1141" s="94" t="s">
        <v>3545</v>
      </c>
      <c r="F1141" s="67" t="str">
        <f t="shared" si="37"/>
        <v>1st metatarsal right foot</v>
      </c>
      <c r="G1141" s="95" t="s">
        <v>2960</v>
      </c>
      <c r="I1141" s="95" t="s">
        <v>2942</v>
      </c>
    </row>
    <row r="1142" spans="1:9">
      <c r="A1142" s="92" t="s">
        <v>3546</v>
      </c>
      <c r="B1142" s="74" t="s">
        <v>3471</v>
      </c>
      <c r="C1142" s="69" t="str">
        <f t="shared" si="36"/>
        <v>osteomyelitis</v>
      </c>
      <c r="D1142" s="73">
        <v>0</v>
      </c>
      <c r="E1142" s="74" t="s">
        <v>3547</v>
      </c>
      <c r="F1142" s="67" t="str">
        <f t="shared" si="37"/>
        <v>right foot</v>
      </c>
      <c r="G1142" s="95" t="s">
        <v>2941</v>
      </c>
      <c r="I1142" s="95" t="s">
        <v>2942</v>
      </c>
    </row>
    <row r="1143" spans="1:9">
      <c r="A1143" s="92" t="s">
        <v>3548</v>
      </c>
      <c r="B1143" s="74" t="s">
        <v>3471</v>
      </c>
      <c r="C1143" s="69" t="str">
        <f t="shared" si="36"/>
        <v>osteomyelitis</v>
      </c>
      <c r="D1143" s="73">
        <v>0</v>
      </c>
      <c r="E1143" s="74" t="s">
        <v>3549</v>
      </c>
      <c r="F1143" s="67" t="str">
        <f t="shared" si="37"/>
        <v>left ring</v>
      </c>
      <c r="G1143" s="95" t="s">
        <v>2960</v>
      </c>
      <c r="I1143" s="95" t="s">
        <v>2942</v>
      </c>
    </row>
    <row r="1144" spans="1:9">
      <c r="A1144" s="92" t="s">
        <v>3550</v>
      </c>
      <c r="B1144" s="74" t="s">
        <v>3471</v>
      </c>
      <c r="C1144" s="69" t="str">
        <f t="shared" si="36"/>
        <v>osteomyelitis</v>
      </c>
      <c r="D1144" s="73">
        <v>0</v>
      </c>
      <c r="E1144" s="94" t="s">
        <v>3551</v>
      </c>
      <c r="F1144" s="67" t="str">
        <f t="shared" si="37"/>
        <v>spine, bone, l2-l3, core biopsy:</v>
      </c>
      <c r="G1144" s="95" t="s">
        <v>2941</v>
      </c>
      <c r="I1144" s="95" t="s">
        <v>2942</v>
      </c>
    </row>
    <row r="1145" spans="1:9">
      <c r="A1145" s="92" t="s">
        <v>3552</v>
      </c>
      <c r="B1145" s="74" t="s">
        <v>3471</v>
      </c>
      <c r="C1145" s="69" t="str">
        <f t="shared" si="36"/>
        <v>osteomyelitis</v>
      </c>
      <c r="D1145" s="73">
        <v>0</v>
      </c>
      <c r="E1145" s="94" t="s">
        <v>3553</v>
      </c>
      <c r="F1145" s="67" t="str">
        <f t="shared" si="37"/>
        <v>right great toe:</v>
      </c>
      <c r="G1145" s="95" t="s">
        <v>2941</v>
      </c>
      <c r="I1145" s="95" t="s">
        <v>2942</v>
      </c>
    </row>
    <row r="1146" spans="1:9">
      <c r="A1146" s="92" t="s">
        <v>3554</v>
      </c>
      <c r="B1146" s="74" t="s">
        <v>3471</v>
      </c>
      <c r="C1146" s="69" t="str">
        <f t="shared" si="36"/>
        <v>osteomyelitis</v>
      </c>
      <c r="D1146" s="73">
        <v>0</v>
      </c>
      <c r="E1146" s="94" t="s">
        <v>3555</v>
      </c>
      <c r="F1146" s="67" t="str">
        <f t="shared" si="37"/>
        <v>t11 osteomyelitis:</v>
      </c>
      <c r="G1146" s="95" t="s">
        <v>2960</v>
      </c>
      <c r="I1146" s="95" t="s">
        <v>2942</v>
      </c>
    </row>
    <row r="1147" spans="1:9">
      <c r="A1147" s="92" t="s">
        <v>3556</v>
      </c>
      <c r="B1147" s="74" t="s">
        <v>3471</v>
      </c>
      <c r="C1147" s="69" t="str">
        <f t="shared" si="36"/>
        <v>osteomyelitis</v>
      </c>
      <c r="D1147" s="73">
        <v>0</v>
      </c>
      <c r="E1147" s="94" t="s">
        <v>3557</v>
      </c>
      <c r="F1147" s="67" t="str">
        <f t="shared" si="37"/>
        <v>calcaneal bone right foot</v>
      </c>
      <c r="G1147" s="95" t="s">
        <v>2960</v>
      </c>
      <c r="I1147" s="95" t="s">
        <v>2950</v>
      </c>
    </row>
    <row r="1148" spans="1:9">
      <c r="A1148" s="92" t="s">
        <v>3558</v>
      </c>
      <c r="B1148" s="74" t="s">
        <v>3471</v>
      </c>
      <c r="C1148" s="69" t="str">
        <f t="shared" si="36"/>
        <v>osteomyelitis</v>
      </c>
      <c r="D1148" s="73">
        <v>0</v>
      </c>
      <c r="E1148" s="74" t="s">
        <v>3547</v>
      </c>
      <c r="F1148" s="67" t="str">
        <f t="shared" si="37"/>
        <v>right foot</v>
      </c>
      <c r="G1148" s="95" t="s">
        <v>2941</v>
      </c>
      <c r="I1148" s="95" t="s">
        <v>3304</v>
      </c>
    </row>
    <row r="1149" spans="1:9">
      <c r="A1149" s="92" t="s">
        <v>3559</v>
      </c>
      <c r="B1149" s="74" t="s">
        <v>3471</v>
      </c>
      <c r="C1149" s="69" t="str">
        <f t="shared" si="36"/>
        <v>osteomyelitis</v>
      </c>
      <c r="D1149" s="73">
        <v>0</v>
      </c>
      <c r="E1149" s="74" t="s">
        <v>3472</v>
      </c>
      <c r="F1149" s="67" t="str">
        <f t="shared" si="37"/>
        <v>left foot</v>
      </c>
      <c r="G1149" s="95" t="s">
        <v>2941</v>
      </c>
      <c r="I1149" s="95" t="s">
        <v>2942</v>
      </c>
    </row>
    <row r="1150" spans="1:9">
      <c r="A1150" s="92" t="s">
        <v>3560</v>
      </c>
      <c r="B1150" s="74" t="s">
        <v>3471</v>
      </c>
      <c r="C1150" s="69" t="str">
        <f t="shared" si="36"/>
        <v>osteomyelitis</v>
      </c>
      <c r="D1150" s="73">
        <v>0</v>
      </c>
      <c r="E1150" s="94" t="s">
        <v>3561</v>
      </c>
      <c r="F1150" s="67" t="str">
        <f t="shared" si="37"/>
        <v xml:space="preserve"> second toe, right, amputation:</v>
      </c>
      <c r="G1150" s="95" t="s">
        <v>2941</v>
      </c>
      <c r="I1150" s="95" t="s">
        <v>2950</v>
      </c>
    </row>
    <row r="1151" spans="1:9">
      <c r="A1151" s="92" t="s">
        <v>3562</v>
      </c>
      <c r="B1151" s="74" t="s">
        <v>3471</v>
      </c>
      <c r="C1151" s="69" t="str">
        <f t="shared" si="36"/>
        <v>osteomyelitis</v>
      </c>
      <c r="D1151" s="73">
        <v>0</v>
      </c>
      <c r="E1151" s="74" t="s">
        <v>2325</v>
      </c>
      <c r="F1151" s="67" t="str">
        <f t="shared" si="37"/>
        <v>right foot</v>
      </c>
      <c r="G1151" s="95" t="s">
        <v>2941</v>
      </c>
      <c r="I1151" s="95" t="s">
        <v>2942</v>
      </c>
    </row>
    <row r="1152" spans="1:9">
      <c r="A1152" s="92" t="s">
        <v>3563</v>
      </c>
      <c r="B1152" s="74" t="s">
        <v>3471</v>
      </c>
      <c r="C1152" s="69" t="str">
        <f t="shared" si="36"/>
        <v>osteomyelitis</v>
      </c>
      <c r="D1152" s="73">
        <v>0</v>
      </c>
      <c r="E1152" s="94" t="s">
        <v>3564</v>
      </c>
      <c r="F1152" s="67" t="str">
        <f t="shared" si="37"/>
        <v>left 2nd toe</v>
      </c>
      <c r="G1152" s="95" t="s">
        <v>2941</v>
      </c>
      <c r="I1152" s="95" t="s">
        <v>2950</v>
      </c>
    </row>
    <row r="1153" spans="1:9">
      <c r="A1153" s="92" t="s">
        <v>3565</v>
      </c>
      <c r="B1153" s="74" t="s">
        <v>3471</v>
      </c>
      <c r="C1153" s="69" t="str">
        <f t="shared" si="36"/>
        <v>osteomyelitis</v>
      </c>
      <c r="D1153" s="73">
        <v>0</v>
      </c>
      <c r="E1153" s="74" t="s">
        <v>3566</v>
      </c>
      <c r="F1153" s="67" t="str">
        <f t="shared" si="37"/>
        <v xml:space="preserve">  left foot </v>
      </c>
      <c r="G1153" s="95" t="s">
        <v>2960</v>
      </c>
      <c r="I1153" s="95" t="s">
        <v>2950</v>
      </c>
    </row>
    <row r="1154" spans="1:9">
      <c r="A1154" s="92" t="s">
        <v>3567</v>
      </c>
      <c r="B1154" s="74" t="s">
        <v>3471</v>
      </c>
      <c r="C1154" s="69" t="str">
        <f t="shared" si="36"/>
        <v>osteomyelitis</v>
      </c>
      <c r="D1154" s="73">
        <v>0</v>
      </c>
      <c r="E1154" s="94" t="s">
        <v>3568</v>
      </c>
      <c r="F1154" s="67" t="str">
        <f t="shared" si="37"/>
        <v>foot, left, amputation:</v>
      </c>
      <c r="G1154" s="95" t="s">
        <v>2941</v>
      </c>
      <c r="I1154" s="95" t="s">
        <v>2950</v>
      </c>
    </row>
    <row r="1155" spans="1:9">
      <c r="A1155" s="92" t="s">
        <v>3569</v>
      </c>
      <c r="B1155" s="74" t="s">
        <v>3471</v>
      </c>
      <c r="C1155" s="69" t="str">
        <f t="shared" si="36"/>
        <v>osteomyelitis</v>
      </c>
      <c r="D1155" s="73">
        <v>0</v>
      </c>
      <c r="E1155" s="94" t="s">
        <v>3570</v>
      </c>
      <c r="F1155" s="67" t="str">
        <f t="shared" si="37"/>
        <v xml:space="preserve"> foot, left fifth digit, amputation:</v>
      </c>
      <c r="G1155" s="95" t="s">
        <v>2941</v>
      </c>
      <c r="I1155" s="95" t="s">
        <v>2942</v>
      </c>
    </row>
    <row r="1156" spans="1:9">
      <c r="A1156" s="92" t="s">
        <v>3571</v>
      </c>
      <c r="B1156" s="74" t="s">
        <v>3471</v>
      </c>
      <c r="C1156" s="69" t="str">
        <f t="shared" ref="C1156:C1177" si="38">LOWER(B1156)</f>
        <v>osteomyelitis</v>
      </c>
      <c r="D1156" s="73">
        <v>0</v>
      </c>
      <c r="E1156" s="94" t="s">
        <v>3572</v>
      </c>
      <c r="F1156" s="67" t="str">
        <f t="shared" ref="F1156:F1181" si="39">LOWER(E1156)</f>
        <v>1st metatarsal osteomyelitis, right foot:</v>
      </c>
      <c r="G1156" s="95" t="s">
        <v>2960</v>
      </c>
      <c r="I1156" s="95" t="s">
        <v>2985</v>
      </c>
    </row>
    <row r="1157" spans="1:9">
      <c r="A1157" s="92" t="s">
        <v>3573</v>
      </c>
      <c r="B1157" s="74" t="s">
        <v>3471</v>
      </c>
      <c r="C1157" s="69" t="str">
        <f t="shared" si="38"/>
        <v>osteomyelitis</v>
      </c>
      <c r="D1157" s="73">
        <v>0</v>
      </c>
      <c r="E1157" s="94" t="s">
        <v>3574</v>
      </c>
      <c r="F1157" s="67" t="str">
        <f t="shared" si="39"/>
        <v>left foot 4th toe</v>
      </c>
      <c r="G1157" s="95" t="s">
        <v>2960</v>
      </c>
      <c r="I1157" s="95" t="s">
        <v>2950</v>
      </c>
    </row>
    <row r="1158" spans="1:9">
      <c r="A1158" s="92" t="s">
        <v>3575</v>
      </c>
      <c r="B1158" s="74" t="s">
        <v>3471</v>
      </c>
      <c r="C1158" s="69" t="str">
        <f t="shared" si="38"/>
        <v>osteomyelitis</v>
      </c>
      <c r="D1158" s="73">
        <v>0</v>
      </c>
      <c r="E1158" s="74" t="s">
        <v>3576</v>
      </c>
      <c r="F1158" s="67" t="str">
        <f t="shared" si="39"/>
        <v>left great toe</v>
      </c>
      <c r="G1158" s="95" t="s">
        <v>2941</v>
      </c>
      <c r="I1158" s="95" t="s">
        <v>2942</v>
      </c>
    </row>
    <row r="1159" spans="1:9">
      <c r="A1159" s="92" t="s">
        <v>3577</v>
      </c>
      <c r="B1159" s="74" t="s">
        <v>3471</v>
      </c>
      <c r="C1159" s="69" t="str">
        <f t="shared" si="38"/>
        <v>osteomyelitis</v>
      </c>
      <c r="D1159" s="73">
        <v>0</v>
      </c>
      <c r="E1159" s="94" t="s">
        <v>3578</v>
      </c>
      <c r="F1159" s="67" t="str">
        <f t="shared" si="39"/>
        <v>right first toe</v>
      </c>
      <c r="G1159" s="95" t="s">
        <v>2941</v>
      </c>
      <c r="I1159" s="95" t="s">
        <v>2942</v>
      </c>
    </row>
    <row r="1160" spans="1:9">
      <c r="A1160" s="92" t="s">
        <v>3579</v>
      </c>
      <c r="B1160" s="74" t="s">
        <v>3471</v>
      </c>
      <c r="C1160" s="69" t="str">
        <f t="shared" si="38"/>
        <v>osteomyelitis</v>
      </c>
      <c r="D1160" s="73">
        <v>0</v>
      </c>
      <c r="E1160" s="94" t="s">
        <v>3580</v>
      </c>
      <c r="F1160" s="67" t="str">
        <f t="shared" si="39"/>
        <v>bone, l1, biopsy:</v>
      </c>
      <c r="G1160" s="95" t="s">
        <v>2960</v>
      </c>
      <c r="I1160" s="95" t="s">
        <v>2942</v>
      </c>
    </row>
    <row r="1161" spans="1:9">
      <c r="A1161" s="92" t="s">
        <v>3581</v>
      </c>
      <c r="B1161" s="74" t="s">
        <v>3471</v>
      </c>
      <c r="C1161" s="69" t="str">
        <f t="shared" si="38"/>
        <v>osteomyelitis</v>
      </c>
      <c r="D1161" s="73">
        <v>0</v>
      </c>
      <c r="E1161" s="94" t="s">
        <v>3582</v>
      </c>
      <c r="F1161" s="67" t="str">
        <f t="shared" si="39"/>
        <v>left foot</v>
      </c>
      <c r="G1161" s="95" t="s">
        <v>2941</v>
      </c>
      <c r="I1161" s="95" t="s">
        <v>2950</v>
      </c>
    </row>
    <row r="1162" spans="1:9">
      <c r="A1162" s="92" t="s">
        <v>3583</v>
      </c>
      <c r="B1162" s="74" t="s">
        <v>3471</v>
      </c>
      <c r="C1162" s="69" t="str">
        <f t="shared" si="38"/>
        <v>osteomyelitis</v>
      </c>
      <c r="D1162" s="73">
        <v>0</v>
      </c>
      <c r="E1162" s="74" t="s">
        <v>3584</v>
      </c>
      <c r="F1162" s="67" t="str">
        <f t="shared" si="39"/>
        <v>2nd metatarsal</v>
      </c>
      <c r="G1162" s="95" t="s">
        <v>2960</v>
      </c>
      <c r="I1162" s="95" t="s">
        <v>2950</v>
      </c>
    </row>
    <row r="1163" spans="1:9">
      <c r="A1163" s="92" t="s">
        <v>3585</v>
      </c>
      <c r="B1163" s="74" t="s">
        <v>3471</v>
      </c>
      <c r="C1163" s="69" t="str">
        <f t="shared" si="38"/>
        <v>osteomyelitis</v>
      </c>
      <c r="D1163" s="73">
        <v>0</v>
      </c>
      <c r="E1163" s="94" t="s">
        <v>3586</v>
      </c>
      <c r="F1163" s="67" t="str">
        <f t="shared" si="39"/>
        <v>right mid foot amputation</v>
      </c>
      <c r="G1163" s="95" t="s">
        <v>2941</v>
      </c>
      <c r="I1163" s="95" t="s">
        <v>2985</v>
      </c>
    </row>
    <row r="1164" spans="1:9">
      <c r="A1164" s="92" t="s">
        <v>3587</v>
      </c>
      <c r="B1164" s="74" t="s">
        <v>3471</v>
      </c>
      <c r="C1164" s="69" t="str">
        <f t="shared" si="38"/>
        <v>osteomyelitis</v>
      </c>
      <c r="D1164" s="73">
        <v>0</v>
      </c>
      <c r="E1164" s="74" t="s">
        <v>3588</v>
      </c>
      <c r="F1164" s="67" t="str">
        <f t="shared" si="39"/>
        <v>right big toe</v>
      </c>
      <c r="G1164" s="95" t="s">
        <v>2941</v>
      </c>
      <c r="I1164" s="95" t="s">
        <v>2950</v>
      </c>
    </row>
    <row r="1165" spans="1:9">
      <c r="A1165" s="92" t="s">
        <v>3589</v>
      </c>
      <c r="B1165" s="74" t="s">
        <v>3471</v>
      </c>
      <c r="C1165" s="69" t="str">
        <f t="shared" si="38"/>
        <v>osteomyelitis</v>
      </c>
      <c r="D1165" s="73">
        <v>0</v>
      </c>
      <c r="E1165" s="94" t="s">
        <v>3590</v>
      </c>
      <c r="F1165" s="67" t="str">
        <f t="shared" si="39"/>
        <v>right foot, "osteomyelitis" right great toe, amputation</v>
      </c>
      <c r="G1165" s="95" t="s">
        <v>2941</v>
      </c>
      <c r="I1165" s="95" t="s">
        <v>2950</v>
      </c>
    </row>
    <row r="1166" spans="1:9">
      <c r="A1166" s="92" t="s">
        <v>3591</v>
      </c>
      <c r="B1166" s="74" t="s">
        <v>3471</v>
      </c>
      <c r="C1166" s="69" t="str">
        <f t="shared" si="38"/>
        <v>osteomyelitis</v>
      </c>
      <c r="D1166" s="73">
        <v>0</v>
      </c>
      <c r="E1166" s="74" t="s">
        <v>3592</v>
      </c>
      <c r="F1166" s="67" t="str">
        <f t="shared" si="39"/>
        <v xml:space="preserve">4th metatarsal </v>
      </c>
      <c r="G1166" s="95" t="s">
        <v>2941</v>
      </c>
      <c r="I1166" s="95" t="s">
        <v>2950</v>
      </c>
    </row>
    <row r="1167" spans="1:9">
      <c r="A1167" s="92" t="s">
        <v>3593</v>
      </c>
      <c r="B1167" s="74" t="s">
        <v>3471</v>
      </c>
      <c r="C1167" s="69" t="str">
        <f t="shared" si="38"/>
        <v>osteomyelitis</v>
      </c>
      <c r="D1167" s="73">
        <v>0</v>
      </c>
      <c r="E1167" s="94" t="s">
        <v>3594</v>
      </c>
      <c r="F1167" s="67" t="str">
        <f t="shared" si="39"/>
        <v>foot, heel, right, debridement</v>
      </c>
      <c r="G1167" s="95" t="s">
        <v>2960</v>
      </c>
      <c r="I1167" s="95" t="s">
        <v>2950</v>
      </c>
    </row>
    <row r="1168" spans="1:9">
      <c r="A1168" s="92" t="s">
        <v>3595</v>
      </c>
      <c r="B1168" s="74" t="s">
        <v>3471</v>
      </c>
      <c r="C1168" s="69" t="str">
        <f t="shared" si="38"/>
        <v>osteomyelitis</v>
      </c>
      <c r="D1168" s="73">
        <v>0</v>
      </c>
      <c r="E1168" s="94" t="s">
        <v>3596</v>
      </c>
      <c r="F1168" s="67" t="str">
        <f t="shared" si="39"/>
        <v>foot, right heel, incision and debridement</v>
      </c>
      <c r="G1168" s="95" t="s">
        <v>2941</v>
      </c>
      <c r="I1168" s="95" t="s">
        <v>2950</v>
      </c>
    </row>
    <row r="1169" spans="1:9">
      <c r="A1169" s="92" t="s">
        <v>3597</v>
      </c>
      <c r="B1169" s="74" t="s">
        <v>3471</v>
      </c>
      <c r="C1169" s="69" t="str">
        <f t="shared" si="38"/>
        <v>osteomyelitis</v>
      </c>
      <c r="D1169" s="73">
        <v>0</v>
      </c>
      <c r="E1169" s="74" t="s">
        <v>3598</v>
      </c>
      <c r="F1169" s="67" t="str">
        <f t="shared" si="39"/>
        <v>left sphenoid sinus</v>
      </c>
      <c r="G1169" s="95" t="s">
        <v>2941</v>
      </c>
      <c r="I1169" s="95" t="s">
        <v>3304</v>
      </c>
    </row>
    <row r="1170" spans="1:9">
      <c r="A1170" s="92" t="s">
        <v>3599</v>
      </c>
      <c r="B1170" s="74" t="s">
        <v>3471</v>
      </c>
      <c r="C1170" s="69" t="str">
        <f t="shared" si="38"/>
        <v>osteomyelitis</v>
      </c>
      <c r="D1170" s="73">
        <v>0</v>
      </c>
      <c r="E1170" s="74" t="s">
        <v>3600</v>
      </c>
      <c r="F1170" s="67" t="str">
        <f t="shared" si="39"/>
        <v>left long finger bone</v>
      </c>
      <c r="G1170" s="95" t="s">
        <v>2941</v>
      </c>
      <c r="I1170" s="95" t="s">
        <v>2950</v>
      </c>
    </row>
    <row r="1171" spans="1:9">
      <c r="A1171" s="92" t="s">
        <v>3601</v>
      </c>
      <c r="B1171" s="74" t="s">
        <v>3471</v>
      </c>
      <c r="C1171" s="69" t="str">
        <f t="shared" si="38"/>
        <v>osteomyelitis</v>
      </c>
      <c r="D1171" s="73">
        <v>0</v>
      </c>
      <c r="E1171" s="74" t="s">
        <v>3602</v>
      </c>
      <c r="F1171" s="67" t="str">
        <f t="shared" si="39"/>
        <v>left fifth toe phalanx</v>
      </c>
      <c r="G1171" s="95" t="s">
        <v>2941</v>
      </c>
      <c r="I1171" s="95" t="s">
        <v>2950</v>
      </c>
    </row>
    <row r="1172" spans="1:9">
      <c r="A1172" s="92" t="s">
        <v>3603</v>
      </c>
      <c r="B1172" s="74" t="s">
        <v>3471</v>
      </c>
      <c r="C1172" s="69" t="str">
        <f t="shared" si="38"/>
        <v>osteomyelitis</v>
      </c>
      <c r="D1172" s="73">
        <v>0</v>
      </c>
      <c r="E1172" s="94" t="s">
        <v>3604</v>
      </c>
      <c r="F1172" s="67" t="str">
        <f t="shared" si="39"/>
        <v>toe, 3rd left, metatarsophalangeal joint amputation</v>
      </c>
      <c r="G1172" s="95" t="s">
        <v>2941</v>
      </c>
      <c r="I1172" s="95" t="s">
        <v>2942</v>
      </c>
    </row>
    <row r="1173" spans="1:9">
      <c r="A1173" s="92" t="s">
        <v>3605</v>
      </c>
      <c r="B1173" s="74" t="s">
        <v>3471</v>
      </c>
      <c r="C1173" s="69" t="str">
        <f t="shared" si="38"/>
        <v>osteomyelitis</v>
      </c>
      <c r="D1173" s="73">
        <v>0</v>
      </c>
      <c r="E1173" s="94" t="s">
        <v>3606</v>
      </c>
      <c r="F1173" s="67" t="str">
        <f t="shared" si="39"/>
        <v>bone left foot</v>
      </c>
      <c r="G1173" s="95" t="s">
        <v>2941</v>
      </c>
      <c r="I1173" s="95" t="s">
        <v>2985</v>
      </c>
    </row>
    <row r="1174" spans="1:9">
      <c r="A1174" s="92" t="s">
        <v>3607</v>
      </c>
      <c r="B1174" s="74" t="s">
        <v>3471</v>
      </c>
      <c r="C1174" s="69" t="str">
        <f t="shared" si="38"/>
        <v>osteomyelitis</v>
      </c>
      <c r="D1174" s="73">
        <v>0</v>
      </c>
      <c r="E1174" s="74" t="s">
        <v>3608</v>
      </c>
      <c r="F1174" s="67" t="str">
        <f t="shared" si="39"/>
        <v xml:space="preserve"> foot tissue, left, amputation</v>
      </c>
      <c r="G1174" s="95" t="s">
        <v>2941</v>
      </c>
      <c r="I1174" s="95" t="s">
        <v>2942</v>
      </c>
    </row>
    <row r="1175" spans="1:9">
      <c r="A1175" s="92" t="s">
        <v>3609</v>
      </c>
      <c r="B1175" s="74" t="s">
        <v>3471</v>
      </c>
      <c r="C1175" s="69" t="str">
        <f t="shared" si="38"/>
        <v>osteomyelitis</v>
      </c>
      <c r="D1175" s="73">
        <v>0</v>
      </c>
      <c r="E1175" s="94" t="s">
        <v>3610</v>
      </c>
      <c r="F1175" s="67" t="str">
        <f t="shared" si="39"/>
        <v>left foot, trans-metatarsal amputation:</v>
      </c>
      <c r="G1175" s="95" t="s">
        <v>2941</v>
      </c>
      <c r="I1175" s="95" t="s">
        <v>2942</v>
      </c>
    </row>
    <row r="1176" spans="1:9">
      <c r="A1176" s="92" t="s">
        <v>3611</v>
      </c>
      <c r="B1176" s="74" t="s">
        <v>3471</v>
      </c>
      <c r="C1176" s="69" t="str">
        <f t="shared" si="38"/>
        <v>osteomyelitis</v>
      </c>
      <c r="D1176" s="73">
        <v>0</v>
      </c>
      <c r="E1176" s="94" t="s">
        <v>3612</v>
      </c>
      <c r="F1176" s="67" t="str">
        <f t="shared" si="39"/>
        <v>left forefoot, left foot transmetatarsal amputation:</v>
      </c>
      <c r="G1176" s="95" t="s">
        <v>2941</v>
      </c>
      <c r="I1176" s="95" t="s">
        <v>2985</v>
      </c>
    </row>
    <row r="1177" spans="1:9">
      <c r="A1177" s="92" t="s">
        <v>3613</v>
      </c>
      <c r="B1177" s="74" t="s">
        <v>3471</v>
      </c>
      <c r="C1177" s="69" t="str">
        <f t="shared" si="38"/>
        <v>osteomyelitis</v>
      </c>
      <c r="D1177" s="73">
        <v>0</v>
      </c>
      <c r="E1177" s="94" t="s">
        <v>3614</v>
      </c>
      <c r="F1177" s="67" t="str">
        <f t="shared" si="39"/>
        <v xml:space="preserve"> right sacral iliac biopsy:</v>
      </c>
      <c r="G1177" s="95" t="s">
        <v>2941</v>
      </c>
      <c r="I1177" s="95" t="s">
        <v>2985</v>
      </c>
    </row>
    <row r="1178" spans="1:9">
      <c r="F1178" s="67" t="str">
        <f t="shared" si="39"/>
        <v/>
      </c>
    </row>
    <row r="1179" spans="1:9">
      <c r="F1179" s="67" t="str">
        <f t="shared" si="39"/>
        <v/>
      </c>
    </row>
    <row r="1180" spans="1:9">
      <c r="F1180" s="67" t="str">
        <f t="shared" si="39"/>
        <v/>
      </c>
    </row>
    <row r="1181" spans="1:9">
      <c r="F1181" s="67" t="str">
        <f t="shared" si="39"/>
        <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30B83-080E-C848-82CA-EC1C60B28D8A}">
  <dimension ref="A1:E1177"/>
  <sheetViews>
    <sheetView topLeftCell="A829" workbookViewId="0">
      <selection activeCell="G13" sqref="G13"/>
    </sheetView>
  </sheetViews>
  <sheetFormatPr baseColWidth="10" defaultRowHeight="15"/>
  <cols>
    <col min="1" max="1" width="17.1640625" style="73" customWidth="1"/>
    <col min="2" max="2" width="7.1640625" style="73" bestFit="1" customWidth="1"/>
    <col min="4" max="4" width="3.6640625" style="73" bestFit="1" customWidth="1"/>
    <col min="5" max="5" width="5.1640625" style="73" bestFit="1" customWidth="1"/>
  </cols>
  <sheetData>
    <row r="1" spans="1:5">
      <c r="A1" s="100" t="s">
        <v>3615</v>
      </c>
      <c r="B1" s="103" t="s">
        <v>3616</v>
      </c>
      <c r="C1" s="38" t="s">
        <v>3617</v>
      </c>
      <c r="D1" s="100" t="s">
        <v>1450</v>
      </c>
      <c r="E1" s="100" t="s">
        <v>1451</v>
      </c>
    </row>
    <row r="2" spans="1:5">
      <c r="A2" s="68" t="s">
        <v>1453</v>
      </c>
      <c r="B2" s="70">
        <v>0</v>
      </c>
      <c r="C2" t="s">
        <v>462</v>
      </c>
      <c r="D2" s="64" t="s">
        <v>1456</v>
      </c>
      <c r="E2" s="64"/>
    </row>
    <row r="3" spans="1:5">
      <c r="A3" s="68" t="s">
        <v>1457</v>
      </c>
      <c r="B3" s="70">
        <v>1</v>
      </c>
      <c r="C3" t="s">
        <v>462</v>
      </c>
      <c r="D3" s="64"/>
      <c r="E3" s="64"/>
    </row>
    <row r="4" spans="1:5">
      <c r="A4" s="68" t="s">
        <v>1460</v>
      </c>
      <c r="B4" s="70">
        <v>1</v>
      </c>
      <c r="C4" t="s">
        <v>462</v>
      </c>
      <c r="D4" s="64" t="s">
        <v>1456</v>
      </c>
      <c r="E4" s="64"/>
    </row>
    <row r="5" spans="1:5">
      <c r="A5" s="68" t="s">
        <v>1463</v>
      </c>
      <c r="B5" s="70">
        <v>0</v>
      </c>
      <c r="C5" t="s">
        <v>462</v>
      </c>
      <c r="D5" s="64" t="s">
        <v>1466</v>
      </c>
      <c r="E5" s="64"/>
    </row>
    <row r="6" spans="1:5">
      <c r="A6" s="68" t="s">
        <v>1467</v>
      </c>
      <c r="B6" s="70">
        <v>0</v>
      </c>
      <c r="C6" t="s">
        <v>462</v>
      </c>
      <c r="D6" s="64" t="s">
        <v>1456</v>
      </c>
      <c r="E6" s="64"/>
    </row>
    <row r="7" spans="1:5">
      <c r="A7" s="68" t="s">
        <v>1469</v>
      </c>
      <c r="B7" s="72">
        <v>2</v>
      </c>
      <c r="C7" t="s">
        <v>462</v>
      </c>
      <c r="D7" s="64" t="s">
        <v>1456</v>
      </c>
      <c r="E7" s="64"/>
    </row>
    <row r="8" spans="1:5">
      <c r="A8" s="68" t="s">
        <v>1473</v>
      </c>
      <c r="B8" s="70">
        <v>0</v>
      </c>
      <c r="C8" t="s">
        <v>462</v>
      </c>
      <c r="D8" s="64" t="s">
        <v>1456</v>
      </c>
      <c r="E8" s="64"/>
    </row>
    <row r="9" spans="1:5">
      <c r="A9" s="68" t="s">
        <v>1476</v>
      </c>
      <c r="B9" s="70">
        <v>2</v>
      </c>
      <c r="C9" t="s">
        <v>462</v>
      </c>
      <c r="D9" s="64" t="s">
        <v>1456</v>
      </c>
      <c r="E9" s="64"/>
    </row>
    <row r="10" spans="1:5">
      <c r="A10" s="68" t="s">
        <v>1479</v>
      </c>
      <c r="B10" s="70">
        <v>2</v>
      </c>
      <c r="C10" t="s">
        <v>462</v>
      </c>
      <c r="D10" s="64" t="s">
        <v>1466</v>
      </c>
      <c r="E10" s="64"/>
    </row>
    <row r="11" spans="1:5">
      <c r="A11" s="68" t="s">
        <v>1481</v>
      </c>
      <c r="B11" s="70">
        <v>2</v>
      </c>
      <c r="C11" t="s">
        <v>462</v>
      </c>
      <c r="D11" s="64" t="s">
        <v>1466</v>
      </c>
      <c r="E11" s="64"/>
    </row>
    <row r="12" spans="1:5">
      <c r="A12" s="68" t="s">
        <v>1482</v>
      </c>
      <c r="B12" s="70">
        <v>2</v>
      </c>
      <c r="C12" t="s">
        <v>462</v>
      </c>
      <c r="D12" s="64" t="s">
        <v>1466</v>
      </c>
      <c r="E12" s="64"/>
    </row>
    <row r="13" spans="1:5">
      <c r="A13" s="68" t="s">
        <v>1485</v>
      </c>
      <c r="B13" s="72">
        <v>2</v>
      </c>
      <c r="C13" t="s">
        <v>462</v>
      </c>
      <c r="D13" s="64" t="s">
        <v>1456</v>
      </c>
      <c r="E13" s="64"/>
    </row>
    <row r="14" spans="1:5">
      <c r="A14" s="68" t="s">
        <v>1486</v>
      </c>
      <c r="B14" s="70">
        <v>2</v>
      </c>
      <c r="C14" t="s">
        <v>462</v>
      </c>
      <c r="D14" s="64" t="s">
        <v>1466</v>
      </c>
      <c r="E14" s="64"/>
    </row>
    <row r="15" spans="1:5">
      <c r="A15" s="68" t="s">
        <v>1489</v>
      </c>
      <c r="B15" s="70">
        <v>2</v>
      </c>
      <c r="C15" t="s">
        <v>462</v>
      </c>
      <c r="D15" s="64" t="s">
        <v>1456</v>
      </c>
      <c r="E15" s="64"/>
    </row>
    <row r="16" spans="1:5">
      <c r="A16" s="68" t="s">
        <v>1491</v>
      </c>
      <c r="B16" s="70">
        <v>1</v>
      </c>
      <c r="C16" t="s">
        <v>462</v>
      </c>
      <c r="D16" s="64" t="s">
        <v>1466</v>
      </c>
      <c r="E16" s="64"/>
    </row>
    <row r="17" spans="1:5">
      <c r="A17" s="68" t="s">
        <v>1494</v>
      </c>
      <c r="B17" s="70">
        <v>0</v>
      </c>
      <c r="C17" t="s">
        <v>462</v>
      </c>
      <c r="D17" s="64" t="s">
        <v>1466</v>
      </c>
      <c r="E17" s="64"/>
    </row>
    <row r="18" spans="1:5">
      <c r="A18" s="68" t="s">
        <v>1496</v>
      </c>
      <c r="B18" s="70">
        <v>1</v>
      </c>
      <c r="C18" t="s">
        <v>462</v>
      </c>
      <c r="D18" s="64" t="s">
        <v>1466</v>
      </c>
      <c r="E18" s="64"/>
    </row>
    <row r="19" spans="1:5">
      <c r="A19" s="68" t="s">
        <v>1499</v>
      </c>
      <c r="B19" s="72">
        <v>2</v>
      </c>
      <c r="C19" t="s">
        <v>462</v>
      </c>
      <c r="D19" s="64"/>
      <c r="E19" s="64"/>
    </row>
    <row r="20" spans="1:5">
      <c r="A20" s="68" t="s">
        <v>1502</v>
      </c>
      <c r="B20" s="72">
        <v>2</v>
      </c>
      <c r="C20" t="s">
        <v>462</v>
      </c>
      <c r="D20" s="64"/>
      <c r="E20" s="64"/>
    </row>
    <row r="21" spans="1:5">
      <c r="A21" s="68" t="s">
        <v>1505</v>
      </c>
      <c r="B21" s="72">
        <v>2</v>
      </c>
      <c r="C21" t="s">
        <v>462</v>
      </c>
      <c r="D21" s="64"/>
      <c r="E21" s="64"/>
    </row>
    <row r="22" spans="1:5">
      <c r="A22" s="68" t="s">
        <v>1507</v>
      </c>
      <c r="B22" s="72">
        <v>2</v>
      </c>
      <c r="C22" t="s">
        <v>462</v>
      </c>
      <c r="D22" s="64"/>
      <c r="E22" s="64"/>
    </row>
    <row r="23" spans="1:5">
      <c r="A23" s="68" t="s">
        <v>1509</v>
      </c>
      <c r="B23" s="72">
        <v>2</v>
      </c>
      <c r="C23" t="s">
        <v>462</v>
      </c>
      <c r="D23" s="64"/>
      <c r="E23" s="64"/>
    </row>
    <row r="24" spans="1:5">
      <c r="A24" s="68" t="s">
        <v>1512</v>
      </c>
      <c r="B24" s="70">
        <v>2</v>
      </c>
      <c r="C24" t="s">
        <v>462</v>
      </c>
      <c r="D24" s="64" t="s">
        <v>1456</v>
      </c>
      <c r="E24" s="64"/>
    </row>
    <row r="25" spans="1:5">
      <c r="A25" s="68" t="s">
        <v>1515</v>
      </c>
      <c r="B25" s="72">
        <v>2</v>
      </c>
      <c r="C25" t="s">
        <v>462</v>
      </c>
      <c r="D25" s="64"/>
      <c r="E25" s="64"/>
    </row>
    <row r="26" spans="1:5">
      <c r="A26" s="68" t="s">
        <v>1517</v>
      </c>
      <c r="B26" s="70">
        <v>0</v>
      </c>
      <c r="C26" t="s">
        <v>462</v>
      </c>
      <c r="D26" s="64" t="s">
        <v>1466</v>
      </c>
      <c r="E26" s="64"/>
    </row>
    <row r="27" spans="1:5">
      <c r="A27" s="68" t="s">
        <v>1520</v>
      </c>
      <c r="B27" s="72">
        <v>2</v>
      </c>
      <c r="C27" t="s">
        <v>462</v>
      </c>
      <c r="D27" s="64"/>
      <c r="E27" s="64"/>
    </row>
    <row r="28" spans="1:5">
      <c r="A28" s="68" t="s">
        <v>1523</v>
      </c>
      <c r="B28" s="70">
        <v>0</v>
      </c>
      <c r="C28" t="s">
        <v>462</v>
      </c>
      <c r="D28" s="64" t="s">
        <v>1466</v>
      </c>
      <c r="E28" s="64"/>
    </row>
    <row r="29" spans="1:5">
      <c r="A29" s="68" t="s">
        <v>1525</v>
      </c>
      <c r="B29" s="70">
        <v>1</v>
      </c>
      <c r="C29" t="s">
        <v>462</v>
      </c>
      <c r="D29" s="64" t="s">
        <v>1456</v>
      </c>
      <c r="E29" s="64"/>
    </row>
    <row r="30" spans="1:5">
      <c r="A30" s="68" t="s">
        <v>1528</v>
      </c>
      <c r="B30" s="72">
        <v>2</v>
      </c>
      <c r="C30" t="s">
        <v>462</v>
      </c>
      <c r="D30" s="64"/>
      <c r="E30" s="64"/>
    </row>
    <row r="31" spans="1:5">
      <c r="A31" s="68" t="s">
        <v>1530</v>
      </c>
      <c r="B31" s="72">
        <v>2</v>
      </c>
      <c r="C31" t="s">
        <v>462</v>
      </c>
      <c r="D31" s="64"/>
    </row>
    <row r="32" spans="1:5">
      <c r="A32" s="68" t="s">
        <v>1533</v>
      </c>
      <c r="B32" s="72">
        <v>0</v>
      </c>
      <c r="C32" t="s">
        <v>462</v>
      </c>
      <c r="D32" s="64"/>
      <c r="E32" s="64"/>
    </row>
    <row r="33" spans="1:5">
      <c r="A33" s="68" t="s">
        <v>1536</v>
      </c>
      <c r="B33" s="70">
        <v>1</v>
      </c>
      <c r="C33" t="s">
        <v>462</v>
      </c>
      <c r="D33" s="64" t="s">
        <v>1456</v>
      </c>
      <c r="E33" s="64"/>
    </row>
    <row r="34" spans="1:5">
      <c r="A34" s="68" t="s">
        <v>1539</v>
      </c>
      <c r="B34" s="72">
        <v>2</v>
      </c>
      <c r="C34" t="s">
        <v>462</v>
      </c>
      <c r="D34" s="64"/>
      <c r="E34" s="64"/>
    </row>
    <row r="35" spans="1:5">
      <c r="A35" s="68" t="s">
        <v>1541</v>
      </c>
      <c r="B35" s="72">
        <v>2</v>
      </c>
      <c r="C35" t="s">
        <v>462</v>
      </c>
      <c r="D35" s="64"/>
      <c r="E35" s="64"/>
    </row>
    <row r="36" spans="1:5">
      <c r="A36" s="68" t="s">
        <v>1543</v>
      </c>
      <c r="B36" s="70">
        <v>2</v>
      </c>
      <c r="C36" t="s">
        <v>462</v>
      </c>
      <c r="D36" s="64" t="s">
        <v>1456</v>
      </c>
      <c r="E36" s="64"/>
    </row>
    <row r="37" spans="1:5">
      <c r="A37" s="68" t="s">
        <v>1545</v>
      </c>
      <c r="B37" s="70">
        <v>0</v>
      </c>
      <c r="C37" t="s">
        <v>462</v>
      </c>
      <c r="D37" s="64" t="s">
        <v>1456</v>
      </c>
      <c r="E37" s="64"/>
    </row>
    <row r="38" spans="1:5">
      <c r="A38" s="68" t="s">
        <v>1548</v>
      </c>
      <c r="B38" s="70">
        <v>0</v>
      </c>
      <c r="C38" t="s">
        <v>462</v>
      </c>
      <c r="D38" s="64" t="s">
        <v>1456</v>
      </c>
      <c r="E38" s="64"/>
    </row>
    <row r="39" spans="1:5">
      <c r="A39" s="68" t="s">
        <v>1551</v>
      </c>
      <c r="B39" s="70">
        <v>0</v>
      </c>
      <c r="C39" t="s">
        <v>462</v>
      </c>
      <c r="D39" s="64" t="s">
        <v>1456</v>
      </c>
      <c r="E39" s="64"/>
    </row>
    <row r="40" spans="1:5">
      <c r="A40" s="68" t="s">
        <v>1554</v>
      </c>
      <c r="B40" s="72">
        <v>1</v>
      </c>
      <c r="C40" t="s">
        <v>462</v>
      </c>
      <c r="D40" s="64"/>
      <c r="E40" s="64"/>
    </row>
    <row r="41" spans="1:5">
      <c r="A41" s="68" t="s">
        <v>1556</v>
      </c>
      <c r="B41" s="70">
        <v>0</v>
      </c>
      <c r="C41" t="s">
        <v>462</v>
      </c>
      <c r="D41" s="64" t="s">
        <v>1466</v>
      </c>
      <c r="E41" s="64"/>
    </row>
    <row r="42" spans="1:5">
      <c r="A42" s="68" t="s">
        <v>1558</v>
      </c>
      <c r="B42" s="72">
        <v>2</v>
      </c>
      <c r="C42" t="s">
        <v>462</v>
      </c>
      <c r="D42" s="64"/>
      <c r="E42" s="64"/>
    </row>
    <row r="43" spans="1:5">
      <c r="A43" s="68" t="s">
        <v>1561</v>
      </c>
      <c r="B43" s="70">
        <v>1</v>
      </c>
      <c r="C43" t="s">
        <v>462</v>
      </c>
      <c r="D43" s="64" t="s">
        <v>1466</v>
      </c>
      <c r="E43" s="64"/>
    </row>
    <row r="44" spans="1:5">
      <c r="A44" s="68" t="s">
        <v>1563</v>
      </c>
      <c r="B44" s="70">
        <v>0</v>
      </c>
      <c r="C44" t="s">
        <v>462</v>
      </c>
      <c r="D44" s="64" t="s">
        <v>1456</v>
      </c>
      <c r="E44" s="64"/>
    </row>
    <row r="45" spans="1:5">
      <c r="A45" s="68" t="s">
        <v>1566</v>
      </c>
      <c r="B45" s="72">
        <v>2</v>
      </c>
      <c r="C45" t="s">
        <v>462</v>
      </c>
      <c r="D45" s="64"/>
      <c r="E45" s="64"/>
    </row>
    <row r="46" spans="1:5">
      <c r="A46" s="68" t="s">
        <v>1569</v>
      </c>
      <c r="B46" s="70">
        <v>0</v>
      </c>
      <c r="C46" t="s">
        <v>462</v>
      </c>
      <c r="D46" s="64" t="s">
        <v>1456</v>
      </c>
      <c r="E46" s="64"/>
    </row>
    <row r="47" spans="1:5">
      <c r="A47" s="68" t="s">
        <v>1572</v>
      </c>
      <c r="B47" s="72">
        <v>0</v>
      </c>
      <c r="C47" t="s">
        <v>462</v>
      </c>
      <c r="D47" s="64"/>
      <c r="E47" s="64"/>
    </row>
    <row r="48" spans="1:5">
      <c r="A48" s="68" t="s">
        <v>1575</v>
      </c>
      <c r="B48" s="70">
        <v>0</v>
      </c>
      <c r="C48" t="s">
        <v>462</v>
      </c>
      <c r="D48" s="64" t="s">
        <v>1466</v>
      </c>
      <c r="E48" s="64"/>
    </row>
    <row r="49" spans="1:5">
      <c r="A49" s="68" t="s">
        <v>1577</v>
      </c>
      <c r="B49" s="72">
        <v>2</v>
      </c>
      <c r="C49" t="s">
        <v>462</v>
      </c>
      <c r="D49" s="64"/>
      <c r="E49" s="64"/>
    </row>
    <row r="50" spans="1:5">
      <c r="A50" s="68" t="s">
        <v>1580</v>
      </c>
      <c r="B50" s="72">
        <v>0</v>
      </c>
      <c r="C50" t="s">
        <v>462</v>
      </c>
      <c r="D50" s="64"/>
      <c r="E50" s="64"/>
    </row>
    <row r="51" spans="1:5">
      <c r="A51" s="68" t="s">
        <v>1583</v>
      </c>
      <c r="B51" s="72">
        <v>2</v>
      </c>
      <c r="C51" t="s">
        <v>462</v>
      </c>
      <c r="D51" s="64"/>
      <c r="E51" s="64"/>
    </row>
    <row r="52" spans="1:5">
      <c r="A52" s="68" t="s">
        <v>1585</v>
      </c>
      <c r="B52" s="70">
        <v>1</v>
      </c>
      <c r="C52" t="s">
        <v>462</v>
      </c>
      <c r="D52" s="64" t="s">
        <v>1466</v>
      </c>
      <c r="E52" s="64"/>
    </row>
    <row r="53" spans="1:5">
      <c r="A53" s="68" t="s">
        <v>1588</v>
      </c>
      <c r="B53" s="72">
        <v>2</v>
      </c>
      <c r="C53" t="s">
        <v>462</v>
      </c>
      <c r="D53" s="64"/>
      <c r="E53" s="64"/>
    </row>
    <row r="54" spans="1:5">
      <c r="A54" s="68" t="s">
        <v>1590</v>
      </c>
      <c r="B54" s="72">
        <v>2</v>
      </c>
      <c r="C54" t="s">
        <v>462</v>
      </c>
      <c r="D54" s="64"/>
      <c r="E54" s="64"/>
    </row>
    <row r="55" spans="1:5">
      <c r="A55" s="68" t="s">
        <v>1593</v>
      </c>
      <c r="B55" s="70">
        <v>1</v>
      </c>
      <c r="C55" t="s">
        <v>462</v>
      </c>
      <c r="D55" s="64" t="s">
        <v>1456</v>
      </c>
      <c r="E55" s="64"/>
    </row>
    <row r="56" spans="1:5">
      <c r="A56" s="68" t="s">
        <v>1596</v>
      </c>
      <c r="B56" s="72">
        <v>2</v>
      </c>
      <c r="C56" t="s">
        <v>462</v>
      </c>
      <c r="D56" s="64"/>
      <c r="E56" s="64"/>
    </row>
    <row r="57" spans="1:5">
      <c r="A57" s="68" t="s">
        <v>1599</v>
      </c>
      <c r="B57" s="70">
        <v>0</v>
      </c>
      <c r="C57" t="s">
        <v>462</v>
      </c>
      <c r="D57" s="64" t="s">
        <v>1466</v>
      </c>
      <c r="E57" s="64"/>
    </row>
    <row r="58" spans="1:5">
      <c r="A58" s="68" t="s">
        <v>1601</v>
      </c>
      <c r="B58" s="70">
        <v>1</v>
      </c>
      <c r="C58" t="s">
        <v>462</v>
      </c>
      <c r="D58" s="64" t="s">
        <v>1466</v>
      </c>
      <c r="E58" s="64"/>
    </row>
    <row r="59" spans="1:5">
      <c r="A59" s="68" t="s">
        <v>1603</v>
      </c>
      <c r="B59" s="70">
        <v>1</v>
      </c>
      <c r="C59" t="s">
        <v>462</v>
      </c>
      <c r="D59" s="64" t="s">
        <v>1466</v>
      </c>
      <c r="E59" s="64"/>
    </row>
    <row r="60" spans="1:5">
      <c r="A60" s="68" t="s">
        <v>1605</v>
      </c>
      <c r="B60" s="72">
        <v>2</v>
      </c>
      <c r="C60" t="s">
        <v>462</v>
      </c>
      <c r="D60" s="64"/>
      <c r="E60" s="64"/>
    </row>
    <row r="61" spans="1:5">
      <c r="A61" s="68" t="s">
        <v>1608</v>
      </c>
      <c r="B61" s="72">
        <v>2</v>
      </c>
      <c r="C61" t="s">
        <v>462</v>
      </c>
      <c r="D61" s="64"/>
      <c r="E61" s="64"/>
    </row>
    <row r="62" spans="1:5">
      <c r="A62" s="68" t="s">
        <v>1610</v>
      </c>
      <c r="B62" s="70">
        <v>1</v>
      </c>
      <c r="C62" t="s">
        <v>462</v>
      </c>
      <c r="D62" s="64" t="s">
        <v>1456</v>
      </c>
      <c r="E62" s="64"/>
    </row>
    <row r="63" spans="1:5">
      <c r="A63" s="68" t="s">
        <v>1612</v>
      </c>
      <c r="B63" s="70">
        <v>1</v>
      </c>
      <c r="C63" t="s">
        <v>462</v>
      </c>
      <c r="D63" s="64" t="s">
        <v>1466</v>
      </c>
      <c r="E63" s="64"/>
    </row>
    <row r="64" spans="1:5">
      <c r="A64" s="68" t="s">
        <v>1614</v>
      </c>
      <c r="B64" s="72">
        <v>2</v>
      </c>
      <c r="C64" t="s">
        <v>462</v>
      </c>
      <c r="D64" s="64"/>
      <c r="E64" s="64"/>
    </row>
    <row r="65" spans="1:5">
      <c r="A65" s="68" t="s">
        <v>1617</v>
      </c>
      <c r="B65" s="72">
        <v>2</v>
      </c>
      <c r="C65" t="s">
        <v>462</v>
      </c>
      <c r="D65" s="64"/>
      <c r="E65" s="64"/>
    </row>
    <row r="66" spans="1:5">
      <c r="A66" s="68" t="s">
        <v>1620</v>
      </c>
      <c r="B66" s="72">
        <v>2</v>
      </c>
      <c r="C66" t="s">
        <v>462</v>
      </c>
      <c r="D66" s="64"/>
      <c r="E66" s="64"/>
    </row>
    <row r="67" spans="1:5">
      <c r="A67" s="68" t="s">
        <v>1622</v>
      </c>
      <c r="B67" s="70">
        <v>2</v>
      </c>
      <c r="C67" t="s">
        <v>462</v>
      </c>
      <c r="D67" s="64" t="s">
        <v>1466</v>
      </c>
      <c r="E67" s="64"/>
    </row>
    <row r="68" spans="1:5">
      <c r="A68" s="68" t="s">
        <v>1624</v>
      </c>
      <c r="B68" s="70">
        <v>1</v>
      </c>
      <c r="C68" t="s">
        <v>462</v>
      </c>
      <c r="D68" s="64" t="s">
        <v>1466</v>
      </c>
      <c r="E68" s="64"/>
    </row>
    <row r="69" spans="1:5">
      <c r="A69" s="68" t="s">
        <v>1626</v>
      </c>
      <c r="B69" s="70">
        <v>1</v>
      </c>
      <c r="C69" t="s">
        <v>462</v>
      </c>
      <c r="D69" s="64" t="s">
        <v>1466</v>
      </c>
      <c r="E69" s="64"/>
    </row>
    <row r="70" spans="1:5">
      <c r="A70" s="68" t="s">
        <v>1628</v>
      </c>
      <c r="B70" s="70">
        <v>2</v>
      </c>
      <c r="C70" t="s">
        <v>462</v>
      </c>
      <c r="D70" s="64" t="s">
        <v>1456</v>
      </c>
      <c r="E70" s="64"/>
    </row>
    <row r="71" spans="1:5">
      <c r="A71" s="68" t="s">
        <v>1631</v>
      </c>
      <c r="B71" s="70">
        <v>1</v>
      </c>
      <c r="C71" t="s">
        <v>462</v>
      </c>
      <c r="D71" s="64" t="s">
        <v>1456</v>
      </c>
      <c r="E71" s="64"/>
    </row>
    <row r="72" spans="1:5">
      <c r="A72" s="68" t="s">
        <v>1634</v>
      </c>
      <c r="B72" s="70">
        <v>0</v>
      </c>
      <c r="C72" t="s">
        <v>462</v>
      </c>
      <c r="D72" s="64" t="s">
        <v>1466</v>
      </c>
      <c r="E72" s="64"/>
    </row>
    <row r="73" spans="1:5">
      <c r="A73" s="68" t="s">
        <v>1637</v>
      </c>
      <c r="B73" s="70">
        <v>2</v>
      </c>
      <c r="C73" t="s">
        <v>462</v>
      </c>
      <c r="D73" s="64" t="s">
        <v>1456</v>
      </c>
      <c r="E73" s="64"/>
    </row>
    <row r="74" spans="1:5">
      <c r="A74" s="68" t="s">
        <v>1640</v>
      </c>
      <c r="B74" s="70">
        <v>2</v>
      </c>
      <c r="C74" t="s">
        <v>462</v>
      </c>
      <c r="D74" s="64" t="s">
        <v>1466</v>
      </c>
      <c r="E74" s="64"/>
    </row>
    <row r="75" spans="1:5">
      <c r="A75" s="68" t="s">
        <v>1642</v>
      </c>
      <c r="B75" s="70">
        <v>0</v>
      </c>
      <c r="C75" t="s">
        <v>462</v>
      </c>
      <c r="D75" s="64" t="s">
        <v>1466</v>
      </c>
      <c r="E75" s="64"/>
    </row>
    <row r="76" spans="1:5">
      <c r="A76" s="68" t="s">
        <v>1644</v>
      </c>
      <c r="B76" s="70">
        <v>2</v>
      </c>
      <c r="C76" t="s">
        <v>462</v>
      </c>
      <c r="D76" s="64" t="s">
        <v>1456</v>
      </c>
      <c r="E76" s="64"/>
    </row>
    <row r="77" spans="1:5">
      <c r="A77" s="68" t="s">
        <v>1647</v>
      </c>
      <c r="B77" s="70">
        <v>1</v>
      </c>
      <c r="C77" t="s">
        <v>462</v>
      </c>
      <c r="D77" s="64" t="s">
        <v>1456</v>
      </c>
      <c r="E77" s="64"/>
    </row>
    <row r="78" spans="1:5">
      <c r="A78" s="68" t="s">
        <v>1650</v>
      </c>
      <c r="B78" s="70">
        <v>0</v>
      </c>
      <c r="C78" t="s">
        <v>462</v>
      </c>
      <c r="D78" s="64" t="s">
        <v>1456</v>
      </c>
      <c r="E78" s="64"/>
    </row>
    <row r="79" spans="1:5">
      <c r="A79" s="68" t="s">
        <v>1652</v>
      </c>
      <c r="B79" s="70">
        <v>0</v>
      </c>
      <c r="C79" t="s">
        <v>462</v>
      </c>
      <c r="D79" s="64" t="s">
        <v>1456</v>
      </c>
      <c r="E79" s="64"/>
    </row>
    <row r="80" spans="1:5">
      <c r="A80" s="68" t="s">
        <v>1654</v>
      </c>
      <c r="B80" s="72">
        <v>2</v>
      </c>
      <c r="C80" t="s">
        <v>462</v>
      </c>
      <c r="D80" s="64" t="s">
        <v>1456</v>
      </c>
      <c r="E80" s="64"/>
    </row>
    <row r="81" spans="1:5">
      <c r="A81" s="68" t="s">
        <v>1656</v>
      </c>
      <c r="B81" s="75">
        <v>1</v>
      </c>
      <c r="C81" t="s">
        <v>462</v>
      </c>
      <c r="D81" s="77" t="s">
        <v>1659</v>
      </c>
      <c r="E81" s="78">
        <v>14</v>
      </c>
    </row>
    <row r="82" spans="1:5">
      <c r="A82" s="68" t="s">
        <v>1660</v>
      </c>
      <c r="B82" s="75">
        <v>1</v>
      </c>
      <c r="C82" t="s">
        <v>462</v>
      </c>
      <c r="D82" s="77" t="s">
        <v>1662</v>
      </c>
      <c r="E82" s="78">
        <v>17</v>
      </c>
    </row>
    <row r="83" spans="1:5">
      <c r="A83" s="68" t="s">
        <v>1663</v>
      </c>
      <c r="B83" s="75">
        <v>1</v>
      </c>
      <c r="C83" t="s">
        <v>462</v>
      </c>
      <c r="D83" s="77" t="s">
        <v>1659</v>
      </c>
      <c r="E83" s="78">
        <v>16</v>
      </c>
    </row>
    <row r="84" spans="1:5">
      <c r="A84" s="68" t="s">
        <v>1665</v>
      </c>
      <c r="B84" s="75">
        <v>1</v>
      </c>
      <c r="C84" t="s">
        <v>462</v>
      </c>
      <c r="D84" s="77" t="s">
        <v>1659</v>
      </c>
      <c r="E84" s="78">
        <v>10</v>
      </c>
    </row>
    <row r="85" spans="1:5">
      <c r="A85" s="68" t="s">
        <v>1667</v>
      </c>
      <c r="B85" s="75">
        <v>1</v>
      </c>
      <c r="C85" t="s">
        <v>462</v>
      </c>
      <c r="D85" s="80"/>
      <c r="E85" s="80"/>
    </row>
    <row r="86" spans="1:5">
      <c r="A86" s="68" t="s">
        <v>1669</v>
      </c>
      <c r="B86" s="75">
        <v>1</v>
      </c>
      <c r="C86" t="s">
        <v>462</v>
      </c>
      <c r="D86" s="80"/>
      <c r="E86" s="80"/>
    </row>
    <row r="87" spans="1:5">
      <c r="A87" s="68" t="s">
        <v>1670</v>
      </c>
      <c r="B87" s="75">
        <v>1</v>
      </c>
      <c r="C87" t="s">
        <v>462</v>
      </c>
      <c r="D87" s="80"/>
      <c r="E87" s="80"/>
    </row>
    <row r="88" spans="1:5">
      <c r="A88" s="68" t="s">
        <v>1671</v>
      </c>
      <c r="B88" s="78">
        <v>1</v>
      </c>
      <c r="C88" t="s">
        <v>462</v>
      </c>
      <c r="D88" s="77" t="s">
        <v>1662</v>
      </c>
      <c r="E88" s="78">
        <v>11</v>
      </c>
    </row>
    <row r="89" spans="1:5">
      <c r="A89" s="68" t="s">
        <v>1674</v>
      </c>
      <c r="B89" s="78">
        <v>1</v>
      </c>
      <c r="C89" t="s">
        <v>462</v>
      </c>
      <c r="D89" s="80"/>
      <c r="E89" s="80"/>
    </row>
    <row r="90" spans="1:5">
      <c r="A90" s="68" t="s">
        <v>1675</v>
      </c>
      <c r="B90" s="78">
        <v>1</v>
      </c>
      <c r="C90" t="s">
        <v>462</v>
      </c>
      <c r="D90" s="80"/>
      <c r="E90" s="80"/>
    </row>
    <row r="91" spans="1:5">
      <c r="A91" s="68" t="s">
        <v>1677</v>
      </c>
      <c r="B91" s="78">
        <v>1</v>
      </c>
      <c r="C91" t="s">
        <v>462</v>
      </c>
      <c r="D91" s="80"/>
      <c r="E91" s="80"/>
    </row>
    <row r="92" spans="1:5">
      <c r="A92" s="68" t="s">
        <v>1678</v>
      </c>
      <c r="B92" s="75">
        <v>0</v>
      </c>
      <c r="C92" t="s">
        <v>462</v>
      </c>
      <c r="D92" s="80"/>
      <c r="E92" s="80"/>
    </row>
    <row r="93" spans="1:5">
      <c r="A93" s="68" t="s">
        <v>1680</v>
      </c>
      <c r="B93" s="75">
        <v>1</v>
      </c>
      <c r="C93" t="s">
        <v>462</v>
      </c>
      <c r="D93" s="80"/>
      <c r="E93" s="80"/>
    </row>
    <row r="94" spans="1:5">
      <c r="A94" s="68" t="s">
        <v>1681</v>
      </c>
      <c r="B94" s="75">
        <v>1</v>
      </c>
      <c r="C94" t="s">
        <v>462</v>
      </c>
      <c r="D94" s="80"/>
      <c r="E94" s="80"/>
    </row>
    <row r="95" spans="1:5">
      <c r="A95" s="68" t="s">
        <v>1684</v>
      </c>
      <c r="B95" s="75">
        <v>1</v>
      </c>
      <c r="C95" t="s">
        <v>462</v>
      </c>
      <c r="D95" s="80"/>
      <c r="E95" s="80"/>
    </row>
    <row r="96" spans="1:5">
      <c r="A96" s="68" t="s">
        <v>1685</v>
      </c>
      <c r="B96" s="75">
        <v>1</v>
      </c>
      <c r="C96" t="s">
        <v>462</v>
      </c>
      <c r="D96" s="80"/>
      <c r="E96" s="80"/>
    </row>
    <row r="97" spans="1:5">
      <c r="A97" s="68" t="s">
        <v>1686</v>
      </c>
      <c r="B97" s="75">
        <v>1</v>
      </c>
      <c r="C97" t="s">
        <v>462</v>
      </c>
      <c r="D97" s="80"/>
      <c r="E97" s="80"/>
    </row>
    <row r="98" spans="1:5">
      <c r="A98" s="68" t="s">
        <v>1688</v>
      </c>
      <c r="B98" s="75">
        <v>1</v>
      </c>
      <c r="C98" t="s">
        <v>462</v>
      </c>
      <c r="D98" s="80"/>
      <c r="E98" s="80"/>
    </row>
    <row r="99" spans="1:5">
      <c r="A99" s="68" t="s">
        <v>1689</v>
      </c>
      <c r="B99" s="75">
        <v>1</v>
      </c>
      <c r="C99" t="s">
        <v>462</v>
      </c>
      <c r="D99" s="80"/>
      <c r="E99" s="80"/>
    </row>
    <row r="100" spans="1:5">
      <c r="A100" s="68" t="s">
        <v>1691</v>
      </c>
      <c r="B100" s="75">
        <v>1</v>
      </c>
      <c r="C100" t="s">
        <v>462</v>
      </c>
      <c r="D100" s="80"/>
      <c r="E100" s="80"/>
    </row>
    <row r="101" spans="1:5">
      <c r="A101" s="68" t="s">
        <v>1692</v>
      </c>
      <c r="B101" s="75">
        <v>1</v>
      </c>
      <c r="C101" t="s">
        <v>462</v>
      </c>
      <c r="D101" s="80"/>
      <c r="E101" s="80"/>
    </row>
    <row r="102" spans="1:5">
      <c r="A102" s="68" t="s">
        <v>1693</v>
      </c>
      <c r="B102" s="75">
        <v>1</v>
      </c>
      <c r="C102" t="s">
        <v>462</v>
      </c>
      <c r="D102" s="80"/>
      <c r="E102" s="80"/>
    </row>
    <row r="103" spans="1:5">
      <c r="A103" s="68" t="s">
        <v>1694</v>
      </c>
      <c r="B103" s="75">
        <v>1</v>
      </c>
      <c r="C103" t="s">
        <v>462</v>
      </c>
      <c r="D103" s="80"/>
      <c r="E103" s="80"/>
    </row>
    <row r="104" spans="1:5">
      <c r="A104" s="68" t="s">
        <v>1695</v>
      </c>
      <c r="B104" s="75">
        <v>1</v>
      </c>
      <c r="C104" t="s">
        <v>462</v>
      </c>
      <c r="D104" s="80"/>
      <c r="E104" s="80"/>
    </row>
    <row r="105" spans="1:5">
      <c r="A105" s="68" t="s">
        <v>1696</v>
      </c>
      <c r="B105" s="75">
        <v>1</v>
      </c>
      <c r="C105" t="s">
        <v>462</v>
      </c>
      <c r="D105" s="80"/>
      <c r="E105" s="80"/>
    </row>
    <row r="106" spans="1:5">
      <c r="A106" s="68" t="s">
        <v>1697</v>
      </c>
      <c r="B106" s="75">
        <v>1</v>
      </c>
      <c r="C106" t="s">
        <v>462</v>
      </c>
      <c r="D106" s="80"/>
      <c r="E106" s="80"/>
    </row>
    <row r="107" spans="1:5">
      <c r="A107" s="68" t="s">
        <v>1698</v>
      </c>
      <c r="B107" s="75">
        <v>1</v>
      </c>
      <c r="C107" t="s">
        <v>462</v>
      </c>
      <c r="D107" s="80"/>
      <c r="E107" s="80"/>
    </row>
    <row r="108" spans="1:5">
      <c r="A108" s="68" t="s">
        <v>1699</v>
      </c>
      <c r="B108" s="75">
        <v>1</v>
      </c>
      <c r="C108" t="s">
        <v>462</v>
      </c>
      <c r="D108" s="80"/>
      <c r="E108" s="80"/>
    </row>
    <row r="109" spans="1:5">
      <c r="A109" s="68" t="s">
        <v>1700</v>
      </c>
      <c r="B109" s="75">
        <v>0</v>
      </c>
      <c r="C109" t="s">
        <v>462</v>
      </c>
      <c r="D109" s="80"/>
      <c r="E109" s="80"/>
    </row>
    <row r="110" spans="1:5">
      <c r="A110" s="68" t="s">
        <v>1702</v>
      </c>
      <c r="B110" s="75">
        <v>1</v>
      </c>
      <c r="C110" t="s">
        <v>462</v>
      </c>
      <c r="D110" s="80"/>
      <c r="E110" s="80"/>
    </row>
    <row r="111" spans="1:5">
      <c r="A111" s="68" t="s">
        <v>1704</v>
      </c>
      <c r="B111" s="75">
        <v>1</v>
      </c>
      <c r="C111" t="s">
        <v>462</v>
      </c>
      <c r="D111" s="80"/>
      <c r="E111" s="80"/>
    </row>
    <row r="112" spans="1:5">
      <c r="A112" s="68" t="s">
        <v>1706</v>
      </c>
      <c r="B112" s="75">
        <v>1</v>
      </c>
      <c r="C112" t="s">
        <v>462</v>
      </c>
      <c r="D112" s="80"/>
      <c r="E112" s="80"/>
    </row>
    <row r="113" spans="1:5">
      <c r="A113" s="68" t="s">
        <v>1707</v>
      </c>
      <c r="B113" s="75">
        <v>1</v>
      </c>
      <c r="C113" t="s">
        <v>462</v>
      </c>
      <c r="D113" s="80"/>
      <c r="E113" s="80"/>
    </row>
    <row r="114" spans="1:5">
      <c r="A114" s="68" t="s">
        <v>1709</v>
      </c>
      <c r="B114" s="75">
        <v>1</v>
      </c>
      <c r="C114" t="s">
        <v>462</v>
      </c>
      <c r="D114" s="80"/>
      <c r="E114" s="80"/>
    </row>
    <row r="115" spans="1:5">
      <c r="A115" s="68" t="s">
        <v>1710</v>
      </c>
      <c r="B115" s="75">
        <v>1</v>
      </c>
      <c r="C115" t="s">
        <v>462</v>
      </c>
      <c r="D115" s="80"/>
      <c r="E115" s="80"/>
    </row>
    <row r="116" spans="1:5">
      <c r="A116" s="68" t="s">
        <v>1712</v>
      </c>
      <c r="B116" s="75">
        <v>1</v>
      </c>
      <c r="C116" t="s">
        <v>462</v>
      </c>
      <c r="D116" s="80"/>
      <c r="E116" s="80"/>
    </row>
    <row r="117" spans="1:5">
      <c r="A117" s="68" t="s">
        <v>1713</v>
      </c>
      <c r="B117" s="75">
        <v>1</v>
      </c>
      <c r="C117" t="s">
        <v>462</v>
      </c>
      <c r="D117" s="80"/>
      <c r="E117" s="80"/>
    </row>
    <row r="118" spans="1:5">
      <c r="A118" s="68" t="s">
        <v>1714</v>
      </c>
      <c r="B118" s="75">
        <v>1</v>
      </c>
      <c r="C118" t="s">
        <v>462</v>
      </c>
      <c r="D118" s="80"/>
      <c r="E118" s="80"/>
    </row>
    <row r="119" spans="1:5">
      <c r="A119" s="68" t="s">
        <v>1716</v>
      </c>
      <c r="B119" s="75">
        <v>1</v>
      </c>
      <c r="C119" t="s">
        <v>462</v>
      </c>
      <c r="D119" s="80"/>
      <c r="E119" s="80"/>
    </row>
    <row r="120" spans="1:5">
      <c r="A120" s="68" t="s">
        <v>1717</v>
      </c>
      <c r="B120" s="75">
        <v>2</v>
      </c>
      <c r="C120" t="s">
        <v>462</v>
      </c>
      <c r="D120" s="80"/>
      <c r="E120" s="80"/>
    </row>
    <row r="121" spans="1:5">
      <c r="A121" s="68" t="s">
        <v>1718</v>
      </c>
      <c r="B121" s="75">
        <v>2</v>
      </c>
      <c r="C121" t="s">
        <v>462</v>
      </c>
      <c r="D121" s="80"/>
      <c r="E121" s="80"/>
    </row>
    <row r="122" spans="1:5">
      <c r="A122" s="68" t="s">
        <v>1719</v>
      </c>
      <c r="B122" s="75">
        <v>1</v>
      </c>
      <c r="C122" t="s">
        <v>462</v>
      </c>
      <c r="D122" s="80"/>
      <c r="E122" s="80"/>
    </row>
    <row r="123" spans="1:5">
      <c r="A123" s="68" t="s">
        <v>1721</v>
      </c>
      <c r="B123" s="75">
        <v>2</v>
      </c>
      <c r="C123" t="s">
        <v>462</v>
      </c>
      <c r="D123" s="80"/>
      <c r="E123" s="80"/>
    </row>
    <row r="124" spans="1:5">
      <c r="A124" s="68" t="s">
        <v>1723</v>
      </c>
      <c r="B124" s="75">
        <v>2</v>
      </c>
      <c r="C124" t="s">
        <v>462</v>
      </c>
      <c r="D124" s="80"/>
      <c r="E124" s="80"/>
    </row>
    <row r="125" spans="1:5">
      <c r="A125" s="68" t="s">
        <v>1724</v>
      </c>
      <c r="B125" s="75">
        <v>2</v>
      </c>
      <c r="C125" t="s">
        <v>462</v>
      </c>
      <c r="D125" s="80"/>
      <c r="E125" s="80"/>
    </row>
    <row r="126" spans="1:5">
      <c r="A126" s="68" t="s">
        <v>1726</v>
      </c>
      <c r="B126" s="75">
        <v>2</v>
      </c>
      <c r="C126" t="s">
        <v>462</v>
      </c>
      <c r="D126" s="80"/>
      <c r="E126" s="80"/>
    </row>
    <row r="127" spans="1:5">
      <c r="A127" s="68" t="s">
        <v>1727</v>
      </c>
      <c r="B127" s="75">
        <v>2</v>
      </c>
      <c r="C127" t="s">
        <v>462</v>
      </c>
      <c r="D127" s="80"/>
      <c r="E127" s="80"/>
    </row>
    <row r="128" spans="1:5">
      <c r="A128" s="68" t="s">
        <v>1728</v>
      </c>
      <c r="B128" s="75">
        <v>0</v>
      </c>
      <c r="C128" t="s">
        <v>462</v>
      </c>
      <c r="D128" s="80"/>
      <c r="E128" s="80"/>
    </row>
    <row r="129" spans="1:5">
      <c r="A129" s="68" t="s">
        <v>1730</v>
      </c>
      <c r="B129" s="75">
        <v>2</v>
      </c>
      <c r="C129" t="s">
        <v>462</v>
      </c>
      <c r="D129" s="80"/>
      <c r="E129" s="80"/>
    </row>
    <row r="130" spans="1:5">
      <c r="A130" s="68" t="s">
        <v>1731</v>
      </c>
      <c r="B130" s="75">
        <v>0</v>
      </c>
      <c r="C130" t="s">
        <v>462</v>
      </c>
      <c r="D130" s="80"/>
      <c r="E130" s="80"/>
    </row>
    <row r="131" spans="1:5">
      <c r="A131" s="68" t="s">
        <v>1732</v>
      </c>
      <c r="B131" s="75">
        <v>0</v>
      </c>
      <c r="C131" t="s">
        <v>462</v>
      </c>
      <c r="D131" s="80"/>
      <c r="E131" s="80"/>
    </row>
    <row r="132" spans="1:5">
      <c r="A132" s="68" t="s">
        <v>1733</v>
      </c>
      <c r="B132" s="75">
        <v>0</v>
      </c>
      <c r="C132" t="s">
        <v>462</v>
      </c>
      <c r="D132" s="80"/>
      <c r="E132" s="80"/>
    </row>
    <row r="133" spans="1:5">
      <c r="A133" s="68" t="s">
        <v>1734</v>
      </c>
      <c r="B133" s="75">
        <v>0</v>
      </c>
      <c r="C133" t="s">
        <v>462</v>
      </c>
      <c r="D133" s="80"/>
      <c r="E133" s="80"/>
    </row>
    <row r="134" spans="1:5">
      <c r="A134" s="68" t="s">
        <v>1735</v>
      </c>
      <c r="B134" s="75">
        <v>0</v>
      </c>
      <c r="C134" t="s">
        <v>462</v>
      </c>
      <c r="D134" s="80"/>
      <c r="E134" s="80"/>
    </row>
    <row r="135" spans="1:5">
      <c r="A135" s="68" t="s">
        <v>1736</v>
      </c>
      <c r="B135" s="75">
        <v>0</v>
      </c>
      <c r="C135" t="s">
        <v>462</v>
      </c>
      <c r="D135" s="80"/>
      <c r="E135" s="80"/>
    </row>
    <row r="136" spans="1:5">
      <c r="A136" s="68" t="s">
        <v>1737</v>
      </c>
      <c r="B136" s="75">
        <v>0</v>
      </c>
      <c r="C136" t="s">
        <v>462</v>
      </c>
      <c r="D136" s="80"/>
      <c r="E136" s="80"/>
    </row>
    <row r="137" spans="1:5">
      <c r="A137" s="68" t="s">
        <v>1738</v>
      </c>
      <c r="B137" s="75">
        <v>0</v>
      </c>
      <c r="C137" t="s">
        <v>462</v>
      </c>
      <c r="D137" s="80"/>
      <c r="E137" s="80"/>
    </row>
    <row r="138" spans="1:5">
      <c r="A138" s="68" t="s">
        <v>1739</v>
      </c>
      <c r="B138" s="75">
        <v>0</v>
      </c>
      <c r="C138" t="s">
        <v>462</v>
      </c>
      <c r="D138" s="80"/>
      <c r="E138" s="80"/>
    </row>
    <row r="139" spans="1:5">
      <c r="A139" s="68" t="s">
        <v>1740</v>
      </c>
      <c r="B139" s="75">
        <v>0</v>
      </c>
      <c r="C139" t="s">
        <v>462</v>
      </c>
      <c r="D139" s="80"/>
      <c r="E139" s="80"/>
    </row>
    <row r="140" spans="1:5">
      <c r="A140" s="68" t="s">
        <v>1741</v>
      </c>
      <c r="B140" s="75">
        <v>0</v>
      </c>
      <c r="C140" t="s">
        <v>462</v>
      </c>
      <c r="D140" s="80"/>
      <c r="E140" s="80"/>
    </row>
    <row r="141" spans="1:5">
      <c r="A141" s="68" t="s">
        <v>1742</v>
      </c>
      <c r="B141" s="75">
        <v>0</v>
      </c>
      <c r="C141" t="s">
        <v>462</v>
      </c>
      <c r="D141" s="80"/>
      <c r="E141" s="80"/>
    </row>
    <row r="142" spans="1:5">
      <c r="A142" s="68" t="s">
        <v>1743</v>
      </c>
      <c r="B142" s="75">
        <v>0</v>
      </c>
      <c r="C142" t="s">
        <v>462</v>
      </c>
      <c r="D142" s="80"/>
      <c r="E142" s="80"/>
    </row>
    <row r="143" spans="1:5">
      <c r="A143" s="68" t="s">
        <v>1744</v>
      </c>
      <c r="B143" s="75">
        <v>0</v>
      </c>
      <c r="C143" t="s">
        <v>462</v>
      </c>
      <c r="D143" s="80"/>
      <c r="E143" s="80"/>
    </row>
    <row r="144" spans="1:5">
      <c r="A144" s="68" t="s">
        <v>1745</v>
      </c>
      <c r="B144" s="75">
        <v>0</v>
      </c>
      <c r="C144" t="s">
        <v>462</v>
      </c>
      <c r="D144" s="80"/>
      <c r="E144" s="80"/>
    </row>
    <row r="145" spans="1:5">
      <c r="A145" s="68" t="s">
        <v>1746</v>
      </c>
      <c r="B145" s="75">
        <v>0</v>
      </c>
      <c r="C145" t="s">
        <v>462</v>
      </c>
      <c r="D145" s="80"/>
      <c r="E145" s="80"/>
    </row>
    <row r="146" spans="1:5">
      <c r="A146" s="68" t="s">
        <v>1747</v>
      </c>
      <c r="B146" s="75">
        <v>0</v>
      </c>
      <c r="C146" t="s">
        <v>462</v>
      </c>
      <c r="D146" s="80"/>
      <c r="E146" s="80"/>
    </row>
    <row r="147" spans="1:5">
      <c r="A147" s="68" t="s">
        <v>1748</v>
      </c>
      <c r="B147" s="75">
        <v>0</v>
      </c>
      <c r="C147" t="s">
        <v>462</v>
      </c>
      <c r="D147" s="80"/>
      <c r="E147" s="80"/>
    </row>
    <row r="148" spans="1:5">
      <c r="A148" s="68" t="s">
        <v>1749</v>
      </c>
      <c r="B148" s="75">
        <v>0</v>
      </c>
      <c r="C148" t="s">
        <v>462</v>
      </c>
      <c r="D148" s="80"/>
      <c r="E148" s="80"/>
    </row>
    <row r="149" spans="1:5">
      <c r="A149" s="68" t="s">
        <v>1750</v>
      </c>
      <c r="B149" s="75">
        <v>0</v>
      </c>
      <c r="C149" t="s">
        <v>462</v>
      </c>
      <c r="D149" s="80"/>
      <c r="E149" s="80"/>
    </row>
    <row r="150" spans="1:5">
      <c r="A150" s="68" t="s">
        <v>1751</v>
      </c>
      <c r="B150" s="75">
        <v>0</v>
      </c>
      <c r="C150" t="s">
        <v>462</v>
      </c>
      <c r="D150" s="80"/>
      <c r="E150" s="80"/>
    </row>
    <row r="151" spans="1:5">
      <c r="A151" s="68" t="s">
        <v>1752</v>
      </c>
      <c r="B151" s="75">
        <v>0</v>
      </c>
      <c r="C151" t="s">
        <v>462</v>
      </c>
      <c r="D151" s="80"/>
      <c r="E151" s="80"/>
    </row>
    <row r="152" spans="1:5">
      <c r="A152" s="68" t="s">
        <v>1753</v>
      </c>
      <c r="B152" s="75">
        <v>0</v>
      </c>
      <c r="C152" t="s">
        <v>462</v>
      </c>
      <c r="D152" s="80"/>
      <c r="E152" s="80"/>
    </row>
    <row r="153" spans="1:5">
      <c r="A153" s="68" t="s">
        <v>1754</v>
      </c>
      <c r="B153" s="75">
        <v>0</v>
      </c>
      <c r="C153" t="s">
        <v>462</v>
      </c>
      <c r="D153" s="80"/>
      <c r="E153" s="80"/>
    </row>
    <row r="154" spans="1:5">
      <c r="A154" s="68" t="s">
        <v>1755</v>
      </c>
      <c r="B154" s="75">
        <v>0</v>
      </c>
      <c r="C154" t="s">
        <v>462</v>
      </c>
      <c r="D154" s="80"/>
      <c r="E154" s="80"/>
    </row>
    <row r="155" spans="1:5">
      <c r="A155" s="68" t="s">
        <v>1756</v>
      </c>
      <c r="B155" s="75">
        <v>0</v>
      </c>
      <c r="C155" t="s">
        <v>462</v>
      </c>
      <c r="D155" s="80"/>
      <c r="E155" s="80"/>
    </row>
    <row r="156" spans="1:5">
      <c r="A156" s="68" t="s">
        <v>1757</v>
      </c>
      <c r="B156" s="75">
        <v>0</v>
      </c>
      <c r="C156" t="s">
        <v>462</v>
      </c>
      <c r="D156" s="80"/>
      <c r="E156" s="80"/>
    </row>
    <row r="157" spans="1:5">
      <c r="A157" s="68" t="s">
        <v>1758</v>
      </c>
      <c r="B157" s="75">
        <v>0</v>
      </c>
      <c r="C157" t="s">
        <v>462</v>
      </c>
      <c r="D157" s="80"/>
      <c r="E157" s="80"/>
    </row>
    <row r="158" spans="1:5">
      <c r="A158" s="68" t="s">
        <v>1759</v>
      </c>
      <c r="B158" s="75">
        <v>0</v>
      </c>
      <c r="C158" t="s">
        <v>462</v>
      </c>
      <c r="D158" s="80"/>
      <c r="E158" s="80"/>
    </row>
    <row r="159" spans="1:5">
      <c r="A159" s="68" t="s">
        <v>1760</v>
      </c>
      <c r="B159" s="75">
        <v>0</v>
      </c>
      <c r="C159" t="s">
        <v>462</v>
      </c>
      <c r="D159" s="80"/>
      <c r="E159" s="80"/>
    </row>
    <row r="160" spans="1:5">
      <c r="A160" s="68" t="s">
        <v>1761</v>
      </c>
      <c r="B160" s="75">
        <v>0</v>
      </c>
      <c r="C160" t="s">
        <v>462</v>
      </c>
      <c r="D160" s="80"/>
      <c r="E160" s="80"/>
    </row>
    <row r="161" spans="1:5">
      <c r="A161" s="68" t="s">
        <v>1762</v>
      </c>
      <c r="B161" s="75">
        <v>2</v>
      </c>
      <c r="C161" t="s">
        <v>462</v>
      </c>
      <c r="D161" s="80"/>
      <c r="E161" s="80"/>
    </row>
    <row r="162" spans="1:5">
      <c r="A162" s="68" t="s">
        <v>1764</v>
      </c>
      <c r="B162" s="75">
        <v>2</v>
      </c>
      <c r="C162" t="s">
        <v>462</v>
      </c>
      <c r="D162" s="80"/>
      <c r="E162" s="80"/>
    </row>
    <row r="163" spans="1:5">
      <c r="A163" s="68" t="s">
        <v>1765</v>
      </c>
      <c r="B163" s="75">
        <v>2</v>
      </c>
      <c r="C163" t="s">
        <v>462</v>
      </c>
      <c r="D163" s="80"/>
      <c r="E163" s="80"/>
    </row>
    <row r="164" spans="1:5">
      <c r="A164" s="68" t="s">
        <v>1766</v>
      </c>
      <c r="B164" s="75">
        <v>2</v>
      </c>
      <c r="C164" t="s">
        <v>462</v>
      </c>
      <c r="D164" s="80"/>
      <c r="E164" s="80"/>
    </row>
    <row r="165" spans="1:5">
      <c r="A165" s="68" t="s">
        <v>1767</v>
      </c>
      <c r="B165" s="75">
        <v>2</v>
      </c>
      <c r="C165" t="s">
        <v>462</v>
      </c>
      <c r="D165" s="80"/>
      <c r="E165" s="80"/>
    </row>
    <row r="166" spans="1:5">
      <c r="A166" s="68" t="s">
        <v>1768</v>
      </c>
      <c r="B166" s="75">
        <v>2</v>
      </c>
      <c r="C166" t="s">
        <v>462</v>
      </c>
      <c r="D166" s="80"/>
      <c r="E166" s="80"/>
    </row>
    <row r="167" spans="1:5">
      <c r="A167" s="68" t="s">
        <v>1769</v>
      </c>
      <c r="B167" s="75">
        <v>2</v>
      </c>
      <c r="C167" t="s">
        <v>462</v>
      </c>
      <c r="D167" s="80"/>
      <c r="E167" s="80"/>
    </row>
    <row r="168" spans="1:5">
      <c r="A168" s="68" t="s">
        <v>1770</v>
      </c>
      <c r="B168" s="75">
        <v>2</v>
      </c>
      <c r="C168" t="s">
        <v>462</v>
      </c>
      <c r="D168" s="80"/>
      <c r="E168" s="80"/>
    </row>
    <row r="169" spans="1:5">
      <c r="A169" s="68" t="s">
        <v>1771</v>
      </c>
      <c r="B169" s="75">
        <v>2</v>
      </c>
      <c r="C169" t="s">
        <v>462</v>
      </c>
      <c r="D169" s="80"/>
      <c r="E169" s="80"/>
    </row>
    <row r="170" spans="1:5">
      <c r="A170" s="68" t="s">
        <v>1772</v>
      </c>
      <c r="B170" s="75">
        <v>2</v>
      </c>
      <c r="C170" t="s">
        <v>462</v>
      </c>
      <c r="D170" s="80"/>
      <c r="E170" s="80"/>
    </row>
    <row r="171" spans="1:5">
      <c r="A171" s="68" t="s">
        <v>1773</v>
      </c>
      <c r="B171" s="75">
        <v>2</v>
      </c>
      <c r="C171" t="s">
        <v>462</v>
      </c>
      <c r="D171" s="80"/>
      <c r="E171" s="80"/>
    </row>
    <row r="172" spans="1:5">
      <c r="A172" s="68" t="s">
        <v>1774</v>
      </c>
      <c r="B172" s="75">
        <v>2</v>
      </c>
      <c r="C172" t="s">
        <v>462</v>
      </c>
      <c r="D172" s="80"/>
      <c r="E172" s="80"/>
    </row>
    <row r="173" spans="1:5">
      <c r="A173" s="68" t="s">
        <v>1775</v>
      </c>
      <c r="B173" s="75">
        <v>2</v>
      </c>
      <c r="C173" t="s">
        <v>462</v>
      </c>
      <c r="D173" s="80"/>
      <c r="E173" s="80"/>
    </row>
    <row r="174" spans="1:5">
      <c r="A174" s="68" t="s">
        <v>1776</v>
      </c>
      <c r="B174" s="75">
        <v>2</v>
      </c>
      <c r="C174" t="s">
        <v>462</v>
      </c>
      <c r="D174" s="80"/>
      <c r="E174" s="80"/>
    </row>
    <row r="175" spans="1:5">
      <c r="A175" s="68" t="s">
        <v>1777</v>
      </c>
      <c r="B175" s="75">
        <v>2</v>
      </c>
      <c r="C175" t="s">
        <v>462</v>
      </c>
      <c r="D175" s="80"/>
      <c r="E175" s="80"/>
    </row>
    <row r="176" spans="1:5">
      <c r="A176" s="68" t="s">
        <v>1778</v>
      </c>
      <c r="B176" s="75">
        <v>2</v>
      </c>
      <c r="C176" t="s">
        <v>462</v>
      </c>
      <c r="D176" s="80"/>
      <c r="E176" s="80"/>
    </row>
    <row r="177" spans="1:5">
      <c r="A177" s="68" t="s">
        <v>1779</v>
      </c>
      <c r="B177" s="75">
        <v>2</v>
      </c>
      <c r="C177" t="s">
        <v>462</v>
      </c>
      <c r="D177" s="80"/>
      <c r="E177" s="80"/>
    </row>
    <row r="178" spans="1:5">
      <c r="A178" s="68" t="s">
        <v>1780</v>
      </c>
      <c r="B178" s="75">
        <v>2</v>
      </c>
      <c r="C178" t="s">
        <v>462</v>
      </c>
      <c r="D178" s="80"/>
      <c r="E178" s="80"/>
    </row>
    <row r="179" spans="1:5">
      <c r="A179" s="68" t="s">
        <v>1781</v>
      </c>
      <c r="B179" s="75">
        <v>2</v>
      </c>
      <c r="C179" t="s">
        <v>462</v>
      </c>
      <c r="D179" s="80"/>
      <c r="E179" s="80"/>
    </row>
    <row r="180" spans="1:5">
      <c r="A180" s="68" t="s">
        <v>1782</v>
      </c>
      <c r="B180" s="75">
        <v>2</v>
      </c>
      <c r="C180" t="s">
        <v>462</v>
      </c>
      <c r="D180" s="80"/>
      <c r="E180" s="80"/>
    </row>
    <row r="181" spans="1:5">
      <c r="A181" s="68" t="s">
        <v>1783</v>
      </c>
      <c r="B181" s="75">
        <v>2</v>
      </c>
      <c r="C181" t="s">
        <v>462</v>
      </c>
      <c r="D181" s="80"/>
      <c r="E181" s="80"/>
    </row>
    <row r="182" spans="1:5">
      <c r="A182" s="68" t="s">
        <v>1784</v>
      </c>
      <c r="B182" s="75">
        <v>2</v>
      </c>
      <c r="C182" t="s">
        <v>462</v>
      </c>
      <c r="D182" s="80"/>
      <c r="E182" s="80"/>
    </row>
    <row r="183" spans="1:5">
      <c r="A183" s="68" t="s">
        <v>1785</v>
      </c>
      <c r="B183" s="75">
        <v>2</v>
      </c>
      <c r="C183" t="s">
        <v>462</v>
      </c>
      <c r="D183" s="80"/>
      <c r="E183" s="80"/>
    </row>
    <row r="184" spans="1:5">
      <c r="A184" s="68" t="s">
        <v>1786</v>
      </c>
      <c r="B184" s="75">
        <v>2</v>
      </c>
      <c r="C184" t="s">
        <v>462</v>
      </c>
      <c r="D184" s="80"/>
      <c r="E184" s="80"/>
    </row>
    <row r="185" spans="1:5">
      <c r="A185" s="68" t="s">
        <v>1787</v>
      </c>
      <c r="B185" s="75">
        <v>2</v>
      </c>
      <c r="C185" t="s">
        <v>462</v>
      </c>
      <c r="D185" s="80"/>
      <c r="E185" s="80"/>
    </row>
    <row r="186" spans="1:5">
      <c r="A186" s="68" t="s">
        <v>1788</v>
      </c>
      <c r="B186" s="75">
        <v>2</v>
      </c>
      <c r="C186" t="s">
        <v>462</v>
      </c>
      <c r="D186" s="80"/>
      <c r="E186" s="80"/>
    </row>
    <row r="187" spans="1:5">
      <c r="A187" s="68" t="s">
        <v>1789</v>
      </c>
      <c r="B187" s="75">
        <v>2</v>
      </c>
      <c r="C187" t="s">
        <v>462</v>
      </c>
      <c r="D187" s="80"/>
      <c r="E187" s="80"/>
    </row>
    <row r="188" spans="1:5">
      <c r="A188" s="68" t="s">
        <v>1790</v>
      </c>
      <c r="B188" s="75">
        <v>2</v>
      </c>
      <c r="C188" t="s">
        <v>462</v>
      </c>
      <c r="D188" s="80"/>
      <c r="E188" s="80"/>
    </row>
    <row r="189" spans="1:5">
      <c r="A189" s="68" t="s">
        <v>1791</v>
      </c>
      <c r="B189" s="75">
        <v>2</v>
      </c>
      <c r="C189" t="s">
        <v>462</v>
      </c>
      <c r="D189" s="80"/>
      <c r="E189" s="80"/>
    </row>
    <row r="190" spans="1:5">
      <c r="A190" s="68" t="s">
        <v>1792</v>
      </c>
      <c r="B190" s="75">
        <v>2</v>
      </c>
      <c r="C190" t="s">
        <v>462</v>
      </c>
      <c r="D190" s="80"/>
      <c r="E190" s="80"/>
    </row>
    <row r="191" spans="1:5">
      <c r="A191" s="68" t="s">
        <v>1793</v>
      </c>
      <c r="B191" s="75">
        <v>2</v>
      </c>
      <c r="C191" t="s">
        <v>462</v>
      </c>
      <c r="D191" s="80"/>
      <c r="E191" s="80"/>
    </row>
    <row r="192" spans="1:5">
      <c r="A192" s="68" t="s">
        <v>1794</v>
      </c>
      <c r="B192" s="75">
        <v>2</v>
      </c>
      <c r="C192" t="s">
        <v>462</v>
      </c>
      <c r="D192" s="80"/>
      <c r="E192" s="80"/>
    </row>
    <row r="193" spans="1:5">
      <c r="A193" s="68" t="s">
        <v>1795</v>
      </c>
      <c r="B193" s="75">
        <v>2</v>
      </c>
      <c r="C193" t="s">
        <v>462</v>
      </c>
      <c r="D193" s="80"/>
      <c r="E193" s="80"/>
    </row>
    <row r="194" spans="1:5">
      <c r="A194" s="68" t="s">
        <v>1796</v>
      </c>
      <c r="B194" s="75">
        <v>2</v>
      </c>
      <c r="C194" t="s">
        <v>462</v>
      </c>
      <c r="D194" s="80"/>
      <c r="E194" s="80"/>
    </row>
    <row r="195" spans="1:5">
      <c r="A195" s="68" t="s">
        <v>1797</v>
      </c>
      <c r="B195" s="75">
        <v>2</v>
      </c>
      <c r="C195" t="s">
        <v>462</v>
      </c>
      <c r="D195" s="80"/>
      <c r="E195" s="80"/>
    </row>
    <row r="196" spans="1:5">
      <c r="A196" s="68" t="s">
        <v>1798</v>
      </c>
      <c r="B196" s="75">
        <v>2</v>
      </c>
      <c r="C196" t="s">
        <v>462</v>
      </c>
      <c r="D196" s="80"/>
      <c r="E196" s="80"/>
    </row>
    <row r="197" spans="1:5">
      <c r="A197" s="68" t="s">
        <v>1799</v>
      </c>
      <c r="B197" s="75">
        <v>2</v>
      </c>
      <c r="C197" t="s">
        <v>462</v>
      </c>
      <c r="D197" s="80"/>
      <c r="E197" s="80"/>
    </row>
    <row r="198" spans="1:5">
      <c r="A198" s="68" t="s">
        <v>1800</v>
      </c>
      <c r="B198" s="75">
        <v>2</v>
      </c>
      <c r="C198" t="s">
        <v>462</v>
      </c>
      <c r="D198" s="80"/>
      <c r="E198" s="80"/>
    </row>
    <row r="199" spans="1:5">
      <c r="A199" s="68" t="s">
        <v>1801</v>
      </c>
      <c r="B199" s="75">
        <v>2</v>
      </c>
      <c r="C199" t="s">
        <v>462</v>
      </c>
      <c r="D199" s="80"/>
      <c r="E199" s="80"/>
    </row>
    <row r="200" spans="1:5">
      <c r="A200" s="68" t="s">
        <v>1802</v>
      </c>
      <c r="B200" s="75">
        <v>2</v>
      </c>
      <c r="C200" t="s">
        <v>462</v>
      </c>
      <c r="D200" s="80"/>
      <c r="E200" s="80"/>
    </row>
    <row r="201" spans="1:5">
      <c r="A201" s="68" t="s">
        <v>1803</v>
      </c>
      <c r="B201" s="75">
        <v>2</v>
      </c>
      <c r="C201" t="s">
        <v>462</v>
      </c>
      <c r="D201" s="80"/>
      <c r="E201" s="80"/>
    </row>
    <row r="202" spans="1:5">
      <c r="A202" s="68" t="s">
        <v>1804</v>
      </c>
      <c r="B202" s="75">
        <v>2</v>
      </c>
      <c r="C202" t="s">
        <v>462</v>
      </c>
      <c r="D202" s="80"/>
      <c r="E202" s="80"/>
    </row>
    <row r="203" spans="1:5">
      <c r="A203" s="68" t="s">
        <v>1805</v>
      </c>
      <c r="B203" s="75">
        <v>2</v>
      </c>
      <c r="C203" t="s">
        <v>462</v>
      </c>
      <c r="D203" s="80"/>
      <c r="E203" s="80"/>
    </row>
    <row r="204" spans="1:5">
      <c r="A204" s="68" t="s">
        <v>1806</v>
      </c>
      <c r="B204" s="75">
        <v>2</v>
      </c>
      <c r="C204" t="s">
        <v>462</v>
      </c>
      <c r="D204" s="80"/>
      <c r="E204" s="80"/>
    </row>
    <row r="205" spans="1:5">
      <c r="A205" s="68" t="s">
        <v>1807</v>
      </c>
      <c r="B205" s="75">
        <v>2</v>
      </c>
      <c r="C205" t="s">
        <v>462</v>
      </c>
      <c r="D205" s="80"/>
      <c r="E205" s="80"/>
    </row>
    <row r="206" spans="1:5">
      <c r="A206" s="68" t="s">
        <v>1808</v>
      </c>
      <c r="B206" s="75">
        <v>2</v>
      </c>
      <c r="C206" t="s">
        <v>462</v>
      </c>
      <c r="D206" s="80"/>
      <c r="E206" s="80"/>
    </row>
    <row r="207" spans="1:5">
      <c r="A207" s="68" t="s">
        <v>1809</v>
      </c>
      <c r="B207" s="75">
        <v>2</v>
      </c>
      <c r="C207" t="s">
        <v>462</v>
      </c>
      <c r="D207" s="80"/>
      <c r="E207" s="80"/>
    </row>
    <row r="208" spans="1:5">
      <c r="A208" s="68" t="s">
        <v>1810</v>
      </c>
      <c r="B208" s="75">
        <v>2</v>
      </c>
      <c r="C208" t="s">
        <v>462</v>
      </c>
      <c r="D208" s="80"/>
      <c r="E208" s="80"/>
    </row>
    <row r="209" spans="1:5">
      <c r="A209" s="68" t="s">
        <v>1811</v>
      </c>
      <c r="B209" s="75">
        <v>2</v>
      </c>
      <c r="C209" t="s">
        <v>462</v>
      </c>
      <c r="D209" s="80"/>
      <c r="E209" s="80"/>
    </row>
    <row r="210" spans="1:5">
      <c r="A210" s="68" t="s">
        <v>1812</v>
      </c>
      <c r="B210" s="75">
        <v>2</v>
      </c>
      <c r="C210" t="s">
        <v>462</v>
      </c>
      <c r="D210" s="80"/>
      <c r="E210" s="80"/>
    </row>
    <row r="211" spans="1:5">
      <c r="A211" s="68" t="s">
        <v>1813</v>
      </c>
      <c r="B211" s="75">
        <v>2</v>
      </c>
      <c r="C211" t="s">
        <v>462</v>
      </c>
      <c r="D211" s="80"/>
      <c r="E211" s="80"/>
    </row>
    <row r="212" spans="1:5">
      <c r="A212" s="68" t="s">
        <v>1814</v>
      </c>
      <c r="B212" s="75">
        <v>2</v>
      </c>
      <c r="C212" t="s">
        <v>462</v>
      </c>
      <c r="D212" s="80"/>
      <c r="E212" s="80"/>
    </row>
    <row r="213" spans="1:5">
      <c r="A213" s="68" t="s">
        <v>1815</v>
      </c>
      <c r="B213" s="75">
        <v>2</v>
      </c>
      <c r="C213" t="s">
        <v>462</v>
      </c>
      <c r="D213" s="80"/>
      <c r="E213" s="80"/>
    </row>
    <row r="214" spans="1:5">
      <c r="A214" s="68" t="s">
        <v>1816</v>
      </c>
      <c r="B214" s="75">
        <v>2</v>
      </c>
      <c r="C214" t="s">
        <v>462</v>
      </c>
      <c r="D214" s="80"/>
      <c r="E214" s="80"/>
    </row>
    <row r="215" spans="1:5">
      <c r="A215" s="68" t="s">
        <v>1817</v>
      </c>
      <c r="B215" s="75">
        <v>2</v>
      </c>
      <c r="C215" t="s">
        <v>462</v>
      </c>
      <c r="D215" s="80"/>
      <c r="E215" s="80"/>
    </row>
    <row r="216" spans="1:5">
      <c r="A216" s="68" t="s">
        <v>1818</v>
      </c>
      <c r="B216" s="75">
        <v>2</v>
      </c>
      <c r="C216" t="s">
        <v>462</v>
      </c>
      <c r="D216" s="80"/>
      <c r="E216" s="80"/>
    </row>
    <row r="217" spans="1:5">
      <c r="A217" s="68" t="s">
        <v>1819</v>
      </c>
      <c r="B217" s="75">
        <v>2</v>
      </c>
      <c r="C217" t="s">
        <v>462</v>
      </c>
      <c r="D217" s="80"/>
      <c r="E217" s="80"/>
    </row>
    <row r="218" spans="1:5">
      <c r="A218" s="68" t="s">
        <v>1820</v>
      </c>
      <c r="B218" s="75">
        <v>2</v>
      </c>
      <c r="C218" t="s">
        <v>462</v>
      </c>
      <c r="D218" s="80"/>
      <c r="E218" s="80"/>
    </row>
    <row r="219" spans="1:5">
      <c r="A219" s="68" t="s">
        <v>1821</v>
      </c>
      <c r="B219" s="75">
        <v>2</v>
      </c>
      <c r="C219" t="s">
        <v>462</v>
      </c>
      <c r="D219" s="80"/>
      <c r="E219" s="80"/>
    </row>
    <row r="220" spans="1:5">
      <c r="A220" s="68" t="s">
        <v>1822</v>
      </c>
      <c r="B220" s="75">
        <v>2</v>
      </c>
      <c r="C220" t="s">
        <v>462</v>
      </c>
      <c r="D220" s="80"/>
      <c r="E220" s="80"/>
    </row>
    <row r="221" spans="1:5">
      <c r="A221" s="68" t="s">
        <v>1823</v>
      </c>
      <c r="B221" s="75">
        <v>2</v>
      </c>
      <c r="C221" t="s">
        <v>462</v>
      </c>
      <c r="D221" s="80"/>
      <c r="E221" s="80"/>
    </row>
    <row r="222" spans="1:5">
      <c r="A222" s="68" t="s">
        <v>1824</v>
      </c>
      <c r="B222" s="75">
        <v>2</v>
      </c>
      <c r="C222" t="s">
        <v>462</v>
      </c>
      <c r="D222" s="80"/>
      <c r="E222" s="80"/>
    </row>
    <row r="223" spans="1:5">
      <c r="A223" s="68" t="s">
        <v>1825</v>
      </c>
      <c r="B223" s="75">
        <v>2</v>
      </c>
      <c r="C223" t="s">
        <v>462</v>
      </c>
      <c r="D223" s="80"/>
      <c r="E223" s="80"/>
    </row>
    <row r="224" spans="1:5">
      <c r="A224" s="68" t="s">
        <v>1826</v>
      </c>
      <c r="B224" s="75">
        <v>2</v>
      </c>
      <c r="C224" t="s">
        <v>462</v>
      </c>
      <c r="D224" s="80"/>
      <c r="E224" s="80"/>
    </row>
    <row r="225" spans="1:5">
      <c r="A225" s="68" t="s">
        <v>1827</v>
      </c>
      <c r="B225" s="75">
        <v>2</v>
      </c>
      <c r="C225" t="s">
        <v>462</v>
      </c>
      <c r="D225" s="80"/>
      <c r="E225" s="80"/>
    </row>
    <row r="226" spans="1:5">
      <c r="A226" s="68" t="s">
        <v>1828</v>
      </c>
      <c r="B226" s="75">
        <v>2</v>
      </c>
      <c r="C226" t="s">
        <v>462</v>
      </c>
      <c r="D226" s="80"/>
      <c r="E226" s="80"/>
    </row>
    <row r="227" spans="1:5">
      <c r="A227" s="68" t="s">
        <v>1829</v>
      </c>
      <c r="B227" s="75">
        <v>2</v>
      </c>
      <c r="C227" t="s">
        <v>462</v>
      </c>
      <c r="D227" s="80"/>
      <c r="E227" s="80"/>
    </row>
    <row r="228" spans="1:5">
      <c r="A228" s="68" t="s">
        <v>1830</v>
      </c>
      <c r="B228" s="75">
        <v>2</v>
      </c>
      <c r="C228" t="s">
        <v>462</v>
      </c>
      <c r="D228" s="80"/>
      <c r="E228" s="80"/>
    </row>
    <row r="229" spans="1:5">
      <c r="A229" s="68" t="s">
        <v>1831</v>
      </c>
      <c r="B229" s="75">
        <v>2</v>
      </c>
      <c r="C229" t="s">
        <v>462</v>
      </c>
      <c r="D229" s="80"/>
      <c r="E229" s="80"/>
    </row>
    <row r="230" spans="1:5">
      <c r="A230" s="68" t="s">
        <v>1832</v>
      </c>
      <c r="B230" s="75">
        <v>2</v>
      </c>
      <c r="C230" t="s">
        <v>462</v>
      </c>
      <c r="D230" s="80"/>
      <c r="E230" s="80"/>
    </row>
    <row r="231" spans="1:5">
      <c r="A231" s="68" t="s">
        <v>1833</v>
      </c>
      <c r="B231" s="75">
        <v>2</v>
      </c>
      <c r="C231" t="s">
        <v>462</v>
      </c>
      <c r="D231" s="80"/>
      <c r="E231" s="80"/>
    </row>
    <row r="232" spans="1:5">
      <c r="A232" s="68" t="s">
        <v>1834</v>
      </c>
      <c r="B232" s="75">
        <v>2</v>
      </c>
      <c r="C232" t="s">
        <v>462</v>
      </c>
      <c r="D232" s="80"/>
      <c r="E232" s="80"/>
    </row>
    <row r="233" spans="1:5">
      <c r="A233" s="68" t="s">
        <v>1835</v>
      </c>
      <c r="B233" s="75">
        <v>2</v>
      </c>
      <c r="C233" t="s">
        <v>462</v>
      </c>
      <c r="D233" s="80"/>
      <c r="E233" s="80"/>
    </row>
    <row r="234" spans="1:5">
      <c r="A234" s="68" t="s">
        <v>1836</v>
      </c>
      <c r="B234" s="75">
        <v>2</v>
      </c>
      <c r="C234" t="s">
        <v>462</v>
      </c>
      <c r="D234" s="80"/>
      <c r="E234" s="80"/>
    </row>
    <row r="235" spans="1:5">
      <c r="A235" s="68" t="s">
        <v>1837</v>
      </c>
      <c r="B235" s="75">
        <v>2</v>
      </c>
      <c r="C235" t="s">
        <v>462</v>
      </c>
      <c r="D235" s="80"/>
      <c r="E235" s="80"/>
    </row>
    <row r="236" spans="1:5">
      <c r="A236" s="68" t="s">
        <v>1838</v>
      </c>
      <c r="B236" s="75">
        <v>2</v>
      </c>
      <c r="C236" t="s">
        <v>462</v>
      </c>
      <c r="D236" s="80"/>
      <c r="E236" s="80"/>
    </row>
    <row r="237" spans="1:5">
      <c r="A237" s="68" t="s">
        <v>1839</v>
      </c>
      <c r="B237" s="75">
        <v>2</v>
      </c>
      <c r="C237" t="s">
        <v>462</v>
      </c>
      <c r="D237" s="80"/>
      <c r="E237" s="80"/>
    </row>
    <row r="238" spans="1:5">
      <c r="A238" s="68" t="s">
        <v>1840</v>
      </c>
      <c r="B238" s="75">
        <v>2</v>
      </c>
      <c r="C238" t="s">
        <v>462</v>
      </c>
      <c r="D238" s="80"/>
      <c r="E238" s="80"/>
    </row>
    <row r="239" spans="1:5">
      <c r="A239" s="68" t="s">
        <v>1841</v>
      </c>
      <c r="B239" s="75">
        <v>2</v>
      </c>
      <c r="C239" t="s">
        <v>462</v>
      </c>
      <c r="D239" s="80"/>
      <c r="E239" s="80"/>
    </row>
    <row r="240" spans="1:5">
      <c r="A240" s="68" t="s">
        <v>1842</v>
      </c>
      <c r="B240" s="75">
        <v>2</v>
      </c>
      <c r="C240" t="s">
        <v>462</v>
      </c>
      <c r="D240" s="80"/>
      <c r="E240" s="80"/>
    </row>
    <row r="241" spans="1:5">
      <c r="A241" s="68" t="s">
        <v>1843</v>
      </c>
      <c r="B241" s="75">
        <v>2</v>
      </c>
      <c r="C241" t="s">
        <v>462</v>
      </c>
      <c r="D241" s="80"/>
      <c r="E241" s="80"/>
    </row>
    <row r="242" spans="1:5">
      <c r="A242" s="68" t="s">
        <v>1844</v>
      </c>
      <c r="B242" s="75">
        <v>2</v>
      </c>
      <c r="C242" t="s">
        <v>462</v>
      </c>
      <c r="D242" s="80"/>
      <c r="E242" s="80"/>
    </row>
    <row r="243" spans="1:5">
      <c r="A243" s="68" t="s">
        <v>1845</v>
      </c>
      <c r="B243" s="75">
        <v>2</v>
      </c>
      <c r="C243" t="s">
        <v>462</v>
      </c>
      <c r="D243" s="80"/>
      <c r="E243" s="80"/>
    </row>
    <row r="244" spans="1:5">
      <c r="A244" s="68" t="s">
        <v>1846</v>
      </c>
      <c r="B244" s="75">
        <v>2</v>
      </c>
      <c r="C244" t="s">
        <v>462</v>
      </c>
      <c r="D244" s="80"/>
      <c r="E244" s="80"/>
    </row>
    <row r="245" spans="1:5">
      <c r="A245" s="68" t="s">
        <v>1847</v>
      </c>
      <c r="B245" s="75">
        <v>2</v>
      </c>
      <c r="C245" t="s">
        <v>462</v>
      </c>
      <c r="D245" s="80"/>
      <c r="E245" s="80"/>
    </row>
    <row r="246" spans="1:5">
      <c r="A246" s="68" t="s">
        <v>1848</v>
      </c>
      <c r="B246" s="75">
        <v>2</v>
      </c>
      <c r="C246" t="s">
        <v>462</v>
      </c>
      <c r="D246" s="80"/>
      <c r="E246" s="80"/>
    </row>
    <row r="247" spans="1:5">
      <c r="A247" s="68" t="s">
        <v>1849</v>
      </c>
      <c r="B247" s="75">
        <v>2</v>
      </c>
      <c r="C247" t="s">
        <v>462</v>
      </c>
      <c r="D247" s="80"/>
      <c r="E247" s="80"/>
    </row>
    <row r="248" spans="1:5">
      <c r="A248" s="68" t="s">
        <v>1850</v>
      </c>
      <c r="B248" s="75">
        <v>2</v>
      </c>
      <c r="C248" t="s">
        <v>462</v>
      </c>
      <c r="D248" s="80"/>
      <c r="E248" s="80"/>
    </row>
    <row r="249" spans="1:5">
      <c r="A249" s="68" t="s">
        <v>1851</v>
      </c>
      <c r="B249" s="75">
        <v>2</v>
      </c>
      <c r="C249" t="s">
        <v>462</v>
      </c>
      <c r="D249" s="80"/>
      <c r="E249" s="80"/>
    </row>
    <row r="250" spans="1:5">
      <c r="A250" s="68" t="s">
        <v>1852</v>
      </c>
      <c r="B250" s="75">
        <v>2</v>
      </c>
      <c r="C250" t="s">
        <v>462</v>
      </c>
      <c r="D250" s="80"/>
      <c r="E250" s="80"/>
    </row>
    <row r="251" spans="1:5">
      <c r="A251" s="68" t="s">
        <v>1853</v>
      </c>
      <c r="B251" s="75">
        <v>2</v>
      </c>
      <c r="C251" t="s">
        <v>462</v>
      </c>
      <c r="D251" s="80"/>
      <c r="E251" s="80"/>
    </row>
    <row r="252" spans="1:5">
      <c r="A252" s="68" t="s">
        <v>1854</v>
      </c>
      <c r="B252" s="75">
        <v>2</v>
      </c>
      <c r="C252" t="s">
        <v>462</v>
      </c>
      <c r="D252" s="80"/>
      <c r="E252" s="80"/>
    </row>
    <row r="253" spans="1:5">
      <c r="A253" s="68" t="s">
        <v>1855</v>
      </c>
      <c r="B253" s="75">
        <v>2</v>
      </c>
      <c r="C253" t="s">
        <v>462</v>
      </c>
      <c r="D253" s="80"/>
      <c r="E253" s="80"/>
    </row>
    <row r="254" spans="1:5">
      <c r="A254" s="68" t="s">
        <v>1856</v>
      </c>
      <c r="B254" s="75">
        <v>2</v>
      </c>
      <c r="C254" t="s">
        <v>462</v>
      </c>
      <c r="D254" s="80"/>
      <c r="E254" s="80"/>
    </row>
    <row r="255" spans="1:5">
      <c r="A255" s="68" t="s">
        <v>1857</v>
      </c>
      <c r="B255" s="75">
        <v>2</v>
      </c>
      <c r="C255" t="s">
        <v>462</v>
      </c>
      <c r="D255" s="80"/>
      <c r="E255" s="80"/>
    </row>
    <row r="256" spans="1:5">
      <c r="A256" s="68" t="s">
        <v>1858</v>
      </c>
      <c r="B256" s="75">
        <v>2</v>
      </c>
      <c r="C256" t="s">
        <v>462</v>
      </c>
      <c r="D256" s="80"/>
      <c r="E256" s="80"/>
    </row>
    <row r="257" spans="1:5">
      <c r="A257" s="68" t="s">
        <v>1859</v>
      </c>
      <c r="B257" s="75">
        <v>2</v>
      </c>
      <c r="C257" t="s">
        <v>462</v>
      </c>
      <c r="D257" s="80"/>
      <c r="E257" s="80"/>
    </row>
    <row r="258" spans="1:5">
      <c r="A258" s="68" t="s">
        <v>1860</v>
      </c>
      <c r="B258" s="75">
        <v>2</v>
      </c>
      <c r="C258" t="s">
        <v>462</v>
      </c>
      <c r="D258" s="80"/>
      <c r="E258" s="80"/>
    </row>
    <row r="259" spans="1:5">
      <c r="A259" s="68" t="s">
        <v>1861</v>
      </c>
      <c r="B259" s="75">
        <v>2</v>
      </c>
      <c r="C259" t="s">
        <v>462</v>
      </c>
      <c r="D259" s="80"/>
      <c r="E259" s="80"/>
    </row>
    <row r="260" spans="1:5">
      <c r="A260" s="68" t="s">
        <v>1862</v>
      </c>
      <c r="B260" s="75">
        <v>2</v>
      </c>
      <c r="C260" t="s">
        <v>462</v>
      </c>
      <c r="D260" s="80"/>
      <c r="E260" s="80"/>
    </row>
    <row r="261" spans="1:5">
      <c r="A261" s="68" t="s">
        <v>1863</v>
      </c>
      <c r="B261" s="75">
        <v>2</v>
      </c>
      <c r="C261" t="s">
        <v>462</v>
      </c>
      <c r="D261" s="80"/>
      <c r="E261" s="80"/>
    </row>
    <row r="262" spans="1:5">
      <c r="A262" s="68" t="s">
        <v>1864</v>
      </c>
      <c r="B262" s="75">
        <v>2</v>
      </c>
      <c r="C262" t="s">
        <v>462</v>
      </c>
      <c r="D262" s="80"/>
      <c r="E262" s="80"/>
    </row>
    <row r="263" spans="1:5">
      <c r="A263" s="68" t="s">
        <v>1865</v>
      </c>
      <c r="B263" s="75">
        <v>2</v>
      </c>
      <c r="C263" t="s">
        <v>462</v>
      </c>
      <c r="D263" s="80"/>
      <c r="E263" s="80"/>
    </row>
    <row r="264" spans="1:5">
      <c r="A264" s="68" t="s">
        <v>1866</v>
      </c>
      <c r="B264" s="75">
        <v>2</v>
      </c>
      <c r="C264" t="s">
        <v>462</v>
      </c>
      <c r="D264" s="80"/>
      <c r="E264" s="80"/>
    </row>
    <row r="265" spans="1:5">
      <c r="A265" s="68" t="s">
        <v>1867</v>
      </c>
      <c r="B265" s="75">
        <v>2</v>
      </c>
      <c r="C265" t="s">
        <v>462</v>
      </c>
      <c r="D265" s="80"/>
      <c r="E265" s="80"/>
    </row>
    <row r="266" spans="1:5">
      <c r="A266" s="68" t="s">
        <v>1868</v>
      </c>
      <c r="B266" s="75">
        <v>2</v>
      </c>
      <c r="C266" t="s">
        <v>462</v>
      </c>
      <c r="D266" s="80"/>
      <c r="E266" s="80"/>
    </row>
    <row r="267" spans="1:5">
      <c r="A267" s="68" t="s">
        <v>1869</v>
      </c>
      <c r="B267" s="75">
        <v>2</v>
      </c>
      <c r="C267" t="s">
        <v>462</v>
      </c>
      <c r="D267" s="80"/>
      <c r="E267" s="80"/>
    </row>
    <row r="268" spans="1:5">
      <c r="A268" s="68" t="s">
        <v>1870</v>
      </c>
      <c r="B268" s="75">
        <v>2</v>
      </c>
      <c r="C268" t="s">
        <v>462</v>
      </c>
      <c r="D268" s="80"/>
      <c r="E268" s="80"/>
    </row>
    <row r="269" spans="1:5">
      <c r="A269" s="68" t="s">
        <v>1871</v>
      </c>
      <c r="B269" s="75">
        <v>2</v>
      </c>
      <c r="C269" t="s">
        <v>462</v>
      </c>
      <c r="D269" s="80"/>
      <c r="E269" s="80"/>
    </row>
    <row r="270" spans="1:5">
      <c r="A270" s="68" t="s">
        <v>1872</v>
      </c>
      <c r="B270" s="75">
        <v>2</v>
      </c>
      <c r="C270" t="s">
        <v>462</v>
      </c>
      <c r="D270" s="80"/>
      <c r="E270" s="80"/>
    </row>
    <row r="271" spans="1:5">
      <c r="A271" s="68" t="s">
        <v>1873</v>
      </c>
      <c r="B271" s="75">
        <v>2</v>
      </c>
      <c r="C271" t="s">
        <v>462</v>
      </c>
      <c r="D271" s="80"/>
      <c r="E271" s="80"/>
    </row>
    <row r="272" spans="1:5">
      <c r="A272" s="68" t="s">
        <v>1874</v>
      </c>
      <c r="B272" s="75">
        <v>2</v>
      </c>
      <c r="C272" t="s">
        <v>462</v>
      </c>
      <c r="D272" s="80"/>
      <c r="E272" s="80"/>
    </row>
    <row r="273" spans="1:5">
      <c r="A273" s="68" t="s">
        <v>1875</v>
      </c>
      <c r="B273" s="75">
        <v>2</v>
      </c>
      <c r="C273" t="s">
        <v>462</v>
      </c>
      <c r="D273" s="80"/>
      <c r="E273" s="80"/>
    </row>
    <row r="274" spans="1:5">
      <c r="A274" s="68" t="s">
        <v>1876</v>
      </c>
      <c r="B274" s="75">
        <v>2</v>
      </c>
      <c r="C274" t="s">
        <v>462</v>
      </c>
      <c r="D274" s="80"/>
      <c r="E274" s="80"/>
    </row>
    <row r="275" spans="1:5">
      <c r="A275" s="68" t="s">
        <v>1877</v>
      </c>
      <c r="B275" s="75">
        <v>0</v>
      </c>
      <c r="C275" t="s">
        <v>462</v>
      </c>
      <c r="D275" s="80"/>
      <c r="E275" s="80"/>
    </row>
    <row r="276" spans="1:5">
      <c r="A276" s="68" t="s">
        <v>1879</v>
      </c>
      <c r="B276" s="75">
        <v>1</v>
      </c>
      <c r="C276" t="s">
        <v>462</v>
      </c>
      <c r="D276" s="80"/>
      <c r="E276" s="80"/>
    </row>
    <row r="277" spans="1:5">
      <c r="A277" s="68" t="s">
        <v>1881</v>
      </c>
      <c r="B277" s="75">
        <v>1</v>
      </c>
      <c r="C277" t="s">
        <v>462</v>
      </c>
      <c r="D277" s="80"/>
      <c r="E277" s="80"/>
    </row>
    <row r="278" spans="1:5">
      <c r="A278" s="68" t="s">
        <v>1883</v>
      </c>
      <c r="B278" s="75">
        <v>1</v>
      </c>
      <c r="C278" t="s">
        <v>462</v>
      </c>
      <c r="D278" s="80"/>
      <c r="E278" s="80"/>
    </row>
    <row r="279" spans="1:5">
      <c r="A279" s="68" t="s">
        <v>1884</v>
      </c>
      <c r="B279" s="75">
        <v>1</v>
      </c>
      <c r="C279" t="s">
        <v>462</v>
      </c>
      <c r="D279" s="80"/>
      <c r="E279" s="80"/>
    </row>
    <row r="280" spans="1:5">
      <c r="A280" s="68" t="s">
        <v>1886</v>
      </c>
      <c r="B280" s="75">
        <v>1</v>
      </c>
      <c r="C280" t="s">
        <v>462</v>
      </c>
      <c r="D280" s="80"/>
      <c r="E280" s="80"/>
    </row>
    <row r="281" spans="1:5">
      <c r="A281" s="68" t="s">
        <v>1888</v>
      </c>
      <c r="B281" s="75">
        <v>1</v>
      </c>
      <c r="C281" t="s">
        <v>462</v>
      </c>
      <c r="D281" s="80"/>
      <c r="E281" s="80"/>
    </row>
    <row r="282" spans="1:5">
      <c r="A282" s="68" t="s">
        <v>1890</v>
      </c>
      <c r="B282" s="75">
        <v>0</v>
      </c>
      <c r="C282" t="s">
        <v>462</v>
      </c>
      <c r="D282" s="80"/>
      <c r="E282" s="80"/>
    </row>
    <row r="283" spans="1:5">
      <c r="A283" s="68" t="s">
        <v>1892</v>
      </c>
      <c r="B283" s="75">
        <v>1</v>
      </c>
      <c r="C283" t="s">
        <v>462</v>
      </c>
      <c r="D283" s="80"/>
      <c r="E283" s="80"/>
    </row>
    <row r="284" spans="1:5">
      <c r="A284" s="68" t="s">
        <v>1894</v>
      </c>
      <c r="B284" s="75">
        <v>1</v>
      </c>
      <c r="C284" t="s">
        <v>462</v>
      </c>
      <c r="D284" s="80"/>
      <c r="E284" s="80"/>
    </row>
    <row r="285" spans="1:5">
      <c r="A285" s="68" t="s">
        <v>1895</v>
      </c>
      <c r="B285" s="75">
        <v>1</v>
      </c>
      <c r="C285" t="s">
        <v>462</v>
      </c>
      <c r="D285" s="80"/>
      <c r="E285" s="80"/>
    </row>
    <row r="286" spans="1:5">
      <c r="A286" s="68" t="s">
        <v>1896</v>
      </c>
      <c r="B286" s="75">
        <v>0</v>
      </c>
      <c r="C286" t="s">
        <v>462</v>
      </c>
      <c r="D286" s="80"/>
      <c r="E286" s="80"/>
    </row>
    <row r="287" spans="1:5">
      <c r="A287" s="68" t="s">
        <v>1898</v>
      </c>
      <c r="B287" s="75">
        <v>1</v>
      </c>
      <c r="C287" t="s">
        <v>462</v>
      </c>
      <c r="D287" s="80"/>
      <c r="E287" s="80"/>
    </row>
    <row r="288" spans="1:5">
      <c r="A288" s="68" t="s">
        <v>1899</v>
      </c>
      <c r="B288" s="75">
        <v>0</v>
      </c>
      <c r="C288" t="s">
        <v>462</v>
      </c>
      <c r="D288" s="80"/>
      <c r="E288" s="80"/>
    </row>
    <row r="289" spans="1:5">
      <c r="A289" s="68" t="s">
        <v>1901</v>
      </c>
      <c r="B289" s="75">
        <v>1</v>
      </c>
      <c r="C289" t="s">
        <v>462</v>
      </c>
      <c r="D289" s="80"/>
      <c r="E289" s="80"/>
    </row>
    <row r="290" spans="1:5">
      <c r="A290" s="68" t="s">
        <v>1903</v>
      </c>
      <c r="B290" s="75">
        <v>0</v>
      </c>
      <c r="C290" t="s">
        <v>462</v>
      </c>
      <c r="D290" s="80"/>
      <c r="E290" s="80"/>
    </row>
    <row r="291" spans="1:5">
      <c r="A291" s="68" t="s">
        <v>1905</v>
      </c>
      <c r="B291" s="75">
        <v>1</v>
      </c>
      <c r="C291" t="s">
        <v>462</v>
      </c>
      <c r="D291" s="80"/>
      <c r="E291" s="80"/>
    </row>
    <row r="292" spans="1:5">
      <c r="A292" s="68" t="s">
        <v>1907</v>
      </c>
      <c r="B292" s="75">
        <v>1</v>
      </c>
      <c r="C292" t="s">
        <v>462</v>
      </c>
      <c r="D292" s="80"/>
      <c r="E292" s="80"/>
    </row>
    <row r="293" spans="1:5">
      <c r="A293" s="68" t="s">
        <v>1909</v>
      </c>
      <c r="B293" s="75">
        <v>1</v>
      </c>
      <c r="C293" t="s">
        <v>462</v>
      </c>
      <c r="D293" s="80"/>
      <c r="E293" s="80"/>
    </row>
    <row r="294" spans="1:5">
      <c r="A294" s="68" t="s">
        <v>1911</v>
      </c>
      <c r="B294" s="75">
        <v>1</v>
      </c>
      <c r="C294" t="s">
        <v>462</v>
      </c>
      <c r="D294" s="80"/>
      <c r="E294" s="80"/>
    </row>
    <row r="295" spans="1:5">
      <c r="A295" s="68" t="s">
        <v>1913</v>
      </c>
      <c r="B295" s="75">
        <v>1</v>
      </c>
      <c r="C295" t="s">
        <v>462</v>
      </c>
      <c r="D295" s="80"/>
      <c r="E295" s="80"/>
    </row>
    <row r="296" spans="1:5">
      <c r="A296" s="68" t="s">
        <v>1914</v>
      </c>
      <c r="B296" s="75">
        <v>1</v>
      </c>
      <c r="C296" t="s">
        <v>462</v>
      </c>
      <c r="D296" s="77" t="s">
        <v>1662</v>
      </c>
      <c r="E296" s="78">
        <v>7</v>
      </c>
    </row>
    <row r="297" spans="1:5">
      <c r="A297" s="68" t="s">
        <v>1917</v>
      </c>
      <c r="B297" s="75">
        <v>0</v>
      </c>
      <c r="C297" t="s">
        <v>462</v>
      </c>
      <c r="D297" s="77" t="s">
        <v>1659</v>
      </c>
      <c r="E297" s="78">
        <v>8</v>
      </c>
    </row>
    <row r="298" spans="1:5">
      <c r="A298" s="68" t="s">
        <v>1920</v>
      </c>
      <c r="B298" s="75">
        <v>1</v>
      </c>
      <c r="C298" t="s">
        <v>462</v>
      </c>
      <c r="D298" s="77" t="s">
        <v>1662</v>
      </c>
      <c r="E298" s="78">
        <v>9</v>
      </c>
    </row>
    <row r="299" spans="1:5">
      <c r="A299" s="68" t="s">
        <v>1922</v>
      </c>
      <c r="B299" s="75">
        <v>2</v>
      </c>
      <c r="C299" t="s">
        <v>462</v>
      </c>
      <c r="D299" s="77" t="s">
        <v>1662</v>
      </c>
      <c r="E299" s="78">
        <v>11</v>
      </c>
    </row>
    <row r="300" spans="1:5">
      <c r="A300" s="68" t="s">
        <v>1924</v>
      </c>
      <c r="B300" s="75">
        <v>1</v>
      </c>
      <c r="C300" t="s">
        <v>462</v>
      </c>
      <c r="D300" s="77" t="s">
        <v>1659</v>
      </c>
      <c r="E300" s="78">
        <v>12</v>
      </c>
    </row>
    <row r="301" spans="1:5">
      <c r="A301" s="68" t="s">
        <v>1926</v>
      </c>
      <c r="B301" s="75">
        <v>2</v>
      </c>
      <c r="C301" t="s">
        <v>462</v>
      </c>
      <c r="D301" s="77" t="s">
        <v>1662</v>
      </c>
      <c r="E301" s="78">
        <v>18</v>
      </c>
    </row>
    <row r="302" spans="1:5">
      <c r="A302" s="68" t="s">
        <v>1929</v>
      </c>
      <c r="B302" s="75">
        <v>2</v>
      </c>
      <c r="C302" t="s">
        <v>462</v>
      </c>
      <c r="D302" s="77" t="s">
        <v>1662</v>
      </c>
      <c r="E302" s="78">
        <v>17</v>
      </c>
    </row>
    <row r="303" spans="1:5">
      <c r="A303" s="68" t="s">
        <v>1932</v>
      </c>
      <c r="B303" s="75">
        <v>0</v>
      </c>
      <c r="C303" t="s">
        <v>462</v>
      </c>
      <c r="D303" s="77" t="s">
        <v>1659</v>
      </c>
      <c r="E303" s="78">
        <v>1.65</v>
      </c>
    </row>
    <row r="304" spans="1:5">
      <c r="A304" s="68" t="s">
        <v>1935</v>
      </c>
      <c r="B304" s="75">
        <v>0</v>
      </c>
      <c r="C304" t="s">
        <v>462</v>
      </c>
      <c r="D304" s="77" t="s">
        <v>1662</v>
      </c>
      <c r="E304" s="78">
        <v>13</v>
      </c>
    </row>
    <row r="305" spans="1:5">
      <c r="A305" s="68" t="s">
        <v>1937</v>
      </c>
      <c r="B305" s="75">
        <v>0</v>
      </c>
      <c r="C305" t="s">
        <v>462</v>
      </c>
      <c r="D305" s="77" t="s">
        <v>1659</v>
      </c>
      <c r="E305" s="78">
        <v>13</v>
      </c>
    </row>
    <row r="306" spans="1:5">
      <c r="A306" s="68" t="s">
        <v>1939</v>
      </c>
      <c r="B306" s="75">
        <v>2</v>
      </c>
      <c r="C306" t="s">
        <v>462</v>
      </c>
      <c r="D306" s="77" t="s">
        <v>1659</v>
      </c>
      <c r="E306" s="78">
        <v>4</v>
      </c>
    </row>
    <row r="307" spans="1:5">
      <c r="A307" s="68" t="s">
        <v>1942</v>
      </c>
      <c r="B307" s="75">
        <v>2</v>
      </c>
      <c r="C307" t="s">
        <v>462</v>
      </c>
      <c r="D307" s="80"/>
      <c r="E307" s="80"/>
    </row>
    <row r="308" spans="1:5">
      <c r="A308" s="68" t="s">
        <v>1944</v>
      </c>
      <c r="B308" s="75">
        <v>2</v>
      </c>
      <c r="C308" t="s">
        <v>462</v>
      </c>
      <c r="D308" s="80"/>
      <c r="E308" s="80"/>
    </row>
    <row r="309" spans="1:5">
      <c r="A309" s="68" t="s">
        <v>1945</v>
      </c>
      <c r="B309" s="75">
        <v>2</v>
      </c>
      <c r="C309" t="s">
        <v>462</v>
      </c>
      <c r="D309" s="80"/>
      <c r="E309" s="80"/>
    </row>
    <row r="310" spans="1:5">
      <c r="A310" s="68" t="s">
        <v>1947</v>
      </c>
      <c r="B310" s="75">
        <v>2</v>
      </c>
      <c r="C310" t="s">
        <v>462</v>
      </c>
      <c r="D310" s="80"/>
      <c r="E310" s="80"/>
    </row>
    <row r="311" spans="1:5">
      <c r="A311" s="68" t="s">
        <v>1949</v>
      </c>
      <c r="B311" s="75">
        <v>2</v>
      </c>
      <c r="C311" t="s">
        <v>462</v>
      </c>
      <c r="D311" s="80"/>
      <c r="E311" s="80"/>
    </row>
    <row r="312" spans="1:5">
      <c r="A312" s="68" t="s">
        <v>1951</v>
      </c>
      <c r="B312" s="75">
        <v>2</v>
      </c>
      <c r="C312" t="s">
        <v>462</v>
      </c>
      <c r="D312" s="80"/>
      <c r="E312" s="80"/>
    </row>
    <row r="313" spans="1:5">
      <c r="A313" s="68" t="s">
        <v>1953</v>
      </c>
      <c r="B313" s="75">
        <v>0</v>
      </c>
      <c r="C313" t="s">
        <v>462</v>
      </c>
      <c r="D313" s="80"/>
      <c r="E313" s="80"/>
    </row>
    <row r="314" spans="1:5">
      <c r="A314" s="68" t="s">
        <v>1955</v>
      </c>
      <c r="B314" s="75">
        <v>1</v>
      </c>
      <c r="C314" t="s">
        <v>462</v>
      </c>
      <c r="D314" s="80"/>
      <c r="E314" s="80"/>
    </row>
    <row r="315" spans="1:5">
      <c r="A315" s="68" t="s">
        <v>1956</v>
      </c>
      <c r="B315" s="75">
        <v>2</v>
      </c>
      <c r="C315" t="s">
        <v>462</v>
      </c>
      <c r="D315" s="80"/>
      <c r="E315" s="80"/>
    </row>
    <row r="316" spans="1:5">
      <c r="A316" s="68" t="s">
        <v>1958</v>
      </c>
      <c r="B316" s="75">
        <v>0</v>
      </c>
      <c r="C316" t="s">
        <v>462</v>
      </c>
      <c r="D316" s="80"/>
      <c r="E316" s="80"/>
    </row>
    <row r="317" spans="1:5">
      <c r="A317" s="68" t="s">
        <v>1960</v>
      </c>
      <c r="B317" s="75">
        <v>2</v>
      </c>
      <c r="C317" t="s">
        <v>462</v>
      </c>
      <c r="D317" s="80"/>
      <c r="E317" s="80"/>
    </row>
    <row r="318" spans="1:5">
      <c r="A318" s="68" t="s">
        <v>1961</v>
      </c>
      <c r="B318" s="75">
        <v>1</v>
      </c>
      <c r="C318" t="s">
        <v>462</v>
      </c>
      <c r="D318" s="80"/>
      <c r="E318" s="80"/>
    </row>
    <row r="319" spans="1:5">
      <c r="A319" s="68" t="s">
        <v>1962</v>
      </c>
      <c r="B319" s="75">
        <v>2</v>
      </c>
      <c r="C319" t="s">
        <v>462</v>
      </c>
      <c r="D319" s="80"/>
      <c r="E319" s="80"/>
    </row>
    <row r="320" spans="1:5">
      <c r="A320" s="68" t="s">
        <v>1963</v>
      </c>
      <c r="B320" s="75">
        <v>0</v>
      </c>
      <c r="C320" t="s">
        <v>462</v>
      </c>
      <c r="D320" s="80"/>
      <c r="E320" s="80"/>
    </row>
    <row r="321" spans="1:5">
      <c r="A321" s="68" t="s">
        <v>1964</v>
      </c>
      <c r="B321" s="75">
        <v>0</v>
      </c>
      <c r="C321" t="s">
        <v>462</v>
      </c>
      <c r="D321" s="80"/>
      <c r="E321" s="80"/>
    </row>
    <row r="322" spans="1:5">
      <c r="A322" s="68" t="s">
        <v>1965</v>
      </c>
      <c r="B322" s="75">
        <v>1</v>
      </c>
      <c r="C322" t="s">
        <v>462</v>
      </c>
      <c r="D322" s="80"/>
      <c r="E322" s="80"/>
    </row>
    <row r="323" spans="1:5">
      <c r="A323" s="68" t="s">
        <v>1966</v>
      </c>
      <c r="B323" s="75">
        <v>1</v>
      </c>
      <c r="C323" t="s">
        <v>462</v>
      </c>
      <c r="D323" s="80"/>
      <c r="E323" s="80"/>
    </row>
    <row r="324" spans="1:5">
      <c r="A324" s="68" t="s">
        <v>1967</v>
      </c>
      <c r="B324" s="75">
        <v>0</v>
      </c>
      <c r="C324" t="s">
        <v>462</v>
      </c>
      <c r="D324" s="80"/>
      <c r="E324" s="80"/>
    </row>
    <row r="325" spans="1:5">
      <c r="A325" s="68" t="s">
        <v>1968</v>
      </c>
      <c r="B325" s="75">
        <v>2</v>
      </c>
      <c r="C325" t="s">
        <v>462</v>
      </c>
      <c r="D325" s="80"/>
      <c r="E325" s="80"/>
    </row>
    <row r="326" spans="1:5">
      <c r="A326" s="68" t="s">
        <v>1969</v>
      </c>
      <c r="B326" s="75">
        <v>1</v>
      </c>
      <c r="C326" t="s">
        <v>462</v>
      </c>
      <c r="D326" s="80"/>
      <c r="E326" s="80"/>
    </row>
    <row r="327" spans="1:5">
      <c r="A327" s="68" t="s">
        <v>1970</v>
      </c>
      <c r="B327" s="75">
        <v>0</v>
      </c>
      <c r="C327" t="s">
        <v>462</v>
      </c>
      <c r="D327" s="80"/>
      <c r="E327" s="80"/>
    </row>
    <row r="328" spans="1:5">
      <c r="A328" s="68" t="s">
        <v>1971</v>
      </c>
      <c r="B328" s="75">
        <v>1</v>
      </c>
      <c r="C328" t="s">
        <v>462</v>
      </c>
      <c r="D328" s="80"/>
      <c r="E328" s="80"/>
    </row>
    <row r="329" spans="1:5">
      <c r="A329" s="68" t="s">
        <v>1972</v>
      </c>
      <c r="B329" s="75">
        <v>0</v>
      </c>
      <c r="C329" t="s">
        <v>462</v>
      </c>
      <c r="D329" s="80"/>
      <c r="E329" s="80"/>
    </row>
    <row r="330" spans="1:5">
      <c r="A330" s="68" t="s">
        <v>1973</v>
      </c>
      <c r="B330" s="75">
        <v>0</v>
      </c>
      <c r="C330" t="s">
        <v>462</v>
      </c>
      <c r="D330" s="80"/>
      <c r="E330" s="80"/>
    </row>
    <row r="331" spans="1:5">
      <c r="A331" s="68" t="s">
        <v>1975</v>
      </c>
      <c r="B331" s="75">
        <v>1</v>
      </c>
      <c r="C331" t="s">
        <v>462</v>
      </c>
      <c r="D331" s="80"/>
      <c r="E331" s="80"/>
    </row>
    <row r="332" spans="1:5">
      <c r="A332" s="68" t="s">
        <v>1976</v>
      </c>
      <c r="B332" s="75">
        <v>0</v>
      </c>
      <c r="C332" t="s">
        <v>462</v>
      </c>
      <c r="D332" s="80"/>
      <c r="E332" s="80"/>
    </row>
    <row r="333" spans="1:5">
      <c r="A333" s="68" t="s">
        <v>1977</v>
      </c>
      <c r="B333" s="75">
        <v>1</v>
      </c>
      <c r="C333" t="s">
        <v>462</v>
      </c>
      <c r="D333" s="80"/>
      <c r="E333" s="80"/>
    </row>
    <row r="334" spans="1:5">
      <c r="A334" s="68" t="s">
        <v>1979</v>
      </c>
      <c r="B334" s="75">
        <v>1</v>
      </c>
      <c r="C334" t="s">
        <v>462</v>
      </c>
      <c r="D334" s="80"/>
      <c r="E334" s="80"/>
    </row>
    <row r="335" spans="1:5">
      <c r="A335" s="68" t="s">
        <v>1980</v>
      </c>
      <c r="B335" s="75">
        <v>1</v>
      </c>
      <c r="C335" t="s">
        <v>462</v>
      </c>
      <c r="D335" s="80"/>
      <c r="E335" s="80"/>
    </row>
    <row r="336" spans="1:5">
      <c r="A336" s="68" t="s">
        <v>1981</v>
      </c>
      <c r="B336" s="75">
        <v>1</v>
      </c>
      <c r="C336" t="s">
        <v>462</v>
      </c>
      <c r="D336" s="80"/>
      <c r="E336" s="80"/>
    </row>
    <row r="337" spans="1:5">
      <c r="A337" s="68" t="s">
        <v>1982</v>
      </c>
      <c r="B337" s="75">
        <v>1</v>
      </c>
      <c r="C337" t="s">
        <v>462</v>
      </c>
      <c r="D337" s="80"/>
      <c r="E337" s="80"/>
    </row>
    <row r="338" spans="1:5">
      <c r="A338" s="68" t="s">
        <v>1983</v>
      </c>
      <c r="B338" s="75">
        <v>1</v>
      </c>
      <c r="C338" t="s">
        <v>462</v>
      </c>
      <c r="D338" s="80"/>
      <c r="E338" s="80"/>
    </row>
    <row r="339" spans="1:5">
      <c r="A339" s="68" t="s">
        <v>1984</v>
      </c>
      <c r="B339" s="75">
        <v>0</v>
      </c>
      <c r="C339" t="s">
        <v>462</v>
      </c>
      <c r="D339" s="80"/>
      <c r="E339" s="80"/>
    </row>
    <row r="340" spans="1:5">
      <c r="A340" s="68" t="s">
        <v>1986</v>
      </c>
      <c r="B340" s="75">
        <v>1</v>
      </c>
      <c r="C340" t="s">
        <v>462</v>
      </c>
      <c r="D340" s="80"/>
      <c r="E340" s="80"/>
    </row>
    <row r="341" spans="1:5">
      <c r="A341" s="68" t="s">
        <v>1988</v>
      </c>
      <c r="B341" s="75">
        <v>2</v>
      </c>
      <c r="C341" t="s">
        <v>462</v>
      </c>
      <c r="D341" s="80"/>
      <c r="E341" s="80"/>
    </row>
    <row r="342" spans="1:5">
      <c r="A342" s="68" t="s">
        <v>1990</v>
      </c>
      <c r="B342" s="75">
        <v>1</v>
      </c>
      <c r="C342" t="s">
        <v>462</v>
      </c>
      <c r="D342" s="80"/>
      <c r="E342" s="80"/>
    </row>
    <row r="343" spans="1:5">
      <c r="A343" s="68" t="s">
        <v>1992</v>
      </c>
      <c r="B343" s="75">
        <v>2</v>
      </c>
      <c r="C343" t="s">
        <v>462</v>
      </c>
      <c r="D343" s="80"/>
      <c r="E343" s="80"/>
    </row>
    <row r="344" spans="1:5">
      <c r="A344" s="68" t="s">
        <v>1993</v>
      </c>
      <c r="B344" s="75">
        <v>0</v>
      </c>
      <c r="C344" t="s">
        <v>462</v>
      </c>
      <c r="D344" s="80"/>
      <c r="E344" s="80"/>
    </row>
    <row r="345" spans="1:5">
      <c r="A345" s="68" t="s">
        <v>1995</v>
      </c>
      <c r="B345" s="75">
        <v>1</v>
      </c>
      <c r="C345" t="s">
        <v>462</v>
      </c>
      <c r="D345" s="80"/>
      <c r="E345" s="80"/>
    </row>
    <row r="346" spans="1:5">
      <c r="A346" s="68" t="s">
        <v>1996</v>
      </c>
      <c r="B346" s="75">
        <v>2</v>
      </c>
      <c r="C346" t="s">
        <v>462</v>
      </c>
      <c r="D346" s="80"/>
      <c r="E346" s="80"/>
    </row>
    <row r="347" spans="1:5">
      <c r="A347" s="68" t="s">
        <v>1998</v>
      </c>
      <c r="B347" s="75">
        <v>1</v>
      </c>
      <c r="C347" t="s">
        <v>462</v>
      </c>
      <c r="D347" s="80"/>
      <c r="E347" s="80"/>
    </row>
    <row r="348" spans="1:5">
      <c r="A348" s="68" t="s">
        <v>1999</v>
      </c>
      <c r="B348" s="75">
        <v>0</v>
      </c>
      <c r="C348" t="s">
        <v>462</v>
      </c>
      <c r="D348" s="80"/>
      <c r="E348" s="80"/>
    </row>
    <row r="349" spans="1:5">
      <c r="A349" s="68" t="s">
        <v>2000</v>
      </c>
      <c r="B349" s="75">
        <v>0</v>
      </c>
      <c r="C349" t="s">
        <v>462</v>
      </c>
      <c r="D349" s="80"/>
      <c r="E349" s="80"/>
    </row>
    <row r="350" spans="1:5">
      <c r="A350" s="68" t="s">
        <v>2001</v>
      </c>
      <c r="B350" s="75">
        <v>0</v>
      </c>
      <c r="C350" t="s">
        <v>462</v>
      </c>
      <c r="D350" s="80"/>
      <c r="E350" s="80"/>
    </row>
    <row r="351" spans="1:5">
      <c r="A351" s="68" t="s">
        <v>2002</v>
      </c>
      <c r="B351" s="75"/>
      <c r="C351" t="s">
        <v>462</v>
      </c>
      <c r="D351" s="80"/>
      <c r="E351" s="80"/>
    </row>
    <row r="352" spans="1:5">
      <c r="A352" s="68" t="s">
        <v>2003</v>
      </c>
      <c r="B352" s="75">
        <v>0</v>
      </c>
      <c r="C352" t="s">
        <v>462</v>
      </c>
      <c r="D352" s="77" t="s">
        <v>1659</v>
      </c>
      <c r="E352" s="78">
        <v>18</v>
      </c>
    </row>
    <row r="353" spans="1:5">
      <c r="A353" s="68" t="s">
        <v>2006</v>
      </c>
      <c r="B353" s="75">
        <v>0</v>
      </c>
      <c r="C353" t="s">
        <v>462</v>
      </c>
      <c r="D353" s="77" t="s">
        <v>1659</v>
      </c>
      <c r="E353" s="78">
        <v>18</v>
      </c>
    </row>
    <row r="354" spans="1:5">
      <c r="A354" s="68" t="s">
        <v>2007</v>
      </c>
      <c r="B354" s="75"/>
      <c r="C354" t="s">
        <v>462</v>
      </c>
      <c r="D354" s="80"/>
      <c r="E354" s="80"/>
    </row>
    <row r="355" spans="1:5">
      <c r="A355" s="68" t="s">
        <v>2008</v>
      </c>
      <c r="B355" s="75">
        <v>2</v>
      </c>
      <c r="C355" t="s">
        <v>462</v>
      </c>
      <c r="D355" s="77" t="s">
        <v>1662</v>
      </c>
      <c r="E355" s="78">
        <v>17</v>
      </c>
    </row>
    <row r="356" spans="1:5">
      <c r="A356" s="68" t="s">
        <v>2009</v>
      </c>
      <c r="B356" s="75">
        <v>2</v>
      </c>
      <c r="C356" t="s">
        <v>462</v>
      </c>
      <c r="D356" s="77" t="s">
        <v>1659</v>
      </c>
      <c r="E356" s="78">
        <v>15</v>
      </c>
    </row>
    <row r="357" spans="1:5">
      <c r="A357" s="68" t="s">
        <v>2012</v>
      </c>
      <c r="B357" s="75">
        <v>2</v>
      </c>
      <c r="C357" t="s">
        <v>462</v>
      </c>
      <c r="D357" s="77" t="s">
        <v>1659</v>
      </c>
      <c r="E357" s="78">
        <v>18</v>
      </c>
    </row>
    <row r="358" spans="1:5">
      <c r="A358" s="68" t="s">
        <v>2014</v>
      </c>
      <c r="B358" s="75"/>
      <c r="C358" t="s">
        <v>462</v>
      </c>
      <c r="D358" s="80"/>
      <c r="E358" s="80"/>
    </row>
    <row r="359" spans="1:5">
      <c r="A359" s="68" t="s">
        <v>2015</v>
      </c>
      <c r="B359" s="75"/>
      <c r="C359" t="s">
        <v>462</v>
      </c>
      <c r="D359" s="80"/>
      <c r="E359" s="80"/>
    </row>
    <row r="360" spans="1:5">
      <c r="A360" s="68" t="s">
        <v>2016</v>
      </c>
      <c r="B360" s="75"/>
      <c r="C360" t="s">
        <v>462</v>
      </c>
      <c r="D360" s="77" t="s">
        <v>1659</v>
      </c>
      <c r="E360" s="78">
        <v>17</v>
      </c>
    </row>
    <row r="361" spans="1:5">
      <c r="A361" s="68" t="s">
        <v>2017</v>
      </c>
      <c r="B361" s="75"/>
      <c r="C361" t="s">
        <v>462</v>
      </c>
      <c r="D361" s="80"/>
      <c r="E361" s="80"/>
    </row>
    <row r="362" spans="1:5">
      <c r="A362" s="68" t="s">
        <v>2018</v>
      </c>
      <c r="B362" s="75">
        <v>0</v>
      </c>
      <c r="C362" t="s">
        <v>462</v>
      </c>
      <c r="D362" s="77" t="s">
        <v>1659</v>
      </c>
      <c r="E362" s="78">
        <v>17</v>
      </c>
    </row>
    <row r="363" spans="1:5">
      <c r="A363" s="68" t="s">
        <v>2019</v>
      </c>
      <c r="B363" s="75">
        <v>1</v>
      </c>
      <c r="C363" t="s">
        <v>462</v>
      </c>
      <c r="D363" s="77" t="s">
        <v>1659</v>
      </c>
      <c r="E363" s="78">
        <v>9</v>
      </c>
    </row>
    <row r="364" spans="1:5">
      <c r="A364" s="68" t="s">
        <v>2021</v>
      </c>
      <c r="B364" s="75">
        <v>2</v>
      </c>
      <c r="C364" t="s">
        <v>462</v>
      </c>
      <c r="D364" s="77" t="s">
        <v>1659</v>
      </c>
      <c r="E364" s="78">
        <v>3</v>
      </c>
    </row>
    <row r="365" spans="1:5">
      <c r="A365" s="68" t="s">
        <v>2024</v>
      </c>
      <c r="B365" s="75">
        <v>2</v>
      </c>
      <c r="C365" t="s">
        <v>462</v>
      </c>
      <c r="D365" s="77" t="s">
        <v>1662</v>
      </c>
      <c r="E365" s="78">
        <v>4</v>
      </c>
    </row>
    <row r="366" spans="1:5">
      <c r="A366" s="68" t="s">
        <v>2026</v>
      </c>
      <c r="B366" s="75">
        <v>2</v>
      </c>
      <c r="C366" t="s">
        <v>462</v>
      </c>
      <c r="D366" s="77" t="s">
        <v>1662</v>
      </c>
      <c r="E366" s="78">
        <v>9</v>
      </c>
    </row>
    <row r="367" spans="1:5">
      <c r="A367" s="68" t="s">
        <v>2028</v>
      </c>
      <c r="B367" s="75">
        <v>2</v>
      </c>
      <c r="C367" t="s">
        <v>462</v>
      </c>
      <c r="D367" s="77" t="s">
        <v>1662</v>
      </c>
      <c r="E367" s="78">
        <v>5</v>
      </c>
    </row>
    <row r="368" spans="1:5">
      <c r="A368" s="68" t="s">
        <v>2031</v>
      </c>
      <c r="B368" s="75">
        <v>2</v>
      </c>
      <c r="C368" t="s">
        <v>462</v>
      </c>
      <c r="D368" s="77" t="s">
        <v>1662</v>
      </c>
      <c r="E368" s="78">
        <v>11</v>
      </c>
    </row>
    <row r="369" spans="1:5">
      <c r="A369" s="68" t="s">
        <v>2034</v>
      </c>
      <c r="B369" s="75">
        <v>2</v>
      </c>
      <c r="C369" t="s">
        <v>462</v>
      </c>
      <c r="D369" s="77" t="s">
        <v>1659</v>
      </c>
      <c r="E369" s="78">
        <v>0.94</v>
      </c>
    </row>
    <row r="370" spans="1:5">
      <c r="A370" s="68" t="s">
        <v>2037</v>
      </c>
      <c r="B370" s="75">
        <v>1</v>
      </c>
      <c r="C370" t="s">
        <v>462</v>
      </c>
      <c r="D370" s="77" t="s">
        <v>1659</v>
      </c>
      <c r="E370" s="78">
        <v>2</v>
      </c>
    </row>
    <row r="371" spans="1:5">
      <c r="A371" s="68" t="s">
        <v>2039</v>
      </c>
      <c r="B371" s="75">
        <v>2</v>
      </c>
      <c r="C371" t="s">
        <v>462</v>
      </c>
      <c r="D371" s="77" t="s">
        <v>1662</v>
      </c>
      <c r="E371" s="78">
        <v>11</v>
      </c>
    </row>
    <row r="372" spans="1:5">
      <c r="A372" s="68" t="s">
        <v>2040</v>
      </c>
      <c r="B372" s="75">
        <v>2</v>
      </c>
      <c r="C372" t="s">
        <v>462</v>
      </c>
      <c r="D372" s="77" t="s">
        <v>1659</v>
      </c>
      <c r="E372" s="78">
        <v>11</v>
      </c>
    </row>
    <row r="373" spans="1:5">
      <c r="A373" s="68" t="s">
        <v>2042</v>
      </c>
      <c r="B373" s="75">
        <v>2</v>
      </c>
      <c r="C373" t="s">
        <v>462</v>
      </c>
      <c r="D373" s="77" t="s">
        <v>1659</v>
      </c>
      <c r="E373" s="78">
        <v>3</v>
      </c>
    </row>
    <row r="374" spans="1:5">
      <c r="A374" s="68" t="s">
        <v>2045</v>
      </c>
      <c r="B374" s="75">
        <v>2</v>
      </c>
      <c r="C374" t="s">
        <v>462</v>
      </c>
      <c r="D374" s="77" t="s">
        <v>1662</v>
      </c>
      <c r="E374" s="78">
        <v>14</v>
      </c>
    </row>
    <row r="375" spans="1:5">
      <c r="A375" s="68" t="s">
        <v>2047</v>
      </c>
      <c r="B375" s="75">
        <v>1</v>
      </c>
      <c r="C375" t="s">
        <v>462</v>
      </c>
      <c r="D375" s="77" t="s">
        <v>1662</v>
      </c>
      <c r="E375" s="78">
        <v>5</v>
      </c>
    </row>
    <row r="376" spans="1:5">
      <c r="A376" s="68" t="s">
        <v>2050</v>
      </c>
      <c r="B376" s="75">
        <v>0</v>
      </c>
      <c r="C376" t="s">
        <v>462</v>
      </c>
      <c r="D376" s="77" t="s">
        <v>1659</v>
      </c>
      <c r="E376" s="78">
        <v>11</v>
      </c>
    </row>
    <row r="377" spans="1:5">
      <c r="A377" s="68" t="s">
        <v>2053</v>
      </c>
      <c r="B377" s="75">
        <v>2</v>
      </c>
      <c r="C377" t="s">
        <v>462</v>
      </c>
      <c r="D377" s="77" t="s">
        <v>1659</v>
      </c>
      <c r="E377" s="78">
        <v>10</v>
      </c>
    </row>
    <row r="378" spans="1:5">
      <c r="A378" s="68" t="s">
        <v>2055</v>
      </c>
      <c r="B378" s="75">
        <v>2</v>
      </c>
      <c r="C378" t="s">
        <v>462</v>
      </c>
      <c r="D378" s="77" t="s">
        <v>1662</v>
      </c>
      <c r="E378" s="78">
        <v>18</v>
      </c>
    </row>
    <row r="379" spans="1:5">
      <c r="A379" s="68" t="s">
        <v>2057</v>
      </c>
      <c r="B379" s="75">
        <v>2</v>
      </c>
      <c r="C379" t="s">
        <v>462</v>
      </c>
      <c r="D379" s="77" t="s">
        <v>1659</v>
      </c>
      <c r="E379" s="78">
        <v>26</v>
      </c>
    </row>
    <row r="380" spans="1:5">
      <c r="A380" s="68" t="s">
        <v>2059</v>
      </c>
      <c r="B380" s="75">
        <v>2</v>
      </c>
      <c r="C380" t="s">
        <v>462</v>
      </c>
      <c r="D380" s="77" t="s">
        <v>1659</v>
      </c>
      <c r="E380" s="78">
        <v>16</v>
      </c>
    </row>
    <row r="381" spans="1:5">
      <c r="A381" s="68" t="s">
        <v>2061</v>
      </c>
      <c r="B381" s="75">
        <v>2</v>
      </c>
      <c r="C381" t="s">
        <v>462</v>
      </c>
      <c r="D381" s="77" t="s">
        <v>1659</v>
      </c>
      <c r="E381" s="78">
        <v>13</v>
      </c>
    </row>
    <row r="382" spans="1:5">
      <c r="A382" s="68" t="s">
        <v>2063</v>
      </c>
      <c r="B382" s="75">
        <v>1</v>
      </c>
      <c r="C382" t="s">
        <v>462</v>
      </c>
      <c r="D382" s="77" t="s">
        <v>1659</v>
      </c>
      <c r="E382" s="78">
        <v>7</v>
      </c>
    </row>
    <row r="383" spans="1:5">
      <c r="A383" s="68" t="s">
        <v>2065</v>
      </c>
      <c r="B383" s="75">
        <v>1</v>
      </c>
      <c r="C383" t="s">
        <v>462</v>
      </c>
      <c r="D383" s="77" t="s">
        <v>1659</v>
      </c>
      <c r="E383" s="78">
        <v>19</v>
      </c>
    </row>
    <row r="384" spans="1:5">
      <c r="A384" s="68" t="s">
        <v>2066</v>
      </c>
      <c r="B384" s="75">
        <v>1</v>
      </c>
      <c r="C384" t="s">
        <v>462</v>
      </c>
      <c r="D384" s="77" t="s">
        <v>1659</v>
      </c>
      <c r="E384" s="78">
        <v>17</v>
      </c>
    </row>
    <row r="385" spans="1:5">
      <c r="A385" s="68" t="s">
        <v>2069</v>
      </c>
      <c r="B385" s="75">
        <v>1</v>
      </c>
      <c r="C385" t="s">
        <v>462</v>
      </c>
      <c r="D385" s="77" t="s">
        <v>1662</v>
      </c>
      <c r="E385" s="78">
        <v>9</v>
      </c>
    </row>
    <row r="386" spans="1:5">
      <c r="A386" s="68" t="s">
        <v>2071</v>
      </c>
      <c r="B386" s="75">
        <v>1</v>
      </c>
      <c r="C386" t="s">
        <v>462</v>
      </c>
      <c r="D386" s="77" t="s">
        <v>1662</v>
      </c>
      <c r="E386" s="78">
        <v>14</v>
      </c>
    </row>
    <row r="387" spans="1:5">
      <c r="A387" s="68" t="s">
        <v>2073</v>
      </c>
      <c r="B387" s="75">
        <v>2</v>
      </c>
      <c r="C387" t="s">
        <v>462</v>
      </c>
      <c r="D387" s="77" t="s">
        <v>1662</v>
      </c>
      <c r="E387" s="78">
        <v>15</v>
      </c>
    </row>
    <row r="388" spans="1:5">
      <c r="A388" s="68" t="s">
        <v>2075</v>
      </c>
      <c r="B388" s="75">
        <v>2</v>
      </c>
      <c r="C388" t="s">
        <v>462</v>
      </c>
      <c r="D388" s="77" t="s">
        <v>1659</v>
      </c>
      <c r="E388" s="78">
        <v>14</v>
      </c>
    </row>
    <row r="389" spans="1:5">
      <c r="A389" s="68" t="s">
        <v>2078</v>
      </c>
      <c r="B389" s="75">
        <v>2</v>
      </c>
      <c r="C389" t="s">
        <v>462</v>
      </c>
      <c r="D389" s="77" t="s">
        <v>1659</v>
      </c>
      <c r="E389" s="78">
        <v>10</v>
      </c>
    </row>
    <row r="390" spans="1:5">
      <c r="A390" s="68" t="s">
        <v>2081</v>
      </c>
      <c r="B390" s="75">
        <v>2</v>
      </c>
      <c r="C390" t="s">
        <v>462</v>
      </c>
      <c r="D390" s="77" t="s">
        <v>1662</v>
      </c>
      <c r="E390" s="78">
        <v>13</v>
      </c>
    </row>
    <row r="391" spans="1:5">
      <c r="A391" s="68" t="s">
        <v>2083</v>
      </c>
      <c r="B391" s="75">
        <v>2</v>
      </c>
      <c r="C391" t="s">
        <v>462</v>
      </c>
      <c r="D391" s="77" t="s">
        <v>1662</v>
      </c>
      <c r="E391" s="78">
        <v>18</v>
      </c>
    </row>
    <row r="392" spans="1:5">
      <c r="A392" s="68" t="s">
        <v>2086</v>
      </c>
      <c r="B392" s="75">
        <v>0</v>
      </c>
      <c r="C392" t="s">
        <v>462</v>
      </c>
      <c r="D392" s="77" t="s">
        <v>1659</v>
      </c>
      <c r="E392" s="78">
        <v>11</v>
      </c>
    </row>
    <row r="393" spans="1:5">
      <c r="A393" s="68" t="s">
        <v>2088</v>
      </c>
      <c r="B393" s="75">
        <v>1</v>
      </c>
      <c r="C393" t="s">
        <v>462</v>
      </c>
      <c r="D393" s="77" t="s">
        <v>1659</v>
      </c>
      <c r="E393" s="78">
        <v>3</v>
      </c>
    </row>
    <row r="394" spans="1:5">
      <c r="A394" s="68" t="s">
        <v>2090</v>
      </c>
      <c r="B394" s="75">
        <v>2</v>
      </c>
      <c r="C394" t="s">
        <v>462</v>
      </c>
      <c r="D394" s="77" t="s">
        <v>1659</v>
      </c>
      <c r="E394" s="78">
        <v>13</v>
      </c>
    </row>
    <row r="395" spans="1:5">
      <c r="A395" s="68" t="s">
        <v>2093</v>
      </c>
      <c r="B395" s="75">
        <v>2</v>
      </c>
      <c r="C395" t="s">
        <v>462</v>
      </c>
      <c r="D395" s="77" t="s">
        <v>1662</v>
      </c>
      <c r="E395" s="78">
        <v>9</v>
      </c>
    </row>
    <row r="396" spans="1:5">
      <c r="A396" s="68" t="s">
        <v>2095</v>
      </c>
      <c r="B396" s="75">
        <v>2</v>
      </c>
      <c r="C396" t="s">
        <v>462</v>
      </c>
      <c r="D396" s="77" t="s">
        <v>1659</v>
      </c>
      <c r="E396" s="78">
        <v>12</v>
      </c>
    </row>
    <row r="397" spans="1:5">
      <c r="A397" s="68" t="s">
        <v>2097</v>
      </c>
      <c r="B397" s="75">
        <v>1</v>
      </c>
      <c r="C397" t="s">
        <v>462</v>
      </c>
      <c r="D397" s="77" t="s">
        <v>1662</v>
      </c>
      <c r="E397" s="78">
        <v>10</v>
      </c>
    </row>
    <row r="398" spans="1:5">
      <c r="A398" s="68" t="s">
        <v>2100</v>
      </c>
      <c r="B398" s="75">
        <v>1</v>
      </c>
      <c r="C398" t="s">
        <v>462</v>
      </c>
      <c r="D398" s="77" t="s">
        <v>1659</v>
      </c>
      <c r="E398" s="78">
        <v>12</v>
      </c>
    </row>
    <row r="399" spans="1:5">
      <c r="A399" s="68" t="s">
        <v>2102</v>
      </c>
      <c r="B399" s="75"/>
      <c r="C399" t="s">
        <v>462</v>
      </c>
      <c r="D399" s="80"/>
      <c r="E399" s="80"/>
    </row>
    <row r="400" spans="1:5">
      <c r="A400" s="68" t="s">
        <v>2103</v>
      </c>
      <c r="B400" s="75"/>
      <c r="C400" t="s">
        <v>462</v>
      </c>
      <c r="D400" s="80"/>
      <c r="E400" s="80"/>
    </row>
    <row r="401" spans="1:5">
      <c r="A401" s="68" t="s">
        <v>2104</v>
      </c>
      <c r="B401" s="75"/>
      <c r="C401" t="s">
        <v>462</v>
      </c>
      <c r="D401" s="80"/>
      <c r="E401" s="80"/>
    </row>
    <row r="402" spans="1:5">
      <c r="A402" s="68" t="s">
        <v>2105</v>
      </c>
      <c r="B402" s="75">
        <v>1</v>
      </c>
      <c r="C402" t="s">
        <v>462</v>
      </c>
      <c r="D402" s="80"/>
      <c r="E402" s="80"/>
    </row>
    <row r="403" spans="1:5">
      <c r="A403" s="68" t="s">
        <v>2106</v>
      </c>
      <c r="B403" s="75"/>
      <c r="C403" t="s">
        <v>462</v>
      </c>
      <c r="D403" s="80"/>
      <c r="E403" s="80"/>
    </row>
    <row r="404" spans="1:5">
      <c r="A404" s="68" t="s">
        <v>2107</v>
      </c>
      <c r="B404" s="75">
        <v>1</v>
      </c>
      <c r="C404" t="s">
        <v>462</v>
      </c>
      <c r="D404" s="80"/>
      <c r="E404" s="80"/>
    </row>
    <row r="405" spans="1:5">
      <c r="A405" s="68" t="s">
        <v>2108</v>
      </c>
      <c r="B405" s="75"/>
      <c r="C405" t="s">
        <v>462</v>
      </c>
      <c r="D405" s="80"/>
      <c r="E405" s="80"/>
    </row>
    <row r="406" spans="1:5">
      <c r="A406" s="68" t="s">
        <v>2110</v>
      </c>
      <c r="B406" s="75">
        <v>2</v>
      </c>
      <c r="C406" t="s">
        <v>462</v>
      </c>
      <c r="D406" s="80"/>
      <c r="E406" s="80"/>
    </row>
    <row r="407" spans="1:5">
      <c r="A407" s="68" t="s">
        <v>2111</v>
      </c>
      <c r="B407" s="75">
        <v>1</v>
      </c>
      <c r="C407" t="s">
        <v>462</v>
      </c>
      <c r="D407" s="80"/>
      <c r="E407" s="80"/>
    </row>
    <row r="408" spans="1:5">
      <c r="A408" s="68" t="s">
        <v>2113</v>
      </c>
      <c r="B408" s="75">
        <v>2</v>
      </c>
      <c r="C408" t="s">
        <v>462</v>
      </c>
      <c r="D408" s="80"/>
      <c r="E408" s="80"/>
    </row>
    <row r="409" spans="1:5">
      <c r="A409" s="68" t="s">
        <v>2115</v>
      </c>
      <c r="B409" s="75"/>
      <c r="C409" t="s">
        <v>462</v>
      </c>
      <c r="D409" s="80"/>
      <c r="E409" s="80"/>
    </row>
    <row r="410" spans="1:5">
      <c r="A410" s="68" t="s">
        <v>2116</v>
      </c>
      <c r="B410" s="75"/>
      <c r="C410" t="s">
        <v>462</v>
      </c>
      <c r="D410" s="80"/>
      <c r="E410" s="80"/>
    </row>
    <row r="411" spans="1:5">
      <c r="A411" s="68" t="s">
        <v>2117</v>
      </c>
      <c r="B411" s="75"/>
      <c r="C411" t="s">
        <v>462</v>
      </c>
      <c r="D411" s="80"/>
      <c r="E411" s="80"/>
    </row>
    <row r="412" spans="1:5">
      <c r="A412" s="68" t="s">
        <v>2118</v>
      </c>
      <c r="B412" s="75"/>
      <c r="C412" t="s">
        <v>462</v>
      </c>
      <c r="D412" s="80"/>
      <c r="E412" s="80"/>
    </row>
    <row r="413" spans="1:5">
      <c r="A413" s="68" t="s">
        <v>2119</v>
      </c>
      <c r="B413" s="75"/>
      <c r="C413" t="s">
        <v>462</v>
      </c>
      <c r="D413" s="80"/>
      <c r="E413" s="80"/>
    </row>
    <row r="414" spans="1:5">
      <c r="A414" s="68" t="s">
        <v>2120</v>
      </c>
      <c r="B414" s="75">
        <v>1</v>
      </c>
      <c r="C414" t="s">
        <v>462</v>
      </c>
      <c r="D414" s="80"/>
      <c r="E414" s="80"/>
    </row>
    <row r="415" spans="1:5">
      <c r="A415" s="68" t="s">
        <v>2122</v>
      </c>
      <c r="B415" s="75">
        <v>2</v>
      </c>
      <c r="C415" t="s">
        <v>462</v>
      </c>
      <c r="D415" s="80"/>
      <c r="E415" s="80"/>
    </row>
    <row r="416" spans="1:5">
      <c r="A416" s="68" t="s">
        <v>2123</v>
      </c>
      <c r="B416" s="75"/>
      <c r="C416" t="s">
        <v>462</v>
      </c>
      <c r="D416" s="80"/>
      <c r="E416" s="80"/>
    </row>
    <row r="417" spans="1:5">
      <c r="A417" s="68" t="s">
        <v>2124</v>
      </c>
      <c r="B417" s="75"/>
      <c r="C417" t="s">
        <v>462</v>
      </c>
      <c r="D417" s="80"/>
      <c r="E417" s="80"/>
    </row>
    <row r="418" spans="1:5">
      <c r="A418" s="68" t="s">
        <v>2125</v>
      </c>
      <c r="B418" s="75">
        <v>0</v>
      </c>
      <c r="C418" t="s">
        <v>462</v>
      </c>
      <c r="D418" s="80"/>
      <c r="E418" s="80"/>
    </row>
    <row r="419" spans="1:5">
      <c r="A419" s="68" t="s">
        <v>2127</v>
      </c>
      <c r="B419" s="75">
        <v>2</v>
      </c>
      <c r="C419" t="s">
        <v>462</v>
      </c>
      <c r="D419" s="80"/>
      <c r="E419" s="80"/>
    </row>
    <row r="420" spans="1:5">
      <c r="A420" s="68" t="s">
        <v>2129</v>
      </c>
      <c r="B420" s="75"/>
      <c r="C420" t="s">
        <v>462</v>
      </c>
      <c r="D420" s="80"/>
      <c r="E420" s="80"/>
    </row>
    <row r="421" spans="1:5">
      <c r="A421" s="68" t="s">
        <v>2130</v>
      </c>
      <c r="B421" s="75"/>
      <c r="C421" t="s">
        <v>462</v>
      </c>
      <c r="D421" s="80"/>
      <c r="E421" s="80"/>
    </row>
    <row r="422" spans="1:5">
      <c r="A422" s="68" t="s">
        <v>2131</v>
      </c>
      <c r="B422" s="75">
        <v>0</v>
      </c>
      <c r="C422" t="s">
        <v>462</v>
      </c>
      <c r="D422" s="80"/>
      <c r="E422" s="80"/>
    </row>
    <row r="423" spans="1:5">
      <c r="A423" s="68" t="s">
        <v>2132</v>
      </c>
      <c r="B423" s="75">
        <v>2</v>
      </c>
      <c r="C423" t="s">
        <v>462</v>
      </c>
      <c r="D423" s="80"/>
      <c r="E423" s="80"/>
    </row>
    <row r="424" spans="1:5">
      <c r="A424" s="68" t="s">
        <v>2133</v>
      </c>
      <c r="B424" s="75">
        <v>1</v>
      </c>
      <c r="C424" t="s">
        <v>462</v>
      </c>
      <c r="D424" s="80"/>
      <c r="E424" s="80"/>
    </row>
    <row r="425" spans="1:5">
      <c r="A425" s="68" t="s">
        <v>2134</v>
      </c>
      <c r="B425" s="75"/>
      <c r="C425" t="s">
        <v>462</v>
      </c>
      <c r="D425" s="80"/>
      <c r="E425" s="80"/>
    </row>
    <row r="426" spans="1:5">
      <c r="A426" s="68" t="s">
        <v>2135</v>
      </c>
      <c r="B426" s="75">
        <v>2</v>
      </c>
      <c r="C426" t="s">
        <v>462</v>
      </c>
      <c r="D426" s="80"/>
      <c r="E426" s="80"/>
    </row>
    <row r="427" spans="1:5">
      <c r="A427" s="68" t="s">
        <v>2136</v>
      </c>
      <c r="B427" s="75"/>
      <c r="C427" t="s">
        <v>462</v>
      </c>
      <c r="D427" s="80"/>
      <c r="E427" s="80"/>
    </row>
    <row r="428" spans="1:5">
      <c r="A428" s="68" t="s">
        <v>2137</v>
      </c>
      <c r="B428" s="75"/>
      <c r="C428" t="s">
        <v>462</v>
      </c>
      <c r="D428" s="80"/>
      <c r="E428" s="80"/>
    </row>
    <row r="429" spans="1:5">
      <c r="A429" s="68" t="s">
        <v>2138</v>
      </c>
      <c r="B429" s="75"/>
      <c r="C429" t="s">
        <v>462</v>
      </c>
      <c r="D429" s="80"/>
      <c r="E429" s="80"/>
    </row>
    <row r="430" spans="1:5">
      <c r="A430" s="68" t="s">
        <v>2140</v>
      </c>
      <c r="B430" s="75">
        <v>2</v>
      </c>
      <c r="C430" t="s">
        <v>462</v>
      </c>
      <c r="D430" s="80"/>
      <c r="E430" s="80"/>
    </row>
    <row r="431" spans="1:5">
      <c r="A431" s="68" t="s">
        <v>2142</v>
      </c>
      <c r="B431" s="75"/>
      <c r="C431" t="s">
        <v>462</v>
      </c>
      <c r="D431" s="80"/>
      <c r="E431" s="80"/>
    </row>
    <row r="432" spans="1:5">
      <c r="A432" s="68" t="s">
        <v>2143</v>
      </c>
      <c r="B432" s="75"/>
      <c r="C432" t="s">
        <v>462</v>
      </c>
      <c r="D432" s="80"/>
      <c r="E432" s="80"/>
    </row>
    <row r="433" spans="1:5">
      <c r="A433" s="68" t="s">
        <v>2144</v>
      </c>
      <c r="B433" s="75">
        <v>2</v>
      </c>
      <c r="C433" t="s">
        <v>462</v>
      </c>
      <c r="D433" s="80"/>
      <c r="E433" s="80"/>
    </row>
    <row r="434" spans="1:5">
      <c r="A434" s="68" t="s">
        <v>2146</v>
      </c>
      <c r="B434" s="75">
        <v>2</v>
      </c>
      <c r="C434" t="s">
        <v>462</v>
      </c>
      <c r="D434" s="80"/>
      <c r="E434" s="80"/>
    </row>
    <row r="435" spans="1:5">
      <c r="A435" s="68" t="s">
        <v>2147</v>
      </c>
      <c r="B435" s="75"/>
      <c r="C435" t="s">
        <v>462</v>
      </c>
      <c r="D435" s="80"/>
      <c r="E435" s="80"/>
    </row>
    <row r="436" spans="1:5">
      <c r="A436" s="68" t="s">
        <v>2148</v>
      </c>
      <c r="B436" s="75">
        <v>1</v>
      </c>
      <c r="C436" t="s">
        <v>462</v>
      </c>
      <c r="D436" s="80"/>
      <c r="E436" s="80"/>
    </row>
    <row r="437" spans="1:5">
      <c r="A437" s="68" t="s">
        <v>2150</v>
      </c>
      <c r="B437" s="75"/>
      <c r="C437" t="s">
        <v>462</v>
      </c>
      <c r="D437" s="80"/>
      <c r="E437" s="80"/>
    </row>
    <row r="438" spans="1:5">
      <c r="A438" s="68" t="s">
        <v>2151</v>
      </c>
      <c r="B438" s="75"/>
      <c r="C438" t="s">
        <v>462</v>
      </c>
      <c r="D438" s="80"/>
      <c r="E438" s="80"/>
    </row>
    <row r="439" spans="1:5">
      <c r="A439" s="68" t="s">
        <v>2152</v>
      </c>
      <c r="B439" s="75"/>
      <c r="C439" t="s">
        <v>462</v>
      </c>
      <c r="D439" s="80"/>
      <c r="E439" s="80"/>
    </row>
    <row r="440" spans="1:5">
      <c r="A440" s="68" t="s">
        <v>2153</v>
      </c>
      <c r="B440" s="75">
        <v>2</v>
      </c>
      <c r="C440" t="s">
        <v>462</v>
      </c>
      <c r="D440" s="80"/>
      <c r="E440" s="80"/>
    </row>
    <row r="441" spans="1:5">
      <c r="A441" s="68" t="s">
        <v>2155</v>
      </c>
      <c r="B441" s="75"/>
      <c r="C441" t="s">
        <v>462</v>
      </c>
      <c r="D441" s="80"/>
      <c r="E441" s="80"/>
    </row>
    <row r="442" spans="1:5">
      <c r="A442" s="68" t="s">
        <v>2156</v>
      </c>
      <c r="B442" s="75"/>
      <c r="C442" t="s">
        <v>462</v>
      </c>
      <c r="D442" s="80"/>
      <c r="E442" s="80"/>
    </row>
    <row r="443" spans="1:5">
      <c r="A443" s="68" t="s">
        <v>2157</v>
      </c>
      <c r="B443" s="75"/>
      <c r="C443" t="s">
        <v>462</v>
      </c>
      <c r="D443" s="80"/>
      <c r="E443" s="80"/>
    </row>
    <row r="444" spans="1:5">
      <c r="A444" s="68" t="s">
        <v>2158</v>
      </c>
      <c r="B444" s="75"/>
      <c r="C444" t="s">
        <v>462</v>
      </c>
      <c r="D444" s="80"/>
      <c r="E444" s="80"/>
    </row>
    <row r="445" spans="1:5">
      <c r="A445" s="68" t="s">
        <v>2159</v>
      </c>
      <c r="B445" s="75"/>
      <c r="C445" t="s">
        <v>462</v>
      </c>
      <c r="D445" s="80"/>
      <c r="E445" s="80"/>
    </row>
    <row r="446" spans="1:5">
      <c r="A446" s="68" t="s">
        <v>2160</v>
      </c>
      <c r="B446" s="75"/>
      <c r="C446" t="s">
        <v>462</v>
      </c>
      <c r="D446" s="80"/>
      <c r="E446" s="80"/>
    </row>
    <row r="447" spans="1:5">
      <c r="A447" s="68" t="s">
        <v>2161</v>
      </c>
      <c r="B447" s="75">
        <v>1</v>
      </c>
      <c r="C447" t="s">
        <v>462</v>
      </c>
      <c r="D447" s="80"/>
      <c r="E447" s="80"/>
    </row>
    <row r="448" spans="1:5">
      <c r="A448" s="68" t="s">
        <v>2162</v>
      </c>
      <c r="B448" s="75"/>
      <c r="C448" t="s">
        <v>462</v>
      </c>
      <c r="D448" s="80"/>
      <c r="E448" s="80"/>
    </row>
    <row r="449" spans="1:5">
      <c r="A449" s="68" t="s">
        <v>2163</v>
      </c>
      <c r="B449" s="75"/>
      <c r="C449" t="s">
        <v>462</v>
      </c>
      <c r="D449" s="80"/>
      <c r="E449" s="80"/>
    </row>
    <row r="450" spans="1:5">
      <c r="A450" s="68" t="s">
        <v>2164</v>
      </c>
      <c r="B450" s="75"/>
      <c r="C450" t="s">
        <v>462</v>
      </c>
      <c r="D450" s="80"/>
      <c r="E450" s="80"/>
    </row>
    <row r="451" spans="1:5">
      <c r="A451" s="68" t="s">
        <v>2165</v>
      </c>
      <c r="B451" s="75"/>
      <c r="C451" t="s">
        <v>462</v>
      </c>
      <c r="D451" s="80"/>
      <c r="E451" s="80"/>
    </row>
    <row r="452" spans="1:5">
      <c r="A452" s="68" t="s">
        <v>2166</v>
      </c>
      <c r="B452" s="75"/>
      <c r="C452" t="s">
        <v>462</v>
      </c>
      <c r="D452" s="80"/>
      <c r="E452" s="80"/>
    </row>
    <row r="453" spans="1:5">
      <c r="A453" s="64" t="s">
        <v>2167</v>
      </c>
      <c r="B453" s="73">
        <v>1</v>
      </c>
      <c r="C453" t="s">
        <v>462</v>
      </c>
      <c r="D453" s="88" t="s">
        <v>1659</v>
      </c>
      <c r="E453" s="73">
        <v>9</v>
      </c>
    </row>
    <row r="454" spans="1:5">
      <c r="A454" s="64" t="s">
        <v>2168</v>
      </c>
      <c r="B454" s="73">
        <v>1</v>
      </c>
      <c r="C454" t="s">
        <v>462</v>
      </c>
      <c r="D454" s="88" t="s">
        <v>1662</v>
      </c>
      <c r="E454" s="73">
        <v>6</v>
      </c>
    </row>
    <row r="455" spans="1:5">
      <c r="A455" s="64" t="s">
        <v>2170</v>
      </c>
      <c r="B455" s="73">
        <v>1</v>
      </c>
      <c r="C455" t="s">
        <v>462</v>
      </c>
      <c r="D455" s="88" t="s">
        <v>1659</v>
      </c>
      <c r="E455" s="73">
        <v>16</v>
      </c>
    </row>
    <row r="456" spans="1:5">
      <c r="A456" s="64" t="s">
        <v>2172</v>
      </c>
      <c r="B456" s="73">
        <v>0</v>
      </c>
      <c r="C456" t="s">
        <v>462</v>
      </c>
      <c r="D456" s="88" t="s">
        <v>1659</v>
      </c>
      <c r="E456" s="73">
        <v>20</v>
      </c>
    </row>
    <row r="457" spans="1:5">
      <c r="A457" s="64" t="s">
        <v>2173</v>
      </c>
      <c r="B457" s="88" t="s">
        <v>2175</v>
      </c>
      <c r="C457" t="s">
        <v>462</v>
      </c>
      <c r="D457" s="88" t="s">
        <v>1659</v>
      </c>
      <c r="E457" s="73">
        <v>14</v>
      </c>
    </row>
    <row r="458" spans="1:5">
      <c r="A458" s="64" t="s">
        <v>2177</v>
      </c>
      <c r="B458" s="88" t="s">
        <v>2175</v>
      </c>
      <c r="C458" t="s">
        <v>462</v>
      </c>
      <c r="D458" s="88" t="s">
        <v>1662</v>
      </c>
      <c r="E458" s="73">
        <v>15</v>
      </c>
    </row>
    <row r="459" spans="1:5">
      <c r="A459" s="64" t="s">
        <v>2179</v>
      </c>
      <c r="B459" s="73">
        <v>2</v>
      </c>
      <c r="C459" t="s">
        <v>462</v>
      </c>
      <c r="D459" s="88" t="s">
        <v>1662</v>
      </c>
      <c r="E459" s="73">
        <v>10</v>
      </c>
    </row>
    <row r="460" spans="1:5">
      <c r="A460" s="64" t="s">
        <v>2180</v>
      </c>
      <c r="B460" s="88" t="s">
        <v>2175</v>
      </c>
      <c r="C460" t="s">
        <v>462</v>
      </c>
      <c r="D460" s="88" t="s">
        <v>1662</v>
      </c>
      <c r="E460" s="73">
        <v>16</v>
      </c>
    </row>
    <row r="461" spans="1:5">
      <c r="A461" s="64" t="s">
        <v>2182</v>
      </c>
      <c r="B461" s="73">
        <v>2</v>
      </c>
      <c r="C461" t="s">
        <v>462</v>
      </c>
      <c r="D461" s="88" t="s">
        <v>1662</v>
      </c>
      <c r="E461" s="73">
        <v>13</v>
      </c>
    </row>
    <row r="462" spans="1:5">
      <c r="A462" s="64" t="s">
        <v>2184</v>
      </c>
      <c r="B462" s="73">
        <v>2</v>
      </c>
      <c r="C462" t="s">
        <v>462</v>
      </c>
      <c r="D462" s="88" t="s">
        <v>1662</v>
      </c>
      <c r="E462" s="73">
        <v>15</v>
      </c>
    </row>
    <row r="463" spans="1:5">
      <c r="A463" s="64" t="s">
        <v>2186</v>
      </c>
      <c r="B463" s="73">
        <v>1</v>
      </c>
      <c r="C463" t="s">
        <v>462</v>
      </c>
      <c r="D463" s="88" t="s">
        <v>1659</v>
      </c>
      <c r="E463" s="73">
        <v>20</v>
      </c>
    </row>
    <row r="464" spans="1:5">
      <c r="A464" s="64" t="s">
        <v>2188</v>
      </c>
      <c r="B464" s="73">
        <v>2</v>
      </c>
      <c r="C464" t="s">
        <v>462</v>
      </c>
      <c r="D464" s="88" t="s">
        <v>1662</v>
      </c>
      <c r="E464" s="73">
        <v>1.93</v>
      </c>
    </row>
    <row r="465" spans="1:5">
      <c r="A465" s="64" t="s">
        <v>2190</v>
      </c>
      <c r="B465" s="73">
        <v>2</v>
      </c>
      <c r="C465" t="s">
        <v>462</v>
      </c>
      <c r="D465" s="88" t="s">
        <v>1662</v>
      </c>
      <c r="E465" s="73">
        <v>11</v>
      </c>
    </row>
    <row r="466" spans="1:5">
      <c r="A466" s="64" t="s">
        <v>2192</v>
      </c>
      <c r="B466" s="73">
        <v>2</v>
      </c>
      <c r="C466" t="s">
        <v>462</v>
      </c>
      <c r="D466" s="88" t="s">
        <v>1659</v>
      </c>
      <c r="E466" s="73">
        <v>14</v>
      </c>
    </row>
    <row r="467" spans="1:5">
      <c r="A467" s="64" t="s">
        <v>2194</v>
      </c>
      <c r="B467" s="73">
        <v>2</v>
      </c>
      <c r="C467" t="s">
        <v>462</v>
      </c>
      <c r="D467" s="88" t="s">
        <v>1659</v>
      </c>
      <c r="E467" s="73">
        <v>16</v>
      </c>
    </row>
    <row r="468" spans="1:5">
      <c r="A468" s="64" t="s">
        <v>2196</v>
      </c>
      <c r="B468" s="73">
        <v>2</v>
      </c>
      <c r="C468" t="s">
        <v>462</v>
      </c>
      <c r="D468" s="88" t="s">
        <v>1659</v>
      </c>
      <c r="E468" s="73">
        <v>6</v>
      </c>
    </row>
    <row r="469" spans="1:5">
      <c r="A469" s="64" t="s">
        <v>2198</v>
      </c>
      <c r="B469" s="73">
        <v>0</v>
      </c>
      <c r="C469" t="s">
        <v>462</v>
      </c>
      <c r="D469" s="88" t="s">
        <v>1659</v>
      </c>
      <c r="E469" s="73">
        <v>9</v>
      </c>
    </row>
    <row r="470" spans="1:5">
      <c r="A470" s="64" t="s">
        <v>2200</v>
      </c>
      <c r="B470" s="73">
        <v>2</v>
      </c>
      <c r="C470" t="s">
        <v>462</v>
      </c>
      <c r="D470" s="88" t="s">
        <v>1662</v>
      </c>
      <c r="E470" s="73">
        <v>14</v>
      </c>
    </row>
    <row r="471" spans="1:5">
      <c r="A471" s="64" t="s">
        <v>2202</v>
      </c>
      <c r="B471" s="73">
        <v>2</v>
      </c>
      <c r="C471" t="s">
        <v>462</v>
      </c>
      <c r="D471" s="88" t="s">
        <v>1659</v>
      </c>
      <c r="E471" s="73">
        <v>4</v>
      </c>
    </row>
    <row r="472" spans="1:5">
      <c r="A472" s="64" t="s">
        <v>2204</v>
      </c>
      <c r="B472" s="73">
        <v>0</v>
      </c>
      <c r="C472" t="s">
        <v>462</v>
      </c>
      <c r="D472" s="88" t="s">
        <v>1659</v>
      </c>
      <c r="E472" s="73">
        <v>13</v>
      </c>
    </row>
    <row r="473" spans="1:5">
      <c r="A473" s="64" t="s">
        <v>2205</v>
      </c>
      <c r="B473" s="73">
        <v>2</v>
      </c>
      <c r="C473" t="s">
        <v>462</v>
      </c>
      <c r="D473" s="88" t="s">
        <v>1659</v>
      </c>
      <c r="E473" s="73">
        <v>18</v>
      </c>
    </row>
    <row r="474" spans="1:5">
      <c r="A474" s="64" t="s">
        <v>2206</v>
      </c>
      <c r="B474" s="73">
        <v>0</v>
      </c>
      <c r="C474" t="s">
        <v>462</v>
      </c>
      <c r="D474" s="88" t="s">
        <v>1659</v>
      </c>
      <c r="E474" s="73">
        <v>22</v>
      </c>
    </row>
    <row r="475" spans="1:5">
      <c r="A475" s="64" t="s">
        <v>2208</v>
      </c>
      <c r="B475" s="73">
        <v>0</v>
      </c>
      <c r="C475" t="s">
        <v>462</v>
      </c>
      <c r="D475" s="88" t="s">
        <v>1662</v>
      </c>
      <c r="E475" s="73">
        <v>13</v>
      </c>
    </row>
    <row r="476" spans="1:5">
      <c r="A476" s="64" t="s">
        <v>2209</v>
      </c>
      <c r="B476" s="73">
        <v>2</v>
      </c>
      <c r="C476" t="s">
        <v>462</v>
      </c>
      <c r="D476" s="88" t="s">
        <v>1662</v>
      </c>
      <c r="E476" s="73">
        <v>14</v>
      </c>
    </row>
    <row r="477" spans="1:5">
      <c r="A477" s="64" t="s">
        <v>2211</v>
      </c>
      <c r="B477" s="73">
        <v>0</v>
      </c>
      <c r="C477" t="s">
        <v>462</v>
      </c>
      <c r="D477" s="88" t="s">
        <v>1659</v>
      </c>
      <c r="E477" s="73">
        <v>1.65</v>
      </c>
    </row>
    <row r="478" spans="1:5">
      <c r="A478" s="64" t="s">
        <v>2212</v>
      </c>
      <c r="B478" s="73">
        <v>2</v>
      </c>
      <c r="C478" t="s">
        <v>462</v>
      </c>
      <c r="D478" s="88" t="s">
        <v>1662</v>
      </c>
      <c r="E478" s="73">
        <v>17</v>
      </c>
    </row>
    <row r="479" spans="1:5">
      <c r="A479" s="64" t="s">
        <v>2213</v>
      </c>
      <c r="B479" s="73">
        <v>1</v>
      </c>
      <c r="C479" t="s">
        <v>462</v>
      </c>
      <c r="D479" s="88" t="s">
        <v>1659</v>
      </c>
      <c r="E479" s="73">
        <v>7</v>
      </c>
    </row>
    <row r="480" spans="1:5">
      <c r="A480" s="64" t="s">
        <v>2215</v>
      </c>
      <c r="B480" s="73">
        <v>2</v>
      </c>
      <c r="C480" t="s">
        <v>462</v>
      </c>
      <c r="D480" s="88" t="s">
        <v>1662</v>
      </c>
      <c r="E480" s="73">
        <v>18</v>
      </c>
    </row>
    <row r="481" spans="1:5">
      <c r="A481" s="64" t="s">
        <v>2216</v>
      </c>
      <c r="B481" s="73">
        <v>1</v>
      </c>
      <c r="C481" t="s">
        <v>462</v>
      </c>
      <c r="D481" s="88" t="s">
        <v>1659</v>
      </c>
      <c r="E481" s="73">
        <v>0.06</v>
      </c>
    </row>
    <row r="482" spans="1:5">
      <c r="A482" s="64" t="s">
        <v>2218</v>
      </c>
      <c r="B482" s="73">
        <v>1</v>
      </c>
      <c r="C482" t="s">
        <v>462</v>
      </c>
      <c r="D482" s="88" t="s">
        <v>1659</v>
      </c>
      <c r="E482" s="73">
        <v>7</v>
      </c>
    </row>
    <row r="483" spans="1:5">
      <c r="A483" s="64" t="s">
        <v>2220</v>
      </c>
      <c r="B483" s="73">
        <v>1</v>
      </c>
      <c r="C483" t="s">
        <v>462</v>
      </c>
      <c r="D483" s="88" t="s">
        <v>1659</v>
      </c>
      <c r="E483" s="73">
        <v>5</v>
      </c>
    </row>
    <row r="484" spans="1:5">
      <c r="A484" s="64" t="s">
        <v>2222</v>
      </c>
      <c r="B484" s="73">
        <v>2</v>
      </c>
      <c r="C484" t="s">
        <v>462</v>
      </c>
      <c r="D484" s="88" t="s">
        <v>1662</v>
      </c>
      <c r="E484" s="73">
        <v>16</v>
      </c>
    </row>
    <row r="485" spans="1:5">
      <c r="A485" s="64" t="s">
        <v>2225</v>
      </c>
      <c r="B485" s="73">
        <v>1</v>
      </c>
      <c r="C485" t="s">
        <v>462</v>
      </c>
      <c r="D485" s="88" t="s">
        <v>1659</v>
      </c>
      <c r="E485" s="73">
        <v>12</v>
      </c>
    </row>
    <row r="486" spans="1:5">
      <c r="A486" s="64" t="s">
        <v>2226</v>
      </c>
      <c r="B486" s="73">
        <v>1</v>
      </c>
      <c r="C486" t="s">
        <v>462</v>
      </c>
      <c r="D486" s="88" t="s">
        <v>1662</v>
      </c>
      <c r="E486" s="73">
        <v>17</v>
      </c>
    </row>
    <row r="487" spans="1:5">
      <c r="A487" s="64" t="s">
        <v>2228</v>
      </c>
      <c r="B487" s="73">
        <v>2</v>
      </c>
      <c r="C487" t="s">
        <v>462</v>
      </c>
      <c r="D487" s="88" t="s">
        <v>1662</v>
      </c>
      <c r="E487" s="73">
        <v>11</v>
      </c>
    </row>
    <row r="488" spans="1:5">
      <c r="A488" s="64" t="s">
        <v>2229</v>
      </c>
      <c r="B488" s="73">
        <v>1</v>
      </c>
      <c r="C488" t="s">
        <v>462</v>
      </c>
      <c r="D488" s="88" t="s">
        <v>1662</v>
      </c>
      <c r="E488" s="73">
        <v>4</v>
      </c>
    </row>
    <row r="489" spans="1:5">
      <c r="A489" s="64" t="s">
        <v>2231</v>
      </c>
      <c r="B489" s="73">
        <v>1</v>
      </c>
      <c r="C489" t="s">
        <v>462</v>
      </c>
      <c r="D489" s="88" t="s">
        <v>1659</v>
      </c>
      <c r="E489" s="73">
        <v>2</v>
      </c>
    </row>
    <row r="490" spans="1:5">
      <c r="A490" s="64" t="s">
        <v>2233</v>
      </c>
      <c r="B490" s="73">
        <v>1</v>
      </c>
      <c r="C490" t="s">
        <v>462</v>
      </c>
      <c r="D490" s="88" t="s">
        <v>1659</v>
      </c>
      <c r="E490" s="73">
        <v>8</v>
      </c>
    </row>
    <row r="491" spans="1:5">
      <c r="A491" s="64" t="s">
        <v>2235</v>
      </c>
      <c r="B491" s="73">
        <v>0</v>
      </c>
      <c r="C491" t="s">
        <v>462</v>
      </c>
      <c r="D491" s="88" t="s">
        <v>1659</v>
      </c>
      <c r="E491" s="73">
        <v>18</v>
      </c>
    </row>
    <row r="492" spans="1:5">
      <c r="A492" s="64" t="s">
        <v>2236</v>
      </c>
      <c r="B492" s="73">
        <v>0</v>
      </c>
      <c r="C492" t="s">
        <v>462</v>
      </c>
      <c r="D492" s="88" t="s">
        <v>1659</v>
      </c>
      <c r="E492" s="73">
        <v>19</v>
      </c>
    </row>
    <row r="493" spans="1:5">
      <c r="A493" s="64" t="s">
        <v>2238</v>
      </c>
      <c r="B493" s="73">
        <v>1</v>
      </c>
      <c r="C493" t="s">
        <v>462</v>
      </c>
      <c r="D493" s="88" t="s">
        <v>1662</v>
      </c>
      <c r="E493" s="73">
        <v>9</v>
      </c>
    </row>
    <row r="494" spans="1:5">
      <c r="A494" s="64" t="s">
        <v>2239</v>
      </c>
      <c r="B494" s="73">
        <v>2</v>
      </c>
      <c r="C494" t="s">
        <v>462</v>
      </c>
      <c r="D494" s="88" t="s">
        <v>1659</v>
      </c>
      <c r="E494" s="73">
        <v>13</v>
      </c>
    </row>
    <row r="495" spans="1:5">
      <c r="A495" s="64" t="s">
        <v>2241</v>
      </c>
      <c r="B495" s="73">
        <v>0</v>
      </c>
      <c r="C495" t="s">
        <v>462</v>
      </c>
      <c r="D495" s="88" t="s">
        <v>1662</v>
      </c>
      <c r="E495" s="73">
        <v>16</v>
      </c>
    </row>
    <row r="496" spans="1:5">
      <c r="A496" s="64" t="s">
        <v>2243</v>
      </c>
      <c r="B496" s="73">
        <v>0</v>
      </c>
      <c r="C496" t="s">
        <v>462</v>
      </c>
      <c r="D496" s="88" t="s">
        <v>1659</v>
      </c>
      <c r="E496" s="73">
        <v>6</v>
      </c>
    </row>
    <row r="497" spans="1:5">
      <c r="A497" s="64" t="s">
        <v>2245</v>
      </c>
      <c r="B497" s="73">
        <v>1</v>
      </c>
      <c r="C497" t="s">
        <v>462</v>
      </c>
      <c r="D497" s="88" t="s">
        <v>1659</v>
      </c>
      <c r="E497" s="73">
        <v>2</v>
      </c>
    </row>
    <row r="498" spans="1:5">
      <c r="A498" s="64" t="s">
        <v>2247</v>
      </c>
      <c r="B498" s="73">
        <v>0</v>
      </c>
      <c r="C498" t="s">
        <v>462</v>
      </c>
      <c r="D498" s="88" t="s">
        <v>1662</v>
      </c>
      <c r="E498" s="73">
        <v>7</v>
      </c>
    </row>
    <row r="499" spans="1:5">
      <c r="A499" s="64" t="s">
        <v>2249</v>
      </c>
      <c r="B499" s="73">
        <v>1</v>
      </c>
      <c r="C499" t="s">
        <v>462</v>
      </c>
      <c r="D499" s="88" t="s">
        <v>1659</v>
      </c>
      <c r="E499" s="73">
        <v>4</v>
      </c>
    </row>
    <row r="500" spans="1:5">
      <c r="A500" s="64" t="s">
        <v>2251</v>
      </c>
      <c r="B500" s="73">
        <v>2</v>
      </c>
      <c r="C500" t="s">
        <v>462</v>
      </c>
      <c r="D500" s="88" t="s">
        <v>1659</v>
      </c>
      <c r="E500" s="73">
        <v>11</v>
      </c>
    </row>
    <row r="501" spans="1:5">
      <c r="A501" s="64" t="s">
        <v>2253</v>
      </c>
      <c r="B501" s="73">
        <v>0</v>
      </c>
      <c r="C501" t="s">
        <v>462</v>
      </c>
      <c r="D501" s="88" t="s">
        <v>1659</v>
      </c>
      <c r="E501" s="73">
        <v>15</v>
      </c>
    </row>
    <row r="502" spans="1:5">
      <c r="A502" s="64" t="s">
        <v>2255</v>
      </c>
      <c r="B502" s="73">
        <v>1</v>
      </c>
      <c r="C502" t="s">
        <v>462</v>
      </c>
      <c r="D502" s="88" t="s">
        <v>1659</v>
      </c>
      <c r="E502" s="73">
        <v>16</v>
      </c>
    </row>
    <row r="503" spans="1:5">
      <c r="A503" s="64" t="s">
        <v>2257</v>
      </c>
      <c r="B503" s="73">
        <v>0</v>
      </c>
      <c r="C503" t="s">
        <v>462</v>
      </c>
      <c r="D503" s="88" t="s">
        <v>1659</v>
      </c>
      <c r="E503" s="73">
        <v>8</v>
      </c>
    </row>
    <row r="504" spans="1:5">
      <c r="A504" s="64" t="s">
        <v>2259</v>
      </c>
      <c r="B504" s="73">
        <v>0</v>
      </c>
      <c r="C504" t="s">
        <v>462</v>
      </c>
      <c r="D504" s="88" t="s">
        <v>1659</v>
      </c>
      <c r="E504" s="73">
        <v>17</v>
      </c>
    </row>
    <row r="505" spans="1:5">
      <c r="A505" s="64" t="s">
        <v>2261</v>
      </c>
      <c r="B505" s="73">
        <v>1</v>
      </c>
      <c r="C505" t="s">
        <v>462</v>
      </c>
      <c r="D505" s="88" t="s">
        <v>1659</v>
      </c>
      <c r="E505" s="73">
        <v>10</v>
      </c>
    </row>
    <row r="506" spans="1:5">
      <c r="A506" s="64" t="s">
        <v>2263</v>
      </c>
      <c r="B506" s="73">
        <v>0</v>
      </c>
      <c r="C506" t="s">
        <v>462</v>
      </c>
      <c r="D506" s="88" t="s">
        <v>1662</v>
      </c>
      <c r="E506" s="73">
        <v>15</v>
      </c>
    </row>
    <row r="507" spans="1:5">
      <c r="A507" s="64" t="s">
        <v>2265</v>
      </c>
      <c r="B507" s="73">
        <v>0</v>
      </c>
      <c r="C507" t="s">
        <v>462</v>
      </c>
      <c r="D507" s="88" t="s">
        <v>1659</v>
      </c>
      <c r="E507" s="73">
        <v>17</v>
      </c>
    </row>
    <row r="508" spans="1:5">
      <c r="A508" s="64" t="s">
        <v>2267</v>
      </c>
      <c r="B508" s="73">
        <v>2</v>
      </c>
      <c r="C508" t="s">
        <v>462</v>
      </c>
      <c r="D508" s="88" t="s">
        <v>1662</v>
      </c>
      <c r="E508" s="73">
        <v>15</v>
      </c>
    </row>
    <row r="509" spans="1:5">
      <c r="A509" s="64" t="s">
        <v>2270</v>
      </c>
      <c r="B509" s="73">
        <v>0</v>
      </c>
      <c r="C509" t="s">
        <v>462</v>
      </c>
      <c r="D509" s="88" t="s">
        <v>1659</v>
      </c>
      <c r="E509" s="73">
        <v>5</v>
      </c>
    </row>
    <row r="510" spans="1:5">
      <c r="A510" s="64" t="s">
        <v>2272</v>
      </c>
      <c r="B510" s="73">
        <v>0</v>
      </c>
      <c r="C510" t="s">
        <v>462</v>
      </c>
      <c r="D510" s="88" t="s">
        <v>1662</v>
      </c>
      <c r="E510" s="73">
        <v>12</v>
      </c>
    </row>
    <row r="511" spans="1:5">
      <c r="A511" s="64" t="s">
        <v>2273</v>
      </c>
      <c r="B511" s="73">
        <v>1</v>
      </c>
      <c r="C511" t="s">
        <v>462</v>
      </c>
      <c r="D511" s="88" t="s">
        <v>1662</v>
      </c>
      <c r="E511" s="73">
        <v>7</v>
      </c>
    </row>
    <row r="512" spans="1:5">
      <c r="A512" s="64" t="s">
        <v>2274</v>
      </c>
      <c r="B512" s="73">
        <v>2</v>
      </c>
      <c r="C512" t="s">
        <v>462</v>
      </c>
      <c r="D512" s="88" t="s">
        <v>1662</v>
      </c>
      <c r="E512" s="73">
        <v>8</v>
      </c>
    </row>
    <row r="513" spans="1:5">
      <c r="A513" s="64" t="s">
        <v>2276</v>
      </c>
      <c r="B513" s="73">
        <v>1</v>
      </c>
      <c r="C513" t="s">
        <v>462</v>
      </c>
      <c r="D513" s="88" t="s">
        <v>1659</v>
      </c>
      <c r="E513" s="73">
        <v>17</v>
      </c>
    </row>
    <row r="514" spans="1:5">
      <c r="A514" s="64" t="s">
        <v>2278</v>
      </c>
      <c r="B514" s="73">
        <v>0</v>
      </c>
      <c r="C514" t="s">
        <v>462</v>
      </c>
      <c r="D514" s="88" t="s">
        <v>1659</v>
      </c>
      <c r="E514" s="73">
        <v>14</v>
      </c>
    </row>
    <row r="515" spans="1:5">
      <c r="A515" s="64" t="s">
        <v>2281</v>
      </c>
      <c r="B515" s="73">
        <v>2</v>
      </c>
      <c r="C515" t="s">
        <v>462</v>
      </c>
      <c r="D515" s="88" t="s">
        <v>1662</v>
      </c>
      <c r="E515" s="73">
        <v>16</v>
      </c>
    </row>
    <row r="516" spans="1:5">
      <c r="A516" s="64" t="s">
        <v>2283</v>
      </c>
      <c r="B516" s="73">
        <v>1</v>
      </c>
      <c r="C516" t="s">
        <v>462</v>
      </c>
      <c r="D516" s="88" t="s">
        <v>1659</v>
      </c>
      <c r="E516" s="73">
        <v>14</v>
      </c>
    </row>
    <row r="517" spans="1:5">
      <c r="A517" s="64" t="s">
        <v>2284</v>
      </c>
      <c r="B517" s="73">
        <v>1</v>
      </c>
      <c r="C517" t="s">
        <v>462</v>
      </c>
      <c r="D517" s="88" t="s">
        <v>1659</v>
      </c>
      <c r="E517" s="73">
        <v>15</v>
      </c>
    </row>
    <row r="518" spans="1:5">
      <c r="A518" s="64" t="s">
        <v>2286</v>
      </c>
      <c r="B518" s="73">
        <v>1</v>
      </c>
      <c r="C518" t="s">
        <v>462</v>
      </c>
      <c r="D518" s="88" t="s">
        <v>1659</v>
      </c>
      <c r="E518" s="73">
        <v>14</v>
      </c>
    </row>
    <row r="519" spans="1:5">
      <c r="A519" s="64" t="s">
        <v>2288</v>
      </c>
      <c r="B519" s="73">
        <v>1</v>
      </c>
      <c r="C519" t="s">
        <v>462</v>
      </c>
      <c r="D519" s="88" t="s">
        <v>1659</v>
      </c>
      <c r="E519" s="73">
        <v>15</v>
      </c>
    </row>
    <row r="520" spans="1:5">
      <c r="A520" s="64" t="s">
        <v>2289</v>
      </c>
      <c r="B520" s="73">
        <v>1</v>
      </c>
      <c r="C520" t="s">
        <v>462</v>
      </c>
      <c r="D520" s="88" t="s">
        <v>1659</v>
      </c>
      <c r="E520" s="73">
        <v>14</v>
      </c>
    </row>
    <row r="521" spans="1:5">
      <c r="A521" s="64" t="s">
        <v>2290</v>
      </c>
      <c r="B521" s="73">
        <v>1</v>
      </c>
      <c r="C521" t="s">
        <v>462</v>
      </c>
      <c r="D521" s="88" t="s">
        <v>1662</v>
      </c>
      <c r="E521" s="73">
        <v>13</v>
      </c>
    </row>
    <row r="522" spans="1:5">
      <c r="A522" s="64" t="s">
        <v>2291</v>
      </c>
      <c r="B522" s="73">
        <v>1</v>
      </c>
      <c r="C522" t="s">
        <v>462</v>
      </c>
      <c r="D522" s="88" t="s">
        <v>1662</v>
      </c>
      <c r="E522" s="73">
        <v>12</v>
      </c>
    </row>
    <row r="523" spans="1:5">
      <c r="A523" s="64" t="s">
        <v>2292</v>
      </c>
      <c r="B523" s="73">
        <v>1</v>
      </c>
      <c r="C523" t="s">
        <v>462</v>
      </c>
      <c r="D523" s="88" t="s">
        <v>1659</v>
      </c>
      <c r="E523" s="73">
        <v>13</v>
      </c>
    </row>
    <row r="524" spans="1:5">
      <c r="A524" s="64" t="s">
        <v>2294</v>
      </c>
      <c r="B524" s="73">
        <v>1</v>
      </c>
      <c r="C524" t="s">
        <v>462</v>
      </c>
      <c r="D524" s="88" t="s">
        <v>1659</v>
      </c>
      <c r="E524" s="73">
        <v>19</v>
      </c>
    </row>
    <row r="525" spans="1:5">
      <c r="A525" s="64" t="s">
        <v>2295</v>
      </c>
      <c r="B525" s="73">
        <v>1</v>
      </c>
      <c r="C525" t="s">
        <v>462</v>
      </c>
      <c r="D525" s="88" t="s">
        <v>1659</v>
      </c>
      <c r="E525" s="73">
        <v>15</v>
      </c>
    </row>
    <row r="526" spans="1:5">
      <c r="A526" s="64" t="s">
        <v>2297</v>
      </c>
      <c r="B526" s="73">
        <v>1</v>
      </c>
      <c r="C526" t="s">
        <v>462</v>
      </c>
      <c r="D526" s="88" t="s">
        <v>1659</v>
      </c>
      <c r="E526" s="73">
        <v>13</v>
      </c>
    </row>
    <row r="527" spans="1:5">
      <c r="A527" s="64" t="s">
        <v>2298</v>
      </c>
      <c r="B527" s="73">
        <v>1</v>
      </c>
      <c r="C527" t="s">
        <v>462</v>
      </c>
      <c r="D527" s="88" t="s">
        <v>1662</v>
      </c>
      <c r="E527" s="73">
        <v>15</v>
      </c>
    </row>
    <row r="528" spans="1:5">
      <c r="A528" s="64" t="s">
        <v>2299</v>
      </c>
      <c r="B528" s="73">
        <v>1</v>
      </c>
      <c r="C528" t="s">
        <v>462</v>
      </c>
      <c r="D528" s="88" t="s">
        <v>1662</v>
      </c>
      <c r="E528" s="73">
        <v>17</v>
      </c>
    </row>
    <row r="529" spans="1:5">
      <c r="A529" s="64" t="s">
        <v>2300</v>
      </c>
      <c r="B529" s="73">
        <v>1</v>
      </c>
      <c r="C529" t="s">
        <v>462</v>
      </c>
      <c r="D529" s="88" t="s">
        <v>1659</v>
      </c>
      <c r="E529" s="73">
        <v>12</v>
      </c>
    </row>
    <row r="530" spans="1:5">
      <c r="A530" s="64" t="s">
        <v>2301</v>
      </c>
      <c r="B530" s="73">
        <v>1</v>
      </c>
      <c r="C530" t="s">
        <v>462</v>
      </c>
      <c r="D530" s="88" t="s">
        <v>1659</v>
      </c>
      <c r="E530" s="73">
        <v>6</v>
      </c>
    </row>
    <row r="531" spans="1:5">
      <c r="A531" s="64" t="s">
        <v>2303</v>
      </c>
      <c r="B531" s="73">
        <v>1</v>
      </c>
      <c r="C531" t="s">
        <v>462</v>
      </c>
      <c r="D531" s="88" t="s">
        <v>1659</v>
      </c>
      <c r="E531" s="73">
        <v>16</v>
      </c>
    </row>
    <row r="532" spans="1:5">
      <c r="A532" s="64" t="s">
        <v>2304</v>
      </c>
      <c r="B532" s="73">
        <v>2</v>
      </c>
      <c r="C532" t="s">
        <v>462</v>
      </c>
      <c r="D532" s="88" t="s">
        <v>1659</v>
      </c>
      <c r="E532" s="73">
        <v>16</v>
      </c>
    </row>
    <row r="533" spans="1:5">
      <c r="A533" s="64" t="s">
        <v>2305</v>
      </c>
      <c r="B533" s="73">
        <v>1</v>
      </c>
      <c r="C533" t="s">
        <v>462</v>
      </c>
      <c r="D533" s="88" t="s">
        <v>1659</v>
      </c>
      <c r="E533" s="73">
        <v>15</v>
      </c>
    </row>
    <row r="534" spans="1:5">
      <c r="A534" s="64" t="s">
        <v>2306</v>
      </c>
      <c r="B534" s="73">
        <v>1</v>
      </c>
      <c r="C534" t="s">
        <v>462</v>
      </c>
      <c r="D534" s="88" t="s">
        <v>1659</v>
      </c>
      <c r="E534" s="73">
        <v>13</v>
      </c>
    </row>
    <row r="535" spans="1:5">
      <c r="A535" s="64" t="s">
        <v>2308</v>
      </c>
      <c r="B535" s="73">
        <v>1</v>
      </c>
      <c r="C535" t="s">
        <v>462</v>
      </c>
      <c r="D535" s="88" t="s">
        <v>1659</v>
      </c>
      <c r="E535" s="73">
        <v>17</v>
      </c>
    </row>
    <row r="536" spans="1:5">
      <c r="A536" s="64" t="s">
        <v>2309</v>
      </c>
      <c r="B536" s="73">
        <v>1</v>
      </c>
      <c r="C536" t="s">
        <v>462</v>
      </c>
      <c r="D536" s="88" t="s">
        <v>1662</v>
      </c>
      <c r="E536" s="73">
        <v>11</v>
      </c>
    </row>
    <row r="537" spans="1:5">
      <c r="A537" s="64" t="s">
        <v>2310</v>
      </c>
      <c r="B537" s="73">
        <v>1</v>
      </c>
      <c r="C537" t="s">
        <v>462</v>
      </c>
      <c r="D537" s="88" t="s">
        <v>1659</v>
      </c>
      <c r="E537" s="73">
        <v>18</v>
      </c>
    </row>
    <row r="538" spans="1:5">
      <c r="A538" s="64" t="s">
        <v>2312</v>
      </c>
      <c r="B538" s="73">
        <v>1</v>
      </c>
      <c r="C538" t="s">
        <v>462</v>
      </c>
      <c r="D538" s="88" t="s">
        <v>1662</v>
      </c>
      <c r="E538" s="73">
        <v>17</v>
      </c>
    </row>
    <row r="539" spans="1:5">
      <c r="A539" s="64" t="s">
        <v>2314</v>
      </c>
      <c r="B539" s="73">
        <v>1</v>
      </c>
      <c r="C539" t="s">
        <v>462</v>
      </c>
      <c r="D539" s="88" t="s">
        <v>1659</v>
      </c>
      <c r="E539" s="73">
        <v>18</v>
      </c>
    </row>
    <row r="540" spans="1:5">
      <c r="A540" s="64" t="s">
        <v>2315</v>
      </c>
      <c r="B540" s="73">
        <v>1</v>
      </c>
      <c r="C540" t="s">
        <v>462</v>
      </c>
      <c r="D540" s="88" t="s">
        <v>1659</v>
      </c>
      <c r="E540" s="73">
        <v>10</v>
      </c>
    </row>
    <row r="541" spans="1:5">
      <c r="A541" s="64" t="s">
        <v>2316</v>
      </c>
      <c r="B541" s="73">
        <v>1</v>
      </c>
      <c r="C541" t="s">
        <v>462</v>
      </c>
      <c r="D541" s="88" t="s">
        <v>1659</v>
      </c>
      <c r="E541" s="73">
        <v>16</v>
      </c>
    </row>
    <row r="542" spans="1:5">
      <c r="A542" s="64" t="s">
        <v>2317</v>
      </c>
      <c r="B542" s="73">
        <v>1</v>
      </c>
      <c r="C542" t="s">
        <v>462</v>
      </c>
      <c r="D542" s="88" t="s">
        <v>1662</v>
      </c>
      <c r="E542" s="73">
        <v>17</v>
      </c>
    </row>
    <row r="543" spans="1:5">
      <c r="A543" s="64" t="s">
        <v>2318</v>
      </c>
      <c r="B543" s="73">
        <v>1</v>
      </c>
      <c r="C543" t="s">
        <v>462</v>
      </c>
      <c r="D543" s="88" t="s">
        <v>1659</v>
      </c>
      <c r="E543" s="73">
        <v>1.35</v>
      </c>
    </row>
    <row r="544" spans="1:5">
      <c r="A544" s="64" t="s">
        <v>2320</v>
      </c>
      <c r="B544" s="73">
        <v>2</v>
      </c>
      <c r="C544" t="s">
        <v>462</v>
      </c>
      <c r="D544" s="88" t="s">
        <v>1659</v>
      </c>
      <c r="E544" s="73">
        <v>20</v>
      </c>
    </row>
    <row r="545" spans="1:5">
      <c r="A545" s="64" t="s">
        <v>2322</v>
      </c>
      <c r="B545" s="73">
        <v>2</v>
      </c>
      <c r="C545" t="s">
        <v>462</v>
      </c>
      <c r="D545" s="88" t="s">
        <v>1662</v>
      </c>
      <c r="E545" s="73">
        <v>14</v>
      </c>
    </row>
    <row r="546" spans="1:5">
      <c r="A546" s="64" t="s">
        <v>2324</v>
      </c>
      <c r="B546" s="73">
        <v>1</v>
      </c>
      <c r="C546" t="s">
        <v>462</v>
      </c>
      <c r="D546" s="88" t="s">
        <v>1659</v>
      </c>
      <c r="E546" s="73">
        <v>8</v>
      </c>
    </row>
    <row r="547" spans="1:5">
      <c r="A547" s="64" t="s">
        <v>2326</v>
      </c>
      <c r="B547" s="73">
        <v>2</v>
      </c>
      <c r="C547" t="s">
        <v>462</v>
      </c>
      <c r="D547" s="88" t="s">
        <v>1659</v>
      </c>
      <c r="E547" s="73">
        <v>18</v>
      </c>
    </row>
    <row r="548" spans="1:5">
      <c r="A548" s="64" t="s">
        <v>2328</v>
      </c>
      <c r="B548" s="73">
        <v>1</v>
      </c>
      <c r="C548" t="s">
        <v>462</v>
      </c>
      <c r="D548" s="88" t="s">
        <v>1659</v>
      </c>
      <c r="E548" s="73">
        <v>16</v>
      </c>
    </row>
    <row r="549" spans="1:5">
      <c r="A549" s="64" t="s">
        <v>2331</v>
      </c>
      <c r="B549" s="73">
        <v>0</v>
      </c>
      <c r="C549" t="s">
        <v>462</v>
      </c>
    </row>
    <row r="550" spans="1:5">
      <c r="A550" s="64" t="s">
        <v>2332</v>
      </c>
      <c r="B550" s="73">
        <v>0</v>
      </c>
      <c r="C550" t="s">
        <v>462</v>
      </c>
    </row>
    <row r="551" spans="1:5">
      <c r="A551" s="64" t="s">
        <v>2333</v>
      </c>
      <c r="B551" s="73">
        <v>0</v>
      </c>
      <c r="C551" t="s">
        <v>462</v>
      </c>
    </row>
    <row r="552" spans="1:5">
      <c r="A552" s="64" t="s">
        <v>2334</v>
      </c>
      <c r="B552" s="73">
        <v>0</v>
      </c>
      <c r="C552" t="s">
        <v>462</v>
      </c>
    </row>
    <row r="553" spans="1:5">
      <c r="A553" s="64" t="s">
        <v>2335</v>
      </c>
      <c r="B553" s="73">
        <v>0</v>
      </c>
      <c r="C553" t="s">
        <v>462</v>
      </c>
    </row>
    <row r="554" spans="1:5">
      <c r="A554" s="64" t="s">
        <v>2336</v>
      </c>
      <c r="B554" s="73">
        <v>0</v>
      </c>
      <c r="C554" t="s">
        <v>462</v>
      </c>
    </row>
    <row r="555" spans="1:5">
      <c r="A555" s="64" t="s">
        <v>2337</v>
      </c>
      <c r="B555" s="73">
        <v>0</v>
      </c>
      <c r="C555" t="s">
        <v>462</v>
      </c>
    </row>
    <row r="556" spans="1:5">
      <c r="A556" s="64" t="s">
        <v>2338</v>
      </c>
      <c r="B556" s="73">
        <v>0</v>
      </c>
      <c r="C556" t="s">
        <v>462</v>
      </c>
    </row>
    <row r="557" spans="1:5">
      <c r="A557" s="64" t="s">
        <v>2339</v>
      </c>
      <c r="B557" s="73">
        <v>0</v>
      </c>
      <c r="C557" t="s">
        <v>462</v>
      </c>
    </row>
    <row r="558" spans="1:5">
      <c r="A558" s="64" t="s">
        <v>2340</v>
      </c>
      <c r="B558" s="73">
        <v>0</v>
      </c>
      <c r="C558" t="s">
        <v>462</v>
      </c>
    </row>
    <row r="559" spans="1:5">
      <c r="A559" s="64" t="s">
        <v>2341</v>
      </c>
      <c r="B559" s="73">
        <v>0</v>
      </c>
      <c r="C559" t="s">
        <v>462</v>
      </c>
    </row>
    <row r="560" spans="1:5">
      <c r="A560" s="64" t="s">
        <v>2342</v>
      </c>
      <c r="B560" s="73">
        <v>0</v>
      </c>
      <c r="C560" t="s">
        <v>462</v>
      </c>
    </row>
    <row r="561" spans="1:5">
      <c r="A561" s="64" t="s">
        <v>2343</v>
      </c>
      <c r="B561" s="73">
        <v>0</v>
      </c>
      <c r="C561" t="s">
        <v>462</v>
      </c>
    </row>
    <row r="562" spans="1:5">
      <c r="A562" s="64" t="s">
        <v>2344</v>
      </c>
      <c r="B562" s="73">
        <v>0</v>
      </c>
      <c r="C562" t="s">
        <v>462</v>
      </c>
    </row>
    <row r="563" spans="1:5">
      <c r="A563" s="64" t="s">
        <v>2345</v>
      </c>
      <c r="B563" s="73">
        <v>0</v>
      </c>
      <c r="C563" t="s">
        <v>462</v>
      </c>
    </row>
    <row r="564" spans="1:5">
      <c r="A564" s="64" t="s">
        <v>2346</v>
      </c>
      <c r="B564" s="73">
        <v>0</v>
      </c>
      <c r="C564" t="s">
        <v>462</v>
      </c>
    </row>
    <row r="565" spans="1:5">
      <c r="A565" s="64" t="s">
        <v>2347</v>
      </c>
      <c r="B565" s="73">
        <v>0</v>
      </c>
      <c r="C565" t="s">
        <v>462</v>
      </c>
    </row>
    <row r="566" spans="1:5">
      <c r="A566" s="64" t="s">
        <v>2348</v>
      </c>
      <c r="B566" s="73">
        <v>0</v>
      </c>
      <c r="C566" t="s">
        <v>462</v>
      </c>
    </row>
    <row r="567" spans="1:5">
      <c r="A567" s="64" t="s">
        <v>2349</v>
      </c>
      <c r="B567" s="73">
        <v>0</v>
      </c>
      <c r="C567" t="s">
        <v>462</v>
      </c>
    </row>
    <row r="568" spans="1:5">
      <c r="A568" s="64" t="s">
        <v>2350</v>
      </c>
      <c r="B568" s="73">
        <v>0</v>
      </c>
      <c r="C568" t="s">
        <v>462</v>
      </c>
    </row>
    <row r="569" spans="1:5">
      <c r="A569" s="64" t="s">
        <v>2351</v>
      </c>
      <c r="B569" s="73">
        <v>0</v>
      </c>
      <c r="C569" t="s">
        <v>462</v>
      </c>
    </row>
    <row r="570" spans="1:5">
      <c r="A570" s="64" t="s">
        <v>2352</v>
      </c>
      <c r="B570" s="73">
        <v>0</v>
      </c>
      <c r="C570" t="s">
        <v>462</v>
      </c>
    </row>
    <row r="571" spans="1:5">
      <c r="A571" s="64" t="s">
        <v>2353</v>
      </c>
      <c r="B571" s="73">
        <v>1</v>
      </c>
      <c r="C571" t="s">
        <v>462</v>
      </c>
      <c r="D571" s="88" t="s">
        <v>1662</v>
      </c>
      <c r="E571" s="73">
        <v>15</v>
      </c>
    </row>
    <row r="572" spans="1:5">
      <c r="A572" s="64" t="s">
        <v>2355</v>
      </c>
      <c r="B572" s="73">
        <v>1</v>
      </c>
      <c r="C572" t="s">
        <v>462</v>
      </c>
      <c r="D572" s="88" t="s">
        <v>1662</v>
      </c>
      <c r="E572" s="73">
        <v>13</v>
      </c>
    </row>
    <row r="573" spans="1:5">
      <c r="A573" s="64" t="s">
        <v>2357</v>
      </c>
      <c r="B573" s="73">
        <v>1</v>
      </c>
      <c r="C573" t="s">
        <v>462</v>
      </c>
      <c r="D573" s="88" t="s">
        <v>1662</v>
      </c>
      <c r="E573" s="73">
        <v>9</v>
      </c>
    </row>
    <row r="574" spans="1:5">
      <c r="A574" s="64" t="s">
        <v>2358</v>
      </c>
      <c r="B574" s="73">
        <v>0</v>
      </c>
      <c r="C574" t="s">
        <v>462</v>
      </c>
      <c r="D574" s="88" t="s">
        <v>1659</v>
      </c>
      <c r="E574" s="73">
        <v>9</v>
      </c>
    </row>
    <row r="575" spans="1:5">
      <c r="A575" s="64" t="s">
        <v>2360</v>
      </c>
      <c r="B575" s="73">
        <v>1</v>
      </c>
      <c r="C575" t="s">
        <v>462</v>
      </c>
      <c r="D575" s="88" t="s">
        <v>1659</v>
      </c>
      <c r="E575" s="73">
        <v>6</v>
      </c>
    </row>
    <row r="576" spans="1:5">
      <c r="A576" s="64" t="s">
        <v>2362</v>
      </c>
      <c r="B576" s="73">
        <v>1</v>
      </c>
      <c r="C576" t="s">
        <v>462</v>
      </c>
      <c r="D576" s="88" t="s">
        <v>1662</v>
      </c>
      <c r="E576" s="73">
        <v>15</v>
      </c>
    </row>
    <row r="577" spans="1:5">
      <c r="A577" s="64" t="s">
        <v>2363</v>
      </c>
      <c r="B577" s="73">
        <v>1</v>
      </c>
      <c r="C577" t="s">
        <v>462</v>
      </c>
      <c r="D577" s="88" t="s">
        <v>1662</v>
      </c>
      <c r="E577" s="73">
        <v>16</v>
      </c>
    </row>
    <row r="578" spans="1:5">
      <c r="A578" s="64" t="s">
        <v>2364</v>
      </c>
      <c r="B578" s="73">
        <v>1</v>
      </c>
      <c r="C578" t="s">
        <v>462</v>
      </c>
      <c r="D578" s="88" t="s">
        <v>1662</v>
      </c>
      <c r="E578" s="73">
        <v>3</v>
      </c>
    </row>
    <row r="579" spans="1:5">
      <c r="A579" s="64" t="s">
        <v>2366</v>
      </c>
      <c r="B579" s="73">
        <v>1</v>
      </c>
      <c r="C579" t="s">
        <v>462</v>
      </c>
      <c r="D579" s="88" t="s">
        <v>1662</v>
      </c>
      <c r="E579" s="73">
        <v>20</v>
      </c>
    </row>
    <row r="580" spans="1:5">
      <c r="A580" s="64" t="s">
        <v>2368</v>
      </c>
      <c r="B580" s="73">
        <v>1</v>
      </c>
      <c r="C580" t="s">
        <v>462</v>
      </c>
      <c r="D580" s="88" t="s">
        <v>1659</v>
      </c>
      <c r="E580" s="73">
        <v>7</v>
      </c>
    </row>
    <row r="581" spans="1:5">
      <c r="A581" s="64" t="s">
        <v>2371</v>
      </c>
      <c r="B581" s="73">
        <v>1</v>
      </c>
      <c r="C581" t="s">
        <v>462</v>
      </c>
      <c r="D581" s="88" t="s">
        <v>1662</v>
      </c>
      <c r="E581" s="73">
        <v>12</v>
      </c>
    </row>
    <row r="582" spans="1:5">
      <c r="A582" s="64" t="s">
        <v>2372</v>
      </c>
      <c r="B582" s="73">
        <v>1</v>
      </c>
      <c r="C582" t="s">
        <v>462</v>
      </c>
      <c r="D582" s="88" t="s">
        <v>1662</v>
      </c>
      <c r="E582" s="73">
        <v>7</v>
      </c>
    </row>
    <row r="583" spans="1:5">
      <c r="A583" s="64" t="s">
        <v>2375</v>
      </c>
      <c r="B583" s="73">
        <v>1</v>
      </c>
      <c r="C583" t="s">
        <v>462</v>
      </c>
      <c r="D583" s="88" t="s">
        <v>1662</v>
      </c>
      <c r="E583" s="73">
        <v>9</v>
      </c>
    </row>
    <row r="584" spans="1:5">
      <c r="A584" s="64" t="s">
        <v>2377</v>
      </c>
      <c r="B584" s="73">
        <v>1</v>
      </c>
      <c r="C584" t="s">
        <v>462</v>
      </c>
      <c r="D584" s="88" t="s">
        <v>1659</v>
      </c>
      <c r="E584" s="73">
        <v>6</v>
      </c>
    </row>
    <row r="585" spans="1:5">
      <c r="A585" s="64" t="s">
        <v>2378</v>
      </c>
      <c r="B585" s="73">
        <v>1</v>
      </c>
      <c r="C585" t="s">
        <v>462</v>
      </c>
      <c r="D585" s="88" t="s">
        <v>1662</v>
      </c>
      <c r="E585" s="73">
        <v>6</v>
      </c>
    </row>
    <row r="586" spans="1:5">
      <c r="A586" s="64" t="s">
        <v>2380</v>
      </c>
      <c r="B586" s="73">
        <v>1</v>
      </c>
      <c r="C586" t="s">
        <v>462</v>
      </c>
      <c r="D586" s="88" t="s">
        <v>1662</v>
      </c>
      <c r="E586" s="73">
        <v>20</v>
      </c>
    </row>
    <row r="587" spans="1:5">
      <c r="A587" s="64" t="s">
        <v>2382</v>
      </c>
      <c r="B587" s="73">
        <v>0</v>
      </c>
      <c r="C587" t="s">
        <v>462</v>
      </c>
      <c r="D587" s="88" t="s">
        <v>1659</v>
      </c>
      <c r="E587" s="73">
        <v>10</v>
      </c>
    </row>
    <row r="588" spans="1:5">
      <c r="A588" s="64" t="s">
        <v>2383</v>
      </c>
      <c r="B588" s="73">
        <v>1</v>
      </c>
      <c r="C588" t="s">
        <v>462</v>
      </c>
      <c r="D588" s="88" t="s">
        <v>1659</v>
      </c>
      <c r="E588" s="73">
        <v>21</v>
      </c>
    </row>
    <row r="589" spans="1:5">
      <c r="A589" s="64" t="s">
        <v>2386</v>
      </c>
      <c r="B589" s="73">
        <v>1</v>
      </c>
      <c r="C589" t="s">
        <v>462</v>
      </c>
      <c r="D589" s="88" t="s">
        <v>1659</v>
      </c>
      <c r="E589" s="73">
        <v>15</v>
      </c>
    </row>
    <row r="590" spans="1:5">
      <c r="A590" s="64" t="s">
        <v>2388</v>
      </c>
      <c r="B590" s="73">
        <v>1</v>
      </c>
      <c r="C590" t="s">
        <v>462</v>
      </c>
      <c r="D590" s="88" t="s">
        <v>1662</v>
      </c>
      <c r="E590" s="73">
        <v>11</v>
      </c>
    </row>
    <row r="591" spans="1:5">
      <c r="A591" s="64" t="s">
        <v>2390</v>
      </c>
      <c r="B591" s="73">
        <v>1</v>
      </c>
      <c r="C591" t="s">
        <v>462</v>
      </c>
      <c r="D591" s="88" t="s">
        <v>1659</v>
      </c>
      <c r="E591" s="73">
        <v>3</v>
      </c>
    </row>
    <row r="592" spans="1:5">
      <c r="A592" s="64" t="s">
        <v>2393</v>
      </c>
      <c r="B592" s="73">
        <v>0</v>
      </c>
      <c r="C592" t="s">
        <v>462</v>
      </c>
      <c r="D592" s="88" t="s">
        <v>1659</v>
      </c>
      <c r="E592" s="73">
        <v>4</v>
      </c>
    </row>
    <row r="593" spans="1:5">
      <c r="A593" s="64" t="s">
        <v>2394</v>
      </c>
      <c r="B593" s="73">
        <v>1</v>
      </c>
      <c r="C593" t="s">
        <v>462</v>
      </c>
      <c r="D593" s="88" t="s">
        <v>1662</v>
      </c>
      <c r="E593" s="73">
        <v>9</v>
      </c>
    </row>
    <row r="594" spans="1:5">
      <c r="A594" s="64" t="s">
        <v>2395</v>
      </c>
      <c r="B594" s="73">
        <v>1</v>
      </c>
      <c r="C594" t="s">
        <v>462</v>
      </c>
      <c r="D594" s="88" t="s">
        <v>1659</v>
      </c>
      <c r="E594" s="73">
        <v>14</v>
      </c>
    </row>
    <row r="595" spans="1:5">
      <c r="A595" s="64" t="s">
        <v>2396</v>
      </c>
      <c r="B595" s="73">
        <v>1</v>
      </c>
      <c r="C595" t="s">
        <v>462</v>
      </c>
      <c r="D595" s="88" t="s">
        <v>1659</v>
      </c>
      <c r="E595" s="73">
        <v>6</v>
      </c>
    </row>
    <row r="596" spans="1:5">
      <c r="A596" s="64" t="s">
        <v>2397</v>
      </c>
      <c r="B596" s="73">
        <v>1</v>
      </c>
      <c r="C596" t="s">
        <v>462</v>
      </c>
      <c r="D596" s="88" t="s">
        <v>1662</v>
      </c>
      <c r="E596" s="73">
        <v>6</v>
      </c>
    </row>
    <row r="597" spans="1:5">
      <c r="A597" s="64" t="s">
        <v>2398</v>
      </c>
      <c r="B597" s="73">
        <v>2</v>
      </c>
      <c r="C597" t="s">
        <v>462</v>
      </c>
      <c r="D597" s="88" t="s">
        <v>1662</v>
      </c>
      <c r="E597" s="73">
        <v>13</v>
      </c>
    </row>
    <row r="598" spans="1:5">
      <c r="A598" s="64" t="s">
        <v>2400</v>
      </c>
      <c r="B598" s="73">
        <v>2</v>
      </c>
      <c r="C598" t="s">
        <v>462</v>
      </c>
      <c r="D598" s="88" t="s">
        <v>1662</v>
      </c>
      <c r="E598" s="73">
        <v>13</v>
      </c>
    </row>
    <row r="599" spans="1:5">
      <c r="A599" s="64" t="s">
        <v>2402</v>
      </c>
      <c r="B599" s="73">
        <v>2</v>
      </c>
      <c r="C599" t="s">
        <v>462</v>
      </c>
      <c r="D599" s="88" t="s">
        <v>1662</v>
      </c>
      <c r="E599" s="73">
        <v>23</v>
      </c>
    </row>
    <row r="600" spans="1:5">
      <c r="A600" s="64" t="s">
        <v>2403</v>
      </c>
      <c r="B600" s="73">
        <v>2</v>
      </c>
      <c r="C600" t="s">
        <v>462</v>
      </c>
      <c r="D600" s="88" t="s">
        <v>1659</v>
      </c>
      <c r="E600" s="73">
        <v>4</v>
      </c>
    </row>
    <row r="601" spans="1:5">
      <c r="A601" s="64" t="s">
        <v>2405</v>
      </c>
      <c r="B601" s="73">
        <v>2</v>
      </c>
      <c r="C601" t="s">
        <v>462</v>
      </c>
      <c r="D601" s="88" t="s">
        <v>1659</v>
      </c>
      <c r="E601" s="73">
        <v>11</v>
      </c>
    </row>
    <row r="602" spans="1:5">
      <c r="A602" s="64" t="s">
        <v>2406</v>
      </c>
      <c r="B602" s="73">
        <v>2</v>
      </c>
      <c r="C602" t="s">
        <v>462</v>
      </c>
      <c r="D602" s="88" t="s">
        <v>1659</v>
      </c>
      <c r="E602" s="73">
        <v>7</v>
      </c>
    </row>
    <row r="603" spans="1:5">
      <c r="A603" s="64" t="s">
        <v>2407</v>
      </c>
      <c r="B603" s="73">
        <v>2</v>
      </c>
      <c r="C603" t="s">
        <v>462</v>
      </c>
      <c r="D603" s="88" t="s">
        <v>1662</v>
      </c>
      <c r="E603" s="73">
        <v>3</v>
      </c>
    </row>
    <row r="604" spans="1:5">
      <c r="A604" s="64" t="s">
        <v>2409</v>
      </c>
      <c r="B604" s="73">
        <v>2</v>
      </c>
      <c r="C604" t="s">
        <v>462</v>
      </c>
      <c r="D604" s="88" t="s">
        <v>1662</v>
      </c>
      <c r="E604" s="73">
        <v>6</v>
      </c>
    </row>
    <row r="605" spans="1:5">
      <c r="A605" s="64" t="s">
        <v>2411</v>
      </c>
      <c r="B605" s="73">
        <v>2</v>
      </c>
      <c r="C605" t="s">
        <v>462</v>
      </c>
      <c r="D605" s="88" t="s">
        <v>1659</v>
      </c>
      <c r="E605" s="73">
        <v>17</v>
      </c>
    </row>
    <row r="606" spans="1:5">
      <c r="A606" s="64" t="s">
        <v>2413</v>
      </c>
      <c r="B606" s="73">
        <v>2</v>
      </c>
      <c r="C606" t="s">
        <v>462</v>
      </c>
      <c r="D606" s="88" t="s">
        <v>1659</v>
      </c>
      <c r="E606" s="73">
        <v>1.95</v>
      </c>
    </row>
    <row r="607" spans="1:5">
      <c r="A607" s="64" t="s">
        <v>2415</v>
      </c>
      <c r="B607" s="73">
        <v>2</v>
      </c>
      <c r="C607" t="s">
        <v>462</v>
      </c>
      <c r="D607" s="88" t="s">
        <v>1659</v>
      </c>
      <c r="E607" s="73">
        <v>5</v>
      </c>
    </row>
    <row r="608" spans="1:5">
      <c r="A608" s="64" t="s">
        <v>2417</v>
      </c>
      <c r="B608" s="73">
        <v>2</v>
      </c>
      <c r="C608" t="s">
        <v>462</v>
      </c>
      <c r="D608" s="88" t="s">
        <v>1662</v>
      </c>
      <c r="E608" s="73">
        <v>10</v>
      </c>
    </row>
    <row r="609" spans="1:5">
      <c r="A609" s="64" t="s">
        <v>2419</v>
      </c>
      <c r="B609" s="73">
        <v>2</v>
      </c>
      <c r="C609" t="s">
        <v>462</v>
      </c>
      <c r="D609" s="88" t="s">
        <v>1662</v>
      </c>
      <c r="E609" s="73">
        <v>11</v>
      </c>
    </row>
    <row r="610" spans="1:5">
      <c r="A610" s="64" t="s">
        <v>2420</v>
      </c>
      <c r="B610" s="73">
        <v>2</v>
      </c>
      <c r="C610" t="s">
        <v>462</v>
      </c>
      <c r="D610" s="88" t="s">
        <v>1659</v>
      </c>
      <c r="E610" s="73">
        <v>12</v>
      </c>
    </row>
    <row r="611" spans="1:5">
      <c r="A611" s="64" t="s">
        <v>2422</v>
      </c>
      <c r="B611" s="73">
        <v>2</v>
      </c>
      <c r="C611" t="s">
        <v>462</v>
      </c>
      <c r="D611" s="88" t="s">
        <v>1659</v>
      </c>
      <c r="E611" s="73">
        <v>23</v>
      </c>
    </row>
    <row r="612" spans="1:5">
      <c r="A612" s="64" t="s">
        <v>2424</v>
      </c>
      <c r="B612" s="73">
        <v>2</v>
      </c>
      <c r="C612" t="s">
        <v>462</v>
      </c>
      <c r="D612" s="88" t="s">
        <v>1662</v>
      </c>
      <c r="E612" s="73">
        <v>5</v>
      </c>
    </row>
    <row r="613" spans="1:5">
      <c r="A613" s="64" t="s">
        <v>2426</v>
      </c>
      <c r="B613" s="73">
        <v>0</v>
      </c>
      <c r="C613" t="s">
        <v>462</v>
      </c>
      <c r="D613" s="88" t="s">
        <v>1662</v>
      </c>
      <c r="E613" s="73">
        <v>4</v>
      </c>
    </row>
    <row r="614" spans="1:5">
      <c r="A614" s="64" t="s">
        <v>2428</v>
      </c>
      <c r="B614" s="73">
        <v>1</v>
      </c>
      <c r="C614" t="s">
        <v>462</v>
      </c>
      <c r="D614" s="88" t="s">
        <v>1659</v>
      </c>
      <c r="E614" s="73">
        <v>2</v>
      </c>
    </row>
    <row r="615" spans="1:5">
      <c r="A615" s="64" t="s">
        <v>2429</v>
      </c>
      <c r="B615" s="73">
        <v>2</v>
      </c>
      <c r="C615" t="s">
        <v>462</v>
      </c>
      <c r="D615" s="88" t="s">
        <v>1662</v>
      </c>
      <c r="E615" s="73">
        <v>10</v>
      </c>
    </row>
    <row r="616" spans="1:5">
      <c r="A616" s="64" t="s">
        <v>2431</v>
      </c>
      <c r="B616" s="73">
        <v>2</v>
      </c>
      <c r="C616" t="s">
        <v>462</v>
      </c>
      <c r="D616" s="88" t="s">
        <v>1662</v>
      </c>
      <c r="E616" s="73">
        <v>5</v>
      </c>
    </row>
    <row r="617" spans="1:5">
      <c r="A617" s="64" t="s">
        <v>2434</v>
      </c>
      <c r="B617" s="73">
        <v>2</v>
      </c>
      <c r="C617" t="s">
        <v>462</v>
      </c>
      <c r="D617" s="88" t="s">
        <v>1659</v>
      </c>
      <c r="E617" s="73">
        <v>10</v>
      </c>
    </row>
    <row r="618" spans="1:5">
      <c r="A618" s="64" t="s">
        <v>2436</v>
      </c>
      <c r="B618" s="73">
        <v>2</v>
      </c>
      <c r="C618" t="s">
        <v>462</v>
      </c>
      <c r="D618" s="88" t="s">
        <v>1662</v>
      </c>
      <c r="E618" s="73">
        <v>17</v>
      </c>
    </row>
    <row r="619" spans="1:5">
      <c r="A619" s="64" t="s">
        <v>2439</v>
      </c>
      <c r="B619" s="73">
        <v>2</v>
      </c>
      <c r="C619" t="s">
        <v>462</v>
      </c>
      <c r="D619" s="88" t="s">
        <v>1659</v>
      </c>
      <c r="E619" s="73">
        <v>16</v>
      </c>
    </row>
    <row r="620" spans="1:5">
      <c r="A620" s="64" t="s">
        <v>2441</v>
      </c>
      <c r="B620" s="73">
        <v>1</v>
      </c>
      <c r="C620" t="s">
        <v>462</v>
      </c>
      <c r="D620" s="88" t="s">
        <v>1659</v>
      </c>
      <c r="E620" s="73">
        <v>5</v>
      </c>
    </row>
    <row r="621" spans="1:5">
      <c r="A621" s="64" t="s">
        <v>2444</v>
      </c>
      <c r="B621" s="73">
        <v>2</v>
      </c>
      <c r="C621" t="s">
        <v>462</v>
      </c>
      <c r="D621" s="88" t="s">
        <v>1662</v>
      </c>
      <c r="E621" s="73">
        <v>10</v>
      </c>
    </row>
    <row r="622" spans="1:5">
      <c r="A622" s="64" t="s">
        <v>2446</v>
      </c>
      <c r="B622" s="73">
        <v>2</v>
      </c>
      <c r="C622" t="s">
        <v>462</v>
      </c>
      <c r="D622" s="88" t="s">
        <v>1659</v>
      </c>
      <c r="E622" s="73">
        <v>21</v>
      </c>
    </row>
    <row r="623" spans="1:5">
      <c r="A623" s="64" t="s">
        <v>2448</v>
      </c>
      <c r="B623" s="73">
        <v>2</v>
      </c>
      <c r="C623" t="s">
        <v>462</v>
      </c>
      <c r="D623" s="88" t="s">
        <v>1659</v>
      </c>
      <c r="E623" s="73">
        <v>16</v>
      </c>
    </row>
    <row r="624" spans="1:5">
      <c r="A624" s="64" t="s">
        <v>2450</v>
      </c>
      <c r="B624" s="73">
        <v>2</v>
      </c>
      <c r="C624" t="s">
        <v>462</v>
      </c>
      <c r="D624" s="88" t="s">
        <v>1659</v>
      </c>
      <c r="E624" s="73">
        <v>18</v>
      </c>
    </row>
    <row r="625" spans="1:5">
      <c r="A625" s="64" t="s">
        <v>2452</v>
      </c>
      <c r="B625" s="73">
        <v>2</v>
      </c>
      <c r="C625" t="s">
        <v>462</v>
      </c>
      <c r="D625" s="88" t="s">
        <v>1659</v>
      </c>
      <c r="E625" s="73">
        <v>16</v>
      </c>
    </row>
    <row r="626" spans="1:5">
      <c r="A626" s="64" t="s">
        <v>2454</v>
      </c>
      <c r="B626" s="73">
        <v>2</v>
      </c>
      <c r="C626" t="s">
        <v>462</v>
      </c>
      <c r="D626" s="88" t="s">
        <v>1659</v>
      </c>
      <c r="E626" s="73">
        <v>0.94</v>
      </c>
    </row>
    <row r="627" spans="1:5">
      <c r="A627" s="64" t="s">
        <v>2455</v>
      </c>
      <c r="B627" s="73">
        <v>2</v>
      </c>
      <c r="C627" t="s">
        <v>462</v>
      </c>
      <c r="D627" s="88" t="s">
        <v>1662</v>
      </c>
      <c r="E627" s="73">
        <v>11</v>
      </c>
    </row>
    <row r="628" spans="1:5">
      <c r="A628" s="64" t="s">
        <v>2456</v>
      </c>
      <c r="B628" s="73">
        <v>2</v>
      </c>
      <c r="C628" t="s">
        <v>462</v>
      </c>
      <c r="D628" s="88" t="s">
        <v>1662</v>
      </c>
      <c r="E628" s="73">
        <v>6</v>
      </c>
    </row>
    <row r="629" spans="1:5">
      <c r="A629" s="64" t="s">
        <v>2458</v>
      </c>
      <c r="B629" s="73">
        <v>2</v>
      </c>
      <c r="C629" t="s">
        <v>462</v>
      </c>
      <c r="D629" s="88" t="s">
        <v>1662</v>
      </c>
      <c r="E629" s="73">
        <v>14</v>
      </c>
    </row>
    <row r="630" spans="1:5">
      <c r="A630" s="64" t="s">
        <v>2460</v>
      </c>
      <c r="B630" s="73">
        <v>2</v>
      </c>
      <c r="C630" t="s">
        <v>462</v>
      </c>
      <c r="D630" s="88" t="s">
        <v>1662</v>
      </c>
      <c r="E630" s="73">
        <v>11</v>
      </c>
    </row>
    <row r="631" spans="1:5">
      <c r="A631" s="64" t="s">
        <v>2462</v>
      </c>
      <c r="B631" s="73">
        <v>1</v>
      </c>
      <c r="C631" t="s">
        <v>462</v>
      </c>
      <c r="D631" s="88" t="s">
        <v>1662</v>
      </c>
      <c r="E631" s="73">
        <v>8</v>
      </c>
    </row>
    <row r="632" spans="1:5">
      <c r="A632" s="64" t="s">
        <v>2465</v>
      </c>
      <c r="B632" s="73">
        <v>2</v>
      </c>
      <c r="C632" t="s">
        <v>462</v>
      </c>
      <c r="D632" s="88" t="s">
        <v>1662</v>
      </c>
      <c r="E632" s="73">
        <v>5</v>
      </c>
    </row>
    <row r="633" spans="1:5">
      <c r="A633" s="64" t="s">
        <v>2466</v>
      </c>
      <c r="B633" s="73">
        <v>2</v>
      </c>
      <c r="C633" t="s">
        <v>462</v>
      </c>
      <c r="D633" s="88" t="s">
        <v>1662</v>
      </c>
      <c r="E633" s="73">
        <v>4</v>
      </c>
    </row>
    <row r="634" spans="1:5">
      <c r="A634" s="64" t="s">
        <v>2468</v>
      </c>
      <c r="B634" s="73">
        <v>2</v>
      </c>
      <c r="C634" t="s">
        <v>462</v>
      </c>
      <c r="D634" s="88" t="s">
        <v>1659</v>
      </c>
      <c r="E634" s="73">
        <v>14</v>
      </c>
    </row>
    <row r="635" spans="1:5">
      <c r="A635" s="64" t="s">
        <v>2469</v>
      </c>
      <c r="B635" s="73">
        <v>2</v>
      </c>
      <c r="C635" t="s">
        <v>462</v>
      </c>
      <c r="D635" s="88" t="s">
        <v>1662</v>
      </c>
      <c r="E635" s="73">
        <v>8</v>
      </c>
    </row>
    <row r="636" spans="1:5">
      <c r="A636" s="64" t="s">
        <v>2471</v>
      </c>
      <c r="B636" s="73">
        <v>2</v>
      </c>
      <c r="C636" t="s">
        <v>462</v>
      </c>
      <c r="D636" s="88" t="s">
        <v>1659</v>
      </c>
      <c r="E636" s="73">
        <v>14</v>
      </c>
    </row>
    <row r="637" spans="1:5">
      <c r="A637" s="64" t="s">
        <v>2473</v>
      </c>
      <c r="B637" s="73">
        <v>2</v>
      </c>
      <c r="C637" t="s">
        <v>462</v>
      </c>
      <c r="D637" s="88" t="s">
        <v>1662</v>
      </c>
      <c r="E637" s="73">
        <v>14</v>
      </c>
    </row>
    <row r="638" spans="1:5">
      <c r="A638" s="64" t="s">
        <v>2475</v>
      </c>
      <c r="B638" s="73">
        <v>2</v>
      </c>
      <c r="C638" t="s">
        <v>462</v>
      </c>
      <c r="D638" s="88" t="s">
        <v>1659</v>
      </c>
      <c r="E638" s="73">
        <v>16</v>
      </c>
    </row>
    <row r="639" spans="1:5">
      <c r="A639" s="64" t="s">
        <v>2477</v>
      </c>
      <c r="B639" s="73">
        <v>2</v>
      </c>
      <c r="C639" t="s">
        <v>462</v>
      </c>
      <c r="D639" s="88" t="s">
        <v>1662</v>
      </c>
      <c r="E639" s="73">
        <v>14</v>
      </c>
    </row>
    <row r="640" spans="1:5">
      <c r="A640" s="64" t="s">
        <v>2479</v>
      </c>
      <c r="B640" s="73">
        <v>2</v>
      </c>
      <c r="C640" t="s">
        <v>462</v>
      </c>
      <c r="D640" s="88" t="s">
        <v>1659</v>
      </c>
      <c r="E640" s="73">
        <v>19</v>
      </c>
    </row>
    <row r="641" spans="1:5">
      <c r="A641" s="64" t="s">
        <v>2481</v>
      </c>
      <c r="B641" s="73">
        <v>2</v>
      </c>
      <c r="C641" t="s">
        <v>462</v>
      </c>
      <c r="D641" s="88" t="s">
        <v>1659</v>
      </c>
      <c r="E641" s="73">
        <v>6</v>
      </c>
    </row>
    <row r="642" spans="1:5">
      <c r="A642" s="64" t="s">
        <v>2483</v>
      </c>
      <c r="B642" s="73">
        <v>2</v>
      </c>
      <c r="C642" t="s">
        <v>462</v>
      </c>
      <c r="D642" s="88" t="s">
        <v>1662</v>
      </c>
      <c r="E642" s="73">
        <v>9</v>
      </c>
    </row>
    <row r="643" spans="1:5">
      <c r="A643" s="64" t="s">
        <v>2484</v>
      </c>
      <c r="B643" s="73">
        <v>2</v>
      </c>
      <c r="C643" t="s">
        <v>462</v>
      </c>
      <c r="D643" s="88" t="s">
        <v>1662</v>
      </c>
      <c r="E643" s="73">
        <v>8</v>
      </c>
    </row>
    <row r="644" spans="1:5">
      <c r="A644" s="64" t="s">
        <v>2486</v>
      </c>
      <c r="B644" s="73">
        <v>2</v>
      </c>
      <c r="C644" t="s">
        <v>462</v>
      </c>
      <c r="D644" s="88" t="s">
        <v>1662</v>
      </c>
      <c r="E644" s="73">
        <v>4</v>
      </c>
    </row>
    <row r="645" spans="1:5">
      <c r="A645" s="64" t="s">
        <v>2487</v>
      </c>
      <c r="B645" s="73">
        <v>2</v>
      </c>
      <c r="C645" t="s">
        <v>462</v>
      </c>
      <c r="D645" s="88" t="s">
        <v>1659</v>
      </c>
      <c r="E645" s="73">
        <v>3</v>
      </c>
    </row>
    <row r="646" spans="1:5">
      <c r="A646" s="64" t="s">
        <v>2488</v>
      </c>
      <c r="B646" s="73">
        <v>2</v>
      </c>
      <c r="C646" t="s">
        <v>462</v>
      </c>
      <c r="D646" s="88" t="s">
        <v>1659</v>
      </c>
      <c r="E646" s="73">
        <v>7</v>
      </c>
    </row>
    <row r="647" spans="1:5">
      <c r="A647" s="64" t="s">
        <v>2490</v>
      </c>
      <c r="B647" s="73">
        <v>2</v>
      </c>
      <c r="C647" t="s">
        <v>462</v>
      </c>
      <c r="D647" s="88" t="s">
        <v>1662</v>
      </c>
      <c r="E647" s="73">
        <v>11</v>
      </c>
    </row>
    <row r="648" spans="1:5">
      <c r="A648" s="64" t="s">
        <v>2492</v>
      </c>
      <c r="B648" s="73">
        <v>2</v>
      </c>
      <c r="C648" t="s">
        <v>462</v>
      </c>
      <c r="D648" s="88" t="s">
        <v>1659</v>
      </c>
      <c r="E648" s="73">
        <v>5</v>
      </c>
    </row>
    <row r="649" spans="1:5">
      <c r="A649" s="64" t="s">
        <v>2494</v>
      </c>
      <c r="B649" s="73">
        <v>2</v>
      </c>
      <c r="C649" t="s">
        <v>462</v>
      </c>
      <c r="D649" s="88" t="s">
        <v>1659</v>
      </c>
      <c r="E649" s="73">
        <v>20</v>
      </c>
    </row>
    <row r="650" spans="1:5">
      <c r="A650" s="64" t="s">
        <v>2496</v>
      </c>
      <c r="B650" s="73">
        <v>2</v>
      </c>
      <c r="C650" t="s">
        <v>462</v>
      </c>
      <c r="D650" s="88" t="s">
        <v>1659</v>
      </c>
      <c r="E650" s="73">
        <v>22</v>
      </c>
    </row>
    <row r="651" spans="1:5">
      <c r="A651" s="64" t="s">
        <v>2498</v>
      </c>
      <c r="B651" s="73">
        <v>2</v>
      </c>
      <c r="C651" t="s">
        <v>462</v>
      </c>
      <c r="D651" s="88" t="s">
        <v>1659</v>
      </c>
      <c r="E651" s="73">
        <v>20</v>
      </c>
    </row>
    <row r="652" spans="1:5">
      <c r="A652" s="64" t="s">
        <v>2500</v>
      </c>
      <c r="B652" s="73">
        <v>2</v>
      </c>
      <c r="C652" t="s">
        <v>462</v>
      </c>
      <c r="D652" s="88" t="s">
        <v>1659</v>
      </c>
      <c r="E652" s="73">
        <v>16</v>
      </c>
    </row>
    <row r="653" spans="1:5">
      <c r="A653" s="64" t="s">
        <v>2502</v>
      </c>
      <c r="B653" s="73">
        <v>2</v>
      </c>
      <c r="C653" t="s">
        <v>462</v>
      </c>
      <c r="D653" s="88" t="s">
        <v>1662</v>
      </c>
      <c r="E653" s="73">
        <v>8</v>
      </c>
    </row>
    <row r="654" spans="1:5">
      <c r="A654" s="64" t="s">
        <v>2504</v>
      </c>
      <c r="B654" s="73">
        <v>2</v>
      </c>
      <c r="C654" t="s">
        <v>462</v>
      </c>
      <c r="D654" s="88" t="s">
        <v>1659</v>
      </c>
      <c r="E654" s="73">
        <v>16</v>
      </c>
    </row>
    <row r="655" spans="1:5">
      <c r="A655" s="64" t="s">
        <v>2506</v>
      </c>
      <c r="B655" s="73">
        <v>2</v>
      </c>
      <c r="C655" t="s">
        <v>462</v>
      </c>
      <c r="D655" s="88" t="s">
        <v>1659</v>
      </c>
      <c r="E655" s="73">
        <v>3</v>
      </c>
    </row>
    <row r="656" spans="1:5">
      <c r="A656" s="68" t="s">
        <v>2508</v>
      </c>
      <c r="B656" s="72">
        <v>0</v>
      </c>
      <c r="C656" t="s">
        <v>462</v>
      </c>
      <c r="D656" s="66" t="s">
        <v>1662</v>
      </c>
      <c r="E656" s="66">
        <v>20</v>
      </c>
    </row>
    <row r="657" spans="1:5">
      <c r="A657" s="68" t="s">
        <v>2512</v>
      </c>
      <c r="B657" s="72">
        <v>0</v>
      </c>
      <c r="C657" t="s">
        <v>462</v>
      </c>
      <c r="D657" s="66" t="s">
        <v>1659</v>
      </c>
      <c r="E657" s="66">
        <v>70</v>
      </c>
    </row>
    <row r="658" spans="1:5">
      <c r="A658" s="68" t="s">
        <v>2515</v>
      </c>
      <c r="B658" s="72">
        <v>0</v>
      </c>
      <c r="C658" t="s">
        <v>462</v>
      </c>
      <c r="D658" s="66" t="s">
        <v>1662</v>
      </c>
      <c r="E658" s="66">
        <v>29</v>
      </c>
    </row>
    <row r="659" spans="1:5">
      <c r="A659" s="68" t="s">
        <v>2518</v>
      </c>
      <c r="B659" s="72">
        <v>0</v>
      </c>
      <c r="C659" t="s">
        <v>462</v>
      </c>
      <c r="D659" s="66" t="s">
        <v>1659</v>
      </c>
      <c r="E659" s="66">
        <v>23</v>
      </c>
    </row>
    <row r="660" spans="1:5">
      <c r="A660" s="68" t="s">
        <v>2520</v>
      </c>
      <c r="B660" s="72">
        <v>0</v>
      </c>
      <c r="C660" t="s">
        <v>462</v>
      </c>
      <c r="D660" s="66" t="s">
        <v>1662</v>
      </c>
      <c r="E660" s="66">
        <v>45</v>
      </c>
    </row>
    <row r="661" spans="1:5">
      <c r="A661" s="68" t="s">
        <v>2523</v>
      </c>
      <c r="B661" s="72">
        <v>0</v>
      </c>
      <c r="C661" t="s">
        <v>462</v>
      </c>
      <c r="D661" s="66" t="s">
        <v>1662</v>
      </c>
      <c r="E661" s="66">
        <v>14</v>
      </c>
    </row>
    <row r="662" spans="1:5">
      <c r="A662" s="68" t="s">
        <v>2526</v>
      </c>
      <c r="B662" s="72">
        <v>0</v>
      </c>
      <c r="C662" t="s">
        <v>462</v>
      </c>
      <c r="D662" s="66" t="s">
        <v>1659</v>
      </c>
      <c r="E662" s="66">
        <v>37</v>
      </c>
    </row>
    <row r="663" spans="1:5">
      <c r="A663" s="68" t="s">
        <v>2529</v>
      </c>
      <c r="B663" s="72">
        <v>0</v>
      </c>
      <c r="C663" t="s">
        <v>462</v>
      </c>
      <c r="D663" s="66" t="s">
        <v>1659</v>
      </c>
      <c r="E663" s="66">
        <v>46</v>
      </c>
    </row>
    <row r="664" spans="1:5">
      <c r="A664" s="68" t="s">
        <v>2531</v>
      </c>
      <c r="B664" s="72">
        <v>0</v>
      </c>
      <c r="C664" t="s">
        <v>462</v>
      </c>
      <c r="D664" s="66" t="s">
        <v>1662</v>
      </c>
      <c r="E664" s="66">
        <v>47</v>
      </c>
    </row>
    <row r="665" spans="1:5">
      <c r="A665" s="68" t="s">
        <v>2533</v>
      </c>
      <c r="B665" s="72">
        <v>0</v>
      </c>
      <c r="C665" t="s">
        <v>462</v>
      </c>
      <c r="D665" s="66" t="s">
        <v>1659</v>
      </c>
      <c r="E665" s="66">
        <v>52</v>
      </c>
    </row>
    <row r="666" spans="1:5">
      <c r="A666" s="68" t="s">
        <v>2535</v>
      </c>
      <c r="B666" s="72">
        <v>0</v>
      </c>
      <c r="C666" t="s">
        <v>462</v>
      </c>
      <c r="D666" s="66" t="s">
        <v>1662</v>
      </c>
      <c r="E666" s="66">
        <v>16</v>
      </c>
    </row>
    <row r="667" spans="1:5">
      <c r="A667" s="68" t="s">
        <v>2538</v>
      </c>
      <c r="B667" s="72">
        <v>0</v>
      </c>
      <c r="C667" t="s">
        <v>462</v>
      </c>
      <c r="D667" s="66" t="s">
        <v>1662</v>
      </c>
      <c r="E667" s="66">
        <v>33</v>
      </c>
    </row>
    <row r="668" spans="1:5">
      <c r="A668" s="68" t="s">
        <v>2540</v>
      </c>
      <c r="B668" s="72">
        <v>0</v>
      </c>
      <c r="C668" t="s">
        <v>462</v>
      </c>
      <c r="D668" s="66" t="s">
        <v>1659</v>
      </c>
      <c r="E668" s="66">
        <v>24</v>
      </c>
    </row>
    <row r="669" spans="1:5">
      <c r="A669" s="68" t="s">
        <v>2542</v>
      </c>
      <c r="B669" s="72">
        <v>0</v>
      </c>
      <c r="C669" t="s">
        <v>462</v>
      </c>
      <c r="D669" s="66" t="s">
        <v>1659</v>
      </c>
      <c r="E669" s="66">
        <v>2</v>
      </c>
    </row>
    <row r="670" spans="1:5">
      <c r="A670" s="68" t="s">
        <v>2544</v>
      </c>
      <c r="B670" s="72">
        <v>0</v>
      </c>
      <c r="C670" t="s">
        <v>462</v>
      </c>
      <c r="D670" s="66" t="s">
        <v>1659</v>
      </c>
      <c r="E670" s="66">
        <v>15</v>
      </c>
    </row>
    <row r="671" spans="1:5">
      <c r="A671" s="68" t="s">
        <v>2545</v>
      </c>
      <c r="B671" s="72">
        <v>0</v>
      </c>
      <c r="C671" t="s">
        <v>462</v>
      </c>
      <c r="D671" s="66" t="s">
        <v>1659</v>
      </c>
      <c r="E671" s="66">
        <v>17</v>
      </c>
    </row>
    <row r="672" spans="1:5">
      <c r="A672" s="68" t="s">
        <v>2546</v>
      </c>
      <c r="B672" s="72">
        <v>0</v>
      </c>
      <c r="C672" t="s">
        <v>462</v>
      </c>
      <c r="D672" s="66" t="s">
        <v>1662</v>
      </c>
      <c r="E672" s="66">
        <v>41</v>
      </c>
    </row>
    <row r="673" spans="1:5">
      <c r="A673" s="68" t="s">
        <v>2548</v>
      </c>
      <c r="B673" s="72">
        <v>0</v>
      </c>
      <c r="C673" t="s">
        <v>462</v>
      </c>
      <c r="D673" s="66" t="s">
        <v>1659</v>
      </c>
      <c r="E673" s="66">
        <v>13</v>
      </c>
    </row>
    <row r="674" spans="1:5">
      <c r="A674" s="68" t="s">
        <v>2549</v>
      </c>
      <c r="B674" s="72">
        <v>0</v>
      </c>
      <c r="C674" t="s">
        <v>462</v>
      </c>
      <c r="D674" s="66" t="s">
        <v>1659</v>
      </c>
      <c r="E674" s="66">
        <v>12</v>
      </c>
    </row>
    <row r="675" spans="1:5">
      <c r="A675" s="68" t="s">
        <v>2551</v>
      </c>
      <c r="B675" s="72">
        <v>0</v>
      </c>
      <c r="C675" t="s">
        <v>462</v>
      </c>
      <c r="D675" s="66" t="s">
        <v>1662</v>
      </c>
      <c r="E675" s="66">
        <v>48</v>
      </c>
    </row>
    <row r="676" spans="1:5">
      <c r="A676" s="68" t="s">
        <v>2553</v>
      </c>
      <c r="B676" s="72">
        <v>0</v>
      </c>
      <c r="C676" t="s">
        <v>462</v>
      </c>
      <c r="D676" s="66" t="s">
        <v>1659</v>
      </c>
      <c r="E676" s="66">
        <v>24</v>
      </c>
    </row>
    <row r="677" spans="1:5">
      <c r="A677" s="68" t="s">
        <v>2555</v>
      </c>
      <c r="B677" s="72">
        <v>0</v>
      </c>
      <c r="C677" t="s">
        <v>462</v>
      </c>
      <c r="D677" s="66" t="s">
        <v>1662</v>
      </c>
      <c r="E677" s="66">
        <v>43</v>
      </c>
    </row>
    <row r="678" spans="1:5">
      <c r="A678" s="68" t="s">
        <v>2557</v>
      </c>
      <c r="B678" s="72">
        <v>0</v>
      </c>
      <c r="C678" t="s">
        <v>462</v>
      </c>
      <c r="D678" s="66" t="s">
        <v>1659</v>
      </c>
      <c r="E678" s="66">
        <v>53</v>
      </c>
    </row>
    <row r="679" spans="1:5">
      <c r="A679" s="68" t="s">
        <v>2559</v>
      </c>
      <c r="B679" s="72">
        <v>0</v>
      </c>
      <c r="C679" t="s">
        <v>462</v>
      </c>
      <c r="D679" s="66" t="s">
        <v>1659</v>
      </c>
      <c r="E679" s="66">
        <v>27</v>
      </c>
    </row>
    <row r="680" spans="1:5">
      <c r="A680" s="68" t="s">
        <v>2561</v>
      </c>
      <c r="B680" s="72">
        <v>0</v>
      </c>
      <c r="C680" t="s">
        <v>462</v>
      </c>
      <c r="D680" s="66" t="s">
        <v>1659</v>
      </c>
      <c r="E680" s="66">
        <v>43</v>
      </c>
    </row>
    <row r="681" spans="1:5">
      <c r="A681" s="68" t="s">
        <v>2563</v>
      </c>
      <c r="B681" s="72">
        <v>0</v>
      </c>
      <c r="C681" t="s">
        <v>462</v>
      </c>
      <c r="D681" s="66" t="s">
        <v>1659</v>
      </c>
      <c r="E681" s="66">
        <v>12</v>
      </c>
    </row>
    <row r="682" spans="1:5">
      <c r="A682" s="68" t="s">
        <v>2565</v>
      </c>
      <c r="B682" s="72">
        <v>0</v>
      </c>
      <c r="C682" t="s">
        <v>462</v>
      </c>
      <c r="D682" s="66" t="s">
        <v>1659</v>
      </c>
      <c r="E682" s="66">
        <v>37</v>
      </c>
    </row>
    <row r="683" spans="1:5">
      <c r="A683" s="68" t="s">
        <v>2567</v>
      </c>
      <c r="B683" s="72">
        <v>0</v>
      </c>
      <c r="C683" t="s">
        <v>462</v>
      </c>
      <c r="D683" s="66" t="s">
        <v>1659</v>
      </c>
      <c r="E683" s="66">
        <v>5</v>
      </c>
    </row>
    <row r="684" spans="1:5">
      <c r="A684" s="68" t="s">
        <v>2569</v>
      </c>
      <c r="B684" s="72">
        <v>0</v>
      </c>
      <c r="C684" t="s">
        <v>462</v>
      </c>
      <c r="D684" s="66" t="s">
        <v>1659</v>
      </c>
      <c r="E684" s="66">
        <v>7</v>
      </c>
    </row>
    <row r="685" spans="1:5">
      <c r="A685" s="68" t="s">
        <v>2571</v>
      </c>
      <c r="B685" s="72">
        <v>0</v>
      </c>
      <c r="C685" t="s">
        <v>462</v>
      </c>
      <c r="D685" s="66" t="s">
        <v>1659</v>
      </c>
      <c r="E685" s="66">
        <v>25</v>
      </c>
    </row>
    <row r="686" spans="1:5">
      <c r="A686" s="68" t="s">
        <v>2574</v>
      </c>
      <c r="B686" s="72">
        <v>0</v>
      </c>
      <c r="C686" t="s">
        <v>462</v>
      </c>
      <c r="D686" s="66" t="s">
        <v>1662</v>
      </c>
      <c r="E686" s="66">
        <v>56</v>
      </c>
    </row>
    <row r="687" spans="1:5">
      <c r="A687" s="68" t="s">
        <v>2575</v>
      </c>
      <c r="B687" s="72">
        <v>0</v>
      </c>
      <c r="C687" t="s">
        <v>462</v>
      </c>
      <c r="D687" s="66" t="s">
        <v>1659</v>
      </c>
      <c r="E687" s="66">
        <v>41</v>
      </c>
    </row>
    <row r="688" spans="1:5">
      <c r="A688" s="68" t="s">
        <v>2576</v>
      </c>
      <c r="B688" s="72">
        <v>0</v>
      </c>
      <c r="C688" t="s">
        <v>462</v>
      </c>
      <c r="D688" s="66" t="s">
        <v>1659</v>
      </c>
      <c r="E688" s="66">
        <v>51</v>
      </c>
    </row>
    <row r="689" spans="1:5">
      <c r="A689" s="68" t="s">
        <v>2578</v>
      </c>
      <c r="B689" s="72">
        <v>0</v>
      </c>
      <c r="C689" t="s">
        <v>462</v>
      </c>
      <c r="D689" s="66" t="s">
        <v>1662</v>
      </c>
      <c r="E689" s="66">
        <v>63</v>
      </c>
    </row>
    <row r="690" spans="1:5">
      <c r="A690" s="68" t="s">
        <v>2580</v>
      </c>
      <c r="B690" s="72">
        <v>0</v>
      </c>
      <c r="C690" t="s">
        <v>462</v>
      </c>
      <c r="D690" s="66" t="s">
        <v>1659</v>
      </c>
      <c r="E690" s="66">
        <v>18</v>
      </c>
    </row>
    <row r="691" spans="1:5">
      <c r="A691" s="68" t="s">
        <v>2581</v>
      </c>
      <c r="B691" s="72">
        <v>0</v>
      </c>
      <c r="C691" t="s">
        <v>462</v>
      </c>
      <c r="D691" s="66" t="s">
        <v>1659</v>
      </c>
      <c r="E691" s="66">
        <v>16</v>
      </c>
    </row>
    <row r="692" spans="1:5">
      <c r="A692" s="68" t="s">
        <v>2583</v>
      </c>
      <c r="B692" s="72">
        <v>0</v>
      </c>
      <c r="C692" t="s">
        <v>462</v>
      </c>
      <c r="D692" s="66" t="s">
        <v>1662</v>
      </c>
      <c r="E692" s="66">
        <v>14</v>
      </c>
    </row>
    <row r="693" spans="1:5">
      <c r="A693" s="68" t="s">
        <v>2585</v>
      </c>
      <c r="B693" s="72">
        <v>0</v>
      </c>
      <c r="C693" t="s">
        <v>462</v>
      </c>
      <c r="D693" s="66" t="s">
        <v>1659</v>
      </c>
      <c r="E693" s="66">
        <v>26</v>
      </c>
    </row>
    <row r="694" spans="1:5">
      <c r="A694" s="68" t="s">
        <v>2587</v>
      </c>
      <c r="B694" s="72">
        <v>0</v>
      </c>
      <c r="C694" t="s">
        <v>462</v>
      </c>
      <c r="D694" s="66" t="s">
        <v>1659</v>
      </c>
      <c r="E694" s="66">
        <v>62</v>
      </c>
    </row>
    <row r="695" spans="1:5">
      <c r="A695" s="68" t="s">
        <v>2589</v>
      </c>
      <c r="B695" s="72">
        <v>0</v>
      </c>
      <c r="C695" t="s">
        <v>462</v>
      </c>
      <c r="D695" s="66" t="s">
        <v>1659</v>
      </c>
      <c r="E695" s="66">
        <v>29</v>
      </c>
    </row>
    <row r="696" spans="1:5">
      <c r="A696" s="68" t="s">
        <v>2590</v>
      </c>
      <c r="B696" s="72">
        <v>0</v>
      </c>
      <c r="C696" t="s">
        <v>462</v>
      </c>
      <c r="D696" s="66" t="s">
        <v>1662</v>
      </c>
      <c r="E696" s="66">
        <v>23</v>
      </c>
    </row>
    <row r="697" spans="1:5">
      <c r="A697" s="68" t="s">
        <v>2592</v>
      </c>
      <c r="B697" s="72">
        <v>0</v>
      </c>
      <c r="C697" t="s">
        <v>462</v>
      </c>
      <c r="D697" s="66" t="s">
        <v>1659</v>
      </c>
      <c r="E697" s="66">
        <v>14</v>
      </c>
    </row>
    <row r="698" spans="1:5">
      <c r="A698" s="68" t="s">
        <v>2594</v>
      </c>
      <c r="B698" s="72">
        <v>0</v>
      </c>
      <c r="C698" t="s">
        <v>462</v>
      </c>
      <c r="D698" s="66" t="s">
        <v>1662</v>
      </c>
      <c r="E698" s="66">
        <v>46</v>
      </c>
    </row>
    <row r="699" spans="1:5">
      <c r="A699" s="68" t="s">
        <v>2596</v>
      </c>
      <c r="B699" s="72">
        <v>0</v>
      </c>
      <c r="C699" t="s">
        <v>462</v>
      </c>
      <c r="D699" s="66" t="s">
        <v>1659</v>
      </c>
      <c r="E699" s="66">
        <v>32</v>
      </c>
    </row>
    <row r="700" spans="1:5">
      <c r="A700" s="68" t="s">
        <v>2598</v>
      </c>
      <c r="B700" s="72">
        <v>0</v>
      </c>
      <c r="C700" t="s">
        <v>462</v>
      </c>
      <c r="D700" s="66" t="s">
        <v>1659</v>
      </c>
      <c r="E700" s="66">
        <v>40</v>
      </c>
    </row>
    <row r="701" spans="1:5">
      <c r="A701" s="68" t="s">
        <v>2600</v>
      </c>
      <c r="B701" s="72">
        <v>0</v>
      </c>
      <c r="C701" t="s">
        <v>462</v>
      </c>
      <c r="D701" s="66" t="s">
        <v>1662</v>
      </c>
      <c r="E701" s="66">
        <v>10</v>
      </c>
    </row>
    <row r="702" spans="1:5">
      <c r="A702" s="68" t="s">
        <v>2602</v>
      </c>
      <c r="B702" s="72">
        <v>0</v>
      </c>
      <c r="C702" t="s">
        <v>462</v>
      </c>
      <c r="D702" s="66" t="s">
        <v>1659</v>
      </c>
      <c r="E702" s="66">
        <v>10</v>
      </c>
    </row>
    <row r="703" spans="1:5">
      <c r="A703" s="68" t="s">
        <v>2603</v>
      </c>
      <c r="B703" s="72">
        <v>0</v>
      </c>
      <c r="C703" t="s">
        <v>462</v>
      </c>
      <c r="D703" s="66" t="s">
        <v>1662</v>
      </c>
      <c r="E703" s="66">
        <v>10</v>
      </c>
    </row>
    <row r="704" spans="1:5">
      <c r="A704" s="68" t="s">
        <v>2604</v>
      </c>
      <c r="B704" s="72">
        <v>0</v>
      </c>
      <c r="C704" t="s">
        <v>462</v>
      </c>
      <c r="D704" s="66" t="s">
        <v>1659</v>
      </c>
      <c r="E704" s="66">
        <v>16</v>
      </c>
    </row>
    <row r="705" spans="1:5">
      <c r="A705" s="68" t="s">
        <v>2606</v>
      </c>
      <c r="B705" s="72">
        <v>0</v>
      </c>
      <c r="C705" t="s">
        <v>462</v>
      </c>
      <c r="D705" s="66" t="s">
        <v>1662</v>
      </c>
      <c r="E705" s="66">
        <v>49</v>
      </c>
    </row>
    <row r="706" spans="1:5">
      <c r="A706" s="68" t="s">
        <v>2608</v>
      </c>
      <c r="B706" s="72">
        <v>0</v>
      </c>
      <c r="C706" t="s">
        <v>462</v>
      </c>
      <c r="D706" s="66" t="s">
        <v>1659</v>
      </c>
      <c r="E706" s="66">
        <v>22</v>
      </c>
    </row>
    <row r="707" spans="1:5">
      <c r="A707" s="68" t="s">
        <v>2609</v>
      </c>
      <c r="B707" s="72">
        <v>0</v>
      </c>
      <c r="C707" t="s">
        <v>462</v>
      </c>
      <c r="D707" s="66" t="s">
        <v>1662</v>
      </c>
      <c r="E707" s="66">
        <v>20</v>
      </c>
    </row>
    <row r="708" spans="1:5">
      <c r="A708" s="68" t="s">
        <v>2612</v>
      </c>
      <c r="B708" s="72">
        <v>0</v>
      </c>
      <c r="C708" t="s">
        <v>462</v>
      </c>
      <c r="D708" s="66" t="s">
        <v>1662</v>
      </c>
      <c r="E708" s="66">
        <v>10</v>
      </c>
    </row>
    <row r="709" spans="1:5">
      <c r="A709" s="68" t="s">
        <v>2614</v>
      </c>
      <c r="B709" s="72">
        <v>0</v>
      </c>
      <c r="C709" t="s">
        <v>462</v>
      </c>
      <c r="D709" s="66" t="s">
        <v>1662</v>
      </c>
      <c r="E709" s="66">
        <v>34</v>
      </c>
    </row>
    <row r="710" spans="1:5">
      <c r="A710" s="68" t="s">
        <v>2616</v>
      </c>
      <c r="B710" s="72">
        <v>0</v>
      </c>
      <c r="C710" t="s">
        <v>462</v>
      </c>
      <c r="D710" s="66" t="s">
        <v>1662</v>
      </c>
      <c r="E710" s="66">
        <v>9</v>
      </c>
    </row>
    <row r="711" spans="1:5">
      <c r="A711" s="68" t="s">
        <v>2617</v>
      </c>
      <c r="B711" s="72">
        <v>0</v>
      </c>
      <c r="C711" t="s">
        <v>462</v>
      </c>
      <c r="D711" s="66" t="s">
        <v>1659</v>
      </c>
      <c r="E711" s="66">
        <v>12</v>
      </c>
    </row>
    <row r="712" spans="1:5">
      <c r="A712" s="68" t="s">
        <v>2619</v>
      </c>
      <c r="B712" s="72">
        <v>0</v>
      </c>
      <c r="C712" t="s">
        <v>462</v>
      </c>
      <c r="D712" s="66" t="s">
        <v>1659</v>
      </c>
      <c r="E712" s="66">
        <v>47</v>
      </c>
    </row>
    <row r="713" spans="1:5">
      <c r="A713" s="68" t="s">
        <v>2621</v>
      </c>
      <c r="B713" s="72">
        <v>0</v>
      </c>
      <c r="C713" t="s">
        <v>462</v>
      </c>
      <c r="D713" s="66" t="s">
        <v>1659</v>
      </c>
      <c r="E713" s="66">
        <v>45</v>
      </c>
    </row>
    <row r="714" spans="1:5">
      <c r="A714" s="68" t="s">
        <v>2624</v>
      </c>
      <c r="B714" s="72">
        <v>0</v>
      </c>
      <c r="C714" t="s">
        <v>462</v>
      </c>
      <c r="D714" s="66" t="s">
        <v>1662</v>
      </c>
      <c r="E714" s="66">
        <v>48</v>
      </c>
    </row>
    <row r="715" spans="1:5">
      <c r="A715" s="68" t="s">
        <v>2625</v>
      </c>
      <c r="B715" s="72">
        <v>0</v>
      </c>
      <c r="C715" t="s">
        <v>462</v>
      </c>
      <c r="D715" s="66" t="s">
        <v>1659</v>
      </c>
      <c r="E715" s="66">
        <v>40</v>
      </c>
    </row>
    <row r="716" spans="1:5">
      <c r="A716" s="68" t="s">
        <v>2626</v>
      </c>
      <c r="B716" s="72">
        <v>0</v>
      </c>
      <c r="C716" t="s">
        <v>462</v>
      </c>
      <c r="D716" s="66" t="s">
        <v>1662</v>
      </c>
      <c r="E716" s="66">
        <v>62</v>
      </c>
    </row>
    <row r="717" spans="1:5">
      <c r="A717" s="68" t="s">
        <v>2628</v>
      </c>
      <c r="B717" s="72">
        <v>0</v>
      </c>
      <c r="C717" t="s">
        <v>462</v>
      </c>
      <c r="D717" s="66" t="s">
        <v>1659</v>
      </c>
      <c r="E717" s="66">
        <v>30</v>
      </c>
    </row>
    <row r="718" spans="1:5">
      <c r="A718" s="68" t="s">
        <v>2630</v>
      </c>
      <c r="B718" s="72">
        <v>0</v>
      </c>
      <c r="C718" t="s">
        <v>462</v>
      </c>
      <c r="D718" s="66" t="s">
        <v>1659</v>
      </c>
      <c r="E718" s="66">
        <v>52</v>
      </c>
    </row>
    <row r="719" spans="1:5">
      <c r="A719" s="68" t="s">
        <v>2632</v>
      </c>
      <c r="B719" s="72">
        <v>0</v>
      </c>
      <c r="C719" t="s">
        <v>462</v>
      </c>
      <c r="D719" s="66" t="s">
        <v>1659</v>
      </c>
      <c r="E719" s="66">
        <v>29</v>
      </c>
    </row>
    <row r="720" spans="1:5">
      <c r="A720" s="68" t="s">
        <v>2633</v>
      </c>
      <c r="B720" s="72">
        <v>0</v>
      </c>
      <c r="C720" t="s">
        <v>462</v>
      </c>
      <c r="D720" s="66" t="s">
        <v>1662</v>
      </c>
      <c r="E720" s="66">
        <v>21</v>
      </c>
    </row>
    <row r="721" spans="1:5">
      <c r="A721" s="68" t="s">
        <v>2635</v>
      </c>
      <c r="B721" s="72">
        <v>0</v>
      </c>
      <c r="C721" t="s">
        <v>462</v>
      </c>
      <c r="D721" s="66" t="s">
        <v>1662</v>
      </c>
      <c r="E721" s="66">
        <v>38</v>
      </c>
    </row>
    <row r="722" spans="1:5">
      <c r="A722" s="68" t="s">
        <v>2637</v>
      </c>
      <c r="B722" s="72">
        <v>0</v>
      </c>
      <c r="C722" t="s">
        <v>462</v>
      </c>
      <c r="D722" s="66" t="s">
        <v>1662</v>
      </c>
      <c r="E722" s="66">
        <v>37</v>
      </c>
    </row>
    <row r="723" spans="1:5">
      <c r="A723" s="68" t="s">
        <v>2639</v>
      </c>
      <c r="B723" s="72">
        <v>0</v>
      </c>
      <c r="C723" t="s">
        <v>462</v>
      </c>
      <c r="D723" s="66" t="s">
        <v>1659</v>
      </c>
      <c r="E723" s="66">
        <v>8</v>
      </c>
    </row>
    <row r="724" spans="1:5">
      <c r="A724" s="68" t="s">
        <v>2641</v>
      </c>
      <c r="B724" s="72">
        <v>0</v>
      </c>
      <c r="C724" t="s">
        <v>462</v>
      </c>
      <c r="D724" s="66" t="s">
        <v>1659</v>
      </c>
      <c r="E724" s="66">
        <v>13</v>
      </c>
    </row>
    <row r="725" spans="1:5">
      <c r="A725" s="68" t="s">
        <v>2643</v>
      </c>
      <c r="B725" s="72">
        <v>0</v>
      </c>
      <c r="C725" t="s">
        <v>462</v>
      </c>
      <c r="D725" s="66" t="s">
        <v>1662</v>
      </c>
      <c r="E725" s="66">
        <v>22</v>
      </c>
    </row>
    <row r="726" spans="1:5">
      <c r="A726" s="68" t="s">
        <v>2645</v>
      </c>
      <c r="B726" s="72">
        <v>0</v>
      </c>
      <c r="C726" t="s">
        <v>462</v>
      </c>
      <c r="D726" s="66" t="s">
        <v>1659</v>
      </c>
      <c r="E726" s="66">
        <v>22</v>
      </c>
    </row>
    <row r="727" spans="1:5">
      <c r="A727" s="68" t="s">
        <v>2647</v>
      </c>
      <c r="B727" s="72">
        <v>0</v>
      </c>
      <c r="C727" t="s">
        <v>462</v>
      </c>
      <c r="D727" s="66" t="s">
        <v>1659</v>
      </c>
      <c r="E727" s="66">
        <v>66</v>
      </c>
    </row>
    <row r="728" spans="1:5">
      <c r="A728" s="68" t="s">
        <v>2648</v>
      </c>
      <c r="B728" s="72">
        <v>0</v>
      </c>
      <c r="C728" t="s">
        <v>462</v>
      </c>
      <c r="D728" s="66" t="s">
        <v>1659</v>
      </c>
      <c r="E728" s="66">
        <v>49</v>
      </c>
    </row>
    <row r="729" spans="1:5">
      <c r="A729" s="68" t="s">
        <v>2650</v>
      </c>
      <c r="B729" s="72">
        <v>0</v>
      </c>
      <c r="C729" t="s">
        <v>462</v>
      </c>
      <c r="D729" s="66" t="s">
        <v>1659</v>
      </c>
      <c r="E729" s="66">
        <v>30</v>
      </c>
    </row>
    <row r="730" spans="1:5">
      <c r="A730" s="68" t="s">
        <v>2652</v>
      </c>
      <c r="B730" s="72">
        <v>0</v>
      </c>
      <c r="C730" t="s">
        <v>462</v>
      </c>
      <c r="D730" s="66" t="s">
        <v>1659</v>
      </c>
      <c r="E730" s="66">
        <v>13</v>
      </c>
    </row>
    <row r="731" spans="1:5">
      <c r="A731" s="68" t="s">
        <v>2654</v>
      </c>
      <c r="B731" s="72">
        <v>0</v>
      </c>
      <c r="C731" t="s">
        <v>462</v>
      </c>
      <c r="D731" s="66" t="s">
        <v>1659</v>
      </c>
      <c r="E731" s="66">
        <v>67</v>
      </c>
    </row>
    <row r="732" spans="1:5">
      <c r="A732" s="68" t="s">
        <v>2656</v>
      </c>
      <c r="B732" s="72">
        <v>0</v>
      </c>
      <c r="C732" t="s">
        <v>462</v>
      </c>
      <c r="D732" s="66" t="s">
        <v>1662</v>
      </c>
      <c r="E732" s="66">
        <v>43</v>
      </c>
    </row>
    <row r="733" spans="1:5">
      <c r="A733" s="68" t="s">
        <v>2658</v>
      </c>
      <c r="B733" s="72">
        <v>0</v>
      </c>
      <c r="C733" t="s">
        <v>462</v>
      </c>
      <c r="D733" s="66" t="s">
        <v>1659</v>
      </c>
      <c r="E733" s="66">
        <v>17</v>
      </c>
    </row>
    <row r="734" spans="1:5">
      <c r="A734" s="68" t="s">
        <v>2660</v>
      </c>
      <c r="B734" s="72">
        <v>0</v>
      </c>
      <c r="C734" t="s">
        <v>462</v>
      </c>
      <c r="D734" s="66" t="s">
        <v>1662</v>
      </c>
      <c r="E734" s="66">
        <v>25</v>
      </c>
    </row>
    <row r="735" spans="1:5">
      <c r="A735" s="68" t="s">
        <v>2662</v>
      </c>
      <c r="B735" s="72">
        <v>0</v>
      </c>
      <c r="C735" t="s">
        <v>462</v>
      </c>
      <c r="D735" s="66" t="s">
        <v>1662</v>
      </c>
      <c r="E735" s="66">
        <v>10</v>
      </c>
    </row>
    <row r="736" spans="1:5">
      <c r="A736" s="68" t="s">
        <v>2664</v>
      </c>
      <c r="B736" s="72">
        <v>0</v>
      </c>
      <c r="C736" t="s">
        <v>462</v>
      </c>
      <c r="D736" s="66" t="s">
        <v>1662</v>
      </c>
      <c r="E736" s="66">
        <v>35</v>
      </c>
    </row>
    <row r="737" spans="1:5">
      <c r="A737" s="68" t="s">
        <v>2665</v>
      </c>
      <c r="B737" s="72">
        <v>0</v>
      </c>
      <c r="C737" t="s">
        <v>462</v>
      </c>
      <c r="D737" s="66" t="s">
        <v>1659</v>
      </c>
      <c r="E737" s="66">
        <v>27</v>
      </c>
    </row>
    <row r="738" spans="1:5">
      <c r="A738" s="68" t="s">
        <v>2666</v>
      </c>
      <c r="B738" s="72">
        <v>0</v>
      </c>
      <c r="C738" t="s">
        <v>462</v>
      </c>
      <c r="D738" s="66" t="s">
        <v>1662</v>
      </c>
      <c r="E738" s="66">
        <v>43</v>
      </c>
    </row>
    <row r="739" spans="1:5">
      <c r="A739" s="68" t="s">
        <v>2668</v>
      </c>
      <c r="B739" s="72">
        <v>0</v>
      </c>
      <c r="C739" t="s">
        <v>462</v>
      </c>
      <c r="D739" s="66" t="s">
        <v>1659</v>
      </c>
      <c r="E739" s="66">
        <v>28</v>
      </c>
    </row>
    <row r="740" spans="1:5">
      <c r="A740" s="68" t="s">
        <v>2669</v>
      </c>
      <c r="B740" s="72">
        <v>0</v>
      </c>
      <c r="C740" t="s">
        <v>462</v>
      </c>
      <c r="D740" s="66" t="s">
        <v>1662</v>
      </c>
      <c r="E740" s="66">
        <v>45</v>
      </c>
    </row>
    <row r="741" spans="1:5">
      <c r="A741" s="68" t="s">
        <v>2670</v>
      </c>
      <c r="B741" s="72">
        <v>0</v>
      </c>
      <c r="C741" t="s">
        <v>462</v>
      </c>
      <c r="D741" s="66" t="s">
        <v>1662</v>
      </c>
      <c r="E741" s="66">
        <v>39</v>
      </c>
    </row>
    <row r="742" spans="1:5">
      <c r="A742" s="68" t="s">
        <v>2672</v>
      </c>
      <c r="B742" s="72">
        <v>0</v>
      </c>
      <c r="C742" t="s">
        <v>462</v>
      </c>
      <c r="D742" s="66" t="s">
        <v>1662</v>
      </c>
      <c r="E742" s="66">
        <v>41</v>
      </c>
    </row>
    <row r="743" spans="1:5">
      <c r="A743" s="68" t="s">
        <v>2674</v>
      </c>
      <c r="B743" s="72">
        <v>0</v>
      </c>
      <c r="C743" t="s">
        <v>462</v>
      </c>
      <c r="D743" s="66" t="s">
        <v>1659</v>
      </c>
      <c r="E743" s="66">
        <v>8</v>
      </c>
    </row>
    <row r="744" spans="1:5">
      <c r="A744" s="68" t="s">
        <v>2675</v>
      </c>
      <c r="B744" s="72">
        <v>0</v>
      </c>
      <c r="C744" t="s">
        <v>462</v>
      </c>
      <c r="D744" s="66" t="s">
        <v>1659</v>
      </c>
      <c r="E744" s="66">
        <v>6</v>
      </c>
    </row>
    <row r="745" spans="1:5">
      <c r="A745" s="68" t="s">
        <v>2677</v>
      </c>
      <c r="B745" s="72">
        <v>0</v>
      </c>
      <c r="C745" t="s">
        <v>462</v>
      </c>
      <c r="D745" s="66" t="s">
        <v>1659</v>
      </c>
      <c r="E745" s="66">
        <v>36</v>
      </c>
    </row>
    <row r="746" spans="1:5">
      <c r="A746" s="68" t="s">
        <v>2679</v>
      </c>
      <c r="B746" s="70">
        <v>1</v>
      </c>
      <c r="C746" t="s">
        <v>462</v>
      </c>
      <c r="D746" s="66" t="s">
        <v>1662</v>
      </c>
      <c r="E746" s="66">
        <v>19</v>
      </c>
    </row>
    <row r="747" spans="1:5">
      <c r="A747" s="68" t="s">
        <v>2682</v>
      </c>
      <c r="B747" s="70">
        <v>1</v>
      </c>
      <c r="C747" t="s">
        <v>462</v>
      </c>
      <c r="D747" s="66" t="s">
        <v>1659</v>
      </c>
      <c r="E747" s="66">
        <v>6</v>
      </c>
    </row>
    <row r="748" spans="1:5">
      <c r="A748" s="68" t="s">
        <v>2685</v>
      </c>
      <c r="B748" s="70">
        <v>1</v>
      </c>
      <c r="C748" t="s">
        <v>462</v>
      </c>
      <c r="D748" s="66" t="s">
        <v>1662</v>
      </c>
      <c r="E748" s="66">
        <v>10</v>
      </c>
    </row>
    <row r="749" spans="1:5">
      <c r="A749" s="68" t="s">
        <v>2686</v>
      </c>
      <c r="B749" s="70">
        <v>1</v>
      </c>
      <c r="C749" t="s">
        <v>462</v>
      </c>
      <c r="D749" s="66" t="s">
        <v>1659</v>
      </c>
      <c r="E749" s="66">
        <v>31</v>
      </c>
    </row>
    <row r="750" spans="1:5">
      <c r="A750" s="68" t="s">
        <v>2689</v>
      </c>
      <c r="B750" s="70">
        <v>1</v>
      </c>
      <c r="C750" t="s">
        <v>462</v>
      </c>
      <c r="D750" s="66" t="s">
        <v>1662</v>
      </c>
      <c r="E750" s="66">
        <v>27</v>
      </c>
    </row>
    <row r="751" spans="1:5">
      <c r="A751" s="68" t="s">
        <v>2690</v>
      </c>
      <c r="B751" s="70">
        <v>1</v>
      </c>
      <c r="C751" t="s">
        <v>462</v>
      </c>
      <c r="D751" s="66" t="s">
        <v>1659</v>
      </c>
      <c r="E751" s="66">
        <v>49</v>
      </c>
    </row>
    <row r="752" spans="1:5">
      <c r="A752" s="68" t="s">
        <v>2691</v>
      </c>
      <c r="B752" s="70">
        <v>1</v>
      </c>
      <c r="C752" t="s">
        <v>462</v>
      </c>
      <c r="D752" s="66" t="s">
        <v>1662</v>
      </c>
      <c r="E752" s="66">
        <v>50</v>
      </c>
    </row>
    <row r="753" spans="1:5">
      <c r="A753" s="68" t="s">
        <v>2693</v>
      </c>
      <c r="B753" s="70">
        <v>1</v>
      </c>
      <c r="C753" t="s">
        <v>462</v>
      </c>
      <c r="D753" s="66" t="s">
        <v>1662</v>
      </c>
      <c r="E753" s="66">
        <v>61</v>
      </c>
    </row>
    <row r="754" spans="1:5">
      <c r="A754" s="68" t="s">
        <v>2695</v>
      </c>
      <c r="B754" s="70">
        <v>1</v>
      </c>
      <c r="C754" t="s">
        <v>462</v>
      </c>
      <c r="D754" s="66" t="s">
        <v>1662</v>
      </c>
      <c r="E754" s="66">
        <v>11</v>
      </c>
    </row>
    <row r="755" spans="1:5">
      <c r="A755" s="68" t="s">
        <v>2697</v>
      </c>
      <c r="B755" s="70">
        <v>1</v>
      </c>
      <c r="C755" t="s">
        <v>462</v>
      </c>
      <c r="D755" s="66" t="s">
        <v>1659</v>
      </c>
      <c r="E755" s="66">
        <v>4</v>
      </c>
    </row>
    <row r="756" spans="1:5">
      <c r="A756" s="68" t="s">
        <v>2699</v>
      </c>
      <c r="B756" s="70">
        <v>1</v>
      </c>
      <c r="C756" t="s">
        <v>462</v>
      </c>
      <c r="D756" s="66" t="s">
        <v>1659</v>
      </c>
      <c r="E756" s="66">
        <v>34</v>
      </c>
    </row>
    <row r="757" spans="1:5">
      <c r="A757" s="68" t="s">
        <v>2700</v>
      </c>
      <c r="B757" s="70">
        <v>1</v>
      </c>
      <c r="C757" t="s">
        <v>462</v>
      </c>
      <c r="D757" s="66" t="s">
        <v>1659</v>
      </c>
      <c r="E757" s="66">
        <v>29</v>
      </c>
    </row>
    <row r="758" spans="1:5">
      <c r="A758" s="68" t="s">
        <v>2702</v>
      </c>
      <c r="B758" s="70">
        <v>1</v>
      </c>
      <c r="C758" t="s">
        <v>462</v>
      </c>
      <c r="D758" s="66" t="s">
        <v>1659</v>
      </c>
      <c r="E758" s="66">
        <v>45</v>
      </c>
    </row>
    <row r="759" spans="1:5">
      <c r="A759" s="68" t="s">
        <v>2703</v>
      </c>
      <c r="B759" s="70">
        <v>1</v>
      </c>
      <c r="C759" t="s">
        <v>462</v>
      </c>
      <c r="D759" s="66" t="s">
        <v>1659</v>
      </c>
      <c r="E759" s="66">
        <v>37</v>
      </c>
    </row>
    <row r="760" spans="1:5">
      <c r="A760" s="68" t="s">
        <v>2704</v>
      </c>
      <c r="B760" s="70">
        <v>1</v>
      </c>
      <c r="C760" t="s">
        <v>462</v>
      </c>
      <c r="D760" s="66" t="s">
        <v>1659</v>
      </c>
      <c r="E760" s="66">
        <v>12</v>
      </c>
    </row>
    <row r="761" spans="1:5">
      <c r="A761" s="68" t="s">
        <v>2706</v>
      </c>
      <c r="B761" s="70">
        <v>1</v>
      </c>
      <c r="C761" t="s">
        <v>462</v>
      </c>
      <c r="D761" s="66" t="s">
        <v>1659</v>
      </c>
      <c r="E761" s="66">
        <v>15</v>
      </c>
    </row>
    <row r="762" spans="1:5">
      <c r="A762" s="68" t="s">
        <v>2707</v>
      </c>
      <c r="B762" s="70">
        <v>1</v>
      </c>
      <c r="C762" t="s">
        <v>462</v>
      </c>
      <c r="D762" s="66" t="s">
        <v>1659</v>
      </c>
      <c r="E762" s="66">
        <v>67</v>
      </c>
    </row>
    <row r="763" spans="1:5">
      <c r="A763" s="68" t="s">
        <v>2708</v>
      </c>
      <c r="B763" s="70">
        <v>1</v>
      </c>
      <c r="C763" t="s">
        <v>462</v>
      </c>
      <c r="D763" s="66" t="s">
        <v>1659</v>
      </c>
      <c r="E763" s="66">
        <v>21</v>
      </c>
    </row>
    <row r="764" spans="1:5">
      <c r="A764" s="68" t="s">
        <v>2710</v>
      </c>
      <c r="B764" s="70">
        <v>1</v>
      </c>
      <c r="C764" t="s">
        <v>462</v>
      </c>
      <c r="D764" s="66" t="s">
        <v>1662</v>
      </c>
      <c r="E764" s="66">
        <v>7</v>
      </c>
    </row>
    <row r="765" spans="1:5">
      <c r="A765" s="68" t="s">
        <v>2712</v>
      </c>
      <c r="B765" s="70">
        <v>1</v>
      </c>
      <c r="C765" t="s">
        <v>462</v>
      </c>
      <c r="D765" s="66" t="s">
        <v>1659</v>
      </c>
      <c r="E765" s="66">
        <v>25</v>
      </c>
    </row>
    <row r="766" spans="1:5">
      <c r="A766" s="68" t="s">
        <v>2714</v>
      </c>
      <c r="B766" s="70">
        <v>1</v>
      </c>
      <c r="C766" t="s">
        <v>462</v>
      </c>
      <c r="D766" s="66" t="s">
        <v>1662</v>
      </c>
      <c r="E766" s="66">
        <v>47</v>
      </c>
    </row>
    <row r="767" spans="1:5">
      <c r="A767" s="68" t="s">
        <v>2716</v>
      </c>
      <c r="B767" s="70">
        <v>1</v>
      </c>
      <c r="C767" t="s">
        <v>462</v>
      </c>
      <c r="D767" s="66" t="s">
        <v>1659</v>
      </c>
      <c r="E767" s="66">
        <v>27</v>
      </c>
    </row>
    <row r="768" spans="1:5">
      <c r="A768" s="68" t="s">
        <v>2719</v>
      </c>
      <c r="B768" s="70">
        <v>1</v>
      </c>
      <c r="C768" t="s">
        <v>462</v>
      </c>
      <c r="D768" s="66" t="s">
        <v>1659</v>
      </c>
      <c r="E768" s="66">
        <v>32</v>
      </c>
    </row>
    <row r="769" spans="1:5">
      <c r="A769" s="68" t="s">
        <v>2721</v>
      </c>
      <c r="B769" s="70">
        <v>1</v>
      </c>
      <c r="C769" t="s">
        <v>462</v>
      </c>
      <c r="D769" s="66" t="s">
        <v>1662</v>
      </c>
      <c r="E769" s="66">
        <v>25</v>
      </c>
    </row>
    <row r="770" spans="1:5">
      <c r="A770" s="68" t="s">
        <v>2723</v>
      </c>
      <c r="B770" s="70">
        <v>1</v>
      </c>
      <c r="C770" t="s">
        <v>462</v>
      </c>
      <c r="D770" s="66" t="s">
        <v>1662</v>
      </c>
      <c r="E770" s="66">
        <v>65</v>
      </c>
    </row>
    <row r="771" spans="1:5">
      <c r="A771" s="68" t="s">
        <v>2724</v>
      </c>
      <c r="B771" s="64">
        <v>1</v>
      </c>
      <c r="C771" t="s">
        <v>462</v>
      </c>
      <c r="D771" s="66" t="s">
        <v>1662</v>
      </c>
    </row>
    <row r="772" spans="1:5">
      <c r="A772" s="68" t="s">
        <v>2727</v>
      </c>
      <c r="B772" s="70">
        <v>1</v>
      </c>
      <c r="C772" t="s">
        <v>462</v>
      </c>
      <c r="D772" s="66" t="s">
        <v>1659</v>
      </c>
      <c r="E772" s="66">
        <v>22</v>
      </c>
    </row>
    <row r="773" spans="1:5">
      <c r="A773" s="68" t="s">
        <v>2728</v>
      </c>
      <c r="B773" s="70">
        <v>1</v>
      </c>
      <c r="C773" t="s">
        <v>462</v>
      </c>
      <c r="D773" s="66" t="s">
        <v>1659</v>
      </c>
      <c r="E773" s="66">
        <v>43</v>
      </c>
    </row>
    <row r="774" spans="1:5">
      <c r="A774" s="68" t="s">
        <v>2729</v>
      </c>
      <c r="B774" s="70">
        <v>1</v>
      </c>
      <c r="C774" t="s">
        <v>462</v>
      </c>
      <c r="D774" s="66" t="s">
        <v>1662</v>
      </c>
      <c r="E774" s="66">
        <v>16</v>
      </c>
    </row>
    <row r="775" spans="1:5">
      <c r="A775" s="68" t="s">
        <v>2731</v>
      </c>
      <c r="B775" s="70">
        <v>1</v>
      </c>
      <c r="C775" t="s">
        <v>462</v>
      </c>
      <c r="D775" s="66" t="s">
        <v>1659</v>
      </c>
      <c r="E775" s="66">
        <v>54</v>
      </c>
    </row>
    <row r="776" spans="1:5">
      <c r="A776" s="68" t="s">
        <v>2732</v>
      </c>
      <c r="B776" s="70">
        <v>1</v>
      </c>
      <c r="C776" t="s">
        <v>462</v>
      </c>
      <c r="D776" s="66" t="s">
        <v>1662</v>
      </c>
      <c r="E776" s="66">
        <v>25</v>
      </c>
    </row>
    <row r="777" spans="1:5">
      <c r="A777" s="68" t="s">
        <v>2733</v>
      </c>
      <c r="B777" s="70">
        <v>1</v>
      </c>
      <c r="C777" t="s">
        <v>462</v>
      </c>
      <c r="D777" s="66" t="s">
        <v>1662</v>
      </c>
      <c r="E777" s="66">
        <v>27</v>
      </c>
    </row>
    <row r="778" spans="1:5">
      <c r="A778" s="68" t="s">
        <v>2735</v>
      </c>
      <c r="B778" s="70">
        <v>1</v>
      </c>
      <c r="C778" t="s">
        <v>462</v>
      </c>
      <c r="D778" s="66" t="s">
        <v>1659</v>
      </c>
      <c r="E778" s="66">
        <v>13</v>
      </c>
    </row>
    <row r="779" spans="1:5">
      <c r="A779" s="68" t="s">
        <v>2736</v>
      </c>
      <c r="B779" s="70">
        <v>1</v>
      </c>
      <c r="C779" t="s">
        <v>462</v>
      </c>
      <c r="D779" s="66" t="s">
        <v>1659</v>
      </c>
      <c r="E779" s="66">
        <v>25</v>
      </c>
    </row>
    <row r="780" spans="1:5">
      <c r="A780" s="68" t="s">
        <v>2737</v>
      </c>
      <c r="B780" s="70">
        <v>1</v>
      </c>
      <c r="C780" t="s">
        <v>462</v>
      </c>
      <c r="D780" s="66" t="s">
        <v>1659</v>
      </c>
      <c r="E780" s="66">
        <v>29</v>
      </c>
    </row>
    <row r="781" spans="1:5">
      <c r="A781" s="68" t="s">
        <v>2739</v>
      </c>
      <c r="B781" s="70">
        <v>1</v>
      </c>
      <c r="C781" t="s">
        <v>462</v>
      </c>
      <c r="D781" s="66" t="s">
        <v>1659</v>
      </c>
      <c r="E781" s="66">
        <v>29</v>
      </c>
    </row>
    <row r="782" spans="1:5">
      <c r="A782" s="68" t="s">
        <v>2741</v>
      </c>
      <c r="B782" s="70">
        <v>1</v>
      </c>
      <c r="C782" t="s">
        <v>462</v>
      </c>
      <c r="D782" s="66" t="s">
        <v>1662</v>
      </c>
      <c r="E782" s="66">
        <v>51</v>
      </c>
    </row>
    <row r="783" spans="1:5">
      <c r="A783" s="68" t="s">
        <v>2742</v>
      </c>
      <c r="B783" s="70">
        <v>1</v>
      </c>
      <c r="C783" t="s">
        <v>462</v>
      </c>
      <c r="D783" s="66" t="s">
        <v>1662</v>
      </c>
      <c r="E783" s="66">
        <v>18</v>
      </c>
    </row>
    <row r="784" spans="1:5">
      <c r="A784" s="68" t="s">
        <v>2744</v>
      </c>
      <c r="B784" s="70">
        <v>1</v>
      </c>
      <c r="C784" t="s">
        <v>462</v>
      </c>
      <c r="D784" s="66" t="s">
        <v>1662</v>
      </c>
      <c r="E784" s="66">
        <v>22</v>
      </c>
    </row>
    <row r="785" spans="1:5">
      <c r="A785" s="68" t="s">
        <v>2746</v>
      </c>
      <c r="B785" s="70">
        <v>1</v>
      </c>
      <c r="C785" t="s">
        <v>462</v>
      </c>
      <c r="D785" s="66" t="s">
        <v>1662</v>
      </c>
      <c r="E785" s="66">
        <v>43</v>
      </c>
    </row>
    <row r="786" spans="1:5">
      <c r="A786" s="68" t="s">
        <v>2749</v>
      </c>
      <c r="B786" s="70">
        <v>1</v>
      </c>
      <c r="C786" t="s">
        <v>462</v>
      </c>
      <c r="D786" s="66" t="s">
        <v>1659</v>
      </c>
      <c r="E786" s="66">
        <v>8</v>
      </c>
    </row>
    <row r="787" spans="1:5">
      <c r="A787" s="68" t="s">
        <v>2750</v>
      </c>
      <c r="B787" s="70">
        <v>1</v>
      </c>
      <c r="C787" t="s">
        <v>462</v>
      </c>
      <c r="D787" s="66" t="s">
        <v>1659</v>
      </c>
      <c r="E787" s="66">
        <v>26</v>
      </c>
    </row>
    <row r="788" spans="1:5">
      <c r="A788" s="68" t="s">
        <v>2752</v>
      </c>
      <c r="B788" s="70">
        <v>1</v>
      </c>
      <c r="C788" t="s">
        <v>462</v>
      </c>
      <c r="D788" s="66" t="s">
        <v>1659</v>
      </c>
      <c r="E788" s="66">
        <v>24</v>
      </c>
    </row>
    <row r="789" spans="1:5">
      <c r="A789" s="68" t="s">
        <v>2753</v>
      </c>
      <c r="B789" s="70">
        <v>1</v>
      </c>
      <c r="C789" t="s">
        <v>462</v>
      </c>
      <c r="D789" s="66" t="s">
        <v>1662</v>
      </c>
      <c r="E789" s="66">
        <v>11</v>
      </c>
    </row>
    <row r="790" spans="1:5">
      <c r="A790" s="68" t="s">
        <v>2754</v>
      </c>
      <c r="B790" s="70">
        <v>1</v>
      </c>
      <c r="C790" t="s">
        <v>462</v>
      </c>
      <c r="D790" s="66" t="s">
        <v>1659</v>
      </c>
      <c r="E790" s="66">
        <v>25</v>
      </c>
    </row>
    <row r="791" spans="1:5">
      <c r="A791" s="68" t="s">
        <v>2756</v>
      </c>
      <c r="B791" s="70">
        <v>1</v>
      </c>
      <c r="C791" t="s">
        <v>462</v>
      </c>
      <c r="D791" s="66" t="s">
        <v>1659</v>
      </c>
      <c r="E791" s="66">
        <v>51</v>
      </c>
    </row>
    <row r="792" spans="1:5">
      <c r="A792" s="68" t="s">
        <v>2758</v>
      </c>
      <c r="B792" s="70">
        <v>1</v>
      </c>
      <c r="C792" t="s">
        <v>462</v>
      </c>
      <c r="D792" s="66" t="s">
        <v>1659</v>
      </c>
      <c r="E792" s="66">
        <v>49</v>
      </c>
    </row>
    <row r="793" spans="1:5">
      <c r="A793" s="68" t="s">
        <v>2760</v>
      </c>
      <c r="B793" s="70">
        <v>1</v>
      </c>
      <c r="C793" t="s">
        <v>462</v>
      </c>
      <c r="D793" s="66" t="s">
        <v>1659</v>
      </c>
      <c r="E793" s="66">
        <v>55</v>
      </c>
    </row>
    <row r="794" spans="1:5">
      <c r="A794" s="68" t="s">
        <v>2762</v>
      </c>
      <c r="B794" s="70">
        <v>1</v>
      </c>
      <c r="C794" t="s">
        <v>462</v>
      </c>
      <c r="D794" s="66" t="s">
        <v>1662</v>
      </c>
      <c r="E794" s="66">
        <v>48</v>
      </c>
    </row>
    <row r="795" spans="1:5">
      <c r="A795" s="68" t="s">
        <v>2763</v>
      </c>
      <c r="B795" s="70">
        <v>1</v>
      </c>
      <c r="C795" t="s">
        <v>462</v>
      </c>
      <c r="D795" s="66" t="s">
        <v>1662</v>
      </c>
      <c r="E795" s="66">
        <v>52</v>
      </c>
    </row>
    <row r="796" spans="1:5">
      <c r="A796" s="68" t="s">
        <v>2764</v>
      </c>
      <c r="B796" s="70">
        <v>1</v>
      </c>
      <c r="C796" t="s">
        <v>462</v>
      </c>
      <c r="D796" s="66" t="s">
        <v>1662</v>
      </c>
      <c r="E796" s="66">
        <v>53</v>
      </c>
    </row>
    <row r="797" spans="1:5">
      <c r="A797" s="68" t="s">
        <v>2766</v>
      </c>
      <c r="B797" s="70">
        <v>1</v>
      </c>
      <c r="C797" t="s">
        <v>462</v>
      </c>
      <c r="D797" s="66" t="s">
        <v>1659</v>
      </c>
      <c r="E797" s="66">
        <v>35</v>
      </c>
    </row>
    <row r="798" spans="1:5">
      <c r="A798" s="68" t="s">
        <v>2768</v>
      </c>
      <c r="B798" s="70">
        <v>1</v>
      </c>
      <c r="C798" t="s">
        <v>462</v>
      </c>
      <c r="D798" s="66" t="s">
        <v>1659</v>
      </c>
      <c r="E798" s="66">
        <v>51</v>
      </c>
    </row>
    <row r="799" spans="1:5">
      <c r="A799" s="68" t="s">
        <v>2769</v>
      </c>
      <c r="B799" s="70">
        <v>1</v>
      </c>
      <c r="C799" t="s">
        <v>462</v>
      </c>
      <c r="D799" s="66" t="s">
        <v>1662</v>
      </c>
      <c r="E799" s="66">
        <v>53</v>
      </c>
    </row>
    <row r="800" spans="1:5">
      <c r="A800" s="68" t="s">
        <v>2771</v>
      </c>
      <c r="B800" s="70">
        <v>1</v>
      </c>
      <c r="C800" t="s">
        <v>462</v>
      </c>
      <c r="D800" s="66" t="s">
        <v>1659</v>
      </c>
      <c r="E800" s="66">
        <v>44</v>
      </c>
    </row>
    <row r="801" spans="1:5">
      <c r="A801" s="68" t="s">
        <v>2772</v>
      </c>
      <c r="B801" s="70">
        <v>1</v>
      </c>
      <c r="C801" t="s">
        <v>462</v>
      </c>
      <c r="D801" s="66" t="s">
        <v>1659</v>
      </c>
      <c r="E801" s="66">
        <v>34</v>
      </c>
    </row>
    <row r="802" spans="1:5">
      <c r="A802" s="68" t="s">
        <v>2773</v>
      </c>
      <c r="B802" s="70">
        <v>1</v>
      </c>
      <c r="C802" t="s">
        <v>462</v>
      </c>
      <c r="D802" s="66" t="s">
        <v>1662</v>
      </c>
      <c r="E802" s="66">
        <v>29</v>
      </c>
    </row>
    <row r="803" spans="1:5">
      <c r="A803" s="68" t="s">
        <v>2774</v>
      </c>
      <c r="B803" s="70">
        <v>1</v>
      </c>
      <c r="C803" t="s">
        <v>462</v>
      </c>
      <c r="D803" s="66" t="s">
        <v>1662</v>
      </c>
      <c r="E803" s="66">
        <v>24</v>
      </c>
    </row>
    <row r="804" spans="1:5">
      <c r="A804" s="68" t="s">
        <v>2776</v>
      </c>
      <c r="B804" s="70">
        <v>1</v>
      </c>
      <c r="C804" t="s">
        <v>462</v>
      </c>
      <c r="D804" s="66" t="s">
        <v>1662</v>
      </c>
      <c r="E804" s="66">
        <v>13</v>
      </c>
    </row>
    <row r="805" spans="1:5">
      <c r="A805" s="68" t="s">
        <v>2777</v>
      </c>
      <c r="B805" s="70">
        <v>1</v>
      </c>
      <c r="C805" t="s">
        <v>462</v>
      </c>
      <c r="D805" s="66" t="s">
        <v>1662</v>
      </c>
      <c r="E805" s="66">
        <v>16</v>
      </c>
    </row>
    <row r="806" spans="1:5">
      <c r="A806" s="68" t="s">
        <v>2780</v>
      </c>
      <c r="B806" s="70">
        <v>1</v>
      </c>
      <c r="C806" t="s">
        <v>462</v>
      </c>
      <c r="D806" s="66" t="s">
        <v>1662</v>
      </c>
      <c r="E806" s="66">
        <v>21</v>
      </c>
    </row>
    <row r="807" spans="1:5">
      <c r="A807" s="68" t="s">
        <v>2782</v>
      </c>
      <c r="B807" s="70">
        <v>1</v>
      </c>
      <c r="C807" t="s">
        <v>462</v>
      </c>
      <c r="D807" s="66" t="s">
        <v>1662</v>
      </c>
      <c r="E807" s="66">
        <v>12</v>
      </c>
    </row>
    <row r="808" spans="1:5">
      <c r="A808" s="68" t="s">
        <v>2783</v>
      </c>
      <c r="B808" s="70">
        <v>1</v>
      </c>
      <c r="C808" t="s">
        <v>462</v>
      </c>
      <c r="D808" s="66" t="s">
        <v>1662</v>
      </c>
      <c r="E808" s="66">
        <v>25</v>
      </c>
    </row>
    <row r="809" spans="1:5">
      <c r="A809" s="68" t="s">
        <v>2785</v>
      </c>
      <c r="B809" s="70">
        <v>1</v>
      </c>
      <c r="C809" t="s">
        <v>462</v>
      </c>
      <c r="D809" s="66" t="s">
        <v>1659</v>
      </c>
      <c r="E809" s="66">
        <v>16</v>
      </c>
    </row>
    <row r="810" spans="1:5">
      <c r="A810" s="68" t="s">
        <v>2787</v>
      </c>
      <c r="B810" s="70">
        <v>1</v>
      </c>
      <c r="C810" t="s">
        <v>462</v>
      </c>
      <c r="D810" s="66" t="s">
        <v>1662</v>
      </c>
      <c r="E810" s="66">
        <v>67</v>
      </c>
    </row>
    <row r="811" spans="1:5">
      <c r="A811" s="68" t="s">
        <v>2789</v>
      </c>
      <c r="B811" s="70">
        <v>1</v>
      </c>
      <c r="C811" t="s">
        <v>462</v>
      </c>
      <c r="D811" s="66" t="s">
        <v>1659</v>
      </c>
      <c r="E811" s="66">
        <v>21</v>
      </c>
    </row>
    <row r="812" spans="1:5">
      <c r="A812" s="68" t="s">
        <v>2791</v>
      </c>
      <c r="B812" s="70">
        <v>1</v>
      </c>
      <c r="C812" t="s">
        <v>462</v>
      </c>
      <c r="D812" s="66" t="s">
        <v>1659</v>
      </c>
      <c r="E812" s="66">
        <v>48</v>
      </c>
    </row>
    <row r="813" spans="1:5">
      <c r="A813" s="68" t="s">
        <v>2793</v>
      </c>
      <c r="B813" s="70">
        <v>1</v>
      </c>
      <c r="C813" t="s">
        <v>462</v>
      </c>
      <c r="D813" s="66" t="s">
        <v>1659</v>
      </c>
      <c r="E813" s="66">
        <v>45</v>
      </c>
    </row>
    <row r="814" spans="1:5">
      <c r="A814" s="68" t="s">
        <v>2794</v>
      </c>
      <c r="B814" s="70">
        <v>1</v>
      </c>
      <c r="C814" t="s">
        <v>462</v>
      </c>
      <c r="D814" s="66" t="s">
        <v>1662</v>
      </c>
      <c r="E814" s="66">
        <v>66</v>
      </c>
    </row>
    <row r="815" spans="1:5">
      <c r="A815" s="68" t="s">
        <v>2795</v>
      </c>
      <c r="B815" s="70">
        <v>1</v>
      </c>
      <c r="C815" t="s">
        <v>462</v>
      </c>
      <c r="D815" s="66" t="s">
        <v>1662</v>
      </c>
      <c r="E815" s="66">
        <v>15</v>
      </c>
    </row>
    <row r="816" spans="1:5">
      <c r="A816" s="68" t="s">
        <v>2797</v>
      </c>
      <c r="B816" s="70">
        <v>1</v>
      </c>
      <c r="C816" t="s">
        <v>462</v>
      </c>
      <c r="D816" s="66" t="s">
        <v>1662</v>
      </c>
      <c r="E816" s="66">
        <v>22</v>
      </c>
    </row>
    <row r="817" spans="1:5">
      <c r="A817" s="68" t="s">
        <v>2798</v>
      </c>
      <c r="B817" s="70">
        <v>1</v>
      </c>
      <c r="C817" t="s">
        <v>462</v>
      </c>
      <c r="D817" s="66" t="s">
        <v>1659</v>
      </c>
      <c r="E817" s="66">
        <v>14</v>
      </c>
    </row>
    <row r="818" spans="1:5">
      <c r="A818" s="68" t="s">
        <v>2800</v>
      </c>
      <c r="B818" s="70">
        <v>1</v>
      </c>
      <c r="C818" t="s">
        <v>462</v>
      </c>
      <c r="D818" s="66" t="s">
        <v>1659</v>
      </c>
      <c r="E818" s="66">
        <v>16</v>
      </c>
    </row>
    <row r="819" spans="1:5">
      <c r="A819" s="68" t="s">
        <v>2802</v>
      </c>
      <c r="B819" s="70">
        <v>1</v>
      </c>
      <c r="C819" t="s">
        <v>462</v>
      </c>
      <c r="D819" s="66" t="s">
        <v>1662</v>
      </c>
      <c r="E819" s="66">
        <v>21</v>
      </c>
    </row>
    <row r="820" spans="1:5">
      <c r="A820" s="68" t="s">
        <v>2803</v>
      </c>
      <c r="B820" s="70">
        <v>1</v>
      </c>
      <c r="C820" t="s">
        <v>462</v>
      </c>
      <c r="D820" s="66" t="s">
        <v>1662</v>
      </c>
      <c r="E820" s="66">
        <v>49</v>
      </c>
    </row>
    <row r="821" spans="1:5">
      <c r="A821" s="68" t="s">
        <v>2805</v>
      </c>
      <c r="B821" s="70">
        <v>1</v>
      </c>
      <c r="C821" t="s">
        <v>462</v>
      </c>
      <c r="D821" s="66" t="s">
        <v>1659</v>
      </c>
      <c r="E821" s="66">
        <v>43</v>
      </c>
    </row>
    <row r="822" spans="1:5">
      <c r="A822" s="68" t="s">
        <v>2807</v>
      </c>
      <c r="B822" s="70">
        <v>1</v>
      </c>
      <c r="C822" t="s">
        <v>462</v>
      </c>
      <c r="D822" s="66" t="s">
        <v>1662</v>
      </c>
      <c r="E822" s="66">
        <v>25</v>
      </c>
    </row>
    <row r="823" spans="1:5">
      <c r="A823" s="68" t="s">
        <v>2809</v>
      </c>
      <c r="B823" s="70">
        <v>1</v>
      </c>
      <c r="C823" t="s">
        <v>462</v>
      </c>
      <c r="D823" s="66" t="s">
        <v>1659</v>
      </c>
      <c r="E823" s="66">
        <v>62</v>
      </c>
    </row>
    <row r="824" spans="1:5">
      <c r="A824" s="68" t="s">
        <v>2811</v>
      </c>
      <c r="B824" s="70">
        <v>1</v>
      </c>
      <c r="C824" t="s">
        <v>462</v>
      </c>
      <c r="D824" s="66" t="s">
        <v>1662</v>
      </c>
      <c r="E824" s="66">
        <v>25</v>
      </c>
    </row>
    <row r="825" spans="1:5">
      <c r="A825" s="68" t="s">
        <v>2813</v>
      </c>
      <c r="B825" s="70">
        <v>1</v>
      </c>
      <c r="C825" t="s">
        <v>462</v>
      </c>
      <c r="D825" s="66" t="s">
        <v>1659</v>
      </c>
      <c r="E825" s="66">
        <v>8</v>
      </c>
    </row>
    <row r="826" spans="1:5">
      <c r="A826" s="68" t="s">
        <v>2814</v>
      </c>
      <c r="B826" s="70">
        <v>1</v>
      </c>
      <c r="C826" t="s">
        <v>462</v>
      </c>
      <c r="D826" s="66" t="s">
        <v>1662</v>
      </c>
      <c r="E826" s="66">
        <v>47</v>
      </c>
    </row>
    <row r="827" spans="1:5">
      <c r="A827" s="68" t="s">
        <v>2816</v>
      </c>
      <c r="B827" s="70">
        <v>1</v>
      </c>
      <c r="C827" t="s">
        <v>462</v>
      </c>
      <c r="D827" s="66" t="s">
        <v>1659</v>
      </c>
      <c r="E827" s="66">
        <v>57</v>
      </c>
    </row>
    <row r="828" spans="1:5">
      <c r="A828" s="68" t="s">
        <v>2818</v>
      </c>
      <c r="B828" s="70">
        <v>1</v>
      </c>
      <c r="C828" t="s">
        <v>462</v>
      </c>
      <c r="D828" s="66" t="s">
        <v>1659</v>
      </c>
      <c r="E828" s="66">
        <v>44</v>
      </c>
    </row>
    <row r="829" spans="1:5">
      <c r="A829" s="68" t="s">
        <v>2820</v>
      </c>
      <c r="B829" s="70">
        <v>1</v>
      </c>
      <c r="C829" t="s">
        <v>462</v>
      </c>
      <c r="D829" s="66" t="s">
        <v>1662</v>
      </c>
      <c r="E829" s="66">
        <v>32</v>
      </c>
    </row>
    <row r="830" spans="1:5">
      <c r="A830" s="68" t="s">
        <v>2821</v>
      </c>
      <c r="B830" s="70">
        <v>1</v>
      </c>
      <c r="C830" t="s">
        <v>462</v>
      </c>
      <c r="D830" s="66" t="s">
        <v>1662</v>
      </c>
      <c r="E830" s="66">
        <v>13</v>
      </c>
    </row>
    <row r="831" spans="1:5">
      <c r="A831" s="68" t="s">
        <v>2823</v>
      </c>
      <c r="B831" s="70">
        <v>2</v>
      </c>
      <c r="C831" t="s">
        <v>462</v>
      </c>
      <c r="D831" s="66" t="s">
        <v>1662</v>
      </c>
      <c r="E831" s="66">
        <v>14</v>
      </c>
    </row>
    <row r="832" spans="1:5">
      <c r="A832" s="68" t="s">
        <v>2825</v>
      </c>
      <c r="B832" s="70">
        <v>2</v>
      </c>
      <c r="C832" t="s">
        <v>462</v>
      </c>
      <c r="D832" s="66" t="s">
        <v>1659</v>
      </c>
      <c r="E832" s="66">
        <v>16</v>
      </c>
    </row>
    <row r="833" spans="1:5">
      <c r="A833" s="68" t="s">
        <v>2827</v>
      </c>
      <c r="B833" s="70">
        <v>2</v>
      </c>
      <c r="C833" t="s">
        <v>462</v>
      </c>
      <c r="D833" s="66" t="s">
        <v>1659</v>
      </c>
      <c r="E833" s="66">
        <v>37</v>
      </c>
    </row>
    <row r="834" spans="1:5">
      <c r="A834" s="68" t="s">
        <v>2829</v>
      </c>
      <c r="B834" s="70">
        <v>2</v>
      </c>
      <c r="C834" t="s">
        <v>462</v>
      </c>
      <c r="D834" s="66" t="s">
        <v>1662</v>
      </c>
      <c r="E834" s="66">
        <v>10</v>
      </c>
    </row>
    <row r="835" spans="1:5">
      <c r="A835" s="68" t="s">
        <v>2831</v>
      </c>
      <c r="B835" s="70">
        <v>2</v>
      </c>
      <c r="C835" t="s">
        <v>462</v>
      </c>
      <c r="D835" s="66" t="s">
        <v>1662</v>
      </c>
      <c r="E835" s="66">
        <v>9</v>
      </c>
    </row>
    <row r="836" spans="1:5">
      <c r="A836" s="68" t="s">
        <v>2832</v>
      </c>
      <c r="B836" s="70">
        <v>2</v>
      </c>
      <c r="C836" t="s">
        <v>462</v>
      </c>
      <c r="D836" s="66" t="s">
        <v>1659</v>
      </c>
      <c r="E836" s="66">
        <v>16</v>
      </c>
    </row>
    <row r="837" spans="1:5">
      <c r="A837" s="68" t="s">
        <v>2834</v>
      </c>
      <c r="B837" s="70">
        <v>2</v>
      </c>
      <c r="C837" t="s">
        <v>462</v>
      </c>
      <c r="D837" s="66" t="s">
        <v>1662</v>
      </c>
      <c r="E837" s="66">
        <v>15</v>
      </c>
    </row>
    <row r="838" spans="1:5">
      <c r="A838" s="68" t="s">
        <v>2836</v>
      </c>
      <c r="B838" s="70">
        <v>2</v>
      </c>
      <c r="C838" t="s">
        <v>462</v>
      </c>
      <c r="D838" s="66" t="s">
        <v>1662</v>
      </c>
      <c r="E838" s="66">
        <v>11</v>
      </c>
    </row>
    <row r="839" spans="1:5">
      <c r="A839" s="68" t="s">
        <v>2837</v>
      </c>
      <c r="B839" s="70">
        <v>2</v>
      </c>
      <c r="C839" t="s">
        <v>462</v>
      </c>
      <c r="D839" s="66" t="s">
        <v>1659</v>
      </c>
      <c r="E839" s="66">
        <v>21</v>
      </c>
    </row>
    <row r="840" spans="1:5">
      <c r="A840" s="68" t="s">
        <v>2838</v>
      </c>
      <c r="B840" s="70">
        <v>2</v>
      </c>
      <c r="C840" t="s">
        <v>462</v>
      </c>
      <c r="D840" s="66" t="s">
        <v>1662</v>
      </c>
      <c r="E840" s="66">
        <v>57</v>
      </c>
    </row>
    <row r="841" spans="1:5">
      <c r="A841" s="68" t="s">
        <v>2840</v>
      </c>
      <c r="B841" s="70">
        <v>2</v>
      </c>
      <c r="C841" t="s">
        <v>462</v>
      </c>
      <c r="D841" s="66" t="s">
        <v>1662</v>
      </c>
      <c r="E841" s="66">
        <v>7</v>
      </c>
    </row>
    <row r="842" spans="1:5">
      <c r="A842" s="68" t="s">
        <v>2841</v>
      </c>
      <c r="B842" s="70">
        <v>2</v>
      </c>
      <c r="C842" t="s">
        <v>462</v>
      </c>
      <c r="D842" s="66" t="s">
        <v>1659</v>
      </c>
      <c r="E842" s="66">
        <v>53</v>
      </c>
    </row>
    <row r="843" spans="1:5">
      <c r="A843" s="68" t="s">
        <v>2843</v>
      </c>
      <c r="B843" s="70">
        <v>2</v>
      </c>
      <c r="C843" t="s">
        <v>462</v>
      </c>
      <c r="D843" s="66" t="s">
        <v>1659</v>
      </c>
      <c r="E843" s="66">
        <v>24</v>
      </c>
    </row>
    <row r="844" spans="1:5">
      <c r="A844" s="68" t="s">
        <v>2844</v>
      </c>
      <c r="B844" s="70">
        <v>2</v>
      </c>
      <c r="C844" t="s">
        <v>462</v>
      </c>
      <c r="D844" s="66" t="s">
        <v>1662</v>
      </c>
      <c r="E844" s="66">
        <v>12</v>
      </c>
    </row>
    <row r="845" spans="1:5">
      <c r="A845" s="68" t="s">
        <v>2847</v>
      </c>
      <c r="B845" s="70">
        <v>2</v>
      </c>
      <c r="C845" t="s">
        <v>462</v>
      </c>
      <c r="D845" s="66" t="s">
        <v>1662</v>
      </c>
      <c r="E845" s="66">
        <v>65</v>
      </c>
    </row>
    <row r="846" spans="1:5">
      <c r="A846" s="68" t="s">
        <v>2849</v>
      </c>
      <c r="B846" s="70">
        <v>2</v>
      </c>
      <c r="C846" t="s">
        <v>462</v>
      </c>
      <c r="D846" s="66" t="s">
        <v>1662</v>
      </c>
      <c r="E846" s="66">
        <v>37</v>
      </c>
    </row>
    <row r="847" spans="1:5">
      <c r="A847" s="68" t="s">
        <v>2851</v>
      </c>
      <c r="B847" s="70">
        <v>2</v>
      </c>
      <c r="C847" t="s">
        <v>462</v>
      </c>
      <c r="D847" s="66" t="s">
        <v>1659</v>
      </c>
      <c r="E847" s="66">
        <v>19</v>
      </c>
    </row>
    <row r="848" spans="1:5">
      <c r="A848" s="68" t="s">
        <v>2852</v>
      </c>
      <c r="B848" s="70">
        <v>2</v>
      </c>
      <c r="C848" t="s">
        <v>462</v>
      </c>
      <c r="D848" s="66" t="s">
        <v>1659</v>
      </c>
      <c r="E848" s="66">
        <v>15</v>
      </c>
    </row>
    <row r="849" spans="1:5">
      <c r="A849" s="68" t="s">
        <v>2853</v>
      </c>
      <c r="B849" s="70">
        <v>2</v>
      </c>
      <c r="C849" t="s">
        <v>462</v>
      </c>
      <c r="D849" s="66" t="s">
        <v>1662</v>
      </c>
      <c r="E849" s="66">
        <v>12</v>
      </c>
    </row>
    <row r="850" spans="1:5">
      <c r="A850" s="68" t="s">
        <v>2854</v>
      </c>
      <c r="B850" s="70">
        <v>2</v>
      </c>
      <c r="C850" t="s">
        <v>462</v>
      </c>
      <c r="D850" s="66" t="s">
        <v>1662</v>
      </c>
      <c r="E850" s="66">
        <v>70</v>
      </c>
    </row>
    <row r="851" spans="1:5">
      <c r="A851" s="68" t="s">
        <v>2855</v>
      </c>
      <c r="B851" s="70">
        <v>2</v>
      </c>
      <c r="C851" t="s">
        <v>462</v>
      </c>
      <c r="D851" s="66" t="s">
        <v>1659</v>
      </c>
      <c r="E851" s="66">
        <v>33</v>
      </c>
    </row>
    <row r="852" spans="1:5">
      <c r="A852" s="68" t="s">
        <v>2858</v>
      </c>
      <c r="B852" s="70">
        <v>2</v>
      </c>
      <c r="C852" t="s">
        <v>462</v>
      </c>
      <c r="D852" s="66" t="s">
        <v>1659</v>
      </c>
      <c r="E852" s="66">
        <v>76</v>
      </c>
    </row>
    <row r="853" spans="1:5">
      <c r="A853" s="68" t="s">
        <v>2859</v>
      </c>
      <c r="B853" s="70">
        <v>2</v>
      </c>
      <c r="C853" t="s">
        <v>462</v>
      </c>
      <c r="D853" s="66" t="s">
        <v>1659</v>
      </c>
      <c r="E853" s="66">
        <v>13</v>
      </c>
    </row>
    <row r="854" spans="1:5">
      <c r="A854" s="68" t="s">
        <v>2860</v>
      </c>
      <c r="B854" s="70">
        <v>2</v>
      </c>
      <c r="C854" t="s">
        <v>462</v>
      </c>
      <c r="D854" s="66" t="s">
        <v>1659</v>
      </c>
      <c r="E854" s="66">
        <v>53</v>
      </c>
    </row>
    <row r="855" spans="1:5">
      <c r="A855" s="68" t="s">
        <v>2863</v>
      </c>
      <c r="B855" s="70">
        <v>2</v>
      </c>
      <c r="C855" t="s">
        <v>462</v>
      </c>
      <c r="D855" s="66" t="s">
        <v>1662</v>
      </c>
    </row>
    <row r="856" spans="1:5">
      <c r="A856" s="68" t="s">
        <v>2865</v>
      </c>
      <c r="B856" s="70">
        <v>2</v>
      </c>
      <c r="C856" t="s">
        <v>462</v>
      </c>
      <c r="D856" s="66" t="s">
        <v>1659</v>
      </c>
      <c r="E856" s="66">
        <v>32</v>
      </c>
    </row>
    <row r="857" spans="1:5">
      <c r="A857" s="68" t="s">
        <v>2868</v>
      </c>
      <c r="B857" s="70">
        <v>2</v>
      </c>
      <c r="C857" t="s">
        <v>462</v>
      </c>
      <c r="D857" s="66" t="s">
        <v>1662</v>
      </c>
      <c r="E857" s="66">
        <v>42</v>
      </c>
    </row>
    <row r="858" spans="1:5">
      <c r="A858" s="68" t="s">
        <v>2870</v>
      </c>
      <c r="B858" s="70">
        <v>2</v>
      </c>
      <c r="C858" t="s">
        <v>462</v>
      </c>
      <c r="D858" s="66" t="s">
        <v>1662</v>
      </c>
      <c r="E858" s="66">
        <v>15</v>
      </c>
    </row>
    <row r="859" spans="1:5">
      <c r="A859" s="68" t="s">
        <v>2871</v>
      </c>
      <c r="B859" s="70">
        <v>2</v>
      </c>
      <c r="C859" t="s">
        <v>462</v>
      </c>
      <c r="D859" s="66" t="s">
        <v>1659</v>
      </c>
      <c r="E859" s="66">
        <v>62</v>
      </c>
    </row>
    <row r="860" spans="1:5">
      <c r="A860" s="68" t="s">
        <v>2873</v>
      </c>
      <c r="B860" s="70">
        <v>2</v>
      </c>
      <c r="C860" t="s">
        <v>462</v>
      </c>
      <c r="D860" s="66" t="s">
        <v>1659</v>
      </c>
      <c r="E860" s="66">
        <v>52</v>
      </c>
    </row>
    <row r="861" spans="1:5">
      <c r="A861" s="68" t="s">
        <v>2874</v>
      </c>
      <c r="B861" s="70">
        <v>2</v>
      </c>
      <c r="C861" t="s">
        <v>462</v>
      </c>
      <c r="D861" s="66" t="s">
        <v>1659</v>
      </c>
      <c r="E861" s="66">
        <v>81</v>
      </c>
    </row>
    <row r="862" spans="1:5">
      <c r="A862" s="68" t="s">
        <v>2876</v>
      </c>
      <c r="B862" s="70">
        <v>2</v>
      </c>
      <c r="C862" t="s">
        <v>462</v>
      </c>
      <c r="D862" s="66" t="s">
        <v>1662</v>
      </c>
      <c r="E862" s="66">
        <v>18</v>
      </c>
    </row>
    <row r="863" spans="1:5">
      <c r="A863" s="68" t="s">
        <v>2877</v>
      </c>
      <c r="B863" s="70">
        <v>2</v>
      </c>
      <c r="C863" t="s">
        <v>462</v>
      </c>
      <c r="D863" s="66" t="s">
        <v>1659</v>
      </c>
      <c r="E863" s="66">
        <v>21</v>
      </c>
    </row>
    <row r="864" spans="1:5">
      <c r="A864" s="68" t="s">
        <v>2878</v>
      </c>
      <c r="B864" s="70">
        <v>2</v>
      </c>
      <c r="C864" t="s">
        <v>462</v>
      </c>
      <c r="D864" s="66" t="s">
        <v>1659</v>
      </c>
      <c r="E864" s="66">
        <v>19</v>
      </c>
    </row>
    <row r="865" spans="1:5">
      <c r="A865" s="68" t="s">
        <v>2879</v>
      </c>
      <c r="B865" s="70">
        <v>2</v>
      </c>
      <c r="C865" t="s">
        <v>462</v>
      </c>
      <c r="D865" s="66" t="s">
        <v>1659</v>
      </c>
      <c r="E865" s="66">
        <v>19</v>
      </c>
    </row>
    <row r="866" spans="1:5">
      <c r="A866" s="68" t="s">
        <v>2881</v>
      </c>
      <c r="B866" s="70">
        <v>2</v>
      </c>
      <c r="C866" t="s">
        <v>462</v>
      </c>
      <c r="D866" s="66" t="s">
        <v>1659</v>
      </c>
      <c r="E866" s="66">
        <v>18</v>
      </c>
    </row>
    <row r="867" spans="1:5">
      <c r="A867" s="68" t="s">
        <v>2882</v>
      </c>
      <c r="B867" s="70">
        <v>2</v>
      </c>
      <c r="C867" t="s">
        <v>462</v>
      </c>
      <c r="D867" s="66" t="s">
        <v>1659</v>
      </c>
      <c r="E867" s="66">
        <v>8</v>
      </c>
    </row>
    <row r="868" spans="1:5">
      <c r="A868" s="68" t="s">
        <v>2883</v>
      </c>
      <c r="B868" s="70">
        <v>2</v>
      </c>
      <c r="C868" t="s">
        <v>462</v>
      </c>
      <c r="D868" s="66" t="s">
        <v>1659</v>
      </c>
      <c r="E868" s="66">
        <v>15</v>
      </c>
    </row>
    <row r="869" spans="1:5">
      <c r="A869" s="68" t="s">
        <v>2884</v>
      </c>
      <c r="B869" s="70">
        <v>2</v>
      </c>
      <c r="C869" t="s">
        <v>462</v>
      </c>
      <c r="D869" s="66" t="s">
        <v>1659</v>
      </c>
      <c r="E869" s="66">
        <v>63</v>
      </c>
    </row>
    <row r="870" spans="1:5">
      <c r="A870" s="68" t="s">
        <v>2886</v>
      </c>
      <c r="B870" s="70">
        <v>2</v>
      </c>
      <c r="C870" t="s">
        <v>462</v>
      </c>
      <c r="D870" s="66" t="s">
        <v>1659</v>
      </c>
      <c r="E870" s="66">
        <v>12</v>
      </c>
    </row>
    <row r="871" spans="1:5">
      <c r="A871" s="68" t="s">
        <v>2887</v>
      </c>
      <c r="B871" s="70">
        <v>2</v>
      </c>
      <c r="C871" t="s">
        <v>462</v>
      </c>
      <c r="D871" s="66" t="s">
        <v>1659</v>
      </c>
      <c r="E871" s="66">
        <v>88</v>
      </c>
    </row>
    <row r="872" spans="1:5">
      <c r="A872" s="68" t="s">
        <v>2888</v>
      </c>
      <c r="B872" s="70">
        <v>2</v>
      </c>
      <c r="C872" t="s">
        <v>462</v>
      </c>
      <c r="D872" s="66" t="s">
        <v>1659</v>
      </c>
      <c r="E872" s="66">
        <v>17</v>
      </c>
    </row>
    <row r="873" spans="1:5">
      <c r="A873" s="68" t="s">
        <v>2890</v>
      </c>
      <c r="B873" s="70">
        <v>2</v>
      </c>
      <c r="C873" t="s">
        <v>462</v>
      </c>
      <c r="D873" s="66" t="s">
        <v>1659</v>
      </c>
      <c r="E873" s="66">
        <v>40</v>
      </c>
    </row>
    <row r="874" spans="1:5">
      <c r="A874" s="68" t="s">
        <v>2892</v>
      </c>
      <c r="B874" s="70">
        <v>2</v>
      </c>
      <c r="C874" t="s">
        <v>462</v>
      </c>
      <c r="D874" s="66" t="s">
        <v>1662</v>
      </c>
      <c r="E874" s="66">
        <v>66</v>
      </c>
    </row>
    <row r="875" spans="1:5">
      <c r="A875" s="68" t="s">
        <v>2895</v>
      </c>
      <c r="B875" s="70">
        <v>2</v>
      </c>
      <c r="C875" t="s">
        <v>462</v>
      </c>
      <c r="D875" s="66" t="s">
        <v>1659</v>
      </c>
      <c r="E875" s="66">
        <v>17</v>
      </c>
    </row>
    <row r="876" spans="1:5">
      <c r="A876" s="68" t="s">
        <v>2896</v>
      </c>
      <c r="B876" s="70">
        <v>2</v>
      </c>
      <c r="C876" t="s">
        <v>462</v>
      </c>
      <c r="D876" s="66" t="s">
        <v>1659</v>
      </c>
      <c r="E876" s="66">
        <v>74</v>
      </c>
    </row>
    <row r="877" spans="1:5">
      <c r="A877" s="68" t="s">
        <v>2897</v>
      </c>
      <c r="B877" s="70">
        <v>2</v>
      </c>
      <c r="C877" t="s">
        <v>462</v>
      </c>
      <c r="D877" s="66" t="s">
        <v>1659</v>
      </c>
      <c r="E877" s="66">
        <v>15</v>
      </c>
    </row>
    <row r="878" spans="1:5">
      <c r="A878" s="68" t="s">
        <v>2898</v>
      </c>
      <c r="B878" s="70">
        <v>2</v>
      </c>
      <c r="C878" t="s">
        <v>462</v>
      </c>
      <c r="D878" s="66" t="s">
        <v>1659</v>
      </c>
      <c r="E878" s="66">
        <v>17</v>
      </c>
    </row>
    <row r="879" spans="1:5">
      <c r="A879" s="68" t="s">
        <v>2899</v>
      </c>
      <c r="B879" s="70">
        <v>2</v>
      </c>
      <c r="C879" t="s">
        <v>462</v>
      </c>
      <c r="D879" s="66" t="s">
        <v>1659</v>
      </c>
      <c r="E879" s="66">
        <v>50</v>
      </c>
    </row>
    <row r="880" spans="1:5">
      <c r="A880" s="68" t="s">
        <v>2901</v>
      </c>
      <c r="B880" s="70">
        <v>2</v>
      </c>
      <c r="C880" t="s">
        <v>462</v>
      </c>
      <c r="D880" s="66" t="s">
        <v>1659</v>
      </c>
      <c r="E880" s="66">
        <v>12</v>
      </c>
    </row>
    <row r="881" spans="1:5">
      <c r="A881" s="68" t="s">
        <v>2903</v>
      </c>
      <c r="B881" s="70">
        <v>2</v>
      </c>
      <c r="C881" t="s">
        <v>462</v>
      </c>
      <c r="D881" s="66" t="s">
        <v>1662</v>
      </c>
      <c r="E881" s="66">
        <v>12</v>
      </c>
    </row>
    <row r="882" spans="1:5">
      <c r="A882" s="68" t="s">
        <v>2904</v>
      </c>
      <c r="B882" s="70">
        <v>2</v>
      </c>
      <c r="C882" t="s">
        <v>462</v>
      </c>
      <c r="D882" s="66" t="s">
        <v>1659</v>
      </c>
      <c r="E882" s="66">
        <v>20</v>
      </c>
    </row>
    <row r="883" spans="1:5">
      <c r="A883" s="68" t="s">
        <v>2905</v>
      </c>
      <c r="B883" s="70">
        <v>2</v>
      </c>
      <c r="C883" t="s">
        <v>462</v>
      </c>
      <c r="D883" s="66" t="s">
        <v>1659</v>
      </c>
      <c r="E883" s="66">
        <v>67</v>
      </c>
    </row>
    <row r="884" spans="1:5">
      <c r="A884" s="68" t="s">
        <v>2906</v>
      </c>
      <c r="B884" s="70">
        <v>2</v>
      </c>
      <c r="C884" t="s">
        <v>462</v>
      </c>
      <c r="D884" s="66" t="s">
        <v>1659</v>
      </c>
      <c r="E884" s="66">
        <v>14</v>
      </c>
    </row>
    <row r="885" spans="1:5">
      <c r="A885" s="68" t="s">
        <v>2907</v>
      </c>
      <c r="B885" s="70">
        <v>2</v>
      </c>
      <c r="C885" t="s">
        <v>462</v>
      </c>
      <c r="D885" s="66" t="s">
        <v>1659</v>
      </c>
      <c r="E885" s="66">
        <v>69</v>
      </c>
    </row>
    <row r="886" spans="1:5">
      <c r="A886" s="68" t="s">
        <v>2908</v>
      </c>
      <c r="B886" s="70">
        <v>2</v>
      </c>
      <c r="C886" t="s">
        <v>462</v>
      </c>
      <c r="D886" s="66" t="s">
        <v>1662</v>
      </c>
      <c r="E886" s="66">
        <v>45</v>
      </c>
    </row>
    <row r="887" spans="1:5">
      <c r="A887" s="68" t="s">
        <v>2910</v>
      </c>
      <c r="B887" s="70">
        <v>2</v>
      </c>
      <c r="C887" t="s">
        <v>462</v>
      </c>
      <c r="D887" s="66" t="s">
        <v>1662</v>
      </c>
      <c r="E887" s="66">
        <v>49</v>
      </c>
    </row>
    <row r="888" spans="1:5">
      <c r="A888" s="68" t="s">
        <v>2912</v>
      </c>
      <c r="B888" s="70">
        <v>2</v>
      </c>
      <c r="C888" t="s">
        <v>462</v>
      </c>
      <c r="D888" s="66" t="s">
        <v>1659</v>
      </c>
      <c r="E888" s="66">
        <v>63</v>
      </c>
    </row>
    <row r="889" spans="1:5">
      <c r="A889" s="68" t="s">
        <v>2914</v>
      </c>
      <c r="B889" s="70">
        <v>2</v>
      </c>
      <c r="C889" t="s">
        <v>462</v>
      </c>
      <c r="D889" s="66" t="s">
        <v>1659</v>
      </c>
      <c r="E889" s="66">
        <v>19</v>
      </c>
    </row>
    <row r="890" spans="1:5">
      <c r="A890" s="68" t="s">
        <v>2916</v>
      </c>
      <c r="B890" s="70">
        <v>2</v>
      </c>
      <c r="C890" t="s">
        <v>462</v>
      </c>
      <c r="D890" s="66" t="s">
        <v>1659</v>
      </c>
      <c r="E890" s="66">
        <v>21</v>
      </c>
    </row>
    <row r="891" spans="1:5">
      <c r="A891" s="68" t="s">
        <v>2918</v>
      </c>
      <c r="B891" s="70">
        <v>2</v>
      </c>
      <c r="C891" t="s">
        <v>462</v>
      </c>
      <c r="D891" s="66" t="s">
        <v>1659</v>
      </c>
      <c r="E891" s="66">
        <v>47</v>
      </c>
    </row>
    <row r="892" spans="1:5">
      <c r="A892" s="68" t="s">
        <v>2920</v>
      </c>
      <c r="B892" s="70">
        <v>2</v>
      </c>
      <c r="C892" t="s">
        <v>462</v>
      </c>
      <c r="D892" s="66" t="s">
        <v>1662</v>
      </c>
      <c r="E892" s="66">
        <v>33</v>
      </c>
    </row>
    <row r="893" spans="1:5">
      <c r="A893" s="68" t="s">
        <v>2922</v>
      </c>
      <c r="B893" s="70">
        <v>2</v>
      </c>
      <c r="C893" t="s">
        <v>462</v>
      </c>
      <c r="D893" s="66" t="s">
        <v>1662</v>
      </c>
      <c r="E893" s="66">
        <v>11</v>
      </c>
    </row>
    <row r="894" spans="1:5">
      <c r="A894" s="68" t="s">
        <v>2924</v>
      </c>
      <c r="B894" s="70">
        <v>2</v>
      </c>
      <c r="C894" t="s">
        <v>462</v>
      </c>
      <c r="D894" s="66" t="s">
        <v>1662</v>
      </c>
      <c r="E894" s="66">
        <v>17</v>
      </c>
    </row>
    <row r="895" spans="1:5">
      <c r="A895" s="68" t="s">
        <v>2926</v>
      </c>
      <c r="B895" s="70">
        <v>2</v>
      </c>
      <c r="C895" t="s">
        <v>462</v>
      </c>
      <c r="D895" s="66" t="s">
        <v>1659</v>
      </c>
      <c r="E895" s="66">
        <v>45</v>
      </c>
    </row>
    <row r="896" spans="1:5">
      <c r="A896" s="68" t="s">
        <v>2928</v>
      </c>
      <c r="B896" s="70">
        <v>2</v>
      </c>
      <c r="C896" t="s">
        <v>462</v>
      </c>
      <c r="D896" s="66" t="s">
        <v>1662</v>
      </c>
      <c r="E896" s="66">
        <v>61</v>
      </c>
    </row>
    <row r="897" spans="1:5">
      <c r="A897" s="68" t="s">
        <v>2930</v>
      </c>
      <c r="B897" s="70">
        <v>2</v>
      </c>
      <c r="C897" t="s">
        <v>462</v>
      </c>
      <c r="D897" s="66" t="s">
        <v>1662</v>
      </c>
      <c r="E897" s="66">
        <v>41</v>
      </c>
    </row>
    <row r="898" spans="1:5">
      <c r="A898" s="68" t="s">
        <v>2932</v>
      </c>
      <c r="B898" s="70">
        <v>2</v>
      </c>
      <c r="C898" t="s">
        <v>462</v>
      </c>
      <c r="D898" s="66" t="s">
        <v>1662</v>
      </c>
      <c r="E898" s="66">
        <v>43</v>
      </c>
    </row>
    <row r="899" spans="1:5">
      <c r="A899" s="68" t="s">
        <v>2933</v>
      </c>
      <c r="B899" s="70">
        <v>2</v>
      </c>
      <c r="C899" t="s">
        <v>462</v>
      </c>
      <c r="D899" s="66" t="s">
        <v>1659</v>
      </c>
      <c r="E899" s="66">
        <v>16</v>
      </c>
    </row>
    <row r="900" spans="1:5">
      <c r="A900" s="68" t="s">
        <v>2934</v>
      </c>
      <c r="B900" s="70">
        <v>2</v>
      </c>
      <c r="C900" t="s">
        <v>462</v>
      </c>
      <c r="D900" s="66" t="s">
        <v>1662</v>
      </c>
      <c r="E900" s="66">
        <v>14</v>
      </c>
    </row>
    <row r="901" spans="1:5">
      <c r="A901" s="68" t="s">
        <v>2935</v>
      </c>
      <c r="B901" s="70">
        <v>2</v>
      </c>
      <c r="C901" t="s">
        <v>462</v>
      </c>
      <c r="D901" s="66" t="s">
        <v>1662</v>
      </c>
      <c r="E901" s="66">
        <v>62</v>
      </c>
    </row>
    <row r="902" spans="1:5">
      <c r="A902" s="68" t="s">
        <v>2937</v>
      </c>
      <c r="B902" s="70">
        <v>2</v>
      </c>
      <c r="C902" t="s">
        <v>462</v>
      </c>
      <c r="D902" s="66" t="s">
        <v>1662</v>
      </c>
      <c r="E902" s="66">
        <v>11</v>
      </c>
    </row>
    <row r="903" spans="1:5">
      <c r="A903" s="92" t="s">
        <v>2938</v>
      </c>
      <c r="B903" s="73">
        <v>2</v>
      </c>
      <c r="C903" t="s">
        <v>462</v>
      </c>
      <c r="D903" s="95" t="s">
        <v>2941</v>
      </c>
    </row>
    <row r="904" spans="1:5">
      <c r="A904" s="92" t="s">
        <v>2943</v>
      </c>
      <c r="B904" s="73">
        <v>1</v>
      </c>
      <c r="C904" t="s">
        <v>462</v>
      </c>
      <c r="D904" s="95" t="s">
        <v>2941</v>
      </c>
    </row>
    <row r="905" spans="1:5">
      <c r="A905" s="92" t="s">
        <v>2947</v>
      </c>
      <c r="B905" s="73">
        <v>2</v>
      </c>
      <c r="C905" t="s">
        <v>462</v>
      </c>
      <c r="D905" s="95" t="s">
        <v>2941</v>
      </c>
    </row>
    <row r="906" spans="1:5">
      <c r="A906" s="92" t="s">
        <v>2951</v>
      </c>
      <c r="B906" s="73">
        <v>2</v>
      </c>
      <c r="C906" t="s">
        <v>462</v>
      </c>
      <c r="D906" s="95" t="s">
        <v>2941</v>
      </c>
    </row>
    <row r="907" spans="1:5">
      <c r="A907" s="92" t="s">
        <v>2954</v>
      </c>
      <c r="B907" s="73">
        <v>1</v>
      </c>
      <c r="C907" t="s">
        <v>462</v>
      </c>
      <c r="D907" s="95" t="s">
        <v>2941</v>
      </c>
    </row>
    <row r="908" spans="1:5">
      <c r="A908" s="92" t="s">
        <v>2957</v>
      </c>
      <c r="B908" s="73">
        <v>2</v>
      </c>
      <c r="C908" t="s">
        <v>462</v>
      </c>
      <c r="D908" s="95" t="s">
        <v>2960</v>
      </c>
    </row>
    <row r="909" spans="1:5">
      <c r="A909" s="92" t="s">
        <v>2961</v>
      </c>
      <c r="B909" s="73">
        <v>1</v>
      </c>
      <c r="C909" t="s">
        <v>462</v>
      </c>
      <c r="D909" s="95" t="s">
        <v>2960</v>
      </c>
    </row>
    <row r="910" spans="1:5">
      <c r="A910" s="92" t="s">
        <v>2964</v>
      </c>
      <c r="B910" s="73">
        <v>1</v>
      </c>
      <c r="C910" t="s">
        <v>462</v>
      </c>
      <c r="D910" s="95" t="s">
        <v>2941</v>
      </c>
    </row>
    <row r="911" spans="1:5">
      <c r="A911" s="92" t="s">
        <v>2966</v>
      </c>
      <c r="B911" s="73">
        <v>1</v>
      </c>
      <c r="C911" t="s">
        <v>462</v>
      </c>
      <c r="D911" s="95" t="s">
        <v>2941</v>
      </c>
    </row>
    <row r="912" spans="1:5">
      <c r="A912" s="92" t="s">
        <v>2969</v>
      </c>
      <c r="B912" s="73">
        <v>2</v>
      </c>
      <c r="C912" t="s">
        <v>462</v>
      </c>
      <c r="D912" s="95" t="s">
        <v>2960</v>
      </c>
    </row>
    <row r="913" spans="1:5">
      <c r="A913" s="92" t="s">
        <v>2973</v>
      </c>
      <c r="B913" s="73">
        <v>2</v>
      </c>
      <c r="C913" t="s">
        <v>462</v>
      </c>
      <c r="D913" s="95" t="s">
        <v>2960</v>
      </c>
    </row>
    <row r="914" spans="1:5">
      <c r="A914" s="92" t="s">
        <v>2976</v>
      </c>
      <c r="B914" s="73">
        <v>2</v>
      </c>
      <c r="C914" t="s">
        <v>462</v>
      </c>
      <c r="D914" s="95" t="s">
        <v>2960</v>
      </c>
    </row>
    <row r="915" spans="1:5">
      <c r="A915" s="92" t="s">
        <v>2979</v>
      </c>
      <c r="B915" s="73">
        <v>2</v>
      </c>
      <c r="C915" t="s">
        <v>462</v>
      </c>
      <c r="D915" s="95" t="s">
        <v>2960</v>
      </c>
    </row>
    <row r="916" spans="1:5">
      <c r="A916" s="92" t="s">
        <v>2982</v>
      </c>
      <c r="B916" s="73">
        <v>2</v>
      </c>
      <c r="C916" t="s">
        <v>462</v>
      </c>
      <c r="D916" s="95" t="s">
        <v>2941</v>
      </c>
    </row>
    <row r="917" spans="1:5">
      <c r="A917" s="92" t="s">
        <v>2986</v>
      </c>
      <c r="B917" s="73">
        <v>2</v>
      </c>
      <c r="C917" t="s">
        <v>462</v>
      </c>
      <c r="D917" s="95" t="s">
        <v>2960</v>
      </c>
    </row>
    <row r="918" spans="1:5">
      <c r="A918" s="92" t="s">
        <v>2990</v>
      </c>
      <c r="B918" s="73">
        <v>2</v>
      </c>
      <c r="C918" t="s">
        <v>462</v>
      </c>
      <c r="D918" s="95" t="s">
        <v>2960</v>
      </c>
    </row>
    <row r="919" spans="1:5">
      <c r="A919" s="92" t="s">
        <v>2993</v>
      </c>
      <c r="B919" s="73">
        <v>2</v>
      </c>
      <c r="C919" t="s">
        <v>462</v>
      </c>
      <c r="D919" s="95" t="s">
        <v>2960</v>
      </c>
    </row>
    <row r="920" spans="1:5">
      <c r="A920" s="92" t="s">
        <v>2996</v>
      </c>
      <c r="B920" s="73">
        <v>2</v>
      </c>
      <c r="C920" t="s">
        <v>462</v>
      </c>
      <c r="D920" s="95" t="s">
        <v>2941</v>
      </c>
    </row>
    <row r="921" spans="1:5">
      <c r="A921" s="92" t="s">
        <v>2999</v>
      </c>
      <c r="B921" s="73">
        <v>2</v>
      </c>
      <c r="C921" t="s">
        <v>462</v>
      </c>
      <c r="D921" s="95" t="s">
        <v>2960</v>
      </c>
      <c r="E921" s="95" t="s">
        <v>3002</v>
      </c>
    </row>
    <row r="922" spans="1:5">
      <c r="A922" s="92" t="s">
        <v>3003</v>
      </c>
      <c r="B922" s="73">
        <v>2</v>
      </c>
      <c r="C922" t="s">
        <v>462</v>
      </c>
      <c r="D922" s="95" t="s">
        <v>2941</v>
      </c>
    </row>
    <row r="923" spans="1:5">
      <c r="A923" s="92" t="s">
        <v>3006</v>
      </c>
      <c r="B923" s="73">
        <v>2</v>
      </c>
      <c r="C923" t="s">
        <v>462</v>
      </c>
      <c r="D923" s="95" t="s">
        <v>2960</v>
      </c>
    </row>
    <row r="924" spans="1:5">
      <c r="A924" s="92" t="s">
        <v>3009</v>
      </c>
      <c r="C924" t="s">
        <v>462</v>
      </c>
    </row>
    <row r="925" spans="1:5">
      <c r="A925" s="92" t="s">
        <v>3010</v>
      </c>
      <c r="B925" s="73">
        <v>2</v>
      </c>
      <c r="C925" t="s">
        <v>462</v>
      </c>
      <c r="D925" s="95" t="s">
        <v>2960</v>
      </c>
    </row>
    <row r="926" spans="1:5">
      <c r="A926" s="92" t="s">
        <v>3013</v>
      </c>
      <c r="B926" s="73">
        <v>2</v>
      </c>
      <c r="C926" t="s">
        <v>462</v>
      </c>
      <c r="D926" s="95" t="s">
        <v>2960</v>
      </c>
    </row>
    <row r="927" spans="1:5">
      <c r="A927" s="92" t="s">
        <v>3015</v>
      </c>
      <c r="B927" s="73">
        <v>2</v>
      </c>
      <c r="C927" t="s">
        <v>462</v>
      </c>
      <c r="D927" s="95" t="s">
        <v>2960</v>
      </c>
    </row>
    <row r="928" spans="1:5">
      <c r="A928" s="92" t="s">
        <v>3018</v>
      </c>
      <c r="B928" s="73">
        <v>2</v>
      </c>
      <c r="C928" t="s">
        <v>462</v>
      </c>
      <c r="D928" s="95" t="s">
        <v>2960</v>
      </c>
    </row>
    <row r="929" spans="1:4">
      <c r="A929" s="92" t="s">
        <v>3021</v>
      </c>
      <c r="B929" s="73">
        <v>2</v>
      </c>
      <c r="C929" t="s">
        <v>462</v>
      </c>
      <c r="D929" s="95" t="s">
        <v>2960</v>
      </c>
    </row>
    <row r="930" spans="1:4">
      <c r="A930" s="92" t="s">
        <v>3025</v>
      </c>
      <c r="B930" s="73">
        <v>2</v>
      </c>
      <c r="C930" t="s">
        <v>462</v>
      </c>
      <c r="D930" s="95" t="s">
        <v>2941</v>
      </c>
    </row>
    <row r="931" spans="1:4">
      <c r="A931" s="92" t="s">
        <v>3027</v>
      </c>
      <c r="B931" s="73">
        <v>2</v>
      </c>
      <c r="C931" t="s">
        <v>462</v>
      </c>
      <c r="D931" s="95" t="s">
        <v>2960</v>
      </c>
    </row>
    <row r="932" spans="1:4">
      <c r="A932" s="92" t="s">
        <v>3030</v>
      </c>
      <c r="B932" s="73">
        <v>2</v>
      </c>
      <c r="C932" t="s">
        <v>462</v>
      </c>
      <c r="D932" s="95" t="s">
        <v>2941</v>
      </c>
    </row>
    <row r="933" spans="1:4">
      <c r="A933" s="92" t="s">
        <v>3033</v>
      </c>
      <c r="B933" s="73">
        <v>2</v>
      </c>
      <c r="C933" t="s">
        <v>462</v>
      </c>
      <c r="D933" s="95" t="s">
        <v>2960</v>
      </c>
    </row>
    <row r="934" spans="1:4">
      <c r="A934" s="92" t="s">
        <v>3036</v>
      </c>
      <c r="B934" s="73">
        <v>2</v>
      </c>
      <c r="C934" t="s">
        <v>462</v>
      </c>
      <c r="D934" s="95" t="s">
        <v>2960</v>
      </c>
    </row>
    <row r="935" spans="1:4">
      <c r="A935" s="92" t="s">
        <v>3039</v>
      </c>
      <c r="B935" s="73">
        <v>2</v>
      </c>
      <c r="C935" t="s">
        <v>462</v>
      </c>
      <c r="D935" s="95" t="s">
        <v>2960</v>
      </c>
    </row>
    <row r="936" spans="1:4">
      <c r="A936" s="92" t="s">
        <v>3042</v>
      </c>
      <c r="B936" s="73">
        <v>2</v>
      </c>
      <c r="C936" t="s">
        <v>462</v>
      </c>
      <c r="D936" s="95" t="s">
        <v>2960</v>
      </c>
    </row>
    <row r="937" spans="1:4">
      <c r="A937" s="92" t="s">
        <v>3045</v>
      </c>
      <c r="B937" s="73">
        <v>2</v>
      </c>
      <c r="C937" t="s">
        <v>462</v>
      </c>
      <c r="D937" s="95" t="s">
        <v>2941</v>
      </c>
    </row>
    <row r="938" spans="1:4">
      <c r="A938" s="92" t="s">
        <v>3048</v>
      </c>
      <c r="B938" s="73">
        <v>2</v>
      </c>
      <c r="C938" t="s">
        <v>462</v>
      </c>
      <c r="D938" s="95" t="s">
        <v>2960</v>
      </c>
    </row>
    <row r="939" spans="1:4">
      <c r="A939" s="92" t="s">
        <v>3051</v>
      </c>
      <c r="B939" s="73">
        <v>2</v>
      </c>
      <c r="C939" t="s">
        <v>462</v>
      </c>
      <c r="D939" s="95" t="s">
        <v>2941</v>
      </c>
    </row>
    <row r="940" spans="1:4">
      <c r="A940" s="92" t="s">
        <v>3054</v>
      </c>
      <c r="B940" s="73">
        <v>2</v>
      </c>
      <c r="C940" t="s">
        <v>462</v>
      </c>
      <c r="D940" s="95" t="s">
        <v>2960</v>
      </c>
    </row>
    <row r="941" spans="1:4">
      <c r="A941" s="92" t="s">
        <v>3057</v>
      </c>
      <c r="B941" s="73">
        <v>2</v>
      </c>
      <c r="C941" t="s">
        <v>462</v>
      </c>
      <c r="D941" s="95" t="s">
        <v>2960</v>
      </c>
    </row>
    <row r="942" spans="1:4">
      <c r="A942" s="92" t="s">
        <v>3060</v>
      </c>
      <c r="B942" s="73">
        <v>2</v>
      </c>
      <c r="C942" t="s">
        <v>462</v>
      </c>
      <c r="D942" s="95" t="s">
        <v>2960</v>
      </c>
    </row>
    <row r="943" spans="1:4">
      <c r="A943" s="92" t="s">
        <v>3063</v>
      </c>
      <c r="B943" s="73">
        <v>2</v>
      </c>
      <c r="C943" t="s">
        <v>462</v>
      </c>
      <c r="D943" s="95" t="s">
        <v>2960</v>
      </c>
    </row>
    <row r="944" spans="1:4">
      <c r="A944" s="92" t="s">
        <v>3066</v>
      </c>
      <c r="B944" s="73">
        <v>2</v>
      </c>
      <c r="C944" t="s">
        <v>462</v>
      </c>
      <c r="D944" s="95" t="s">
        <v>2941</v>
      </c>
    </row>
    <row r="945" spans="1:4">
      <c r="A945" s="92" t="s">
        <v>3069</v>
      </c>
      <c r="B945" s="73">
        <v>2</v>
      </c>
      <c r="C945" t="s">
        <v>462</v>
      </c>
      <c r="D945" s="95" t="s">
        <v>2960</v>
      </c>
    </row>
    <row r="946" spans="1:4">
      <c r="A946" s="92" t="s">
        <v>3072</v>
      </c>
      <c r="B946" s="73">
        <v>2</v>
      </c>
      <c r="C946" t="s">
        <v>462</v>
      </c>
      <c r="D946" s="95" t="s">
        <v>2941</v>
      </c>
    </row>
    <row r="947" spans="1:4">
      <c r="A947" s="92" t="s">
        <v>3075</v>
      </c>
      <c r="B947" s="73">
        <v>2</v>
      </c>
      <c r="C947" t="s">
        <v>462</v>
      </c>
      <c r="D947" s="95" t="s">
        <v>2941</v>
      </c>
    </row>
    <row r="948" spans="1:4">
      <c r="A948" s="92" t="s">
        <v>3077</v>
      </c>
      <c r="B948" s="73">
        <v>2</v>
      </c>
      <c r="C948" t="s">
        <v>462</v>
      </c>
      <c r="D948" s="95" t="s">
        <v>2941</v>
      </c>
    </row>
    <row r="949" spans="1:4">
      <c r="A949" s="92" t="s">
        <v>3080</v>
      </c>
      <c r="B949" s="73">
        <v>2</v>
      </c>
      <c r="C949" t="s">
        <v>462</v>
      </c>
      <c r="D949" s="95" t="s">
        <v>2941</v>
      </c>
    </row>
    <row r="950" spans="1:4">
      <c r="A950" s="92" t="s">
        <v>3083</v>
      </c>
      <c r="B950" s="73">
        <v>2</v>
      </c>
      <c r="C950" t="s">
        <v>462</v>
      </c>
      <c r="D950" s="95" t="s">
        <v>2960</v>
      </c>
    </row>
    <row r="951" spans="1:4">
      <c r="A951" s="92" t="s">
        <v>3087</v>
      </c>
      <c r="B951" s="73">
        <v>2</v>
      </c>
      <c r="C951" t="s">
        <v>462</v>
      </c>
      <c r="D951" s="95" t="s">
        <v>2960</v>
      </c>
    </row>
    <row r="952" spans="1:4">
      <c r="A952" s="92" t="s">
        <v>3089</v>
      </c>
      <c r="B952" s="73">
        <v>2</v>
      </c>
      <c r="C952" t="s">
        <v>462</v>
      </c>
      <c r="D952" s="95" t="s">
        <v>2960</v>
      </c>
    </row>
    <row r="953" spans="1:4">
      <c r="A953" s="92" t="s">
        <v>3092</v>
      </c>
      <c r="B953" s="73">
        <v>2</v>
      </c>
      <c r="C953" t="s">
        <v>462</v>
      </c>
      <c r="D953" s="95" t="s">
        <v>2960</v>
      </c>
    </row>
    <row r="954" spans="1:4">
      <c r="A954" s="92" t="s">
        <v>3094</v>
      </c>
      <c r="B954" s="73">
        <v>2</v>
      </c>
      <c r="C954" t="s">
        <v>462</v>
      </c>
      <c r="D954" s="95" t="s">
        <v>2941</v>
      </c>
    </row>
    <row r="955" spans="1:4">
      <c r="A955" s="92" t="s">
        <v>3097</v>
      </c>
      <c r="B955" s="73">
        <v>2</v>
      </c>
      <c r="C955" t="s">
        <v>462</v>
      </c>
      <c r="D955" s="95" t="s">
        <v>2960</v>
      </c>
    </row>
    <row r="956" spans="1:4">
      <c r="A956" s="92" t="s">
        <v>3100</v>
      </c>
      <c r="B956" s="73">
        <v>2</v>
      </c>
      <c r="C956" t="s">
        <v>462</v>
      </c>
      <c r="D956" s="95" t="s">
        <v>2941</v>
      </c>
    </row>
    <row r="957" spans="1:4">
      <c r="A957" s="92" t="s">
        <v>3103</v>
      </c>
      <c r="B957" s="73">
        <v>2</v>
      </c>
      <c r="C957" t="s">
        <v>462</v>
      </c>
      <c r="D957" s="95" t="s">
        <v>2960</v>
      </c>
    </row>
    <row r="958" spans="1:4">
      <c r="A958" s="92" t="s">
        <v>3105</v>
      </c>
      <c r="B958" s="73">
        <v>2</v>
      </c>
      <c r="C958" t="s">
        <v>462</v>
      </c>
      <c r="D958" s="95" t="s">
        <v>2941</v>
      </c>
    </row>
    <row r="959" spans="1:4">
      <c r="A959" s="92" t="s">
        <v>3107</v>
      </c>
      <c r="B959" s="73">
        <v>2</v>
      </c>
      <c r="C959" t="s">
        <v>462</v>
      </c>
      <c r="D959" s="95" t="s">
        <v>2941</v>
      </c>
    </row>
    <row r="960" spans="1:4">
      <c r="A960" s="92" t="s">
        <v>3110</v>
      </c>
      <c r="B960" s="73">
        <v>2</v>
      </c>
      <c r="C960" t="s">
        <v>462</v>
      </c>
      <c r="D960" s="95" t="s">
        <v>2960</v>
      </c>
    </row>
    <row r="961" spans="1:4">
      <c r="A961" s="92" t="s">
        <v>3112</v>
      </c>
      <c r="B961" s="73">
        <v>2</v>
      </c>
      <c r="C961" t="s">
        <v>462</v>
      </c>
      <c r="D961" s="95" t="s">
        <v>2960</v>
      </c>
    </row>
    <row r="962" spans="1:4">
      <c r="A962" s="92" t="s">
        <v>3114</v>
      </c>
      <c r="B962" s="73">
        <v>2</v>
      </c>
      <c r="C962" t="s">
        <v>462</v>
      </c>
      <c r="D962" s="95" t="s">
        <v>2941</v>
      </c>
    </row>
    <row r="963" spans="1:4">
      <c r="A963" s="92" t="s">
        <v>3117</v>
      </c>
      <c r="B963" s="73">
        <v>2</v>
      </c>
      <c r="C963" t="s">
        <v>462</v>
      </c>
      <c r="D963" s="95" t="s">
        <v>2941</v>
      </c>
    </row>
    <row r="964" spans="1:4">
      <c r="A964" s="92" t="s">
        <v>3120</v>
      </c>
      <c r="B964" s="73">
        <v>2</v>
      </c>
      <c r="C964" t="s">
        <v>462</v>
      </c>
      <c r="D964" s="95" t="s">
        <v>2960</v>
      </c>
    </row>
    <row r="965" spans="1:4">
      <c r="A965" s="92" t="s">
        <v>3123</v>
      </c>
      <c r="B965" s="73">
        <v>2</v>
      </c>
      <c r="C965" t="s">
        <v>462</v>
      </c>
      <c r="D965" s="95" t="s">
        <v>2960</v>
      </c>
    </row>
    <row r="966" spans="1:4">
      <c r="A966" s="92" t="s">
        <v>3126</v>
      </c>
      <c r="B966" s="73">
        <v>2</v>
      </c>
      <c r="C966" t="s">
        <v>462</v>
      </c>
      <c r="D966" s="95" t="s">
        <v>2960</v>
      </c>
    </row>
    <row r="967" spans="1:4">
      <c r="A967" s="92" t="s">
        <v>3129</v>
      </c>
      <c r="B967" s="73">
        <v>2</v>
      </c>
      <c r="C967" t="s">
        <v>462</v>
      </c>
      <c r="D967" s="95" t="s">
        <v>2941</v>
      </c>
    </row>
    <row r="968" spans="1:4">
      <c r="A968" s="92" t="s">
        <v>3132</v>
      </c>
      <c r="B968" s="73">
        <v>2</v>
      </c>
      <c r="C968" t="s">
        <v>462</v>
      </c>
      <c r="D968" s="95" t="s">
        <v>2941</v>
      </c>
    </row>
    <row r="969" spans="1:4">
      <c r="A969" s="92" t="s">
        <v>3135</v>
      </c>
      <c r="B969" s="73">
        <v>2</v>
      </c>
      <c r="C969" t="s">
        <v>462</v>
      </c>
      <c r="D969" s="95" t="s">
        <v>2941</v>
      </c>
    </row>
    <row r="970" spans="1:4">
      <c r="A970" s="92" t="s">
        <v>3137</v>
      </c>
      <c r="B970" s="73">
        <v>2</v>
      </c>
      <c r="C970" t="s">
        <v>462</v>
      </c>
      <c r="D970" s="95" t="s">
        <v>2941</v>
      </c>
    </row>
    <row r="971" spans="1:4">
      <c r="A971" s="92" t="s">
        <v>3140</v>
      </c>
      <c r="B971" s="73">
        <v>2</v>
      </c>
      <c r="C971" t="s">
        <v>462</v>
      </c>
      <c r="D971" s="95" t="s">
        <v>2941</v>
      </c>
    </row>
    <row r="972" spans="1:4">
      <c r="A972" s="92" t="s">
        <v>3143</v>
      </c>
      <c r="B972" s="73">
        <v>2</v>
      </c>
      <c r="C972" t="s">
        <v>462</v>
      </c>
      <c r="D972" s="95" t="s">
        <v>2960</v>
      </c>
    </row>
    <row r="973" spans="1:4">
      <c r="A973" s="92" t="s">
        <v>3145</v>
      </c>
      <c r="B973" s="73">
        <v>2</v>
      </c>
      <c r="C973" t="s">
        <v>462</v>
      </c>
      <c r="D973" s="95" t="s">
        <v>2941</v>
      </c>
    </row>
    <row r="974" spans="1:4">
      <c r="A974" s="92" t="s">
        <v>3146</v>
      </c>
      <c r="B974" s="73">
        <v>2</v>
      </c>
      <c r="C974" t="s">
        <v>462</v>
      </c>
      <c r="D974" s="95" t="s">
        <v>2941</v>
      </c>
    </row>
    <row r="975" spans="1:4">
      <c r="A975" s="92" t="s">
        <v>3149</v>
      </c>
      <c r="B975" s="73">
        <v>2</v>
      </c>
      <c r="C975" t="s">
        <v>462</v>
      </c>
      <c r="D975" s="95" t="s">
        <v>2960</v>
      </c>
    </row>
    <row r="976" spans="1:4">
      <c r="A976" s="92" t="s">
        <v>3151</v>
      </c>
      <c r="B976" s="73">
        <v>0</v>
      </c>
      <c r="C976" t="s">
        <v>462</v>
      </c>
    </row>
    <row r="977" spans="1:3">
      <c r="A977" s="92" t="s">
        <v>3154</v>
      </c>
      <c r="B977" s="73">
        <v>0</v>
      </c>
      <c r="C977" t="s">
        <v>462</v>
      </c>
    </row>
    <row r="978" spans="1:3">
      <c r="A978" s="92" t="s">
        <v>3156</v>
      </c>
      <c r="B978" s="73">
        <v>2</v>
      </c>
      <c r="C978" t="s">
        <v>462</v>
      </c>
    </row>
    <row r="979" spans="1:3">
      <c r="A979" s="92" t="s">
        <v>3159</v>
      </c>
      <c r="B979" s="98">
        <v>1</v>
      </c>
      <c r="C979" t="s">
        <v>462</v>
      </c>
    </row>
    <row r="980" spans="1:3">
      <c r="A980" s="92" t="s">
        <v>3162</v>
      </c>
      <c r="B980" s="73">
        <v>1</v>
      </c>
      <c r="C980" t="s">
        <v>462</v>
      </c>
    </row>
    <row r="981" spans="1:3">
      <c r="A981" s="92" t="s">
        <v>3165</v>
      </c>
      <c r="B981" s="73">
        <v>1</v>
      </c>
      <c r="C981" t="s">
        <v>462</v>
      </c>
    </row>
    <row r="982" spans="1:3">
      <c r="A982" s="92" t="s">
        <v>3167</v>
      </c>
      <c r="B982" s="73">
        <v>1</v>
      </c>
      <c r="C982" t="s">
        <v>462</v>
      </c>
    </row>
    <row r="983" spans="1:3">
      <c r="A983" s="92" t="s">
        <v>3169</v>
      </c>
      <c r="B983" s="73">
        <v>1</v>
      </c>
      <c r="C983" t="s">
        <v>462</v>
      </c>
    </row>
    <row r="984" spans="1:3">
      <c r="A984" s="92" t="s">
        <v>3171</v>
      </c>
      <c r="B984" s="73">
        <v>0</v>
      </c>
      <c r="C984" t="s">
        <v>462</v>
      </c>
    </row>
    <row r="985" spans="1:3">
      <c r="A985" s="92" t="s">
        <v>3173</v>
      </c>
      <c r="B985" s="73">
        <v>1</v>
      </c>
      <c r="C985" t="s">
        <v>462</v>
      </c>
    </row>
    <row r="986" spans="1:3">
      <c r="A986" s="92" t="s">
        <v>3175</v>
      </c>
      <c r="B986" s="73">
        <v>1</v>
      </c>
      <c r="C986" t="s">
        <v>462</v>
      </c>
    </row>
    <row r="987" spans="1:3">
      <c r="A987" s="92" t="s">
        <v>3177</v>
      </c>
      <c r="B987" s="73">
        <v>2</v>
      </c>
      <c r="C987" t="s">
        <v>462</v>
      </c>
    </row>
    <row r="988" spans="1:3">
      <c r="A988" s="92" t="s">
        <v>3180</v>
      </c>
      <c r="B988" s="73">
        <v>1</v>
      </c>
      <c r="C988" t="s">
        <v>462</v>
      </c>
    </row>
    <row r="989" spans="1:3">
      <c r="A989" s="92" t="s">
        <v>3182</v>
      </c>
      <c r="B989" s="73">
        <v>1</v>
      </c>
      <c r="C989" t="s">
        <v>462</v>
      </c>
    </row>
    <row r="990" spans="1:3">
      <c r="A990" s="92" t="s">
        <v>3185</v>
      </c>
      <c r="B990" s="73">
        <v>1</v>
      </c>
      <c r="C990" t="s">
        <v>462</v>
      </c>
    </row>
    <row r="991" spans="1:3">
      <c r="A991" s="92" t="s">
        <v>3187</v>
      </c>
      <c r="B991" s="73">
        <v>0</v>
      </c>
      <c r="C991" t="s">
        <v>462</v>
      </c>
    </row>
    <row r="992" spans="1:3">
      <c r="A992" s="92" t="s">
        <v>3189</v>
      </c>
      <c r="B992" s="73">
        <v>2</v>
      </c>
      <c r="C992" t="s">
        <v>462</v>
      </c>
    </row>
    <row r="993" spans="1:3">
      <c r="A993" s="92" t="s">
        <v>3192</v>
      </c>
      <c r="B993" s="73">
        <v>2</v>
      </c>
      <c r="C993" t="s">
        <v>462</v>
      </c>
    </row>
    <row r="994" spans="1:3">
      <c r="A994" s="92" t="s">
        <v>3195</v>
      </c>
      <c r="B994" s="73">
        <v>0</v>
      </c>
      <c r="C994" t="s">
        <v>462</v>
      </c>
    </row>
    <row r="995" spans="1:3">
      <c r="A995" s="92" t="s">
        <v>3197</v>
      </c>
      <c r="B995" s="73">
        <v>0</v>
      </c>
      <c r="C995" t="s">
        <v>462</v>
      </c>
    </row>
    <row r="996" spans="1:3">
      <c r="A996" s="92" t="s">
        <v>3199</v>
      </c>
      <c r="B996" s="73">
        <v>1</v>
      </c>
      <c r="C996" t="s">
        <v>462</v>
      </c>
    </row>
    <row r="997" spans="1:3">
      <c r="A997" s="92" t="s">
        <v>3202</v>
      </c>
      <c r="B997" s="73">
        <v>0</v>
      </c>
      <c r="C997" t="s">
        <v>462</v>
      </c>
    </row>
    <row r="998" spans="1:3">
      <c r="A998" s="92" t="s">
        <v>3205</v>
      </c>
      <c r="B998" s="73">
        <v>2</v>
      </c>
      <c r="C998" t="s">
        <v>462</v>
      </c>
    </row>
    <row r="999" spans="1:3">
      <c r="A999" s="92" t="s">
        <v>3208</v>
      </c>
      <c r="B999" s="73">
        <v>0</v>
      </c>
      <c r="C999" t="s">
        <v>462</v>
      </c>
    </row>
    <row r="1000" spans="1:3">
      <c r="A1000" s="92" t="s">
        <v>3210</v>
      </c>
      <c r="B1000" s="73">
        <v>0</v>
      </c>
      <c r="C1000" t="s">
        <v>462</v>
      </c>
    </row>
    <row r="1001" spans="1:3">
      <c r="A1001" s="92" t="s">
        <v>3212</v>
      </c>
      <c r="B1001" s="73">
        <v>2</v>
      </c>
      <c r="C1001" t="s">
        <v>462</v>
      </c>
    </row>
    <row r="1002" spans="1:3">
      <c r="A1002" s="92" t="s">
        <v>3214</v>
      </c>
      <c r="B1002" s="73">
        <v>0</v>
      </c>
      <c r="C1002" t="s">
        <v>462</v>
      </c>
    </row>
    <row r="1003" spans="1:3">
      <c r="A1003" s="92" t="s">
        <v>3216</v>
      </c>
      <c r="B1003" s="73">
        <v>1</v>
      </c>
      <c r="C1003" t="s">
        <v>462</v>
      </c>
    </row>
    <row r="1004" spans="1:3">
      <c r="A1004" s="92" t="s">
        <v>3218</v>
      </c>
      <c r="B1004" s="73">
        <v>2</v>
      </c>
      <c r="C1004" t="s">
        <v>462</v>
      </c>
    </row>
    <row r="1005" spans="1:3">
      <c r="A1005" s="92" t="s">
        <v>3220</v>
      </c>
      <c r="B1005" s="73">
        <v>0</v>
      </c>
      <c r="C1005" t="s">
        <v>462</v>
      </c>
    </row>
    <row r="1006" spans="1:3">
      <c r="A1006" s="92" t="s">
        <v>3223</v>
      </c>
      <c r="B1006" s="73">
        <v>0</v>
      </c>
      <c r="C1006" t="s">
        <v>462</v>
      </c>
    </row>
    <row r="1007" spans="1:3">
      <c r="A1007" s="92" t="s">
        <v>3225</v>
      </c>
      <c r="B1007" s="73">
        <v>0</v>
      </c>
      <c r="C1007" t="s">
        <v>462</v>
      </c>
    </row>
    <row r="1008" spans="1:3">
      <c r="A1008" s="92" t="s">
        <v>3226</v>
      </c>
      <c r="B1008" s="73">
        <v>2</v>
      </c>
      <c r="C1008" t="s">
        <v>462</v>
      </c>
    </row>
    <row r="1009" spans="1:4">
      <c r="A1009" s="92" t="s">
        <v>3228</v>
      </c>
      <c r="B1009" s="73">
        <v>2</v>
      </c>
      <c r="C1009" t="s">
        <v>462</v>
      </c>
    </row>
    <row r="1010" spans="1:4">
      <c r="A1010" s="92" t="s">
        <v>3230</v>
      </c>
      <c r="B1010" s="73">
        <v>0</v>
      </c>
      <c r="C1010" t="s">
        <v>462</v>
      </c>
    </row>
    <row r="1011" spans="1:4">
      <c r="A1011" s="92" t="s">
        <v>3232</v>
      </c>
      <c r="B1011" s="73">
        <v>0</v>
      </c>
      <c r="C1011" t="s">
        <v>462</v>
      </c>
    </row>
    <row r="1012" spans="1:4">
      <c r="A1012" s="92" t="s">
        <v>3234</v>
      </c>
      <c r="B1012" s="73">
        <v>1</v>
      </c>
      <c r="C1012" t="s">
        <v>462</v>
      </c>
    </row>
    <row r="1013" spans="1:4">
      <c r="A1013" s="92" t="s">
        <v>3237</v>
      </c>
      <c r="B1013" s="73">
        <v>2</v>
      </c>
      <c r="C1013" t="s">
        <v>462</v>
      </c>
    </row>
    <row r="1014" spans="1:4">
      <c r="A1014" s="92" t="s">
        <v>3239</v>
      </c>
      <c r="B1014" s="73">
        <v>1</v>
      </c>
      <c r="C1014" t="s">
        <v>462</v>
      </c>
    </row>
    <row r="1015" spans="1:4">
      <c r="A1015" s="92" t="s">
        <v>3241</v>
      </c>
      <c r="B1015" s="73">
        <v>0</v>
      </c>
      <c r="C1015" t="s">
        <v>462</v>
      </c>
    </row>
    <row r="1016" spans="1:4">
      <c r="A1016" s="92" t="s">
        <v>3243</v>
      </c>
      <c r="B1016" s="73">
        <v>2</v>
      </c>
      <c r="C1016" t="s">
        <v>462</v>
      </c>
    </row>
    <row r="1017" spans="1:4">
      <c r="A1017" s="92" t="s">
        <v>3245</v>
      </c>
      <c r="B1017" s="73">
        <v>0</v>
      </c>
      <c r="C1017" t="s">
        <v>462</v>
      </c>
    </row>
    <row r="1018" spans="1:4">
      <c r="A1018" s="92" t="s">
        <v>3247</v>
      </c>
      <c r="B1018" s="73">
        <v>1</v>
      </c>
      <c r="C1018" t="s">
        <v>462</v>
      </c>
    </row>
    <row r="1019" spans="1:4">
      <c r="A1019" s="92" t="s">
        <v>3250</v>
      </c>
      <c r="B1019" s="73">
        <v>0</v>
      </c>
      <c r="C1019" t="s">
        <v>462</v>
      </c>
    </row>
    <row r="1020" spans="1:4">
      <c r="A1020" s="92" t="s">
        <v>3252</v>
      </c>
      <c r="B1020" s="73">
        <v>2</v>
      </c>
      <c r="C1020" t="s">
        <v>462</v>
      </c>
    </row>
    <row r="1021" spans="1:4">
      <c r="A1021" s="92" t="s">
        <v>3255</v>
      </c>
      <c r="B1021" s="73">
        <v>0</v>
      </c>
      <c r="C1021" t="s">
        <v>462</v>
      </c>
    </row>
    <row r="1022" spans="1:4">
      <c r="A1022" s="92" t="s">
        <v>3257</v>
      </c>
      <c r="B1022" s="73">
        <v>2</v>
      </c>
      <c r="C1022" t="s">
        <v>462</v>
      </c>
    </row>
    <row r="1023" spans="1:4">
      <c r="A1023" s="92" t="s">
        <v>3260</v>
      </c>
      <c r="B1023" s="73">
        <v>0</v>
      </c>
      <c r="C1023" t="s">
        <v>462</v>
      </c>
    </row>
    <row r="1024" spans="1:4">
      <c r="A1024" s="92" t="s">
        <v>3263</v>
      </c>
      <c r="B1024" s="73">
        <v>2</v>
      </c>
      <c r="C1024" t="s">
        <v>462</v>
      </c>
      <c r="D1024" s="95" t="s">
        <v>2960</v>
      </c>
    </row>
    <row r="1025" spans="1:4">
      <c r="A1025" s="92" t="s">
        <v>3266</v>
      </c>
      <c r="B1025" s="73">
        <v>2</v>
      </c>
      <c r="C1025" t="s">
        <v>462</v>
      </c>
      <c r="D1025" s="95" t="s">
        <v>2960</v>
      </c>
    </row>
    <row r="1026" spans="1:4">
      <c r="A1026" s="92" t="s">
        <v>3269</v>
      </c>
      <c r="B1026" s="73">
        <v>2</v>
      </c>
      <c r="C1026" t="s">
        <v>462</v>
      </c>
      <c r="D1026" s="95" t="s">
        <v>2960</v>
      </c>
    </row>
    <row r="1027" spans="1:4">
      <c r="A1027" s="92" t="s">
        <v>3272</v>
      </c>
      <c r="B1027" s="73">
        <v>2</v>
      </c>
      <c r="C1027" t="s">
        <v>462</v>
      </c>
      <c r="D1027" s="95" t="s">
        <v>2941</v>
      </c>
    </row>
    <row r="1028" spans="1:4">
      <c r="A1028" s="92" t="s">
        <v>3274</v>
      </c>
      <c r="B1028" s="73">
        <v>2</v>
      </c>
      <c r="C1028" t="s">
        <v>462</v>
      </c>
      <c r="D1028" s="95" t="s">
        <v>2941</v>
      </c>
    </row>
    <row r="1029" spans="1:4">
      <c r="A1029" s="92" t="s">
        <v>3276</v>
      </c>
      <c r="B1029" s="73">
        <v>2</v>
      </c>
      <c r="C1029" t="s">
        <v>462</v>
      </c>
      <c r="D1029" s="95" t="s">
        <v>2941</v>
      </c>
    </row>
    <row r="1030" spans="1:4">
      <c r="A1030" s="92" t="s">
        <v>3279</v>
      </c>
      <c r="B1030" s="73">
        <v>2</v>
      </c>
      <c r="C1030" t="s">
        <v>462</v>
      </c>
      <c r="D1030" s="95" t="s">
        <v>2960</v>
      </c>
    </row>
    <row r="1031" spans="1:4">
      <c r="A1031" s="92" t="s">
        <v>3281</v>
      </c>
      <c r="B1031" s="73">
        <v>2</v>
      </c>
      <c r="C1031" t="s">
        <v>462</v>
      </c>
      <c r="D1031" s="95" t="s">
        <v>2960</v>
      </c>
    </row>
    <row r="1032" spans="1:4">
      <c r="A1032" s="92" t="s">
        <v>3283</v>
      </c>
      <c r="B1032" s="73">
        <v>2</v>
      </c>
      <c r="C1032" t="s">
        <v>462</v>
      </c>
      <c r="D1032" s="95" t="s">
        <v>2960</v>
      </c>
    </row>
    <row r="1033" spans="1:4">
      <c r="A1033" s="92" t="s">
        <v>3286</v>
      </c>
      <c r="B1033" s="73">
        <v>2</v>
      </c>
      <c r="C1033" t="s">
        <v>462</v>
      </c>
      <c r="D1033" s="95" t="s">
        <v>2941</v>
      </c>
    </row>
    <row r="1034" spans="1:4">
      <c r="A1034" s="92" t="s">
        <v>3289</v>
      </c>
      <c r="B1034" s="73">
        <v>2</v>
      </c>
      <c r="C1034" t="s">
        <v>462</v>
      </c>
      <c r="D1034" s="95" t="s">
        <v>2960</v>
      </c>
    </row>
    <row r="1035" spans="1:4">
      <c r="A1035" s="92" t="s">
        <v>3292</v>
      </c>
      <c r="B1035" s="73">
        <v>2</v>
      </c>
      <c r="C1035" t="s">
        <v>462</v>
      </c>
      <c r="D1035" s="95" t="s">
        <v>2941</v>
      </c>
    </row>
    <row r="1036" spans="1:4">
      <c r="A1036" s="92" t="s">
        <v>3295</v>
      </c>
      <c r="B1036" s="73">
        <v>2</v>
      </c>
      <c r="C1036" t="s">
        <v>462</v>
      </c>
      <c r="D1036" s="95" t="s">
        <v>2960</v>
      </c>
    </row>
    <row r="1037" spans="1:4">
      <c r="A1037" s="92" t="s">
        <v>3298</v>
      </c>
      <c r="B1037" s="73">
        <v>2</v>
      </c>
      <c r="C1037" t="s">
        <v>462</v>
      </c>
      <c r="D1037" s="95" t="s">
        <v>2960</v>
      </c>
    </row>
    <row r="1038" spans="1:4">
      <c r="A1038" s="92" t="s">
        <v>3301</v>
      </c>
      <c r="C1038" t="s">
        <v>462</v>
      </c>
    </row>
    <row r="1039" spans="1:4">
      <c r="A1039" s="92" t="s">
        <v>3302</v>
      </c>
      <c r="B1039" s="73">
        <v>2</v>
      </c>
      <c r="C1039" t="s">
        <v>462</v>
      </c>
      <c r="D1039" s="95" t="s">
        <v>2941</v>
      </c>
    </row>
    <row r="1040" spans="1:4">
      <c r="A1040" s="92" t="s">
        <v>3305</v>
      </c>
      <c r="B1040" s="73">
        <v>2</v>
      </c>
      <c r="C1040" t="s">
        <v>462</v>
      </c>
      <c r="D1040" s="95" t="s">
        <v>2941</v>
      </c>
    </row>
    <row r="1041" spans="1:4">
      <c r="A1041" s="92" t="s">
        <v>3308</v>
      </c>
      <c r="B1041" s="73">
        <v>2</v>
      </c>
      <c r="C1041" t="s">
        <v>462</v>
      </c>
      <c r="D1041" s="95" t="s">
        <v>2941</v>
      </c>
    </row>
    <row r="1042" spans="1:4">
      <c r="A1042" s="92" t="s">
        <v>3310</v>
      </c>
      <c r="B1042" s="73">
        <v>2</v>
      </c>
      <c r="C1042" t="s">
        <v>462</v>
      </c>
      <c r="D1042" s="95" t="s">
        <v>2941</v>
      </c>
    </row>
    <row r="1043" spans="1:4">
      <c r="A1043" s="92" t="s">
        <v>3313</v>
      </c>
      <c r="B1043" s="73">
        <v>2</v>
      </c>
      <c r="C1043" t="s">
        <v>462</v>
      </c>
      <c r="D1043" s="95" t="s">
        <v>2941</v>
      </c>
    </row>
    <row r="1044" spans="1:4">
      <c r="A1044" s="92" t="s">
        <v>3316</v>
      </c>
      <c r="B1044" s="73">
        <v>2</v>
      </c>
      <c r="C1044" t="s">
        <v>462</v>
      </c>
      <c r="D1044" s="95" t="s">
        <v>2960</v>
      </c>
    </row>
    <row r="1045" spans="1:4">
      <c r="A1045" s="92" t="s">
        <v>3318</v>
      </c>
      <c r="B1045" s="73">
        <v>2</v>
      </c>
      <c r="C1045" t="s">
        <v>462</v>
      </c>
      <c r="D1045" s="95" t="s">
        <v>2960</v>
      </c>
    </row>
    <row r="1046" spans="1:4">
      <c r="A1046" s="92" t="s">
        <v>3320</v>
      </c>
      <c r="B1046" s="73">
        <v>2</v>
      </c>
      <c r="C1046" t="s">
        <v>462</v>
      </c>
      <c r="D1046" s="95" t="s">
        <v>2960</v>
      </c>
    </row>
    <row r="1047" spans="1:4">
      <c r="A1047" s="92" t="s">
        <v>3323</v>
      </c>
      <c r="B1047" s="73">
        <v>2</v>
      </c>
      <c r="C1047" t="s">
        <v>462</v>
      </c>
      <c r="D1047" s="95" t="s">
        <v>2941</v>
      </c>
    </row>
    <row r="1048" spans="1:4">
      <c r="A1048" s="92" t="s">
        <v>3326</v>
      </c>
      <c r="B1048" s="73">
        <v>2</v>
      </c>
      <c r="C1048" t="s">
        <v>462</v>
      </c>
      <c r="D1048" s="95" t="s">
        <v>2941</v>
      </c>
    </row>
    <row r="1049" spans="1:4">
      <c r="A1049" s="92" t="s">
        <v>3328</v>
      </c>
      <c r="B1049" s="73">
        <v>2</v>
      </c>
      <c r="C1049" t="s">
        <v>462</v>
      </c>
      <c r="D1049" s="95" t="s">
        <v>2941</v>
      </c>
    </row>
    <row r="1050" spans="1:4">
      <c r="A1050" s="92" t="s">
        <v>3330</v>
      </c>
      <c r="B1050" s="73">
        <v>2</v>
      </c>
      <c r="C1050" t="s">
        <v>462</v>
      </c>
      <c r="D1050" s="95" t="s">
        <v>2960</v>
      </c>
    </row>
    <row r="1051" spans="1:4">
      <c r="A1051" s="92" t="s">
        <v>3332</v>
      </c>
      <c r="B1051" s="73">
        <v>2</v>
      </c>
      <c r="C1051" t="s">
        <v>462</v>
      </c>
      <c r="D1051" s="95" t="s">
        <v>2941</v>
      </c>
    </row>
    <row r="1052" spans="1:4">
      <c r="A1052" s="92" t="s">
        <v>3335</v>
      </c>
      <c r="B1052" s="73">
        <v>2</v>
      </c>
      <c r="C1052" t="s">
        <v>462</v>
      </c>
      <c r="D1052" s="95" t="s">
        <v>2941</v>
      </c>
    </row>
    <row r="1053" spans="1:4">
      <c r="A1053" s="92" t="s">
        <v>3337</v>
      </c>
      <c r="B1053" s="73">
        <v>2</v>
      </c>
      <c r="C1053" t="s">
        <v>462</v>
      </c>
      <c r="D1053" s="95" t="s">
        <v>2941</v>
      </c>
    </row>
    <row r="1054" spans="1:4">
      <c r="A1054" s="92" t="s">
        <v>3339</v>
      </c>
      <c r="B1054" s="73">
        <v>2</v>
      </c>
      <c r="C1054" t="s">
        <v>462</v>
      </c>
      <c r="D1054" s="95" t="s">
        <v>2941</v>
      </c>
    </row>
    <row r="1055" spans="1:4">
      <c r="A1055" s="92" t="s">
        <v>3342</v>
      </c>
      <c r="B1055" s="73">
        <v>2</v>
      </c>
      <c r="C1055" t="s">
        <v>462</v>
      </c>
      <c r="D1055" s="95" t="s">
        <v>2941</v>
      </c>
    </row>
    <row r="1056" spans="1:4">
      <c r="A1056" s="92" t="s">
        <v>3345</v>
      </c>
      <c r="B1056" s="73">
        <v>2</v>
      </c>
      <c r="C1056" t="s">
        <v>462</v>
      </c>
      <c r="D1056" s="95" t="s">
        <v>2941</v>
      </c>
    </row>
    <row r="1057" spans="1:4">
      <c r="A1057" s="92" t="s">
        <v>3347</v>
      </c>
      <c r="B1057" s="73">
        <v>2</v>
      </c>
      <c r="C1057" t="s">
        <v>462</v>
      </c>
      <c r="D1057" s="95" t="s">
        <v>2941</v>
      </c>
    </row>
    <row r="1058" spans="1:4">
      <c r="A1058" s="92" t="s">
        <v>3349</v>
      </c>
      <c r="B1058" s="73">
        <v>2</v>
      </c>
      <c r="C1058" t="s">
        <v>462</v>
      </c>
      <c r="D1058" s="95" t="s">
        <v>2941</v>
      </c>
    </row>
    <row r="1059" spans="1:4">
      <c r="A1059" s="92" t="s">
        <v>3350</v>
      </c>
      <c r="B1059" s="73">
        <v>2</v>
      </c>
      <c r="C1059" t="s">
        <v>462</v>
      </c>
      <c r="D1059" s="95" t="s">
        <v>2941</v>
      </c>
    </row>
    <row r="1060" spans="1:4">
      <c r="A1060" s="92" t="s">
        <v>3352</v>
      </c>
      <c r="B1060" s="73">
        <v>2</v>
      </c>
      <c r="C1060" t="s">
        <v>462</v>
      </c>
      <c r="D1060" s="95" t="s">
        <v>2960</v>
      </c>
    </row>
    <row r="1061" spans="1:4">
      <c r="A1061" s="92" t="s">
        <v>3353</v>
      </c>
      <c r="B1061" s="73">
        <v>2</v>
      </c>
      <c r="C1061" t="s">
        <v>462</v>
      </c>
      <c r="D1061" s="95" t="s">
        <v>2941</v>
      </c>
    </row>
    <row r="1062" spans="1:4">
      <c r="A1062" s="92" t="s">
        <v>3356</v>
      </c>
      <c r="B1062" s="73">
        <v>2</v>
      </c>
      <c r="C1062" t="s">
        <v>462</v>
      </c>
      <c r="D1062" s="95" t="s">
        <v>2941</v>
      </c>
    </row>
    <row r="1063" spans="1:4">
      <c r="A1063" s="92" t="s">
        <v>3358</v>
      </c>
      <c r="B1063" s="73">
        <v>2</v>
      </c>
      <c r="C1063" t="s">
        <v>462</v>
      </c>
      <c r="D1063" s="95" t="s">
        <v>2941</v>
      </c>
    </row>
    <row r="1064" spans="1:4">
      <c r="A1064" s="92" t="s">
        <v>3360</v>
      </c>
      <c r="B1064" s="73">
        <v>2</v>
      </c>
      <c r="C1064" t="s">
        <v>462</v>
      </c>
      <c r="D1064" s="95" t="s">
        <v>2960</v>
      </c>
    </row>
    <row r="1065" spans="1:4">
      <c r="A1065" s="92" t="s">
        <v>3363</v>
      </c>
      <c r="B1065" s="73">
        <v>2</v>
      </c>
      <c r="C1065" t="s">
        <v>462</v>
      </c>
      <c r="D1065" s="95" t="s">
        <v>2941</v>
      </c>
    </row>
    <row r="1066" spans="1:4">
      <c r="A1066" s="92" t="s">
        <v>3364</v>
      </c>
      <c r="C1066" t="s">
        <v>462</v>
      </c>
    </row>
    <row r="1067" spans="1:4">
      <c r="A1067" s="92" t="s">
        <v>3365</v>
      </c>
      <c r="B1067" s="73">
        <v>2</v>
      </c>
      <c r="C1067" t="s">
        <v>462</v>
      </c>
      <c r="D1067" s="95" t="s">
        <v>2941</v>
      </c>
    </row>
    <row r="1068" spans="1:4">
      <c r="A1068" s="92" t="s">
        <v>3368</v>
      </c>
      <c r="B1068" s="73">
        <v>2</v>
      </c>
      <c r="C1068" t="s">
        <v>462</v>
      </c>
      <c r="D1068" s="95" t="s">
        <v>2941</v>
      </c>
    </row>
    <row r="1069" spans="1:4">
      <c r="A1069" s="92" t="s">
        <v>3371</v>
      </c>
      <c r="B1069" s="73">
        <v>2</v>
      </c>
      <c r="C1069" t="s">
        <v>462</v>
      </c>
      <c r="D1069" s="95" t="s">
        <v>2960</v>
      </c>
    </row>
    <row r="1070" spans="1:4">
      <c r="A1070" s="92" t="s">
        <v>3373</v>
      </c>
      <c r="B1070" s="73">
        <v>2</v>
      </c>
      <c r="C1070" t="s">
        <v>462</v>
      </c>
      <c r="D1070" s="95" t="s">
        <v>2941</v>
      </c>
    </row>
    <row r="1071" spans="1:4">
      <c r="A1071" s="92" t="s">
        <v>3376</v>
      </c>
      <c r="B1071" s="73">
        <v>2</v>
      </c>
      <c r="C1071" t="s">
        <v>462</v>
      </c>
      <c r="D1071" s="95" t="s">
        <v>2941</v>
      </c>
    </row>
    <row r="1072" spans="1:4">
      <c r="A1072" s="92" t="s">
        <v>3378</v>
      </c>
      <c r="B1072" s="73">
        <v>2</v>
      </c>
      <c r="C1072" t="s">
        <v>462</v>
      </c>
      <c r="D1072" s="95" t="s">
        <v>2960</v>
      </c>
    </row>
    <row r="1073" spans="1:4">
      <c r="A1073" s="92" t="s">
        <v>3380</v>
      </c>
      <c r="B1073" s="73">
        <v>2</v>
      </c>
      <c r="C1073" t="s">
        <v>462</v>
      </c>
      <c r="D1073" s="95" t="s">
        <v>2960</v>
      </c>
    </row>
    <row r="1074" spans="1:4">
      <c r="A1074" s="92" t="s">
        <v>3383</v>
      </c>
      <c r="B1074" s="73">
        <v>2</v>
      </c>
      <c r="C1074" t="s">
        <v>462</v>
      </c>
      <c r="D1074" s="95" t="s">
        <v>2960</v>
      </c>
    </row>
    <row r="1075" spans="1:4">
      <c r="A1075" s="92" t="s">
        <v>3385</v>
      </c>
      <c r="C1075" t="s">
        <v>462</v>
      </c>
      <c r="D1075" s="95" t="s">
        <v>2960</v>
      </c>
    </row>
    <row r="1076" spans="1:4">
      <c r="A1076" s="92" t="s">
        <v>3387</v>
      </c>
      <c r="B1076" s="73">
        <v>2</v>
      </c>
      <c r="C1076" t="s">
        <v>462</v>
      </c>
      <c r="D1076" s="95" t="s">
        <v>2960</v>
      </c>
    </row>
    <row r="1077" spans="1:4">
      <c r="A1077" s="92" t="s">
        <v>3389</v>
      </c>
      <c r="C1077" t="s">
        <v>462</v>
      </c>
    </row>
    <row r="1078" spans="1:4">
      <c r="A1078" s="92" t="s">
        <v>3390</v>
      </c>
      <c r="B1078" s="73">
        <v>2</v>
      </c>
      <c r="C1078" t="s">
        <v>462</v>
      </c>
      <c r="D1078" s="95" t="s">
        <v>2960</v>
      </c>
    </row>
    <row r="1079" spans="1:4">
      <c r="A1079" s="92" t="s">
        <v>3393</v>
      </c>
      <c r="B1079" s="73">
        <v>2</v>
      </c>
      <c r="C1079" t="s">
        <v>462</v>
      </c>
      <c r="D1079" s="95" t="s">
        <v>2941</v>
      </c>
    </row>
    <row r="1080" spans="1:4">
      <c r="A1080" s="92" t="s">
        <v>3395</v>
      </c>
      <c r="B1080" s="73">
        <v>2</v>
      </c>
      <c r="C1080" t="s">
        <v>462</v>
      </c>
      <c r="D1080" s="95" t="s">
        <v>2941</v>
      </c>
    </row>
    <row r="1081" spans="1:4">
      <c r="A1081" s="92" t="s">
        <v>3396</v>
      </c>
      <c r="B1081" s="73">
        <v>2</v>
      </c>
      <c r="C1081" t="s">
        <v>462</v>
      </c>
      <c r="D1081" s="95" t="s">
        <v>2960</v>
      </c>
    </row>
    <row r="1082" spans="1:4">
      <c r="A1082" s="92" t="s">
        <v>3398</v>
      </c>
      <c r="B1082" s="73">
        <v>2</v>
      </c>
      <c r="C1082" t="s">
        <v>462</v>
      </c>
      <c r="D1082" s="95" t="s">
        <v>2960</v>
      </c>
    </row>
    <row r="1083" spans="1:4">
      <c r="A1083" s="92" t="s">
        <v>3400</v>
      </c>
      <c r="B1083" s="73">
        <v>2</v>
      </c>
      <c r="C1083" t="s">
        <v>462</v>
      </c>
      <c r="D1083" s="95" t="s">
        <v>2941</v>
      </c>
    </row>
    <row r="1084" spans="1:4">
      <c r="A1084" s="92" t="s">
        <v>3403</v>
      </c>
      <c r="B1084" s="73">
        <v>2</v>
      </c>
      <c r="C1084" t="s">
        <v>462</v>
      </c>
      <c r="D1084" s="95" t="s">
        <v>2960</v>
      </c>
    </row>
    <row r="1085" spans="1:4">
      <c r="A1085" s="92" t="s">
        <v>3405</v>
      </c>
      <c r="B1085" s="73">
        <v>2</v>
      </c>
      <c r="C1085" t="s">
        <v>462</v>
      </c>
      <c r="D1085" s="95" t="s">
        <v>2941</v>
      </c>
    </row>
    <row r="1086" spans="1:4">
      <c r="A1086" s="92" t="s">
        <v>3408</v>
      </c>
      <c r="B1086" s="73">
        <v>2</v>
      </c>
      <c r="C1086" t="s">
        <v>462</v>
      </c>
      <c r="D1086" s="95" t="s">
        <v>2941</v>
      </c>
    </row>
    <row r="1087" spans="1:4">
      <c r="A1087" s="92" t="s">
        <v>3411</v>
      </c>
      <c r="B1087" s="73">
        <v>2</v>
      </c>
      <c r="C1087" t="s">
        <v>462</v>
      </c>
      <c r="D1087" s="95" t="s">
        <v>2941</v>
      </c>
    </row>
    <row r="1088" spans="1:4">
      <c r="A1088" s="92" t="s">
        <v>3413</v>
      </c>
      <c r="B1088" s="73">
        <v>2</v>
      </c>
      <c r="C1088" t="s">
        <v>462</v>
      </c>
      <c r="D1088" s="95" t="s">
        <v>2941</v>
      </c>
    </row>
    <row r="1089" spans="1:4">
      <c r="A1089" s="92" t="s">
        <v>3416</v>
      </c>
      <c r="B1089" s="73">
        <v>2</v>
      </c>
      <c r="C1089" t="s">
        <v>462</v>
      </c>
      <c r="D1089" s="95" t="s">
        <v>2960</v>
      </c>
    </row>
    <row r="1090" spans="1:4">
      <c r="A1090" s="92" t="s">
        <v>3419</v>
      </c>
      <c r="B1090" s="73">
        <v>2</v>
      </c>
      <c r="C1090" t="s">
        <v>462</v>
      </c>
      <c r="D1090" s="95" t="s">
        <v>2941</v>
      </c>
    </row>
    <row r="1091" spans="1:4">
      <c r="A1091" s="92" t="s">
        <v>3423</v>
      </c>
      <c r="B1091" s="73">
        <v>2</v>
      </c>
      <c r="C1091" t="s">
        <v>462</v>
      </c>
      <c r="D1091" s="95" t="s">
        <v>2941</v>
      </c>
    </row>
    <row r="1092" spans="1:4">
      <c r="A1092" s="92" t="s">
        <v>3425</v>
      </c>
      <c r="B1092" s="73">
        <v>2</v>
      </c>
      <c r="C1092" t="s">
        <v>462</v>
      </c>
      <c r="D1092" s="95" t="s">
        <v>2960</v>
      </c>
    </row>
    <row r="1093" spans="1:4">
      <c r="A1093" s="92" t="s">
        <v>3428</v>
      </c>
      <c r="C1093" t="s">
        <v>462</v>
      </c>
    </row>
    <row r="1094" spans="1:4">
      <c r="A1094" s="92" t="s">
        <v>3429</v>
      </c>
      <c r="B1094" s="73">
        <v>2</v>
      </c>
      <c r="C1094" t="s">
        <v>462</v>
      </c>
      <c r="D1094" s="95" t="s">
        <v>2941</v>
      </c>
    </row>
    <row r="1095" spans="1:4">
      <c r="A1095" s="92" t="s">
        <v>3431</v>
      </c>
      <c r="B1095" s="73">
        <v>2</v>
      </c>
      <c r="C1095" t="s">
        <v>462</v>
      </c>
      <c r="D1095" s="95" t="s">
        <v>2941</v>
      </c>
    </row>
    <row r="1096" spans="1:4">
      <c r="A1096" s="92" t="s">
        <v>3434</v>
      </c>
      <c r="B1096" s="73">
        <v>2</v>
      </c>
      <c r="C1096" t="s">
        <v>462</v>
      </c>
      <c r="D1096" s="95" t="s">
        <v>2960</v>
      </c>
    </row>
    <row r="1097" spans="1:4">
      <c r="A1097" s="92" t="s">
        <v>3436</v>
      </c>
      <c r="B1097" s="73">
        <v>2</v>
      </c>
      <c r="C1097" t="s">
        <v>462</v>
      </c>
      <c r="D1097" s="95" t="s">
        <v>2960</v>
      </c>
    </row>
    <row r="1098" spans="1:4">
      <c r="A1098" s="92" t="s">
        <v>3438</v>
      </c>
      <c r="B1098" s="73">
        <v>2</v>
      </c>
      <c r="C1098" t="s">
        <v>462</v>
      </c>
      <c r="D1098" s="95" t="s">
        <v>2960</v>
      </c>
    </row>
    <row r="1099" spans="1:4">
      <c r="A1099" s="92" t="s">
        <v>3440</v>
      </c>
      <c r="B1099" s="73">
        <v>2</v>
      </c>
      <c r="C1099" t="s">
        <v>462</v>
      </c>
      <c r="D1099" s="95" t="s">
        <v>2941</v>
      </c>
    </row>
    <row r="1100" spans="1:4">
      <c r="A1100" s="92" t="s">
        <v>3443</v>
      </c>
      <c r="B1100" s="73">
        <v>2</v>
      </c>
      <c r="C1100" t="s">
        <v>462</v>
      </c>
      <c r="D1100" s="95" t="s">
        <v>2960</v>
      </c>
    </row>
    <row r="1101" spans="1:4">
      <c r="A1101" s="92" t="s">
        <v>3445</v>
      </c>
      <c r="B1101" s="73">
        <v>2</v>
      </c>
      <c r="C1101" t="s">
        <v>462</v>
      </c>
      <c r="D1101" s="95" t="s">
        <v>2941</v>
      </c>
    </row>
    <row r="1102" spans="1:4">
      <c r="A1102" s="92" t="s">
        <v>3447</v>
      </c>
      <c r="C1102" t="s">
        <v>462</v>
      </c>
    </row>
    <row r="1103" spans="1:4">
      <c r="A1103" s="92" t="s">
        <v>3448</v>
      </c>
      <c r="B1103" s="73">
        <v>2</v>
      </c>
      <c r="C1103" t="s">
        <v>462</v>
      </c>
      <c r="D1103" s="95" t="s">
        <v>2960</v>
      </c>
    </row>
    <row r="1104" spans="1:4">
      <c r="A1104" s="92" t="s">
        <v>3450</v>
      </c>
      <c r="B1104" s="73">
        <v>2</v>
      </c>
      <c r="C1104" t="s">
        <v>462</v>
      </c>
      <c r="D1104" s="95" t="s">
        <v>2960</v>
      </c>
    </row>
    <row r="1105" spans="1:4">
      <c r="A1105" s="92" t="s">
        <v>3453</v>
      </c>
      <c r="B1105" s="73">
        <v>2</v>
      </c>
      <c r="C1105" t="s">
        <v>462</v>
      </c>
      <c r="D1105" s="95" t="s">
        <v>2941</v>
      </c>
    </row>
    <row r="1106" spans="1:4">
      <c r="A1106" s="92" t="s">
        <v>3456</v>
      </c>
      <c r="B1106" s="73">
        <v>2</v>
      </c>
      <c r="C1106" t="s">
        <v>462</v>
      </c>
      <c r="D1106" s="95" t="s">
        <v>2941</v>
      </c>
    </row>
    <row r="1107" spans="1:4">
      <c r="A1107" s="92" t="s">
        <v>3459</v>
      </c>
      <c r="B1107" s="73">
        <v>2</v>
      </c>
      <c r="C1107" t="s">
        <v>462</v>
      </c>
      <c r="D1107" s="95" t="s">
        <v>2941</v>
      </c>
    </row>
    <row r="1108" spans="1:4">
      <c r="A1108" s="92" t="s">
        <v>3461</v>
      </c>
      <c r="B1108" s="73">
        <v>2</v>
      </c>
      <c r="C1108" t="s">
        <v>462</v>
      </c>
      <c r="D1108" s="95" t="s">
        <v>2941</v>
      </c>
    </row>
    <row r="1109" spans="1:4">
      <c r="A1109" s="92" t="s">
        <v>3463</v>
      </c>
      <c r="B1109" s="73">
        <v>2</v>
      </c>
      <c r="C1109" t="s">
        <v>462</v>
      </c>
      <c r="D1109" s="95" t="s">
        <v>2941</v>
      </c>
    </row>
    <row r="1110" spans="1:4">
      <c r="A1110" s="92" t="s">
        <v>3466</v>
      </c>
      <c r="B1110" s="73">
        <v>2</v>
      </c>
      <c r="C1110" t="s">
        <v>462</v>
      </c>
      <c r="D1110" s="95" t="s">
        <v>2960</v>
      </c>
    </row>
    <row r="1111" spans="1:4">
      <c r="A1111" s="92" t="s">
        <v>3469</v>
      </c>
      <c r="C1111" t="s">
        <v>462</v>
      </c>
    </row>
    <row r="1112" spans="1:4">
      <c r="A1112" s="92" t="s">
        <v>3470</v>
      </c>
      <c r="B1112" s="73">
        <v>0</v>
      </c>
      <c r="C1112" t="s">
        <v>462</v>
      </c>
      <c r="D1112" s="95" t="s">
        <v>2941</v>
      </c>
    </row>
    <row r="1113" spans="1:4">
      <c r="A1113" s="92" t="s">
        <v>3473</v>
      </c>
      <c r="B1113" s="73">
        <v>1</v>
      </c>
      <c r="C1113" t="s">
        <v>462</v>
      </c>
      <c r="D1113" s="95" t="s">
        <v>2941</v>
      </c>
    </row>
    <row r="1114" spans="1:4">
      <c r="A1114" s="92" t="s">
        <v>3476</v>
      </c>
      <c r="B1114" s="73">
        <v>2</v>
      </c>
      <c r="C1114" t="s">
        <v>462</v>
      </c>
      <c r="D1114" s="95" t="s">
        <v>2960</v>
      </c>
    </row>
    <row r="1115" spans="1:4">
      <c r="A1115" s="92" t="s">
        <v>3479</v>
      </c>
      <c r="B1115" s="73">
        <v>2</v>
      </c>
      <c r="C1115" t="s">
        <v>462</v>
      </c>
      <c r="D1115" s="95" t="s">
        <v>2960</v>
      </c>
    </row>
    <row r="1116" spans="1:4">
      <c r="A1116" s="92" t="s">
        <v>3481</v>
      </c>
      <c r="B1116" s="73">
        <v>2</v>
      </c>
      <c r="C1116" t="s">
        <v>462</v>
      </c>
      <c r="D1116" s="95" t="s">
        <v>2960</v>
      </c>
    </row>
    <row r="1117" spans="1:4">
      <c r="A1117" s="92" t="s">
        <v>3484</v>
      </c>
      <c r="B1117" s="73">
        <v>0</v>
      </c>
      <c r="C1117" t="s">
        <v>462</v>
      </c>
      <c r="D1117" s="95" t="s">
        <v>2941</v>
      </c>
    </row>
    <row r="1118" spans="1:4">
      <c r="A1118" s="92" t="s">
        <v>3488</v>
      </c>
      <c r="B1118" s="73">
        <v>0</v>
      </c>
      <c r="C1118" t="s">
        <v>462</v>
      </c>
      <c r="D1118" s="95" t="s">
        <v>2941</v>
      </c>
    </row>
    <row r="1119" spans="1:4">
      <c r="A1119" s="92" t="s">
        <v>3491</v>
      </c>
      <c r="B1119" s="73">
        <v>0</v>
      </c>
      <c r="C1119" t="s">
        <v>462</v>
      </c>
      <c r="D1119" s="95" t="s">
        <v>2941</v>
      </c>
    </row>
    <row r="1120" spans="1:4">
      <c r="A1120" s="92" t="s">
        <v>3494</v>
      </c>
      <c r="B1120" s="73">
        <v>1</v>
      </c>
      <c r="C1120" t="s">
        <v>462</v>
      </c>
      <c r="D1120" s="95" t="s">
        <v>2941</v>
      </c>
    </row>
    <row r="1121" spans="1:4">
      <c r="A1121" s="92" t="s">
        <v>3497</v>
      </c>
      <c r="C1121" t="s">
        <v>462</v>
      </c>
    </row>
    <row r="1122" spans="1:4">
      <c r="A1122" s="92" t="s">
        <v>3498</v>
      </c>
      <c r="B1122" s="73">
        <v>0</v>
      </c>
      <c r="C1122" t="s">
        <v>462</v>
      </c>
      <c r="D1122" s="95" t="s">
        <v>2941</v>
      </c>
    </row>
    <row r="1123" spans="1:4">
      <c r="A1123" s="92" t="s">
        <v>3501</v>
      </c>
      <c r="B1123" s="73">
        <v>0</v>
      </c>
      <c r="C1123" t="s">
        <v>462</v>
      </c>
      <c r="D1123" s="95" t="s">
        <v>2960</v>
      </c>
    </row>
    <row r="1124" spans="1:4">
      <c r="A1124" s="92" t="s">
        <v>3503</v>
      </c>
      <c r="B1124" s="73">
        <v>0</v>
      </c>
      <c r="C1124" t="s">
        <v>462</v>
      </c>
      <c r="D1124" s="95" t="s">
        <v>2941</v>
      </c>
    </row>
    <row r="1125" spans="1:4">
      <c r="A1125" s="92" t="s">
        <v>3504</v>
      </c>
      <c r="B1125" s="73">
        <v>2</v>
      </c>
      <c r="C1125" t="s">
        <v>462</v>
      </c>
      <c r="D1125" s="95" t="s">
        <v>2960</v>
      </c>
    </row>
    <row r="1126" spans="1:4">
      <c r="A1126" s="92" t="s">
        <v>3507</v>
      </c>
      <c r="B1126" s="73">
        <v>0</v>
      </c>
      <c r="C1126" t="s">
        <v>462</v>
      </c>
      <c r="D1126" s="95" t="s">
        <v>2960</v>
      </c>
    </row>
    <row r="1127" spans="1:4">
      <c r="A1127" s="92" t="s">
        <v>3510</v>
      </c>
      <c r="B1127" s="73">
        <v>0</v>
      </c>
      <c r="C1127" t="s">
        <v>462</v>
      </c>
      <c r="D1127" s="95" t="s">
        <v>2941</v>
      </c>
    </row>
    <row r="1128" spans="1:4">
      <c r="A1128" s="92" t="s">
        <v>3512</v>
      </c>
      <c r="B1128" s="73">
        <v>0</v>
      </c>
      <c r="C1128" t="s">
        <v>462</v>
      </c>
      <c r="D1128" s="95" t="s">
        <v>2960</v>
      </c>
    </row>
    <row r="1129" spans="1:4">
      <c r="A1129" s="92" t="s">
        <v>3515</v>
      </c>
      <c r="B1129" s="73">
        <v>2</v>
      </c>
      <c r="C1129" t="s">
        <v>462</v>
      </c>
      <c r="D1129" s="95" t="s">
        <v>2941</v>
      </c>
    </row>
    <row r="1130" spans="1:4">
      <c r="A1130" s="92" t="s">
        <v>3518</v>
      </c>
      <c r="B1130" s="73">
        <v>1</v>
      </c>
      <c r="C1130" t="s">
        <v>462</v>
      </c>
      <c r="D1130" s="95" t="s">
        <v>2941</v>
      </c>
    </row>
    <row r="1131" spans="1:4">
      <c r="A1131" s="92" t="s">
        <v>3521</v>
      </c>
      <c r="B1131" s="73">
        <v>2</v>
      </c>
      <c r="C1131" t="s">
        <v>462</v>
      </c>
      <c r="D1131" s="95" t="s">
        <v>2941</v>
      </c>
    </row>
    <row r="1132" spans="1:4">
      <c r="A1132" s="92" t="s">
        <v>3524</v>
      </c>
      <c r="C1132" t="s">
        <v>462</v>
      </c>
    </row>
    <row r="1133" spans="1:4">
      <c r="A1133" s="92" t="s">
        <v>3525</v>
      </c>
      <c r="B1133" s="73">
        <v>0</v>
      </c>
      <c r="C1133" t="s">
        <v>462</v>
      </c>
      <c r="D1133" s="95" t="s">
        <v>2941</v>
      </c>
    </row>
    <row r="1134" spans="1:4">
      <c r="A1134" s="92" t="s">
        <v>3528</v>
      </c>
      <c r="C1134" t="s">
        <v>462</v>
      </c>
      <c r="D1134" s="95"/>
    </row>
    <row r="1135" spans="1:4">
      <c r="A1135" s="92" t="s">
        <v>3529</v>
      </c>
      <c r="B1135" s="73">
        <v>2</v>
      </c>
      <c r="C1135" t="s">
        <v>462</v>
      </c>
      <c r="D1135" s="95" t="s">
        <v>2960</v>
      </c>
    </row>
    <row r="1136" spans="1:4">
      <c r="A1136" s="92" t="s">
        <v>3532</v>
      </c>
      <c r="B1136" s="73">
        <v>2</v>
      </c>
      <c r="C1136" t="s">
        <v>462</v>
      </c>
      <c r="D1136" s="95" t="s">
        <v>2941</v>
      </c>
    </row>
    <row r="1137" spans="1:4">
      <c r="A1137" s="92" t="s">
        <v>3535</v>
      </c>
      <c r="B1137" s="73">
        <v>0</v>
      </c>
      <c r="C1137" t="s">
        <v>462</v>
      </c>
      <c r="D1137" s="95" t="s">
        <v>2941</v>
      </c>
    </row>
    <row r="1138" spans="1:4">
      <c r="A1138" s="92" t="s">
        <v>3538</v>
      </c>
      <c r="B1138" s="73">
        <v>0</v>
      </c>
      <c r="C1138" t="s">
        <v>462</v>
      </c>
      <c r="D1138" s="95" t="s">
        <v>2941</v>
      </c>
    </row>
    <row r="1139" spans="1:4">
      <c r="A1139" s="92" t="s">
        <v>3540</v>
      </c>
      <c r="B1139" s="73">
        <v>0</v>
      </c>
      <c r="C1139" t="s">
        <v>462</v>
      </c>
      <c r="D1139" s="95" t="s">
        <v>2941</v>
      </c>
    </row>
    <row r="1140" spans="1:4">
      <c r="A1140" s="92" t="s">
        <v>3543</v>
      </c>
      <c r="B1140" s="73">
        <v>0</v>
      </c>
      <c r="C1140" t="s">
        <v>462</v>
      </c>
    </row>
    <row r="1141" spans="1:4">
      <c r="A1141" s="92" t="s">
        <v>3544</v>
      </c>
      <c r="B1141" s="73">
        <v>0</v>
      </c>
      <c r="C1141" t="s">
        <v>462</v>
      </c>
      <c r="D1141" s="95" t="s">
        <v>2960</v>
      </c>
    </row>
    <row r="1142" spans="1:4">
      <c r="A1142" s="92" t="s">
        <v>3546</v>
      </c>
      <c r="B1142" s="73">
        <v>0</v>
      </c>
      <c r="C1142" t="s">
        <v>462</v>
      </c>
      <c r="D1142" s="95" t="s">
        <v>2941</v>
      </c>
    </row>
    <row r="1143" spans="1:4">
      <c r="A1143" s="92" t="s">
        <v>3548</v>
      </c>
      <c r="B1143" s="73">
        <v>0</v>
      </c>
      <c r="C1143" t="s">
        <v>462</v>
      </c>
      <c r="D1143" s="95" t="s">
        <v>2960</v>
      </c>
    </row>
    <row r="1144" spans="1:4">
      <c r="A1144" s="92" t="s">
        <v>3550</v>
      </c>
      <c r="B1144" s="73">
        <v>0</v>
      </c>
      <c r="C1144" t="s">
        <v>462</v>
      </c>
      <c r="D1144" s="95" t="s">
        <v>2941</v>
      </c>
    </row>
    <row r="1145" spans="1:4">
      <c r="A1145" s="92" t="s">
        <v>3552</v>
      </c>
      <c r="B1145" s="73">
        <v>0</v>
      </c>
      <c r="C1145" t="s">
        <v>462</v>
      </c>
      <c r="D1145" s="95" t="s">
        <v>2941</v>
      </c>
    </row>
    <row r="1146" spans="1:4">
      <c r="A1146" s="92" t="s">
        <v>3554</v>
      </c>
      <c r="B1146" s="73">
        <v>0</v>
      </c>
      <c r="C1146" t="s">
        <v>462</v>
      </c>
      <c r="D1146" s="95" t="s">
        <v>2960</v>
      </c>
    </row>
    <row r="1147" spans="1:4">
      <c r="A1147" s="92" t="s">
        <v>3556</v>
      </c>
      <c r="B1147" s="73">
        <v>0</v>
      </c>
      <c r="C1147" t="s">
        <v>462</v>
      </c>
      <c r="D1147" s="95" t="s">
        <v>2960</v>
      </c>
    </row>
    <row r="1148" spans="1:4">
      <c r="A1148" s="92" t="s">
        <v>3558</v>
      </c>
      <c r="B1148" s="73">
        <v>0</v>
      </c>
      <c r="C1148" t="s">
        <v>462</v>
      </c>
      <c r="D1148" s="95" t="s">
        <v>2941</v>
      </c>
    </row>
    <row r="1149" spans="1:4">
      <c r="A1149" s="92" t="s">
        <v>3559</v>
      </c>
      <c r="B1149" s="73">
        <v>0</v>
      </c>
      <c r="C1149" t="s">
        <v>462</v>
      </c>
      <c r="D1149" s="95" t="s">
        <v>2941</v>
      </c>
    </row>
    <row r="1150" spans="1:4">
      <c r="A1150" s="92" t="s">
        <v>3560</v>
      </c>
      <c r="B1150" s="73">
        <v>0</v>
      </c>
      <c r="C1150" t="s">
        <v>462</v>
      </c>
      <c r="D1150" s="95" t="s">
        <v>2941</v>
      </c>
    </row>
    <row r="1151" spans="1:4">
      <c r="A1151" s="92" t="s">
        <v>3562</v>
      </c>
      <c r="B1151" s="73">
        <v>0</v>
      </c>
      <c r="C1151" t="s">
        <v>462</v>
      </c>
      <c r="D1151" s="95" t="s">
        <v>2941</v>
      </c>
    </row>
    <row r="1152" spans="1:4">
      <c r="A1152" s="92" t="s">
        <v>3563</v>
      </c>
      <c r="B1152" s="73">
        <v>0</v>
      </c>
      <c r="C1152" t="s">
        <v>462</v>
      </c>
      <c r="D1152" s="95" t="s">
        <v>2941</v>
      </c>
    </row>
    <row r="1153" spans="1:4">
      <c r="A1153" s="92" t="s">
        <v>3565</v>
      </c>
      <c r="B1153" s="73">
        <v>0</v>
      </c>
      <c r="C1153" t="s">
        <v>462</v>
      </c>
      <c r="D1153" s="95" t="s">
        <v>2960</v>
      </c>
    </row>
    <row r="1154" spans="1:4">
      <c r="A1154" s="92" t="s">
        <v>3567</v>
      </c>
      <c r="B1154" s="73">
        <v>0</v>
      </c>
      <c r="C1154" t="s">
        <v>462</v>
      </c>
      <c r="D1154" s="95" t="s">
        <v>2941</v>
      </c>
    </row>
    <row r="1155" spans="1:4">
      <c r="A1155" s="92" t="s">
        <v>3569</v>
      </c>
      <c r="B1155" s="73">
        <v>0</v>
      </c>
      <c r="C1155" t="s">
        <v>462</v>
      </c>
      <c r="D1155" s="95" t="s">
        <v>2941</v>
      </c>
    </row>
    <row r="1156" spans="1:4">
      <c r="A1156" s="92" t="s">
        <v>3571</v>
      </c>
      <c r="B1156" s="73">
        <v>0</v>
      </c>
      <c r="C1156" t="s">
        <v>462</v>
      </c>
      <c r="D1156" s="95" t="s">
        <v>2960</v>
      </c>
    </row>
    <row r="1157" spans="1:4">
      <c r="A1157" s="92" t="s">
        <v>3573</v>
      </c>
      <c r="B1157" s="73">
        <v>0</v>
      </c>
      <c r="C1157" t="s">
        <v>462</v>
      </c>
      <c r="D1157" s="95" t="s">
        <v>2960</v>
      </c>
    </row>
    <row r="1158" spans="1:4">
      <c r="A1158" s="92" t="s">
        <v>3575</v>
      </c>
      <c r="B1158" s="73">
        <v>0</v>
      </c>
      <c r="C1158" t="s">
        <v>462</v>
      </c>
      <c r="D1158" s="95" t="s">
        <v>2941</v>
      </c>
    </row>
    <row r="1159" spans="1:4">
      <c r="A1159" s="92" t="s">
        <v>3577</v>
      </c>
      <c r="B1159" s="73">
        <v>0</v>
      </c>
      <c r="C1159" t="s">
        <v>462</v>
      </c>
      <c r="D1159" s="95" t="s">
        <v>2941</v>
      </c>
    </row>
    <row r="1160" spans="1:4">
      <c r="A1160" s="92" t="s">
        <v>3579</v>
      </c>
      <c r="B1160" s="73">
        <v>0</v>
      </c>
      <c r="C1160" t="s">
        <v>462</v>
      </c>
      <c r="D1160" s="95" t="s">
        <v>2960</v>
      </c>
    </row>
    <row r="1161" spans="1:4">
      <c r="A1161" s="92" t="s">
        <v>3581</v>
      </c>
      <c r="B1161" s="73">
        <v>0</v>
      </c>
      <c r="C1161" t="s">
        <v>462</v>
      </c>
      <c r="D1161" s="95" t="s">
        <v>2941</v>
      </c>
    </row>
    <row r="1162" spans="1:4">
      <c r="A1162" s="92" t="s">
        <v>3583</v>
      </c>
      <c r="B1162" s="73">
        <v>0</v>
      </c>
      <c r="C1162" t="s">
        <v>462</v>
      </c>
      <c r="D1162" s="95" t="s">
        <v>2960</v>
      </c>
    </row>
    <row r="1163" spans="1:4">
      <c r="A1163" s="92" t="s">
        <v>3585</v>
      </c>
      <c r="B1163" s="73">
        <v>0</v>
      </c>
      <c r="C1163" t="s">
        <v>462</v>
      </c>
      <c r="D1163" s="95" t="s">
        <v>2941</v>
      </c>
    </row>
    <row r="1164" spans="1:4">
      <c r="A1164" s="92" t="s">
        <v>3587</v>
      </c>
      <c r="B1164" s="73">
        <v>0</v>
      </c>
      <c r="C1164" t="s">
        <v>462</v>
      </c>
      <c r="D1164" s="95" t="s">
        <v>2941</v>
      </c>
    </row>
    <row r="1165" spans="1:4">
      <c r="A1165" s="92" t="s">
        <v>3589</v>
      </c>
      <c r="B1165" s="73">
        <v>0</v>
      </c>
      <c r="C1165" t="s">
        <v>462</v>
      </c>
      <c r="D1165" s="95" t="s">
        <v>2941</v>
      </c>
    </row>
    <row r="1166" spans="1:4">
      <c r="A1166" s="92" t="s">
        <v>3591</v>
      </c>
      <c r="B1166" s="73">
        <v>0</v>
      </c>
      <c r="C1166" t="s">
        <v>462</v>
      </c>
      <c r="D1166" s="95" t="s">
        <v>2941</v>
      </c>
    </row>
    <row r="1167" spans="1:4">
      <c r="A1167" s="92" t="s">
        <v>3593</v>
      </c>
      <c r="B1167" s="73">
        <v>0</v>
      </c>
      <c r="C1167" t="s">
        <v>462</v>
      </c>
      <c r="D1167" s="95" t="s">
        <v>2960</v>
      </c>
    </row>
    <row r="1168" spans="1:4">
      <c r="A1168" s="92" t="s">
        <v>3595</v>
      </c>
      <c r="B1168" s="73">
        <v>0</v>
      </c>
      <c r="C1168" t="s">
        <v>462</v>
      </c>
      <c r="D1168" s="95" t="s">
        <v>2941</v>
      </c>
    </row>
    <row r="1169" spans="1:4">
      <c r="A1169" s="92" t="s">
        <v>3597</v>
      </c>
      <c r="B1169" s="73">
        <v>0</v>
      </c>
      <c r="C1169" t="s">
        <v>462</v>
      </c>
      <c r="D1169" s="95" t="s">
        <v>2941</v>
      </c>
    </row>
    <row r="1170" spans="1:4">
      <c r="A1170" s="92" t="s">
        <v>3599</v>
      </c>
      <c r="B1170" s="73">
        <v>0</v>
      </c>
      <c r="C1170" t="s">
        <v>462</v>
      </c>
      <c r="D1170" s="95" t="s">
        <v>2941</v>
      </c>
    </row>
    <row r="1171" spans="1:4">
      <c r="A1171" s="92" t="s">
        <v>3601</v>
      </c>
      <c r="B1171" s="73">
        <v>0</v>
      </c>
      <c r="C1171" t="s">
        <v>462</v>
      </c>
      <c r="D1171" s="95" t="s">
        <v>2941</v>
      </c>
    </row>
    <row r="1172" spans="1:4">
      <c r="A1172" s="92" t="s">
        <v>3603</v>
      </c>
      <c r="B1172" s="73">
        <v>0</v>
      </c>
      <c r="C1172" t="s">
        <v>462</v>
      </c>
      <c r="D1172" s="95" t="s">
        <v>2941</v>
      </c>
    </row>
    <row r="1173" spans="1:4">
      <c r="A1173" s="92" t="s">
        <v>3605</v>
      </c>
      <c r="B1173" s="73">
        <v>0</v>
      </c>
      <c r="C1173" t="s">
        <v>462</v>
      </c>
      <c r="D1173" s="95" t="s">
        <v>2941</v>
      </c>
    </row>
    <row r="1174" spans="1:4">
      <c r="A1174" s="92" t="s">
        <v>3607</v>
      </c>
      <c r="B1174" s="73">
        <v>0</v>
      </c>
      <c r="C1174" t="s">
        <v>462</v>
      </c>
      <c r="D1174" s="95" t="s">
        <v>2941</v>
      </c>
    </row>
    <row r="1175" spans="1:4">
      <c r="A1175" s="92" t="s">
        <v>3609</v>
      </c>
      <c r="B1175" s="73">
        <v>0</v>
      </c>
      <c r="C1175" t="s">
        <v>462</v>
      </c>
      <c r="D1175" s="95" t="s">
        <v>2941</v>
      </c>
    </row>
    <row r="1176" spans="1:4">
      <c r="A1176" s="92" t="s">
        <v>3611</v>
      </c>
      <c r="B1176" s="73">
        <v>0</v>
      </c>
      <c r="C1176" t="s">
        <v>462</v>
      </c>
      <c r="D1176" s="95" t="s">
        <v>2941</v>
      </c>
    </row>
    <row r="1177" spans="1:4">
      <c r="A1177" s="92" t="s">
        <v>3613</v>
      </c>
      <c r="B1177" s="73">
        <v>0</v>
      </c>
      <c r="C1177" t="s">
        <v>462</v>
      </c>
      <c r="D1177" s="95" t="s">
        <v>2941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0D9F9-C9DE-6740-97CE-07B873F9A766}">
  <dimension ref="A1:I1129"/>
  <sheetViews>
    <sheetView workbookViewId="0">
      <selection activeCell="J896" sqref="J896"/>
    </sheetView>
  </sheetViews>
  <sheetFormatPr baseColWidth="10" defaultRowHeight="15"/>
  <cols>
    <col min="1" max="1" width="17.1640625" style="73" customWidth="1"/>
    <col min="2" max="2" width="25" style="74" hidden="1" customWidth="1"/>
    <col min="3" max="3" width="25.5" style="99" customWidth="1"/>
    <col min="4" max="4" width="37.1640625" style="73" bestFit="1" customWidth="1"/>
    <col min="5" max="5" width="17.5" style="74" hidden="1" customWidth="1"/>
    <col min="6" max="6" width="17.5" style="74" customWidth="1"/>
    <col min="7" max="7" width="14.83203125" style="73" customWidth="1"/>
    <col min="8" max="8" width="10.83203125" style="73"/>
    <col min="9" max="9" width="10.83203125" style="89"/>
    <col min="10" max="16384" width="10.83203125" style="54"/>
  </cols>
  <sheetData>
    <row r="1" spans="1:9" s="105" customFormat="1">
      <c r="A1" s="100" t="s">
        <v>1446</v>
      </c>
      <c r="B1" s="101" t="s">
        <v>1447</v>
      </c>
      <c r="C1" s="102" t="s">
        <v>1447</v>
      </c>
      <c r="D1" s="103" t="s">
        <v>1448</v>
      </c>
      <c r="E1" s="101" t="s">
        <v>1449</v>
      </c>
      <c r="F1" s="100" t="s">
        <v>1449</v>
      </c>
      <c r="G1" s="100" t="s">
        <v>1450</v>
      </c>
      <c r="H1" s="100" t="s">
        <v>1451</v>
      </c>
      <c r="I1" s="104" t="s">
        <v>1452</v>
      </c>
    </row>
    <row r="2" spans="1:9">
      <c r="A2" s="68" t="s">
        <v>1453</v>
      </c>
      <c r="B2" s="67" t="s">
        <v>1454</v>
      </c>
      <c r="C2" s="69" t="str">
        <f t="shared" ref="C2:C65" si="0">LOWER(B2)</f>
        <v>periosteal chondroma with osseous metaplasia</v>
      </c>
      <c r="D2" s="70">
        <v>0</v>
      </c>
      <c r="E2" s="67" t="s">
        <v>1455</v>
      </c>
      <c r="F2" s="67" t="str">
        <f>LOWER(E2)</f>
        <v>right thumb-distal phalangeal tuft of the first digit</v>
      </c>
      <c r="G2" s="64" t="s">
        <v>1456</v>
      </c>
      <c r="H2" s="64"/>
      <c r="I2" s="68"/>
    </row>
    <row r="3" spans="1:9">
      <c r="A3" s="68" t="s">
        <v>1457</v>
      </c>
      <c r="B3" s="71" t="s">
        <v>1458</v>
      </c>
      <c r="C3" s="69" t="str">
        <f t="shared" si="0"/>
        <v>giant cell tumor of bone</v>
      </c>
      <c r="D3" s="70">
        <v>1</v>
      </c>
      <c r="E3" s="71" t="s">
        <v>1459</v>
      </c>
      <c r="F3" s="67" t="str">
        <f t="shared" ref="F3:F66" si="1">LOWER(E3)</f>
        <v xml:space="preserve">epidural mass, vertebral body of c7 </v>
      </c>
      <c r="G3" s="64"/>
      <c r="H3" s="64"/>
      <c r="I3" s="70"/>
    </row>
    <row r="4" spans="1:9">
      <c r="A4" s="68" t="s">
        <v>1460</v>
      </c>
      <c r="B4" s="67" t="s">
        <v>1461</v>
      </c>
      <c r="C4" s="69" t="str">
        <f t="shared" si="0"/>
        <v>giant cell tumor of the bone</v>
      </c>
      <c r="D4" s="70">
        <v>1</v>
      </c>
      <c r="E4" s="67" t="s">
        <v>1462</v>
      </c>
      <c r="F4" s="67" t="str">
        <f t="shared" si="1"/>
        <v>right proximal tibia</v>
      </c>
      <c r="G4" s="64" t="s">
        <v>1456</v>
      </c>
      <c r="H4" s="64"/>
      <c r="I4" s="68"/>
    </row>
    <row r="5" spans="1:9">
      <c r="A5" s="68" t="s">
        <v>1463</v>
      </c>
      <c r="B5" s="67" t="s">
        <v>1464</v>
      </c>
      <c r="C5" s="69" t="str">
        <f t="shared" si="0"/>
        <v>osteochondroma</v>
      </c>
      <c r="D5" s="70">
        <v>0</v>
      </c>
      <c r="E5" s="67" t="s">
        <v>1465</v>
      </c>
      <c r="F5" s="67" t="str">
        <f t="shared" si="1"/>
        <v>scalpula, left</v>
      </c>
      <c r="G5" s="64" t="s">
        <v>1466</v>
      </c>
      <c r="H5" s="64"/>
      <c r="I5" s="68"/>
    </row>
    <row r="6" spans="1:9">
      <c r="A6" s="68" t="s">
        <v>1467</v>
      </c>
      <c r="B6" s="67" t="s">
        <v>353</v>
      </c>
      <c r="C6" s="69" t="str">
        <f t="shared" si="0"/>
        <v>osteochondroma</v>
      </c>
      <c r="D6" s="70">
        <v>0</v>
      </c>
      <c r="E6" s="67" t="s">
        <v>1468</v>
      </c>
      <c r="F6" s="67" t="str">
        <f t="shared" si="1"/>
        <v>right proximal humerus</v>
      </c>
      <c r="G6" s="64" t="s">
        <v>1456</v>
      </c>
      <c r="H6" s="64"/>
      <c r="I6" s="68"/>
    </row>
    <row r="7" spans="1:9">
      <c r="A7" s="68" t="s">
        <v>1469</v>
      </c>
      <c r="B7" s="71" t="s">
        <v>1470</v>
      </c>
      <c r="C7" s="69" t="str">
        <f t="shared" si="0"/>
        <v xml:space="preserve">chordoma </v>
      </c>
      <c r="D7" s="72">
        <v>2</v>
      </c>
      <c r="E7" s="71" t="s">
        <v>1471</v>
      </c>
      <c r="F7" s="67" t="str">
        <f t="shared" si="1"/>
        <v xml:space="preserve">retroclival </v>
      </c>
      <c r="G7" s="64" t="s">
        <v>1456</v>
      </c>
      <c r="H7" s="64"/>
      <c r="I7" s="70" t="s">
        <v>1472</v>
      </c>
    </row>
    <row r="8" spans="1:9">
      <c r="A8" s="68" t="s">
        <v>1473</v>
      </c>
      <c r="B8" s="67" t="s">
        <v>1474</v>
      </c>
      <c r="C8" s="69" t="str">
        <f t="shared" si="0"/>
        <v>enchondroma</v>
      </c>
      <c r="D8" s="70">
        <v>0</v>
      </c>
      <c r="E8" s="67" t="s">
        <v>1475</v>
      </c>
      <c r="F8" s="67" t="str">
        <f t="shared" si="1"/>
        <v>right third finger proximal phalanx head</v>
      </c>
      <c r="G8" s="64" t="s">
        <v>1456</v>
      </c>
      <c r="H8" s="64"/>
      <c r="I8" s="68"/>
    </row>
    <row r="9" spans="1:9">
      <c r="A9" s="68" t="s">
        <v>1476</v>
      </c>
      <c r="B9" s="67" t="s">
        <v>1477</v>
      </c>
      <c r="C9" s="69" t="str">
        <f t="shared" si="0"/>
        <v>ewing's sarcoma in bone</v>
      </c>
      <c r="D9" s="70">
        <v>2</v>
      </c>
      <c r="E9" s="67" t="s">
        <v>1478</v>
      </c>
      <c r="F9" s="67" t="str">
        <f t="shared" si="1"/>
        <v>bone, left fibula      &amp; ankle, left lateral malleolus</v>
      </c>
      <c r="G9" s="64" t="s">
        <v>1456</v>
      </c>
      <c r="H9" s="64"/>
      <c r="I9" s="70" t="s">
        <v>1472</v>
      </c>
    </row>
    <row r="10" spans="1:9">
      <c r="A10" s="68" t="s">
        <v>1479</v>
      </c>
      <c r="B10" s="67" t="s">
        <v>23</v>
      </c>
      <c r="C10" s="69" t="str">
        <f t="shared" si="0"/>
        <v>chordoma</v>
      </c>
      <c r="D10" s="70">
        <v>2</v>
      </c>
      <c r="E10" s="67" t="s">
        <v>1480</v>
      </c>
      <c r="F10" s="67" t="str">
        <f t="shared" si="1"/>
        <v>craniocervical junction,</v>
      </c>
      <c r="G10" s="64" t="s">
        <v>1466</v>
      </c>
      <c r="H10" s="64"/>
      <c r="I10" s="68"/>
    </row>
    <row r="11" spans="1:9">
      <c r="A11" s="68" t="s">
        <v>1481</v>
      </c>
      <c r="B11" s="67" t="s">
        <v>23</v>
      </c>
      <c r="C11" s="69" t="str">
        <f t="shared" si="0"/>
        <v>chordoma</v>
      </c>
      <c r="D11" s="70">
        <v>2</v>
      </c>
      <c r="E11" s="67" t="s">
        <v>1480</v>
      </c>
      <c r="F11" s="67" t="str">
        <f t="shared" si="1"/>
        <v>craniocervical junction,</v>
      </c>
      <c r="G11" s="64" t="s">
        <v>1466</v>
      </c>
      <c r="H11" s="64"/>
      <c r="I11" s="68"/>
    </row>
    <row r="12" spans="1:9">
      <c r="A12" s="68" t="s">
        <v>1482</v>
      </c>
      <c r="B12" s="67" t="s">
        <v>1483</v>
      </c>
      <c r="C12" s="69" t="str">
        <f t="shared" si="0"/>
        <v>chordoma</v>
      </c>
      <c r="D12" s="70">
        <v>2</v>
      </c>
      <c r="E12" s="67" t="s">
        <v>1484</v>
      </c>
      <c r="F12" s="67" t="str">
        <f t="shared" si="1"/>
        <v>clivus</v>
      </c>
      <c r="G12" s="64" t="s">
        <v>1466</v>
      </c>
      <c r="H12" s="64"/>
      <c r="I12" s="68"/>
    </row>
    <row r="13" spans="1:9">
      <c r="A13" s="68" t="s">
        <v>1485</v>
      </c>
      <c r="B13" s="71" t="s">
        <v>1470</v>
      </c>
      <c r="C13" s="69" t="str">
        <f t="shared" si="0"/>
        <v xml:space="preserve">chordoma </v>
      </c>
      <c r="D13" s="72">
        <v>2</v>
      </c>
      <c r="E13" s="71" t="s">
        <v>1471</v>
      </c>
      <c r="F13" s="67" t="str">
        <f t="shared" si="1"/>
        <v xml:space="preserve">retroclival </v>
      </c>
      <c r="G13" s="64" t="s">
        <v>1456</v>
      </c>
      <c r="H13" s="64"/>
      <c r="I13" s="70" t="s">
        <v>1472</v>
      </c>
    </row>
    <row r="14" spans="1:9">
      <c r="A14" s="68" t="s">
        <v>1486</v>
      </c>
      <c r="B14" s="67" t="s">
        <v>1487</v>
      </c>
      <c r="C14" s="69" t="str">
        <f t="shared" si="0"/>
        <v>chordoma</v>
      </c>
      <c r="D14" s="70">
        <v>2</v>
      </c>
      <c r="E14" s="67" t="s">
        <v>1488</v>
      </c>
      <c r="F14" s="67" t="str">
        <f t="shared" si="1"/>
        <v xml:space="preserve">petroclival mass </v>
      </c>
      <c r="G14" s="64" t="s">
        <v>1466</v>
      </c>
      <c r="H14" s="64"/>
      <c r="I14" s="70" t="s">
        <v>1472</v>
      </c>
    </row>
    <row r="15" spans="1:9">
      <c r="A15" s="68" t="s">
        <v>1489</v>
      </c>
      <c r="B15" s="67" t="s">
        <v>1483</v>
      </c>
      <c r="C15" s="69" t="str">
        <f t="shared" si="0"/>
        <v>chordoma</v>
      </c>
      <c r="D15" s="70">
        <v>2</v>
      </c>
      <c r="E15" s="67" t="s">
        <v>1490</v>
      </c>
      <c r="F15" s="67" t="str">
        <f t="shared" si="1"/>
        <v>clival</v>
      </c>
      <c r="G15" s="64" t="s">
        <v>1456</v>
      </c>
      <c r="H15" s="64"/>
      <c r="I15" s="68"/>
    </row>
    <row r="16" spans="1:9">
      <c r="A16" s="68" t="s">
        <v>1491</v>
      </c>
      <c r="B16" s="67" t="s">
        <v>1492</v>
      </c>
      <c r="C16" s="69" t="str">
        <f t="shared" si="0"/>
        <v>giant cell tumor of the bone</v>
      </c>
      <c r="D16" s="70">
        <v>1</v>
      </c>
      <c r="E16" s="67" t="s">
        <v>1493</v>
      </c>
      <c r="F16" s="67" t="str">
        <f t="shared" si="1"/>
        <v>left femoral head</v>
      </c>
      <c r="G16" s="64" t="s">
        <v>1466</v>
      </c>
      <c r="H16" s="64"/>
      <c r="I16" s="68"/>
    </row>
    <row r="17" spans="1:9">
      <c r="A17" s="68" t="s">
        <v>1494</v>
      </c>
      <c r="B17" s="67" t="s">
        <v>1464</v>
      </c>
      <c r="C17" s="69" t="str">
        <f t="shared" si="0"/>
        <v>osteochondroma</v>
      </c>
      <c r="D17" s="70">
        <v>0</v>
      </c>
      <c r="E17" s="67" t="s">
        <v>1495</v>
      </c>
      <c r="F17" s="67" t="str">
        <f t="shared" si="1"/>
        <v>left pubic bone</v>
      </c>
      <c r="G17" s="64" t="s">
        <v>1466</v>
      </c>
      <c r="H17" s="64"/>
      <c r="I17" s="68"/>
    </row>
    <row r="18" spans="1:9">
      <c r="A18" s="68" t="s">
        <v>1496</v>
      </c>
      <c r="B18" s="67" t="s">
        <v>1497</v>
      </c>
      <c r="C18" s="69" t="str">
        <f t="shared" si="0"/>
        <v>giant cell tumor of bone</v>
      </c>
      <c r="D18" s="70">
        <v>1</v>
      </c>
      <c r="E18" s="67" t="s">
        <v>1498</v>
      </c>
      <c r="F18" s="67" t="str">
        <f t="shared" si="1"/>
        <v>tibial, right distal</v>
      </c>
      <c r="G18" s="64" t="s">
        <v>1466</v>
      </c>
      <c r="H18" s="64"/>
      <c r="I18" s="68"/>
    </row>
    <row r="19" spans="1:9">
      <c r="A19" s="68" t="s">
        <v>1499</v>
      </c>
      <c r="B19" s="71" t="s">
        <v>1500</v>
      </c>
      <c r="C19" s="69" t="str">
        <f t="shared" si="0"/>
        <v xml:space="preserve">clear cell chondrosarcoma </v>
      </c>
      <c r="D19" s="72">
        <v>2</v>
      </c>
      <c r="E19" s="71" t="s">
        <v>1501</v>
      </c>
      <c r="F19" s="67" t="str">
        <f t="shared" si="1"/>
        <v>right upper extremity: proximal left humeral head involving the epiphysis crossing the physis to the metaphysis,</v>
      </c>
      <c r="G19" s="64"/>
      <c r="H19" s="64"/>
      <c r="I19" s="68"/>
    </row>
    <row r="20" spans="1:9">
      <c r="A20" s="68" t="s">
        <v>1502</v>
      </c>
      <c r="B20" s="71" t="s">
        <v>1503</v>
      </c>
      <c r="C20" s="69" t="str">
        <f t="shared" si="0"/>
        <v xml:space="preserve">primary bone diffuse large b-cell lymphoma involving the left tibia </v>
      </c>
      <c r="D20" s="72">
        <v>2</v>
      </c>
      <c r="E20" s="71" t="s">
        <v>1504</v>
      </c>
      <c r="F20" s="67" t="str">
        <f t="shared" si="1"/>
        <v>left proximal tibia</v>
      </c>
      <c r="G20" s="64"/>
      <c r="H20" s="64"/>
      <c r="I20" s="68"/>
    </row>
    <row r="21" spans="1:9">
      <c r="A21" s="68" t="s">
        <v>1505</v>
      </c>
      <c r="B21" s="71" t="s">
        <v>372</v>
      </c>
      <c r="C21" s="69" t="str">
        <f t="shared" si="0"/>
        <v>osteosarcoma, high grade.</v>
      </c>
      <c r="D21" s="72">
        <v>2</v>
      </c>
      <c r="E21" s="71" t="s">
        <v>1506</v>
      </c>
      <c r="F21" s="67" t="str">
        <f t="shared" si="1"/>
        <v>tibia, left,</v>
      </c>
      <c r="G21" s="64"/>
      <c r="H21" s="64"/>
      <c r="I21" s="68"/>
    </row>
    <row r="22" spans="1:9">
      <c r="A22" s="68" t="s">
        <v>1507</v>
      </c>
      <c r="B22" s="71" t="s">
        <v>374</v>
      </c>
      <c r="C22" s="69" t="str">
        <f t="shared" si="0"/>
        <v xml:space="preserve">dedifferentiated  chondrosarcoma, high grade, </v>
      </c>
      <c r="D22" s="72">
        <v>2</v>
      </c>
      <c r="E22" s="71" t="s">
        <v>1508</v>
      </c>
      <c r="F22" s="67" t="str">
        <f t="shared" si="1"/>
        <v xml:space="preserve">right chest wall </v>
      </c>
      <c r="G22" s="64"/>
      <c r="H22" s="64"/>
      <c r="I22" s="68"/>
    </row>
    <row r="23" spans="1:9">
      <c r="A23" s="68" t="s">
        <v>1509</v>
      </c>
      <c r="B23" s="71" t="s">
        <v>1510</v>
      </c>
      <c r="C23" s="69" t="str">
        <f t="shared" si="0"/>
        <v xml:space="preserve">osteosarcoma </v>
      </c>
      <c r="D23" s="72">
        <v>2</v>
      </c>
      <c r="E23" s="71" t="s">
        <v>1511</v>
      </c>
      <c r="F23" s="67" t="str">
        <f t="shared" si="1"/>
        <v xml:space="preserve">hip:  proximal right femur with intra-articular soft tissue extension. </v>
      </c>
      <c r="G23" s="64"/>
      <c r="H23" s="64"/>
      <c r="I23" s="68"/>
    </row>
    <row r="24" spans="1:9">
      <c r="A24" s="68" t="s">
        <v>1512</v>
      </c>
      <c r="B24" s="67" t="s">
        <v>1513</v>
      </c>
      <c r="C24" s="69" t="str">
        <f t="shared" si="0"/>
        <v>metastatic chondrosarcoma(ii)</v>
      </c>
      <c r="D24" s="70">
        <v>2</v>
      </c>
      <c r="E24" s="67" t="s">
        <v>1514</v>
      </c>
      <c r="F24" s="67" t="str">
        <f t="shared" si="1"/>
        <v>left t9-10 rib interspace&amp; left chest wall mass</v>
      </c>
      <c r="G24" s="64" t="s">
        <v>1456</v>
      </c>
      <c r="H24" s="64"/>
      <c r="I24" s="68"/>
    </row>
    <row r="25" spans="1:9">
      <c r="A25" s="68" t="s">
        <v>1515</v>
      </c>
      <c r="B25" s="71" t="s">
        <v>23</v>
      </c>
      <c r="C25" s="69" t="str">
        <f t="shared" si="0"/>
        <v>chordoma</v>
      </c>
      <c r="D25" s="72">
        <v>2</v>
      </c>
      <c r="E25" s="71" t="s">
        <v>1516</v>
      </c>
      <c r="F25" s="67" t="str">
        <f t="shared" si="1"/>
        <v xml:space="preserve">skull base : spans the superior aspect of the clivus and the right side of the sella. </v>
      </c>
      <c r="G25" s="64"/>
      <c r="H25" s="64"/>
      <c r="I25" s="68"/>
    </row>
    <row r="26" spans="1:9">
      <c r="A26" s="68" t="s">
        <v>1517</v>
      </c>
      <c r="B26" s="67" t="s">
        <v>1518</v>
      </c>
      <c r="C26" s="69" t="str">
        <f t="shared" si="0"/>
        <v>peri-osteochondroma</v>
      </c>
      <c r="D26" s="70">
        <v>0</v>
      </c>
      <c r="E26" s="67" t="s">
        <v>1519</v>
      </c>
      <c r="F26" s="67" t="str">
        <f t="shared" si="1"/>
        <v xml:space="preserve"> right long finger</v>
      </c>
      <c r="G26" s="64" t="s">
        <v>1466</v>
      </c>
      <c r="H26" s="64"/>
      <c r="I26" s="68"/>
    </row>
    <row r="27" spans="1:9">
      <c r="A27" s="68" t="s">
        <v>1520</v>
      </c>
      <c r="B27" s="71" t="s">
        <v>1521</v>
      </c>
      <c r="C27" s="69" t="str">
        <f t="shared" si="0"/>
        <v xml:space="preserve">large b-cell lymphoma </v>
      </c>
      <c r="D27" s="72">
        <v>2</v>
      </c>
      <c r="E27" s="71" t="s">
        <v>1522</v>
      </c>
      <c r="F27" s="67" t="str">
        <f t="shared" si="1"/>
        <v xml:space="preserve">bone lesion in mid to distal femur </v>
      </c>
      <c r="G27" s="64"/>
      <c r="H27" s="64"/>
      <c r="I27" s="68"/>
    </row>
    <row r="28" spans="1:9">
      <c r="A28" s="68" t="s">
        <v>1523</v>
      </c>
      <c r="B28" s="67" t="s">
        <v>1474</v>
      </c>
      <c r="C28" s="69" t="str">
        <f t="shared" si="0"/>
        <v>enchondroma</v>
      </c>
      <c r="D28" s="70">
        <v>0</v>
      </c>
      <c r="E28" s="67" t="s">
        <v>1524</v>
      </c>
      <c r="F28" s="67" t="str">
        <f t="shared" si="1"/>
        <v>right 5th proximal phalanx</v>
      </c>
      <c r="G28" s="64" t="s">
        <v>1466</v>
      </c>
      <c r="H28" s="64"/>
      <c r="I28" s="68"/>
    </row>
    <row r="29" spans="1:9">
      <c r="A29" s="68" t="s">
        <v>1525</v>
      </c>
      <c r="B29" s="67" t="s">
        <v>1526</v>
      </c>
      <c r="C29" s="69" t="str">
        <f t="shared" si="0"/>
        <v>chondromyxoid fibroma</v>
      </c>
      <c r="D29" s="70">
        <v>1</v>
      </c>
      <c r="E29" s="67" t="s">
        <v>1527</v>
      </c>
      <c r="F29" s="67" t="str">
        <f t="shared" si="1"/>
        <v>elbow, right-proximal ulnar diaphyseal</v>
      </c>
      <c r="G29" s="64" t="s">
        <v>1456</v>
      </c>
      <c r="H29" s="64"/>
      <c r="I29" s="68"/>
    </row>
    <row r="30" spans="1:9">
      <c r="A30" s="68" t="s">
        <v>1528</v>
      </c>
      <c r="B30" s="71" t="s">
        <v>1470</v>
      </c>
      <c r="C30" s="69" t="str">
        <f t="shared" si="0"/>
        <v xml:space="preserve">chordoma </v>
      </c>
      <c r="D30" s="72">
        <v>2</v>
      </c>
      <c r="E30" s="71" t="s">
        <v>1529</v>
      </c>
      <c r="F30" s="67" t="str">
        <f t="shared" si="1"/>
        <v xml:space="preserve">anterior aspect of the distal sacrum </v>
      </c>
      <c r="G30" s="64"/>
      <c r="H30" s="64"/>
      <c r="I30" s="68"/>
    </row>
    <row r="31" spans="1:9">
      <c r="A31" s="68" t="s">
        <v>1530</v>
      </c>
      <c r="B31" s="71" t="s">
        <v>1531</v>
      </c>
      <c r="C31" s="69" t="str">
        <f t="shared" si="0"/>
        <v xml:space="preserve">ameloblastoma </v>
      </c>
      <c r="D31" s="72">
        <v>2</v>
      </c>
      <c r="E31" s="71" t="s">
        <v>1532</v>
      </c>
      <c r="F31" s="67" t="str">
        <f t="shared" si="1"/>
        <v>left mandible extending to the angle the mandible</v>
      </c>
      <c r="G31" s="64"/>
      <c r="I31" s="70"/>
    </row>
    <row r="32" spans="1:9">
      <c r="A32" s="68" t="s">
        <v>1533</v>
      </c>
      <c r="B32" s="71" t="s">
        <v>1534</v>
      </c>
      <c r="C32" s="69" t="str">
        <f t="shared" si="0"/>
        <v xml:space="preserve">osteoid osteoma </v>
      </c>
      <c r="D32" s="72">
        <v>0</v>
      </c>
      <c r="E32" s="71" t="s">
        <v>1535</v>
      </c>
      <c r="F32" s="67" t="str">
        <f t="shared" si="1"/>
        <v xml:space="preserve">right proximal tibia </v>
      </c>
      <c r="G32" s="64"/>
      <c r="H32" s="64"/>
      <c r="I32" s="68"/>
    </row>
    <row r="33" spans="1:9">
      <c r="A33" s="68" t="s">
        <v>1536</v>
      </c>
      <c r="B33" s="67" t="s">
        <v>1537</v>
      </c>
      <c r="C33" s="69" t="str">
        <f t="shared" si="0"/>
        <v>giant cell tumor of bone</v>
      </c>
      <c r="D33" s="70">
        <v>1</v>
      </c>
      <c r="E33" s="67" t="s">
        <v>1538</v>
      </c>
      <c r="F33" s="67" t="str">
        <f t="shared" si="1"/>
        <v>left medial cuneiform bone</v>
      </c>
      <c r="G33" s="64" t="s">
        <v>1456</v>
      </c>
      <c r="H33" s="64"/>
      <c r="I33" s="68"/>
    </row>
    <row r="34" spans="1:9">
      <c r="A34" s="68" t="s">
        <v>1539</v>
      </c>
      <c r="B34" s="71" t="s">
        <v>1470</v>
      </c>
      <c r="C34" s="69" t="str">
        <f t="shared" si="0"/>
        <v xml:space="preserve">chordoma </v>
      </c>
      <c r="D34" s="72">
        <v>2</v>
      </c>
      <c r="E34" s="71" t="s">
        <v>1540</v>
      </c>
      <c r="F34" s="67" t="str">
        <f t="shared" si="1"/>
        <v xml:space="preserve">clival mass predominantly right-sided that extends into the prepontine cistern. </v>
      </c>
      <c r="G34" s="64"/>
      <c r="H34" s="64"/>
      <c r="I34" s="68"/>
    </row>
    <row r="35" spans="1:9">
      <c r="A35" s="68" t="s">
        <v>1541</v>
      </c>
      <c r="B35" s="71" t="s">
        <v>23</v>
      </c>
      <c r="C35" s="69" t="str">
        <f t="shared" si="0"/>
        <v>chordoma</v>
      </c>
      <c r="D35" s="72">
        <v>2</v>
      </c>
      <c r="E35" s="71" t="s">
        <v>1542</v>
      </c>
      <c r="F35" s="67" t="str">
        <f t="shared" si="1"/>
        <v>clivus</v>
      </c>
      <c r="G35" s="64"/>
      <c r="H35" s="64"/>
      <c r="I35" s="68"/>
    </row>
    <row r="36" spans="1:9">
      <c r="A36" s="68" t="s">
        <v>1543</v>
      </c>
      <c r="B36" s="67" t="s">
        <v>23</v>
      </c>
      <c r="C36" s="69" t="str">
        <f t="shared" si="0"/>
        <v>chordoma</v>
      </c>
      <c r="D36" s="70">
        <v>2</v>
      </c>
      <c r="E36" s="67" t="s">
        <v>1544</v>
      </c>
      <c r="F36" s="67" t="str">
        <f t="shared" si="1"/>
        <v xml:space="preserve">cervical vertebrae, c4, </v>
      </c>
      <c r="G36" s="64" t="s">
        <v>1456</v>
      </c>
      <c r="H36" s="64"/>
      <c r="I36" s="68"/>
    </row>
    <row r="37" spans="1:9">
      <c r="A37" s="68" t="s">
        <v>1545</v>
      </c>
      <c r="B37" s="67" t="s">
        <v>1546</v>
      </c>
      <c r="C37" s="69" t="str">
        <f t="shared" si="0"/>
        <v>synovial chondromatosis</v>
      </c>
      <c r="D37" s="70">
        <v>0</v>
      </c>
      <c r="E37" s="67" t="s">
        <v>1547</v>
      </c>
      <c r="F37" s="67" t="str">
        <f t="shared" si="1"/>
        <v>right hip synovium</v>
      </c>
      <c r="G37" s="64" t="s">
        <v>1456</v>
      </c>
      <c r="H37" s="64"/>
      <c r="I37" s="68"/>
    </row>
    <row r="38" spans="1:9">
      <c r="A38" s="68" t="s">
        <v>1548</v>
      </c>
      <c r="B38" s="67" t="s">
        <v>1549</v>
      </c>
      <c r="C38" s="69" t="str">
        <f t="shared" si="0"/>
        <v>enchondroma</v>
      </c>
      <c r="D38" s="70">
        <v>0</v>
      </c>
      <c r="E38" s="67" t="s">
        <v>1550</v>
      </c>
      <c r="F38" s="67" t="str">
        <f t="shared" si="1"/>
        <v>left second proximal phalanx</v>
      </c>
      <c r="G38" s="64" t="s">
        <v>1456</v>
      </c>
      <c r="H38" s="64"/>
      <c r="I38" s="68"/>
    </row>
    <row r="39" spans="1:9">
      <c r="A39" s="68" t="s">
        <v>1551</v>
      </c>
      <c r="B39" s="67" t="s">
        <v>1552</v>
      </c>
      <c r="C39" s="69" t="str">
        <f t="shared" si="0"/>
        <v>osteoid osteoma</v>
      </c>
      <c r="D39" s="70">
        <v>0</v>
      </c>
      <c r="E39" s="67" t="s">
        <v>1553</v>
      </c>
      <c r="F39" s="67" t="str">
        <f t="shared" si="1"/>
        <v>left pedicle of l4</v>
      </c>
      <c r="G39" s="64" t="s">
        <v>1456</v>
      </c>
      <c r="H39" s="64"/>
      <c r="I39" s="68"/>
    </row>
    <row r="40" spans="1:9">
      <c r="A40" s="68" t="s">
        <v>1554</v>
      </c>
      <c r="B40" s="71" t="s">
        <v>404</v>
      </c>
      <c r="C40" s="69" t="str">
        <f t="shared" si="0"/>
        <v xml:space="preserve">giant cell tumor with secondary aneurysmal bone cyst. </v>
      </c>
      <c r="D40" s="72">
        <v>1</v>
      </c>
      <c r="E40" s="71" t="s">
        <v>1555</v>
      </c>
      <c r="F40" s="67" t="str">
        <f t="shared" si="1"/>
        <v xml:space="preserve">right anterosuperior calcaneus </v>
      </c>
      <c r="G40" s="64"/>
      <c r="H40" s="64"/>
      <c r="I40" s="68"/>
    </row>
    <row r="41" spans="1:9">
      <c r="A41" s="68" t="s">
        <v>1556</v>
      </c>
      <c r="B41" s="67" t="s">
        <v>1549</v>
      </c>
      <c r="C41" s="69" t="str">
        <f t="shared" si="0"/>
        <v>enchondroma</v>
      </c>
      <c r="D41" s="70">
        <v>0</v>
      </c>
      <c r="E41" s="67" t="s">
        <v>1557</v>
      </c>
      <c r="F41" s="67" t="str">
        <f t="shared" si="1"/>
        <v xml:space="preserve"> left long finger</v>
      </c>
      <c r="G41" s="64" t="s">
        <v>1466</v>
      </c>
      <c r="H41" s="64"/>
      <c r="I41" s="68"/>
    </row>
    <row r="42" spans="1:9">
      <c r="A42" s="68" t="s">
        <v>1558</v>
      </c>
      <c r="B42" s="71" t="s">
        <v>1559</v>
      </c>
      <c r="C42" s="69" t="str">
        <f t="shared" si="0"/>
        <v>chondroblastic osteosarcoma</v>
      </c>
      <c r="D42" s="72">
        <v>2</v>
      </c>
      <c r="E42" s="71" t="s">
        <v>1560</v>
      </c>
      <c r="F42" s="67" t="str">
        <f t="shared" si="1"/>
        <v xml:space="preserve">left pelvic </v>
      </c>
      <c r="G42" s="64"/>
      <c r="H42" s="64"/>
      <c r="I42" s="68"/>
    </row>
    <row r="43" spans="1:9">
      <c r="A43" s="68" t="s">
        <v>1561</v>
      </c>
      <c r="B43" s="67" t="s">
        <v>1537</v>
      </c>
      <c r="C43" s="69" t="str">
        <f t="shared" si="0"/>
        <v>giant cell tumor of bone</v>
      </c>
      <c r="D43" s="70">
        <v>1</v>
      </c>
      <c r="E43" s="67" t="s">
        <v>1562</v>
      </c>
      <c r="F43" s="67" t="str">
        <f t="shared" si="1"/>
        <v>right distal radius</v>
      </c>
      <c r="G43" s="64" t="s">
        <v>1466</v>
      </c>
      <c r="H43" s="64"/>
      <c r="I43" s="68"/>
    </row>
    <row r="44" spans="1:9">
      <c r="A44" s="68" t="s">
        <v>1563</v>
      </c>
      <c r="B44" s="67" t="s">
        <v>1564</v>
      </c>
      <c r="C44" s="69" t="str">
        <f t="shared" si="0"/>
        <v>osteochondroma</v>
      </c>
      <c r="D44" s="70">
        <v>0</v>
      </c>
      <c r="E44" s="67" t="s">
        <v>1565</v>
      </c>
      <c r="F44" s="67" t="str">
        <f t="shared" si="1"/>
        <v>proximal medial right tibia</v>
      </c>
      <c r="G44" s="64" t="s">
        <v>1456</v>
      </c>
      <c r="H44" s="64"/>
      <c r="I44" s="68"/>
    </row>
    <row r="45" spans="1:9">
      <c r="A45" s="68" t="s">
        <v>1566</v>
      </c>
      <c r="B45" s="71" t="s">
        <v>1567</v>
      </c>
      <c r="C45" s="69" t="str">
        <f t="shared" si="0"/>
        <v xml:space="preserve">diffuse large b-cell lymphoma, with soft tissue mass in the left proximal tibia </v>
      </c>
      <c r="D45" s="72">
        <v>2</v>
      </c>
      <c r="E45" s="71" t="s">
        <v>1568</v>
      </c>
      <c r="F45" s="67" t="str">
        <f t="shared" si="1"/>
        <v xml:space="preserve">large marrow replacing lesion with its epicenter in the proximal tibial metadiaphysis which measures </v>
      </c>
      <c r="G45" s="64"/>
      <c r="H45" s="64"/>
      <c r="I45" s="68"/>
    </row>
    <row r="46" spans="1:9">
      <c r="A46" s="68" t="s">
        <v>1569</v>
      </c>
      <c r="B46" s="67" t="s">
        <v>1570</v>
      </c>
      <c r="C46" s="69" t="str">
        <f t="shared" si="0"/>
        <v>enchondroma</v>
      </c>
      <c r="D46" s="70">
        <v>0</v>
      </c>
      <c r="E46" s="67" t="s">
        <v>1571</v>
      </c>
      <c r="F46" s="67" t="str">
        <f t="shared" si="1"/>
        <v xml:space="preserve"> right fourth middle phalanx</v>
      </c>
      <c r="G46" s="64" t="s">
        <v>1456</v>
      </c>
      <c r="H46" s="64"/>
      <c r="I46" s="68"/>
    </row>
    <row r="47" spans="1:9">
      <c r="A47" s="68" t="s">
        <v>1572</v>
      </c>
      <c r="B47" s="71" t="s">
        <v>1573</v>
      </c>
      <c r="C47" s="69" t="str">
        <f t="shared" si="0"/>
        <v xml:space="preserve">pedunculated osteochondroma </v>
      </c>
      <c r="D47" s="72">
        <v>0</v>
      </c>
      <c r="E47" s="71" t="s">
        <v>1574</v>
      </c>
      <c r="F47" s="67" t="str">
        <f t="shared" si="1"/>
        <v xml:space="preserve">posterior superior right iliac crest, </v>
      </c>
      <c r="G47" s="64"/>
      <c r="H47" s="64"/>
      <c r="I47" s="68"/>
    </row>
    <row r="48" spans="1:9">
      <c r="A48" s="68" t="s">
        <v>1575</v>
      </c>
      <c r="B48" s="67" t="s">
        <v>353</v>
      </c>
      <c r="C48" s="69" t="str">
        <f t="shared" si="0"/>
        <v>osteochondroma</v>
      </c>
      <c r="D48" s="70">
        <v>0</v>
      </c>
      <c r="E48" s="67" t="s">
        <v>1576</v>
      </c>
      <c r="F48" s="67" t="str">
        <f t="shared" si="1"/>
        <v xml:space="preserve"> left 1st metatarsal</v>
      </c>
      <c r="G48" s="64" t="s">
        <v>1466</v>
      </c>
      <c r="H48" s="64"/>
      <c r="I48" s="68"/>
    </row>
    <row r="49" spans="1:9">
      <c r="A49" s="68" t="s">
        <v>1577</v>
      </c>
      <c r="B49" s="71" t="s">
        <v>1578</v>
      </c>
      <c r="C49" s="69" t="str">
        <f t="shared" si="0"/>
        <v>osteosarcoma, high-grade</v>
      </c>
      <c r="D49" s="72">
        <v>2</v>
      </c>
      <c r="E49" s="71" t="s">
        <v>1579</v>
      </c>
      <c r="F49" s="67" t="str">
        <f t="shared" si="1"/>
        <v>leg, right, above knee amputation:，distal right femoral diaphysis and metaphysis</v>
      </c>
      <c r="G49" s="64"/>
      <c r="H49" s="64"/>
      <c r="I49" s="68"/>
    </row>
    <row r="50" spans="1:9">
      <c r="A50" s="68" t="s">
        <v>1580</v>
      </c>
      <c r="B50" s="71" t="s">
        <v>1581</v>
      </c>
      <c r="C50" s="69" t="str">
        <f t="shared" si="0"/>
        <v xml:space="preserve">hemangioma </v>
      </c>
      <c r="D50" s="72">
        <v>0</v>
      </c>
      <c r="E50" s="71" t="s">
        <v>1582</v>
      </c>
      <c r="F50" s="67" t="str">
        <f t="shared" si="1"/>
        <v>t6 lesion</v>
      </c>
      <c r="G50" s="64"/>
      <c r="H50" s="64"/>
      <c r="I50" s="68"/>
    </row>
    <row r="51" spans="1:9">
      <c r="A51" s="68" t="s">
        <v>1583</v>
      </c>
      <c r="B51" s="71" t="s">
        <v>1470</v>
      </c>
      <c r="C51" s="69" t="str">
        <f t="shared" si="0"/>
        <v xml:space="preserve">chordoma </v>
      </c>
      <c r="D51" s="72">
        <v>2</v>
      </c>
      <c r="E51" s="71" t="s">
        <v>1584</v>
      </c>
      <c r="F51" s="67" t="str">
        <f t="shared" si="1"/>
        <v>clivus</v>
      </c>
      <c r="G51" s="64"/>
      <c r="H51" s="64"/>
      <c r="I51" s="68"/>
    </row>
    <row r="52" spans="1:9">
      <c r="A52" s="68" t="s">
        <v>1585</v>
      </c>
      <c r="B52" s="67" t="s">
        <v>1586</v>
      </c>
      <c r="C52" s="69" t="str">
        <f t="shared" si="0"/>
        <v>giant cell tumor of the bone</v>
      </c>
      <c r="D52" s="70">
        <v>1</v>
      </c>
      <c r="E52" s="67" t="s">
        <v>1587</v>
      </c>
      <c r="F52" s="67" t="str">
        <f t="shared" si="1"/>
        <v>patella, left</v>
      </c>
      <c r="G52" s="64" t="s">
        <v>1466</v>
      </c>
      <c r="H52" s="64"/>
      <c r="I52" s="68"/>
    </row>
    <row r="53" spans="1:9">
      <c r="A53" s="68" t="s">
        <v>1588</v>
      </c>
      <c r="B53" s="71" t="s">
        <v>23</v>
      </c>
      <c r="C53" s="69" t="str">
        <f t="shared" si="0"/>
        <v>chordoma</v>
      </c>
      <c r="D53" s="72">
        <v>2</v>
      </c>
      <c r="E53" s="71" t="s">
        <v>1589</v>
      </c>
      <c r="F53" s="67" t="str">
        <f t="shared" si="1"/>
        <v xml:space="preserve">extra-axial prepontine mass </v>
      </c>
      <c r="G53" s="64"/>
      <c r="H53" s="64"/>
      <c r="I53" s="68"/>
    </row>
    <row r="54" spans="1:9">
      <c r="A54" s="68" t="s">
        <v>1590</v>
      </c>
      <c r="B54" s="71" t="s">
        <v>1591</v>
      </c>
      <c r="C54" s="69" t="str">
        <f t="shared" si="0"/>
        <v>chondrosarcoma</v>
      </c>
      <c r="D54" s="72">
        <v>2</v>
      </c>
      <c r="E54" s="71" t="s">
        <v>1592</v>
      </c>
      <c r="F54" s="67" t="str">
        <f t="shared" si="1"/>
        <v>left scapula</v>
      </c>
      <c r="G54" s="64"/>
      <c r="H54" s="64"/>
      <c r="I54" s="68"/>
    </row>
    <row r="55" spans="1:9">
      <c r="A55" s="68" t="s">
        <v>1593</v>
      </c>
      <c r="B55" s="67" t="s">
        <v>1594</v>
      </c>
      <c r="C55" s="69" t="str">
        <f t="shared" si="0"/>
        <v>giant cell tumor of the bone</v>
      </c>
      <c r="D55" s="70">
        <v>1</v>
      </c>
      <c r="E55" s="67" t="s">
        <v>1595</v>
      </c>
      <c r="F55" s="67" t="str">
        <f t="shared" si="1"/>
        <v xml:space="preserve"> right distal radius</v>
      </c>
      <c r="G55" s="64" t="s">
        <v>1456</v>
      </c>
      <c r="H55" s="64"/>
      <c r="I55" s="68"/>
    </row>
    <row r="56" spans="1:9">
      <c r="A56" s="68" t="s">
        <v>1596</v>
      </c>
      <c r="B56" s="71" t="s">
        <v>1597</v>
      </c>
      <c r="C56" s="69" t="str">
        <f t="shared" si="0"/>
        <v>chondroma</v>
      </c>
      <c r="D56" s="72">
        <v>2</v>
      </c>
      <c r="E56" s="71" t="s">
        <v>1598</v>
      </c>
      <c r="F56" s="67" t="str">
        <f t="shared" si="1"/>
        <v xml:space="preserve">l3: posterior aspect </v>
      </c>
      <c r="G56" s="64"/>
      <c r="H56" s="64"/>
      <c r="I56" s="68"/>
    </row>
    <row r="57" spans="1:9">
      <c r="A57" s="68" t="s">
        <v>1599</v>
      </c>
      <c r="B57" s="67" t="s">
        <v>1549</v>
      </c>
      <c r="C57" s="69" t="str">
        <f t="shared" si="0"/>
        <v>enchondroma</v>
      </c>
      <c r="D57" s="70">
        <v>0</v>
      </c>
      <c r="E57" s="67" t="s">
        <v>1600</v>
      </c>
      <c r="F57" s="67" t="str">
        <f t="shared" si="1"/>
        <v>proximal two thirds of the second proximal phalanx</v>
      </c>
      <c r="G57" s="64" t="s">
        <v>1466</v>
      </c>
      <c r="H57" s="64"/>
      <c r="I57" s="68"/>
    </row>
    <row r="58" spans="1:9">
      <c r="A58" s="68" t="s">
        <v>1601</v>
      </c>
      <c r="B58" s="67" t="s">
        <v>1537</v>
      </c>
      <c r="C58" s="69" t="str">
        <f t="shared" si="0"/>
        <v>giant cell tumor of bone</v>
      </c>
      <c r="D58" s="70">
        <v>1</v>
      </c>
      <c r="E58" s="67" t="s">
        <v>1602</v>
      </c>
      <c r="F58" s="67" t="str">
        <f t="shared" si="1"/>
        <v xml:space="preserve"> prox fibular </v>
      </c>
      <c r="G58" s="64" t="s">
        <v>1466</v>
      </c>
      <c r="H58" s="64"/>
      <c r="I58" s="68"/>
    </row>
    <row r="59" spans="1:9">
      <c r="A59" s="68" t="s">
        <v>1603</v>
      </c>
      <c r="B59" s="67" t="s">
        <v>1537</v>
      </c>
      <c r="C59" s="69" t="str">
        <f t="shared" si="0"/>
        <v>giant cell tumor of bone</v>
      </c>
      <c r="D59" s="70">
        <v>1</v>
      </c>
      <c r="E59" s="67" t="s">
        <v>1604</v>
      </c>
      <c r="F59" s="67" t="str">
        <f t="shared" si="1"/>
        <v>right proximal tibia</v>
      </c>
      <c r="G59" s="64" t="s">
        <v>1466</v>
      </c>
      <c r="H59" s="64"/>
      <c r="I59" s="68"/>
    </row>
    <row r="60" spans="1:9">
      <c r="A60" s="68" t="s">
        <v>1605</v>
      </c>
      <c r="B60" s="71" t="s">
        <v>1606</v>
      </c>
      <c r="C60" s="69" t="str">
        <f t="shared" si="0"/>
        <v>osteosarcoma , conventional type</v>
      </c>
      <c r="D60" s="72">
        <v>2</v>
      </c>
      <c r="E60" s="71" t="s">
        <v>1607</v>
      </c>
      <c r="F60" s="67" t="str">
        <f t="shared" si="1"/>
        <v xml:space="preserve">: right distal femur </v>
      </c>
      <c r="G60" s="64"/>
      <c r="H60" s="64"/>
      <c r="I60" s="68"/>
    </row>
    <row r="61" spans="1:9">
      <c r="A61" s="68" t="s">
        <v>1608</v>
      </c>
      <c r="B61" s="71" t="s">
        <v>23</v>
      </c>
      <c r="C61" s="69" t="str">
        <f t="shared" si="0"/>
        <v>chordoma</v>
      </c>
      <c r="D61" s="72">
        <v>2</v>
      </c>
      <c r="E61" s="71" t="s">
        <v>1609</v>
      </c>
      <c r="F61" s="67" t="str">
        <f t="shared" si="1"/>
        <v xml:space="preserve">clival </v>
      </c>
      <c r="G61" s="64"/>
      <c r="H61" s="64"/>
      <c r="I61" s="68"/>
    </row>
    <row r="62" spans="1:9">
      <c r="A62" s="68" t="s">
        <v>1610</v>
      </c>
      <c r="B62" s="67" t="s">
        <v>1537</v>
      </c>
      <c r="C62" s="69" t="str">
        <f t="shared" si="0"/>
        <v>giant cell tumor of bone</v>
      </c>
      <c r="D62" s="70">
        <v>1</v>
      </c>
      <c r="E62" s="67" t="s">
        <v>1611</v>
      </c>
      <c r="F62" s="67" t="str">
        <f t="shared" si="1"/>
        <v>eft distal radius</v>
      </c>
      <c r="G62" s="64" t="s">
        <v>1456</v>
      </c>
      <c r="H62" s="64"/>
      <c r="I62" s="68"/>
    </row>
    <row r="63" spans="1:9">
      <c r="A63" s="68" t="s">
        <v>1612</v>
      </c>
      <c r="B63" s="67" t="s">
        <v>1537</v>
      </c>
      <c r="C63" s="69" t="str">
        <f t="shared" si="0"/>
        <v>giant cell tumor of bone</v>
      </c>
      <c r="D63" s="70">
        <v>1</v>
      </c>
      <c r="E63" s="67" t="s">
        <v>1613</v>
      </c>
      <c r="F63" s="67" t="str">
        <f t="shared" si="1"/>
        <v xml:space="preserve"> t1</v>
      </c>
      <c r="G63" s="64" t="s">
        <v>1466</v>
      </c>
      <c r="H63" s="64"/>
      <c r="I63" s="68"/>
    </row>
    <row r="64" spans="1:9">
      <c r="A64" s="68" t="s">
        <v>1614</v>
      </c>
      <c r="B64" s="71" t="s">
        <v>1615</v>
      </c>
      <c r="C64" s="69" t="str">
        <f t="shared" si="0"/>
        <v xml:space="preserve">lymphoma </v>
      </c>
      <c r="D64" s="72">
        <v>2</v>
      </c>
      <c r="E64" s="71" t="s">
        <v>1616</v>
      </c>
      <c r="F64" s="67" t="str">
        <f t="shared" si="1"/>
        <v>extensive osseous abnormality in the lateral left hip and the left side of the bony pelvis and more mild disease the right iliac crest.</v>
      </c>
      <c r="G64" s="64"/>
      <c r="H64" s="64"/>
      <c r="I64" s="68"/>
    </row>
    <row r="65" spans="1:9">
      <c r="A65" s="68" t="s">
        <v>1617</v>
      </c>
      <c r="B65" s="71" t="s">
        <v>1618</v>
      </c>
      <c r="C65" s="69" t="str">
        <f t="shared" si="0"/>
        <v xml:space="preserve">osteosarcoma </v>
      </c>
      <c r="D65" s="72">
        <v>2</v>
      </c>
      <c r="E65" s="71" t="s">
        <v>1619</v>
      </c>
      <c r="F65" s="67" t="str">
        <f t="shared" si="1"/>
        <v xml:space="preserve"> right tibia: proximal tibial cortex</v>
      </c>
      <c r="G65" s="64"/>
      <c r="H65" s="64"/>
      <c r="I65" s="68"/>
    </row>
    <row r="66" spans="1:9">
      <c r="A66" s="68" t="s">
        <v>1620</v>
      </c>
      <c r="B66" s="71" t="s">
        <v>23</v>
      </c>
      <c r="C66" s="69" t="str">
        <f t="shared" ref="C66:C93" si="2">LOWER(B66)</f>
        <v>chordoma</v>
      </c>
      <c r="D66" s="72">
        <v>2</v>
      </c>
      <c r="E66" s="71" t="s">
        <v>1621</v>
      </c>
      <c r="F66" s="67" t="str">
        <f t="shared" si="1"/>
        <v xml:space="preserve"> large central skull base neoplasm centered at the clivus</v>
      </c>
      <c r="G66" s="64"/>
      <c r="H66" s="64"/>
      <c r="I66" s="68"/>
    </row>
    <row r="67" spans="1:9">
      <c r="A67" s="68" t="s">
        <v>1622</v>
      </c>
      <c r="B67" s="67" t="s">
        <v>1483</v>
      </c>
      <c r="C67" s="69" t="str">
        <f t="shared" si="2"/>
        <v>chordoma</v>
      </c>
      <c r="D67" s="70">
        <v>2</v>
      </c>
      <c r="E67" s="67" t="s">
        <v>1623</v>
      </c>
      <c r="F67" s="67" t="str">
        <f t="shared" ref="F67:F130" si="3">LOWER(E67)</f>
        <v>spine, cervical spine, extradural c2-3 tumor, excisional biopsy</v>
      </c>
      <c r="G67" s="64" t="s">
        <v>1466</v>
      </c>
      <c r="H67" s="64"/>
      <c r="I67" s="68"/>
    </row>
    <row r="68" spans="1:9">
      <c r="A68" s="68" t="s">
        <v>1624</v>
      </c>
      <c r="B68" s="67" t="s">
        <v>1537</v>
      </c>
      <c r="C68" s="69" t="str">
        <f t="shared" si="2"/>
        <v>giant cell tumor of bone</v>
      </c>
      <c r="D68" s="70">
        <v>1</v>
      </c>
      <c r="E68" s="67" t="s">
        <v>1625</v>
      </c>
      <c r="F68" s="67" t="str">
        <f t="shared" si="3"/>
        <v xml:space="preserve"> left elbow</v>
      </c>
      <c r="G68" s="64" t="s">
        <v>1466</v>
      </c>
      <c r="H68" s="64"/>
      <c r="I68" s="68"/>
    </row>
    <row r="69" spans="1:9">
      <c r="A69" s="68" t="s">
        <v>1626</v>
      </c>
      <c r="B69" s="67" t="s">
        <v>1537</v>
      </c>
      <c r="C69" s="69" t="str">
        <f t="shared" si="2"/>
        <v>giant cell tumor of bone</v>
      </c>
      <c r="D69" s="70">
        <v>1</v>
      </c>
      <c r="E69" s="67" t="s">
        <v>1627</v>
      </c>
      <c r="F69" s="67" t="str">
        <f t="shared" si="3"/>
        <v>left distal femur</v>
      </c>
      <c r="G69" s="64" t="s">
        <v>1466</v>
      </c>
      <c r="H69" s="64"/>
      <c r="I69" s="68"/>
    </row>
    <row r="70" spans="1:9">
      <c r="A70" s="68" t="s">
        <v>1628</v>
      </c>
      <c r="B70" s="67" t="s">
        <v>1629</v>
      </c>
      <c r="C70" s="69" t="str">
        <f t="shared" si="2"/>
        <v>chordoma with necrosis</v>
      </c>
      <c r="D70" s="70">
        <v>2</v>
      </c>
      <c r="E70" s="67" t="s">
        <v>1630</v>
      </c>
      <c r="F70" s="67" t="str">
        <f t="shared" si="3"/>
        <v>sacral tumor</v>
      </c>
      <c r="G70" s="64" t="s">
        <v>1456</v>
      </c>
      <c r="H70" s="64"/>
      <c r="I70" s="68"/>
    </row>
    <row r="71" spans="1:9">
      <c r="A71" s="68" t="s">
        <v>1631</v>
      </c>
      <c r="B71" s="67" t="s">
        <v>1632</v>
      </c>
      <c r="C71" s="69" t="str">
        <f t="shared" si="2"/>
        <v>chondrosarcoma, conventional hyaline type, grade 1-2</v>
      </c>
      <c r="D71" s="70">
        <v>1</v>
      </c>
      <c r="E71" s="67" t="s">
        <v>1633</v>
      </c>
      <c r="F71" s="67" t="str">
        <f t="shared" si="3"/>
        <v>right iliac bone</v>
      </c>
      <c r="G71" s="64" t="s">
        <v>1456</v>
      </c>
      <c r="H71" s="64"/>
      <c r="I71" s="68"/>
    </row>
    <row r="72" spans="1:9">
      <c r="A72" s="68" t="s">
        <v>1634</v>
      </c>
      <c r="B72" s="67" t="s">
        <v>1635</v>
      </c>
      <c r="C72" s="69" t="str">
        <f t="shared" si="2"/>
        <v>osteochondroma with fracture site</v>
      </c>
      <c r="D72" s="70">
        <v>0</v>
      </c>
      <c r="E72" s="67" t="s">
        <v>1636</v>
      </c>
      <c r="F72" s="67" t="str">
        <f t="shared" si="3"/>
        <v xml:space="preserve"> right medial aspect 
of the distal femur</v>
      </c>
      <c r="G72" s="64" t="s">
        <v>1466</v>
      </c>
      <c r="H72" s="64"/>
      <c r="I72" s="68"/>
    </row>
    <row r="73" spans="1:9">
      <c r="A73" s="68" t="s">
        <v>1637</v>
      </c>
      <c r="B73" s="67" t="s">
        <v>1638</v>
      </c>
      <c r="C73" s="69" t="str">
        <f t="shared" si="2"/>
        <v>chondrosarcoma, low grade (who classification grade i)</v>
      </c>
      <c r="D73" s="70">
        <v>2</v>
      </c>
      <c r="E73" s="67" t="s">
        <v>1639</v>
      </c>
      <c r="F73" s="67" t="str">
        <f t="shared" si="3"/>
        <v>left inferior aspect of the sacral ala</v>
      </c>
      <c r="G73" s="64" t="s">
        <v>1456</v>
      </c>
      <c r="H73" s="64"/>
      <c r="I73" s="68"/>
    </row>
    <row r="74" spans="1:9">
      <c r="A74" s="68" t="s">
        <v>1640</v>
      </c>
      <c r="B74" s="67" t="s">
        <v>454</v>
      </c>
      <c r="C74" s="69" t="str">
        <f t="shared" si="2"/>
        <v>epithelioid hemangioendothelioma</v>
      </c>
      <c r="D74" s="70">
        <v>2</v>
      </c>
      <c r="E74" s="67" t="s">
        <v>1641</v>
      </c>
      <c r="F74" s="67" t="str">
        <f t="shared" si="3"/>
        <v>distal right femoral diaphysis</v>
      </c>
      <c r="G74" s="64" t="s">
        <v>1466</v>
      </c>
      <c r="H74" s="64"/>
      <c r="I74" s="68"/>
    </row>
    <row r="75" spans="1:9">
      <c r="A75" s="68" t="s">
        <v>1642</v>
      </c>
      <c r="B75" s="67" t="s">
        <v>1464</v>
      </c>
      <c r="C75" s="69" t="str">
        <f t="shared" si="2"/>
        <v>osteochondroma</v>
      </c>
      <c r="D75" s="70">
        <v>0</v>
      </c>
      <c r="E75" s="67" t="s">
        <v>1643</v>
      </c>
      <c r="F75" s="67" t="str">
        <f t="shared" si="3"/>
        <v>lateral and proximal aspect of the fibular shaft</v>
      </c>
      <c r="G75" s="64" t="s">
        <v>1466</v>
      </c>
      <c r="H75" s="64"/>
      <c r="I75" s="68"/>
    </row>
    <row r="76" spans="1:9">
      <c r="A76" s="68" t="s">
        <v>1644</v>
      </c>
      <c r="B76" s="67" t="s">
        <v>1645</v>
      </c>
      <c r="C76" s="69" t="str">
        <f t="shared" si="2"/>
        <v>osteosarcoma, chondroblastic type, 1 grade</v>
      </c>
      <c r="D76" s="70">
        <v>2</v>
      </c>
      <c r="E76" s="67" t="s">
        <v>1646</v>
      </c>
      <c r="F76" s="67" t="str">
        <f t="shared" si="3"/>
        <v>sacrum, right, ct guided biopsy</v>
      </c>
      <c r="G76" s="64" t="s">
        <v>1456</v>
      </c>
      <c r="H76" s="64"/>
      <c r="I76" s="70" t="s">
        <v>1472</v>
      </c>
    </row>
    <row r="77" spans="1:9">
      <c r="A77" s="68" t="s">
        <v>1647</v>
      </c>
      <c r="B77" s="67" t="s">
        <v>1648</v>
      </c>
      <c r="C77" s="69" t="str">
        <f t="shared" si="2"/>
        <v>epithelioid hemangioma</v>
      </c>
      <c r="D77" s="70">
        <v>1</v>
      </c>
      <c r="E77" s="67" t="s">
        <v>1649</v>
      </c>
      <c r="F77" s="67" t="str">
        <f t="shared" si="3"/>
        <v>left acromion</v>
      </c>
      <c r="G77" s="64" t="s">
        <v>1456</v>
      </c>
      <c r="H77" s="64"/>
      <c r="I77" s="68"/>
    </row>
    <row r="78" spans="1:9">
      <c r="A78" s="68" t="s">
        <v>1650</v>
      </c>
      <c r="B78" s="67" t="s">
        <v>1464</v>
      </c>
      <c r="C78" s="69" t="str">
        <f t="shared" si="2"/>
        <v>osteochondroma</v>
      </c>
      <c r="D78" s="70">
        <v>0</v>
      </c>
      <c r="E78" s="67" t="s">
        <v>1651</v>
      </c>
      <c r="F78" s="67" t="str">
        <f t="shared" si="3"/>
        <v xml:space="preserve">lesser trochanter of the left femur </v>
      </c>
      <c r="G78" s="64" t="s">
        <v>1456</v>
      </c>
      <c r="H78" s="64"/>
      <c r="I78" s="68"/>
    </row>
    <row r="79" spans="1:9">
      <c r="A79" s="68" t="s">
        <v>1652</v>
      </c>
      <c r="B79" s="67" t="s">
        <v>214</v>
      </c>
      <c r="C79" s="69" t="str">
        <f t="shared" si="2"/>
        <v>osteoid osteoma</v>
      </c>
      <c r="D79" s="70">
        <v>0</v>
      </c>
      <c r="E79" s="67" t="s">
        <v>1653</v>
      </c>
      <c r="F79" s="67" t="str">
        <f t="shared" si="3"/>
        <v>right distal fourth digit</v>
      </c>
      <c r="G79" s="64" t="s">
        <v>1456</v>
      </c>
      <c r="H79" s="64"/>
      <c r="I79" s="68"/>
    </row>
    <row r="80" spans="1:9">
      <c r="A80" s="68" t="s">
        <v>1654</v>
      </c>
      <c r="B80" s="71" t="s">
        <v>23</v>
      </c>
      <c r="C80" s="69" t="str">
        <f t="shared" si="2"/>
        <v>chordoma</v>
      </c>
      <c r="D80" s="72">
        <v>2</v>
      </c>
      <c r="E80" s="71" t="s">
        <v>1655</v>
      </c>
      <c r="F80" s="67" t="str">
        <f t="shared" si="3"/>
        <v xml:space="preserve"> c2 </v>
      </c>
      <c r="G80" s="64" t="s">
        <v>1456</v>
      </c>
      <c r="H80" s="64"/>
      <c r="I80" s="70" t="s">
        <v>1472</v>
      </c>
    </row>
    <row r="81" spans="1:9">
      <c r="A81" s="68" t="s">
        <v>1656</v>
      </c>
      <c r="B81" s="74" t="s">
        <v>1657</v>
      </c>
      <c r="C81" s="69" t="str">
        <f t="shared" si="2"/>
        <v>chondroblastoma</v>
      </c>
      <c r="D81" s="75">
        <v>1</v>
      </c>
      <c r="E81" s="76" t="s">
        <v>1658</v>
      </c>
      <c r="F81" s="67" t="str">
        <f t="shared" si="3"/>
        <v>right upper tibia</v>
      </c>
      <c r="G81" s="77" t="s">
        <v>1659</v>
      </c>
      <c r="H81" s="78">
        <v>14</v>
      </c>
      <c r="I81" s="75"/>
    </row>
    <row r="82" spans="1:9">
      <c r="A82" s="68" t="s">
        <v>1660</v>
      </c>
      <c r="B82" s="74" t="s">
        <v>2</v>
      </c>
      <c r="C82" s="69" t="str">
        <f t="shared" si="2"/>
        <v>chondroblastoma</v>
      </c>
      <c r="D82" s="75">
        <v>1</v>
      </c>
      <c r="E82" s="76" t="s">
        <v>1661</v>
      </c>
      <c r="F82" s="67" t="str">
        <f t="shared" si="3"/>
        <v>right humerus</v>
      </c>
      <c r="G82" s="77" t="s">
        <v>1662</v>
      </c>
      <c r="H82" s="78">
        <v>17</v>
      </c>
      <c r="I82" s="75"/>
    </row>
    <row r="83" spans="1:9">
      <c r="A83" s="68" t="s">
        <v>1663</v>
      </c>
      <c r="B83" s="74" t="s">
        <v>2</v>
      </c>
      <c r="C83" s="69" t="str">
        <f t="shared" si="2"/>
        <v>chondroblastoma</v>
      </c>
      <c r="D83" s="75">
        <v>1</v>
      </c>
      <c r="E83" s="76" t="s">
        <v>1664</v>
      </c>
      <c r="F83" s="67" t="str">
        <f t="shared" si="3"/>
        <v>left ilium</v>
      </c>
      <c r="G83" s="77" t="s">
        <v>1659</v>
      </c>
      <c r="H83" s="78">
        <v>16</v>
      </c>
      <c r="I83" s="75"/>
    </row>
    <row r="84" spans="1:9">
      <c r="A84" s="68" t="s">
        <v>1665</v>
      </c>
      <c r="B84" s="74" t="s">
        <v>2</v>
      </c>
      <c r="C84" s="69" t="str">
        <f t="shared" si="2"/>
        <v>chondroblastoma</v>
      </c>
      <c r="D84" s="75">
        <v>1</v>
      </c>
      <c r="E84" s="76" t="s">
        <v>1666</v>
      </c>
      <c r="F84" s="67" t="str">
        <f t="shared" si="3"/>
        <v>right distal femur</v>
      </c>
      <c r="G84" s="77" t="s">
        <v>1659</v>
      </c>
      <c r="H84" s="78">
        <v>10</v>
      </c>
      <c r="I84" s="75"/>
    </row>
    <row r="85" spans="1:9">
      <c r="A85" s="68" t="s">
        <v>1667</v>
      </c>
      <c r="B85" s="74" t="s">
        <v>1668</v>
      </c>
      <c r="C85" s="69" t="str">
        <f t="shared" si="2"/>
        <v>chondroblastoma.</v>
      </c>
      <c r="D85" s="75">
        <v>1</v>
      </c>
      <c r="E85" s="79"/>
      <c r="F85" s="67" t="str">
        <f t="shared" si="3"/>
        <v/>
      </c>
      <c r="G85" s="80"/>
      <c r="H85" s="80"/>
      <c r="I85" s="75"/>
    </row>
    <row r="86" spans="1:9">
      <c r="A86" s="68" t="s">
        <v>1669</v>
      </c>
      <c r="B86" s="74" t="s">
        <v>2</v>
      </c>
      <c r="C86" s="69" t="str">
        <f t="shared" si="2"/>
        <v>chondroblastoma</v>
      </c>
      <c r="D86" s="75">
        <v>1</v>
      </c>
      <c r="E86" s="79"/>
      <c r="F86" s="67" t="str">
        <f t="shared" si="3"/>
        <v/>
      </c>
      <c r="G86" s="80"/>
      <c r="H86" s="80"/>
      <c r="I86" s="75"/>
    </row>
    <row r="87" spans="1:9">
      <c r="A87" s="68" t="s">
        <v>1670</v>
      </c>
      <c r="B87" s="74" t="s">
        <v>1657</v>
      </c>
      <c r="C87" s="69" t="str">
        <f t="shared" si="2"/>
        <v>chondroblastoma</v>
      </c>
      <c r="D87" s="75">
        <v>1</v>
      </c>
      <c r="E87" s="79"/>
      <c r="F87" s="67" t="str">
        <f t="shared" si="3"/>
        <v/>
      </c>
      <c r="G87" s="80"/>
      <c r="H87" s="80"/>
      <c r="I87" s="75"/>
    </row>
    <row r="88" spans="1:9">
      <c r="A88" s="68" t="s">
        <v>1671</v>
      </c>
      <c r="B88" s="74" t="s">
        <v>1672</v>
      </c>
      <c r="C88" s="69" t="str">
        <f t="shared" si="2"/>
        <v>chondromyxoid fibroma</v>
      </c>
      <c r="D88" s="78">
        <v>1</v>
      </c>
      <c r="E88" s="81" t="s">
        <v>1673</v>
      </c>
      <c r="F88" s="67" t="str">
        <f t="shared" si="3"/>
        <v>right proximal tibia</v>
      </c>
      <c r="G88" s="77" t="s">
        <v>1662</v>
      </c>
      <c r="H88" s="78">
        <v>11</v>
      </c>
      <c r="I88" s="75"/>
    </row>
    <row r="89" spans="1:9">
      <c r="A89" s="68" t="s">
        <v>1674</v>
      </c>
      <c r="B89" s="82" t="s">
        <v>1657</v>
      </c>
      <c r="C89" s="69" t="str">
        <f t="shared" si="2"/>
        <v>chondroblastoma</v>
      </c>
      <c r="D89" s="78">
        <v>1</v>
      </c>
      <c r="E89" s="79"/>
      <c r="F89" s="67" t="str">
        <f t="shared" si="3"/>
        <v/>
      </c>
      <c r="G89" s="80"/>
      <c r="H89" s="80"/>
      <c r="I89" s="75"/>
    </row>
    <row r="90" spans="1:9">
      <c r="A90" s="68" t="s">
        <v>1675</v>
      </c>
      <c r="B90" s="74" t="s">
        <v>1676</v>
      </c>
      <c r="C90" s="69" t="str">
        <f t="shared" si="2"/>
        <v xml:space="preserve">chondroblastoma </v>
      </c>
      <c r="D90" s="78">
        <v>1</v>
      </c>
      <c r="E90" s="79"/>
      <c r="F90" s="67" t="str">
        <f t="shared" si="3"/>
        <v/>
      </c>
      <c r="G90" s="80"/>
      <c r="H90" s="80"/>
      <c r="I90" s="75"/>
    </row>
    <row r="91" spans="1:9">
      <c r="A91" s="68" t="s">
        <v>1677</v>
      </c>
      <c r="B91" s="74" t="s">
        <v>1676</v>
      </c>
      <c r="C91" s="69" t="str">
        <f t="shared" si="2"/>
        <v xml:space="preserve">chondroblastoma </v>
      </c>
      <c r="D91" s="78">
        <v>1</v>
      </c>
      <c r="E91" s="79"/>
      <c r="F91" s="67" t="str">
        <f t="shared" si="3"/>
        <v/>
      </c>
      <c r="G91" s="80"/>
      <c r="H91" s="80"/>
      <c r="I91" s="75"/>
    </row>
    <row r="92" spans="1:9">
      <c r="A92" s="68" t="s">
        <v>1678</v>
      </c>
      <c r="B92" s="74" t="s">
        <v>1679</v>
      </c>
      <c r="C92" s="69" t="str">
        <f t="shared" si="2"/>
        <v>epithelioid hemangioma</v>
      </c>
      <c r="D92" s="75">
        <v>0</v>
      </c>
      <c r="E92" s="79"/>
      <c r="F92" s="67" t="str">
        <f t="shared" si="3"/>
        <v/>
      </c>
      <c r="G92" s="80"/>
      <c r="H92" s="80"/>
      <c r="I92" s="75"/>
    </row>
    <row r="93" spans="1:9">
      <c r="A93" s="68" t="s">
        <v>1680</v>
      </c>
      <c r="B93" s="74" t="s">
        <v>1657</v>
      </c>
      <c r="C93" s="69" t="str">
        <f t="shared" si="2"/>
        <v>chondroblastoma</v>
      </c>
      <c r="D93" s="75">
        <v>1</v>
      </c>
      <c r="E93" s="79"/>
      <c r="F93" s="67" t="str">
        <f t="shared" si="3"/>
        <v/>
      </c>
      <c r="G93" s="80"/>
      <c r="H93" s="80"/>
      <c r="I93" s="75"/>
    </row>
    <row r="94" spans="1:9">
      <c r="A94" s="68" t="s">
        <v>1681</v>
      </c>
      <c r="B94" s="74" t="s">
        <v>1682</v>
      </c>
      <c r="C94" s="69" t="s">
        <v>1683</v>
      </c>
      <c r="D94" s="75">
        <v>1</v>
      </c>
      <c r="E94" s="79"/>
      <c r="F94" s="67" t="str">
        <f t="shared" si="3"/>
        <v/>
      </c>
      <c r="G94" s="80"/>
      <c r="H94" s="80"/>
      <c r="I94" s="75"/>
    </row>
    <row r="95" spans="1:9">
      <c r="A95" s="68" t="s">
        <v>1684</v>
      </c>
      <c r="B95" s="82" t="s">
        <v>1657</v>
      </c>
      <c r="C95" s="69" t="str">
        <f t="shared" ref="C95:C117" si="4">LOWER(B95)</f>
        <v>chondroblastoma</v>
      </c>
      <c r="D95" s="75">
        <v>1</v>
      </c>
      <c r="E95" s="79"/>
      <c r="F95" s="67" t="str">
        <f t="shared" si="3"/>
        <v/>
      </c>
      <c r="G95" s="80"/>
      <c r="H95" s="80"/>
      <c r="I95" s="75"/>
    </row>
    <row r="96" spans="1:9">
      <c r="A96" s="68" t="s">
        <v>1685</v>
      </c>
      <c r="B96" s="74" t="s">
        <v>1657</v>
      </c>
      <c r="C96" s="69" t="str">
        <f t="shared" si="4"/>
        <v>chondroblastoma</v>
      </c>
      <c r="D96" s="75">
        <v>1</v>
      </c>
      <c r="E96" s="79"/>
      <c r="F96" s="67" t="str">
        <f t="shared" si="3"/>
        <v/>
      </c>
      <c r="G96" s="80"/>
      <c r="H96" s="80"/>
      <c r="I96" s="75"/>
    </row>
    <row r="97" spans="1:9">
      <c r="A97" s="68" t="s">
        <v>1686</v>
      </c>
      <c r="B97" s="74" t="s">
        <v>1687</v>
      </c>
      <c r="C97" s="69" t="str">
        <f t="shared" si="4"/>
        <v>chondroblastoma</v>
      </c>
      <c r="D97" s="75">
        <v>1</v>
      </c>
      <c r="E97" s="79"/>
      <c r="F97" s="67" t="str">
        <f t="shared" si="3"/>
        <v/>
      </c>
      <c r="G97" s="80"/>
      <c r="H97" s="80"/>
      <c r="I97" s="75"/>
    </row>
    <row r="98" spans="1:9">
      <c r="A98" s="68" t="s">
        <v>1688</v>
      </c>
      <c r="B98" s="74" t="s">
        <v>1657</v>
      </c>
      <c r="C98" s="69" t="str">
        <f t="shared" si="4"/>
        <v>chondroblastoma</v>
      </c>
      <c r="D98" s="75">
        <v>1</v>
      </c>
      <c r="E98" s="79"/>
      <c r="F98" s="67" t="str">
        <f t="shared" si="3"/>
        <v/>
      </c>
      <c r="G98" s="80"/>
      <c r="H98" s="80"/>
      <c r="I98" s="75"/>
    </row>
    <row r="99" spans="1:9">
      <c r="A99" s="68" t="s">
        <v>1689</v>
      </c>
      <c r="B99" s="74" t="s">
        <v>1690</v>
      </c>
      <c r="C99" s="69" t="str">
        <f t="shared" si="4"/>
        <v>chondroblastoma.</v>
      </c>
      <c r="D99" s="75">
        <v>1</v>
      </c>
      <c r="E99" s="79"/>
      <c r="F99" s="67" t="str">
        <f t="shared" si="3"/>
        <v/>
      </c>
      <c r="G99" s="80"/>
      <c r="H99" s="80"/>
      <c r="I99" s="75"/>
    </row>
    <row r="100" spans="1:9">
      <c r="A100" s="68" t="s">
        <v>1691</v>
      </c>
      <c r="B100" s="74" t="s">
        <v>1657</v>
      </c>
      <c r="C100" s="69" t="str">
        <f t="shared" si="4"/>
        <v>chondroblastoma</v>
      </c>
      <c r="D100" s="75">
        <v>1</v>
      </c>
      <c r="E100" s="79"/>
      <c r="F100" s="67" t="str">
        <f t="shared" si="3"/>
        <v/>
      </c>
      <c r="G100" s="80"/>
      <c r="H100" s="80"/>
      <c r="I100" s="75"/>
    </row>
    <row r="101" spans="1:9">
      <c r="A101" s="68" t="s">
        <v>1692</v>
      </c>
      <c r="B101" s="74" t="s">
        <v>2</v>
      </c>
      <c r="C101" s="69" t="str">
        <f t="shared" si="4"/>
        <v>chondroblastoma</v>
      </c>
      <c r="D101" s="75">
        <v>1</v>
      </c>
      <c r="E101" s="79"/>
      <c r="F101" s="67" t="str">
        <f t="shared" si="3"/>
        <v/>
      </c>
      <c r="G101" s="80"/>
      <c r="H101" s="80"/>
      <c r="I101" s="75"/>
    </row>
    <row r="102" spans="1:9">
      <c r="A102" s="68" t="s">
        <v>1693</v>
      </c>
      <c r="B102" s="74" t="s">
        <v>1676</v>
      </c>
      <c r="C102" s="69" t="str">
        <f t="shared" si="4"/>
        <v xml:space="preserve">chondroblastoma </v>
      </c>
      <c r="D102" s="75">
        <v>1</v>
      </c>
      <c r="E102" s="79"/>
      <c r="F102" s="67" t="str">
        <f t="shared" si="3"/>
        <v/>
      </c>
      <c r="G102" s="80"/>
      <c r="H102" s="80"/>
      <c r="I102" s="75"/>
    </row>
    <row r="103" spans="1:9">
      <c r="A103" s="68" t="s">
        <v>1694</v>
      </c>
      <c r="B103" s="74" t="s">
        <v>1657</v>
      </c>
      <c r="C103" s="69" t="str">
        <f t="shared" si="4"/>
        <v>chondroblastoma</v>
      </c>
      <c r="D103" s="75">
        <v>1</v>
      </c>
      <c r="E103" s="79"/>
      <c r="F103" s="67" t="str">
        <f t="shared" si="3"/>
        <v/>
      </c>
      <c r="G103" s="80"/>
      <c r="H103" s="80"/>
      <c r="I103" s="75"/>
    </row>
    <row r="104" spans="1:9">
      <c r="A104" s="68" t="s">
        <v>1695</v>
      </c>
      <c r="B104" s="74" t="s">
        <v>1690</v>
      </c>
      <c r="C104" s="69" t="str">
        <f t="shared" si="4"/>
        <v>chondroblastoma.</v>
      </c>
      <c r="D104" s="75">
        <v>1</v>
      </c>
      <c r="E104" s="79"/>
      <c r="F104" s="67" t="str">
        <f t="shared" si="3"/>
        <v/>
      </c>
      <c r="G104" s="80"/>
      <c r="H104" s="80"/>
      <c r="I104" s="75"/>
    </row>
    <row r="105" spans="1:9">
      <c r="A105" s="68" t="s">
        <v>1696</v>
      </c>
      <c r="B105" s="74" t="s">
        <v>1657</v>
      </c>
      <c r="C105" s="69" t="str">
        <f t="shared" si="4"/>
        <v>chondroblastoma</v>
      </c>
      <c r="D105" s="75">
        <v>1</v>
      </c>
      <c r="E105" s="79"/>
      <c r="F105" s="67" t="str">
        <f t="shared" si="3"/>
        <v/>
      </c>
      <c r="G105" s="80"/>
      <c r="H105" s="80"/>
      <c r="I105" s="75"/>
    </row>
    <row r="106" spans="1:9">
      <c r="A106" s="68" t="s">
        <v>1697</v>
      </c>
      <c r="B106" s="74" t="s">
        <v>1657</v>
      </c>
      <c r="C106" s="69" t="str">
        <f t="shared" si="4"/>
        <v>chondroblastoma</v>
      </c>
      <c r="D106" s="75">
        <v>1</v>
      </c>
      <c r="E106" s="79"/>
      <c r="F106" s="67" t="str">
        <f t="shared" si="3"/>
        <v/>
      </c>
      <c r="G106" s="80"/>
      <c r="H106" s="80"/>
      <c r="I106" s="75"/>
    </row>
    <row r="107" spans="1:9">
      <c r="A107" s="68" t="s">
        <v>1698</v>
      </c>
      <c r="B107" s="74" t="s">
        <v>1657</v>
      </c>
      <c r="C107" s="69" t="str">
        <f t="shared" si="4"/>
        <v>chondroblastoma</v>
      </c>
      <c r="D107" s="75">
        <v>1</v>
      </c>
      <c r="E107" s="79"/>
      <c r="F107" s="67" t="str">
        <f t="shared" si="3"/>
        <v/>
      </c>
      <c r="G107" s="80"/>
      <c r="H107" s="80"/>
      <c r="I107" s="75"/>
    </row>
    <row r="108" spans="1:9">
      <c r="A108" s="68" t="s">
        <v>1699</v>
      </c>
      <c r="B108" s="74" t="s">
        <v>1657</v>
      </c>
      <c r="C108" s="69" t="str">
        <f t="shared" si="4"/>
        <v>chondroblastoma</v>
      </c>
      <c r="D108" s="75">
        <v>1</v>
      </c>
      <c r="E108" s="79"/>
      <c r="F108" s="67" t="str">
        <f t="shared" si="3"/>
        <v/>
      </c>
      <c r="G108" s="80"/>
      <c r="H108" s="80"/>
      <c r="I108" s="75"/>
    </row>
    <row r="109" spans="1:9">
      <c r="A109" s="68" t="s">
        <v>1700</v>
      </c>
      <c r="B109" s="74" t="s">
        <v>1701</v>
      </c>
      <c r="C109" s="69" t="str">
        <f t="shared" si="4"/>
        <v>fibrous dysplasia</v>
      </c>
      <c r="D109" s="75">
        <v>0</v>
      </c>
      <c r="E109" s="79"/>
      <c r="F109" s="67" t="str">
        <f t="shared" si="3"/>
        <v/>
      </c>
      <c r="G109" s="80"/>
      <c r="H109" s="80"/>
      <c r="I109" s="75"/>
    </row>
    <row r="110" spans="1:9">
      <c r="A110" s="68" t="s">
        <v>1702</v>
      </c>
      <c r="B110" s="74" t="s">
        <v>1703</v>
      </c>
      <c r="C110" s="69" t="str">
        <f t="shared" si="4"/>
        <v>atypical giant cell-rich neoplasm</v>
      </c>
      <c r="D110" s="75">
        <v>1</v>
      </c>
      <c r="E110" s="79"/>
      <c r="F110" s="67" t="str">
        <f t="shared" si="3"/>
        <v/>
      </c>
      <c r="G110" s="80"/>
      <c r="H110" s="80"/>
      <c r="I110" s="75"/>
    </row>
    <row r="111" spans="1:9">
      <c r="A111" s="68" t="s">
        <v>1704</v>
      </c>
      <c r="B111" s="74" t="s">
        <v>1705</v>
      </c>
      <c r="C111" s="69" t="str">
        <f t="shared" si="4"/>
        <v>chondromyxoid fibroma</v>
      </c>
      <c r="D111" s="75">
        <v>1</v>
      </c>
      <c r="E111" s="79"/>
      <c r="F111" s="67" t="str">
        <f t="shared" si="3"/>
        <v/>
      </c>
      <c r="G111" s="80"/>
      <c r="H111" s="80"/>
      <c r="I111" s="75"/>
    </row>
    <row r="112" spans="1:9">
      <c r="A112" s="68" t="s">
        <v>1706</v>
      </c>
      <c r="B112" s="74" t="s">
        <v>1672</v>
      </c>
      <c r="C112" s="69" t="str">
        <f t="shared" si="4"/>
        <v>chondromyxoid fibroma</v>
      </c>
      <c r="D112" s="75">
        <v>1</v>
      </c>
      <c r="E112" s="79"/>
      <c r="F112" s="67" t="str">
        <f t="shared" si="3"/>
        <v/>
      </c>
      <c r="G112" s="80"/>
      <c r="H112" s="80"/>
      <c r="I112" s="75"/>
    </row>
    <row r="113" spans="1:9">
      <c r="A113" s="68" t="s">
        <v>1707</v>
      </c>
      <c r="B113" s="74" t="s">
        <v>1708</v>
      </c>
      <c r="C113" s="69" t="str">
        <f t="shared" si="4"/>
        <v xml:space="preserve">giant cell tumor </v>
      </c>
      <c r="D113" s="75">
        <v>1</v>
      </c>
      <c r="E113" s="79"/>
      <c r="F113" s="67" t="str">
        <f t="shared" si="3"/>
        <v/>
      </c>
      <c r="G113" s="80"/>
      <c r="H113" s="80"/>
      <c r="I113" s="75"/>
    </row>
    <row r="114" spans="1:9">
      <c r="A114" s="68" t="s">
        <v>1709</v>
      </c>
      <c r="B114" s="74" t="s">
        <v>1705</v>
      </c>
      <c r="C114" s="69" t="str">
        <f t="shared" si="4"/>
        <v>chondromyxoid fibroma</v>
      </c>
      <c r="D114" s="75">
        <v>1</v>
      </c>
      <c r="E114" s="79"/>
      <c r="F114" s="67" t="str">
        <f t="shared" si="3"/>
        <v/>
      </c>
      <c r="G114" s="80"/>
      <c r="H114" s="80"/>
      <c r="I114" s="75"/>
    </row>
    <row r="115" spans="1:9">
      <c r="A115" s="68" t="s">
        <v>1710</v>
      </c>
      <c r="B115" s="74" t="s">
        <v>1711</v>
      </c>
      <c r="C115" s="69" t="str">
        <f t="shared" si="4"/>
        <v>chondroma</v>
      </c>
      <c r="D115" s="75">
        <v>1</v>
      </c>
      <c r="E115" s="79"/>
      <c r="F115" s="67" t="str">
        <f t="shared" si="3"/>
        <v/>
      </c>
      <c r="G115" s="80"/>
      <c r="H115" s="80"/>
      <c r="I115" s="75"/>
    </row>
    <row r="116" spans="1:9">
      <c r="A116" s="68" t="s">
        <v>1712</v>
      </c>
      <c r="B116" s="74" t="s">
        <v>1597</v>
      </c>
      <c r="C116" s="69" t="str">
        <f t="shared" si="4"/>
        <v>chondroma</v>
      </c>
      <c r="D116" s="75">
        <v>1</v>
      </c>
      <c r="E116" s="79"/>
      <c r="F116" s="67" t="str">
        <f t="shared" si="3"/>
        <v/>
      </c>
      <c r="G116" s="80"/>
      <c r="H116" s="80"/>
      <c r="I116" s="75"/>
    </row>
    <row r="117" spans="1:9">
      <c r="A117" s="68" t="s">
        <v>1713</v>
      </c>
      <c r="B117" s="82" t="s">
        <v>1705</v>
      </c>
      <c r="C117" s="69" t="str">
        <f t="shared" si="4"/>
        <v>chondromyxoid fibroma</v>
      </c>
      <c r="D117" s="75">
        <v>1</v>
      </c>
      <c r="E117" s="79"/>
      <c r="F117" s="67" t="str">
        <f t="shared" si="3"/>
        <v/>
      </c>
      <c r="G117" s="80"/>
      <c r="H117" s="80"/>
      <c r="I117" s="75"/>
    </row>
    <row r="118" spans="1:9">
      <c r="A118" s="68" t="s">
        <v>1714</v>
      </c>
      <c r="B118" s="74" t="s">
        <v>55</v>
      </c>
      <c r="C118" s="69" t="s">
        <v>1715</v>
      </c>
      <c r="D118" s="75">
        <v>1</v>
      </c>
      <c r="E118" s="79"/>
      <c r="F118" s="67" t="str">
        <f t="shared" si="3"/>
        <v/>
      </c>
      <c r="G118" s="80"/>
      <c r="H118" s="80"/>
      <c r="I118" s="75"/>
    </row>
    <row r="119" spans="1:9">
      <c r="A119" s="68" t="s">
        <v>1716</v>
      </c>
      <c r="B119" s="74" t="s">
        <v>1705</v>
      </c>
      <c r="C119" s="69" t="str">
        <f t="shared" ref="C119:C182" si="5">LOWER(B119)</f>
        <v>chondromyxoid fibroma</v>
      </c>
      <c r="D119" s="75">
        <v>1</v>
      </c>
      <c r="E119" s="79"/>
      <c r="F119" s="67" t="str">
        <f t="shared" si="3"/>
        <v/>
      </c>
      <c r="G119" s="80"/>
      <c r="H119" s="80"/>
      <c r="I119" s="75"/>
    </row>
    <row r="120" spans="1:9">
      <c r="A120" s="68" t="s">
        <v>1717</v>
      </c>
      <c r="B120" s="74" t="s">
        <v>129</v>
      </c>
      <c r="C120" s="69" t="str">
        <f t="shared" si="5"/>
        <v>ewing sarcoma</v>
      </c>
      <c r="D120" s="75">
        <v>2</v>
      </c>
      <c r="E120" s="79"/>
      <c r="F120" s="67" t="str">
        <f t="shared" si="3"/>
        <v/>
      </c>
      <c r="G120" s="80"/>
      <c r="H120" s="80"/>
      <c r="I120" s="75"/>
    </row>
    <row r="121" spans="1:9">
      <c r="A121" s="68" t="s">
        <v>1718</v>
      </c>
      <c r="B121" s="74" t="s">
        <v>129</v>
      </c>
      <c r="C121" s="69" t="str">
        <f t="shared" si="5"/>
        <v>ewing sarcoma</v>
      </c>
      <c r="D121" s="75">
        <v>2</v>
      </c>
      <c r="E121" s="79"/>
      <c r="F121" s="67" t="str">
        <f t="shared" si="3"/>
        <v/>
      </c>
      <c r="G121" s="80"/>
      <c r="H121" s="80"/>
      <c r="I121" s="75"/>
    </row>
    <row r="122" spans="1:9">
      <c r="A122" s="68" t="s">
        <v>1719</v>
      </c>
      <c r="B122" s="74" t="s">
        <v>1720</v>
      </c>
      <c r="C122" s="69" t="str">
        <f t="shared" si="5"/>
        <v>tenosynovial giant cell tumor</v>
      </c>
      <c r="D122" s="75">
        <v>1</v>
      </c>
      <c r="E122" s="79"/>
      <c r="F122" s="67" t="str">
        <f t="shared" si="3"/>
        <v/>
      </c>
      <c r="G122" s="80"/>
      <c r="H122" s="80"/>
      <c r="I122" s="75"/>
    </row>
    <row r="123" spans="1:9">
      <c r="A123" s="68" t="s">
        <v>1721</v>
      </c>
      <c r="B123" s="74" t="s">
        <v>1722</v>
      </c>
      <c r="C123" s="69" t="str">
        <f t="shared" si="5"/>
        <v>mesenchymal chondrosarcoma</v>
      </c>
      <c r="D123" s="75">
        <v>2</v>
      </c>
      <c r="E123" s="79"/>
      <c r="F123" s="67" t="str">
        <f t="shared" si="3"/>
        <v/>
      </c>
      <c r="G123" s="80"/>
      <c r="H123" s="80"/>
      <c r="I123" s="75"/>
    </row>
    <row r="124" spans="1:9">
      <c r="A124" s="68" t="s">
        <v>1723</v>
      </c>
      <c r="B124" s="74" t="s">
        <v>1722</v>
      </c>
      <c r="C124" s="69" t="str">
        <f t="shared" si="5"/>
        <v>mesenchymal chondrosarcoma</v>
      </c>
      <c r="D124" s="75">
        <v>2</v>
      </c>
      <c r="E124" s="79"/>
      <c r="F124" s="67" t="str">
        <f t="shared" si="3"/>
        <v/>
      </c>
      <c r="G124" s="80"/>
      <c r="H124" s="80"/>
      <c r="I124" s="75"/>
    </row>
    <row r="125" spans="1:9">
      <c r="A125" s="68" t="s">
        <v>1724</v>
      </c>
      <c r="B125" s="74" t="s">
        <v>1725</v>
      </c>
      <c r="C125" s="69" t="str">
        <f t="shared" si="5"/>
        <v>spindle cell myoepithelioma</v>
      </c>
      <c r="D125" s="75">
        <v>2</v>
      </c>
      <c r="E125" s="79"/>
      <c r="F125" s="67" t="str">
        <f t="shared" si="3"/>
        <v/>
      </c>
      <c r="G125" s="80"/>
      <c r="H125" s="80"/>
      <c r="I125" s="75"/>
    </row>
    <row r="126" spans="1:9">
      <c r="A126" s="68" t="s">
        <v>1726</v>
      </c>
      <c r="B126" s="82" t="s">
        <v>1591</v>
      </c>
      <c r="C126" s="69" t="str">
        <f t="shared" si="5"/>
        <v>chondrosarcoma</v>
      </c>
      <c r="D126" s="75">
        <v>2</v>
      </c>
      <c r="E126" s="79"/>
      <c r="F126" s="67" t="str">
        <f t="shared" si="3"/>
        <v/>
      </c>
      <c r="G126" s="80"/>
      <c r="H126" s="80"/>
      <c r="I126" s="75"/>
    </row>
    <row r="127" spans="1:9">
      <c r="A127" s="68" t="s">
        <v>1727</v>
      </c>
      <c r="B127" s="82" t="s">
        <v>1591</v>
      </c>
      <c r="C127" s="69" t="str">
        <f t="shared" si="5"/>
        <v>chondrosarcoma</v>
      </c>
      <c r="D127" s="75">
        <v>2</v>
      </c>
      <c r="E127" s="79"/>
      <c r="F127" s="67" t="str">
        <f t="shared" si="3"/>
        <v/>
      </c>
      <c r="G127" s="80"/>
      <c r="H127" s="80"/>
      <c r="I127" s="75"/>
    </row>
    <row r="128" spans="1:9">
      <c r="A128" s="68" t="s">
        <v>1728</v>
      </c>
      <c r="B128" s="74" t="s">
        <v>1729</v>
      </c>
      <c r="C128" s="69" t="str">
        <f t="shared" si="5"/>
        <v>enchondroma</v>
      </c>
      <c r="D128" s="75">
        <v>0</v>
      </c>
      <c r="E128" s="79"/>
      <c r="F128" s="67" t="str">
        <f t="shared" si="3"/>
        <v/>
      </c>
      <c r="G128" s="80"/>
      <c r="H128" s="80"/>
      <c r="I128" s="75"/>
    </row>
    <row r="129" spans="1:9">
      <c r="A129" s="68" t="s">
        <v>1730</v>
      </c>
      <c r="B129" s="82" t="s">
        <v>1591</v>
      </c>
      <c r="C129" s="69" t="str">
        <f t="shared" si="5"/>
        <v>chondrosarcoma</v>
      </c>
      <c r="D129" s="75">
        <v>2</v>
      </c>
      <c r="E129" s="79"/>
      <c r="F129" s="67" t="str">
        <f t="shared" si="3"/>
        <v/>
      </c>
      <c r="G129" s="80"/>
      <c r="H129" s="80"/>
      <c r="I129" s="75"/>
    </row>
    <row r="130" spans="1:9">
      <c r="A130" s="68" t="s">
        <v>1731</v>
      </c>
      <c r="B130" s="82" t="s">
        <v>1549</v>
      </c>
      <c r="C130" s="69" t="str">
        <f t="shared" si="5"/>
        <v>enchondroma</v>
      </c>
      <c r="D130" s="75">
        <v>0</v>
      </c>
      <c r="E130" s="79"/>
      <c r="F130" s="67" t="str">
        <f t="shared" si="3"/>
        <v/>
      </c>
      <c r="G130" s="80"/>
      <c r="H130" s="80"/>
      <c r="I130" s="75"/>
    </row>
    <row r="131" spans="1:9">
      <c r="A131" s="68" t="s">
        <v>1732</v>
      </c>
      <c r="B131" s="82" t="s">
        <v>1549</v>
      </c>
      <c r="C131" s="69" t="str">
        <f t="shared" si="5"/>
        <v>enchondroma</v>
      </c>
      <c r="D131" s="75">
        <v>0</v>
      </c>
      <c r="E131" s="79"/>
      <c r="F131" s="67" t="str">
        <f t="shared" ref="F131:F194" si="6">LOWER(E131)</f>
        <v/>
      </c>
      <c r="G131" s="80"/>
      <c r="H131" s="80"/>
      <c r="I131" s="75"/>
    </row>
    <row r="132" spans="1:9">
      <c r="A132" s="68" t="s">
        <v>1733</v>
      </c>
      <c r="B132" s="82" t="s">
        <v>1549</v>
      </c>
      <c r="C132" s="69" t="str">
        <f t="shared" si="5"/>
        <v>enchondroma</v>
      </c>
      <c r="D132" s="75">
        <v>0</v>
      </c>
      <c r="E132" s="79"/>
      <c r="F132" s="67" t="str">
        <f t="shared" si="6"/>
        <v/>
      </c>
      <c r="G132" s="80"/>
      <c r="H132" s="80"/>
      <c r="I132" s="75"/>
    </row>
    <row r="133" spans="1:9">
      <c r="A133" s="68" t="s">
        <v>1734</v>
      </c>
      <c r="B133" s="82" t="s">
        <v>1549</v>
      </c>
      <c r="C133" s="69" t="str">
        <f t="shared" si="5"/>
        <v>enchondroma</v>
      </c>
      <c r="D133" s="75">
        <v>0</v>
      </c>
      <c r="E133" s="79"/>
      <c r="F133" s="67" t="str">
        <f t="shared" si="6"/>
        <v/>
      </c>
      <c r="G133" s="80"/>
      <c r="H133" s="80"/>
      <c r="I133" s="75"/>
    </row>
    <row r="134" spans="1:9">
      <c r="A134" s="68" t="s">
        <v>1735</v>
      </c>
      <c r="B134" s="82" t="s">
        <v>1549</v>
      </c>
      <c r="C134" s="69" t="str">
        <f t="shared" si="5"/>
        <v>enchondroma</v>
      </c>
      <c r="D134" s="75">
        <v>0</v>
      </c>
      <c r="E134" s="79"/>
      <c r="F134" s="67" t="str">
        <f t="shared" si="6"/>
        <v/>
      </c>
      <c r="G134" s="80"/>
      <c r="H134" s="80"/>
      <c r="I134" s="75"/>
    </row>
    <row r="135" spans="1:9">
      <c r="A135" s="68" t="s">
        <v>1736</v>
      </c>
      <c r="B135" s="82" t="s">
        <v>1549</v>
      </c>
      <c r="C135" s="69" t="str">
        <f t="shared" si="5"/>
        <v>enchondroma</v>
      </c>
      <c r="D135" s="75">
        <v>0</v>
      </c>
      <c r="E135" s="79"/>
      <c r="F135" s="67" t="str">
        <f t="shared" si="6"/>
        <v/>
      </c>
      <c r="G135" s="80"/>
      <c r="H135" s="80"/>
      <c r="I135" s="75"/>
    </row>
    <row r="136" spans="1:9">
      <c r="A136" s="68" t="s">
        <v>1737</v>
      </c>
      <c r="B136" s="82" t="s">
        <v>1549</v>
      </c>
      <c r="C136" s="69" t="str">
        <f t="shared" si="5"/>
        <v>enchondroma</v>
      </c>
      <c r="D136" s="75">
        <v>0</v>
      </c>
      <c r="E136" s="79"/>
      <c r="F136" s="67" t="str">
        <f t="shared" si="6"/>
        <v/>
      </c>
      <c r="G136" s="80"/>
      <c r="H136" s="80"/>
      <c r="I136" s="75"/>
    </row>
    <row r="137" spans="1:9">
      <c r="A137" s="68" t="s">
        <v>1738</v>
      </c>
      <c r="B137" s="82" t="s">
        <v>1549</v>
      </c>
      <c r="C137" s="69" t="str">
        <f t="shared" si="5"/>
        <v>enchondroma</v>
      </c>
      <c r="D137" s="75">
        <v>0</v>
      </c>
      <c r="E137" s="79"/>
      <c r="F137" s="67" t="str">
        <f t="shared" si="6"/>
        <v/>
      </c>
      <c r="G137" s="80"/>
      <c r="H137" s="80"/>
      <c r="I137" s="75"/>
    </row>
    <row r="138" spans="1:9">
      <c r="A138" s="68" t="s">
        <v>1739</v>
      </c>
      <c r="B138" s="82" t="s">
        <v>1549</v>
      </c>
      <c r="C138" s="69" t="str">
        <f t="shared" si="5"/>
        <v>enchondroma</v>
      </c>
      <c r="D138" s="75">
        <v>0</v>
      </c>
      <c r="E138" s="79"/>
      <c r="F138" s="67" t="str">
        <f t="shared" si="6"/>
        <v/>
      </c>
      <c r="G138" s="80"/>
      <c r="H138" s="80"/>
      <c r="I138" s="75"/>
    </row>
    <row r="139" spans="1:9">
      <c r="A139" s="68" t="s">
        <v>1740</v>
      </c>
      <c r="B139" s="82" t="s">
        <v>1549</v>
      </c>
      <c r="C139" s="69" t="str">
        <f t="shared" si="5"/>
        <v>enchondroma</v>
      </c>
      <c r="D139" s="75">
        <v>0</v>
      </c>
      <c r="E139" s="79"/>
      <c r="F139" s="67" t="str">
        <f t="shared" si="6"/>
        <v/>
      </c>
      <c r="G139" s="80"/>
      <c r="H139" s="80"/>
      <c r="I139" s="75"/>
    </row>
    <row r="140" spans="1:9">
      <c r="A140" s="68" t="s">
        <v>1741</v>
      </c>
      <c r="B140" s="82" t="s">
        <v>1549</v>
      </c>
      <c r="C140" s="69" t="str">
        <f t="shared" si="5"/>
        <v>enchondroma</v>
      </c>
      <c r="D140" s="75">
        <v>0</v>
      </c>
      <c r="E140" s="79"/>
      <c r="F140" s="67" t="str">
        <f t="shared" si="6"/>
        <v/>
      </c>
      <c r="G140" s="80"/>
      <c r="H140" s="80"/>
      <c r="I140" s="75"/>
    </row>
    <row r="141" spans="1:9">
      <c r="A141" s="68" t="s">
        <v>1742</v>
      </c>
      <c r="B141" s="82" t="s">
        <v>1549</v>
      </c>
      <c r="C141" s="69" t="str">
        <f t="shared" si="5"/>
        <v>enchondroma</v>
      </c>
      <c r="D141" s="75">
        <v>0</v>
      </c>
      <c r="E141" s="79"/>
      <c r="F141" s="67" t="str">
        <f t="shared" si="6"/>
        <v/>
      </c>
      <c r="G141" s="80"/>
      <c r="H141" s="80"/>
      <c r="I141" s="75"/>
    </row>
    <row r="142" spans="1:9">
      <c r="A142" s="68" t="s">
        <v>1743</v>
      </c>
      <c r="B142" s="82" t="s">
        <v>1549</v>
      </c>
      <c r="C142" s="69" t="str">
        <f t="shared" si="5"/>
        <v>enchondroma</v>
      </c>
      <c r="D142" s="75">
        <v>0</v>
      </c>
      <c r="E142" s="79"/>
      <c r="F142" s="67" t="str">
        <f t="shared" si="6"/>
        <v/>
      </c>
      <c r="G142" s="80"/>
      <c r="H142" s="80"/>
      <c r="I142" s="75"/>
    </row>
    <row r="143" spans="1:9">
      <c r="A143" s="68" t="s">
        <v>1744</v>
      </c>
      <c r="B143" s="82" t="s">
        <v>1549</v>
      </c>
      <c r="C143" s="69" t="str">
        <f t="shared" si="5"/>
        <v>enchondroma</v>
      </c>
      <c r="D143" s="75">
        <v>0</v>
      </c>
      <c r="E143" s="79"/>
      <c r="F143" s="67" t="str">
        <f t="shared" si="6"/>
        <v/>
      </c>
      <c r="G143" s="80"/>
      <c r="H143" s="80"/>
      <c r="I143" s="75"/>
    </row>
    <row r="144" spans="1:9">
      <c r="A144" s="68" t="s">
        <v>1745</v>
      </c>
      <c r="B144" s="82" t="s">
        <v>1549</v>
      </c>
      <c r="C144" s="69" t="str">
        <f t="shared" si="5"/>
        <v>enchondroma</v>
      </c>
      <c r="D144" s="75">
        <v>0</v>
      </c>
      <c r="E144" s="79"/>
      <c r="F144" s="67" t="str">
        <f t="shared" si="6"/>
        <v/>
      </c>
      <c r="G144" s="80"/>
      <c r="H144" s="80"/>
      <c r="I144" s="75"/>
    </row>
    <row r="145" spans="1:9">
      <c r="A145" s="68" t="s">
        <v>1746</v>
      </c>
      <c r="B145" s="82" t="s">
        <v>1549</v>
      </c>
      <c r="C145" s="69" t="str">
        <f t="shared" si="5"/>
        <v>enchondroma</v>
      </c>
      <c r="D145" s="75">
        <v>0</v>
      </c>
      <c r="E145" s="79"/>
      <c r="F145" s="67" t="str">
        <f t="shared" si="6"/>
        <v/>
      </c>
      <c r="G145" s="80"/>
      <c r="H145" s="80"/>
      <c r="I145" s="75"/>
    </row>
    <row r="146" spans="1:9">
      <c r="A146" s="68" t="s">
        <v>1747</v>
      </c>
      <c r="B146" s="82" t="s">
        <v>1549</v>
      </c>
      <c r="C146" s="69" t="str">
        <f t="shared" si="5"/>
        <v>enchondroma</v>
      </c>
      <c r="D146" s="75">
        <v>0</v>
      </c>
      <c r="E146" s="79"/>
      <c r="F146" s="67" t="str">
        <f t="shared" si="6"/>
        <v/>
      </c>
      <c r="G146" s="80"/>
      <c r="H146" s="80"/>
      <c r="I146" s="75"/>
    </row>
    <row r="147" spans="1:9">
      <c r="A147" s="68" t="s">
        <v>1748</v>
      </c>
      <c r="B147" s="82" t="s">
        <v>1549</v>
      </c>
      <c r="C147" s="69" t="str">
        <f t="shared" si="5"/>
        <v>enchondroma</v>
      </c>
      <c r="D147" s="75">
        <v>0</v>
      </c>
      <c r="E147" s="79"/>
      <c r="F147" s="67" t="str">
        <f t="shared" si="6"/>
        <v/>
      </c>
      <c r="G147" s="80"/>
      <c r="H147" s="80"/>
      <c r="I147" s="75"/>
    </row>
    <row r="148" spans="1:9">
      <c r="A148" s="68" t="s">
        <v>1749</v>
      </c>
      <c r="B148" s="82" t="s">
        <v>1549</v>
      </c>
      <c r="C148" s="69" t="str">
        <f t="shared" si="5"/>
        <v>enchondroma</v>
      </c>
      <c r="D148" s="75">
        <v>0</v>
      </c>
      <c r="E148" s="79"/>
      <c r="F148" s="67" t="str">
        <f t="shared" si="6"/>
        <v/>
      </c>
      <c r="G148" s="80"/>
      <c r="H148" s="80"/>
      <c r="I148" s="75"/>
    </row>
    <row r="149" spans="1:9">
      <c r="A149" s="68" t="s">
        <v>1750</v>
      </c>
      <c r="B149" s="82" t="s">
        <v>1549</v>
      </c>
      <c r="C149" s="69" t="str">
        <f t="shared" si="5"/>
        <v>enchondroma</v>
      </c>
      <c r="D149" s="75">
        <v>0</v>
      </c>
      <c r="E149" s="79"/>
      <c r="F149" s="67" t="str">
        <f t="shared" si="6"/>
        <v/>
      </c>
      <c r="G149" s="80"/>
      <c r="H149" s="80"/>
      <c r="I149" s="75"/>
    </row>
    <row r="150" spans="1:9">
      <c r="A150" s="68" t="s">
        <v>1751</v>
      </c>
      <c r="B150" s="82" t="s">
        <v>1549</v>
      </c>
      <c r="C150" s="69" t="str">
        <f t="shared" si="5"/>
        <v>enchondroma</v>
      </c>
      <c r="D150" s="75">
        <v>0</v>
      </c>
      <c r="E150" s="79"/>
      <c r="F150" s="67" t="str">
        <f t="shared" si="6"/>
        <v/>
      </c>
      <c r="G150" s="80"/>
      <c r="H150" s="80"/>
      <c r="I150" s="75"/>
    </row>
    <row r="151" spans="1:9">
      <c r="A151" s="68" t="s">
        <v>1752</v>
      </c>
      <c r="B151" s="82" t="s">
        <v>1549</v>
      </c>
      <c r="C151" s="69" t="str">
        <f t="shared" si="5"/>
        <v>enchondroma</v>
      </c>
      <c r="D151" s="75">
        <v>0</v>
      </c>
      <c r="E151" s="79"/>
      <c r="F151" s="67" t="str">
        <f t="shared" si="6"/>
        <v/>
      </c>
      <c r="G151" s="80"/>
      <c r="H151" s="80"/>
      <c r="I151" s="75"/>
    </row>
    <row r="152" spans="1:9">
      <c r="A152" s="68" t="s">
        <v>1753</v>
      </c>
      <c r="B152" s="82" t="s">
        <v>1549</v>
      </c>
      <c r="C152" s="69" t="str">
        <f t="shared" si="5"/>
        <v>enchondroma</v>
      </c>
      <c r="D152" s="75">
        <v>0</v>
      </c>
      <c r="E152" s="79"/>
      <c r="F152" s="67" t="str">
        <f t="shared" si="6"/>
        <v/>
      </c>
      <c r="G152" s="80"/>
      <c r="H152" s="80"/>
      <c r="I152" s="75"/>
    </row>
    <row r="153" spans="1:9">
      <c r="A153" s="68" t="s">
        <v>1754</v>
      </c>
      <c r="B153" s="82" t="s">
        <v>1549</v>
      </c>
      <c r="C153" s="69" t="str">
        <f t="shared" si="5"/>
        <v>enchondroma</v>
      </c>
      <c r="D153" s="75">
        <v>0</v>
      </c>
      <c r="E153" s="79"/>
      <c r="F153" s="67" t="str">
        <f t="shared" si="6"/>
        <v/>
      </c>
      <c r="G153" s="80"/>
      <c r="H153" s="80"/>
      <c r="I153" s="75"/>
    </row>
    <row r="154" spans="1:9">
      <c r="A154" s="68" t="s">
        <v>1755</v>
      </c>
      <c r="B154" s="82" t="s">
        <v>1549</v>
      </c>
      <c r="C154" s="69" t="str">
        <f t="shared" si="5"/>
        <v>enchondroma</v>
      </c>
      <c r="D154" s="75">
        <v>0</v>
      </c>
      <c r="E154" s="79"/>
      <c r="F154" s="67" t="str">
        <f t="shared" si="6"/>
        <v/>
      </c>
      <c r="G154" s="80"/>
      <c r="H154" s="80"/>
      <c r="I154" s="75"/>
    </row>
    <row r="155" spans="1:9">
      <c r="A155" s="68" t="s">
        <v>1756</v>
      </c>
      <c r="B155" s="82" t="s">
        <v>1549</v>
      </c>
      <c r="C155" s="69" t="str">
        <f t="shared" si="5"/>
        <v>enchondroma</v>
      </c>
      <c r="D155" s="75">
        <v>0</v>
      </c>
      <c r="E155" s="79"/>
      <c r="F155" s="67" t="str">
        <f t="shared" si="6"/>
        <v/>
      </c>
      <c r="G155" s="80"/>
      <c r="H155" s="80"/>
      <c r="I155" s="75"/>
    </row>
    <row r="156" spans="1:9">
      <c r="A156" s="68" t="s">
        <v>1757</v>
      </c>
      <c r="B156" s="82" t="s">
        <v>1549</v>
      </c>
      <c r="C156" s="69" t="str">
        <f t="shared" si="5"/>
        <v>enchondroma</v>
      </c>
      <c r="D156" s="75">
        <v>0</v>
      </c>
      <c r="E156" s="79"/>
      <c r="F156" s="67" t="str">
        <f t="shared" si="6"/>
        <v/>
      </c>
      <c r="G156" s="80"/>
      <c r="H156" s="80"/>
      <c r="I156" s="75"/>
    </row>
    <row r="157" spans="1:9">
      <c r="A157" s="68" t="s">
        <v>1758</v>
      </c>
      <c r="B157" s="82" t="s">
        <v>1549</v>
      </c>
      <c r="C157" s="69" t="str">
        <f t="shared" si="5"/>
        <v>enchondroma</v>
      </c>
      <c r="D157" s="75">
        <v>0</v>
      </c>
      <c r="E157" s="79"/>
      <c r="F157" s="67" t="str">
        <f t="shared" si="6"/>
        <v/>
      </c>
      <c r="G157" s="80"/>
      <c r="H157" s="80"/>
      <c r="I157" s="75"/>
    </row>
    <row r="158" spans="1:9">
      <c r="A158" s="68" t="s">
        <v>1759</v>
      </c>
      <c r="B158" s="82" t="s">
        <v>1549</v>
      </c>
      <c r="C158" s="69" t="str">
        <f t="shared" si="5"/>
        <v>enchondroma</v>
      </c>
      <c r="D158" s="75">
        <v>0</v>
      </c>
      <c r="E158" s="79"/>
      <c r="F158" s="67" t="str">
        <f t="shared" si="6"/>
        <v/>
      </c>
      <c r="G158" s="80"/>
      <c r="H158" s="80"/>
      <c r="I158" s="75"/>
    </row>
    <row r="159" spans="1:9">
      <c r="A159" s="68" t="s">
        <v>1760</v>
      </c>
      <c r="B159" s="82" t="s">
        <v>1549</v>
      </c>
      <c r="C159" s="69" t="str">
        <f t="shared" si="5"/>
        <v>enchondroma</v>
      </c>
      <c r="D159" s="75">
        <v>0</v>
      </c>
      <c r="E159" s="79"/>
      <c r="F159" s="67" t="str">
        <f t="shared" si="6"/>
        <v/>
      </c>
      <c r="G159" s="80"/>
      <c r="H159" s="80"/>
      <c r="I159" s="75"/>
    </row>
    <row r="160" spans="1:9">
      <c r="A160" s="68" t="s">
        <v>1761</v>
      </c>
      <c r="B160" s="82" t="s">
        <v>1549</v>
      </c>
      <c r="C160" s="69" t="str">
        <f t="shared" si="5"/>
        <v>enchondroma</v>
      </c>
      <c r="D160" s="75">
        <v>0</v>
      </c>
      <c r="E160" s="79"/>
      <c r="F160" s="67" t="str">
        <f t="shared" si="6"/>
        <v/>
      </c>
      <c r="G160" s="80"/>
      <c r="H160" s="80"/>
      <c r="I160" s="75"/>
    </row>
    <row r="161" spans="1:9">
      <c r="A161" s="68" t="s">
        <v>1762</v>
      </c>
      <c r="B161" s="74" t="s">
        <v>1763</v>
      </c>
      <c r="C161" s="69" t="str">
        <f t="shared" si="5"/>
        <v>ewing sarcoma</v>
      </c>
      <c r="D161" s="75">
        <v>2</v>
      </c>
      <c r="E161" s="79"/>
      <c r="F161" s="67" t="str">
        <f t="shared" si="6"/>
        <v/>
      </c>
      <c r="G161" s="80"/>
      <c r="H161" s="80"/>
      <c r="I161" s="75"/>
    </row>
    <row r="162" spans="1:9">
      <c r="A162" s="68" t="s">
        <v>1764</v>
      </c>
      <c r="B162" s="74" t="s">
        <v>1763</v>
      </c>
      <c r="C162" s="69" t="str">
        <f t="shared" si="5"/>
        <v>ewing sarcoma</v>
      </c>
      <c r="D162" s="75">
        <v>2</v>
      </c>
      <c r="E162" s="79"/>
      <c r="F162" s="67" t="str">
        <f t="shared" si="6"/>
        <v/>
      </c>
      <c r="G162" s="80"/>
      <c r="H162" s="80"/>
      <c r="I162" s="75"/>
    </row>
    <row r="163" spans="1:9">
      <c r="A163" s="68" t="s">
        <v>1765</v>
      </c>
      <c r="B163" s="74" t="s">
        <v>1763</v>
      </c>
      <c r="C163" s="69" t="str">
        <f t="shared" si="5"/>
        <v>ewing sarcoma</v>
      </c>
      <c r="D163" s="75">
        <v>2</v>
      </c>
      <c r="E163" s="79"/>
      <c r="F163" s="67" t="str">
        <f t="shared" si="6"/>
        <v/>
      </c>
      <c r="G163" s="80"/>
      <c r="H163" s="80"/>
      <c r="I163" s="75"/>
    </row>
    <row r="164" spans="1:9">
      <c r="A164" s="68" t="s">
        <v>1766</v>
      </c>
      <c r="B164" s="74" t="s">
        <v>1763</v>
      </c>
      <c r="C164" s="69" t="str">
        <f t="shared" si="5"/>
        <v>ewing sarcoma</v>
      </c>
      <c r="D164" s="75">
        <v>2</v>
      </c>
      <c r="E164" s="79"/>
      <c r="F164" s="67" t="str">
        <f t="shared" si="6"/>
        <v/>
      </c>
      <c r="G164" s="80"/>
      <c r="H164" s="80"/>
      <c r="I164" s="75"/>
    </row>
    <row r="165" spans="1:9">
      <c r="A165" s="68" t="s">
        <v>1767</v>
      </c>
      <c r="B165" s="74" t="s">
        <v>1763</v>
      </c>
      <c r="C165" s="69" t="str">
        <f t="shared" si="5"/>
        <v>ewing sarcoma</v>
      </c>
      <c r="D165" s="75">
        <v>2</v>
      </c>
      <c r="E165" s="79"/>
      <c r="F165" s="67" t="str">
        <f t="shared" si="6"/>
        <v/>
      </c>
      <c r="G165" s="80"/>
      <c r="H165" s="80"/>
      <c r="I165" s="75"/>
    </row>
    <row r="166" spans="1:9">
      <c r="A166" s="68" t="s">
        <v>1768</v>
      </c>
      <c r="B166" s="74" t="s">
        <v>1763</v>
      </c>
      <c r="C166" s="69" t="str">
        <f t="shared" si="5"/>
        <v>ewing sarcoma</v>
      </c>
      <c r="D166" s="75">
        <v>2</v>
      </c>
      <c r="E166" s="79"/>
      <c r="F166" s="67" t="str">
        <f t="shared" si="6"/>
        <v/>
      </c>
      <c r="G166" s="80"/>
      <c r="H166" s="80"/>
      <c r="I166" s="75"/>
    </row>
    <row r="167" spans="1:9">
      <c r="A167" s="68" t="s">
        <v>1769</v>
      </c>
      <c r="B167" s="74" t="s">
        <v>1763</v>
      </c>
      <c r="C167" s="69" t="str">
        <f t="shared" si="5"/>
        <v>ewing sarcoma</v>
      </c>
      <c r="D167" s="75">
        <v>2</v>
      </c>
      <c r="E167" s="79"/>
      <c r="F167" s="67" t="str">
        <f t="shared" si="6"/>
        <v/>
      </c>
      <c r="G167" s="80"/>
      <c r="H167" s="80"/>
      <c r="I167" s="75"/>
    </row>
    <row r="168" spans="1:9">
      <c r="A168" s="68" t="s">
        <v>1770</v>
      </c>
      <c r="B168" s="74" t="s">
        <v>1763</v>
      </c>
      <c r="C168" s="69" t="str">
        <f t="shared" si="5"/>
        <v>ewing sarcoma</v>
      </c>
      <c r="D168" s="75">
        <v>2</v>
      </c>
      <c r="E168" s="79"/>
      <c r="F168" s="67" t="str">
        <f t="shared" si="6"/>
        <v/>
      </c>
      <c r="G168" s="80"/>
      <c r="H168" s="80"/>
      <c r="I168" s="75"/>
    </row>
    <row r="169" spans="1:9">
      <c r="A169" s="68" t="s">
        <v>1771</v>
      </c>
      <c r="B169" s="74" t="s">
        <v>1763</v>
      </c>
      <c r="C169" s="69" t="str">
        <f t="shared" si="5"/>
        <v>ewing sarcoma</v>
      </c>
      <c r="D169" s="75">
        <v>2</v>
      </c>
      <c r="E169" s="79"/>
      <c r="F169" s="67" t="str">
        <f t="shared" si="6"/>
        <v/>
      </c>
      <c r="G169" s="80"/>
      <c r="H169" s="80"/>
      <c r="I169" s="75"/>
    </row>
    <row r="170" spans="1:9">
      <c r="A170" s="68" t="s">
        <v>1772</v>
      </c>
      <c r="B170" s="74" t="s">
        <v>1763</v>
      </c>
      <c r="C170" s="69" t="str">
        <f t="shared" si="5"/>
        <v>ewing sarcoma</v>
      </c>
      <c r="D170" s="75">
        <v>2</v>
      </c>
      <c r="E170" s="79"/>
      <c r="F170" s="67" t="str">
        <f t="shared" si="6"/>
        <v/>
      </c>
      <c r="G170" s="80"/>
      <c r="H170" s="80"/>
      <c r="I170" s="75"/>
    </row>
    <row r="171" spans="1:9">
      <c r="A171" s="68" t="s">
        <v>1773</v>
      </c>
      <c r="B171" s="74" t="s">
        <v>1763</v>
      </c>
      <c r="C171" s="69" t="str">
        <f t="shared" si="5"/>
        <v>ewing sarcoma</v>
      </c>
      <c r="D171" s="75">
        <v>2</v>
      </c>
      <c r="E171" s="79"/>
      <c r="F171" s="67" t="str">
        <f t="shared" si="6"/>
        <v/>
      </c>
      <c r="G171" s="80"/>
      <c r="H171" s="80"/>
      <c r="I171" s="75"/>
    </row>
    <row r="172" spans="1:9">
      <c r="A172" s="68" t="s">
        <v>1774</v>
      </c>
      <c r="B172" s="74" t="s">
        <v>1763</v>
      </c>
      <c r="C172" s="69" t="str">
        <f t="shared" si="5"/>
        <v>ewing sarcoma</v>
      </c>
      <c r="D172" s="75">
        <v>2</v>
      </c>
      <c r="E172" s="79"/>
      <c r="F172" s="67" t="str">
        <f t="shared" si="6"/>
        <v/>
      </c>
      <c r="G172" s="80"/>
      <c r="H172" s="80"/>
      <c r="I172" s="75"/>
    </row>
    <row r="173" spans="1:9">
      <c r="A173" s="68" t="s">
        <v>1775</v>
      </c>
      <c r="B173" s="74" t="s">
        <v>1763</v>
      </c>
      <c r="C173" s="69" t="str">
        <f t="shared" si="5"/>
        <v>ewing sarcoma</v>
      </c>
      <c r="D173" s="75">
        <v>2</v>
      </c>
      <c r="E173" s="79"/>
      <c r="F173" s="67" t="str">
        <f t="shared" si="6"/>
        <v/>
      </c>
      <c r="G173" s="80"/>
      <c r="H173" s="80"/>
      <c r="I173" s="75"/>
    </row>
    <row r="174" spans="1:9">
      <c r="A174" s="68" t="s">
        <v>1776</v>
      </c>
      <c r="B174" s="74" t="s">
        <v>1763</v>
      </c>
      <c r="C174" s="69" t="str">
        <f t="shared" si="5"/>
        <v>ewing sarcoma</v>
      </c>
      <c r="D174" s="75">
        <v>2</v>
      </c>
      <c r="E174" s="79"/>
      <c r="F174" s="67" t="str">
        <f t="shared" si="6"/>
        <v/>
      </c>
      <c r="G174" s="80"/>
      <c r="H174" s="80"/>
      <c r="I174" s="75"/>
    </row>
    <row r="175" spans="1:9">
      <c r="A175" s="68" t="s">
        <v>1777</v>
      </c>
      <c r="B175" s="74" t="s">
        <v>1763</v>
      </c>
      <c r="C175" s="69" t="str">
        <f t="shared" si="5"/>
        <v>ewing sarcoma</v>
      </c>
      <c r="D175" s="75">
        <v>2</v>
      </c>
      <c r="E175" s="79"/>
      <c r="F175" s="67" t="str">
        <f t="shared" si="6"/>
        <v/>
      </c>
      <c r="G175" s="80"/>
      <c r="H175" s="80"/>
      <c r="I175" s="75"/>
    </row>
    <row r="176" spans="1:9">
      <c r="A176" s="68" t="s">
        <v>1778</v>
      </c>
      <c r="B176" s="74" t="s">
        <v>1763</v>
      </c>
      <c r="C176" s="69" t="str">
        <f t="shared" si="5"/>
        <v>ewing sarcoma</v>
      </c>
      <c r="D176" s="75">
        <v>2</v>
      </c>
      <c r="E176" s="79"/>
      <c r="F176" s="67" t="str">
        <f t="shared" si="6"/>
        <v/>
      </c>
      <c r="G176" s="80"/>
      <c r="H176" s="80"/>
      <c r="I176" s="75"/>
    </row>
    <row r="177" spans="1:9">
      <c r="A177" s="68" t="s">
        <v>1779</v>
      </c>
      <c r="B177" s="74" t="s">
        <v>1763</v>
      </c>
      <c r="C177" s="69" t="str">
        <f t="shared" si="5"/>
        <v>ewing sarcoma</v>
      </c>
      <c r="D177" s="75">
        <v>2</v>
      </c>
      <c r="E177" s="79"/>
      <c r="F177" s="67" t="str">
        <f t="shared" si="6"/>
        <v/>
      </c>
      <c r="G177" s="80"/>
      <c r="H177" s="80"/>
      <c r="I177" s="75"/>
    </row>
    <row r="178" spans="1:9">
      <c r="A178" s="68" t="s">
        <v>1780</v>
      </c>
      <c r="B178" s="74" t="s">
        <v>1763</v>
      </c>
      <c r="C178" s="69" t="str">
        <f t="shared" si="5"/>
        <v>ewing sarcoma</v>
      </c>
      <c r="D178" s="75">
        <v>2</v>
      </c>
      <c r="E178" s="79"/>
      <c r="F178" s="67" t="str">
        <f t="shared" si="6"/>
        <v/>
      </c>
      <c r="G178" s="80"/>
      <c r="H178" s="80"/>
      <c r="I178" s="75"/>
    </row>
    <row r="179" spans="1:9">
      <c r="A179" s="68" t="s">
        <v>1781</v>
      </c>
      <c r="B179" s="74" t="s">
        <v>1763</v>
      </c>
      <c r="C179" s="69" t="str">
        <f t="shared" si="5"/>
        <v>ewing sarcoma</v>
      </c>
      <c r="D179" s="75">
        <v>2</v>
      </c>
      <c r="E179" s="79"/>
      <c r="F179" s="67" t="str">
        <f t="shared" si="6"/>
        <v/>
      </c>
      <c r="G179" s="80"/>
      <c r="H179" s="80"/>
      <c r="I179" s="75"/>
    </row>
    <row r="180" spans="1:9">
      <c r="A180" s="68" t="s">
        <v>1782</v>
      </c>
      <c r="B180" s="74" t="s">
        <v>1763</v>
      </c>
      <c r="C180" s="69" t="str">
        <f t="shared" si="5"/>
        <v>ewing sarcoma</v>
      </c>
      <c r="D180" s="75">
        <v>2</v>
      </c>
      <c r="E180" s="79"/>
      <c r="F180" s="67" t="str">
        <f t="shared" si="6"/>
        <v/>
      </c>
      <c r="G180" s="80"/>
      <c r="H180" s="80"/>
      <c r="I180" s="75"/>
    </row>
    <row r="181" spans="1:9">
      <c r="A181" s="68" t="s">
        <v>1783</v>
      </c>
      <c r="B181" s="74" t="s">
        <v>1763</v>
      </c>
      <c r="C181" s="69" t="str">
        <f t="shared" si="5"/>
        <v>ewing sarcoma</v>
      </c>
      <c r="D181" s="75">
        <v>2</v>
      </c>
      <c r="E181" s="79"/>
      <c r="F181" s="67" t="str">
        <f t="shared" si="6"/>
        <v/>
      </c>
      <c r="G181" s="80"/>
      <c r="H181" s="80"/>
      <c r="I181" s="75"/>
    </row>
    <row r="182" spans="1:9">
      <c r="A182" s="68" t="s">
        <v>1784</v>
      </c>
      <c r="B182" s="74" t="s">
        <v>1763</v>
      </c>
      <c r="C182" s="69" t="str">
        <f t="shared" si="5"/>
        <v>ewing sarcoma</v>
      </c>
      <c r="D182" s="75">
        <v>2</v>
      </c>
      <c r="E182" s="79"/>
      <c r="F182" s="67" t="str">
        <f t="shared" si="6"/>
        <v/>
      </c>
      <c r="G182" s="80"/>
      <c r="H182" s="80"/>
      <c r="I182" s="75"/>
    </row>
    <row r="183" spans="1:9">
      <c r="A183" s="68" t="s">
        <v>1785</v>
      </c>
      <c r="B183" s="74" t="s">
        <v>1763</v>
      </c>
      <c r="C183" s="69" t="str">
        <f t="shared" ref="C183:C246" si="7">LOWER(B183)</f>
        <v>ewing sarcoma</v>
      </c>
      <c r="D183" s="75">
        <v>2</v>
      </c>
      <c r="E183" s="79"/>
      <c r="F183" s="67" t="str">
        <f t="shared" si="6"/>
        <v/>
      </c>
      <c r="G183" s="80"/>
      <c r="H183" s="80"/>
      <c r="I183" s="75"/>
    </row>
    <row r="184" spans="1:9">
      <c r="A184" s="68" t="s">
        <v>1786</v>
      </c>
      <c r="B184" s="74" t="s">
        <v>1763</v>
      </c>
      <c r="C184" s="69" t="str">
        <f t="shared" si="7"/>
        <v>ewing sarcoma</v>
      </c>
      <c r="D184" s="75">
        <v>2</v>
      </c>
      <c r="E184" s="79"/>
      <c r="F184" s="67" t="str">
        <f t="shared" si="6"/>
        <v/>
      </c>
      <c r="G184" s="80"/>
      <c r="H184" s="80"/>
      <c r="I184" s="75"/>
    </row>
    <row r="185" spans="1:9">
      <c r="A185" s="68" t="s">
        <v>1787</v>
      </c>
      <c r="B185" s="74" t="s">
        <v>1763</v>
      </c>
      <c r="C185" s="69" t="str">
        <f t="shared" si="7"/>
        <v>ewing sarcoma</v>
      </c>
      <c r="D185" s="75">
        <v>2</v>
      </c>
      <c r="E185" s="79"/>
      <c r="F185" s="67" t="str">
        <f t="shared" si="6"/>
        <v/>
      </c>
      <c r="G185" s="80"/>
      <c r="H185" s="80"/>
      <c r="I185" s="75"/>
    </row>
    <row r="186" spans="1:9">
      <c r="A186" s="68" t="s">
        <v>1788</v>
      </c>
      <c r="B186" s="74" t="s">
        <v>1763</v>
      </c>
      <c r="C186" s="69" t="str">
        <f t="shared" si="7"/>
        <v>ewing sarcoma</v>
      </c>
      <c r="D186" s="75">
        <v>2</v>
      </c>
      <c r="E186" s="79"/>
      <c r="F186" s="67" t="str">
        <f t="shared" si="6"/>
        <v/>
      </c>
      <c r="G186" s="80"/>
      <c r="H186" s="80"/>
      <c r="I186" s="75"/>
    </row>
    <row r="187" spans="1:9">
      <c r="A187" s="68" t="s">
        <v>1789</v>
      </c>
      <c r="B187" s="74" t="s">
        <v>1763</v>
      </c>
      <c r="C187" s="69" t="str">
        <f t="shared" si="7"/>
        <v>ewing sarcoma</v>
      </c>
      <c r="D187" s="75">
        <v>2</v>
      </c>
      <c r="E187" s="79"/>
      <c r="F187" s="67" t="str">
        <f t="shared" si="6"/>
        <v/>
      </c>
      <c r="G187" s="80"/>
      <c r="H187" s="80"/>
      <c r="I187" s="75"/>
    </row>
    <row r="188" spans="1:9">
      <c r="A188" s="68" t="s">
        <v>1790</v>
      </c>
      <c r="B188" s="74" t="s">
        <v>1763</v>
      </c>
      <c r="C188" s="69" t="str">
        <f t="shared" si="7"/>
        <v>ewing sarcoma</v>
      </c>
      <c r="D188" s="75">
        <v>2</v>
      </c>
      <c r="E188" s="79"/>
      <c r="F188" s="67" t="str">
        <f t="shared" si="6"/>
        <v/>
      </c>
      <c r="G188" s="80"/>
      <c r="H188" s="80"/>
      <c r="I188" s="75"/>
    </row>
    <row r="189" spans="1:9">
      <c r="A189" s="68" t="s">
        <v>1791</v>
      </c>
      <c r="B189" s="74" t="s">
        <v>1763</v>
      </c>
      <c r="C189" s="69" t="str">
        <f t="shared" si="7"/>
        <v>ewing sarcoma</v>
      </c>
      <c r="D189" s="75">
        <v>2</v>
      </c>
      <c r="E189" s="79"/>
      <c r="F189" s="67" t="str">
        <f t="shared" si="6"/>
        <v/>
      </c>
      <c r="G189" s="80"/>
      <c r="H189" s="80"/>
      <c r="I189" s="75"/>
    </row>
    <row r="190" spans="1:9">
      <c r="A190" s="68" t="s">
        <v>1792</v>
      </c>
      <c r="B190" s="74" t="s">
        <v>1763</v>
      </c>
      <c r="C190" s="69" t="str">
        <f t="shared" si="7"/>
        <v>ewing sarcoma</v>
      </c>
      <c r="D190" s="75">
        <v>2</v>
      </c>
      <c r="E190" s="79"/>
      <c r="F190" s="67" t="str">
        <f t="shared" si="6"/>
        <v/>
      </c>
      <c r="G190" s="80"/>
      <c r="H190" s="80"/>
      <c r="I190" s="75"/>
    </row>
    <row r="191" spans="1:9">
      <c r="A191" s="68" t="s">
        <v>1793</v>
      </c>
      <c r="B191" s="74" t="s">
        <v>1763</v>
      </c>
      <c r="C191" s="69" t="str">
        <f t="shared" si="7"/>
        <v>ewing sarcoma</v>
      </c>
      <c r="D191" s="75">
        <v>2</v>
      </c>
      <c r="E191" s="79"/>
      <c r="F191" s="67" t="str">
        <f t="shared" si="6"/>
        <v/>
      </c>
      <c r="G191" s="80"/>
      <c r="H191" s="80"/>
      <c r="I191" s="75"/>
    </row>
    <row r="192" spans="1:9">
      <c r="A192" s="68" t="s">
        <v>1794</v>
      </c>
      <c r="B192" s="74" t="s">
        <v>1763</v>
      </c>
      <c r="C192" s="69" t="str">
        <f t="shared" si="7"/>
        <v>ewing sarcoma</v>
      </c>
      <c r="D192" s="75">
        <v>2</v>
      </c>
      <c r="E192" s="79"/>
      <c r="F192" s="67" t="str">
        <f t="shared" si="6"/>
        <v/>
      </c>
      <c r="G192" s="80"/>
      <c r="H192" s="80"/>
      <c r="I192" s="75"/>
    </row>
    <row r="193" spans="1:9">
      <c r="A193" s="68" t="s">
        <v>1795</v>
      </c>
      <c r="B193" s="74" t="s">
        <v>1763</v>
      </c>
      <c r="C193" s="69" t="str">
        <f t="shared" si="7"/>
        <v>ewing sarcoma</v>
      </c>
      <c r="D193" s="75">
        <v>2</v>
      </c>
      <c r="E193" s="79"/>
      <c r="F193" s="67" t="str">
        <f t="shared" si="6"/>
        <v/>
      </c>
      <c r="G193" s="80"/>
      <c r="H193" s="80"/>
      <c r="I193" s="75"/>
    </row>
    <row r="194" spans="1:9">
      <c r="A194" s="68" t="s">
        <v>1796</v>
      </c>
      <c r="B194" s="74" t="s">
        <v>1763</v>
      </c>
      <c r="C194" s="69" t="str">
        <f t="shared" si="7"/>
        <v>ewing sarcoma</v>
      </c>
      <c r="D194" s="75">
        <v>2</v>
      </c>
      <c r="E194" s="79"/>
      <c r="F194" s="67" t="str">
        <f t="shared" si="6"/>
        <v/>
      </c>
      <c r="G194" s="80"/>
      <c r="H194" s="80"/>
      <c r="I194" s="75"/>
    </row>
    <row r="195" spans="1:9">
      <c r="A195" s="68" t="s">
        <v>1797</v>
      </c>
      <c r="B195" s="74" t="s">
        <v>1763</v>
      </c>
      <c r="C195" s="69" t="str">
        <f t="shared" si="7"/>
        <v>ewing sarcoma</v>
      </c>
      <c r="D195" s="75">
        <v>2</v>
      </c>
      <c r="E195" s="79"/>
      <c r="F195" s="67" t="str">
        <f t="shared" ref="F195:F258" si="8">LOWER(E195)</f>
        <v/>
      </c>
      <c r="G195" s="80"/>
      <c r="H195" s="80"/>
      <c r="I195" s="75"/>
    </row>
    <row r="196" spans="1:9">
      <c r="A196" s="68" t="s">
        <v>1798</v>
      </c>
      <c r="B196" s="74" t="s">
        <v>1763</v>
      </c>
      <c r="C196" s="69" t="str">
        <f t="shared" si="7"/>
        <v>ewing sarcoma</v>
      </c>
      <c r="D196" s="75">
        <v>2</v>
      </c>
      <c r="E196" s="79"/>
      <c r="F196" s="67" t="str">
        <f t="shared" si="8"/>
        <v/>
      </c>
      <c r="G196" s="80"/>
      <c r="H196" s="80"/>
      <c r="I196" s="75"/>
    </row>
    <row r="197" spans="1:9">
      <c r="A197" s="68" t="s">
        <v>1799</v>
      </c>
      <c r="B197" s="74" t="s">
        <v>1763</v>
      </c>
      <c r="C197" s="69" t="str">
        <f t="shared" si="7"/>
        <v>ewing sarcoma</v>
      </c>
      <c r="D197" s="75">
        <v>2</v>
      </c>
      <c r="E197" s="79"/>
      <c r="F197" s="67" t="str">
        <f t="shared" si="8"/>
        <v/>
      </c>
      <c r="G197" s="80"/>
      <c r="H197" s="80"/>
      <c r="I197" s="75"/>
    </row>
    <row r="198" spans="1:9">
      <c r="A198" s="68" t="s">
        <v>1800</v>
      </c>
      <c r="B198" s="74" t="s">
        <v>1763</v>
      </c>
      <c r="C198" s="69" t="str">
        <f t="shared" si="7"/>
        <v>ewing sarcoma</v>
      </c>
      <c r="D198" s="75">
        <v>2</v>
      </c>
      <c r="E198" s="79"/>
      <c r="F198" s="67" t="str">
        <f t="shared" si="8"/>
        <v/>
      </c>
      <c r="G198" s="80"/>
      <c r="H198" s="80"/>
      <c r="I198" s="75"/>
    </row>
    <row r="199" spans="1:9">
      <c r="A199" s="68" t="s">
        <v>1801</v>
      </c>
      <c r="B199" s="74" t="s">
        <v>1763</v>
      </c>
      <c r="C199" s="69" t="str">
        <f t="shared" si="7"/>
        <v>ewing sarcoma</v>
      </c>
      <c r="D199" s="75">
        <v>2</v>
      </c>
      <c r="E199" s="79"/>
      <c r="F199" s="67" t="str">
        <f t="shared" si="8"/>
        <v/>
      </c>
      <c r="G199" s="80"/>
      <c r="H199" s="80"/>
      <c r="I199" s="75"/>
    </row>
    <row r="200" spans="1:9">
      <c r="A200" s="68" t="s">
        <v>1802</v>
      </c>
      <c r="B200" s="74" t="s">
        <v>1763</v>
      </c>
      <c r="C200" s="69" t="str">
        <f t="shared" si="7"/>
        <v>ewing sarcoma</v>
      </c>
      <c r="D200" s="75">
        <v>2</v>
      </c>
      <c r="E200" s="79"/>
      <c r="F200" s="67" t="str">
        <f t="shared" si="8"/>
        <v/>
      </c>
      <c r="G200" s="80"/>
      <c r="H200" s="80"/>
      <c r="I200" s="75"/>
    </row>
    <row r="201" spans="1:9">
      <c r="A201" s="68" t="s">
        <v>1803</v>
      </c>
      <c r="B201" s="74" t="s">
        <v>1763</v>
      </c>
      <c r="C201" s="69" t="str">
        <f t="shared" si="7"/>
        <v>ewing sarcoma</v>
      </c>
      <c r="D201" s="75">
        <v>2</v>
      </c>
      <c r="E201" s="79"/>
      <c r="F201" s="67" t="str">
        <f t="shared" si="8"/>
        <v/>
      </c>
      <c r="G201" s="80"/>
      <c r="H201" s="80"/>
      <c r="I201" s="75"/>
    </row>
    <row r="202" spans="1:9">
      <c r="A202" s="68" t="s">
        <v>1804</v>
      </c>
      <c r="B202" s="74" t="s">
        <v>1763</v>
      </c>
      <c r="C202" s="69" t="str">
        <f t="shared" si="7"/>
        <v>ewing sarcoma</v>
      </c>
      <c r="D202" s="75">
        <v>2</v>
      </c>
      <c r="E202" s="79"/>
      <c r="F202" s="67" t="str">
        <f t="shared" si="8"/>
        <v/>
      </c>
      <c r="G202" s="80"/>
      <c r="H202" s="80"/>
      <c r="I202" s="75"/>
    </row>
    <row r="203" spans="1:9">
      <c r="A203" s="68" t="s">
        <v>1805</v>
      </c>
      <c r="B203" s="74" t="s">
        <v>1763</v>
      </c>
      <c r="C203" s="69" t="str">
        <f t="shared" si="7"/>
        <v>ewing sarcoma</v>
      </c>
      <c r="D203" s="75">
        <v>2</v>
      </c>
      <c r="E203" s="79"/>
      <c r="F203" s="67" t="str">
        <f t="shared" si="8"/>
        <v/>
      </c>
      <c r="G203" s="80"/>
      <c r="H203" s="80"/>
      <c r="I203" s="75"/>
    </row>
    <row r="204" spans="1:9">
      <c r="A204" s="68" t="s">
        <v>1806</v>
      </c>
      <c r="B204" s="74" t="s">
        <v>1763</v>
      </c>
      <c r="C204" s="69" t="str">
        <f t="shared" si="7"/>
        <v>ewing sarcoma</v>
      </c>
      <c r="D204" s="75">
        <v>2</v>
      </c>
      <c r="E204" s="79"/>
      <c r="F204" s="67" t="str">
        <f t="shared" si="8"/>
        <v/>
      </c>
      <c r="G204" s="80"/>
      <c r="H204" s="80"/>
      <c r="I204" s="75"/>
    </row>
    <row r="205" spans="1:9">
      <c r="A205" s="68" t="s">
        <v>1807</v>
      </c>
      <c r="B205" s="74" t="s">
        <v>1763</v>
      </c>
      <c r="C205" s="69" t="str">
        <f t="shared" si="7"/>
        <v>ewing sarcoma</v>
      </c>
      <c r="D205" s="75">
        <v>2</v>
      </c>
      <c r="E205" s="79"/>
      <c r="F205" s="67" t="str">
        <f t="shared" si="8"/>
        <v/>
      </c>
      <c r="G205" s="80"/>
      <c r="H205" s="80"/>
      <c r="I205" s="75"/>
    </row>
    <row r="206" spans="1:9">
      <c r="A206" s="68" t="s">
        <v>1808</v>
      </c>
      <c r="B206" s="74" t="s">
        <v>1763</v>
      </c>
      <c r="C206" s="69" t="str">
        <f t="shared" si="7"/>
        <v>ewing sarcoma</v>
      </c>
      <c r="D206" s="75">
        <v>2</v>
      </c>
      <c r="E206" s="79"/>
      <c r="F206" s="67" t="str">
        <f t="shared" si="8"/>
        <v/>
      </c>
      <c r="G206" s="80"/>
      <c r="H206" s="80"/>
      <c r="I206" s="75"/>
    </row>
    <row r="207" spans="1:9">
      <c r="A207" s="68" t="s">
        <v>1809</v>
      </c>
      <c r="B207" s="74" t="s">
        <v>1763</v>
      </c>
      <c r="C207" s="69" t="str">
        <f t="shared" si="7"/>
        <v>ewing sarcoma</v>
      </c>
      <c r="D207" s="75">
        <v>2</v>
      </c>
      <c r="E207" s="79"/>
      <c r="F207" s="67" t="str">
        <f t="shared" si="8"/>
        <v/>
      </c>
      <c r="G207" s="80"/>
      <c r="H207" s="80"/>
      <c r="I207" s="75"/>
    </row>
    <row r="208" spans="1:9">
      <c r="A208" s="68" t="s">
        <v>1810</v>
      </c>
      <c r="B208" s="74" t="s">
        <v>1763</v>
      </c>
      <c r="C208" s="69" t="str">
        <f t="shared" si="7"/>
        <v>ewing sarcoma</v>
      </c>
      <c r="D208" s="75">
        <v>2</v>
      </c>
      <c r="E208" s="79"/>
      <c r="F208" s="67" t="str">
        <f t="shared" si="8"/>
        <v/>
      </c>
      <c r="G208" s="80"/>
      <c r="H208" s="80"/>
      <c r="I208" s="75"/>
    </row>
    <row r="209" spans="1:9">
      <c r="A209" s="68" t="s">
        <v>1811</v>
      </c>
      <c r="B209" s="74" t="s">
        <v>1763</v>
      </c>
      <c r="C209" s="69" t="str">
        <f t="shared" si="7"/>
        <v>ewing sarcoma</v>
      </c>
      <c r="D209" s="75">
        <v>2</v>
      </c>
      <c r="E209" s="79"/>
      <c r="F209" s="67" t="str">
        <f t="shared" si="8"/>
        <v/>
      </c>
      <c r="G209" s="80"/>
      <c r="H209" s="80"/>
      <c r="I209" s="75"/>
    </row>
    <row r="210" spans="1:9">
      <c r="A210" s="68" t="s">
        <v>1812</v>
      </c>
      <c r="B210" s="74" t="s">
        <v>1763</v>
      </c>
      <c r="C210" s="69" t="str">
        <f t="shared" si="7"/>
        <v>ewing sarcoma</v>
      </c>
      <c r="D210" s="75">
        <v>2</v>
      </c>
      <c r="E210" s="79"/>
      <c r="F210" s="67" t="str">
        <f t="shared" si="8"/>
        <v/>
      </c>
      <c r="G210" s="80"/>
      <c r="H210" s="80"/>
      <c r="I210" s="75"/>
    </row>
    <row r="211" spans="1:9">
      <c r="A211" s="68" t="s">
        <v>1813</v>
      </c>
      <c r="B211" s="74" t="s">
        <v>1763</v>
      </c>
      <c r="C211" s="69" t="str">
        <f t="shared" si="7"/>
        <v>ewing sarcoma</v>
      </c>
      <c r="D211" s="75">
        <v>2</v>
      </c>
      <c r="E211" s="79"/>
      <c r="F211" s="67" t="str">
        <f t="shared" si="8"/>
        <v/>
      </c>
      <c r="G211" s="80"/>
      <c r="H211" s="80"/>
      <c r="I211" s="75"/>
    </row>
    <row r="212" spans="1:9">
      <c r="A212" s="68" t="s">
        <v>1814</v>
      </c>
      <c r="B212" s="74" t="s">
        <v>1763</v>
      </c>
      <c r="C212" s="69" t="str">
        <f t="shared" si="7"/>
        <v>ewing sarcoma</v>
      </c>
      <c r="D212" s="75">
        <v>2</v>
      </c>
      <c r="E212" s="79"/>
      <c r="F212" s="67" t="str">
        <f t="shared" si="8"/>
        <v/>
      </c>
      <c r="G212" s="80"/>
      <c r="H212" s="80"/>
      <c r="I212" s="75"/>
    </row>
    <row r="213" spans="1:9">
      <c r="A213" s="68" t="s">
        <v>1815</v>
      </c>
      <c r="B213" s="74" t="s">
        <v>1763</v>
      </c>
      <c r="C213" s="69" t="str">
        <f t="shared" si="7"/>
        <v>ewing sarcoma</v>
      </c>
      <c r="D213" s="75">
        <v>2</v>
      </c>
      <c r="E213" s="79"/>
      <c r="F213" s="67" t="str">
        <f t="shared" si="8"/>
        <v/>
      </c>
      <c r="G213" s="80"/>
      <c r="H213" s="80"/>
      <c r="I213" s="75"/>
    </row>
    <row r="214" spans="1:9">
      <c r="A214" s="68" t="s">
        <v>1816</v>
      </c>
      <c r="B214" s="74" t="s">
        <v>1763</v>
      </c>
      <c r="C214" s="69" t="str">
        <f t="shared" si="7"/>
        <v>ewing sarcoma</v>
      </c>
      <c r="D214" s="75">
        <v>2</v>
      </c>
      <c r="E214" s="79"/>
      <c r="F214" s="67" t="str">
        <f t="shared" si="8"/>
        <v/>
      </c>
      <c r="G214" s="80"/>
      <c r="H214" s="80"/>
      <c r="I214" s="75"/>
    </row>
    <row r="215" spans="1:9">
      <c r="A215" s="68" t="s">
        <v>1817</v>
      </c>
      <c r="B215" s="74" t="s">
        <v>1763</v>
      </c>
      <c r="C215" s="69" t="str">
        <f t="shared" si="7"/>
        <v>ewing sarcoma</v>
      </c>
      <c r="D215" s="75">
        <v>2</v>
      </c>
      <c r="E215" s="79"/>
      <c r="F215" s="67" t="str">
        <f t="shared" si="8"/>
        <v/>
      </c>
      <c r="G215" s="80"/>
      <c r="H215" s="80"/>
      <c r="I215" s="75"/>
    </row>
    <row r="216" spans="1:9">
      <c r="A216" s="68" t="s">
        <v>1818</v>
      </c>
      <c r="B216" s="74" t="s">
        <v>1763</v>
      </c>
      <c r="C216" s="69" t="str">
        <f t="shared" si="7"/>
        <v>ewing sarcoma</v>
      </c>
      <c r="D216" s="75">
        <v>2</v>
      </c>
      <c r="E216" s="79"/>
      <c r="F216" s="67" t="str">
        <f t="shared" si="8"/>
        <v/>
      </c>
      <c r="G216" s="80"/>
      <c r="H216" s="80"/>
      <c r="I216" s="75"/>
    </row>
    <row r="217" spans="1:9">
      <c r="A217" s="68" t="s">
        <v>1819</v>
      </c>
      <c r="B217" s="74" t="s">
        <v>1763</v>
      </c>
      <c r="C217" s="69" t="str">
        <f t="shared" si="7"/>
        <v>ewing sarcoma</v>
      </c>
      <c r="D217" s="75">
        <v>2</v>
      </c>
      <c r="E217" s="79"/>
      <c r="F217" s="67" t="str">
        <f t="shared" si="8"/>
        <v/>
      </c>
      <c r="G217" s="80"/>
      <c r="H217" s="80"/>
      <c r="I217" s="75"/>
    </row>
    <row r="218" spans="1:9">
      <c r="A218" s="68" t="s">
        <v>1820</v>
      </c>
      <c r="B218" s="74" t="s">
        <v>1763</v>
      </c>
      <c r="C218" s="69" t="str">
        <f t="shared" si="7"/>
        <v>ewing sarcoma</v>
      </c>
      <c r="D218" s="75">
        <v>2</v>
      </c>
      <c r="E218" s="79"/>
      <c r="F218" s="67" t="str">
        <f t="shared" si="8"/>
        <v/>
      </c>
      <c r="G218" s="80"/>
      <c r="H218" s="80"/>
      <c r="I218" s="75"/>
    </row>
    <row r="219" spans="1:9">
      <c r="A219" s="68" t="s">
        <v>1821</v>
      </c>
      <c r="B219" s="74" t="s">
        <v>1763</v>
      </c>
      <c r="C219" s="69" t="str">
        <f t="shared" si="7"/>
        <v>ewing sarcoma</v>
      </c>
      <c r="D219" s="75">
        <v>2</v>
      </c>
      <c r="E219" s="79"/>
      <c r="F219" s="67" t="str">
        <f t="shared" si="8"/>
        <v/>
      </c>
      <c r="G219" s="80"/>
      <c r="H219" s="80"/>
      <c r="I219" s="75"/>
    </row>
    <row r="220" spans="1:9">
      <c r="A220" s="68" t="s">
        <v>1822</v>
      </c>
      <c r="B220" s="74" t="s">
        <v>1763</v>
      </c>
      <c r="C220" s="69" t="str">
        <f t="shared" si="7"/>
        <v>ewing sarcoma</v>
      </c>
      <c r="D220" s="75">
        <v>2</v>
      </c>
      <c r="E220" s="79"/>
      <c r="F220" s="67" t="str">
        <f t="shared" si="8"/>
        <v/>
      </c>
      <c r="G220" s="80"/>
      <c r="H220" s="80"/>
      <c r="I220" s="75"/>
    </row>
    <row r="221" spans="1:9">
      <c r="A221" s="68" t="s">
        <v>1823</v>
      </c>
      <c r="B221" s="74" t="s">
        <v>1763</v>
      </c>
      <c r="C221" s="69" t="str">
        <f t="shared" si="7"/>
        <v>ewing sarcoma</v>
      </c>
      <c r="D221" s="75">
        <v>2</v>
      </c>
      <c r="E221" s="79"/>
      <c r="F221" s="67" t="str">
        <f t="shared" si="8"/>
        <v/>
      </c>
      <c r="G221" s="80"/>
      <c r="H221" s="80"/>
      <c r="I221" s="75"/>
    </row>
    <row r="222" spans="1:9">
      <c r="A222" s="68" t="s">
        <v>1824</v>
      </c>
      <c r="B222" s="74" t="s">
        <v>1763</v>
      </c>
      <c r="C222" s="69" t="str">
        <f t="shared" si="7"/>
        <v>ewing sarcoma</v>
      </c>
      <c r="D222" s="75">
        <v>2</v>
      </c>
      <c r="E222" s="79"/>
      <c r="F222" s="67" t="str">
        <f t="shared" si="8"/>
        <v/>
      </c>
      <c r="G222" s="80"/>
      <c r="H222" s="80"/>
      <c r="I222" s="75"/>
    </row>
    <row r="223" spans="1:9">
      <c r="A223" s="68" t="s">
        <v>1825</v>
      </c>
      <c r="B223" s="74" t="s">
        <v>1763</v>
      </c>
      <c r="C223" s="69" t="str">
        <f t="shared" si="7"/>
        <v>ewing sarcoma</v>
      </c>
      <c r="D223" s="75">
        <v>2</v>
      </c>
      <c r="E223" s="79"/>
      <c r="F223" s="67" t="str">
        <f t="shared" si="8"/>
        <v/>
      </c>
      <c r="G223" s="80"/>
      <c r="H223" s="80"/>
      <c r="I223" s="75"/>
    </row>
    <row r="224" spans="1:9">
      <c r="A224" s="68" t="s">
        <v>1826</v>
      </c>
      <c r="B224" s="74" t="s">
        <v>1763</v>
      </c>
      <c r="C224" s="69" t="str">
        <f t="shared" si="7"/>
        <v>ewing sarcoma</v>
      </c>
      <c r="D224" s="75">
        <v>2</v>
      </c>
      <c r="E224" s="79"/>
      <c r="F224" s="67" t="str">
        <f t="shared" si="8"/>
        <v/>
      </c>
      <c r="G224" s="80"/>
      <c r="H224" s="80"/>
      <c r="I224" s="75"/>
    </row>
    <row r="225" spans="1:9">
      <c r="A225" s="68" t="s">
        <v>1827</v>
      </c>
      <c r="B225" s="74" t="s">
        <v>1763</v>
      </c>
      <c r="C225" s="69" t="str">
        <f t="shared" si="7"/>
        <v>ewing sarcoma</v>
      </c>
      <c r="D225" s="75">
        <v>2</v>
      </c>
      <c r="E225" s="79"/>
      <c r="F225" s="67" t="str">
        <f t="shared" si="8"/>
        <v/>
      </c>
      <c r="G225" s="80"/>
      <c r="H225" s="80"/>
      <c r="I225" s="75"/>
    </row>
    <row r="226" spans="1:9">
      <c r="A226" s="68" t="s">
        <v>1828</v>
      </c>
      <c r="B226" s="74" t="s">
        <v>1763</v>
      </c>
      <c r="C226" s="69" t="str">
        <f t="shared" si="7"/>
        <v>ewing sarcoma</v>
      </c>
      <c r="D226" s="75">
        <v>2</v>
      </c>
      <c r="E226" s="79"/>
      <c r="F226" s="67" t="str">
        <f t="shared" si="8"/>
        <v/>
      </c>
      <c r="G226" s="80"/>
      <c r="H226" s="80"/>
      <c r="I226" s="75"/>
    </row>
    <row r="227" spans="1:9">
      <c r="A227" s="68" t="s">
        <v>1829</v>
      </c>
      <c r="B227" s="74" t="s">
        <v>1763</v>
      </c>
      <c r="C227" s="69" t="str">
        <f t="shared" si="7"/>
        <v>ewing sarcoma</v>
      </c>
      <c r="D227" s="75">
        <v>2</v>
      </c>
      <c r="E227" s="79"/>
      <c r="F227" s="67" t="str">
        <f t="shared" si="8"/>
        <v/>
      </c>
      <c r="G227" s="80"/>
      <c r="H227" s="80"/>
      <c r="I227" s="75"/>
    </row>
    <row r="228" spans="1:9">
      <c r="A228" s="68" t="s">
        <v>1830</v>
      </c>
      <c r="B228" s="74" t="s">
        <v>1763</v>
      </c>
      <c r="C228" s="69" t="str">
        <f t="shared" si="7"/>
        <v>ewing sarcoma</v>
      </c>
      <c r="D228" s="75">
        <v>2</v>
      </c>
      <c r="E228" s="79"/>
      <c r="F228" s="67" t="str">
        <f t="shared" si="8"/>
        <v/>
      </c>
      <c r="G228" s="80"/>
      <c r="H228" s="80"/>
      <c r="I228" s="75"/>
    </row>
    <row r="229" spans="1:9">
      <c r="A229" s="68" t="s">
        <v>1831</v>
      </c>
      <c r="B229" s="74" t="s">
        <v>1763</v>
      </c>
      <c r="C229" s="69" t="str">
        <f t="shared" si="7"/>
        <v>ewing sarcoma</v>
      </c>
      <c r="D229" s="75">
        <v>2</v>
      </c>
      <c r="E229" s="79"/>
      <c r="F229" s="67" t="str">
        <f t="shared" si="8"/>
        <v/>
      </c>
      <c r="G229" s="80"/>
      <c r="H229" s="80"/>
      <c r="I229" s="75"/>
    </row>
    <row r="230" spans="1:9">
      <c r="A230" s="68" t="s">
        <v>1832</v>
      </c>
      <c r="B230" s="74" t="s">
        <v>1763</v>
      </c>
      <c r="C230" s="69" t="str">
        <f t="shared" si="7"/>
        <v>ewing sarcoma</v>
      </c>
      <c r="D230" s="75">
        <v>2</v>
      </c>
      <c r="E230" s="79"/>
      <c r="F230" s="67" t="str">
        <f t="shared" si="8"/>
        <v/>
      </c>
      <c r="G230" s="80"/>
      <c r="H230" s="80"/>
      <c r="I230" s="75"/>
    </row>
    <row r="231" spans="1:9">
      <c r="A231" s="68" t="s">
        <v>1833</v>
      </c>
      <c r="B231" s="74" t="s">
        <v>1763</v>
      </c>
      <c r="C231" s="69" t="str">
        <f t="shared" si="7"/>
        <v>ewing sarcoma</v>
      </c>
      <c r="D231" s="75">
        <v>2</v>
      </c>
      <c r="E231" s="79"/>
      <c r="F231" s="67" t="str">
        <f t="shared" si="8"/>
        <v/>
      </c>
      <c r="G231" s="80"/>
      <c r="H231" s="80"/>
      <c r="I231" s="75"/>
    </row>
    <row r="232" spans="1:9">
      <c r="A232" s="68" t="s">
        <v>1834</v>
      </c>
      <c r="B232" s="74" t="s">
        <v>1763</v>
      </c>
      <c r="C232" s="69" t="str">
        <f t="shared" si="7"/>
        <v>ewing sarcoma</v>
      </c>
      <c r="D232" s="75">
        <v>2</v>
      </c>
      <c r="E232" s="79"/>
      <c r="F232" s="67" t="str">
        <f t="shared" si="8"/>
        <v/>
      </c>
      <c r="G232" s="80"/>
      <c r="H232" s="80"/>
      <c r="I232" s="75"/>
    </row>
    <row r="233" spans="1:9">
      <c r="A233" s="68" t="s">
        <v>1835</v>
      </c>
      <c r="B233" s="74" t="s">
        <v>1763</v>
      </c>
      <c r="C233" s="69" t="str">
        <f t="shared" si="7"/>
        <v>ewing sarcoma</v>
      </c>
      <c r="D233" s="75">
        <v>2</v>
      </c>
      <c r="E233" s="79"/>
      <c r="F233" s="67" t="str">
        <f t="shared" si="8"/>
        <v/>
      </c>
      <c r="G233" s="80"/>
      <c r="H233" s="80"/>
      <c r="I233" s="75"/>
    </row>
    <row r="234" spans="1:9">
      <c r="A234" s="68" t="s">
        <v>1836</v>
      </c>
      <c r="B234" s="74" t="s">
        <v>1763</v>
      </c>
      <c r="C234" s="69" t="str">
        <f t="shared" si="7"/>
        <v>ewing sarcoma</v>
      </c>
      <c r="D234" s="75">
        <v>2</v>
      </c>
      <c r="E234" s="79"/>
      <c r="F234" s="67" t="str">
        <f t="shared" si="8"/>
        <v/>
      </c>
      <c r="G234" s="80"/>
      <c r="H234" s="80"/>
      <c r="I234" s="75"/>
    </row>
    <row r="235" spans="1:9">
      <c r="A235" s="68" t="s">
        <v>1837</v>
      </c>
      <c r="B235" s="74" t="s">
        <v>1763</v>
      </c>
      <c r="C235" s="69" t="str">
        <f t="shared" si="7"/>
        <v>ewing sarcoma</v>
      </c>
      <c r="D235" s="75">
        <v>2</v>
      </c>
      <c r="E235" s="79"/>
      <c r="F235" s="67" t="str">
        <f t="shared" si="8"/>
        <v/>
      </c>
      <c r="G235" s="80"/>
      <c r="H235" s="80"/>
      <c r="I235" s="75"/>
    </row>
    <row r="236" spans="1:9">
      <c r="A236" s="68" t="s">
        <v>1838</v>
      </c>
      <c r="B236" s="74" t="s">
        <v>1763</v>
      </c>
      <c r="C236" s="69" t="str">
        <f t="shared" si="7"/>
        <v>ewing sarcoma</v>
      </c>
      <c r="D236" s="75">
        <v>2</v>
      </c>
      <c r="E236" s="79"/>
      <c r="F236" s="67" t="str">
        <f t="shared" si="8"/>
        <v/>
      </c>
      <c r="G236" s="80"/>
      <c r="H236" s="80"/>
      <c r="I236" s="75"/>
    </row>
    <row r="237" spans="1:9">
      <c r="A237" s="68" t="s">
        <v>1839</v>
      </c>
      <c r="B237" s="74" t="s">
        <v>1763</v>
      </c>
      <c r="C237" s="69" t="str">
        <f t="shared" si="7"/>
        <v>ewing sarcoma</v>
      </c>
      <c r="D237" s="75">
        <v>2</v>
      </c>
      <c r="E237" s="79"/>
      <c r="F237" s="67" t="str">
        <f t="shared" si="8"/>
        <v/>
      </c>
      <c r="G237" s="80"/>
      <c r="H237" s="80"/>
      <c r="I237" s="75"/>
    </row>
    <row r="238" spans="1:9">
      <c r="A238" s="68" t="s">
        <v>1840</v>
      </c>
      <c r="B238" s="74" t="s">
        <v>1763</v>
      </c>
      <c r="C238" s="69" t="str">
        <f t="shared" si="7"/>
        <v>ewing sarcoma</v>
      </c>
      <c r="D238" s="75">
        <v>2</v>
      </c>
      <c r="E238" s="79"/>
      <c r="F238" s="67" t="str">
        <f t="shared" si="8"/>
        <v/>
      </c>
      <c r="G238" s="80"/>
      <c r="H238" s="80"/>
      <c r="I238" s="75"/>
    </row>
    <row r="239" spans="1:9">
      <c r="A239" s="68" t="s">
        <v>1841</v>
      </c>
      <c r="B239" s="74" t="s">
        <v>1763</v>
      </c>
      <c r="C239" s="69" t="str">
        <f t="shared" si="7"/>
        <v>ewing sarcoma</v>
      </c>
      <c r="D239" s="75">
        <v>2</v>
      </c>
      <c r="E239" s="79"/>
      <c r="F239" s="67" t="str">
        <f t="shared" si="8"/>
        <v/>
      </c>
      <c r="G239" s="80"/>
      <c r="H239" s="80"/>
      <c r="I239" s="75"/>
    </row>
    <row r="240" spans="1:9">
      <c r="A240" s="68" t="s">
        <v>1842</v>
      </c>
      <c r="B240" s="74" t="s">
        <v>1763</v>
      </c>
      <c r="C240" s="69" t="str">
        <f t="shared" si="7"/>
        <v>ewing sarcoma</v>
      </c>
      <c r="D240" s="75">
        <v>2</v>
      </c>
      <c r="E240" s="79"/>
      <c r="F240" s="67" t="str">
        <f t="shared" si="8"/>
        <v/>
      </c>
      <c r="G240" s="80"/>
      <c r="H240" s="80"/>
      <c r="I240" s="75"/>
    </row>
    <row r="241" spans="1:9">
      <c r="A241" s="68" t="s">
        <v>1843</v>
      </c>
      <c r="B241" s="74" t="s">
        <v>1763</v>
      </c>
      <c r="C241" s="69" t="str">
        <f t="shared" si="7"/>
        <v>ewing sarcoma</v>
      </c>
      <c r="D241" s="75">
        <v>2</v>
      </c>
      <c r="E241" s="79"/>
      <c r="F241" s="67" t="str">
        <f t="shared" si="8"/>
        <v/>
      </c>
      <c r="G241" s="80"/>
      <c r="H241" s="80"/>
      <c r="I241" s="75"/>
    </row>
    <row r="242" spans="1:9">
      <c r="A242" s="68" t="s">
        <v>1844</v>
      </c>
      <c r="B242" s="74" t="s">
        <v>1763</v>
      </c>
      <c r="C242" s="69" t="str">
        <f t="shared" si="7"/>
        <v>ewing sarcoma</v>
      </c>
      <c r="D242" s="75">
        <v>2</v>
      </c>
      <c r="E242" s="79"/>
      <c r="F242" s="67" t="str">
        <f t="shared" si="8"/>
        <v/>
      </c>
      <c r="G242" s="80"/>
      <c r="H242" s="80"/>
      <c r="I242" s="75"/>
    </row>
    <row r="243" spans="1:9">
      <c r="A243" s="68" t="s">
        <v>1845</v>
      </c>
      <c r="B243" s="74" t="s">
        <v>1763</v>
      </c>
      <c r="C243" s="69" t="str">
        <f t="shared" si="7"/>
        <v>ewing sarcoma</v>
      </c>
      <c r="D243" s="75">
        <v>2</v>
      </c>
      <c r="E243" s="79"/>
      <c r="F243" s="67" t="str">
        <f t="shared" si="8"/>
        <v/>
      </c>
      <c r="G243" s="80"/>
      <c r="H243" s="80"/>
      <c r="I243" s="75"/>
    </row>
    <row r="244" spans="1:9">
      <c r="A244" s="68" t="s">
        <v>1846</v>
      </c>
      <c r="B244" s="74" t="s">
        <v>1763</v>
      </c>
      <c r="C244" s="69" t="str">
        <f t="shared" si="7"/>
        <v>ewing sarcoma</v>
      </c>
      <c r="D244" s="75">
        <v>2</v>
      </c>
      <c r="E244" s="79"/>
      <c r="F244" s="67" t="str">
        <f t="shared" si="8"/>
        <v/>
      </c>
      <c r="G244" s="80"/>
      <c r="H244" s="80"/>
      <c r="I244" s="75"/>
    </row>
    <row r="245" spans="1:9">
      <c r="A245" s="68" t="s">
        <v>1847</v>
      </c>
      <c r="B245" s="74" t="s">
        <v>1763</v>
      </c>
      <c r="C245" s="69" t="str">
        <f t="shared" si="7"/>
        <v>ewing sarcoma</v>
      </c>
      <c r="D245" s="75">
        <v>2</v>
      </c>
      <c r="E245" s="79"/>
      <c r="F245" s="67" t="str">
        <f t="shared" si="8"/>
        <v/>
      </c>
      <c r="G245" s="80"/>
      <c r="H245" s="80"/>
      <c r="I245" s="75"/>
    </row>
    <row r="246" spans="1:9">
      <c r="A246" s="68" t="s">
        <v>1848</v>
      </c>
      <c r="B246" s="74" t="s">
        <v>1763</v>
      </c>
      <c r="C246" s="69" t="str">
        <f t="shared" si="7"/>
        <v>ewing sarcoma</v>
      </c>
      <c r="D246" s="75">
        <v>2</v>
      </c>
      <c r="E246" s="79"/>
      <c r="F246" s="67" t="str">
        <f t="shared" si="8"/>
        <v/>
      </c>
      <c r="G246" s="80"/>
      <c r="H246" s="80"/>
      <c r="I246" s="75"/>
    </row>
    <row r="247" spans="1:9">
      <c r="A247" s="68" t="s">
        <v>1849</v>
      </c>
      <c r="B247" s="74" t="s">
        <v>1763</v>
      </c>
      <c r="C247" s="69" t="str">
        <f t="shared" ref="C247:C310" si="9">LOWER(B247)</f>
        <v>ewing sarcoma</v>
      </c>
      <c r="D247" s="75">
        <v>2</v>
      </c>
      <c r="E247" s="79"/>
      <c r="F247" s="67" t="str">
        <f t="shared" si="8"/>
        <v/>
      </c>
      <c r="G247" s="80"/>
      <c r="H247" s="80"/>
      <c r="I247" s="75"/>
    </row>
    <row r="248" spans="1:9">
      <c r="A248" s="68" t="s">
        <v>1850</v>
      </c>
      <c r="B248" s="74" t="s">
        <v>1763</v>
      </c>
      <c r="C248" s="69" t="str">
        <f t="shared" si="9"/>
        <v>ewing sarcoma</v>
      </c>
      <c r="D248" s="75">
        <v>2</v>
      </c>
      <c r="E248" s="79"/>
      <c r="F248" s="67" t="str">
        <f t="shared" si="8"/>
        <v/>
      </c>
      <c r="G248" s="80"/>
      <c r="H248" s="80"/>
      <c r="I248" s="75"/>
    </row>
    <row r="249" spans="1:9">
      <c r="A249" s="68" t="s">
        <v>1851</v>
      </c>
      <c r="B249" s="74" t="s">
        <v>1763</v>
      </c>
      <c r="C249" s="69" t="str">
        <f t="shared" si="9"/>
        <v>ewing sarcoma</v>
      </c>
      <c r="D249" s="75">
        <v>2</v>
      </c>
      <c r="E249" s="79"/>
      <c r="F249" s="67" t="str">
        <f t="shared" si="8"/>
        <v/>
      </c>
      <c r="G249" s="80"/>
      <c r="H249" s="80"/>
      <c r="I249" s="75"/>
    </row>
    <row r="250" spans="1:9">
      <c r="A250" s="68" t="s">
        <v>1852</v>
      </c>
      <c r="B250" s="74" t="s">
        <v>1763</v>
      </c>
      <c r="C250" s="69" t="str">
        <f t="shared" si="9"/>
        <v>ewing sarcoma</v>
      </c>
      <c r="D250" s="75">
        <v>2</v>
      </c>
      <c r="E250" s="79"/>
      <c r="F250" s="67" t="str">
        <f t="shared" si="8"/>
        <v/>
      </c>
      <c r="G250" s="80"/>
      <c r="H250" s="80"/>
      <c r="I250" s="75"/>
    </row>
    <row r="251" spans="1:9">
      <c r="A251" s="68" t="s">
        <v>1853</v>
      </c>
      <c r="B251" s="74" t="s">
        <v>1763</v>
      </c>
      <c r="C251" s="69" t="str">
        <f t="shared" si="9"/>
        <v>ewing sarcoma</v>
      </c>
      <c r="D251" s="75">
        <v>2</v>
      </c>
      <c r="E251" s="79"/>
      <c r="F251" s="67" t="str">
        <f t="shared" si="8"/>
        <v/>
      </c>
      <c r="G251" s="80"/>
      <c r="H251" s="80"/>
      <c r="I251" s="75"/>
    </row>
    <row r="252" spans="1:9">
      <c r="A252" s="68" t="s">
        <v>1854</v>
      </c>
      <c r="B252" s="74" t="s">
        <v>1763</v>
      </c>
      <c r="C252" s="69" t="str">
        <f t="shared" si="9"/>
        <v>ewing sarcoma</v>
      </c>
      <c r="D252" s="75">
        <v>2</v>
      </c>
      <c r="E252" s="79"/>
      <c r="F252" s="67" t="str">
        <f t="shared" si="8"/>
        <v/>
      </c>
      <c r="G252" s="80"/>
      <c r="H252" s="80"/>
      <c r="I252" s="75"/>
    </row>
    <row r="253" spans="1:9">
      <c r="A253" s="68" t="s">
        <v>1855</v>
      </c>
      <c r="B253" s="74" t="s">
        <v>1763</v>
      </c>
      <c r="C253" s="69" t="str">
        <f t="shared" si="9"/>
        <v>ewing sarcoma</v>
      </c>
      <c r="D253" s="75">
        <v>2</v>
      </c>
      <c r="E253" s="79"/>
      <c r="F253" s="67" t="str">
        <f t="shared" si="8"/>
        <v/>
      </c>
      <c r="G253" s="80"/>
      <c r="H253" s="80"/>
      <c r="I253" s="75"/>
    </row>
    <row r="254" spans="1:9">
      <c r="A254" s="68" t="s">
        <v>1856</v>
      </c>
      <c r="B254" s="74" t="s">
        <v>1763</v>
      </c>
      <c r="C254" s="69" t="str">
        <f t="shared" si="9"/>
        <v>ewing sarcoma</v>
      </c>
      <c r="D254" s="75">
        <v>2</v>
      </c>
      <c r="E254" s="79"/>
      <c r="F254" s="67" t="str">
        <f t="shared" si="8"/>
        <v/>
      </c>
      <c r="G254" s="80"/>
      <c r="H254" s="80"/>
      <c r="I254" s="75"/>
    </row>
    <row r="255" spans="1:9">
      <c r="A255" s="68" t="s">
        <v>1857</v>
      </c>
      <c r="B255" s="74" t="s">
        <v>1763</v>
      </c>
      <c r="C255" s="69" t="str">
        <f t="shared" si="9"/>
        <v>ewing sarcoma</v>
      </c>
      <c r="D255" s="75">
        <v>2</v>
      </c>
      <c r="E255" s="79"/>
      <c r="F255" s="67" t="str">
        <f t="shared" si="8"/>
        <v/>
      </c>
      <c r="G255" s="80"/>
      <c r="H255" s="80"/>
      <c r="I255" s="75"/>
    </row>
    <row r="256" spans="1:9">
      <c r="A256" s="68" t="s">
        <v>1858</v>
      </c>
      <c r="B256" s="74" t="s">
        <v>1763</v>
      </c>
      <c r="C256" s="69" t="str">
        <f t="shared" si="9"/>
        <v>ewing sarcoma</v>
      </c>
      <c r="D256" s="75">
        <v>2</v>
      </c>
      <c r="E256" s="79"/>
      <c r="F256" s="67" t="str">
        <f t="shared" si="8"/>
        <v/>
      </c>
      <c r="G256" s="80"/>
      <c r="H256" s="80"/>
      <c r="I256" s="75"/>
    </row>
    <row r="257" spans="1:9">
      <c r="A257" s="68" t="s">
        <v>1859</v>
      </c>
      <c r="B257" s="74" t="s">
        <v>1763</v>
      </c>
      <c r="C257" s="69" t="str">
        <f t="shared" si="9"/>
        <v>ewing sarcoma</v>
      </c>
      <c r="D257" s="75">
        <v>2</v>
      </c>
      <c r="E257" s="79"/>
      <c r="F257" s="67" t="str">
        <f t="shared" si="8"/>
        <v/>
      </c>
      <c r="G257" s="80"/>
      <c r="H257" s="80"/>
      <c r="I257" s="75"/>
    </row>
    <row r="258" spans="1:9">
      <c r="A258" s="68" t="s">
        <v>1860</v>
      </c>
      <c r="B258" s="74" t="s">
        <v>1763</v>
      </c>
      <c r="C258" s="69" t="str">
        <f t="shared" si="9"/>
        <v>ewing sarcoma</v>
      </c>
      <c r="D258" s="75">
        <v>2</v>
      </c>
      <c r="E258" s="79"/>
      <c r="F258" s="67" t="str">
        <f t="shared" si="8"/>
        <v/>
      </c>
      <c r="G258" s="80"/>
      <c r="H258" s="80"/>
      <c r="I258" s="75"/>
    </row>
    <row r="259" spans="1:9">
      <c r="A259" s="68" t="s">
        <v>1861</v>
      </c>
      <c r="B259" s="74" t="s">
        <v>1763</v>
      </c>
      <c r="C259" s="69" t="str">
        <f t="shared" si="9"/>
        <v>ewing sarcoma</v>
      </c>
      <c r="D259" s="75">
        <v>2</v>
      </c>
      <c r="E259" s="79"/>
      <c r="F259" s="67" t="str">
        <f t="shared" ref="F259:F322" si="10">LOWER(E259)</f>
        <v/>
      </c>
      <c r="G259" s="80"/>
      <c r="H259" s="80"/>
      <c r="I259" s="75"/>
    </row>
    <row r="260" spans="1:9">
      <c r="A260" s="68" t="s">
        <v>1862</v>
      </c>
      <c r="B260" s="74" t="s">
        <v>1763</v>
      </c>
      <c r="C260" s="69" t="str">
        <f t="shared" si="9"/>
        <v>ewing sarcoma</v>
      </c>
      <c r="D260" s="75">
        <v>2</v>
      </c>
      <c r="E260" s="79"/>
      <c r="F260" s="67" t="str">
        <f t="shared" si="10"/>
        <v/>
      </c>
      <c r="G260" s="80"/>
      <c r="H260" s="80"/>
      <c r="I260" s="75"/>
    </row>
    <row r="261" spans="1:9">
      <c r="A261" s="68" t="s">
        <v>1863</v>
      </c>
      <c r="B261" s="74" t="s">
        <v>1763</v>
      </c>
      <c r="C261" s="69" t="str">
        <f t="shared" si="9"/>
        <v>ewing sarcoma</v>
      </c>
      <c r="D261" s="75">
        <v>2</v>
      </c>
      <c r="E261" s="79"/>
      <c r="F261" s="67" t="str">
        <f t="shared" si="10"/>
        <v/>
      </c>
      <c r="G261" s="80"/>
      <c r="H261" s="80"/>
      <c r="I261" s="75"/>
    </row>
    <row r="262" spans="1:9">
      <c r="A262" s="68" t="s">
        <v>1864</v>
      </c>
      <c r="B262" s="74" t="s">
        <v>1763</v>
      </c>
      <c r="C262" s="69" t="str">
        <f t="shared" si="9"/>
        <v>ewing sarcoma</v>
      </c>
      <c r="D262" s="75">
        <v>2</v>
      </c>
      <c r="E262" s="79"/>
      <c r="F262" s="67" t="str">
        <f t="shared" si="10"/>
        <v/>
      </c>
      <c r="G262" s="80"/>
      <c r="H262" s="80"/>
      <c r="I262" s="75"/>
    </row>
    <row r="263" spans="1:9">
      <c r="A263" s="68" t="s">
        <v>1865</v>
      </c>
      <c r="B263" s="74" t="s">
        <v>1763</v>
      </c>
      <c r="C263" s="69" t="str">
        <f t="shared" si="9"/>
        <v>ewing sarcoma</v>
      </c>
      <c r="D263" s="75">
        <v>2</v>
      </c>
      <c r="E263" s="79"/>
      <c r="F263" s="67" t="str">
        <f t="shared" si="10"/>
        <v/>
      </c>
      <c r="G263" s="80"/>
      <c r="H263" s="80"/>
      <c r="I263" s="75"/>
    </row>
    <row r="264" spans="1:9">
      <c r="A264" s="68" t="s">
        <v>1866</v>
      </c>
      <c r="B264" s="74" t="s">
        <v>1763</v>
      </c>
      <c r="C264" s="69" t="str">
        <f t="shared" si="9"/>
        <v>ewing sarcoma</v>
      </c>
      <c r="D264" s="75">
        <v>2</v>
      </c>
      <c r="E264" s="79"/>
      <c r="F264" s="67" t="str">
        <f t="shared" si="10"/>
        <v/>
      </c>
      <c r="G264" s="80"/>
      <c r="H264" s="80"/>
      <c r="I264" s="75"/>
    </row>
    <row r="265" spans="1:9">
      <c r="A265" s="68" t="s">
        <v>1867</v>
      </c>
      <c r="B265" s="74" t="s">
        <v>1763</v>
      </c>
      <c r="C265" s="69" t="str">
        <f t="shared" si="9"/>
        <v>ewing sarcoma</v>
      </c>
      <c r="D265" s="75">
        <v>2</v>
      </c>
      <c r="E265" s="79"/>
      <c r="F265" s="67" t="str">
        <f t="shared" si="10"/>
        <v/>
      </c>
      <c r="G265" s="80"/>
      <c r="H265" s="80"/>
      <c r="I265" s="75"/>
    </row>
    <row r="266" spans="1:9">
      <c r="A266" s="68" t="s">
        <v>1868</v>
      </c>
      <c r="B266" s="74" t="s">
        <v>1763</v>
      </c>
      <c r="C266" s="69" t="str">
        <f t="shared" si="9"/>
        <v>ewing sarcoma</v>
      </c>
      <c r="D266" s="75">
        <v>2</v>
      </c>
      <c r="E266" s="79"/>
      <c r="F266" s="67" t="str">
        <f t="shared" si="10"/>
        <v/>
      </c>
      <c r="G266" s="80"/>
      <c r="H266" s="80"/>
      <c r="I266" s="75"/>
    </row>
    <row r="267" spans="1:9">
      <c r="A267" s="68" t="s">
        <v>1869</v>
      </c>
      <c r="B267" s="74" t="s">
        <v>1763</v>
      </c>
      <c r="C267" s="69" t="str">
        <f t="shared" si="9"/>
        <v>ewing sarcoma</v>
      </c>
      <c r="D267" s="75">
        <v>2</v>
      </c>
      <c r="E267" s="79"/>
      <c r="F267" s="67" t="str">
        <f t="shared" si="10"/>
        <v/>
      </c>
      <c r="G267" s="80"/>
      <c r="H267" s="80"/>
      <c r="I267" s="75"/>
    </row>
    <row r="268" spans="1:9">
      <c r="A268" s="68" t="s">
        <v>1870</v>
      </c>
      <c r="B268" s="74" t="s">
        <v>1763</v>
      </c>
      <c r="C268" s="69" t="str">
        <f t="shared" si="9"/>
        <v>ewing sarcoma</v>
      </c>
      <c r="D268" s="75">
        <v>2</v>
      </c>
      <c r="E268" s="79"/>
      <c r="F268" s="67" t="str">
        <f t="shared" si="10"/>
        <v/>
      </c>
      <c r="G268" s="80"/>
      <c r="H268" s="80"/>
      <c r="I268" s="75"/>
    </row>
    <row r="269" spans="1:9">
      <c r="A269" s="68" t="s">
        <v>1871</v>
      </c>
      <c r="B269" s="74" t="s">
        <v>1763</v>
      </c>
      <c r="C269" s="69" t="str">
        <f t="shared" si="9"/>
        <v>ewing sarcoma</v>
      </c>
      <c r="D269" s="75">
        <v>2</v>
      </c>
      <c r="E269" s="79"/>
      <c r="F269" s="67" t="str">
        <f t="shared" si="10"/>
        <v/>
      </c>
      <c r="G269" s="80"/>
      <c r="H269" s="80"/>
      <c r="I269" s="75"/>
    </row>
    <row r="270" spans="1:9">
      <c r="A270" s="68" t="s">
        <v>1872</v>
      </c>
      <c r="B270" s="74" t="s">
        <v>1763</v>
      </c>
      <c r="C270" s="69" t="str">
        <f t="shared" si="9"/>
        <v>ewing sarcoma</v>
      </c>
      <c r="D270" s="75">
        <v>2</v>
      </c>
      <c r="E270" s="79"/>
      <c r="F270" s="67" t="str">
        <f t="shared" si="10"/>
        <v/>
      </c>
      <c r="G270" s="80"/>
      <c r="H270" s="80"/>
      <c r="I270" s="75"/>
    </row>
    <row r="271" spans="1:9">
      <c r="A271" s="68" t="s">
        <v>1873</v>
      </c>
      <c r="B271" s="74" t="s">
        <v>1763</v>
      </c>
      <c r="C271" s="69" t="str">
        <f t="shared" si="9"/>
        <v>ewing sarcoma</v>
      </c>
      <c r="D271" s="75">
        <v>2</v>
      </c>
      <c r="E271" s="79"/>
      <c r="F271" s="67" t="str">
        <f t="shared" si="10"/>
        <v/>
      </c>
      <c r="G271" s="80"/>
      <c r="H271" s="80"/>
      <c r="I271" s="75"/>
    </row>
    <row r="272" spans="1:9">
      <c r="A272" s="68" t="s">
        <v>1874</v>
      </c>
      <c r="B272" s="74" t="s">
        <v>1763</v>
      </c>
      <c r="C272" s="69" t="str">
        <f t="shared" si="9"/>
        <v>ewing sarcoma</v>
      </c>
      <c r="D272" s="75">
        <v>2</v>
      </c>
      <c r="E272" s="79"/>
      <c r="F272" s="67" t="str">
        <f t="shared" si="10"/>
        <v/>
      </c>
      <c r="G272" s="80"/>
      <c r="H272" s="80"/>
      <c r="I272" s="75"/>
    </row>
    <row r="273" spans="1:9">
      <c r="A273" s="68" t="s">
        <v>1875</v>
      </c>
      <c r="B273" s="74" t="s">
        <v>1763</v>
      </c>
      <c r="C273" s="69" t="str">
        <f t="shared" si="9"/>
        <v>ewing sarcoma</v>
      </c>
      <c r="D273" s="75">
        <v>2</v>
      </c>
      <c r="E273" s="79"/>
      <c r="F273" s="67" t="str">
        <f t="shared" si="10"/>
        <v/>
      </c>
      <c r="G273" s="80"/>
      <c r="H273" s="80"/>
      <c r="I273" s="75"/>
    </row>
    <row r="274" spans="1:9">
      <c r="A274" s="68" t="s">
        <v>1876</v>
      </c>
      <c r="B274" s="74" t="s">
        <v>1763</v>
      </c>
      <c r="C274" s="69" t="str">
        <f t="shared" si="9"/>
        <v>ewing sarcoma</v>
      </c>
      <c r="D274" s="75">
        <v>2</v>
      </c>
      <c r="E274" s="79"/>
      <c r="F274" s="67" t="str">
        <f t="shared" si="10"/>
        <v/>
      </c>
      <c r="G274" s="80"/>
      <c r="H274" s="80"/>
      <c r="I274" s="75"/>
    </row>
    <row r="275" spans="1:9">
      <c r="A275" s="68" t="s">
        <v>1877</v>
      </c>
      <c r="B275" s="74" t="s">
        <v>1878</v>
      </c>
      <c r="C275" s="69" t="str">
        <f t="shared" si="9"/>
        <v>central giant cell granuloma</v>
      </c>
      <c r="D275" s="75">
        <v>0</v>
      </c>
      <c r="E275" s="79"/>
      <c r="F275" s="67" t="str">
        <f t="shared" si="10"/>
        <v/>
      </c>
      <c r="G275" s="80"/>
      <c r="H275" s="80"/>
      <c r="I275" s="75"/>
    </row>
    <row r="276" spans="1:9">
      <c r="A276" s="68" t="s">
        <v>1879</v>
      </c>
      <c r="B276" s="74" t="s">
        <v>1880</v>
      </c>
      <c r="C276" s="69" t="str">
        <f t="shared" si="9"/>
        <v xml:space="preserve">giant cell tumor </v>
      </c>
      <c r="D276" s="75">
        <v>1</v>
      </c>
      <c r="E276" s="79"/>
      <c r="F276" s="67" t="str">
        <f t="shared" si="10"/>
        <v/>
      </c>
      <c r="G276" s="80"/>
      <c r="H276" s="80"/>
      <c r="I276" s="75"/>
    </row>
    <row r="277" spans="1:9">
      <c r="A277" s="68" t="s">
        <v>1881</v>
      </c>
      <c r="B277" s="74" t="s">
        <v>1882</v>
      </c>
      <c r="C277" s="69" t="str">
        <f t="shared" si="9"/>
        <v>giant cell tumor of bone.</v>
      </c>
      <c r="D277" s="75">
        <v>1</v>
      </c>
      <c r="E277" s="79"/>
      <c r="F277" s="67" t="str">
        <f t="shared" si="10"/>
        <v/>
      </c>
      <c r="G277" s="80"/>
      <c r="H277" s="80"/>
      <c r="I277" s="75"/>
    </row>
    <row r="278" spans="1:9">
      <c r="A278" s="68" t="s">
        <v>1883</v>
      </c>
      <c r="B278" s="74" t="s">
        <v>55</v>
      </c>
      <c r="C278" s="69" t="str">
        <f t="shared" si="9"/>
        <v>aneurysmal bone cyst</v>
      </c>
      <c r="D278" s="75">
        <v>1</v>
      </c>
      <c r="E278" s="79"/>
      <c r="F278" s="67" t="str">
        <f t="shared" si="10"/>
        <v/>
      </c>
      <c r="G278" s="80"/>
      <c r="H278" s="80"/>
      <c r="I278" s="75"/>
    </row>
    <row r="279" spans="1:9">
      <c r="A279" s="68" t="s">
        <v>1884</v>
      </c>
      <c r="B279" s="74" t="s">
        <v>1885</v>
      </c>
      <c r="C279" s="69" t="str">
        <f t="shared" si="9"/>
        <v xml:space="preserve">aneurysmal bone cyst </v>
      </c>
      <c r="D279" s="75">
        <v>1</v>
      </c>
      <c r="E279" s="79"/>
      <c r="F279" s="67" t="str">
        <f t="shared" si="10"/>
        <v/>
      </c>
      <c r="G279" s="80"/>
      <c r="H279" s="80"/>
      <c r="I279" s="75"/>
    </row>
    <row r="280" spans="1:9">
      <c r="A280" s="68" t="s">
        <v>1886</v>
      </c>
      <c r="B280" s="74" t="s">
        <v>1887</v>
      </c>
      <c r="C280" s="69" t="str">
        <f t="shared" si="9"/>
        <v>giant cell tumor of bone</v>
      </c>
      <c r="D280" s="75">
        <v>1</v>
      </c>
      <c r="E280" s="79"/>
      <c r="F280" s="67" t="str">
        <f t="shared" si="10"/>
        <v/>
      </c>
      <c r="G280" s="80"/>
      <c r="H280" s="80"/>
      <c r="I280" s="75"/>
    </row>
    <row r="281" spans="1:9">
      <c r="A281" s="68" t="s">
        <v>1888</v>
      </c>
      <c r="B281" s="82" t="s">
        <v>1889</v>
      </c>
      <c r="C281" s="69" t="str">
        <f t="shared" si="9"/>
        <v>giant cell reparative granuloma</v>
      </c>
      <c r="D281" s="75">
        <v>1</v>
      </c>
      <c r="E281" s="79"/>
      <c r="F281" s="67" t="str">
        <f t="shared" si="10"/>
        <v/>
      </c>
      <c r="G281" s="80"/>
      <c r="H281" s="80"/>
      <c r="I281" s="75"/>
    </row>
    <row r="282" spans="1:9">
      <c r="A282" s="68" t="s">
        <v>1890</v>
      </c>
      <c r="B282" s="74" t="s">
        <v>1891</v>
      </c>
      <c r="C282" s="69" t="str">
        <f t="shared" si="9"/>
        <v>inclusion body fibromatosis</v>
      </c>
      <c r="D282" s="75">
        <v>0</v>
      </c>
      <c r="E282" s="79"/>
      <c r="F282" s="67" t="str">
        <f t="shared" si="10"/>
        <v/>
      </c>
      <c r="G282" s="80"/>
      <c r="H282" s="80"/>
      <c r="I282" s="75"/>
    </row>
    <row r="283" spans="1:9">
      <c r="A283" s="68" t="s">
        <v>1892</v>
      </c>
      <c r="B283" s="74" t="s">
        <v>1893</v>
      </c>
      <c r="C283" s="69" t="str">
        <f t="shared" si="9"/>
        <v>aneurysmal bone cyst</v>
      </c>
      <c r="D283" s="75">
        <v>1</v>
      </c>
      <c r="E283" s="79"/>
      <c r="F283" s="67" t="str">
        <f t="shared" si="10"/>
        <v/>
      </c>
      <c r="G283" s="80"/>
      <c r="H283" s="80"/>
      <c r="I283" s="75"/>
    </row>
    <row r="284" spans="1:9">
      <c r="A284" s="68" t="s">
        <v>1894</v>
      </c>
      <c r="B284" s="74" t="s">
        <v>1893</v>
      </c>
      <c r="C284" s="69" t="str">
        <f t="shared" si="9"/>
        <v>aneurysmal bone cyst</v>
      </c>
      <c r="D284" s="75">
        <v>1</v>
      </c>
      <c r="E284" s="79"/>
      <c r="F284" s="67" t="str">
        <f t="shared" si="10"/>
        <v/>
      </c>
      <c r="G284" s="80"/>
      <c r="H284" s="80"/>
      <c r="I284" s="75"/>
    </row>
    <row r="285" spans="1:9">
      <c r="A285" s="68" t="s">
        <v>1895</v>
      </c>
      <c r="B285" s="74" t="s">
        <v>1893</v>
      </c>
      <c r="C285" s="69" t="str">
        <f t="shared" si="9"/>
        <v>aneurysmal bone cyst</v>
      </c>
      <c r="D285" s="75">
        <v>1</v>
      </c>
      <c r="E285" s="79"/>
      <c r="F285" s="67" t="str">
        <f t="shared" si="10"/>
        <v/>
      </c>
      <c r="G285" s="80"/>
      <c r="H285" s="80"/>
      <c r="I285" s="75"/>
    </row>
    <row r="286" spans="1:9">
      <c r="A286" s="68" t="s">
        <v>1896</v>
      </c>
      <c r="B286" s="74" t="s">
        <v>1897</v>
      </c>
      <c r="C286" s="69" t="str">
        <f t="shared" si="9"/>
        <v>osteoid osteoma.</v>
      </c>
      <c r="D286" s="75">
        <v>0</v>
      </c>
      <c r="E286" s="79"/>
      <c r="F286" s="67" t="str">
        <f t="shared" si="10"/>
        <v/>
      </c>
      <c r="G286" s="80"/>
      <c r="H286" s="80"/>
      <c r="I286" s="75"/>
    </row>
    <row r="287" spans="1:9">
      <c r="A287" s="68" t="s">
        <v>1898</v>
      </c>
      <c r="B287" s="74" t="s">
        <v>1893</v>
      </c>
      <c r="C287" s="69" t="str">
        <f t="shared" si="9"/>
        <v>aneurysmal bone cyst</v>
      </c>
      <c r="D287" s="75">
        <v>1</v>
      </c>
      <c r="E287" s="79"/>
      <c r="F287" s="67" t="str">
        <f t="shared" si="10"/>
        <v/>
      </c>
      <c r="G287" s="80"/>
      <c r="H287" s="80"/>
      <c r="I287" s="75"/>
    </row>
    <row r="288" spans="1:9">
      <c r="A288" s="68" t="s">
        <v>1899</v>
      </c>
      <c r="B288" s="74" t="s">
        <v>1900</v>
      </c>
      <c r="C288" s="69" t="str">
        <f t="shared" si="9"/>
        <v>osteoid osteoma</v>
      </c>
      <c r="D288" s="75">
        <v>0</v>
      </c>
      <c r="E288" s="79"/>
      <c r="F288" s="67" t="str">
        <f t="shared" si="10"/>
        <v/>
      </c>
      <c r="G288" s="80"/>
      <c r="H288" s="80"/>
      <c r="I288" s="75"/>
    </row>
    <row r="289" spans="1:9">
      <c r="A289" s="68" t="s">
        <v>1901</v>
      </c>
      <c r="B289" s="74" t="s">
        <v>1902</v>
      </c>
      <c r="C289" s="69" t="str">
        <f t="shared" si="9"/>
        <v>osteoblastoma</v>
      </c>
      <c r="D289" s="75">
        <v>1</v>
      </c>
      <c r="E289" s="79"/>
      <c r="F289" s="67" t="str">
        <f t="shared" si="10"/>
        <v/>
      </c>
      <c r="G289" s="80"/>
      <c r="H289" s="80"/>
      <c r="I289" s="75"/>
    </row>
    <row r="290" spans="1:9">
      <c r="A290" s="68" t="s">
        <v>1903</v>
      </c>
      <c r="B290" s="74" t="s">
        <v>1904</v>
      </c>
      <c r="C290" s="69" t="str">
        <f t="shared" si="9"/>
        <v>synovial chondromatosis.</v>
      </c>
      <c r="D290" s="75">
        <v>0</v>
      </c>
      <c r="E290" s="79"/>
      <c r="F290" s="67" t="str">
        <f t="shared" si="10"/>
        <v/>
      </c>
      <c r="G290" s="80"/>
      <c r="H290" s="80"/>
      <c r="I290" s="75"/>
    </row>
    <row r="291" spans="1:9">
      <c r="A291" s="68" t="s">
        <v>1905</v>
      </c>
      <c r="B291" s="74" t="s">
        <v>1906</v>
      </c>
      <c r="C291" s="69" t="str">
        <f t="shared" si="9"/>
        <v>osteoblastoma.</v>
      </c>
      <c r="D291" s="75">
        <v>1</v>
      </c>
      <c r="E291" s="79"/>
      <c r="F291" s="67" t="str">
        <f t="shared" si="10"/>
        <v/>
      </c>
      <c r="G291" s="80"/>
      <c r="H291" s="80"/>
      <c r="I291" s="75"/>
    </row>
    <row r="292" spans="1:9">
      <c r="A292" s="68" t="s">
        <v>1907</v>
      </c>
      <c r="B292" s="74" t="s">
        <v>1908</v>
      </c>
      <c r="C292" s="69" t="str">
        <f t="shared" si="9"/>
        <v>aneurysmal bone cyst</v>
      </c>
      <c r="D292" s="75">
        <v>1</v>
      </c>
      <c r="E292" s="79"/>
      <c r="F292" s="67" t="str">
        <f t="shared" si="10"/>
        <v/>
      </c>
      <c r="G292" s="80"/>
      <c r="H292" s="80"/>
      <c r="I292" s="75"/>
    </row>
    <row r="293" spans="1:9">
      <c r="A293" s="68" t="s">
        <v>1909</v>
      </c>
      <c r="B293" s="74" t="s">
        <v>1910</v>
      </c>
      <c r="C293" s="69" t="str">
        <f t="shared" si="9"/>
        <v>chondromyxoid neoplasm with atypical features</v>
      </c>
      <c r="D293" s="75">
        <v>1</v>
      </c>
      <c r="E293" s="79"/>
      <c r="F293" s="67" t="str">
        <f t="shared" si="10"/>
        <v/>
      </c>
      <c r="G293" s="80"/>
      <c r="H293" s="80"/>
      <c r="I293" s="75"/>
    </row>
    <row r="294" spans="1:9">
      <c r="A294" s="68" t="s">
        <v>1911</v>
      </c>
      <c r="B294" s="74" t="s">
        <v>1912</v>
      </c>
      <c r="C294" s="69" t="str">
        <f t="shared" si="9"/>
        <v>langerhans cell histiocytosis</v>
      </c>
      <c r="D294" s="75">
        <v>1</v>
      </c>
      <c r="E294" s="79"/>
      <c r="F294" s="67" t="str">
        <f t="shared" si="10"/>
        <v/>
      </c>
      <c r="G294" s="80"/>
      <c r="H294" s="80"/>
      <c r="I294" s="75"/>
    </row>
    <row r="295" spans="1:9">
      <c r="A295" s="68" t="s">
        <v>1913</v>
      </c>
      <c r="B295" s="74" t="s">
        <v>1893</v>
      </c>
      <c r="C295" s="69" t="str">
        <f t="shared" si="9"/>
        <v>aneurysmal bone cyst</v>
      </c>
      <c r="D295" s="75">
        <v>1</v>
      </c>
      <c r="E295" s="79"/>
      <c r="F295" s="67" t="str">
        <f t="shared" si="10"/>
        <v/>
      </c>
      <c r="G295" s="80"/>
      <c r="H295" s="80"/>
      <c r="I295" s="75"/>
    </row>
    <row r="296" spans="1:9">
      <c r="A296" s="68" t="s">
        <v>1914</v>
      </c>
      <c r="B296" s="83" t="s">
        <v>1915</v>
      </c>
      <c r="C296" s="69" t="str">
        <f t="shared" si="9"/>
        <v>aneurysmal bone cyst</v>
      </c>
      <c r="D296" s="75">
        <v>1</v>
      </c>
      <c r="E296" s="76" t="s">
        <v>1916</v>
      </c>
      <c r="F296" s="67" t="str">
        <f t="shared" si="10"/>
        <v>left clavicle</v>
      </c>
      <c r="G296" s="77" t="s">
        <v>1662</v>
      </c>
      <c r="H296" s="78">
        <v>7</v>
      </c>
      <c r="I296" s="75"/>
    </row>
    <row r="297" spans="1:9">
      <c r="A297" s="68" t="s">
        <v>1917</v>
      </c>
      <c r="B297" s="84" t="s">
        <v>1918</v>
      </c>
      <c r="C297" s="69" t="str">
        <f t="shared" si="9"/>
        <v xml:space="preserve">extranodal rosai-dorfman disease (chronic) </v>
      </c>
      <c r="D297" s="75">
        <v>0</v>
      </c>
      <c r="E297" s="76" t="s">
        <v>1919</v>
      </c>
      <c r="F297" s="67" t="str">
        <f t="shared" si="10"/>
        <v>left distal femur</v>
      </c>
      <c r="G297" s="77" t="s">
        <v>1659</v>
      </c>
      <c r="H297" s="78">
        <v>8</v>
      </c>
      <c r="I297" s="75"/>
    </row>
    <row r="298" spans="1:9">
      <c r="A298" s="68" t="s">
        <v>1920</v>
      </c>
      <c r="B298" s="83" t="s">
        <v>1912</v>
      </c>
      <c r="C298" s="69" t="str">
        <f t="shared" si="9"/>
        <v>langerhans cell histiocytosis</v>
      </c>
      <c r="D298" s="75">
        <v>1</v>
      </c>
      <c r="E298" s="76" t="s">
        <v>1921</v>
      </c>
      <c r="F298" s="67" t="str">
        <f t="shared" si="10"/>
        <v>vertebra, t6</v>
      </c>
      <c r="G298" s="77" t="s">
        <v>1662</v>
      </c>
      <c r="H298" s="78">
        <v>9</v>
      </c>
      <c r="I298" s="75"/>
    </row>
    <row r="299" spans="1:9">
      <c r="A299" s="68" t="s">
        <v>1922</v>
      </c>
      <c r="B299" s="83" t="s">
        <v>206</v>
      </c>
      <c r="C299" s="69" t="str">
        <f t="shared" si="9"/>
        <v>ewing sarcoma</v>
      </c>
      <c r="D299" s="75">
        <v>2</v>
      </c>
      <c r="E299" s="76" t="s">
        <v>1923</v>
      </c>
      <c r="F299" s="67" t="str">
        <f t="shared" si="10"/>
        <v>right ischium</v>
      </c>
      <c r="G299" s="77" t="s">
        <v>1662</v>
      </c>
      <c r="H299" s="78">
        <v>11</v>
      </c>
      <c r="I299" s="75"/>
    </row>
    <row r="300" spans="1:9">
      <c r="A300" s="68" t="s">
        <v>1924</v>
      </c>
      <c r="B300" s="83" t="s">
        <v>1912</v>
      </c>
      <c r="C300" s="69" t="str">
        <f t="shared" si="9"/>
        <v>langerhans cell histiocytosis</v>
      </c>
      <c r="D300" s="75">
        <v>1</v>
      </c>
      <c r="E300" s="76" t="s">
        <v>1925</v>
      </c>
      <c r="F300" s="67" t="str">
        <f t="shared" si="10"/>
        <v>l5 vertebra</v>
      </c>
      <c r="G300" s="77" t="s">
        <v>1659</v>
      </c>
      <c r="H300" s="78">
        <v>12</v>
      </c>
      <c r="I300" s="75"/>
    </row>
    <row r="301" spans="1:9">
      <c r="A301" s="68" t="s">
        <v>1926</v>
      </c>
      <c r="B301" s="83" t="s">
        <v>1927</v>
      </c>
      <c r="C301" s="69" t="str">
        <f t="shared" si="9"/>
        <v>anaplastic large cell lymphoma</v>
      </c>
      <c r="D301" s="75">
        <v>2</v>
      </c>
      <c r="E301" s="76" t="s">
        <v>1928</v>
      </c>
      <c r="F301" s="67" t="str">
        <f t="shared" si="10"/>
        <v>right anterior chest wall</v>
      </c>
      <c r="G301" s="77" t="s">
        <v>1662</v>
      </c>
      <c r="H301" s="78">
        <v>18</v>
      </c>
      <c r="I301" s="75"/>
    </row>
    <row r="302" spans="1:9">
      <c r="A302" s="68" t="s">
        <v>1929</v>
      </c>
      <c r="B302" s="83" t="s">
        <v>1930</v>
      </c>
      <c r="C302" s="69" t="str">
        <f t="shared" si="9"/>
        <v>telangiectatic osteosarcoma</v>
      </c>
      <c r="D302" s="75">
        <v>2</v>
      </c>
      <c r="E302" s="76" t="s">
        <v>1931</v>
      </c>
      <c r="F302" s="67" t="str">
        <f t="shared" si="10"/>
        <v>left femur</v>
      </c>
      <c r="G302" s="77" t="s">
        <v>1662</v>
      </c>
      <c r="H302" s="78">
        <v>17</v>
      </c>
      <c r="I302" s="75"/>
    </row>
    <row r="303" spans="1:9">
      <c r="A303" s="68" t="s">
        <v>1932</v>
      </c>
      <c r="B303" s="83" t="s">
        <v>1933</v>
      </c>
      <c r="C303" s="69" t="str">
        <f t="shared" si="9"/>
        <v>mesenchymal hamartoma</v>
      </c>
      <c r="D303" s="75">
        <v>0</v>
      </c>
      <c r="E303" s="76" t="s">
        <v>1934</v>
      </c>
      <c r="F303" s="67" t="str">
        <f t="shared" si="10"/>
        <v>left chest wall</v>
      </c>
      <c r="G303" s="77" t="s">
        <v>1659</v>
      </c>
      <c r="H303" s="78">
        <v>1.65</v>
      </c>
      <c r="I303" s="75"/>
    </row>
    <row r="304" spans="1:9">
      <c r="A304" s="68" t="s">
        <v>1935</v>
      </c>
      <c r="B304" s="83" t="s">
        <v>186</v>
      </c>
      <c r="C304" s="69" t="str">
        <f t="shared" si="9"/>
        <v>cellular neurothekeoma</v>
      </c>
      <c r="D304" s="75">
        <v>0</v>
      </c>
      <c r="E304" s="76" t="s">
        <v>1936</v>
      </c>
      <c r="F304" s="67" t="str">
        <f t="shared" si="10"/>
        <v>subcutaneous tissue, left forearm</v>
      </c>
      <c r="G304" s="77" t="s">
        <v>1662</v>
      </c>
      <c r="H304" s="78">
        <v>13</v>
      </c>
      <c r="I304" s="75"/>
    </row>
    <row r="305" spans="1:9">
      <c r="A305" s="68" t="s">
        <v>1937</v>
      </c>
      <c r="B305" s="83" t="s">
        <v>214</v>
      </c>
      <c r="C305" s="69" t="str">
        <f t="shared" si="9"/>
        <v>osteoid osteoma</v>
      </c>
      <c r="D305" s="75">
        <v>0</v>
      </c>
      <c r="E305" s="76" t="s">
        <v>1938</v>
      </c>
      <c r="F305" s="67" t="str">
        <f t="shared" si="10"/>
        <v xml:space="preserve">right acetabulum </v>
      </c>
      <c r="G305" s="77" t="s">
        <v>1659</v>
      </c>
      <c r="H305" s="78">
        <v>13</v>
      </c>
      <c r="I305" s="75"/>
    </row>
    <row r="306" spans="1:9">
      <c r="A306" s="68" t="s">
        <v>1939</v>
      </c>
      <c r="B306" s="83" t="s">
        <v>1940</v>
      </c>
      <c r="C306" s="69" t="str">
        <f t="shared" si="9"/>
        <v>malignant rhabdoid tumor</v>
      </c>
      <c r="D306" s="75">
        <v>2</v>
      </c>
      <c r="E306" s="76" t="s">
        <v>1941</v>
      </c>
      <c r="F306" s="67" t="str">
        <f t="shared" si="10"/>
        <v>cervical spine</v>
      </c>
      <c r="G306" s="77" t="s">
        <v>1659</v>
      </c>
      <c r="H306" s="78">
        <v>4</v>
      </c>
      <c r="I306" s="75"/>
    </row>
    <row r="307" spans="1:9">
      <c r="A307" s="68" t="s">
        <v>1942</v>
      </c>
      <c r="B307" s="83" t="s">
        <v>1943</v>
      </c>
      <c r="C307" s="69" t="str">
        <f t="shared" si="9"/>
        <v>classical hodgkin lymphoma</v>
      </c>
      <c r="D307" s="75">
        <v>2</v>
      </c>
      <c r="E307" s="79"/>
      <c r="F307" s="67" t="str">
        <f t="shared" si="10"/>
        <v/>
      </c>
      <c r="G307" s="80"/>
      <c r="H307" s="80"/>
      <c r="I307" s="75"/>
    </row>
    <row r="308" spans="1:9">
      <c r="A308" s="68" t="s">
        <v>1944</v>
      </c>
      <c r="B308" s="83" t="s">
        <v>341</v>
      </c>
      <c r="C308" s="69" t="str">
        <f t="shared" si="9"/>
        <v>embryonal rhabdomyosarcoma</v>
      </c>
      <c r="D308" s="75">
        <v>2</v>
      </c>
      <c r="E308" s="79"/>
      <c r="F308" s="67" t="str">
        <f t="shared" si="10"/>
        <v/>
      </c>
      <c r="G308" s="80"/>
      <c r="H308" s="80"/>
      <c r="I308" s="75"/>
    </row>
    <row r="309" spans="1:9">
      <c r="A309" s="68" t="s">
        <v>1945</v>
      </c>
      <c r="B309" s="83" t="s">
        <v>1946</v>
      </c>
      <c r="C309" s="69" t="str">
        <f t="shared" si="9"/>
        <v>osteosarcoma, high grade</v>
      </c>
      <c r="D309" s="75">
        <v>2</v>
      </c>
      <c r="E309" s="79"/>
      <c r="F309" s="67" t="str">
        <f t="shared" si="10"/>
        <v/>
      </c>
      <c r="G309" s="80"/>
      <c r="H309" s="80"/>
      <c r="I309" s="75"/>
    </row>
    <row r="310" spans="1:9">
      <c r="A310" s="68" t="s">
        <v>1947</v>
      </c>
      <c r="B310" s="85" t="s">
        <v>1948</v>
      </c>
      <c r="C310" s="69" t="str">
        <f t="shared" si="9"/>
        <v xml:space="preserve"> undifferentiated sarcoma</v>
      </c>
      <c r="D310" s="75">
        <v>2</v>
      </c>
      <c r="E310" s="79"/>
      <c r="F310" s="67" t="str">
        <f t="shared" si="10"/>
        <v/>
      </c>
      <c r="G310" s="80"/>
      <c r="H310" s="80"/>
      <c r="I310" s="75"/>
    </row>
    <row r="311" spans="1:9">
      <c r="A311" s="68" t="s">
        <v>1949</v>
      </c>
      <c r="B311" s="84" t="s">
        <v>1950</v>
      </c>
      <c r="C311" s="69" t="str">
        <f t="shared" ref="C311:C368" si="11">LOWER(B311)</f>
        <v>pleomorphic liposarcoma</v>
      </c>
      <c r="D311" s="75">
        <v>2</v>
      </c>
      <c r="E311" s="79"/>
      <c r="F311" s="67" t="str">
        <f t="shared" si="10"/>
        <v/>
      </c>
      <c r="G311" s="80"/>
      <c r="H311" s="80"/>
      <c r="I311" s="75"/>
    </row>
    <row r="312" spans="1:9">
      <c r="A312" s="68" t="s">
        <v>1951</v>
      </c>
      <c r="B312" s="83" t="s">
        <v>1952</v>
      </c>
      <c r="C312" s="69" t="str">
        <f t="shared" si="11"/>
        <v>sacrococcygeal teratoma</v>
      </c>
      <c r="D312" s="75">
        <v>2</v>
      </c>
      <c r="E312" s="79"/>
      <c r="F312" s="67" t="str">
        <f t="shared" si="10"/>
        <v/>
      </c>
      <c r="G312" s="80"/>
      <c r="H312" s="80"/>
      <c r="I312" s="75"/>
    </row>
    <row r="313" spans="1:9">
      <c r="A313" s="68" t="s">
        <v>1953</v>
      </c>
      <c r="B313" s="84" t="s">
        <v>1954</v>
      </c>
      <c r="C313" s="69" t="str">
        <f t="shared" si="11"/>
        <v xml:space="preserve">extra-axial soft tissue chordoma </v>
      </c>
      <c r="D313" s="75">
        <v>0</v>
      </c>
      <c r="E313" s="79"/>
      <c r="F313" s="67" t="str">
        <f t="shared" si="10"/>
        <v/>
      </c>
      <c r="G313" s="80"/>
      <c r="H313" s="80"/>
      <c r="I313" s="75"/>
    </row>
    <row r="314" spans="1:9">
      <c r="A314" s="68" t="s">
        <v>1955</v>
      </c>
      <c r="B314" s="83" t="s">
        <v>1912</v>
      </c>
      <c r="C314" s="69" t="str">
        <f t="shared" si="11"/>
        <v>langerhans cell histiocytosis</v>
      </c>
      <c r="D314" s="75">
        <v>1</v>
      </c>
      <c r="E314" s="79"/>
      <c r="F314" s="67" t="str">
        <f t="shared" si="10"/>
        <v/>
      </c>
      <c r="G314" s="80"/>
      <c r="H314" s="80"/>
      <c r="I314" s="75"/>
    </row>
    <row r="315" spans="1:9">
      <c r="A315" s="68" t="s">
        <v>1956</v>
      </c>
      <c r="B315" s="83" t="s">
        <v>1957</v>
      </c>
      <c r="C315" s="69" t="str">
        <f t="shared" si="11"/>
        <v>osteosarcoma</v>
      </c>
      <c r="D315" s="75">
        <v>2</v>
      </c>
      <c r="E315" s="79"/>
      <c r="F315" s="67" t="str">
        <f t="shared" si="10"/>
        <v/>
      </c>
      <c r="G315" s="80"/>
      <c r="H315" s="80"/>
      <c r="I315" s="75"/>
    </row>
    <row r="316" spans="1:9">
      <c r="A316" s="68" t="s">
        <v>1958</v>
      </c>
      <c r="B316" s="83" t="s">
        <v>1959</v>
      </c>
      <c r="C316" s="69" t="str">
        <f t="shared" si="11"/>
        <v>exostosis</v>
      </c>
      <c r="D316" s="75">
        <v>0</v>
      </c>
      <c r="E316" s="79"/>
      <c r="F316" s="67" t="str">
        <f t="shared" si="10"/>
        <v/>
      </c>
      <c r="G316" s="80"/>
      <c r="H316" s="80"/>
      <c r="I316" s="75"/>
    </row>
    <row r="317" spans="1:9">
      <c r="A317" s="68" t="s">
        <v>1960</v>
      </c>
      <c r="B317" s="83" t="s">
        <v>129</v>
      </c>
      <c r="C317" s="69" t="str">
        <f t="shared" si="11"/>
        <v>ewing sarcoma</v>
      </c>
      <c r="D317" s="75">
        <v>2</v>
      </c>
      <c r="E317" s="79"/>
      <c r="F317" s="67" t="str">
        <f t="shared" si="10"/>
        <v/>
      </c>
      <c r="G317" s="80"/>
      <c r="H317" s="80"/>
      <c r="I317" s="75"/>
    </row>
    <row r="318" spans="1:9">
      <c r="A318" s="68" t="s">
        <v>1961</v>
      </c>
      <c r="B318" s="83" t="s">
        <v>2</v>
      </c>
      <c r="C318" s="69" t="str">
        <f t="shared" si="11"/>
        <v>chondroblastoma</v>
      </c>
      <c r="D318" s="75">
        <v>1</v>
      </c>
      <c r="E318" s="79"/>
      <c r="F318" s="67" t="str">
        <f t="shared" si="10"/>
        <v/>
      </c>
      <c r="G318" s="80"/>
      <c r="H318" s="80"/>
      <c r="I318" s="75"/>
    </row>
    <row r="319" spans="1:9">
      <c r="A319" s="68" t="s">
        <v>1962</v>
      </c>
      <c r="B319" s="83" t="s">
        <v>129</v>
      </c>
      <c r="C319" s="69" t="str">
        <f t="shared" si="11"/>
        <v>ewing sarcoma</v>
      </c>
      <c r="D319" s="75">
        <v>2</v>
      </c>
      <c r="E319" s="79"/>
      <c r="F319" s="67" t="str">
        <f t="shared" si="10"/>
        <v/>
      </c>
      <c r="G319" s="80"/>
      <c r="H319" s="80"/>
      <c r="I319" s="75"/>
    </row>
    <row r="320" spans="1:9">
      <c r="A320" s="68" t="s">
        <v>1963</v>
      </c>
      <c r="B320" s="83" t="s">
        <v>1552</v>
      </c>
      <c r="C320" s="69" t="str">
        <f t="shared" si="11"/>
        <v>osteoid osteoma</v>
      </c>
      <c r="D320" s="75">
        <v>0</v>
      </c>
      <c r="E320" s="79"/>
      <c r="F320" s="67" t="str">
        <f t="shared" si="10"/>
        <v/>
      </c>
      <c r="G320" s="80"/>
      <c r="H320" s="80"/>
      <c r="I320" s="75"/>
    </row>
    <row r="321" spans="1:9">
      <c r="A321" s="68" t="s">
        <v>1964</v>
      </c>
      <c r="B321" s="83" t="s">
        <v>1552</v>
      </c>
      <c r="C321" s="69" t="str">
        <f t="shared" si="11"/>
        <v>osteoid osteoma</v>
      </c>
      <c r="D321" s="75">
        <v>0</v>
      </c>
      <c r="E321" s="79"/>
      <c r="F321" s="67" t="str">
        <f t="shared" si="10"/>
        <v/>
      </c>
      <c r="G321" s="80"/>
      <c r="H321" s="80"/>
      <c r="I321" s="75"/>
    </row>
    <row r="322" spans="1:9">
      <c r="A322" s="68" t="s">
        <v>1965</v>
      </c>
      <c r="B322" s="83" t="s">
        <v>5</v>
      </c>
      <c r="C322" s="69" t="str">
        <f t="shared" si="11"/>
        <v>langerhans cell histiocytosis</v>
      </c>
      <c r="D322" s="75">
        <v>1</v>
      </c>
      <c r="E322" s="79"/>
      <c r="F322" s="67" t="str">
        <f t="shared" si="10"/>
        <v/>
      </c>
      <c r="G322" s="80"/>
      <c r="H322" s="80"/>
      <c r="I322" s="75"/>
    </row>
    <row r="323" spans="1:9">
      <c r="A323" s="68" t="s">
        <v>1966</v>
      </c>
      <c r="B323" s="84" t="s">
        <v>1915</v>
      </c>
      <c r="C323" s="69" t="str">
        <f t="shared" si="11"/>
        <v>aneurysmal bone cyst</v>
      </c>
      <c r="D323" s="75">
        <v>1</v>
      </c>
      <c r="E323" s="79"/>
      <c r="F323" s="67" t="str">
        <f t="shared" ref="F323:F380" si="12">LOWER(E323)</f>
        <v/>
      </c>
      <c r="G323" s="80"/>
      <c r="H323" s="80"/>
      <c r="I323" s="75"/>
    </row>
    <row r="324" spans="1:9">
      <c r="A324" s="68" t="s">
        <v>1967</v>
      </c>
      <c r="B324" s="83" t="s">
        <v>1552</v>
      </c>
      <c r="C324" s="69" t="str">
        <f t="shared" si="11"/>
        <v>osteoid osteoma</v>
      </c>
      <c r="D324" s="75">
        <v>0</v>
      </c>
      <c r="E324" s="79"/>
      <c r="F324" s="67" t="str">
        <f t="shared" si="12"/>
        <v/>
      </c>
      <c r="G324" s="80"/>
      <c r="H324" s="80"/>
      <c r="I324" s="75"/>
    </row>
    <row r="325" spans="1:9">
      <c r="A325" s="68" t="s">
        <v>1968</v>
      </c>
      <c r="B325" s="83" t="s">
        <v>129</v>
      </c>
      <c r="C325" s="69" t="str">
        <f t="shared" si="11"/>
        <v>ewing sarcoma</v>
      </c>
      <c r="D325" s="75">
        <v>2</v>
      </c>
      <c r="E325" s="79"/>
      <c r="F325" s="67" t="str">
        <f t="shared" si="12"/>
        <v/>
      </c>
      <c r="G325" s="80"/>
      <c r="H325" s="80"/>
      <c r="I325" s="75"/>
    </row>
    <row r="326" spans="1:9">
      <c r="A326" s="68" t="s">
        <v>1969</v>
      </c>
      <c r="B326" s="83" t="s">
        <v>5</v>
      </c>
      <c r="C326" s="69" t="str">
        <f t="shared" si="11"/>
        <v>langerhans cell histiocytosis</v>
      </c>
      <c r="D326" s="75">
        <v>1</v>
      </c>
      <c r="E326" s="79"/>
      <c r="F326" s="67" t="str">
        <f t="shared" si="12"/>
        <v/>
      </c>
      <c r="G326" s="80"/>
      <c r="H326" s="80"/>
      <c r="I326" s="75"/>
    </row>
    <row r="327" spans="1:9">
      <c r="A327" s="68" t="s">
        <v>1970</v>
      </c>
      <c r="B327" s="83" t="s">
        <v>1552</v>
      </c>
      <c r="C327" s="69" t="str">
        <f t="shared" si="11"/>
        <v>osteoid osteoma</v>
      </c>
      <c r="D327" s="75">
        <v>0</v>
      </c>
      <c r="E327" s="79"/>
      <c r="F327" s="67" t="str">
        <f t="shared" si="12"/>
        <v/>
      </c>
      <c r="G327" s="80"/>
      <c r="H327" s="80"/>
      <c r="I327" s="75"/>
    </row>
    <row r="328" spans="1:9">
      <c r="A328" s="68" t="s">
        <v>1971</v>
      </c>
      <c r="B328" s="83" t="s">
        <v>1912</v>
      </c>
      <c r="C328" s="69" t="str">
        <f t="shared" si="11"/>
        <v>langerhans cell histiocytosis</v>
      </c>
      <c r="D328" s="75">
        <v>1</v>
      </c>
      <c r="E328" s="79"/>
      <c r="F328" s="67" t="str">
        <f t="shared" si="12"/>
        <v/>
      </c>
      <c r="G328" s="80"/>
      <c r="H328" s="80"/>
      <c r="I328" s="75"/>
    </row>
    <row r="329" spans="1:9">
      <c r="A329" s="68" t="s">
        <v>1972</v>
      </c>
      <c r="B329" s="84" t="s">
        <v>1552</v>
      </c>
      <c r="C329" s="69" t="str">
        <f t="shared" si="11"/>
        <v>osteoid osteoma</v>
      </c>
      <c r="D329" s="75">
        <v>0</v>
      </c>
      <c r="E329" s="79"/>
      <c r="F329" s="67" t="str">
        <f t="shared" si="12"/>
        <v/>
      </c>
      <c r="G329" s="80"/>
      <c r="H329" s="80"/>
      <c r="I329" s="75"/>
    </row>
    <row r="330" spans="1:9">
      <c r="A330" s="68" t="s">
        <v>1973</v>
      </c>
      <c r="B330" s="83" t="s">
        <v>1974</v>
      </c>
      <c r="C330" s="69" t="str">
        <f t="shared" si="11"/>
        <v>periosteal chondroma</v>
      </c>
      <c r="D330" s="75">
        <v>0</v>
      </c>
      <c r="E330" s="79"/>
      <c r="F330" s="67" t="str">
        <f t="shared" si="12"/>
        <v/>
      </c>
      <c r="G330" s="80"/>
      <c r="H330" s="80"/>
      <c r="I330" s="75"/>
    </row>
    <row r="331" spans="1:9">
      <c r="A331" s="68" t="s">
        <v>1975</v>
      </c>
      <c r="B331" s="83" t="s">
        <v>1893</v>
      </c>
      <c r="C331" s="69" t="str">
        <f t="shared" si="11"/>
        <v>aneurysmal bone cyst</v>
      </c>
      <c r="D331" s="75">
        <v>1</v>
      </c>
      <c r="E331" s="79"/>
      <c r="F331" s="67" t="str">
        <f t="shared" si="12"/>
        <v/>
      </c>
      <c r="G331" s="80"/>
      <c r="H331" s="80"/>
      <c r="I331" s="75"/>
    </row>
    <row r="332" spans="1:9">
      <c r="A332" s="68" t="s">
        <v>1976</v>
      </c>
      <c r="B332" s="83" t="s">
        <v>1552</v>
      </c>
      <c r="C332" s="69" t="str">
        <f t="shared" si="11"/>
        <v>osteoid osteoma</v>
      </c>
      <c r="D332" s="75">
        <v>0</v>
      </c>
      <c r="E332" s="79"/>
      <c r="F332" s="67" t="str">
        <f t="shared" si="12"/>
        <v/>
      </c>
      <c r="G332" s="80"/>
      <c r="H332" s="80"/>
      <c r="I332" s="75"/>
    </row>
    <row r="333" spans="1:9">
      <c r="A333" s="68" t="s">
        <v>1977</v>
      </c>
      <c r="B333" s="83" t="s">
        <v>1978</v>
      </c>
      <c r="C333" s="69" t="str">
        <f t="shared" si="11"/>
        <v xml:space="preserve">langerhans cell histiocytosis </v>
      </c>
      <c r="D333" s="75">
        <v>1</v>
      </c>
      <c r="E333" s="79"/>
      <c r="F333" s="67" t="str">
        <f t="shared" si="12"/>
        <v/>
      </c>
      <c r="G333" s="80"/>
      <c r="H333" s="80"/>
      <c r="I333" s="75"/>
    </row>
    <row r="334" spans="1:9">
      <c r="A334" s="68" t="s">
        <v>1979</v>
      </c>
      <c r="B334" s="83" t="s">
        <v>1912</v>
      </c>
      <c r="C334" s="69" t="str">
        <f t="shared" si="11"/>
        <v>langerhans cell histiocytosis</v>
      </c>
      <c r="D334" s="75">
        <v>1</v>
      </c>
      <c r="E334" s="79"/>
      <c r="F334" s="67" t="str">
        <f t="shared" si="12"/>
        <v/>
      </c>
      <c r="G334" s="80"/>
      <c r="H334" s="80"/>
      <c r="I334" s="75"/>
    </row>
    <row r="335" spans="1:9">
      <c r="A335" s="68" t="s">
        <v>1980</v>
      </c>
      <c r="B335" s="83" t="s">
        <v>1915</v>
      </c>
      <c r="C335" s="69" t="str">
        <f t="shared" si="11"/>
        <v>aneurysmal bone cyst</v>
      </c>
      <c r="D335" s="75">
        <v>1</v>
      </c>
      <c r="E335" s="79"/>
      <c r="F335" s="67" t="str">
        <f t="shared" si="12"/>
        <v/>
      </c>
      <c r="G335" s="80"/>
      <c r="H335" s="80"/>
      <c r="I335" s="75"/>
    </row>
    <row r="336" spans="1:9">
      <c r="A336" s="68" t="s">
        <v>1981</v>
      </c>
      <c r="B336" s="83" t="s">
        <v>1893</v>
      </c>
      <c r="C336" s="69" t="str">
        <f t="shared" si="11"/>
        <v>aneurysmal bone cyst</v>
      </c>
      <c r="D336" s="75">
        <v>1</v>
      </c>
      <c r="E336" s="79"/>
      <c r="F336" s="67" t="str">
        <f t="shared" si="12"/>
        <v/>
      </c>
      <c r="G336" s="80"/>
      <c r="H336" s="80"/>
      <c r="I336" s="75"/>
    </row>
    <row r="337" spans="1:9">
      <c r="A337" s="68" t="s">
        <v>1982</v>
      </c>
      <c r="B337" s="83" t="s">
        <v>5</v>
      </c>
      <c r="C337" s="69" t="str">
        <f t="shared" si="11"/>
        <v>langerhans cell histiocytosis</v>
      </c>
      <c r="D337" s="75">
        <v>1</v>
      </c>
      <c r="E337" s="79"/>
      <c r="F337" s="67" t="str">
        <f t="shared" si="12"/>
        <v/>
      </c>
      <c r="G337" s="80"/>
      <c r="H337" s="80"/>
      <c r="I337" s="75"/>
    </row>
    <row r="338" spans="1:9">
      <c r="A338" s="68" t="s">
        <v>1983</v>
      </c>
      <c r="B338" s="83" t="s">
        <v>1912</v>
      </c>
      <c r="C338" s="69" t="str">
        <f t="shared" si="11"/>
        <v>langerhans cell histiocytosis</v>
      </c>
      <c r="D338" s="75">
        <v>1</v>
      </c>
      <c r="E338" s="79"/>
      <c r="F338" s="67" t="str">
        <f t="shared" si="12"/>
        <v/>
      </c>
      <c r="G338" s="80"/>
      <c r="H338" s="80"/>
      <c r="I338" s="75"/>
    </row>
    <row r="339" spans="1:9">
      <c r="A339" s="68" t="s">
        <v>1984</v>
      </c>
      <c r="B339" s="84" t="s">
        <v>1985</v>
      </c>
      <c r="C339" s="69" t="str">
        <f t="shared" si="11"/>
        <v>osteofibrous dysplasia.</v>
      </c>
      <c r="D339" s="75">
        <v>0</v>
      </c>
      <c r="E339" s="79"/>
      <c r="F339" s="67" t="str">
        <f t="shared" si="12"/>
        <v/>
      </c>
      <c r="G339" s="80"/>
      <c r="H339" s="80"/>
      <c r="I339" s="75"/>
    </row>
    <row r="340" spans="1:9">
      <c r="A340" s="68" t="s">
        <v>1986</v>
      </c>
      <c r="B340" s="84" t="s">
        <v>1987</v>
      </c>
      <c r="C340" s="69" t="str">
        <f t="shared" si="11"/>
        <v xml:space="preserve">aneurysmal bone cyst </v>
      </c>
      <c r="D340" s="75">
        <v>1</v>
      </c>
      <c r="E340" s="79"/>
      <c r="F340" s="67" t="str">
        <f t="shared" si="12"/>
        <v/>
      </c>
      <c r="G340" s="80"/>
      <c r="H340" s="80"/>
      <c r="I340" s="75"/>
    </row>
    <row r="341" spans="1:9">
      <c r="A341" s="68" t="s">
        <v>1988</v>
      </c>
      <c r="B341" s="83" t="s">
        <v>1989</v>
      </c>
      <c r="C341" s="69" t="str">
        <f t="shared" si="11"/>
        <v>juxtacortical osteosarcoma</v>
      </c>
      <c r="D341" s="75">
        <v>2</v>
      </c>
      <c r="E341" s="79"/>
      <c r="F341" s="67" t="str">
        <f t="shared" si="12"/>
        <v/>
      </c>
      <c r="G341" s="80"/>
      <c r="H341" s="80"/>
      <c r="I341" s="75"/>
    </row>
    <row r="342" spans="1:9">
      <c r="A342" s="68" t="s">
        <v>1990</v>
      </c>
      <c r="B342" s="84" t="s">
        <v>1991</v>
      </c>
      <c r="C342" s="69" t="str">
        <f t="shared" si="11"/>
        <v>giant cell tumor of bone,</v>
      </c>
      <c r="D342" s="75">
        <v>1</v>
      </c>
      <c r="E342" s="79"/>
      <c r="F342" s="67" t="str">
        <f t="shared" si="12"/>
        <v/>
      </c>
      <c r="G342" s="80"/>
      <c r="H342" s="80"/>
      <c r="I342" s="75"/>
    </row>
    <row r="343" spans="1:9">
      <c r="A343" s="68" t="s">
        <v>1992</v>
      </c>
      <c r="B343" s="83" t="s">
        <v>326</v>
      </c>
      <c r="C343" s="69" t="str">
        <f t="shared" si="11"/>
        <v xml:space="preserve">nonossifying fibroma (fibrous cortical defect), </v>
      </c>
      <c r="D343" s="75">
        <v>2</v>
      </c>
      <c r="E343" s="79"/>
      <c r="F343" s="67" t="str">
        <f t="shared" si="12"/>
        <v/>
      </c>
      <c r="G343" s="80"/>
      <c r="H343" s="80"/>
      <c r="I343" s="75"/>
    </row>
    <row r="344" spans="1:9">
      <c r="A344" s="68" t="s">
        <v>1993</v>
      </c>
      <c r="B344" s="83" t="s">
        <v>1994</v>
      </c>
      <c r="C344" s="69" t="str">
        <f t="shared" si="11"/>
        <v>periosteal (juxtacortical) chondroma</v>
      </c>
      <c r="D344" s="75">
        <v>0</v>
      </c>
      <c r="E344" s="79"/>
      <c r="F344" s="67" t="str">
        <f t="shared" si="12"/>
        <v/>
      </c>
      <c r="G344" s="80"/>
      <c r="H344" s="80"/>
      <c r="I344" s="75"/>
    </row>
    <row r="345" spans="1:9">
      <c r="A345" s="68" t="s">
        <v>1995</v>
      </c>
      <c r="B345" s="83" t="s">
        <v>1978</v>
      </c>
      <c r="C345" s="69" t="str">
        <f t="shared" si="11"/>
        <v xml:space="preserve">langerhans cell histiocytosis </v>
      </c>
      <c r="D345" s="75">
        <v>1</v>
      </c>
      <c r="E345" s="79"/>
      <c r="F345" s="67" t="str">
        <f t="shared" si="12"/>
        <v/>
      </c>
      <c r="G345" s="80"/>
      <c r="H345" s="80"/>
      <c r="I345" s="75"/>
    </row>
    <row r="346" spans="1:9">
      <c r="A346" s="68" t="s">
        <v>1996</v>
      </c>
      <c r="B346" s="83" t="s">
        <v>1997</v>
      </c>
      <c r="C346" s="69" t="str">
        <f t="shared" si="11"/>
        <v>low-grade fibromyxoid sarcoma</v>
      </c>
      <c r="D346" s="75">
        <v>2</v>
      </c>
      <c r="E346" s="79"/>
      <c r="F346" s="67" t="str">
        <f t="shared" si="12"/>
        <v/>
      </c>
      <c r="G346" s="80"/>
      <c r="H346" s="80"/>
      <c r="I346" s="75"/>
    </row>
    <row r="347" spans="1:9">
      <c r="A347" s="68" t="s">
        <v>1998</v>
      </c>
      <c r="B347" s="83" t="s">
        <v>2</v>
      </c>
      <c r="C347" s="69" t="str">
        <f t="shared" si="11"/>
        <v>chondroblastoma</v>
      </c>
      <c r="D347" s="75">
        <v>1</v>
      </c>
      <c r="E347" s="79"/>
      <c r="F347" s="67" t="str">
        <f t="shared" si="12"/>
        <v/>
      </c>
      <c r="G347" s="80"/>
      <c r="H347" s="80"/>
      <c r="I347" s="75"/>
    </row>
    <row r="348" spans="1:9">
      <c r="A348" s="68" t="s">
        <v>1999</v>
      </c>
      <c r="B348" s="83" t="s">
        <v>1552</v>
      </c>
      <c r="C348" s="69" t="str">
        <f t="shared" si="11"/>
        <v>osteoid osteoma</v>
      </c>
      <c r="D348" s="75">
        <v>0</v>
      </c>
      <c r="E348" s="79"/>
      <c r="F348" s="67" t="str">
        <f t="shared" si="12"/>
        <v/>
      </c>
      <c r="G348" s="80"/>
      <c r="H348" s="80"/>
      <c r="I348" s="75"/>
    </row>
    <row r="349" spans="1:9">
      <c r="A349" s="68" t="s">
        <v>2000</v>
      </c>
      <c r="B349" s="83" t="s">
        <v>1552</v>
      </c>
      <c r="C349" s="69" t="str">
        <f t="shared" si="11"/>
        <v>osteoid osteoma</v>
      </c>
      <c r="D349" s="75">
        <v>0</v>
      </c>
      <c r="E349" s="79"/>
      <c r="F349" s="67" t="str">
        <f t="shared" si="12"/>
        <v/>
      </c>
      <c r="G349" s="80"/>
      <c r="H349" s="80"/>
      <c r="I349" s="75"/>
    </row>
    <row r="350" spans="1:9">
      <c r="A350" s="68" t="s">
        <v>2001</v>
      </c>
      <c r="B350" s="84" t="s">
        <v>1552</v>
      </c>
      <c r="C350" s="69" t="str">
        <f t="shared" si="11"/>
        <v>osteoid osteoma</v>
      </c>
      <c r="D350" s="75">
        <v>0</v>
      </c>
      <c r="E350" s="79"/>
      <c r="F350" s="67" t="str">
        <f t="shared" si="12"/>
        <v/>
      </c>
      <c r="G350" s="80"/>
      <c r="H350" s="80"/>
      <c r="I350" s="75"/>
    </row>
    <row r="351" spans="1:9">
      <c r="A351" s="68" t="s">
        <v>2003</v>
      </c>
      <c r="B351" s="83" t="s">
        <v>2004</v>
      </c>
      <c r="C351" s="69" t="str">
        <f t="shared" si="11"/>
        <v>osteoid osteoma or osteoblastoma</v>
      </c>
      <c r="D351" s="75">
        <v>0</v>
      </c>
      <c r="E351" s="76" t="s">
        <v>2005</v>
      </c>
      <c r="F351" s="67" t="str">
        <f t="shared" si="12"/>
        <v xml:space="preserve">right medial cuneiform bone </v>
      </c>
      <c r="G351" s="77" t="s">
        <v>1659</v>
      </c>
      <c r="H351" s="78">
        <v>18</v>
      </c>
      <c r="I351" s="75"/>
    </row>
    <row r="352" spans="1:9">
      <c r="A352" s="68" t="s">
        <v>2006</v>
      </c>
      <c r="B352" s="83" t="s">
        <v>2004</v>
      </c>
      <c r="C352" s="69" t="str">
        <f t="shared" si="11"/>
        <v>osteoid osteoma or osteoblastoma</v>
      </c>
      <c r="D352" s="75">
        <v>0</v>
      </c>
      <c r="E352" s="76" t="s">
        <v>2005</v>
      </c>
      <c r="F352" s="67" t="str">
        <f t="shared" si="12"/>
        <v xml:space="preserve">right medial cuneiform bone </v>
      </c>
      <c r="G352" s="77" t="s">
        <v>1659</v>
      </c>
      <c r="H352" s="78">
        <v>18</v>
      </c>
      <c r="I352" s="75"/>
    </row>
    <row r="353" spans="1:9">
      <c r="A353" s="68" t="s">
        <v>2008</v>
      </c>
      <c r="B353" s="83" t="s">
        <v>1930</v>
      </c>
      <c r="C353" s="69" t="str">
        <f t="shared" si="11"/>
        <v>telangiectatic osteosarcoma</v>
      </c>
      <c r="D353" s="75">
        <v>2</v>
      </c>
      <c r="E353" s="76" t="s">
        <v>1931</v>
      </c>
      <c r="F353" s="67" t="str">
        <f t="shared" si="12"/>
        <v>left femur</v>
      </c>
      <c r="G353" s="77" t="s">
        <v>1662</v>
      </c>
      <c r="H353" s="78">
        <v>17</v>
      </c>
      <c r="I353" s="75"/>
    </row>
    <row r="354" spans="1:9">
      <c r="A354" s="68" t="s">
        <v>2009</v>
      </c>
      <c r="B354" s="84" t="s">
        <v>2010</v>
      </c>
      <c r="C354" s="69" t="str">
        <f t="shared" si="11"/>
        <v>precursor b lymphoblastic leukemia</v>
      </c>
      <c r="D354" s="75">
        <v>2</v>
      </c>
      <c r="E354" s="86" t="s">
        <v>2011</v>
      </c>
      <c r="F354" s="67" t="str">
        <f t="shared" si="12"/>
        <v>right posterior iliac crest</v>
      </c>
      <c r="G354" s="77" t="s">
        <v>1659</v>
      </c>
      <c r="H354" s="78">
        <v>15</v>
      </c>
      <c r="I354" s="75"/>
    </row>
    <row r="355" spans="1:9">
      <c r="A355" s="68" t="s">
        <v>2012</v>
      </c>
      <c r="B355" s="83" t="s">
        <v>1957</v>
      </c>
      <c r="C355" s="69" t="str">
        <f t="shared" si="11"/>
        <v>osteosarcoma</v>
      </c>
      <c r="D355" s="75">
        <v>2</v>
      </c>
      <c r="E355" s="86" t="s">
        <v>2013</v>
      </c>
      <c r="F355" s="67" t="str">
        <f t="shared" si="12"/>
        <v>right proximal tibia</v>
      </c>
      <c r="G355" s="77" t="s">
        <v>1659</v>
      </c>
      <c r="H355" s="78">
        <v>18</v>
      </c>
      <c r="I355" s="75"/>
    </row>
    <row r="356" spans="1:9">
      <c r="A356" s="68" t="s">
        <v>2018</v>
      </c>
      <c r="B356" s="87" t="s">
        <v>1552</v>
      </c>
      <c r="C356" s="69" t="str">
        <f t="shared" si="11"/>
        <v>osteoid osteoma</v>
      </c>
      <c r="D356" s="75">
        <v>0</v>
      </c>
      <c r="E356" s="76" t="s">
        <v>1673</v>
      </c>
      <c r="F356" s="67" t="str">
        <f t="shared" si="12"/>
        <v>right proximal tibia</v>
      </c>
      <c r="G356" s="77" t="s">
        <v>1659</v>
      </c>
      <c r="H356" s="78">
        <v>17</v>
      </c>
      <c r="I356" s="75"/>
    </row>
    <row r="357" spans="1:9">
      <c r="A357" s="68" t="s">
        <v>2019</v>
      </c>
      <c r="B357" s="83" t="s">
        <v>1912</v>
      </c>
      <c r="C357" s="69" t="str">
        <f t="shared" si="11"/>
        <v>langerhans cell histiocytosis</v>
      </c>
      <c r="D357" s="75">
        <v>1</v>
      </c>
      <c r="E357" s="76" t="s">
        <v>2020</v>
      </c>
      <c r="F357" s="67" t="str">
        <f t="shared" si="12"/>
        <v xml:space="preserve">c3 bone and soft tissue </v>
      </c>
      <c r="G357" s="77" t="s">
        <v>1659</v>
      </c>
      <c r="H357" s="78">
        <v>9</v>
      </c>
      <c r="I357" s="75"/>
    </row>
    <row r="358" spans="1:9">
      <c r="A358" s="68" t="s">
        <v>2021</v>
      </c>
      <c r="B358" s="83" t="s">
        <v>2022</v>
      </c>
      <c r="C358" s="69" t="str">
        <f t="shared" si="11"/>
        <v>rhabdomyosarcoma, alveolar subtype</v>
      </c>
      <c r="D358" s="75">
        <v>2</v>
      </c>
      <c r="E358" s="76" t="s">
        <v>2023</v>
      </c>
      <c r="F358" s="67" t="str">
        <f t="shared" si="12"/>
        <v xml:space="preserve"> left temporalis muscle </v>
      </c>
      <c r="G358" s="77" t="s">
        <v>1659</v>
      </c>
      <c r="H358" s="78">
        <v>3</v>
      </c>
      <c r="I358" s="75"/>
    </row>
    <row r="359" spans="1:9">
      <c r="A359" s="68" t="s">
        <v>2024</v>
      </c>
      <c r="B359" s="83" t="s">
        <v>129</v>
      </c>
      <c r="C359" s="69" t="str">
        <f t="shared" si="11"/>
        <v>ewing sarcoma</v>
      </c>
      <c r="D359" s="75">
        <v>2</v>
      </c>
      <c r="E359" s="76" t="s">
        <v>2025</v>
      </c>
      <c r="F359" s="67" t="str">
        <f t="shared" si="12"/>
        <v xml:space="preserve"> right parietal bone </v>
      </c>
      <c r="G359" s="77" t="s">
        <v>1662</v>
      </c>
      <c r="H359" s="78">
        <v>4</v>
      </c>
      <c r="I359" s="75"/>
    </row>
    <row r="360" spans="1:9">
      <c r="A360" s="68" t="s">
        <v>2026</v>
      </c>
      <c r="B360" s="83" t="s">
        <v>129</v>
      </c>
      <c r="C360" s="69" t="str">
        <f t="shared" si="11"/>
        <v>ewing sarcoma</v>
      </c>
      <c r="D360" s="75">
        <v>2</v>
      </c>
      <c r="E360" s="76" t="s">
        <v>2027</v>
      </c>
      <c r="F360" s="67" t="str">
        <f t="shared" si="12"/>
        <v xml:space="preserve">left distal tibia </v>
      </c>
      <c r="G360" s="77" t="s">
        <v>1662</v>
      </c>
      <c r="H360" s="78">
        <v>9</v>
      </c>
      <c r="I360" s="75"/>
    </row>
    <row r="361" spans="1:9">
      <c r="A361" s="68" t="s">
        <v>2028</v>
      </c>
      <c r="B361" s="83" t="s">
        <v>2029</v>
      </c>
      <c r="C361" s="69" t="str">
        <f t="shared" si="11"/>
        <v>conventional (high-grade) osteosarcoma</v>
      </c>
      <c r="D361" s="75">
        <v>2</v>
      </c>
      <c r="E361" s="76" t="s">
        <v>2030</v>
      </c>
      <c r="F361" s="67" t="str">
        <f t="shared" si="12"/>
        <v xml:space="preserve">left distal femur </v>
      </c>
      <c r="G361" s="77" t="s">
        <v>1662</v>
      </c>
      <c r="H361" s="78">
        <v>5</v>
      </c>
      <c r="I361" s="75"/>
    </row>
    <row r="362" spans="1:9">
      <c r="A362" s="68" t="s">
        <v>2031</v>
      </c>
      <c r="B362" s="83" t="s">
        <v>2032</v>
      </c>
      <c r="C362" s="69" t="str">
        <f t="shared" si="11"/>
        <v>metastatic ewing's sarcoma</v>
      </c>
      <c r="D362" s="75">
        <v>2</v>
      </c>
      <c r="E362" s="86" t="s">
        <v>2033</v>
      </c>
      <c r="F362" s="67" t="str">
        <f t="shared" si="12"/>
        <v>l1-l2 thoracolumbar</v>
      </c>
      <c r="G362" s="77" t="s">
        <v>1662</v>
      </c>
      <c r="H362" s="78">
        <v>11</v>
      </c>
      <c r="I362" s="75"/>
    </row>
    <row r="363" spans="1:9">
      <c r="A363" s="68" t="s">
        <v>2034</v>
      </c>
      <c r="B363" s="84" t="s">
        <v>2035</v>
      </c>
      <c r="C363" s="69" t="str">
        <f t="shared" si="11"/>
        <v xml:space="preserve"> rhabdomyosarcoma,embryonal subtype </v>
      </c>
      <c r="D363" s="75">
        <v>2</v>
      </c>
      <c r="E363" s="86" t="s">
        <v>2036</v>
      </c>
      <c r="F363" s="67" t="str">
        <f t="shared" si="12"/>
        <v>right posterior paraspinal,mid-lower cervical and upper thoracic levels,</v>
      </c>
      <c r="G363" s="77" t="s">
        <v>1659</v>
      </c>
      <c r="H363" s="78">
        <v>0.94</v>
      </c>
      <c r="I363" s="75"/>
    </row>
    <row r="364" spans="1:9">
      <c r="A364" s="68" t="s">
        <v>2037</v>
      </c>
      <c r="B364" s="83" t="s">
        <v>1912</v>
      </c>
      <c r="C364" s="69" t="str">
        <f t="shared" si="11"/>
        <v>langerhans cell histiocytosis</v>
      </c>
      <c r="D364" s="75">
        <v>1</v>
      </c>
      <c r="E364" s="76" t="s">
        <v>2038</v>
      </c>
      <c r="F364" s="67" t="str">
        <f t="shared" si="12"/>
        <v>left scapula</v>
      </c>
      <c r="G364" s="77" t="s">
        <v>1659</v>
      </c>
      <c r="H364" s="78">
        <v>2</v>
      </c>
      <c r="I364" s="75"/>
    </row>
    <row r="365" spans="1:9">
      <c r="A365" s="68" t="s">
        <v>2039</v>
      </c>
      <c r="B365" s="83" t="s">
        <v>129</v>
      </c>
      <c r="C365" s="69" t="str">
        <f t="shared" si="11"/>
        <v>ewing sarcoma</v>
      </c>
      <c r="D365" s="75">
        <v>2</v>
      </c>
      <c r="E365" s="76" t="s">
        <v>1923</v>
      </c>
      <c r="F365" s="67" t="str">
        <f t="shared" si="12"/>
        <v>right ischium</v>
      </c>
      <c r="G365" s="77" t="s">
        <v>1662</v>
      </c>
      <c r="H365" s="78">
        <v>11</v>
      </c>
      <c r="I365" s="75"/>
    </row>
    <row r="366" spans="1:9">
      <c r="A366" s="68" t="s">
        <v>2040</v>
      </c>
      <c r="B366" s="83" t="s">
        <v>129</v>
      </c>
      <c r="C366" s="69" t="str">
        <f t="shared" si="11"/>
        <v>ewing sarcoma</v>
      </c>
      <c r="D366" s="75">
        <v>2</v>
      </c>
      <c r="E366" s="76" t="s">
        <v>2041</v>
      </c>
      <c r="F366" s="67" t="str">
        <f t="shared" si="12"/>
        <v xml:space="preserve"> right distal clavicle </v>
      </c>
      <c r="G366" s="77" t="s">
        <v>1659</v>
      </c>
      <c r="H366" s="78">
        <v>11</v>
      </c>
      <c r="I366" s="75"/>
    </row>
    <row r="367" spans="1:9">
      <c r="A367" s="68" t="s">
        <v>2042</v>
      </c>
      <c r="B367" s="83" t="s">
        <v>2043</v>
      </c>
      <c r="C367" s="69" t="str">
        <f t="shared" si="11"/>
        <v>desmoplastic fibroma</v>
      </c>
      <c r="D367" s="75">
        <v>2</v>
      </c>
      <c r="E367" s="86" t="s">
        <v>2044</v>
      </c>
      <c r="F367" s="67" t="str">
        <f t="shared" si="12"/>
        <v>left mandible ，jaw, left</v>
      </c>
      <c r="G367" s="77" t="s">
        <v>1659</v>
      </c>
      <c r="H367" s="78">
        <v>3</v>
      </c>
      <c r="I367" s="75"/>
    </row>
    <row r="368" spans="1:9">
      <c r="A368" s="68" t="s">
        <v>2045</v>
      </c>
      <c r="B368" s="83" t="s">
        <v>129</v>
      </c>
      <c r="C368" s="69" t="str">
        <f t="shared" si="11"/>
        <v>ewing sarcoma</v>
      </c>
      <c r="D368" s="75">
        <v>2</v>
      </c>
      <c r="E368" s="76" t="s">
        <v>2046</v>
      </c>
      <c r="F368" s="67" t="str">
        <f t="shared" si="12"/>
        <v>right chest wall</v>
      </c>
      <c r="G368" s="77" t="s">
        <v>1662</v>
      </c>
      <c r="H368" s="78">
        <v>14</v>
      </c>
      <c r="I368" s="75"/>
    </row>
    <row r="369" spans="1:9">
      <c r="A369" s="68" t="s">
        <v>2047</v>
      </c>
      <c r="B369" s="83" t="s">
        <v>2048</v>
      </c>
      <c r="C369" s="69" t="str">
        <f t="shared" ref="C369:C409" si="13">LOWER(B369)</f>
        <v>myofibroma/myofibromatosis</v>
      </c>
      <c r="D369" s="75">
        <v>1</v>
      </c>
      <c r="E369" s="86" t="s">
        <v>2049</v>
      </c>
      <c r="F369" s="67" t="str">
        <f t="shared" si="12"/>
        <v>left chest wall</v>
      </c>
      <c r="G369" s="77" t="s">
        <v>1662</v>
      </c>
      <c r="H369" s="78">
        <v>5</v>
      </c>
      <c r="I369" s="75"/>
    </row>
    <row r="370" spans="1:9">
      <c r="A370" s="68" t="s">
        <v>2050</v>
      </c>
      <c r="B370" s="83" t="s">
        <v>2051</v>
      </c>
      <c r="C370" s="69" t="str">
        <f t="shared" si="13"/>
        <v>schwannoma</v>
      </c>
      <c r="D370" s="75">
        <v>0</v>
      </c>
      <c r="E370" s="86" t="s">
        <v>2052</v>
      </c>
      <c r="F370" s="67" t="str">
        <f t="shared" si="12"/>
        <v xml:space="preserve">centered at t10 with extension to t9，bony spine </v>
      </c>
      <c r="G370" s="77" t="s">
        <v>1659</v>
      </c>
      <c r="H370" s="78">
        <v>11</v>
      </c>
      <c r="I370" s="75"/>
    </row>
    <row r="371" spans="1:9">
      <c r="A371" s="68" t="s">
        <v>2053</v>
      </c>
      <c r="B371" s="83" t="s">
        <v>129</v>
      </c>
      <c r="C371" s="69" t="str">
        <f t="shared" si="13"/>
        <v>ewing sarcoma</v>
      </c>
      <c r="D371" s="75">
        <v>2</v>
      </c>
      <c r="E371" s="76" t="s">
        <v>2054</v>
      </c>
      <c r="F371" s="67" t="str">
        <f t="shared" si="12"/>
        <v>left posterior neck, biopsy,</v>
      </c>
      <c r="G371" s="77" t="s">
        <v>1659</v>
      </c>
      <c r="H371" s="78">
        <v>10</v>
      </c>
      <c r="I371" s="75"/>
    </row>
    <row r="372" spans="1:9">
      <c r="A372" s="68" t="s">
        <v>2055</v>
      </c>
      <c r="B372" s="83" t="s">
        <v>129</v>
      </c>
      <c r="C372" s="69" t="str">
        <f t="shared" si="13"/>
        <v>ewing sarcoma</v>
      </c>
      <c r="D372" s="75">
        <v>2</v>
      </c>
      <c r="E372" s="76" t="s">
        <v>2056</v>
      </c>
      <c r="F372" s="67" t="str">
        <f t="shared" si="12"/>
        <v>iliac crest right</v>
      </c>
      <c r="G372" s="77" t="s">
        <v>1662</v>
      </c>
      <c r="H372" s="78">
        <v>18</v>
      </c>
      <c r="I372" s="75"/>
    </row>
    <row r="373" spans="1:9">
      <c r="A373" s="68" t="s">
        <v>2057</v>
      </c>
      <c r="B373" s="83" t="s">
        <v>129</v>
      </c>
      <c r="C373" s="69" t="str">
        <f t="shared" si="13"/>
        <v>ewing sarcoma</v>
      </c>
      <c r="D373" s="75">
        <v>2</v>
      </c>
      <c r="E373" s="76" t="s">
        <v>2058</v>
      </c>
      <c r="F373" s="67" t="str">
        <f t="shared" si="12"/>
        <v>right pelvis gluteal mass</v>
      </c>
      <c r="G373" s="77" t="s">
        <v>1659</v>
      </c>
      <c r="H373" s="78">
        <v>26</v>
      </c>
      <c r="I373" s="75"/>
    </row>
    <row r="374" spans="1:9">
      <c r="A374" s="68" t="s">
        <v>2059</v>
      </c>
      <c r="B374" s="83" t="s">
        <v>2029</v>
      </c>
      <c r="C374" s="69" t="str">
        <f t="shared" si="13"/>
        <v>conventional (high-grade) osteosarcoma</v>
      </c>
      <c r="D374" s="75">
        <v>2</v>
      </c>
      <c r="E374" s="86" t="s">
        <v>2060</v>
      </c>
      <c r="F374" s="67" t="str">
        <f t="shared" si="12"/>
        <v>right humerus proximal</v>
      </c>
      <c r="G374" s="77" t="s">
        <v>1659</v>
      </c>
      <c r="H374" s="78">
        <v>16</v>
      </c>
      <c r="I374" s="75"/>
    </row>
    <row r="375" spans="1:9">
      <c r="A375" s="68" t="s">
        <v>2061</v>
      </c>
      <c r="B375" s="83" t="s">
        <v>129</v>
      </c>
      <c r="C375" s="69" t="str">
        <f t="shared" si="13"/>
        <v>ewing sarcoma</v>
      </c>
      <c r="D375" s="75">
        <v>2</v>
      </c>
      <c r="E375" s="86" t="s">
        <v>2062</v>
      </c>
      <c r="F375" s="67" t="str">
        <f t="shared" si="12"/>
        <v>left femur proximal</v>
      </c>
      <c r="G375" s="77" t="s">
        <v>1659</v>
      </c>
      <c r="H375" s="78">
        <v>13</v>
      </c>
      <c r="I375" s="75"/>
    </row>
    <row r="376" spans="1:9">
      <c r="A376" s="68" t="s">
        <v>2063</v>
      </c>
      <c r="B376" s="83" t="s">
        <v>1912</v>
      </c>
      <c r="C376" s="69" t="str">
        <f t="shared" si="13"/>
        <v>langerhans cell histiocytosis</v>
      </c>
      <c r="D376" s="75">
        <v>1</v>
      </c>
      <c r="E376" s="76" t="s">
        <v>2064</v>
      </c>
      <c r="F376" s="67" t="str">
        <f t="shared" si="12"/>
        <v xml:space="preserve">right ischium </v>
      </c>
      <c r="G376" s="77" t="s">
        <v>1659</v>
      </c>
      <c r="H376" s="78">
        <v>7</v>
      </c>
      <c r="I376" s="75"/>
    </row>
    <row r="377" spans="1:9">
      <c r="A377" s="68" t="s">
        <v>2065</v>
      </c>
      <c r="B377" s="83" t="s">
        <v>1912</v>
      </c>
      <c r="C377" s="69" t="str">
        <f t="shared" si="13"/>
        <v>langerhans cell histiocytosis</v>
      </c>
      <c r="D377" s="75">
        <v>1</v>
      </c>
      <c r="E377" s="86"/>
      <c r="F377" s="67" t="str">
        <f t="shared" si="12"/>
        <v/>
      </c>
      <c r="G377" s="77" t="s">
        <v>1659</v>
      </c>
      <c r="H377" s="78">
        <v>19</v>
      </c>
      <c r="I377" s="75"/>
    </row>
    <row r="378" spans="1:9">
      <c r="A378" s="68" t="s">
        <v>2066</v>
      </c>
      <c r="B378" s="83" t="s">
        <v>2067</v>
      </c>
      <c r="C378" s="69" t="str">
        <f t="shared" si="13"/>
        <v xml:space="preserve"> grade i chondrosarcoma</v>
      </c>
      <c r="D378" s="75">
        <v>1</v>
      </c>
      <c r="E378" s="76" t="s">
        <v>2068</v>
      </c>
      <c r="F378" s="67" t="str">
        <f t="shared" si="12"/>
        <v>left humerus</v>
      </c>
      <c r="G378" s="77" t="s">
        <v>1659</v>
      </c>
      <c r="H378" s="78">
        <v>17</v>
      </c>
      <c r="I378" s="75"/>
    </row>
    <row r="379" spans="1:9">
      <c r="A379" s="68" t="s">
        <v>2069</v>
      </c>
      <c r="B379" s="74" t="s">
        <v>1893</v>
      </c>
      <c r="C379" s="69" t="str">
        <f t="shared" si="13"/>
        <v>aneurysmal bone cyst</v>
      </c>
      <c r="D379" s="75">
        <v>1</v>
      </c>
      <c r="E379" s="76" t="s">
        <v>2070</v>
      </c>
      <c r="F379" s="67" t="str">
        <f t="shared" si="12"/>
        <v>t10</v>
      </c>
      <c r="G379" s="77" t="s">
        <v>1662</v>
      </c>
      <c r="H379" s="78">
        <v>9</v>
      </c>
      <c r="I379" s="75"/>
    </row>
    <row r="380" spans="1:9">
      <c r="A380" s="68" t="s">
        <v>2071</v>
      </c>
      <c r="B380" s="74" t="s">
        <v>1893</v>
      </c>
      <c r="C380" s="69" t="str">
        <f t="shared" si="13"/>
        <v>aneurysmal bone cyst</v>
      </c>
      <c r="D380" s="75">
        <v>1</v>
      </c>
      <c r="E380" s="76" t="s">
        <v>2072</v>
      </c>
      <c r="F380" s="67" t="str">
        <f t="shared" si="12"/>
        <v>left femur</v>
      </c>
      <c r="G380" s="77" t="s">
        <v>1662</v>
      </c>
      <c r="H380" s="78">
        <v>14</v>
      </c>
      <c r="I380" s="75"/>
    </row>
    <row r="381" spans="1:9">
      <c r="A381" s="68" t="s">
        <v>2073</v>
      </c>
      <c r="B381" s="74" t="s">
        <v>2074</v>
      </c>
      <c r="C381" s="69" t="str">
        <f t="shared" si="13"/>
        <v>osteosarcoma, conventional subtype</v>
      </c>
      <c r="D381" s="75">
        <v>2</v>
      </c>
      <c r="E381" s="76" t="s">
        <v>1673</v>
      </c>
      <c r="F381" s="67" t="str">
        <f t="shared" ref="F381:F411" si="14">LOWER(E381)</f>
        <v>right proximal tibia</v>
      </c>
      <c r="G381" s="77" t="s">
        <v>1662</v>
      </c>
      <c r="H381" s="78">
        <v>15</v>
      </c>
      <c r="I381" s="75"/>
    </row>
    <row r="382" spans="1:9">
      <c r="A382" s="68" t="s">
        <v>2075</v>
      </c>
      <c r="B382" s="74" t="s">
        <v>2076</v>
      </c>
      <c r="C382" s="69" t="str">
        <f t="shared" si="13"/>
        <v>metastatic site of angiosarcoma</v>
      </c>
      <c r="D382" s="75">
        <v>2</v>
      </c>
      <c r="E382" s="76" t="s">
        <v>2077</v>
      </c>
      <c r="F382" s="67" t="str">
        <f t="shared" si="14"/>
        <v>right proximal humerus</v>
      </c>
      <c r="G382" s="77" t="s">
        <v>1659</v>
      </c>
      <c r="H382" s="78">
        <v>14</v>
      </c>
      <c r="I382" s="75"/>
    </row>
    <row r="383" spans="1:9">
      <c r="A383" s="68" t="s">
        <v>2078</v>
      </c>
      <c r="B383" s="74" t="s">
        <v>2079</v>
      </c>
      <c r="C383" s="69" t="str">
        <f t="shared" si="13"/>
        <v xml:space="preserve">osteosarcoma, high-grade, with predominantly cartilaginous differentiation. </v>
      </c>
      <c r="D383" s="75">
        <v>2</v>
      </c>
      <c r="E383" s="76" t="s">
        <v>2080</v>
      </c>
      <c r="F383" s="67" t="str">
        <f t="shared" si="14"/>
        <v>right distal tiba</v>
      </c>
      <c r="G383" s="77" t="s">
        <v>1659</v>
      </c>
      <c r="H383" s="78">
        <v>10</v>
      </c>
      <c r="I383" s="75"/>
    </row>
    <row r="384" spans="1:9">
      <c r="A384" s="68" t="s">
        <v>2081</v>
      </c>
      <c r="B384" s="74" t="s">
        <v>2082</v>
      </c>
      <c r="C384" s="69" t="str">
        <f t="shared" si="13"/>
        <v>high grade spindle cell sarcoma</v>
      </c>
      <c r="D384" s="75">
        <v>2</v>
      </c>
      <c r="E384" s="76" t="s">
        <v>1673</v>
      </c>
      <c r="F384" s="67" t="str">
        <f t="shared" si="14"/>
        <v>right proximal tibia</v>
      </c>
      <c r="G384" s="77" t="s">
        <v>1662</v>
      </c>
      <c r="H384" s="78">
        <v>13</v>
      </c>
      <c r="I384" s="75"/>
    </row>
    <row r="385" spans="1:9">
      <c r="A385" s="68" t="s">
        <v>2083</v>
      </c>
      <c r="B385" s="74" t="s">
        <v>2084</v>
      </c>
      <c r="C385" s="69" t="str">
        <f t="shared" si="13"/>
        <v>osteoblastic osteosarcoma, high-grade</v>
      </c>
      <c r="D385" s="75">
        <v>2</v>
      </c>
      <c r="E385" s="81" t="s">
        <v>2085</v>
      </c>
      <c r="F385" s="67" t="str">
        <f t="shared" si="14"/>
        <v>right anterior mandible mass</v>
      </c>
      <c r="G385" s="77" t="s">
        <v>1662</v>
      </c>
      <c r="H385" s="78">
        <v>18</v>
      </c>
      <c r="I385" s="75"/>
    </row>
    <row r="386" spans="1:9">
      <c r="A386" s="68" t="s">
        <v>2086</v>
      </c>
      <c r="B386" s="74" t="s">
        <v>2087</v>
      </c>
      <c r="C386" s="69" t="str">
        <f t="shared" si="13"/>
        <v>schwannoma</v>
      </c>
      <c r="D386" s="75">
        <v>0</v>
      </c>
      <c r="E386" s="76" t="s">
        <v>2070</v>
      </c>
      <c r="F386" s="67" t="str">
        <f t="shared" si="14"/>
        <v>t10</v>
      </c>
      <c r="G386" s="77" t="s">
        <v>1659</v>
      </c>
      <c r="H386" s="78">
        <v>11</v>
      </c>
      <c r="I386" s="75"/>
    </row>
    <row r="387" spans="1:9">
      <c r="A387" s="68" t="s">
        <v>2088</v>
      </c>
      <c r="B387" s="74" t="s">
        <v>1893</v>
      </c>
      <c r="C387" s="69" t="str">
        <f t="shared" si="13"/>
        <v>aneurysmal bone cyst</v>
      </c>
      <c r="D387" s="75">
        <v>1</v>
      </c>
      <c r="E387" s="76" t="s">
        <v>2089</v>
      </c>
      <c r="F387" s="67" t="str">
        <f t="shared" si="14"/>
        <v>left proximal fibula</v>
      </c>
      <c r="G387" s="77" t="s">
        <v>1659</v>
      </c>
      <c r="H387" s="78">
        <v>3</v>
      </c>
      <c r="I387" s="75"/>
    </row>
    <row r="388" spans="1:9">
      <c r="A388" s="68" t="s">
        <v>2090</v>
      </c>
      <c r="B388" s="74" t="s">
        <v>2091</v>
      </c>
      <c r="C388" s="69" t="str">
        <f t="shared" si="13"/>
        <v>conventional osteosarcoma,</v>
      </c>
      <c r="D388" s="75">
        <v>2</v>
      </c>
      <c r="E388" s="76" t="s">
        <v>2092</v>
      </c>
      <c r="F388" s="67" t="str">
        <f t="shared" si="14"/>
        <v>right femur</v>
      </c>
      <c r="G388" s="77" t="s">
        <v>1659</v>
      </c>
      <c r="H388" s="78">
        <v>13</v>
      </c>
      <c r="I388" s="75"/>
    </row>
    <row r="389" spans="1:9">
      <c r="A389" s="68" t="s">
        <v>2093</v>
      </c>
      <c r="B389" s="74" t="s">
        <v>2094</v>
      </c>
      <c r="C389" s="69" t="str">
        <f t="shared" si="13"/>
        <v>pleomorphic liposarcoma</v>
      </c>
      <c r="D389" s="75">
        <v>2</v>
      </c>
      <c r="E389" s="76" t="s">
        <v>1666</v>
      </c>
      <c r="F389" s="67" t="str">
        <f t="shared" si="14"/>
        <v>right distal femur</v>
      </c>
      <c r="G389" s="77" t="s">
        <v>1662</v>
      </c>
      <c r="H389" s="78">
        <v>9</v>
      </c>
      <c r="I389" s="75"/>
    </row>
    <row r="390" spans="1:9">
      <c r="A390" s="68" t="s">
        <v>2095</v>
      </c>
      <c r="B390" s="74" t="s">
        <v>2096</v>
      </c>
      <c r="C390" s="69" t="str">
        <f t="shared" si="13"/>
        <v>diffuse large b-cell lymphoma, primary bone marrow lymphoma</v>
      </c>
      <c r="D390" s="75">
        <v>2</v>
      </c>
      <c r="E390" s="76" t="s">
        <v>1673</v>
      </c>
      <c r="F390" s="67" t="str">
        <f t="shared" si="14"/>
        <v>right proximal tibia</v>
      </c>
      <c r="G390" s="77" t="s">
        <v>1659</v>
      </c>
      <c r="H390" s="78">
        <v>12</v>
      </c>
      <c r="I390" s="75"/>
    </row>
    <row r="391" spans="1:9">
      <c r="A391" s="68" t="s">
        <v>2097</v>
      </c>
      <c r="B391" s="74" t="s">
        <v>2098</v>
      </c>
      <c r="C391" s="69" t="str">
        <f t="shared" si="13"/>
        <v>aneurysmal bone cyst.</v>
      </c>
      <c r="D391" s="75">
        <v>1</v>
      </c>
      <c r="E391" s="81" t="s">
        <v>2099</v>
      </c>
      <c r="F391" s="67" t="str">
        <f t="shared" si="14"/>
        <v>right ilium</v>
      </c>
      <c r="G391" s="77" t="s">
        <v>1662</v>
      </c>
      <c r="H391" s="78">
        <v>10</v>
      </c>
      <c r="I391" s="75"/>
    </row>
    <row r="392" spans="1:9">
      <c r="A392" s="68" t="s">
        <v>2100</v>
      </c>
      <c r="B392" s="74" t="s">
        <v>1885</v>
      </c>
      <c r="C392" s="69" t="str">
        <f t="shared" si="13"/>
        <v xml:space="preserve">aneurysmal bone cyst </v>
      </c>
      <c r="D392" s="75">
        <v>1</v>
      </c>
      <c r="E392" s="76" t="s">
        <v>2101</v>
      </c>
      <c r="F392" s="67" t="str">
        <f t="shared" si="14"/>
        <v>right tiba</v>
      </c>
      <c r="G392" s="77" t="s">
        <v>1659</v>
      </c>
      <c r="H392" s="78">
        <v>12</v>
      </c>
      <c r="I392" s="75"/>
    </row>
    <row r="393" spans="1:9">
      <c r="A393" s="68" t="s">
        <v>2105</v>
      </c>
      <c r="B393" s="83" t="s">
        <v>2067</v>
      </c>
      <c r="C393" s="69" t="str">
        <f t="shared" si="13"/>
        <v xml:space="preserve"> grade i chondrosarcoma</v>
      </c>
      <c r="D393" s="75">
        <v>1</v>
      </c>
      <c r="E393" s="79"/>
      <c r="F393" s="67" t="str">
        <f t="shared" si="14"/>
        <v/>
      </c>
      <c r="G393" s="80"/>
      <c r="H393" s="80"/>
      <c r="I393" s="75"/>
    </row>
    <row r="394" spans="1:9">
      <c r="A394" s="68" t="s">
        <v>2107</v>
      </c>
      <c r="B394" s="83" t="s">
        <v>1912</v>
      </c>
      <c r="C394" s="69" t="str">
        <f t="shared" si="13"/>
        <v>langerhans cell histiocytosis</v>
      </c>
      <c r="D394" s="75">
        <v>1</v>
      </c>
      <c r="E394" s="79"/>
      <c r="F394" s="67" t="str">
        <f t="shared" si="14"/>
        <v/>
      </c>
      <c r="G394" s="80"/>
      <c r="H394" s="80"/>
      <c r="I394" s="75"/>
    </row>
    <row r="395" spans="1:9">
      <c r="A395" s="68" t="s">
        <v>2110</v>
      </c>
      <c r="B395" s="83" t="s">
        <v>2029</v>
      </c>
      <c r="C395" s="69" t="str">
        <f t="shared" si="13"/>
        <v>conventional (high-grade) osteosarcoma</v>
      </c>
      <c r="D395" s="75">
        <v>2</v>
      </c>
      <c r="E395" s="79"/>
      <c r="F395" s="67" t="str">
        <f t="shared" si="14"/>
        <v/>
      </c>
      <c r="G395" s="80"/>
      <c r="H395" s="80"/>
      <c r="I395" s="75"/>
    </row>
    <row r="396" spans="1:9">
      <c r="A396" s="68" t="s">
        <v>2111</v>
      </c>
      <c r="B396" s="84" t="s">
        <v>2112</v>
      </c>
      <c r="C396" s="69" t="str">
        <f t="shared" si="13"/>
        <v>not osteoblastic lesions,but soft tissue lesion. 术前ct不一定扫描范围包括了病变区，图像打不开</v>
      </c>
      <c r="D396" s="75">
        <v>1</v>
      </c>
      <c r="E396" s="79"/>
      <c r="F396" s="67" t="str">
        <f t="shared" si="14"/>
        <v/>
      </c>
      <c r="G396" s="80"/>
      <c r="H396" s="80"/>
      <c r="I396" s="75"/>
    </row>
    <row r="397" spans="1:9">
      <c r="A397" s="68" t="s">
        <v>2113</v>
      </c>
      <c r="B397" s="83" t="s">
        <v>2114</v>
      </c>
      <c r="C397" s="69" t="str">
        <f t="shared" si="13"/>
        <v>conventional osteosarcoma, high-grade.</v>
      </c>
      <c r="D397" s="75">
        <v>2</v>
      </c>
      <c r="E397" s="79"/>
      <c r="F397" s="67" t="str">
        <f t="shared" si="14"/>
        <v/>
      </c>
      <c r="G397" s="80"/>
      <c r="H397" s="80"/>
      <c r="I397" s="75"/>
    </row>
    <row r="398" spans="1:9">
      <c r="A398" s="68" t="s">
        <v>2120</v>
      </c>
      <c r="B398" s="84" t="s">
        <v>2121</v>
      </c>
      <c r="C398" s="69" t="str">
        <f t="shared" si="13"/>
        <v>langerhans cell histiocytosis</v>
      </c>
      <c r="D398" s="75">
        <v>1</v>
      </c>
      <c r="E398" s="79"/>
      <c r="F398" s="67" t="str">
        <f t="shared" si="14"/>
        <v/>
      </c>
      <c r="G398" s="80"/>
      <c r="H398" s="80"/>
      <c r="I398" s="75"/>
    </row>
    <row r="399" spans="1:9">
      <c r="A399" s="68" t="s">
        <v>2122</v>
      </c>
      <c r="B399" s="83" t="s">
        <v>341</v>
      </c>
      <c r="C399" s="69" t="str">
        <f t="shared" si="13"/>
        <v>embryonal rhabdomyosarcoma</v>
      </c>
      <c r="D399" s="75">
        <v>2</v>
      </c>
      <c r="E399" s="79"/>
      <c r="F399" s="67" t="str">
        <f t="shared" si="14"/>
        <v/>
      </c>
      <c r="G399" s="80"/>
      <c r="H399" s="80"/>
      <c r="I399" s="75"/>
    </row>
    <row r="400" spans="1:9">
      <c r="A400" s="68" t="s">
        <v>2125</v>
      </c>
      <c r="B400" s="83" t="s">
        <v>2126</v>
      </c>
      <c r="C400" s="69" t="str">
        <f t="shared" si="13"/>
        <v>软组织肿瘤，未累及骨</v>
      </c>
      <c r="D400" s="75">
        <v>0</v>
      </c>
      <c r="E400" s="79"/>
      <c r="F400" s="67" t="str">
        <f t="shared" si="14"/>
        <v/>
      </c>
      <c r="G400" s="80"/>
      <c r="H400" s="80"/>
      <c r="I400" s="75"/>
    </row>
    <row r="401" spans="1:9">
      <c r="A401" s="68" t="s">
        <v>2127</v>
      </c>
      <c r="B401" s="84" t="s">
        <v>2128</v>
      </c>
      <c r="C401" s="69" t="str">
        <f t="shared" si="13"/>
        <v>embryonal rhabdomyosarcoma</v>
      </c>
      <c r="D401" s="75">
        <v>2</v>
      </c>
      <c r="E401" s="79"/>
      <c r="F401" s="67" t="str">
        <f t="shared" si="14"/>
        <v/>
      </c>
      <c r="G401" s="80"/>
      <c r="H401" s="80"/>
      <c r="I401" s="75"/>
    </row>
    <row r="402" spans="1:9">
      <c r="A402" s="68" t="s">
        <v>2131</v>
      </c>
      <c r="B402" s="83" t="s">
        <v>2051</v>
      </c>
      <c r="C402" s="69" t="str">
        <f t="shared" si="13"/>
        <v>schwannoma</v>
      </c>
      <c r="D402" s="75">
        <v>0</v>
      </c>
      <c r="E402" s="79"/>
      <c r="F402" s="67" t="str">
        <f t="shared" si="14"/>
        <v/>
      </c>
      <c r="G402" s="80"/>
      <c r="H402" s="80"/>
      <c r="I402" s="75"/>
    </row>
    <row r="403" spans="1:9">
      <c r="A403" s="68" t="s">
        <v>2132</v>
      </c>
      <c r="B403" s="83" t="s">
        <v>2048</v>
      </c>
      <c r="C403" s="69" t="str">
        <f t="shared" si="13"/>
        <v>myofibroma/myofibromatosis</v>
      </c>
      <c r="D403" s="75">
        <v>2</v>
      </c>
      <c r="E403" s="79"/>
      <c r="F403" s="67" t="str">
        <f t="shared" si="14"/>
        <v/>
      </c>
      <c r="G403" s="80"/>
      <c r="H403" s="80"/>
      <c r="I403" s="75"/>
    </row>
    <row r="404" spans="1:9">
      <c r="A404" s="68" t="s">
        <v>2135</v>
      </c>
      <c r="B404" s="83" t="s">
        <v>418</v>
      </c>
      <c r="C404" s="69" t="str">
        <f t="shared" si="13"/>
        <v>osteosarcoma, high-grade</v>
      </c>
      <c r="D404" s="75">
        <v>2</v>
      </c>
      <c r="E404" s="79"/>
      <c r="F404" s="67" t="str">
        <f t="shared" si="14"/>
        <v/>
      </c>
      <c r="G404" s="80"/>
      <c r="H404" s="80"/>
      <c r="I404" s="75"/>
    </row>
    <row r="405" spans="1:9">
      <c r="A405" s="68" t="s">
        <v>2138</v>
      </c>
      <c r="B405" s="83" t="s">
        <v>2139</v>
      </c>
      <c r="C405" s="69" t="str">
        <f t="shared" si="13"/>
        <v>未累及骨，平片未见明显异常</v>
      </c>
      <c r="D405" s="75"/>
      <c r="E405" s="79"/>
      <c r="F405" s="67" t="str">
        <f t="shared" si="14"/>
        <v/>
      </c>
      <c r="G405" s="80"/>
      <c r="H405" s="80"/>
      <c r="I405" s="75"/>
    </row>
    <row r="406" spans="1:9">
      <c r="A406" s="68" t="s">
        <v>2140</v>
      </c>
      <c r="B406" s="83" t="s">
        <v>2141</v>
      </c>
      <c r="C406" s="69" t="str">
        <f t="shared" si="13"/>
        <v>osteosarcoma, conventional type</v>
      </c>
      <c r="D406" s="75">
        <v>2</v>
      </c>
      <c r="E406" s="79"/>
      <c r="F406" s="67" t="str">
        <f t="shared" si="14"/>
        <v/>
      </c>
      <c r="G406" s="80"/>
      <c r="H406" s="80"/>
      <c r="I406" s="75"/>
    </row>
    <row r="407" spans="1:9">
      <c r="A407" s="68" t="s">
        <v>2144</v>
      </c>
      <c r="B407" s="83" t="s">
        <v>2145</v>
      </c>
      <c r="C407" s="69" t="str">
        <f t="shared" si="13"/>
        <v>synovial sarcoma, biphasic</v>
      </c>
      <c r="D407" s="75">
        <v>2</v>
      </c>
      <c r="E407" s="79"/>
      <c r="F407" s="67" t="str">
        <f t="shared" si="14"/>
        <v/>
      </c>
      <c r="G407" s="80"/>
      <c r="H407" s="80"/>
      <c r="I407" s="75"/>
    </row>
    <row r="408" spans="1:9">
      <c r="A408" s="68" t="s">
        <v>2146</v>
      </c>
      <c r="B408" s="83" t="s">
        <v>1957</v>
      </c>
      <c r="C408" s="69" t="str">
        <f t="shared" si="13"/>
        <v>osteosarcoma</v>
      </c>
      <c r="D408" s="75">
        <v>2</v>
      </c>
      <c r="E408" s="79"/>
      <c r="F408" s="67" t="str">
        <f t="shared" si="14"/>
        <v/>
      </c>
      <c r="G408" s="80"/>
      <c r="H408" s="80"/>
      <c r="I408" s="75"/>
    </row>
    <row r="409" spans="1:9">
      <c r="A409" s="68" t="s">
        <v>2148</v>
      </c>
      <c r="B409" s="84" t="s">
        <v>2149</v>
      </c>
      <c r="C409" s="69" t="str">
        <f t="shared" si="13"/>
        <v>osteoblastoma.平片未描述肋骨肿块</v>
      </c>
      <c r="D409" s="75">
        <v>1</v>
      </c>
      <c r="E409" s="79"/>
      <c r="F409" s="67" t="str">
        <f t="shared" si="14"/>
        <v/>
      </c>
      <c r="G409" s="80"/>
      <c r="H409" s="80"/>
      <c r="I409" s="75"/>
    </row>
    <row r="410" spans="1:9">
      <c r="A410" s="68" t="s">
        <v>2153</v>
      </c>
      <c r="B410" s="83" t="s">
        <v>2154</v>
      </c>
      <c r="C410" s="69" t="str">
        <f t="shared" ref="C410:C461" si="15">LOWER(B410)</f>
        <v>osteosarcoma, conventional type, high grade</v>
      </c>
      <c r="D410" s="75">
        <v>2</v>
      </c>
      <c r="E410" s="79"/>
      <c r="F410" s="67" t="str">
        <f t="shared" si="14"/>
        <v/>
      </c>
      <c r="G410" s="80"/>
      <c r="H410" s="80"/>
      <c r="I410" s="75"/>
    </row>
    <row r="411" spans="1:9">
      <c r="A411" s="68" t="s">
        <v>2161</v>
      </c>
      <c r="B411" s="83" t="s">
        <v>2043</v>
      </c>
      <c r="C411" s="69" t="str">
        <f t="shared" si="15"/>
        <v>desmoplastic fibroma</v>
      </c>
      <c r="D411" s="75">
        <v>1</v>
      </c>
      <c r="E411" s="79"/>
      <c r="F411" s="67" t="str">
        <f t="shared" si="14"/>
        <v/>
      </c>
      <c r="G411" s="80"/>
      <c r="H411" s="80"/>
      <c r="I411" s="75"/>
    </row>
    <row r="412" spans="1:9">
      <c r="A412" s="64" t="s">
        <v>2167</v>
      </c>
      <c r="B412" s="83" t="s">
        <v>2121</v>
      </c>
      <c r="C412" s="69" t="str">
        <f t="shared" si="15"/>
        <v>langerhans cell histiocytosis</v>
      </c>
      <c r="D412" s="73">
        <v>1</v>
      </c>
      <c r="E412" s="83" t="s">
        <v>2020</v>
      </c>
      <c r="F412" s="67" t="str">
        <f t="shared" ref="F412:F473" si="16">LOWER(E412)</f>
        <v xml:space="preserve">c3 bone and soft tissue </v>
      </c>
      <c r="G412" s="88" t="s">
        <v>1659</v>
      </c>
      <c r="H412" s="73">
        <v>9</v>
      </c>
    </row>
    <row r="413" spans="1:9">
      <c r="A413" s="64" t="s">
        <v>2168</v>
      </c>
      <c r="B413" s="83" t="s">
        <v>1978</v>
      </c>
      <c r="C413" s="69" t="str">
        <f t="shared" si="15"/>
        <v xml:space="preserve">langerhans cell histiocytosis </v>
      </c>
      <c r="D413" s="73">
        <v>1</v>
      </c>
      <c r="E413" s="83" t="s">
        <v>2169</v>
      </c>
      <c r="F413" s="67" t="str">
        <f t="shared" si="16"/>
        <v xml:space="preserve"> posterior elements c1， c1/c2 vertebra</v>
      </c>
      <c r="G413" s="88" t="s">
        <v>1662</v>
      </c>
      <c r="H413" s="73">
        <v>6</v>
      </c>
    </row>
    <row r="414" spans="1:9">
      <c r="A414" s="64" t="s">
        <v>2170</v>
      </c>
      <c r="B414" s="83" t="s">
        <v>1912</v>
      </c>
      <c r="C414" s="69" t="str">
        <f t="shared" si="15"/>
        <v>langerhans cell histiocytosis</v>
      </c>
      <c r="D414" s="73">
        <v>1</v>
      </c>
      <c r="E414" s="83" t="s">
        <v>2171</v>
      </c>
      <c r="F414" s="67" t="str">
        <f t="shared" si="16"/>
        <v xml:space="preserve">left scapula </v>
      </c>
      <c r="G414" s="88" t="s">
        <v>1659</v>
      </c>
      <c r="H414" s="73">
        <v>16</v>
      </c>
      <c r="I414" s="73"/>
    </row>
    <row r="415" spans="1:9">
      <c r="A415" s="64" t="s">
        <v>2172</v>
      </c>
      <c r="B415" s="83" t="s">
        <v>1954</v>
      </c>
      <c r="C415" s="69" t="str">
        <f t="shared" si="15"/>
        <v xml:space="preserve">extra-axial soft tissue chordoma </v>
      </c>
      <c r="D415" s="73">
        <v>0</v>
      </c>
      <c r="E415" s="83" t="s">
        <v>1954</v>
      </c>
      <c r="F415" s="67" t="str">
        <f t="shared" si="16"/>
        <v xml:space="preserve">extra-axial soft tissue chordoma </v>
      </c>
      <c r="G415" s="88" t="s">
        <v>1659</v>
      </c>
      <c r="H415" s="73">
        <v>20</v>
      </c>
    </row>
    <row r="416" spans="1:9">
      <c r="A416" s="64" t="s">
        <v>2173</v>
      </c>
      <c r="B416" s="83" t="s">
        <v>2174</v>
      </c>
      <c r="C416" s="69" t="str">
        <f t="shared" si="15"/>
        <v xml:space="preserve">osteoid osteoma </v>
      </c>
      <c r="D416" s="88" t="s">
        <v>2175</v>
      </c>
      <c r="E416" s="83" t="s">
        <v>2176</v>
      </c>
      <c r="F416" s="67" t="str">
        <f t="shared" si="16"/>
        <v>left femoral neck</v>
      </c>
      <c r="G416" s="88" t="s">
        <v>1659</v>
      </c>
      <c r="H416" s="73">
        <v>14</v>
      </c>
    </row>
    <row r="417" spans="1:8">
      <c r="A417" s="64" t="s">
        <v>2177</v>
      </c>
      <c r="B417" s="83" t="s">
        <v>1994</v>
      </c>
      <c r="C417" s="69" t="str">
        <f t="shared" si="15"/>
        <v>periosteal (juxtacortical) chondroma</v>
      </c>
      <c r="D417" s="88" t="s">
        <v>2175</v>
      </c>
      <c r="E417" s="83" t="s">
        <v>2178</v>
      </c>
      <c r="F417" s="67" t="str">
        <f t="shared" si="16"/>
        <v xml:space="preserve"> right proximal femoral neck </v>
      </c>
      <c r="G417" s="88" t="s">
        <v>1662</v>
      </c>
      <c r="H417" s="73">
        <v>15</v>
      </c>
    </row>
    <row r="418" spans="1:8">
      <c r="A418" s="64" t="s">
        <v>2179</v>
      </c>
      <c r="B418" s="83" t="s">
        <v>1952</v>
      </c>
      <c r="C418" s="69" t="str">
        <f t="shared" si="15"/>
        <v>sacrococcygeal teratoma</v>
      </c>
      <c r="D418" s="73">
        <v>2</v>
      </c>
      <c r="F418" s="67" t="str">
        <f t="shared" si="16"/>
        <v/>
      </c>
      <c r="G418" s="88" t="s">
        <v>1662</v>
      </c>
      <c r="H418" s="73">
        <v>10</v>
      </c>
    </row>
    <row r="419" spans="1:8">
      <c r="A419" s="64" t="s">
        <v>2180</v>
      </c>
      <c r="B419" s="83" t="s">
        <v>214</v>
      </c>
      <c r="C419" s="69" t="str">
        <f t="shared" si="15"/>
        <v>osteoid osteoma</v>
      </c>
      <c r="D419" s="88" t="s">
        <v>2175</v>
      </c>
      <c r="E419" s="83" t="s">
        <v>2181</v>
      </c>
      <c r="F419" s="67" t="str">
        <f t="shared" si="16"/>
        <v>left ischium</v>
      </c>
      <c r="G419" s="88" t="s">
        <v>1662</v>
      </c>
      <c r="H419" s="73">
        <v>16</v>
      </c>
    </row>
    <row r="420" spans="1:8">
      <c r="A420" s="64" t="s">
        <v>2182</v>
      </c>
      <c r="B420" s="83" t="s">
        <v>326</v>
      </c>
      <c r="C420" s="69" t="str">
        <f t="shared" si="15"/>
        <v xml:space="preserve">nonossifying fibroma (fibrous cortical defect), </v>
      </c>
      <c r="D420" s="73">
        <v>2</v>
      </c>
      <c r="E420" s="83" t="s">
        <v>2183</v>
      </c>
      <c r="F420" s="67" t="str">
        <f t="shared" si="16"/>
        <v>right proximal tibia</v>
      </c>
      <c r="G420" s="88" t="s">
        <v>1662</v>
      </c>
      <c r="H420" s="73">
        <v>13</v>
      </c>
    </row>
    <row r="421" spans="1:8">
      <c r="A421" s="64" t="s">
        <v>2184</v>
      </c>
      <c r="B421" s="83" t="s">
        <v>329</v>
      </c>
      <c r="C421" s="69" t="str">
        <f t="shared" si="15"/>
        <v>desmoid type fibromatosis</v>
      </c>
      <c r="D421" s="73">
        <v>2</v>
      </c>
      <c r="E421" s="83" t="s">
        <v>2185</v>
      </c>
      <c r="F421" s="67" t="str">
        <f t="shared" si="16"/>
        <v>right forearm</v>
      </c>
      <c r="G421" s="88" t="s">
        <v>1662</v>
      </c>
      <c r="H421" s="73">
        <v>15</v>
      </c>
    </row>
    <row r="422" spans="1:8">
      <c r="A422" s="64" t="s">
        <v>2186</v>
      </c>
      <c r="B422" s="83" t="s">
        <v>1991</v>
      </c>
      <c r="C422" s="69" t="str">
        <f t="shared" si="15"/>
        <v>giant cell tumor of bone,</v>
      </c>
      <c r="D422" s="73">
        <v>1</v>
      </c>
      <c r="E422" s="83" t="s">
        <v>2187</v>
      </c>
      <c r="F422" s="67" t="str">
        <f t="shared" si="16"/>
        <v xml:space="preserve">foot, right fourth metatarsal bone </v>
      </c>
      <c r="G422" s="88" t="s">
        <v>1659</v>
      </c>
      <c r="H422" s="73">
        <v>20</v>
      </c>
    </row>
    <row r="423" spans="1:8">
      <c r="A423" s="64" t="s">
        <v>2188</v>
      </c>
      <c r="B423" s="83" t="s">
        <v>1948</v>
      </c>
      <c r="C423" s="69" t="str">
        <f t="shared" si="15"/>
        <v xml:space="preserve"> undifferentiated sarcoma</v>
      </c>
      <c r="D423" s="73">
        <v>2</v>
      </c>
      <c r="E423" s="83" t="s">
        <v>2189</v>
      </c>
      <c r="F423" s="67" t="str">
        <f t="shared" si="16"/>
        <v>pelvic sacral  mass</v>
      </c>
      <c r="G423" s="88" t="s">
        <v>1662</v>
      </c>
      <c r="H423" s="73">
        <v>1.93</v>
      </c>
    </row>
    <row r="424" spans="1:8" s="89" customFormat="1">
      <c r="A424" s="64" t="s">
        <v>2190</v>
      </c>
      <c r="B424" s="83" t="s">
        <v>1989</v>
      </c>
      <c r="C424" s="69" t="str">
        <f t="shared" si="15"/>
        <v>juxtacortical osteosarcoma</v>
      </c>
      <c r="D424" s="73">
        <v>2</v>
      </c>
      <c r="E424" s="83" t="s">
        <v>2191</v>
      </c>
      <c r="F424" s="67" t="str">
        <f t="shared" si="16"/>
        <v xml:space="preserve">left fibular，cortex of the proximal left fibula metadiaphysis </v>
      </c>
      <c r="G424" s="88" t="s">
        <v>1662</v>
      </c>
      <c r="H424" s="73">
        <v>11</v>
      </c>
    </row>
    <row r="425" spans="1:8" s="89" customFormat="1">
      <c r="A425" s="64" t="s">
        <v>2192</v>
      </c>
      <c r="B425" s="83" t="s">
        <v>337</v>
      </c>
      <c r="C425" s="69" t="str">
        <f t="shared" si="15"/>
        <v>alveolar rhabdomyosarcoma</v>
      </c>
      <c r="D425" s="73">
        <v>2</v>
      </c>
      <c r="E425" s="83" t="s">
        <v>2193</v>
      </c>
      <c r="F425" s="67" t="str">
        <f t="shared" si="16"/>
        <v>pelvic mass</v>
      </c>
      <c r="G425" s="88" t="s">
        <v>1659</v>
      </c>
      <c r="H425" s="73">
        <v>14</v>
      </c>
    </row>
    <row r="426" spans="1:8" s="89" customFormat="1">
      <c r="A426" s="64" t="s">
        <v>2194</v>
      </c>
      <c r="B426" s="83" t="s">
        <v>1946</v>
      </c>
      <c r="C426" s="69" t="str">
        <f t="shared" si="15"/>
        <v>osteosarcoma, high grade</v>
      </c>
      <c r="D426" s="73">
        <v>2</v>
      </c>
      <c r="E426" s="83" t="s">
        <v>2195</v>
      </c>
      <c r="F426" s="67" t="str">
        <f t="shared" si="16"/>
        <v>tibia, left proximal</v>
      </c>
      <c r="G426" s="88" t="s">
        <v>1659</v>
      </c>
      <c r="H426" s="73">
        <v>16</v>
      </c>
    </row>
    <row r="427" spans="1:8" s="89" customFormat="1">
      <c r="A427" s="64" t="s">
        <v>2196</v>
      </c>
      <c r="B427" s="83" t="s">
        <v>341</v>
      </c>
      <c r="C427" s="69" t="str">
        <f t="shared" si="15"/>
        <v>embryonal rhabdomyosarcoma</v>
      </c>
      <c r="D427" s="73">
        <v>2</v>
      </c>
      <c r="E427" s="83" t="s">
        <v>2197</v>
      </c>
      <c r="F427" s="67" t="str">
        <f t="shared" si="16"/>
        <v>left temporal fossa mass</v>
      </c>
      <c r="G427" s="88" t="s">
        <v>1659</v>
      </c>
      <c r="H427" s="73">
        <v>6</v>
      </c>
    </row>
    <row r="428" spans="1:8" s="89" customFormat="1">
      <c r="A428" s="64" t="s">
        <v>2198</v>
      </c>
      <c r="B428" s="83" t="s">
        <v>1552</v>
      </c>
      <c r="C428" s="69" t="str">
        <f t="shared" si="15"/>
        <v>osteoid osteoma</v>
      </c>
      <c r="D428" s="73">
        <v>0</v>
      </c>
      <c r="E428" s="83" t="s">
        <v>2199</v>
      </c>
      <c r="F428" s="67" t="str">
        <f t="shared" si="16"/>
        <v xml:space="preserve"> right femur  proximal </v>
      </c>
      <c r="G428" s="88" t="s">
        <v>1659</v>
      </c>
      <c r="H428" s="73">
        <v>9</v>
      </c>
    </row>
    <row r="429" spans="1:8" s="89" customFormat="1">
      <c r="A429" s="64" t="s">
        <v>2200</v>
      </c>
      <c r="B429" s="83" t="s">
        <v>1943</v>
      </c>
      <c r="C429" s="69" t="str">
        <f t="shared" si="15"/>
        <v>classical hodgkin lymphoma</v>
      </c>
      <c r="D429" s="73">
        <v>2</v>
      </c>
      <c r="E429" s="83" t="s">
        <v>2201</v>
      </c>
      <c r="F429" s="67" t="str">
        <f t="shared" si="16"/>
        <v xml:space="preserve">right iliac </v>
      </c>
      <c r="G429" s="88" t="s">
        <v>1662</v>
      </c>
      <c r="H429" s="73">
        <v>14</v>
      </c>
    </row>
    <row r="430" spans="1:8" s="89" customFormat="1">
      <c r="A430" s="64" t="s">
        <v>2202</v>
      </c>
      <c r="B430" s="83" t="s">
        <v>2203</v>
      </c>
      <c r="C430" s="69" t="str">
        <f t="shared" si="15"/>
        <v>2 rhabdoid tumor</v>
      </c>
      <c r="D430" s="73">
        <v>2</v>
      </c>
      <c r="E430" s="83" t="s">
        <v>1941</v>
      </c>
      <c r="F430" s="67" t="str">
        <f t="shared" si="16"/>
        <v>cervical spine</v>
      </c>
      <c r="G430" s="88" t="s">
        <v>1659</v>
      </c>
      <c r="H430" s="73">
        <v>4</v>
      </c>
    </row>
    <row r="431" spans="1:8" s="89" customFormat="1">
      <c r="A431" s="64" t="s">
        <v>2204</v>
      </c>
      <c r="B431" s="83" t="s">
        <v>214</v>
      </c>
      <c r="C431" s="69" t="str">
        <f t="shared" si="15"/>
        <v>osteoid osteoma</v>
      </c>
      <c r="D431" s="73">
        <v>0</v>
      </c>
      <c r="E431" s="83" t="s">
        <v>1938</v>
      </c>
      <c r="F431" s="67" t="str">
        <f t="shared" si="16"/>
        <v xml:space="preserve">right acetabulum </v>
      </c>
      <c r="G431" s="88" t="s">
        <v>1659</v>
      </c>
      <c r="H431" s="73">
        <v>13</v>
      </c>
    </row>
    <row r="432" spans="1:8" s="89" customFormat="1">
      <c r="A432" s="64" t="s">
        <v>2205</v>
      </c>
      <c r="B432" s="83" t="s">
        <v>1957</v>
      </c>
      <c r="C432" s="69" t="str">
        <f t="shared" si="15"/>
        <v>osteosarcoma</v>
      </c>
      <c r="D432" s="73">
        <v>2</v>
      </c>
      <c r="E432" s="83" t="s">
        <v>2013</v>
      </c>
      <c r="F432" s="67" t="str">
        <f t="shared" si="16"/>
        <v>right proximal tibia</v>
      </c>
      <c r="G432" s="88" t="s">
        <v>1659</v>
      </c>
      <c r="H432" s="73">
        <v>18</v>
      </c>
    </row>
    <row r="433" spans="1:8" s="89" customFormat="1">
      <c r="A433" s="64" t="s">
        <v>2206</v>
      </c>
      <c r="B433" s="83" t="s">
        <v>2207</v>
      </c>
      <c r="C433" s="69" t="str">
        <f t="shared" si="15"/>
        <v>osteofibrous dysplasia.</v>
      </c>
      <c r="D433" s="73">
        <v>0</v>
      </c>
      <c r="E433" s="83" t="s">
        <v>1604</v>
      </c>
      <c r="F433" s="67" t="str">
        <f t="shared" si="16"/>
        <v>right proximal tibia</v>
      </c>
      <c r="G433" s="88" t="s">
        <v>1659</v>
      </c>
      <c r="H433" s="73">
        <v>22</v>
      </c>
    </row>
    <row r="434" spans="1:8" s="89" customFormat="1">
      <c r="A434" s="64" t="s">
        <v>2208</v>
      </c>
      <c r="B434" s="83" t="s">
        <v>186</v>
      </c>
      <c r="C434" s="69" t="str">
        <f t="shared" si="15"/>
        <v>cellular neurothekeoma</v>
      </c>
      <c r="D434" s="73">
        <v>0</v>
      </c>
      <c r="E434" s="83" t="s">
        <v>1936</v>
      </c>
      <c r="F434" s="67" t="str">
        <f t="shared" si="16"/>
        <v>subcutaneous tissue, left forearm</v>
      </c>
      <c r="G434" s="88" t="s">
        <v>1662</v>
      </c>
      <c r="H434" s="73">
        <v>13</v>
      </c>
    </row>
    <row r="435" spans="1:8" s="89" customFormat="1">
      <c r="A435" s="64" t="s">
        <v>2209</v>
      </c>
      <c r="B435" s="83" t="s">
        <v>129</v>
      </c>
      <c r="C435" s="69" t="str">
        <f t="shared" si="15"/>
        <v>ewing sarcoma</v>
      </c>
      <c r="D435" s="73">
        <v>2</v>
      </c>
      <c r="E435" s="83" t="s">
        <v>2210</v>
      </c>
      <c r="F435" s="67" t="str">
        <f t="shared" si="16"/>
        <v>left rib（t4)</v>
      </c>
      <c r="G435" s="88" t="s">
        <v>1662</v>
      </c>
      <c r="H435" s="73">
        <v>14</v>
      </c>
    </row>
    <row r="436" spans="1:8" s="89" customFormat="1">
      <c r="A436" s="64" t="s">
        <v>2211</v>
      </c>
      <c r="B436" s="83" t="s">
        <v>1933</v>
      </c>
      <c r="C436" s="69" t="str">
        <f t="shared" si="15"/>
        <v>mesenchymal hamartoma</v>
      </c>
      <c r="D436" s="73">
        <v>0</v>
      </c>
      <c r="E436" s="83" t="s">
        <v>1934</v>
      </c>
      <c r="F436" s="67" t="str">
        <f t="shared" si="16"/>
        <v>left chest wall</v>
      </c>
      <c r="G436" s="88" t="s">
        <v>1659</v>
      </c>
      <c r="H436" s="73">
        <v>1.65</v>
      </c>
    </row>
    <row r="437" spans="1:8" s="89" customFormat="1">
      <c r="A437" s="64" t="s">
        <v>2212</v>
      </c>
      <c r="B437" s="83" t="s">
        <v>1930</v>
      </c>
      <c r="C437" s="69" t="str">
        <f t="shared" si="15"/>
        <v>telangiectatic osteosarcoma</v>
      </c>
      <c r="D437" s="73">
        <v>2</v>
      </c>
      <c r="E437" s="83" t="s">
        <v>1931</v>
      </c>
      <c r="F437" s="67" t="str">
        <f t="shared" si="16"/>
        <v>left femur</v>
      </c>
      <c r="G437" s="88" t="s">
        <v>1662</v>
      </c>
      <c r="H437" s="73">
        <v>17</v>
      </c>
    </row>
    <row r="438" spans="1:8" s="89" customFormat="1">
      <c r="A438" s="64" t="s">
        <v>2213</v>
      </c>
      <c r="B438" s="83" t="s">
        <v>1912</v>
      </c>
      <c r="C438" s="69" t="str">
        <f t="shared" si="15"/>
        <v>langerhans cell histiocytosis</v>
      </c>
      <c r="D438" s="73">
        <v>1</v>
      </c>
      <c r="E438" s="83" t="s">
        <v>2214</v>
      </c>
      <c r="F438" s="67" t="str">
        <f t="shared" si="16"/>
        <v>left orbit</v>
      </c>
      <c r="G438" s="88" t="s">
        <v>1659</v>
      </c>
      <c r="H438" s="73">
        <v>7</v>
      </c>
    </row>
    <row r="439" spans="1:8" s="89" customFormat="1">
      <c r="A439" s="64" t="s">
        <v>2215</v>
      </c>
      <c r="B439" s="83" t="s">
        <v>1927</v>
      </c>
      <c r="C439" s="69" t="str">
        <f t="shared" si="15"/>
        <v>anaplastic large cell lymphoma</v>
      </c>
      <c r="D439" s="73">
        <v>2</v>
      </c>
      <c r="E439" s="83" t="s">
        <v>1928</v>
      </c>
      <c r="F439" s="67" t="str">
        <f t="shared" si="16"/>
        <v>right anterior chest wall</v>
      </c>
      <c r="G439" s="88" t="s">
        <v>1662</v>
      </c>
      <c r="H439" s="73">
        <v>18</v>
      </c>
    </row>
    <row r="440" spans="1:8" s="89" customFormat="1">
      <c r="A440" s="64" t="s">
        <v>2216</v>
      </c>
      <c r="B440" s="74" t="s">
        <v>196</v>
      </c>
      <c r="C440" s="69" t="str">
        <f t="shared" si="15"/>
        <v>intramuscular hemangioma</v>
      </c>
      <c r="D440" s="73">
        <v>1</v>
      </c>
      <c r="E440" s="83" t="s">
        <v>2217</v>
      </c>
      <c r="F440" s="67" t="str">
        <f t="shared" si="16"/>
        <v>left lateral calf</v>
      </c>
      <c r="G440" s="88" t="s">
        <v>1659</v>
      </c>
      <c r="H440" s="73">
        <v>0.06</v>
      </c>
    </row>
    <row r="441" spans="1:8" s="89" customFormat="1">
      <c r="A441" s="64" t="s">
        <v>2218</v>
      </c>
      <c r="B441" s="83" t="s">
        <v>1912</v>
      </c>
      <c r="C441" s="69" t="str">
        <f t="shared" si="15"/>
        <v>langerhans cell histiocytosis</v>
      </c>
      <c r="D441" s="73">
        <v>1</v>
      </c>
      <c r="E441" s="83" t="s">
        <v>2219</v>
      </c>
      <c r="F441" s="67" t="str">
        <f t="shared" si="16"/>
        <v>l3</v>
      </c>
      <c r="G441" s="88" t="s">
        <v>1659</v>
      </c>
      <c r="H441" s="73">
        <v>7</v>
      </c>
    </row>
    <row r="442" spans="1:8" s="89" customFormat="1">
      <c r="A442" s="64" t="s">
        <v>2220</v>
      </c>
      <c r="B442" s="83" t="s">
        <v>5</v>
      </c>
      <c r="C442" s="69" t="str">
        <f t="shared" si="15"/>
        <v>langerhans cell histiocytosis</v>
      </c>
      <c r="D442" s="73">
        <v>1</v>
      </c>
      <c r="E442" s="83" t="s">
        <v>2221</v>
      </c>
      <c r="F442" s="67" t="str">
        <f t="shared" si="16"/>
        <v xml:space="preserve"> left iliac </v>
      </c>
      <c r="G442" s="88" t="s">
        <v>1659</v>
      </c>
      <c r="H442" s="73">
        <v>5</v>
      </c>
    </row>
    <row r="443" spans="1:8" s="89" customFormat="1">
      <c r="A443" s="64" t="s">
        <v>2222</v>
      </c>
      <c r="B443" s="83" t="s">
        <v>2223</v>
      </c>
      <c r="C443" s="69" t="str">
        <f t="shared" si="15"/>
        <v xml:space="preserve">anaplastic large cell lymphoma, alk-positive </v>
      </c>
      <c r="D443" s="73">
        <v>2</v>
      </c>
      <c r="E443" s="83" t="s">
        <v>2224</v>
      </c>
      <c r="F443" s="67" t="str">
        <f t="shared" si="16"/>
        <v>left iliac bone</v>
      </c>
      <c r="G443" s="88" t="s">
        <v>1662</v>
      </c>
      <c r="H443" s="73">
        <v>16</v>
      </c>
    </row>
    <row r="444" spans="1:8" s="89" customFormat="1">
      <c r="A444" s="64" t="s">
        <v>2225</v>
      </c>
      <c r="B444" s="83" t="s">
        <v>1912</v>
      </c>
      <c r="C444" s="69" t="str">
        <f t="shared" si="15"/>
        <v>langerhans cell histiocytosis</v>
      </c>
      <c r="D444" s="73">
        <v>1</v>
      </c>
      <c r="E444" s="83" t="s">
        <v>1925</v>
      </c>
      <c r="F444" s="67" t="str">
        <f t="shared" si="16"/>
        <v>l5 vertebra</v>
      </c>
      <c r="G444" s="88" t="s">
        <v>1659</v>
      </c>
      <c r="H444" s="73">
        <v>12</v>
      </c>
    </row>
    <row r="445" spans="1:8" s="89" customFormat="1">
      <c r="A445" s="64" t="s">
        <v>2226</v>
      </c>
      <c r="B445" s="83" t="s">
        <v>1893</v>
      </c>
      <c r="C445" s="69" t="str">
        <f t="shared" si="15"/>
        <v>aneurysmal bone cyst</v>
      </c>
      <c r="D445" s="73">
        <v>1</v>
      </c>
      <c r="E445" s="83" t="s">
        <v>2227</v>
      </c>
      <c r="F445" s="67" t="str">
        <f t="shared" si="16"/>
        <v xml:space="preserve"> left humerus proximal</v>
      </c>
      <c r="G445" s="88" t="s">
        <v>1662</v>
      </c>
      <c r="H445" s="73">
        <v>17</v>
      </c>
    </row>
    <row r="446" spans="1:8" s="89" customFormat="1">
      <c r="A446" s="64" t="s">
        <v>2228</v>
      </c>
      <c r="B446" s="83" t="s">
        <v>206</v>
      </c>
      <c r="C446" s="69" t="str">
        <f t="shared" si="15"/>
        <v>ewing sarcoma</v>
      </c>
      <c r="D446" s="73">
        <v>2</v>
      </c>
      <c r="E446" s="83" t="s">
        <v>1923</v>
      </c>
      <c r="F446" s="67" t="str">
        <f t="shared" si="16"/>
        <v>right ischium</v>
      </c>
      <c r="G446" s="88" t="s">
        <v>1662</v>
      </c>
      <c r="H446" s="73">
        <v>11</v>
      </c>
    </row>
    <row r="447" spans="1:8" s="89" customFormat="1">
      <c r="A447" s="64" t="s">
        <v>2229</v>
      </c>
      <c r="B447" s="83" t="s">
        <v>1915</v>
      </c>
      <c r="C447" s="69" t="str">
        <f t="shared" si="15"/>
        <v>aneurysmal bone cyst</v>
      </c>
      <c r="D447" s="73">
        <v>1</v>
      </c>
      <c r="E447" s="83" t="s">
        <v>2230</v>
      </c>
      <c r="F447" s="67" t="str">
        <f t="shared" si="16"/>
        <v>left proximal femur</v>
      </c>
      <c r="G447" s="88" t="s">
        <v>1662</v>
      </c>
      <c r="H447" s="73">
        <v>4</v>
      </c>
    </row>
    <row r="448" spans="1:8" s="89" customFormat="1">
      <c r="A448" s="64" t="s">
        <v>2231</v>
      </c>
      <c r="B448" s="83" t="s">
        <v>1912</v>
      </c>
      <c r="C448" s="69" t="str">
        <f t="shared" si="15"/>
        <v>langerhans cell histiocytosis</v>
      </c>
      <c r="D448" s="73">
        <v>1</v>
      </c>
      <c r="E448" s="83" t="s">
        <v>2232</v>
      </c>
      <c r="F448" s="67" t="str">
        <f t="shared" si="16"/>
        <v xml:space="preserve"> right  distal humerus</v>
      </c>
      <c r="G448" s="88" t="s">
        <v>1659</v>
      </c>
      <c r="H448" s="73">
        <v>2</v>
      </c>
    </row>
    <row r="449" spans="1:8" s="89" customFormat="1">
      <c r="A449" s="64" t="s">
        <v>2233</v>
      </c>
      <c r="B449" s="83" t="s">
        <v>1978</v>
      </c>
      <c r="C449" s="69" t="str">
        <f t="shared" si="15"/>
        <v xml:space="preserve">langerhans cell histiocytosis </v>
      </c>
      <c r="D449" s="73">
        <v>1</v>
      </c>
      <c r="E449" s="83" t="s">
        <v>2234</v>
      </c>
      <c r="F449" s="67" t="str">
        <f t="shared" si="16"/>
        <v>right iliac</v>
      </c>
      <c r="G449" s="88" t="s">
        <v>1659</v>
      </c>
      <c r="H449" s="73">
        <v>8</v>
      </c>
    </row>
    <row r="450" spans="1:8" s="89" customFormat="1">
      <c r="A450" s="64" t="s">
        <v>2235</v>
      </c>
      <c r="B450" s="83" t="s">
        <v>2004</v>
      </c>
      <c r="C450" s="69" t="str">
        <f t="shared" si="15"/>
        <v>osteoid osteoma or osteoblastoma</v>
      </c>
      <c r="D450" s="73">
        <v>0</v>
      </c>
      <c r="E450" s="83" t="s">
        <v>2005</v>
      </c>
      <c r="F450" s="67" t="str">
        <f t="shared" si="16"/>
        <v xml:space="preserve">right medial cuneiform bone </v>
      </c>
      <c r="G450" s="88" t="s">
        <v>1659</v>
      </c>
      <c r="H450" s="73">
        <v>18</v>
      </c>
    </row>
    <row r="451" spans="1:8" s="89" customFormat="1">
      <c r="A451" s="64" t="s">
        <v>2236</v>
      </c>
      <c r="B451" s="83" t="s">
        <v>1552</v>
      </c>
      <c r="C451" s="69" t="str">
        <f t="shared" si="15"/>
        <v>osteoid osteoma</v>
      </c>
      <c r="D451" s="73">
        <v>0</v>
      </c>
      <c r="E451" s="83" t="s">
        <v>2237</v>
      </c>
      <c r="F451" s="67" t="str">
        <f t="shared" si="16"/>
        <v xml:space="preserve">left femoral neck </v>
      </c>
      <c r="G451" s="88" t="s">
        <v>1659</v>
      </c>
      <c r="H451" s="73">
        <v>19</v>
      </c>
    </row>
    <row r="452" spans="1:8" s="89" customFormat="1">
      <c r="A452" s="64" t="s">
        <v>2238</v>
      </c>
      <c r="B452" s="83" t="s">
        <v>1912</v>
      </c>
      <c r="C452" s="69" t="str">
        <f t="shared" si="15"/>
        <v>langerhans cell histiocytosis</v>
      </c>
      <c r="D452" s="73">
        <v>1</v>
      </c>
      <c r="E452" s="83" t="s">
        <v>1921</v>
      </c>
      <c r="F452" s="67" t="str">
        <f t="shared" si="16"/>
        <v>vertebra, t6</v>
      </c>
      <c r="G452" s="88" t="s">
        <v>1662</v>
      </c>
      <c r="H452" s="73">
        <v>9</v>
      </c>
    </row>
    <row r="453" spans="1:8" s="89" customFormat="1">
      <c r="A453" s="64" t="s">
        <v>2239</v>
      </c>
      <c r="B453" s="83" t="s">
        <v>206</v>
      </c>
      <c r="C453" s="69" t="str">
        <f t="shared" si="15"/>
        <v>ewing sarcoma</v>
      </c>
      <c r="D453" s="73">
        <v>2</v>
      </c>
      <c r="E453" s="83" t="s">
        <v>2240</v>
      </c>
      <c r="F453" s="67" t="str">
        <f t="shared" si="16"/>
        <v>left distal tibia</v>
      </c>
      <c r="G453" s="88" t="s">
        <v>1659</v>
      </c>
      <c r="H453" s="73">
        <v>13</v>
      </c>
    </row>
    <row r="454" spans="1:8" s="89" customFormat="1">
      <c r="A454" s="64" t="s">
        <v>2241</v>
      </c>
      <c r="B454" s="83" t="s">
        <v>1974</v>
      </c>
      <c r="C454" s="69" t="str">
        <f t="shared" si="15"/>
        <v>periosteal chondroma</v>
      </c>
      <c r="D454" s="73">
        <v>0</v>
      </c>
      <c r="E454" s="83" t="s">
        <v>2242</v>
      </c>
      <c r="F454" s="67" t="str">
        <f t="shared" si="16"/>
        <v xml:space="preserve">right humerus proximal to mid </v>
      </c>
      <c r="G454" s="88" t="s">
        <v>1662</v>
      </c>
      <c r="H454" s="73">
        <v>16</v>
      </c>
    </row>
    <row r="455" spans="1:8" s="89" customFormat="1">
      <c r="A455" s="64" t="s">
        <v>2243</v>
      </c>
      <c r="B455" s="83" t="s">
        <v>1552</v>
      </c>
      <c r="C455" s="69" t="str">
        <f t="shared" si="15"/>
        <v>osteoid osteoma</v>
      </c>
      <c r="D455" s="73">
        <v>0</v>
      </c>
      <c r="E455" s="83" t="s">
        <v>2244</v>
      </c>
      <c r="F455" s="67" t="str">
        <f t="shared" si="16"/>
        <v>femur, right proximal</v>
      </c>
      <c r="G455" s="88" t="s">
        <v>1659</v>
      </c>
      <c r="H455" s="73">
        <v>6</v>
      </c>
    </row>
    <row r="456" spans="1:8" s="89" customFormat="1">
      <c r="A456" s="64" t="s">
        <v>2245</v>
      </c>
      <c r="B456" s="83" t="s">
        <v>1912</v>
      </c>
      <c r="C456" s="69" t="str">
        <f t="shared" si="15"/>
        <v>langerhans cell histiocytosis</v>
      </c>
      <c r="D456" s="73">
        <v>1</v>
      </c>
      <c r="E456" s="83" t="s">
        <v>2246</v>
      </c>
      <c r="F456" s="67" t="str">
        <f t="shared" si="16"/>
        <v xml:space="preserve">left iliac </v>
      </c>
      <c r="G456" s="88" t="s">
        <v>1659</v>
      </c>
      <c r="H456" s="73">
        <v>2</v>
      </c>
    </row>
    <row r="457" spans="1:8" s="89" customFormat="1">
      <c r="A457" s="64" t="s">
        <v>2247</v>
      </c>
      <c r="B457" s="83" t="s">
        <v>1552</v>
      </c>
      <c r="C457" s="69" t="str">
        <f t="shared" si="15"/>
        <v>osteoid osteoma</v>
      </c>
      <c r="D457" s="73">
        <v>0</v>
      </c>
      <c r="E457" s="83" t="s">
        <v>2248</v>
      </c>
      <c r="F457" s="67" t="str">
        <f t="shared" si="16"/>
        <v>right midshaft femur</v>
      </c>
      <c r="G457" s="88" t="s">
        <v>1662</v>
      </c>
      <c r="H457" s="73">
        <v>7</v>
      </c>
    </row>
    <row r="458" spans="1:8" s="89" customFormat="1">
      <c r="A458" s="64" t="s">
        <v>2249</v>
      </c>
      <c r="B458" s="83" t="s">
        <v>5</v>
      </c>
      <c r="C458" s="69" t="str">
        <f t="shared" si="15"/>
        <v>langerhans cell histiocytosis</v>
      </c>
      <c r="D458" s="73">
        <v>1</v>
      </c>
      <c r="E458" s="83" t="s">
        <v>2250</v>
      </c>
      <c r="F458" s="67" t="str">
        <f t="shared" si="16"/>
        <v xml:space="preserve"> left distal humerus</v>
      </c>
      <c r="G458" s="88" t="s">
        <v>1659</v>
      </c>
      <c r="H458" s="73">
        <v>4</v>
      </c>
    </row>
    <row r="459" spans="1:8" s="89" customFormat="1">
      <c r="A459" s="64" t="s">
        <v>2251</v>
      </c>
      <c r="B459" s="83" t="s">
        <v>129</v>
      </c>
      <c r="C459" s="69" t="str">
        <f t="shared" si="15"/>
        <v>ewing sarcoma</v>
      </c>
      <c r="D459" s="73">
        <v>2</v>
      </c>
      <c r="E459" s="83" t="s">
        <v>2252</v>
      </c>
      <c r="F459" s="67" t="str">
        <f t="shared" si="16"/>
        <v xml:space="preserve">right distal femur </v>
      </c>
      <c r="G459" s="88" t="s">
        <v>1659</v>
      </c>
      <c r="H459" s="73">
        <v>11</v>
      </c>
    </row>
    <row r="460" spans="1:8" s="89" customFormat="1">
      <c r="A460" s="64" t="s">
        <v>2253</v>
      </c>
      <c r="B460" s="83" t="s">
        <v>1552</v>
      </c>
      <c r="C460" s="69" t="str">
        <f t="shared" si="15"/>
        <v>osteoid osteoma</v>
      </c>
      <c r="D460" s="73">
        <v>0</v>
      </c>
      <c r="E460" s="83" t="s">
        <v>2254</v>
      </c>
      <c r="F460" s="67" t="str">
        <f t="shared" si="16"/>
        <v xml:space="preserve"> right 2nd metatarsal bone</v>
      </c>
      <c r="G460" s="88" t="s">
        <v>1659</v>
      </c>
      <c r="H460" s="73">
        <v>15</v>
      </c>
    </row>
    <row r="461" spans="1:8" s="89" customFormat="1">
      <c r="A461" s="64" t="s">
        <v>2255</v>
      </c>
      <c r="B461" s="83" t="s">
        <v>1915</v>
      </c>
      <c r="C461" s="69" t="str">
        <f t="shared" si="15"/>
        <v>aneurysmal bone cyst</v>
      </c>
      <c r="D461" s="73">
        <v>1</v>
      </c>
      <c r="E461" s="83" t="s">
        <v>2256</v>
      </c>
      <c r="F461" s="67" t="str">
        <f t="shared" si="16"/>
        <v>left iliac bone and superior pubic ramus</v>
      </c>
      <c r="G461" s="88" t="s">
        <v>1659</v>
      </c>
      <c r="H461" s="73">
        <v>16</v>
      </c>
    </row>
    <row r="462" spans="1:8" s="89" customFormat="1">
      <c r="A462" s="64" t="s">
        <v>2257</v>
      </c>
      <c r="B462" s="83" t="s">
        <v>2258</v>
      </c>
      <c r="C462" s="69" t="str">
        <f t="shared" ref="C462:C525" si="17">LOWER(B462)</f>
        <v xml:space="preserve">extranodal rosai-dorfman disease (chronic) </v>
      </c>
      <c r="D462" s="73">
        <v>0</v>
      </c>
      <c r="E462" s="83" t="s">
        <v>1919</v>
      </c>
      <c r="F462" s="67" t="str">
        <f t="shared" si="16"/>
        <v>left distal femur</v>
      </c>
      <c r="G462" s="88" t="s">
        <v>1659</v>
      </c>
      <c r="H462" s="73">
        <v>8</v>
      </c>
    </row>
    <row r="463" spans="1:8" s="89" customFormat="1">
      <c r="A463" s="64" t="s">
        <v>2259</v>
      </c>
      <c r="B463" s="83" t="s">
        <v>1552</v>
      </c>
      <c r="C463" s="69" t="str">
        <f t="shared" si="17"/>
        <v>osteoid osteoma</v>
      </c>
      <c r="D463" s="73">
        <v>0</v>
      </c>
      <c r="E463" s="83" t="s">
        <v>2260</v>
      </c>
      <c r="F463" s="67" t="str">
        <f t="shared" si="16"/>
        <v xml:space="preserve">right proximal femur </v>
      </c>
      <c r="G463" s="88" t="s">
        <v>1659</v>
      </c>
      <c r="H463" s="73">
        <v>17</v>
      </c>
    </row>
    <row r="464" spans="1:8" s="89" customFormat="1">
      <c r="A464" s="64" t="s">
        <v>2261</v>
      </c>
      <c r="B464" s="83" t="s">
        <v>5</v>
      </c>
      <c r="C464" s="69" t="str">
        <f t="shared" si="17"/>
        <v>langerhans cell histiocytosis</v>
      </c>
      <c r="D464" s="73">
        <v>1</v>
      </c>
      <c r="E464" s="83" t="s">
        <v>2262</v>
      </c>
      <c r="F464" s="67" t="str">
        <f t="shared" si="16"/>
        <v xml:space="preserve">left iliac </v>
      </c>
      <c r="G464" s="88" t="s">
        <v>1659</v>
      </c>
      <c r="H464" s="73">
        <v>10</v>
      </c>
    </row>
    <row r="465" spans="1:8" s="89" customFormat="1">
      <c r="A465" s="64" t="s">
        <v>2263</v>
      </c>
      <c r="B465" s="83" t="s">
        <v>1552</v>
      </c>
      <c r="C465" s="69" t="str">
        <f t="shared" si="17"/>
        <v>osteoid osteoma</v>
      </c>
      <c r="D465" s="73">
        <v>0</v>
      </c>
      <c r="E465" s="83" t="s">
        <v>2264</v>
      </c>
      <c r="F465" s="67" t="str">
        <f t="shared" si="16"/>
        <v>right femoral neck</v>
      </c>
      <c r="G465" s="88" t="s">
        <v>1662</v>
      </c>
      <c r="H465" s="73">
        <v>15</v>
      </c>
    </row>
    <row r="466" spans="1:8" s="89" customFormat="1">
      <c r="A466" s="64" t="s">
        <v>2265</v>
      </c>
      <c r="B466" s="83" t="s">
        <v>2266</v>
      </c>
      <c r="C466" s="69" t="str">
        <f t="shared" si="17"/>
        <v xml:space="preserve"> osteoid osteoma</v>
      </c>
      <c r="D466" s="73">
        <v>0</v>
      </c>
      <c r="E466" s="83" t="s">
        <v>2230</v>
      </c>
      <c r="F466" s="67" t="str">
        <f t="shared" si="16"/>
        <v>left proximal femur</v>
      </c>
      <c r="G466" s="88" t="s">
        <v>1659</v>
      </c>
      <c r="H466" s="73">
        <v>17</v>
      </c>
    </row>
    <row r="467" spans="1:8" s="89" customFormat="1">
      <c r="A467" s="64" t="s">
        <v>2267</v>
      </c>
      <c r="B467" s="83" t="s">
        <v>2268</v>
      </c>
      <c r="C467" s="69" t="str">
        <f t="shared" si="17"/>
        <v>suggestive of involvement by classical hodgkin lymphoma</v>
      </c>
      <c r="D467" s="73">
        <v>2</v>
      </c>
      <c r="E467" s="83" t="s">
        <v>2269</v>
      </c>
      <c r="F467" s="67" t="str">
        <f t="shared" si="16"/>
        <v>right posterior iliac bone,</v>
      </c>
      <c r="G467" s="88" t="s">
        <v>1662</v>
      </c>
      <c r="H467" s="73">
        <v>15</v>
      </c>
    </row>
    <row r="468" spans="1:8" s="89" customFormat="1">
      <c r="A468" s="64" t="s">
        <v>2270</v>
      </c>
      <c r="B468" s="83" t="s">
        <v>1552</v>
      </c>
      <c r="C468" s="69" t="str">
        <f t="shared" si="17"/>
        <v>osteoid osteoma</v>
      </c>
      <c r="D468" s="73">
        <v>0</v>
      </c>
      <c r="E468" s="83" t="s">
        <v>2271</v>
      </c>
      <c r="F468" s="67" t="str">
        <f t="shared" si="16"/>
        <v xml:space="preserve">left l5 lamina </v>
      </c>
      <c r="G468" s="88" t="s">
        <v>1659</v>
      </c>
      <c r="H468" s="73">
        <v>5</v>
      </c>
    </row>
    <row r="469" spans="1:8" s="89" customFormat="1">
      <c r="A469" s="64" t="s">
        <v>2272</v>
      </c>
      <c r="B469" s="83" t="s">
        <v>1552</v>
      </c>
      <c r="C469" s="69" t="str">
        <f t="shared" si="17"/>
        <v>osteoid osteoma</v>
      </c>
      <c r="D469" s="73">
        <v>0</v>
      </c>
      <c r="E469" s="83" t="s">
        <v>1604</v>
      </c>
      <c r="F469" s="67" t="str">
        <f t="shared" si="16"/>
        <v>right proximal tibia</v>
      </c>
      <c r="G469" s="88" t="s">
        <v>1662</v>
      </c>
      <c r="H469" s="73">
        <v>12</v>
      </c>
    </row>
    <row r="470" spans="1:8" s="89" customFormat="1">
      <c r="A470" s="64" t="s">
        <v>2273</v>
      </c>
      <c r="B470" s="83" t="s">
        <v>1915</v>
      </c>
      <c r="C470" s="69" t="str">
        <f t="shared" si="17"/>
        <v>aneurysmal bone cyst</v>
      </c>
      <c r="D470" s="73">
        <v>1</v>
      </c>
      <c r="E470" s="83" t="s">
        <v>1916</v>
      </c>
      <c r="F470" s="67" t="str">
        <f t="shared" si="16"/>
        <v>left clavicle</v>
      </c>
      <c r="G470" s="88" t="s">
        <v>1662</v>
      </c>
      <c r="H470" s="73">
        <v>7</v>
      </c>
    </row>
    <row r="471" spans="1:8" s="89" customFormat="1">
      <c r="A471" s="64" t="s">
        <v>2274</v>
      </c>
      <c r="B471" s="83" t="s">
        <v>129</v>
      </c>
      <c r="C471" s="69" t="str">
        <f t="shared" si="17"/>
        <v>ewing sarcoma</v>
      </c>
      <c r="D471" s="73">
        <v>2</v>
      </c>
      <c r="E471" s="83" t="s">
        <v>2275</v>
      </c>
      <c r="F471" s="67" t="str">
        <f t="shared" si="16"/>
        <v>left proximal tibia</v>
      </c>
      <c r="G471" s="88" t="s">
        <v>1662</v>
      </c>
      <c r="H471" s="73">
        <v>8</v>
      </c>
    </row>
    <row r="472" spans="1:8" s="89" customFormat="1">
      <c r="A472" s="64" t="s">
        <v>2276</v>
      </c>
      <c r="B472" s="83" t="s">
        <v>2</v>
      </c>
      <c r="C472" s="69" t="str">
        <f t="shared" si="17"/>
        <v>chondroblastoma</v>
      </c>
      <c r="D472" s="73">
        <v>1</v>
      </c>
      <c r="E472" s="83" t="s">
        <v>2277</v>
      </c>
      <c r="F472" s="67" t="str">
        <f t="shared" si="16"/>
        <v>right humerus, proximal</v>
      </c>
      <c r="G472" s="88" t="s">
        <v>1659</v>
      </c>
      <c r="H472" s="73">
        <v>17</v>
      </c>
    </row>
    <row r="473" spans="1:8" s="89" customFormat="1">
      <c r="A473" s="64" t="s">
        <v>2278</v>
      </c>
      <c r="B473" s="83" t="s">
        <v>2279</v>
      </c>
      <c r="C473" s="69" t="str">
        <f t="shared" si="17"/>
        <v>osteoid osteoma</v>
      </c>
      <c r="D473" s="73">
        <v>0</v>
      </c>
      <c r="E473" s="83" t="s">
        <v>2280</v>
      </c>
      <c r="F473" s="67" t="str">
        <f t="shared" si="16"/>
        <v>left femoral neck</v>
      </c>
      <c r="G473" s="88" t="s">
        <v>1659</v>
      </c>
      <c r="H473" s="73">
        <v>14</v>
      </c>
    </row>
    <row r="474" spans="1:8" s="89" customFormat="1">
      <c r="A474" s="64" t="s">
        <v>2281</v>
      </c>
      <c r="B474" s="83" t="s">
        <v>129</v>
      </c>
      <c r="C474" s="69" t="str">
        <f t="shared" si="17"/>
        <v>ewing sarcoma</v>
      </c>
      <c r="D474" s="73">
        <v>2</v>
      </c>
      <c r="E474" s="83" t="s">
        <v>2282</v>
      </c>
      <c r="F474" s="67" t="str">
        <f t="shared" ref="F474:F537" si="18">LOWER(E474)</f>
        <v xml:space="preserve"> left calf，proximal fibular diaphysis</v>
      </c>
      <c r="G474" s="88" t="s">
        <v>1662</v>
      </c>
      <c r="H474" s="73">
        <v>16</v>
      </c>
    </row>
    <row r="475" spans="1:8" s="89" customFormat="1">
      <c r="A475" s="64" t="s">
        <v>2283</v>
      </c>
      <c r="B475" s="74" t="s">
        <v>1657</v>
      </c>
      <c r="C475" s="69" t="str">
        <f t="shared" si="17"/>
        <v>chondroblastoma</v>
      </c>
      <c r="D475" s="73">
        <v>1</v>
      </c>
      <c r="E475" s="83" t="s">
        <v>1658</v>
      </c>
      <c r="F475" s="67" t="str">
        <f t="shared" si="18"/>
        <v>right upper tibia</v>
      </c>
      <c r="G475" s="88" t="s">
        <v>1659</v>
      </c>
      <c r="H475" s="73">
        <v>14</v>
      </c>
    </row>
    <row r="476" spans="1:8" s="89" customFormat="1">
      <c r="A476" s="64" t="s">
        <v>2284</v>
      </c>
      <c r="B476" s="74" t="s">
        <v>1657</v>
      </c>
      <c r="C476" s="69" t="str">
        <f t="shared" si="17"/>
        <v>chondroblastoma</v>
      </c>
      <c r="D476" s="73">
        <v>1</v>
      </c>
      <c r="E476" s="83" t="s">
        <v>2285</v>
      </c>
      <c r="F476" s="67" t="str">
        <f t="shared" si="18"/>
        <v>left femur, medial condyle</v>
      </c>
      <c r="G476" s="88" t="s">
        <v>1659</v>
      </c>
      <c r="H476" s="73">
        <v>15</v>
      </c>
    </row>
    <row r="477" spans="1:8" s="89" customFormat="1">
      <c r="A477" s="64" t="s">
        <v>2286</v>
      </c>
      <c r="B477" s="74" t="s">
        <v>1657</v>
      </c>
      <c r="C477" s="69" t="str">
        <f t="shared" si="17"/>
        <v>chondroblastoma</v>
      </c>
      <c r="D477" s="73">
        <v>1</v>
      </c>
      <c r="E477" s="83" t="s">
        <v>2287</v>
      </c>
      <c r="F477" s="67" t="str">
        <f t="shared" si="18"/>
        <v>left upper tibia</v>
      </c>
      <c r="G477" s="88" t="s">
        <v>1659</v>
      </c>
      <c r="H477" s="73">
        <v>14</v>
      </c>
    </row>
    <row r="478" spans="1:8" s="89" customFormat="1">
      <c r="A478" s="64" t="s">
        <v>2288</v>
      </c>
      <c r="B478" s="74" t="s">
        <v>1657</v>
      </c>
      <c r="C478" s="69" t="str">
        <f t="shared" si="17"/>
        <v>chondroblastoma</v>
      </c>
      <c r="D478" s="73">
        <v>1</v>
      </c>
      <c r="E478" s="83" t="s">
        <v>2092</v>
      </c>
      <c r="F478" s="67" t="str">
        <f t="shared" si="18"/>
        <v>right femur</v>
      </c>
      <c r="G478" s="88" t="s">
        <v>1659</v>
      </c>
      <c r="H478" s="73">
        <v>15</v>
      </c>
    </row>
    <row r="479" spans="1:8" s="89" customFormat="1">
      <c r="A479" s="64" t="s">
        <v>2289</v>
      </c>
      <c r="B479" s="74" t="s">
        <v>1657</v>
      </c>
      <c r="C479" s="69" t="str">
        <f t="shared" si="17"/>
        <v>chondroblastoma</v>
      </c>
      <c r="D479" s="73">
        <v>1</v>
      </c>
      <c r="E479" s="83" t="s">
        <v>1493</v>
      </c>
      <c r="F479" s="67" t="str">
        <f t="shared" si="18"/>
        <v>left femoral head</v>
      </c>
      <c r="G479" s="88" t="s">
        <v>1659</v>
      </c>
      <c r="H479" s="73">
        <v>14</v>
      </c>
    </row>
    <row r="480" spans="1:8" s="89" customFormat="1">
      <c r="A480" s="64" t="s">
        <v>2290</v>
      </c>
      <c r="B480" s="74" t="s">
        <v>1690</v>
      </c>
      <c r="C480" s="69" t="str">
        <f t="shared" si="17"/>
        <v>chondroblastoma.</v>
      </c>
      <c r="D480" s="73">
        <v>1</v>
      </c>
      <c r="E480" s="83" t="s">
        <v>2230</v>
      </c>
      <c r="F480" s="67" t="str">
        <f t="shared" si="18"/>
        <v>left proximal femur</v>
      </c>
      <c r="G480" s="88" t="s">
        <v>1662</v>
      </c>
      <c r="H480" s="73">
        <v>13</v>
      </c>
    </row>
    <row r="481" spans="1:8" s="89" customFormat="1">
      <c r="A481" s="64" t="s">
        <v>2291</v>
      </c>
      <c r="B481" s="74" t="s">
        <v>1657</v>
      </c>
      <c r="C481" s="69" t="str">
        <f t="shared" si="17"/>
        <v>chondroblastoma</v>
      </c>
      <c r="D481" s="73">
        <v>1</v>
      </c>
      <c r="E481" s="83" t="s">
        <v>1666</v>
      </c>
      <c r="F481" s="67" t="str">
        <f t="shared" si="18"/>
        <v>right distal femur</v>
      </c>
      <c r="G481" s="88" t="s">
        <v>1662</v>
      </c>
      <c r="H481" s="73">
        <v>12</v>
      </c>
    </row>
    <row r="482" spans="1:8" s="89" customFormat="1">
      <c r="A482" s="64" t="s">
        <v>2292</v>
      </c>
      <c r="B482" s="74" t="s">
        <v>1676</v>
      </c>
      <c r="C482" s="69" t="str">
        <f t="shared" si="17"/>
        <v xml:space="preserve">chondroblastoma </v>
      </c>
      <c r="D482" s="73">
        <v>1</v>
      </c>
      <c r="E482" s="83" t="s">
        <v>2293</v>
      </c>
      <c r="F482" s="67" t="str">
        <f t="shared" si="18"/>
        <v>right calcaneus</v>
      </c>
      <c r="G482" s="88" t="s">
        <v>1659</v>
      </c>
      <c r="H482" s="73">
        <v>13</v>
      </c>
    </row>
    <row r="483" spans="1:8" s="89" customFormat="1">
      <c r="A483" s="64" t="s">
        <v>2294</v>
      </c>
      <c r="B483" s="74" t="s">
        <v>2</v>
      </c>
      <c r="C483" s="69" t="str">
        <f t="shared" si="17"/>
        <v>chondroblastoma</v>
      </c>
      <c r="D483" s="73">
        <v>1</v>
      </c>
      <c r="E483" s="83" t="s">
        <v>2072</v>
      </c>
      <c r="F483" s="67" t="str">
        <f t="shared" si="18"/>
        <v>left femur</v>
      </c>
      <c r="G483" s="88" t="s">
        <v>1659</v>
      </c>
      <c r="H483" s="73">
        <v>19</v>
      </c>
    </row>
    <row r="484" spans="1:8" s="89" customFormat="1">
      <c r="A484" s="64" t="s">
        <v>2295</v>
      </c>
      <c r="B484" s="74" t="s">
        <v>1657</v>
      </c>
      <c r="C484" s="69" t="str">
        <f t="shared" si="17"/>
        <v>chondroblastoma</v>
      </c>
      <c r="D484" s="73">
        <v>1</v>
      </c>
      <c r="E484" s="83" t="s">
        <v>2296</v>
      </c>
      <c r="F484" s="67" t="str">
        <f t="shared" si="18"/>
        <v>right tibia</v>
      </c>
      <c r="G484" s="88" t="s">
        <v>1659</v>
      </c>
      <c r="H484" s="73">
        <v>15</v>
      </c>
    </row>
    <row r="485" spans="1:8" s="89" customFormat="1">
      <c r="A485" s="64" t="s">
        <v>2297</v>
      </c>
      <c r="B485" s="74" t="s">
        <v>1657</v>
      </c>
      <c r="C485" s="69" t="str">
        <f t="shared" si="17"/>
        <v>chondroblastoma</v>
      </c>
      <c r="D485" s="73">
        <v>1</v>
      </c>
      <c r="E485" s="83" t="s">
        <v>1661</v>
      </c>
      <c r="F485" s="67" t="str">
        <f t="shared" si="18"/>
        <v>right humerus</v>
      </c>
      <c r="G485" s="88" t="s">
        <v>1659</v>
      </c>
      <c r="H485" s="73">
        <v>13</v>
      </c>
    </row>
    <row r="486" spans="1:8" s="89" customFormat="1">
      <c r="A486" s="64" t="s">
        <v>2298</v>
      </c>
      <c r="B486" s="74" t="s">
        <v>1687</v>
      </c>
      <c r="C486" s="69" t="str">
        <f t="shared" si="17"/>
        <v>chondroblastoma</v>
      </c>
      <c r="D486" s="73">
        <v>1</v>
      </c>
      <c r="E486" s="83" t="s">
        <v>1661</v>
      </c>
      <c r="F486" s="67" t="str">
        <f t="shared" si="18"/>
        <v>right humerus</v>
      </c>
      <c r="G486" s="88" t="s">
        <v>1662</v>
      </c>
      <c r="H486" s="73">
        <v>15</v>
      </c>
    </row>
    <row r="487" spans="1:8" s="89" customFormat="1">
      <c r="A487" s="64" t="s">
        <v>2299</v>
      </c>
      <c r="B487" s="74" t="s">
        <v>1657</v>
      </c>
      <c r="C487" s="69" t="str">
        <f t="shared" si="17"/>
        <v>chondroblastoma</v>
      </c>
      <c r="D487" s="73">
        <v>1</v>
      </c>
      <c r="E487" s="83" t="s">
        <v>1673</v>
      </c>
      <c r="F487" s="67" t="str">
        <f t="shared" si="18"/>
        <v>right proximal tibia</v>
      </c>
      <c r="G487" s="88" t="s">
        <v>1662</v>
      </c>
      <c r="H487" s="73">
        <v>17</v>
      </c>
    </row>
    <row r="488" spans="1:8" s="89" customFormat="1">
      <c r="A488" s="64" t="s">
        <v>2300</v>
      </c>
      <c r="B488" s="74" t="s">
        <v>1657</v>
      </c>
      <c r="C488" s="69" t="str">
        <f t="shared" si="17"/>
        <v>chondroblastoma</v>
      </c>
      <c r="D488" s="73">
        <v>1</v>
      </c>
      <c r="E488" s="83" t="s">
        <v>1673</v>
      </c>
      <c r="F488" s="67" t="str">
        <f t="shared" si="18"/>
        <v>right proximal tibia</v>
      </c>
      <c r="G488" s="88" t="s">
        <v>1659</v>
      </c>
      <c r="H488" s="73">
        <v>12</v>
      </c>
    </row>
    <row r="489" spans="1:8" s="89" customFormat="1">
      <c r="A489" s="64" t="s">
        <v>2301</v>
      </c>
      <c r="B489" s="74" t="s">
        <v>1682</v>
      </c>
      <c r="C489" s="69" t="str">
        <f t="shared" si="17"/>
        <v xml:space="preserve">giant cell reparative granuloma </v>
      </c>
      <c r="D489" s="73">
        <v>1</v>
      </c>
      <c r="E489" s="83" t="s">
        <v>2302</v>
      </c>
      <c r="F489" s="67" t="str">
        <f t="shared" si="18"/>
        <v>right cuboid</v>
      </c>
      <c r="G489" s="88" t="s">
        <v>1659</v>
      </c>
      <c r="H489" s="73">
        <v>6</v>
      </c>
    </row>
    <row r="490" spans="1:8" s="89" customFormat="1">
      <c r="A490" s="64" t="s">
        <v>2303</v>
      </c>
      <c r="B490" s="74" t="s">
        <v>1657</v>
      </c>
      <c r="C490" s="69" t="str">
        <f t="shared" si="17"/>
        <v>chondroblastoma</v>
      </c>
      <c r="D490" s="73">
        <v>1</v>
      </c>
      <c r="E490" s="83" t="s">
        <v>1673</v>
      </c>
      <c r="F490" s="67" t="str">
        <f t="shared" si="18"/>
        <v>right proximal tibia</v>
      </c>
      <c r="G490" s="88" t="s">
        <v>1659</v>
      </c>
      <c r="H490" s="73">
        <v>16</v>
      </c>
    </row>
    <row r="491" spans="1:8" s="89" customFormat="1">
      <c r="A491" s="64" t="s">
        <v>2304</v>
      </c>
      <c r="B491" s="74" t="s">
        <v>1679</v>
      </c>
      <c r="C491" s="69" t="str">
        <f t="shared" si="17"/>
        <v>epithelioid hemangioma</v>
      </c>
      <c r="D491" s="73">
        <v>2</v>
      </c>
      <c r="E491" s="83" t="s">
        <v>2077</v>
      </c>
      <c r="F491" s="67" t="str">
        <f t="shared" si="18"/>
        <v>right proximal humerus</v>
      </c>
      <c r="G491" s="88" t="s">
        <v>1659</v>
      </c>
      <c r="H491" s="73">
        <v>16</v>
      </c>
    </row>
    <row r="492" spans="1:8" s="89" customFormat="1">
      <c r="A492" s="64" t="s">
        <v>2305</v>
      </c>
      <c r="B492" s="74" t="s">
        <v>2</v>
      </c>
      <c r="C492" s="69" t="str">
        <f t="shared" si="17"/>
        <v>chondroblastoma</v>
      </c>
      <c r="D492" s="73">
        <v>1</v>
      </c>
      <c r="E492" s="83" t="s">
        <v>2092</v>
      </c>
      <c r="F492" s="67" t="str">
        <f t="shared" si="18"/>
        <v>right femur</v>
      </c>
      <c r="G492" s="88" t="s">
        <v>1659</v>
      </c>
      <c r="H492" s="73">
        <v>15</v>
      </c>
    </row>
    <row r="493" spans="1:8" s="89" customFormat="1">
      <c r="A493" s="64" t="s">
        <v>2306</v>
      </c>
      <c r="B493" s="74" t="s">
        <v>1676</v>
      </c>
      <c r="C493" s="69" t="str">
        <f t="shared" si="17"/>
        <v xml:space="preserve">chondroblastoma </v>
      </c>
      <c r="D493" s="73">
        <v>1</v>
      </c>
      <c r="E493" s="83" t="s">
        <v>2307</v>
      </c>
      <c r="F493" s="67" t="str">
        <f t="shared" si="18"/>
        <v>left navicular</v>
      </c>
      <c r="G493" s="88" t="s">
        <v>1659</v>
      </c>
      <c r="H493" s="73">
        <v>13</v>
      </c>
    </row>
    <row r="494" spans="1:8" s="89" customFormat="1">
      <c r="A494" s="64" t="s">
        <v>2308</v>
      </c>
      <c r="B494" s="74" t="s">
        <v>1657</v>
      </c>
      <c r="C494" s="69" t="str">
        <f t="shared" si="17"/>
        <v>chondroblastoma</v>
      </c>
      <c r="D494" s="73">
        <v>1</v>
      </c>
      <c r="E494" s="83" t="s">
        <v>2307</v>
      </c>
      <c r="F494" s="67" t="str">
        <f t="shared" si="18"/>
        <v>left navicular</v>
      </c>
      <c r="G494" s="88" t="s">
        <v>1659</v>
      </c>
      <c r="H494" s="73">
        <v>17</v>
      </c>
    </row>
    <row r="495" spans="1:8" s="89" customFormat="1">
      <c r="A495" s="64" t="s">
        <v>2309</v>
      </c>
      <c r="B495" s="74" t="s">
        <v>1672</v>
      </c>
      <c r="C495" s="69" t="str">
        <f t="shared" si="17"/>
        <v>chondromyxoid fibroma</v>
      </c>
      <c r="D495" s="73">
        <v>1</v>
      </c>
      <c r="E495" s="74" t="s">
        <v>1673</v>
      </c>
      <c r="F495" s="67" t="str">
        <f t="shared" si="18"/>
        <v>right proximal tibia</v>
      </c>
      <c r="G495" s="88" t="s">
        <v>1662</v>
      </c>
      <c r="H495" s="73">
        <v>11</v>
      </c>
    </row>
    <row r="496" spans="1:8" s="89" customFormat="1">
      <c r="A496" s="64" t="s">
        <v>2310</v>
      </c>
      <c r="B496" s="74" t="s">
        <v>1657</v>
      </c>
      <c r="C496" s="69" t="str">
        <f t="shared" si="17"/>
        <v>chondroblastoma</v>
      </c>
      <c r="D496" s="73">
        <v>1</v>
      </c>
      <c r="E496" s="83" t="s">
        <v>2311</v>
      </c>
      <c r="F496" s="67" t="str">
        <f t="shared" si="18"/>
        <v>left knee medial femoral condyle</v>
      </c>
      <c r="G496" s="88" t="s">
        <v>1659</v>
      </c>
      <c r="H496" s="73">
        <v>18</v>
      </c>
    </row>
    <row r="497" spans="1:8" s="89" customFormat="1">
      <c r="A497" s="64" t="s">
        <v>2312</v>
      </c>
      <c r="B497" s="74" t="s">
        <v>2</v>
      </c>
      <c r="C497" s="69" t="str">
        <f t="shared" si="17"/>
        <v>chondroblastoma</v>
      </c>
      <c r="D497" s="73">
        <v>1</v>
      </c>
      <c r="E497" s="83" t="s">
        <v>2313</v>
      </c>
      <c r="F497" s="67" t="str">
        <f t="shared" si="18"/>
        <v>left proximal humerus</v>
      </c>
      <c r="G497" s="88" t="s">
        <v>1662</v>
      </c>
      <c r="H497" s="73">
        <v>17</v>
      </c>
    </row>
    <row r="498" spans="1:8" s="89" customFormat="1">
      <c r="A498" s="64" t="s">
        <v>2314</v>
      </c>
      <c r="B498" s="74" t="s">
        <v>1668</v>
      </c>
      <c r="C498" s="69" t="str">
        <f t="shared" si="17"/>
        <v>chondroblastoma.</v>
      </c>
      <c r="D498" s="73">
        <v>1</v>
      </c>
      <c r="E498" s="83" t="s">
        <v>1673</v>
      </c>
      <c r="F498" s="67" t="str">
        <f t="shared" si="18"/>
        <v>right proximal tibia</v>
      </c>
      <c r="G498" s="88" t="s">
        <v>1659</v>
      </c>
      <c r="H498" s="73">
        <v>18</v>
      </c>
    </row>
    <row r="499" spans="1:8" s="89" customFormat="1">
      <c r="A499" s="64" t="s">
        <v>2315</v>
      </c>
      <c r="B499" s="74" t="s">
        <v>2</v>
      </c>
      <c r="C499" s="69" t="str">
        <f t="shared" si="17"/>
        <v>chondroblastoma</v>
      </c>
      <c r="D499" s="73">
        <v>1</v>
      </c>
      <c r="E499" s="83" t="s">
        <v>1666</v>
      </c>
      <c r="F499" s="67" t="str">
        <f t="shared" si="18"/>
        <v>right distal femur</v>
      </c>
      <c r="G499" s="88" t="s">
        <v>1659</v>
      </c>
      <c r="H499" s="73">
        <v>10</v>
      </c>
    </row>
    <row r="500" spans="1:8" s="89" customFormat="1">
      <c r="A500" s="64" t="s">
        <v>2316</v>
      </c>
      <c r="B500" s="74" t="s">
        <v>2</v>
      </c>
      <c r="C500" s="69" t="str">
        <f t="shared" si="17"/>
        <v>chondroblastoma</v>
      </c>
      <c r="D500" s="73">
        <v>1</v>
      </c>
      <c r="E500" s="83" t="s">
        <v>1664</v>
      </c>
      <c r="F500" s="67" t="str">
        <f t="shared" si="18"/>
        <v>left ilium</v>
      </c>
      <c r="G500" s="88" t="s">
        <v>1659</v>
      </c>
      <c r="H500" s="73">
        <v>16</v>
      </c>
    </row>
    <row r="501" spans="1:8" s="89" customFormat="1">
      <c r="A501" s="64" t="s">
        <v>2317</v>
      </c>
      <c r="B501" s="74" t="s">
        <v>2</v>
      </c>
      <c r="C501" s="69" t="str">
        <f t="shared" si="17"/>
        <v>chondroblastoma</v>
      </c>
      <c r="D501" s="73">
        <v>1</v>
      </c>
      <c r="E501" s="83" t="s">
        <v>1661</v>
      </c>
      <c r="F501" s="67" t="str">
        <f t="shared" si="18"/>
        <v>right humerus</v>
      </c>
      <c r="G501" s="88" t="s">
        <v>1662</v>
      </c>
      <c r="H501" s="73">
        <v>17</v>
      </c>
    </row>
    <row r="502" spans="1:8" s="89" customFormat="1">
      <c r="A502" s="64" t="s">
        <v>2318</v>
      </c>
      <c r="B502" s="74" t="s">
        <v>1725</v>
      </c>
      <c r="C502" s="69" t="str">
        <f t="shared" si="17"/>
        <v>spindle cell myoepithelioma</v>
      </c>
      <c r="D502" s="73">
        <v>1</v>
      </c>
      <c r="E502" s="83" t="s">
        <v>2319</v>
      </c>
      <c r="F502" s="67" t="str">
        <f t="shared" si="18"/>
        <v>thoracic paraspinal</v>
      </c>
      <c r="G502" s="88" t="s">
        <v>1659</v>
      </c>
      <c r="H502" s="73">
        <v>1.35</v>
      </c>
    </row>
    <row r="503" spans="1:8" s="89" customFormat="1">
      <c r="A503" s="64" t="s">
        <v>2320</v>
      </c>
      <c r="B503" s="74" t="s">
        <v>1722</v>
      </c>
      <c r="C503" s="69" t="str">
        <f t="shared" si="17"/>
        <v>mesenchymal chondrosarcoma</v>
      </c>
      <c r="D503" s="73">
        <v>2</v>
      </c>
      <c r="E503" s="83" t="s">
        <v>2321</v>
      </c>
      <c r="F503" s="67" t="str">
        <f t="shared" si="18"/>
        <v>lower neck</v>
      </c>
      <c r="G503" s="88" t="s">
        <v>1659</v>
      </c>
      <c r="H503" s="73">
        <v>20</v>
      </c>
    </row>
    <row r="504" spans="1:8" s="89" customFormat="1">
      <c r="A504" s="64" t="s">
        <v>2322</v>
      </c>
      <c r="B504" s="74" t="s">
        <v>1722</v>
      </c>
      <c r="C504" s="69" t="str">
        <f t="shared" si="17"/>
        <v>mesenchymal chondrosarcoma</v>
      </c>
      <c r="D504" s="73">
        <v>2</v>
      </c>
      <c r="E504" s="83" t="s">
        <v>2323</v>
      </c>
      <c r="F504" s="67" t="str">
        <f t="shared" si="18"/>
        <v>spinal tumor</v>
      </c>
      <c r="G504" s="88" t="s">
        <v>1662</v>
      </c>
      <c r="H504" s="73">
        <v>14</v>
      </c>
    </row>
    <row r="505" spans="1:8" s="89" customFormat="1">
      <c r="A505" s="64" t="s">
        <v>2324</v>
      </c>
      <c r="B505" s="74" t="s">
        <v>1720</v>
      </c>
      <c r="C505" s="69" t="str">
        <f t="shared" si="17"/>
        <v>tenosynovial giant cell tumor</v>
      </c>
      <c r="D505" s="73">
        <v>1</v>
      </c>
      <c r="E505" s="83" t="s">
        <v>2325</v>
      </c>
      <c r="F505" s="67" t="str">
        <f t="shared" si="18"/>
        <v>right foot</v>
      </c>
      <c r="G505" s="88" t="s">
        <v>1659</v>
      </c>
      <c r="H505" s="73">
        <v>8</v>
      </c>
    </row>
    <row r="506" spans="1:8" s="89" customFormat="1">
      <c r="A506" s="64" t="s">
        <v>2326</v>
      </c>
      <c r="B506" s="74" t="s">
        <v>129</v>
      </c>
      <c r="C506" s="69" t="str">
        <f t="shared" si="17"/>
        <v>ewing sarcoma</v>
      </c>
      <c r="D506" s="73">
        <v>2</v>
      </c>
      <c r="E506" s="83" t="s">
        <v>2327</v>
      </c>
      <c r="F506" s="67" t="str">
        <f t="shared" si="18"/>
        <v>sacrum</v>
      </c>
      <c r="G506" s="88" t="s">
        <v>1659</v>
      </c>
      <c r="H506" s="73">
        <v>18</v>
      </c>
    </row>
    <row r="507" spans="1:8" s="89" customFormat="1">
      <c r="A507" s="64" t="s">
        <v>2328</v>
      </c>
      <c r="B507" s="74" t="s">
        <v>2329</v>
      </c>
      <c r="C507" s="69" t="str">
        <f t="shared" si="17"/>
        <v xml:space="preserve">myxoid chondrosarcoma </v>
      </c>
      <c r="D507" s="73">
        <v>1</v>
      </c>
      <c r="E507" s="83" t="s">
        <v>2330</v>
      </c>
      <c r="F507" s="67" t="str">
        <f t="shared" si="18"/>
        <v>right pariteal-occipital</v>
      </c>
      <c r="G507" s="88" t="s">
        <v>1659</v>
      </c>
      <c r="H507" s="73">
        <v>16</v>
      </c>
    </row>
    <row r="508" spans="1:8" s="89" customFormat="1">
      <c r="A508" s="64" t="s">
        <v>2331</v>
      </c>
      <c r="B508" s="65" t="s">
        <v>1549</v>
      </c>
      <c r="C508" s="69" t="str">
        <f t="shared" si="17"/>
        <v>enchondroma</v>
      </c>
      <c r="D508" s="73">
        <v>0</v>
      </c>
      <c r="E508" s="74"/>
      <c r="F508" s="67" t="str">
        <f t="shared" si="18"/>
        <v/>
      </c>
      <c r="G508" s="73"/>
      <c r="H508" s="73"/>
    </row>
    <row r="509" spans="1:8" s="89" customFormat="1">
      <c r="A509" s="64" t="s">
        <v>2332</v>
      </c>
      <c r="B509" s="65" t="s">
        <v>1549</v>
      </c>
      <c r="C509" s="69" t="str">
        <f t="shared" si="17"/>
        <v>enchondroma</v>
      </c>
      <c r="D509" s="73">
        <v>0</v>
      </c>
      <c r="E509" s="74"/>
      <c r="F509" s="67" t="str">
        <f t="shared" si="18"/>
        <v/>
      </c>
      <c r="G509" s="73"/>
      <c r="H509" s="73"/>
    </row>
    <row r="510" spans="1:8" s="89" customFormat="1">
      <c r="A510" s="64" t="s">
        <v>2333</v>
      </c>
      <c r="B510" s="65" t="s">
        <v>1549</v>
      </c>
      <c r="C510" s="69" t="str">
        <f t="shared" si="17"/>
        <v>enchondroma</v>
      </c>
      <c r="D510" s="73">
        <v>0</v>
      </c>
      <c r="E510" s="74"/>
      <c r="F510" s="67" t="str">
        <f t="shared" si="18"/>
        <v/>
      </c>
      <c r="G510" s="73"/>
      <c r="H510" s="73"/>
    </row>
    <row r="511" spans="1:8" s="89" customFormat="1">
      <c r="A511" s="64" t="s">
        <v>2334</v>
      </c>
      <c r="B511" s="65" t="s">
        <v>1549</v>
      </c>
      <c r="C511" s="69" t="str">
        <f t="shared" si="17"/>
        <v>enchondroma</v>
      </c>
      <c r="D511" s="73">
        <v>0</v>
      </c>
      <c r="E511" s="74"/>
      <c r="F511" s="67" t="str">
        <f t="shared" si="18"/>
        <v/>
      </c>
      <c r="G511" s="73"/>
      <c r="H511" s="73"/>
    </row>
    <row r="512" spans="1:8" s="89" customFormat="1">
      <c r="A512" s="64" t="s">
        <v>2335</v>
      </c>
      <c r="B512" s="65" t="s">
        <v>1549</v>
      </c>
      <c r="C512" s="69" t="str">
        <f t="shared" si="17"/>
        <v>enchondroma</v>
      </c>
      <c r="D512" s="73">
        <v>0</v>
      </c>
      <c r="E512" s="74"/>
      <c r="F512" s="67" t="str">
        <f t="shared" si="18"/>
        <v/>
      </c>
      <c r="G512" s="73"/>
      <c r="H512" s="73"/>
    </row>
    <row r="513" spans="1:8" s="89" customFormat="1">
      <c r="A513" s="64" t="s">
        <v>2336</v>
      </c>
      <c r="B513" s="65" t="s">
        <v>1549</v>
      </c>
      <c r="C513" s="69" t="str">
        <f t="shared" si="17"/>
        <v>enchondroma</v>
      </c>
      <c r="D513" s="73">
        <v>0</v>
      </c>
      <c r="E513" s="74"/>
      <c r="F513" s="67" t="str">
        <f t="shared" si="18"/>
        <v/>
      </c>
      <c r="G513" s="73"/>
      <c r="H513" s="73"/>
    </row>
    <row r="514" spans="1:8" s="89" customFormat="1">
      <c r="A514" s="64" t="s">
        <v>2337</v>
      </c>
      <c r="B514" s="65" t="s">
        <v>1549</v>
      </c>
      <c r="C514" s="69" t="str">
        <f t="shared" si="17"/>
        <v>enchondroma</v>
      </c>
      <c r="D514" s="73">
        <v>0</v>
      </c>
      <c r="E514" s="74"/>
      <c r="F514" s="67" t="str">
        <f t="shared" si="18"/>
        <v/>
      </c>
      <c r="G514" s="73"/>
      <c r="H514" s="73"/>
    </row>
    <row r="515" spans="1:8" s="89" customFormat="1">
      <c r="A515" s="64" t="s">
        <v>2338</v>
      </c>
      <c r="B515" s="65" t="s">
        <v>1549</v>
      </c>
      <c r="C515" s="69" t="str">
        <f t="shared" si="17"/>
        <v>enchondroma</v>
      </c>
      <c r="D515" s="73">
        <v>0</v>
      </c>
      <c r="E515" s="74"/>
      <c r="F515" s="67" t="str">
        <f t="shared" si="18"/>
        <v/>
      </c>
      <c r="G515" s="73"/>
      <c r="H515" s="73"/>
    </row>
    <row r="516" spans="1:8" s="89" customFormat="1">
      <c r="A516" s="64" t="s">
        <v>2339</v>
      </c>
      <c r="B516" s="65" t="s">
        <v>1549</v>
      </c>
      <c r="C516" s="69" t="str">
        <f t="shared" si="17"/>
        <v>enchondroma</v>
      </c>
      <c r="D516" s="73">
        <v>0</v>
      </c>
      <c r="E516" s="74"/>
      <c r="F516" s="67" t="str">
        <f t="shared" si="18"/>
        <v/>
      </c>
      <c r="G516" s="73"/>
      <c r="H516" s="73"/>
    </row>
    <row r="517" spans="1:8" s="89" customFormat="1">
      <c r="A517" s="64" t="s">
        <v>2340</v>
      </c>
      <c r="B517" s="65" t="s">
        <v>1549</v>
      </c>
      <c r="C517" s="69" t="str">
        <f t="shared" si="17"/>
        <v>enchondroma</v>
      </c>
      <c r="D517" s="73">
        <v>0</v>
      </c>
      <c r="E517" s="74"/>
      <c r="F517" s="67" t="str">
        <f t="shared" si="18"/>
        <v/>
      </c>
      <c r="G517" s="73"/>
      <c r="H517" s="73"/>
    </row>
    <row r="518" spans="1:8" s="89" customFormat="1">
      <c r="A518" s="64" t="s">
        <v>2341</v>
      </c>
      <c r="B518" s="65" t="s">
        <v>1549</v>
      </c>
      <c r="C518" s="69" t="str">
        <f t="shared" si="17"/>
        <v>enchondroma</v>
      </c>
      <c r="D518" s="73">
        <v>0</v>
      </c>
      <c r="E518" s="74"/>
      <c r="F518" s="67" t="str">
        <f t="shared" si="18"/>
        <v/>
      </c>
      <c r="G518" s="73"/>
      <c r="H518" s="73"/>
    </row>
    <row r="519" spans="1:8" s="89" customFormat="1">
      <c r="A519" s="64" t="s">
        <v>2342</v>
      </c>
      <c r="B519" s="65" t="s">
        <v>1549</v>
      </c>
      <c r="C519" s="69" t="str">
        <f t="shared" si="17"/>
        <v>enchondroma</v>
      </c>
      <c r="D519" s="73">
        <v>0</v>
      </c>
      <c r="E519" s="74"/>
      <c r="F519" s="67" t="str">
        <f t="shared" si="18"/>
        <v/>
      </c>
      <c r="G519" s="73"/>
      <c r="H519" s="73"/>
    </row>
    <row r="520" spans="1:8" s="89" customFormat="1">
      <c r="A520" s="64" t="s">
        <v>2343</v>
      </c>
      <c r="B520" s="65" t="s">
        <v>1549</v>
      </c>
      <c r="C520" s="69" t="str">
        <f t="shared" si="17"/>
        <v>enchondroma</v>
      </c>
      <c r="D520" s="73">
        <v>0</v>
      </c>
      <c r="E520" s="74"/>
      <c r="F520" s="67" t="str">
        <f t="shared" si="18"/>
        <v/>
      </c>
      <c r="G520" s="73"/>
      <c r="H520" s="73"/>
    </row>
    <row r="521" spans="1:8" s="89" customFormat="1">
      <c r="A521" s="64" t="s">
        <v>2344</v>
      </c>
      <c r="B521" s="65" t="s">
        <v>1549</v>
      </c>
      <c r="C521" s="69" t="str">
        <f t="shared" si="17"/>
        <v>enchondroma</v>
      </c>
      <c r="D521" s="73">
        <v>0</v>
      </c>
      <c r="E521" s="74"/>
      <c r="F521" s="67" t="str">
        <f t="shared" si="18"/>
        <v/>
      </c>
      <c r="G521" s="73"/>
      <c r="H521" s="73"/>
    </row>
    <row r="522" spans="1:8" s="89" customFormat="1">
      <c r="A522" s="64" t="s">
        <v>2345</v>
      </c>
      <c r="B522" s="65" t="s">
        <v>1549</v>
      </c>
      <c r="C522" s="69" t="str">
        <f t="shared" si="17"/>
        <v>enchondroma</v>
      </c>
      <c r="D522" s="73">
        <v>0</v>
      </c>
      <c r="E522" s="74"/>
      <c r="F522" s="67" t="str">
        <f t="shared" si="18"/>
        <v/>
      </c>
      <c r="G522" s="73"/>
      <c r="H522" s="73"/>
    </row>
    <row r="523" spans="1:8" s="89" customFormat="1">
      <c r="A523" s="64" t="s">
        <v>2346</v>
      </c>
      <c r="B523" s="65" t="s">
        <v>1549</v>
      </c>
      <c r="C523" s="69" t="str">
        <f t="shared" si="17"/>
        <v>enchondroma</v>
      </c>
      <c r="D523" s="73">
        <v>0</v>
      </c>
      <c r="E523" s="74"/>
      <c r="F523" s="67" t="str">
        <f t="shared" si="18"/>
        <v/>
      </c>
      <c r="G523" s="73"/>
      <c r="H523" s="73"/>
    </row>
    <row r="524" spans="1:8" s="89" customFormat="1">
      <c r="A524" s="64" t="s">
        <v>2347</v>
      </c>
      <c r="B524" s="65" t="s">
        <v>1549</v>
      </c>
      <c r="C524" s="69" t="str">
        <f t="shared" si="17"/>
        <v>enchondroma</v>
      </c>
      <c r="D524" s="73">
        <v>0</v>
      </c>
      <c r="E524" s="74"/>
      <c r="F524" s="67" t="str">
        <f t="shared" si="18"/>
        <v/>
      </c>
      <c r="G524" s="73"/>
      <c r="H524" s="73"/>
    </row>
    <row r="525" spans="1:8" s="89" customFormat="1">
      <c r="A525" s="64" t="s">
        <v>2348</v>
      </c>
      <c r="B525" s="65" t="s">
        <v>1549</v>
      </c>
      <c r="C525" s="69" t="str">
        <f t="shared" si="17"/>
        <v>enchondroma</v>
      </c>
      <c r="D525" s="73">
        <v>0</v>
      </c>
      <c r="E525" s="74"/>
      <c r="F525" s="67" t="str">
        <f t="shared" si="18"/>
        <v/>
      </c>
      <c r="G525" s="73"/>
      <c r="H525" s="73"/>
    </row>
    <row r="526" spans="1:8" s="89" customFormat="1">
      <c r="A526" s="64" t="s">
        <v>2349</v>
      </c>
      <c r="B526" s="65" t="s">
        <v>1549</v>
      </c>
      <c r="C526" s="69" t="str">
        <f t="shared" ref="C526:C589" si="19">LOWER(B526)</f>
        <v>enchondroma</v>
      </c>
      <c r="D526" s="73">
        <v>0</v>
      </c>
      <c r="E526" s="74"/>
      <c r="F526" s="67" t="str">
        <f t="shared" si="18"/>
        <v/>
      </c>
      <c r="G526" s="73"/>
      <c r="H526" s="73"/>
    </row>
    <row r="527" spans="1:8" s="89" customFormat="1">
      <c r="A527" s="64" t="s">
        <v>2350</v>
      </c>
      <c r="B527" s="65" t="s">
        <v>1549</v>
      </c>
      <c r="C527" s="69" t="str">
        <f t="shared" si="19"/>
        <v>enchondroma</v>
      </c>
      <c r="D527" s="73">
        <v>0</v>
      </c>
      <c r="E527" s="74"/>
      <c r="F527" s="67" t="str">
        <f t="shared" si="18"/>
        <v/>
      </c>
      <c r="G527" s="73"/>
      <c r="H527" s="73"/>
    </row>
    <row r="528" spans="1:8" s="89" customFormat="1">
      <c r="A528" s="64" t="s">
        <v>2351</v>
      </c>
      <c r="B528" s="65" t="s">
        <v>1549</v>
      </c>
      <c r="C528" s="69" t="str">
        <f t="shared" si="19"/>
        <v>enchondroma</v>
      </c>
      <c r="D528" s="73">
        <v>0</v>
      </c>
      <c r="E528" s="74"/>
      <c r="F528" s="67" t="str">
        <f t="shared" si="18"/>
        <v/>
      </c>
      <c r="G528" s="73"/>
      <c r="H528" s="73"/>
    </row>
    <row r="529" spans="1:8" s="89" customFormat="1">
      <c r="A529" s="64" t="s">
        <v>2352</v>
      </c>
      <c r="B529" s="65" t="s">
        <v>1549</v>
      </c>
      <c r="C529" s="69" t="str">
        <f t="shared" si="19"/>
        <v>enchondroma</v>
      </c>
      <c r="D529" s="73">
        <v>0</v>
      </c>
      <c r="E529" s="74"/>
      <c r="F529" s="67" t="str">
        <f t="shared" si="18"/>
        <v/>
      </c>
      <c r="G529" s="73"/>
      <c r="H529" s="73"/>
    </row>
    <row r="530" spans="1:8" s="89" customFormat="1">
      <c r="A530" s="64" t="s">
        <v>2353</v>
      </c>
      <c r="B530" s="74" t="s">
        <v>1893</v>
      </c>
      <c r="C530" s="69" t="str">
        <f t="shared" si="19"/>
        <v>aneurysmal bone cyst</v>
      </c>
      <c r="D530" s="73">
        <v>1</v>
      </c>
      <c r="E530" s="83" t="s">
        <v>2354</v>
      </c>
      <c r="F530" s="67" t="str">
        <f t="shared" si="18"/>
        <v>right t10</v>
      </c>
      <c r="G530" s="88" t="s">
        <v>1662</v>
      </c>
      <c r="H530" s="73">
        <v>15</v>
      </c>
    </row>
    <row r="531" spans="1:8" s="89" customFormat="1">
      <c r="A531" s="64" t="s">
        <v>2355</v>
      </c>
      <c r="B531" s="74" t="s">
        <v>1893</v>
      </c>
      <c r="C531" s="69" t="str">
        <f t="shared" si="19"/>
        <v>aneurysmal bone cyst</v>
      </c>
      <c r="D531" s="73">
        <v>1</v>
      </c>
      <c r="E531" s="83" t="s">
        <v>2356</v>
      </c>
      <c r="F531" s="67" t="str">
        <f t="shared" si="18"/>
        <v>left temporal bone</v>
      </c>
      <c r="G531" s="88" t="s">
        <v>1662</v>
      </c>
      <c r="H531" s="73">
        <v>13</v>
      </c>
    </row>
    <row r="532" spans="1:8" s="89" customFormat="1">
      <c r="A532" s="64" t="s">
        <v>2357</v>
      </c>
      <c r="B532" s="74" t="s">
        <v>1893</v>
      </c>
      <c r="C532" s="69" t="str">
        <f t="shared" si="19"/>
        <v>aneurysmal bone cyst</v>
      </c>
      <c r="D532" s="73">
        <v>1</v>
      </c>
      <c r="E532" s="83" t="s">
        <v>2070</v>
      </c>
      <c r="F532" s="67" t="str">
        <f t="shared" si="18"/>
        <v>t10</v>
      </c>
      <c r="G532" s="88" t="s">
        <v>1662</v>
      </c>
      <c r="H532" s="73">
        <v>9</v>
      </c>
    </row>
    <row r="533" spans="1:8" s="89" customFormat="1">
      <c r="A533" s="64" t="s">
        <v>2358</v>
      </c>
      <c r="B533" s="74" t="s">
        <v>1891</v>
      </c>
      <c r="C533" s="69" t="str">
        <f t="shared" si="19"/>
        <v>inclusion body fibromatosis</v>
      </c>
      <c r="D533" s="73">
        <v>0</v>
      </c>
      <c r="E533" s="83" t="s">
        <v>2359</v>
      </c>
      <c r="F533" s="67" t="str">
        <f t="shared" si="18"/>
        <v>left small finger</v>
      </c>
      <c r="G533" s="88" t="s">
        <v>1659</v>
      </c>
      <c r="H533" s="73">
        <v>9</v>
      </c>
    </row>
    <row r="534" spans="1:8" s="89" customFormat="1">
      <c r="A534" s="64" t="s">
        <v>2360</v>
      </c>
      <c r="B534" s="74" t="s">
        <v>1889</v>
      </c>
      <c r="C534" s="69" t="str">
        <f t="shared" si="19"/>
        <v>giant cell reparative granuloma</v>
      </c>
      <c r="D534" s="73">
        <v>1</v>
      </c>
      <c r="E534" s="83" t="s">
        <v>2361</v>
      </c>
      <c r="F534" s="67" t="str">
        <f t="shared" si="18"/>
        <v>cuboid</v>
      </c>
      <c r="G534" s="88" t="s">
        <v>1659</v>
      </c>
      <c r="H534" s="73">
        <v>6</v>
      </c>
    </row>
    <row r="535" spans="1:8" s="89" customFormat="1">
      <c r="A535" s="64" t="s">
        <v>2362</v>
      </c>
      <c r="B535" s="74" t="s">
        <v>1887</v>
      </c>
      <c r="C535" s="69" t="str">
        <f t="shared" si="19"/>
        <v>giant cell tumor of bone</v>
      </c>
      <c r="D535" s="73">
        <v>1</v>
      </c>
      <c r="E535" s="83" t="s">
        <v>1666</v>
      </c>
      <c r="F535" s="67" t="str">
        <f t="shared" si="18"/>
        <v>right distal femur</v>
      </c>
      <c r="G535" s="88" t="s">
        <v>1662</v>
      </c>
      <c r="H535" s="73">
        <v>15</v>
      </c>
    </row>
    <row r="536" spans="1:8" s="89" customFormat="1">
      <c r="A536" s="64" t="s">
        <v>2363</v>
      </c>
      <c r="B536" s="74" t="s">
        <v>1885</v>
      </c>
      <c r="C536" s="69" t="str">
        <f t="shared" si="19"/>
        <v xml:space="preserve">aneurysmal bone cyst </v>
      </c>
      <c r="D536" s="73">
        <v>1</v>
      </c>
      <c r="E536" s="83" t="s">
        <v>2077</v>
      </c>
      <c r="F536" s="67" t="str">
        <f t="shared" si="18"/>
        <v>right proximal humerus</v>
      </c>
      <c r="G536" s="88" t="s">
        <v>1662</v>
      </c>
      <c r="H536" s="73">
        <v>16</v>
      </c>
    </row>
    <row r="537" spans="1:8" s="89" customFormat="1">
      <c r="A537" s="64" t="s">
        <v>2364</v>
      </c>
      <c r="B537" s="74" t="s">
        <v>55</v>
      </c>
      <c r="C537" s="69" t="str">
        <f t="shared" si="19"/>
        <v>aneurysmal bone cyst</v>
      </c>
      <c r="D537" s="73">
        <v>1</v>
      </c>
      <c r="E537" s="83" t="s">
        <v>2365</v>
      </c>
      <c r="F537" s="67" t="str">
        <f t="shared" si="18"/>
        <v>skull</v>
      </c>
      <c r="G537" s="88" t="s">
        <v>1662</v>
      </c>
      <c r="H537" s="73">
        <v>3</v>
      </c>
    </row>
    <row r="538" spans="1:8" s="89" customFormat="1">
      <c r="A538" s="64" t="s">
        <v>2366</v>
      </c>
      <c r="B538" s="74" t="s">
        <v>1882</v>
      </c>
      <c r="C538" s="69" t="str">
        <f t="shared" si="19"/>
        <v>giant cell tumor of bone.</v>
      </c>
      <c r="D538" s="73">
        <v>1</v>
      </c>
      <c r="E538" s="83" t="s">
        <v>2367</v>
      </c>
      <c r="F538" s="67" t="str">
        <f t="shared" ref="F538:F601" si="20">LOWER(E538)</f>
        <v>right proximal fibula</v>
      </c>
      <c r="G538" s="88" t="s">
        <v>1662</v>
      </c>
      <c r="H538" s="73">
        <v>20</v>
      </c>
    </row>
    <row r="539" spans="1:8" s="89" customFormat="1">
      <c r="A539" s="64" t="s">
        <v>2368</v>
      </c>
      <c r="B539" s="74" t="s">
        <v>2369</v>
      </c>
      <c r="C539" s="69" t="str">
        <f t="shared" si="19"/>
        <v>giant cell rich lesion</v>
      </c>
      <c r="D539" s="73">
        <v>1</v>
      </c>
      <c r="E539" s="83" t="s">
        <v>2370</v>
      </c>
      <c r="F539" s="67" t="str">
        <f t="shared" si="20"/>
        <v>distal left humerus</v>
      </c>
      <c r="G539" s="88" t="s">
        <v>1659</v>
      </c>
      <c r="H539" s="73">
        <v>7</v>
      </c>
    </row>
    <row r="540" spans="1:8" s="89" customFormat="1">
      <c r="A540" s="64" t="s">
        <v>2371</v>
      </c>
      <c r="B540" s="74" t="s">
        <v>1880</v>
      </c>
      <c r="C540" s="69" t="str">
        <f t="shared" si="19"/>
        <v xml:space="preserve">giant cell tumor </v>
      </c>
      <c r="D540" s="73">
        <v>1</v>
      </c>
      <c r="E540" s="83" t="s">
        <v>2293</v>
      </c>
      <c r="F540" s="67" t="str">
        <f t="shared" si="20"/>
        <v>right calcaneus</v>
      </c>
      <c r="G540" s="88" t="s">
        <v>1662</v>
      </c>
      <c r="H540" s="73">
        <v>12</v>
      </c>
    </row>
    <row r="541" spans="1:8" s="89" customFormat="1">
      <c r="A541" s="64" t="s">
        <v>2372</v>
      </c>
      <c r="B541" s="74" t="s">
        <v>2373</v>
      </c>
      <c r="C541" s="69" t="str">
        <f t="shared" si="19"/>
        <v>central giant cell granuloma</v>
      </c>
      <c r="D541" s="73">
        <v>1</v>
      </c>
      <c r="E541" s="83" t="s">
        <v>2374</v>
      </c>
      <c r="F541" s="67" t="str">
        <f t="shared" si="20"/>
        <v>left mandible</v>
      </c>
      <c r="G541" s="88" t="s">
        <v>1662</v>
      </c>
      <c r="H541" s="73">
        <v>7</v>
      </c>
    </row>
    <row r="542" spans="1:8" s="89" customFormat="1">
      <c r="A542" s="64" t="s">
        <v>2375</v>
      </c>
      <c r="B542" s="74" t="s">
        <v>1912</v>
      </c>
      <c r="C542" s="69" t="str">
        <f t="shared" si="19"/>
        <v>langerhans cell histiocytosis</v>
      </c>
      <c r="D542" s="73">
        <v>1</v>
      </c>
      <c r="E542" s="83" t="s">
        <v>2376</v>
      </c>
      <c r="F542" s="67" t="str">
        <f t="shared" si="20"/>
        <v>l2</v>
      </c>
      <c r="G542" s="88" t="s">
        <v>1662</v>
      </c>
      <c r="H542" s="73">
        <v>9</v>
      </c>
    </row>
    <row r="543" spans="1:8" s="89" customFormat="1">
      <c r="A543" s="64" t="s">
        <v>2377</v>
      </c>
      <c r="B543" s="74" t="s">
        <v>1910</v>
      </c>
      <c r="C543" s="69" t="str">
        <f t="shared" si="19"/>
        <v>chondromyxoid neoplasm with atypical features</v>
      </c>
      <c r="D543" s="73">
        <v>1</v>
      </c>
      <c r="E543" s="83" t="s">
        <v>1673</v>
      </c>
      <c r="F543" s="67" t="str">
        <f t="shared" si="20"/>
        <v>right proximal tibia</v>
      </c>
      <c r="G543" s="88" t="s">
        <v>1659</v>
      </c>
      <c r="H543" s="73">
        <v>6</v>
      </c>
    </row>
    <row r="544" spans="1:8" s="89" customFormat="1">
      <c r="A544" s="64" t="s">
        <v>2378</v>
      </c>
      <c r="B544" s="74" t="s">
        <v>1908</v>
      </c>
      <c r="C544" s="69" t="str">
        <f t="shared" si="19"/>
        <v>aneurysmal bone cyst</v>
      </c>
      <c r="D544" s="73">
        <v>1</v>
      </c>
      <c r="E544" s="83" t="s">
        <v>2379</v>
      </c>
      <c r="F544" s="67" t="str">
        <f t="shared" si="20"/>
        <v>t3</v>
      </c>
      <c r="G544" s="88" t="s">
        <v>1662</v>
      </c>
      <c r="H544" s="73">
        <v>6</v>
      </c>
    </row>
    <row r="545" spans="1:8" s="89" customFormat="1">
      <c r="A545" s="64" t="s">
        <v>2380</v>
      </c>
      <c r="B545" s="74" t="s">
        <v>1906</v>
      </c>
      <c r="C545" s="69" t="str">
        <f t="shared" si="19"/>
        <v>osteoblastoma.</v>
      </c>
      <c r="D545" s="73">
        <v>1</v>
      </c>
      <c r="E545" s="83" t="s">
        <v>2381</v>
      </c>
      <c r="F545" s="67" t="str">
        <f t="shared" si="20"/>
        <v>right scapula</v>
      </c>
      <c r="G545" s="88" t="s">
        <v>1662</v>
      </c>
      <c r="H545" s="73">
        <v>20</v>
      </c>
    </row>
    <row r="546" spans="1:8" s="89" customFormat="1">
      <c r="A546" s="64" t="s">
        <v>2382</v>
      </c>
      <c r="B546" s="74" t="s">
        <v>1904</v>
      </c>
      <c r="C546" s="69" t="str">
        <f t="shared" si="19"/>
        <v>synovial chondromatosis.</v>
      </c>
      <c r="D546" s="73">
        <v>0</v>
      </c>
      <c r="E546" s="83" t="s">
        <v>2376</v>
      </c>
      <c r="F546" s="67" t="str">
        <f t="shared" si="20"/>
        <v>l2</v>
      </c>
      <c r="G546" s="88" t="s">
        <v>1659</v>
      </c>
      <c r="H546" s="73">
        <v>10</v>
      </c>
    </row>
    <row r="547" spans="1:8" s="89" customFormat="1">
      <c r="A547" s="64" t="s">
        <v>2383</v>
      </c>
      <c r="B547" s="74" t="s">
        <v>2384</v>
      </c>
      <c r="C547" s="69" t="str">
        <f t="shared" si="19"/>
        <v>osteoblastoma</v>
      </c>
      <c r="D547" s="73">
        <v>1</v>
      </c>
      <c r="E547" s="83" t="s">
        <v>2385</v>
      </c>
      <c r="F547" s="67" t="str">
        <f t="shared" si="20"/>
        <v>l5</v>
      </c>
      <c r="G547" s="88" t="s">
        <v>1659</v>
      </c>
      <c r="H547" s="73">
        <v>21</v>
      </c>
    </row>
    <row r="548" spans="1:8" s="89" customFormat="1">
      <c r="A548" s="64" t="s">
        <v>2386</v>
      </c>
      <c r="B548" s="74" t="s">
        <v>1902</v>
      </c>
      <c r="C548" s="69" t="str">
        <f t="shared" si="19"/>
        <v>osteoblastoma</v>
      </c>
      <c r="D548" s="73">
        <v>1</v>
      </c>
      <c r="E548" s="83" t="s">
        <v>2387</v>
      </c>
      <c r="F548" s="67" t="str">
        <f t="shared" si="20"/>
        <v>c3</v>
      </c>
      <c r="G548" s="88" t="s">
        <v>1659</v>
      </c>
      <c r="H548" s="73">
        <v>15</v>
      </c>
    </row>
    <row r="549" spans="1:8" s="89" customFormat="1">
      <c r="A549" s="64" t="s">
        <v>2388</v>
      </c>
      <c r="B549" s="74" t="s">
        <v>1902</v>
      </c>
      <c r="C549" s="69" t="str">
        <f t="shared" si="19"/>
        <v>osteoblastoma</v>
      </c>
      <c r="D549" s="73">
        <v>1</v>
      </c>
      <c r="E549" s="83" t="s">
        <v>2389</v>
      </c>
      <c r="F549" s="67" t="str">
        <f t="shared" si="20"/>
        <v>right sphenoid sinus</v>
      </c>
      <c r="G549" s="88" t="s">
        <v>1662</v>
      </c>
      <c r="H549" s="73">
        <v>11</v>
      </c>
    </row>
    <row r="550" spans="1:8" s="89" customFormat="1">
      <c r="A550" s="64" t="s">
        <v>2390</v>
      </c>
      <c r="B550" s="74" t="s">
        <v>2391</v>
      </c>
      <c r="C550" s="69" t="str">
        <f t="shared" si="19"/>
        <v>langerhans cell histiocytosis.</v>
      </c>
      <c r="D550" s="73">
        <v>1</v>
      </c>
      <c r="E550" s="83" t="s">
        <v>2392</v>
      </c>
      <c r="F550" s="67" t="str">
        <f t="shared" si="20"/>
        <v>l5</v>
      </c>
      <c r="G550" s="88" t="s">
        <v>1659</v>
      </c>
      <c r="H550" s="73">
        <v>3</v>
      </c>
    </row>
    <row r="551" spans="1:8" s="89" customFormat="1">
      <c r="A551" s="64" t="s">
        <v>2393</v>
      </c>
      <c r="B551" s="74" t="s">
        <v>1900</v>
      </c>
      <c r="C551" s="69" t="str">
        <f t="shared" si="19"/>
        <v>osteoid osteoma</v>
      </c>
      <c r="D551" s="73">
        <v>0</v>
      </c>
      <c r="E551" s="83" t="s">
        <v>2072</v>
      </c>
      <c r="F551" s="67" t="str">
        <f t="shared" si="20"/>
        <v>left femur</v>
      </c>
      <c r="G551" s="88" t="s">
        <v>1659</v>
      </c>
      <c r="H551" s="73">
        <v>4</v>
      </c>
    </row>
    <row r="552" spans="1:8" s="89" customFormat="1">
      <c r="A552" s="64" t="s">
        <v>2394</v>
      </c>
      <c r="B552" s="74" t="s">
        <v>1893</v>
      </c>
      <c r="C552" s="69" t="str">
        <f t="shared" si="19"/>
        <v>aneurysmal bone cyst</v>
      </c>
      <c r="D552" s="73">
        <v>1</v>
      </c>
      <c r="E552" s="83" t="s">
        <v>2070</v>
      </c>
      <c r="F552" s="67" t="str">
        <f t="shared" si="20"/>
        <v>t10</v>
      </c>
      <c r="G552" s="88" t="s">
        <v>1662</v>
      </c>
      <c r="H552" s="73">
        <v>9</v>
      </c>
    </row>
    <row r="553" spans="1:8" s="89" customFormat="1">
      <c r="A553" s="64" t="s">
        <v>2395</v>
      </c>
      <c r="B553" s="74" t="s">
        <v>2384</v>
      </c>
      <c r="C553" s="69" t="str">
        <f t="shared" si="19"/>
        <v>osteoblastoma</v>
      </c>
      <c r="D553" s="73">
        <v>1</v>
      </c>
      <c r="E553" s="83" t="s">
        <v>2327</v>
      </c>
      <c r="F553" s="67" t="str">
        <f t="shared" si="20"/>
        <v>sacrum</v>
      </c>
      <c r="G553" s="88" t="s">
        <v>1659</v>
      </c>
      <c r="H553" s="73">
        <v>14</v>
      </c>
    </row>
    <row r="554" spans="1:8" s="89" customFormat="1">
      <c r="A554" s="64" t="s">
        <v>2396</v>
      </c>
      <c r="B554" s="74" t="s">
        <v>1889</v>
      </c>
      <c r="C554" s="69" t="str">
        <f t="shared" si="19"/>
        <v>giant cell reparative granuloma</v>
      </c>
      <c r="D554" s="73">
        <v>1</v>
      </c>
      <c r="E554" s="83" t="s">
        <v>2302</v>
      </c>
      <c r="F554" s="67" t="str">
        <f t="shared" si="20"/>
        <v>right cuboid</v>
      </c>
      <c r="G554" s="88" t="s">
        <v>1659</v>
      </c>
      <c r="H554" s="73">
        <v>6</v>
      </c>
    </row>
    <row r="555" spans="1:8" s="89" customFormat="1">
      <c r="A555" s="64" t="s">
        <v>2397</v>
      </c>
      <c r="B555" s="74" t="s">
        <v>1897</v>
      </c>
      <c r="C555" s="69" t="str">
        <f t="shared" si="19"/>
        <v>osteoid osteoma.</v>
      </c>
      <c r="D555" s="73">
        <v>1</v>
      </c>
      <c r="E555" s="83" t="s">
        <v>2077</v>
      </c>
      <c r="F555" s="67" t="str">
        <f t="shared" si="20"/>
        <v>right proximal humerus</v>
      </c>
      <c r="G555" s="88" t="s">
        <v>1662</v>
      </c>
      <c r="H555" s="73">
        <v>6</v>
      </c>
    </row>
    <row r="556" spans="1:8" s="89" customFormat="1">
      <c r="A556" s="64" t="s">
        <v>2398</v>
      </c>
      <c r="B556" s="74" t="s">
        <v>1763</v>
      </c>
      <c r="C556" s="69" t="str">
        <f t="shared" si="19"/>
        <v>ewing sarcoma</v>
      </c>
      <c r="D556" s="73">
        <v>2</v>
      </c>
      <c r="E556" s="83" t="s">
        <v>2399</v>
      </c>
      <c r="F556" s="67" t="str">
        <f t="shared" si="20"/>
        <v xml:space="preserve"> t12，right paraspinal soft tissue </v>
      </c>
      <c r="G556" s="88" t="s">
        <v>1662</v>
      </c>
      <c r="H556" s="73">
        <v>13</v>
      </c>
    </row>
    <row r="557" spans="1:8" s="89" customFormat="1">
      <c r="A557" s="64" t="s">
        <v>2400</v>
      </c>
      <c r="B557" s="74" t="s">
        <v>1763</v>
      </c>
      <c r="C557" s="69" t="str">
        <f t="shared" si="19"/>
        <v>ewing sarcoma</v>
      </c>
      <c r="D557" s="73">
        <v>2</v>
      </c>
      <c r="E557" s="83" t="s">
        <v>2401</v>
      </c>
      <c r="F557" s="67" t="str">
        <f t="shared" si="20"/>
        <v>right suprascapular/ inferior cervical masses</v>
      </c>
      <c r="G557" s="88" t="s">
        <v>1662</v>
      </c>
      <c r="H557" s="73">
        <v>13</v>
      </c>
    </row>
    <row r="558" spans="1:8" s="89" customFormat="1">
      <c r="A558" s="64" t="s">
        <v>2402</v>
      </c>
      <c r="B558" s="74" t="s">
        <v>1763</v>
      </c>
      <c r="C558" s="69" t="str">
        <f t="shared" si="19"/>
        <v>ewing sarcoma</v>
      </c>
      <c r="D558" s="73">
        <v>2</v>
      </c>
      <c r="E558" s="83" t="s">
        <v>1931</v>
      </c>
      <c r="F558" s="67" t="str">
        <f t="shared" si="20"/>
        <v>left femur</v>
      </c>
      <c r="G558" s="88" t="s">
        <v>1662</v>
      </c>
      <c r="H558" s="73">
        <v>23</v>
      </c>
    </row>
    <row r="559" spans="1:8" s="89" customFormat="1">
      <c r="A559" s="64" t="s">
        <v>2403</v>
      </c>
      <c r="B559" s="74" t="s">
        <v>1763</v>
      </c>
      <c r="C559" s="69" t="str">
        <f t="shared" si="19"/>
        <v>ewing sarcoma</v>
      </c>
      <c r="D559" s="73">
        <v>2</v>
      </c>
      <c r="E559" s="83" t="s">
        <v>2404</v>
      </c>
      <c r="F559" s="67" t="str">
        <f t="shared" si="20"/>
        <v xml:space="preserve"> t8-t10</v>
      </c>
      <c r="G559" s="88" t="s">
        <v>1659</v>
      </c>
      <c r="H559" s="73">
        <v>4</v>
      </c>
    </row>
    <row r="560" spans="1:8" s="89" customFormat="1">
      <c r="A560" s="64" t="s">
        <v>2405</v>
      </c>
      <c r="B560" s="74" t="s">
        <v>1763</v>
      </c>
      <c r="C560" s="69" t="str">
        <f t="shared" si="19"/>
        <v>ewing sarcoma</v>
      </c>
      <c r="D560" s="73">
        <v>2</v>
      </c>
      <c r="E560" s="83" t="s">
        <v>2041</v>
      </c>
      <c r="F560" s="67" t="str">
        <f t="shared" si="20"/>
        <v xml:space="preserve"> right distal clavicle </v>
      </c>
      <c r="G560" s="88" t="s">
        <v>1659</v>
      </c>
      <c r="H560" s="73">
        <v>11</v>
      </c>
    </row>
    <row r="561" spans="1:8" s="89" customFormat="1">
      <c r="A561" s="64" t="s">
        <v>2406</v>
      </c>
      <c r="B561" s="74" t="s">
        <v>1763</v>
      </c>
      <c r="C561" s="69" t="str">
        <f t="shared" si="19"/>
        <v>ewing sarcoma</v>
      </c>
      <c r="D561" s="73">
        <v>2</v>
      </c>
      <c r="E561" s="83" t="s">
        <v>2230</v>
      </c>
      <c r="F561" s="67" t="str">
        <f t="shared" si="20"/>
        <v>left proximal femur</v>
      </c>
      <c r="G561" s="88" t="s">
        <v>1659</v>
      </c>
      <c r="H561" s="73">
        <v>7</v>
      </c>
    </row>
    <row r="562" spans="1:8" s="89" customFormat="1">
      <c r="A562" s="64" t="s">
        <v>2407</v>
      </c>
      <c r="B562" s="74" t="s">
        <v>1763</v>
      </c>
      <c r="C562" s="69" t="str">
        <f t="shared" si="19"/>
        <v>ewing sarcoma</v>
      </c>
      <c r="D562" s="73">
        <v>2</v>
      </c>
      <c r="E562" s="83" t="s">
        <v>2408</v>
      </c>
      <c r="F562" s="67" t="str">
        <f t="shared" si="20"/>
        <v>right proximal humerus</v>
      </c>
      <c r="G562" s="88" t="s">
        <v>1662</v>
      </c>
      <c r="H562" s="73">
        <v>3</v>
      </c>
    </row>
    <row r="563" spans="1:8" s="89" customFormat="1">
      <c r="A563" s="64" t="s">
        <v>2409</v>
      </c>
      <c r="B563" s="74" t="s">
        <v>1763</v>
      </c>
      <c r="C563" s="69" t="str">
        <f t="shared" si="19"/>
        <v>ewing sarcoma</v>
      </c>
      <c r="D563" s="73">
        <v>2</v>
      </c>
      <c r="E563" s="83" t="s">
        <v>2410</v>
      </c>
      <c r="F563" s="67" t="str">
        <f t="shared" si="20"/>
        <v xml:space="preserve">right pelvis </v>
      </c>
      <c r="G563" s="88" t="s">
        <v>1662</v>
      </c>
      <c r="H563" s="73">
        <v>6</v>
      </c>
    </row>
    <row r="564" spans="1:8" s="89" customFormat="1">
      <c r="A564" s="64" t="s">
        <v>2411</v>
      </c>
      <c r="B564" s="74" t="s">
        <v>1763</v>
      </c>
      <c r="C564" s="69" t="str">
        <f t="shared" si="19"/>
        <v>ewing sarcoma</v>
      </c>
      <c r="D564" s="73">
        <v>2</v>
      </c>
      <c r="E564" s="83" t="s">
        <v>2412</v>
      </c>
      <c r="F564" s="67" t="str">
        <f t="shared" si="20"/>
        <v>distal left femur</v>
      </c>
      <c r="G564" s="88" t="s">
        <v>1659</v>
      </c>
      <c r="H564" s="73">
        <v>17</v>
      </c>
    </row>
    <row r="565" spans="1:8" s="89" customFormat="1">
      <c r="A565" s="64" t="s">
        <v>2413</v>
      </c>
      <c r="B565" s="74" t="s">
        <v>1763</v>
      </c>
      <c r="C565" s="69" t="str">
        <f t="shared" si="19"/>
        <v>ewing sarcoma</v>
      </c>
      <c r="D565" s="73">
        <v>2</v>
      </c>
      <c r="E565" s="83" t="s">
        <v>2414</v>
      </c>
      <c r="F565" s="67" t="str">
        <f t="shared" si="20"/>
        <v>skull, left temporal bone/petrous apex</v>
      </c>
      <c r="G565" s="88" t="s">
        <v>1659</v>
      </c>
      <c r="H565" s="73">
        <v>1.95</v>
      </c>
    </row>
    <row r="566" spans="1:8" s="89" customFormat="1">
      <c r="A566" s="64" t="s">
        <v>2415</v>
      </c>
      <c r="B566" s="74" t="s">
        <v>1763</v>
      </c>
      <c r="C566" s="69" t="str">
        <f t="shared" si="19"/>
        <v>ewing sarcoma</v>
      </c>
      <c r="D566" s="73">
        <v>2</v>
      </c>
      <c r="E566" s="83" t="s">
        <v>2416</v>
      </c>
      <c r="F566" s="67" t="str">
        <f t="shared" si="20"/>
        <v xml:space="preserve"> proxima right femur</v>
      </c>
      <c r="G566" s="88" t="s">
        <v>1659</v>
      </c>
      <c r="H566" s="73">
        <v>5</v>
      </c>
    </row>
    <row r="567" spans="1:8" s="89" customFormat="1">
      <c r="A567" s="64" t="s">
        <v>2417</v>
      </c>
      <c r="B567" s="74" t="s">
        <v>1763</v>
      </c>
      <c r="C567" s="69" t="str">
        <f t="shared" si="19"/>
        <v>ewing sarcoma</v>
      </c>
      <c r="D567" s="73">
        <v>2</v>
      </c>
      <c r="E567" s="83" t="s">
        <v>2418</v>
      </c>
      <c r="F567" s="67" t="str">
        <f t="shared" si="20"/>
        <v xml:space="preserve">left proximal tibia </v>
      </c>
      <c r="G567" s="88" t="s">
        <v>1662</v>
      </c>
      <c r="H567" s="73">
        <v>10</v>
      </c>
    </row>
    <row r="568" spans="1:8" s="89" customFormat="1">
      <c r="A568" s="64" t="s">
        <v>2419</v>
      </c>
      <c r="B568" s="74" t="s">
        <v>1763</v>
      </c>
      <c r="C568" s="69" t="str">
        <f t="shared" si="19"/>
        <v>ewing sarcoma</v>
      </c>
      <c r="D568" s="73">
        <v>2</v>
      </c>
      <c r="E568" s="83" t="s">
        <v>1923</v>
      </c>
      <c r="F568" s="67" t="str">
        <f t="shared" si="20"/>
        <v>right ischium</v>
      </c>
      <c r="G568" s="88" t="s">
        <v>1662</v>
      </c>
      <c r="H568" s="73">
        <v>11</v>
      </c>
    </row>
    <row r="569" spans="1:8" s="89" customFormat="1">
      <c r="A569" s="64" t="s">
        <v>2420</v>
      </c>
      <c r="B569" s="74" t="s">
        <v>1763</v>
      </c>
      <c r="C569" s="69" t="str">
        <f t="shared" si="19"/>
        <v>ewing sarcoma</v>
      </c>
      <c r="D569" s="73">
        <v>2</v>
      </c>
      <c r="E569" s="83" t="s">
        <v>2421</v>
      </c>
      <c r="F569" s="67" t="str">
        <f t="shared" si="20"/>
        <v>left distal humerus</v>
      </c>
      <c r="G569" s="88" t="s">
        <v>1659</v>
      </c>
      <c r="H569" s="73">
        <v>12</v>
      </c>
    </row>
    <row r="570" spans="1:8" s="89" customFormat="1">
      <c r="A570" s="64" t="s">
        <v>2422</v>
      </c>
      <c r="B570" s="74" t="s">
        <v>1763</v>
      </c>
      <c r="C570" s="69" t="str">
        <f t="shared" si="19"/>
        <v>ewing sarcoma</v>
      </c>
      <c r="D570" s="73">
        <v>2</v>
      </c>
      <c r="E570" s="83" t="s">
        <v>2423</v>
      </c>
      <c r="F570" s="67" t="str">
        <f t="shared" si="20"/>
        <v xml:space="preserve">right mandible </v>
      </c>
      <c r="G570" s="88" t="s">
        <v>1659</v>
      </c>
      <c r="H570" s="73">
        <v>23</v>
      </c>
    </row>
    <row r="571" spans="1:8" s="89" customFormat="1">
      <c r="A571" s="64" t="s">
        <v>2424</v>
      </c>
      <c r="B571" s="74" t="s">
        <v>1763</v>
      </c>
      <c r="C571" s="69" t="str">
        <f t="shared" si="19"/>
        <v>ewing sarcoma</v>
      </c>
      <c r="D571" s="73">
        <v>2</v>
      </c>
      <c r="E571" s="83" t="s">
        <v>2425</v>
      </c>
      <c r="F571" s="67" t="str">
        <f t="shared" si="20"/>
        <v>paraspinal,s1&amp;left sacral ala</v>
      </c>
      <c r="G571" s="88" t="s">
        <v>1662</v>
      </c>
      <c r="H571" s="73">
        <v>5</v>
      </c>
    </row>
    <row r="572" spans="1:8" s="89" customFormat="1">
      <c r="A572" s="64" t="s">
        <v>2426</v>
      </c>
      <c r="B572" s="74" t="s">
        <v>23</v>
      </c>
      <c r="C572" s="69" t="str">
        <f t="shared" si="19"/>
        <v>chordoma</v>
      </c>
      <c r="D572" s="73">
        <v>0</v>
      </c>
      <c r="E572" s="83" t="s">
        <v>2427</v>
      </c>
      <c r="F572" s="67" t="str">
        <f t="shared" si="20"/>
        <v>skull, clivus</v>
      </c>
      <c r="G572" s="88" t="s">
        <v>1662</v>
      </c>
      <c r="H572" s="73">
        <v>4</v>
      </c>
    </row>
    <row r="573" spans="1:8" s="89" customFormat="1">
      <c r="A573" s="64" t="s">
        <v>2428</v>
      </c>
      <c r="B573" s="74" t="s">
        <v>1912</v>
      </c>
      <c r="C573" s="69" t="str">
        <f t="shared" si="19"/>
        <v>langerhans cell histiocytosis</v>
      </c>
      <c r="D573" s="73">
        <v>1</v>
      </c>
      <c r="E573" s="83" t="s">
        <v>2038</v>
      </c>
      <c r="F573" s="67" t="str">
        <f t="shared" si="20"/>
        <v>left scapula</v>
      </c>
      <c r="G573" s="88" t="s">
        <v>1659</v>
      </c>
      <c r="H573" s="73">
        <v>2</v>
      </c>
    </row>
    <row r="574" spans="1:8" s="89" customFormat="1">
      <c r="A574" s="64" t="s">
        <v>2429</v>
      </c>
      <c r="B574" s="74" t="s">
        <v>1763</v>
      </c>
      <c r="C574" s="69" t="str">
        <f t="shared" si="19"/>
        <v>ewing sarcoma</v>
      </c>
      <c r="D574" s="73">
        <v>2</v>
      </c>
      <c r="E574" s="83" t="s">
        <v>2430</v>
      </c>
      <c r="F574" s="67" t="str">
        <f t="shared" si="20"/>
        <v>extra-axial intracranial frontal</v>
      </c>
      <c r="G574" s="88" t="s">
        <v>1662</v>
      </c>
      <c r="H574" s="73">
        <v>10</v>
      </c>
    </row>
    <row r="575" spans="1:8" s="89" customFormat="1">
      <c r="A575" s="64" t="s">
        <v>2431</v>
      </c>
      <c r="B575" s="74" t="s">
        <v>2432</v>
      </c>
      <c r="C575" s="69" t="str">
        <f t="shared" si="19"/>
        <v>embryonal rhabdomyosarcoma</v>
      </c>
      <c r="D575" s="73">
        <v>2</v>
      </c>
      <c r="E575" s="83" t="s">
        <v>2433</v>
      </c>
      <c r="F575" s="67" t="str">
        <f t="shared" si="20"/>
        <v xml:space="preserve">sinonasal mass </v>
      </c>
      <c r="G575" s="88" t="s">
        <v>1662</v>
      </c>
      <c r="H575" s="73">
        <v>5</v>
      </c>
    </row>
    <row r="576" spans="1:8" s="89" customFormat="1">
      <c r="A576" s="64" t="s">
        <v>2434</v>
      </c>
      <c r="B576" s="74" t="s">
        <v>1763</v>
      </c>
      <c r="C576" s="69" t="str">
        <f t="shared" si="19"/>
        <v>ewing sarcoma</v>
      </c>
      <c r="D576" s="73">
        <v>2</v>
      </c>
      <c r="E576" s="83" t="s">
        <v>2435</v>
      </c>
      <c r="F576" s="67" t="str">
        <f t="shared" si="20"/>
        <v>right parapharyngeal space</v>
      </c>
      <c r="G576" s="88" t="s">
        <v>1659</v>
      </c>
      <c r="H576" s="73">
        <v>10</v>
      </c>
    </row>
    <row r="577" spans="1:8" s="89" customFormat="1">
      <c r="A577" s="64" t="s">
        <v>2436</v>
      </c>
      <c r="B577" s="74" t="s">
        <v>2437</v>
      </c>
      <c r="C577" s="69" t="str">
        <f t="shared" si="19"/>
        <v>sclerosing epitheliod fibrosarcoma</v>
      </c>
      <c r="D577" s="73">
        <v>2</v>
      </c>
      <c r="E577" s="83" t="s">
        <v>2438</v>
      </c>
      <c r="F577" s="67" t="str">
        <f t="shared" si="20"/>
        <v>right mandibular mass</v>
      </c>
      <c r="G577" s="88" t="s">
        <v>1662</v>
      </c>
      <c r="H577" s="73">
        <v>17</v>
      </c>
    </row>
    <row r="578" spans="1:8" s="89" customFormat="1">
      <c r="A578" s="64" t="s">
        <v>2439</v>
      </c>
      <c r="B578" s="74" t="s">
        <v>1763</v>
      </c>
      <c r="C578" s="69" t="str">
        <f t="shared" si="19"/>
        <v>ewing sarcoma</v>
      </c>
      <c r="D578" s="73">
        <v>2</v>
      </c>
      <c r="E578" s="83" t="s">
        <v>2440</v>
      </c>
      <c r="F578" s="67" t="str">
        <f t="shared" si="20"/>
        <v>left posterior nasal mass</v>
      </c>
      <c r="G578" s="88" t="s">
        <v>1659</v>
      </c>
      <c r="H578" s="73">
        <v>16</v>
      </c>
    </row>
    <row r="579" spans="1:8" s="89" customFormat="1">
      <c r="A579" s="64" t="s">
        <v>2441</v>
      </c>
      <c r="B579" s="74" t="s">
        <v>2442</v>
      </c>
      <c r="C579" s="69" t="str">
        <f t="shared" si="19"/>
        <v xml:space="preserve">giant cell tumor </v>
      </c>
      <c r="D579" s="73">
        <v>1</v>
      </c>
      <c r="E579" s="83" t="s">
        <v>2443</v>
      </c>
      <c r="F579" s="67" t="str">
        <f t="shared" si="20"/>
        <v>toe, 2nd left</v>
      </c>
      <c r="G579" s="88" t="s">
        <v>1659</v>
      </c>
      <c r="H579" s="73">
        <v>5</v>
      </c>
    </row>
    <row r="580" spans="1:8" s="89" customFormat="1">
      <c r="A580" s="64" t="s">
        <v>2444</v>
      </c>
      <c r="B580" s="74" t="s">
        <v>1763</v>
      </c>
      <c r="C580" s="69" t="str">
        <f t="shared" si="19"/>
        <v>ewing sarcoma</v>
      </c>
      <c r="D580" s="73">
        <v>2</v>
      </c>
      <c r="E580" s="83" t="s">
        <v>2445</v>
      </c>
      <c r="F580" s="67" t="str">
        <f t="shared" si="20"/>
        <v>left l3,paraspinal</v>
      </c>
      <c r="G580" s="88" t="s">
        <v>1662</v>
      </c>
      <c r="H580" s="73">
        <v>10</v>
      </c>
    </row>
    <row r="581" spans="1:8" s="89" customFormat="1">
      <c r="A581" s="64" t="s">
        <v>2446</v>
      </c>
      <c r="B581" s="74" t="s">
        <v>1763</v>
      </c>
      <c r="C581" s="69" t="str">
        <f t="shared" si="19"/>
        <v>ewing sarcoma</v>
      </c>
      <c r="D581" s="73">
        <v>2</v>
      </c>
      <c r="E581" s="83" t="s">
        <v>2447</v>
      </c>
      <c r="F581" s="67" t="str">
        <f t="shared" si="20"/>
        <v xml:space="preserve">left shoulder/chest wall mass </v>
      </c>
      <c r="G581" s="88" t="s">
        <v>1659</v>
      </c>
      <c r="H581" s="73">
        <v>21</v>
      </c>
    </row>
    <row r="582" spans="1:8" s="89" customFormat="1">
      <c r="A582" s="64" t="s">
        <v>2448</v>
      </c>
      <c r="B582" s="74" t="s">
        <v>1763</v>
      </c>
      <c r="C582" s="69" t="str">
        <f t="shared" si="19"/>
        <v>ewing sarcoma</v>
      </c>
      <c r="D582" s="73">
        <v>2</v>
      </c>
      <c r="E582" s="83" t="s">
        <v>2449</v>
      </c>
      <c r="F582" s="67" t="str">
        <f t="shared" si="20"/>
        <v>left sixth rib ，left chest wall mass</v>
      </c>
      <c r="G582" s="88" t="s">
        <v>1659</v>
      </c>
      <c r="H582" s="73">
        <v>16</v>
      </c>
    </row>
    <row r="583" spans="1:8" s="89" customFormat="1">
      <c r="A583" s="64" t="s">
        <v>2450</v>
      </c>
      <c r="B583" s="74" t="s">
        <v>1763</v>
      </c>
      <c r="C583" s="69" t="str">
        <f t="shared" si="19"/>
        <v>ewing sarcoma</v>
      </c>
      <c r="D583" s="73">
        <v>2</v>
      </c>
      <c r="E583" s="83" t="s">
        <v>2451</v>
      </c>
      <c r="F583" s="67" t="str">
        <f t="shared" si="20"/>
        <v xml:space="preserve">right upper arm，distal humerus </v>
      </c>
      <c r="G583" s="88" t="s">
        <v>1659</v>
      </c>
      <c r="H583" s="73">
        <v>18</v>
      </c>
    </row>
    <row r="584" spans="1:8" s="89" customFormat="1">
      <c r="A584" s="64" t="s">
        <v>2452</v>
      </c>
      <c r="B584" s="74" t="s">
        <v>1763</v>
      </c>
      <c r="C584" s="69" t="str">
        <f t="shared" si="19"/>
        <v>ewing sarcoma</v>
      </c>
      <c r="D584" s="73">
        <v>2</v>
      </c>
      <c r="E584" s="83" t="s">
        <v>2453</v>
      </c>
      <c r="F584" s="67" t="str">
        <f t="shared" si="20"/>
        <v>right maxillary mass</v>
      </c>
      <c r="G584" s="88" t="s">
        <v>1659</v>
      </c>
      <c r="H584" s="73">
        <v>16</v>
      </c>
    </row>
    <row r="585" spans="1:8" s="89" customFormat="1">
      <c r="A585" s="64" t="s">
        <v>2454</v>
      </c>
      <c r="B585" s="74" t="s">
        <v>2035</v>
      </c>
      <c r="C585" s="69" t="str">
        <f t="shared" si="19"/>
        <v xml:space="preserve"> rhabdomyosarcoma,embryonal subtype </v>
      </c>
      <c r="D585" s="73">
        <v>2</v>
      </c>
      <c r="E585" s="83" t="s">
        <v>2036</v>
      </c>
      <c r="F585" s="67" t="str">
        <f t="shared" si="20"/>
        <v>right posterior paraspinal,mid-lower cervical and upper thoracic levels,</v>
      </c>
      <c r="G585" s="88" t="s">
        <v>1659</v>
      </c>
      <c r="H585" s="73">
        <v>0.94</v>
      </c>
    </row>
    <row r="586" spans="1:8" s="89" customFormat="1">
      <c r="A586" s="64" t="s">
        <v>2455</v>
      </c>
      <c r="B586" s="74" t="s">
        <v>2032</v>
      </c>
      <c r="C586" s="69" t="str">
        <f t="shared" si="19"/>
        <v>metastatic ewing's sarcoma</v>
      </c>
      <c r="D586" s="73">
        <v>2</v>
      </c>
      <c r="E586" s="83" t="s">
        <v>2033</v>
      </c>
      <c r="F586" s="67" t="str">
        <f t="shared" si="20"/>
        <v>l1-l2 thoracolumbar</v>
      </c>
      <c r="G586" s="88" t="s">
        <v>1662</v>
      </c>
      <c r="H586" s="73">
        <v>11</v>
      </c>
    </row>
    <row r="587" spans="1:8" s="89" customFormat="1">
      <c r="A587" s="64" t="s">
        <v>2456</v>
      </c>
      <c r="B587" s="74" t="s">
        <v>1763</v>
      </c>
      <c r="C587" s="69" t="str">
        <f t="shared" si="19"/>
        <v>ewing sarcoma</v>
      </c>
      <c r="D587" s="73">
        <v>2</v>
      </c>
      <c r="E587" s="83" t="s">
        <v>2457</v>
      </c>
      <c r="F587" s="67" t="str">
        <f t="shared" si="20"/>
        <v>skull, brain, posterior fossa</v>
      </c>
      <c r="G587" s="88" t="s">
        <v>1662</v>
      </c>
      <c r="H587" s="73">
        <v>6</v>
      </c>
    </row>
    <row r="588" spans="1:8" s="89" customFormat="1">
      <c r="A588" s="64" t="s">
        <v>2458</v>
      </c>
      <c r="B588" s="74" t="s">
        <v>1763</v>
      </c>
      <c r="C588" s="69" t="str">
        <f t="shared" si="19"/>
        <v>ewing sarcoma</v>
      </c>
      <c r="D588" s="73">
        <v>2</v>
      </c>
      <c r="E588" s="83" t="s">
        <v>2459</v>
      </c>
      <c r="F588" s="67" t="str">
        <f t="shared" si="20"/>
        <v>left acetabulum</v>
      </c>
      <c r="G588" s="88" t="s">
        <v>1662</v>
      </c>
      <c r="H588" s="73">
        <v>14</v>
      </c>
    </row>
    <row r="589" spans="1:8" s="89" customFormat="1">
      <c r="A589" s="64" t="s">
        <v>2460</v>
      </c>
      <c r="B589" s="74" t="s">
        <v>1763</v>
      </c>
      <c r="C589" s="69" t="str">
        <f t="shared" si="19"/>
        <v>ewing sarcoma</v>
      </c>
      <c r="D589" s="73">
        <v>2</v>
      </c>
      <c r="E589" s="74" t="s">
        <v>2461</v>
      </c>
      <c r="F589" s="67" t="str">
        <f t="shared" si="20"/>
        <v>cns ewing's sarcoma with mass in left cerebellum</v>
      </c>
      <c r="G589" s="88" t="s">
        <v>1662</v>
      </c>
      <c r="H589" s="73">
        <v>11</v>
      </c>
    </row>
    <row r="590" spans="1:8" s="89" customFormat="1">
      <c r="A590" s="64" t="s">
        <v>2462</v>
      </c>
      <c r="B590" s="74" t="s">
        <v>2463</v>
      </c>
      <c r="C590" s="69" t="str">
        <f t="shared" ref="C590:C653" si="21">LOWER(B590)</f>
        <v xml:space="preserve"> langerhans cell histiocytosis</v>
      </c>
      <c r="D590" s="73">
        <v>1</v>
      </c>
      <c r="E590" s="83" t="s">
        <v>2464</v>
      </c>
      <c r="F590" s="67" t="str">
        <f t="shared" si="20"/>
        <v>t6</v>
      </c>
      <c r="G590" s="88" t="s">
        <v>1662</v>
      </c>
      <c r="H590" s="73">
        <v>8</v>
      </c>
    </row>
    <row r="591" spans="1:8" s="89" customFormat="1">
      <c r="A591" s="64" t="s">
        <v>2465</v>
      </c>
      <c r="B591" s="74" t="s">
        <v>2029</v>
      </c>
      <c r="C591" s="69" t="str">
        <f t="shared" si="21"/>
        <v>conventional (high-grade) osteosarcoma</v>
      </c>
      <c r="D591" s="73">
        <v>2</v>
      </c>
      <c r="E591" s="83" t="s">
        <v>2030</v>
      </c>
      <c r="F591" s="67" t="str">
        <f t="shared" si="20"/>
        <v xml:space="preserve">left distal femur </v>
      </c>
      <c r="G591" s="88" t="s">
        <v>1662</v>
      </c>
      <c r="H591" s="73">
        <v>5</v>
      </c>
    </row>
    <row r="592" spans="1:8" s="89" customFormat="1">
      <c r="A592" s="64" t="s">
        <v>2466</v>
      </c>
      <c r="B592" s="74" t="s">
        <v>1763</v>
      </c>
      <c r="C592" s="69" t="str">
        <f t="shared" si="21"/>
        <v>ewing sarcoma</v>
      </c>
      <c r="D592" s="73">
        <v>2</v>
      </c>
      <c r="E592" s="83" t="s">
        <v>2467</v>
      </c>
      <c r="F592" s="67" t="str">
        <f t="shared" si="20"/>
        <v>clival mass</v>
      </c>
      <c r="G592" s="88" t="s">
        <v>1662</v>
      </c>
      <c r="H592" s="73">
        <v>4</v>
      </c>
    </row>
    <row r="593" spans="1:8" s="89" customFormat="1">
      <c r="A593" s="64" t="s">
        <v>2468</v>
      </c>
      <c r="B593" s="74" t="s">
        <v>1763</v>
      </c>
      <c r="C593" s="69" t="str">
        <f t="shared" si="21"/>
        <v>ewing sarcoma</v>
      </c>
      <c r="D593" s="73">
        <v>2</v>
      </c>
      <c r="E593" s="83" t="s">
        <v>2240</v>
      </c>
      <c r="F593" s="67" t="str">
        <f t="shared" si="20"/>
        <v>left distal tibia</v>
      </c>
      <c r="G593" s="88" t="s">
        <v>1659</v>
      </c>
      <c r="H593" s="73">
        <v>14</v>
      </c>
    </row>
    <row r="594" spans="1:8" s="89" customFormat="1">
      <c r="A594" s="64" t="s">
        <v>2469</v>
      </c>
      <c r="B594" s="74" t="s">
        <v>1763</v>
      </c>
      <c r="C594" s="69" t="str">
        <f t="shared" si="21"/>
        <v>ewing sarcoma</v>
      </c>
      <c r="D594" s="73">
        <v>2</v>
      </c>
      <c r="E594" s="83" t="s">
        <v>2470</v>
      </c>
      <c r="F594" s="67" t="str">
        <f t="shared" si="20"/>
        <v xml:space="preserve">left clavicle  distal  </v>
      </c>
      <c r="G594" s="88" t="s">
        <v>1662</v>
      </c>
      <c r="H594" s="73">
        <v>8</v>
      </c>
    </row>
    <row r="595" spans="1:8" s="89" customFormat="1">
      <c r="A595" s="64" t="s">
        <v>2471</v>
      </c>
      <c r="B595" s="74" t="s">
        <v>1763</v>
      </c>
      <c r="C595" s="69" t="str">
        <f t="shared" si="21"/>
        <v>ewing sarcoma</v>
      </c>
      <c r="D595" s="73">
        <v>2</v>
      </c>
      <c r="E595" s="83" t="s">
        <v>2472</v>
      </c>
      <c r="F595" s="67" t="str">
        <f t="shared" si="20"/>
        <v>left scapula mass,</v>
      </c>
      <c r="G595" s="88" t="s">
        <v>1659</v>
      </c>
      <c r="H595" s="73">
        <v>14</v>
      </c>
    </row>
    <row r="596" spans="1:8" s="89" customFormat="1">
      <c r="A596" s="64" t="s">
        <v>2473</v>
      </c>
      <c r="B596" s="74" t="s">
        <v>1763</v>
      </c>
      <c r="C596" s="69" t="str">
        <f t="shared" si="21"/>
        <v>ewing sarcoma</v>
      </c>
      <c r="D596" s="73">
        <v>2</v>
      </c>
      <c r="E596" s="83" t="s">
        <v>2474</v>
      </c>
      <c r="F596" s="67" t="str">
        <f t="shared" si="20"/>
        <v xml:space="preserve"> l3 left paraspine</v>
      </c>
      <c r="G596" s="88" t="s">
        <v>1662</v>
      </c>
      <c r="H596" s="73">
        <v>14</v>
      </c>
    </row>
    <row r="597" spans="1:8" s="89" customFormat="1">
      <c r="A597" s="64" t="s">
        <v>2475</v>
      </c>
      <c r="B597" s="74" t="s">
        <v>1763</v>
      </c>
      <c r="C597" s="69" t="str">
        <f t="shared" si="21"/>
        <v>ewing sarcoma</v>
      </c>
      <c r="D597" s="73">
        <v>2</v>
      </c>
      <c r="E597" s="83" t="s">
        <v>2476</v>
      </c>
      <c r="F597" s="67" t="str">
        <f t="shared" si="20"/>
        <v>left sacrum，sacrococcygeal</v>
      </c>
      <c r="G597" s="88" t="s">
        <v>1659</v>
      </c>
      <c r="H597" s="73">
        <v>16</v>
      </c>
    </row>
    <row r="598" spans="1:8" s="89" customFormat="1">
      <c r="A598" s="64" t="s">
        <v>2477</v>
      </c>
      <c r="B598" s="74" t="s">
        <v>1763</v>
      </c>
      <c r="C598" s="69" t="str">
        <f t="shared" si="21"/>
        <v>ewing sarcoma</v>
      </c>
      <c r="D598" s="73">
        <v>2</v>
      </c>
      <c r="E598" s="83" t="s">
        <v>2478</v>
      </c>
      <c r="F598" s="67" t="str">
        <f t="shared" si="20"/>
        <v>left posterior lateral knee mass</v>
      </c>
      <c r="G598" s="88" t="s">
        <v>1662</v>
      </c>
      <c r="H598" s="73">
        <v>14</v>
      </c>
    </row>
    <row r="599" spans="1:8" s="89" customFormat="1">
      <c r="A599" s="64" t="s">
        <v>2479</v>
      </c>
      <c r="B599" s="74" t="s">
        <v>1763</v>
      </c>
      <c r="C599" s="69" t="str">
        <f t="shared" si="21"/>
        <v>ewing sarcoma</v>
      </c>
      <c r="D599" s="73">
        <v>2</v>
      </c>
      <c r="E599" s="83" t="s">
        <v>2480</v>
      </c>
      <c r="F599" s="67" t="str">
        <f t="shared" si="20"/>
        <v>s1,sacral mass</v>
      </c>
      <c r="G599" s="88" t="s">
        <v>1659</v>
      </c>
      <c r="H599" s="73">
        <v>19</v>
      </c>
    </row>
    <row r="600" spans="1:8">
      <c r="A600" s="64" t="s">
        <v>2481</v>
      </c>
      <c r="B600" s="74" t="s">
        <v>1763</v>
      </c>
      <c r="C600" s="69" t="str">
        <f t="shared" si="21"/>
        <v>ewing sarcoma</v>
      </c>
      <c r="D600" s="73">
        <v>2</v>
      </c>
      <c r="E600" s="83" t="s">
        <v>2482</v>
      </c>
      <c r="F600" s="67" t="str">
        <f t="shared" si="20"/>
        <v>t11-12</v>
      </c>
      <c r="G600" s="88" t="s">
        <v>1659</v>
      </c>
      <c r="H600" s="73">
        <v>6</v>
      </c>
    </row>
    <row r="601" spans="1:8">
      <c r="A601" s="64" t="s">
        <v>2483</v>
      </c>
      <c r="B601" s="74" t="s">
        <v>1763</v>
      </c>
      <c r="C601" s="69" t="str">
        <f t="shared" si="21"/>
        <v>ewing sarcoma</v>
      </c>
      <c r="D601" s="73">
        <v>2</v>
      </c>
      <c r="E601" s="83" t="s">
        <v>2027</v>
      </c>
      <c r="F601" s="67" t="str">
        <f t="shared" si="20"/>
        <v xml:space="preserve">left distal tibia </v>
      </c>
      <c r="G601" s="88" t="s">
        <v>1662</v>
      </c>
      <c r="H601" s="73">
        <v>9</v>
      </c>
    </row>
    <row r="602" spans="1:8">
      <c r="A602" s="64" t="s">
        <v>2484</v>
      </c>
      <c r="B602" s="74" t="s">
        <v>1763</v>
      </c>
      <c r="C602" s="69" t="str">
        <f t="shared" si="21"/>
        <v>ewing sarcoma</v>
      </c>
      <c r="D602" s="73">
        <v>2</v>
      </c>
      <c r="E602" s="83" t="s">
        <v>2485</v>
      </c>
      <c r="F602" s="67" t="str">
        <f t="shared" ref="F602:F665" si="22">LOWER(E602)</f>
        <v>left pelvic</v>
      </c>
      <c r="G602" s="88" t="s">
        <v>1662</v>
      </c>
      <c r="H602" s="73">
        <v>8</v>
      </c>
    </row>
    <row r="603" spans="1:8">
      <c r="A603" s="64" t="s">
        <v>2486</v>
      </c>
      <c r="B603" s="74" t="s">
        <v>1763</v>
      </c>
      <c r="C603" s="69" t="str">
        <f t="shared" si="21"/>
        <v>ewing sarcoma</v>
      </c>
      <c r="D603" s="73">
        <v>2</v>
      </c>
      <c r="E603" s="83" t="s">
        <v>2025</v>
      </c>
      <c r="F603" s="67" t="str">
        <f t="shared" si="22"/>
        <v xml:space="preserve"> right parietal bone </v>
      </c>
      <c r="G603" s="88" t="s">
        <v>1662</v>
      </c>
      <c r="H603" s="73">
        <v>4</v>
      </c>
    </row>
    <row r="604" spans="1:8">
      <c r="A604" s="64" t="s">
        <v>2487</v>
      </c>
      <c r="B604" s="74" t="s">
        <v>2022</v>
      </c>
      <c r="C604" s="69" t="str">
        <f t="shared" si="21"/>
        <v>rhabdomyosarcoma, alveolar subtype</v>
      </c>
      <c r="D604" s="73">
        <v>2</v>
      </c>
      <c r="E604" s="83" t="s">
        <v>2023</v>
      </c>
      <c r="F604" s="67" t="str">
        <f t="shared" si="22"/>
        <v xml:space="preserve"> left temporalis muscle </v>
      </c>
      <c r="G604" s="88" t="s">
        <v>1659</v>
      </c>
      <c r="H604" s="73">
        <v>3</v>
      </c>
    </row>
    <row r="605" spans="1:8">
      <c r="A605" s="64" t="s">
        <v>2488</v>
      </c>
      <c r="B605" s="74" t="s">
        <v>1763</v>
      </c>
      <c r="C605" s="69" t="str">
        <f t="shared" si="21"/>
        <v>ewing sarcoma</v>
      </c>
      <c r="D605" s="73">
        <v>2</v>
      </c>
      <c r="E605" s="83" t="s">
        <v>2489</v>
      </c>
      <c r="F605" s="67" t="str">
        <f t="shared" si="22"/>
        <v>left femur distal</v>
      </c>
      <c r="G605" s="88" t="s">
        <v>1659</v>
      </c>
      <c r="H605" s="73">
        <v>7</v>
      </c>
    </row>
    <row r="606" spans="1:8">
      <c r="A606" s="64" t="s">
        <v>2490</v>
      </c>
      <c r="B606" s="74" t="s">
        <v>1763</v>
      </c>
      <c r="C606" s="69" t="str">
        <f t="shared" si="21"/>
        <v>ewing sarcoma</v>
      </c>
      <c r="D606" s="73">
        <v>2</v>
      </c>
      <c r="E606" s="83" t="s">
        <v>2491</v>
      </c>
      <c r="F606" s="67" t="str">
        <f t="shared" si="22"/>
        <v xml:space="preserve">t4,t8-10,thoracic spinal epidural </v>
      </c>
      <c r="G606" s="88" t="s">
        <v>1662</v>
      </c>
      <c r="H606" s="73">
        <v>11</v>
      </c>
    </row>
    <row r="607" spans="1:8">
      <c r="A607" s="64" t="s">
        <v>2492</v>
      </c>
      <c r="B607" s="74" t="s">
        <v>1763</v>
      </c>
      <c r="C607" s="69" t="str">
        <f t="shared" si="21"/>
        <v>ewing sarcoma</v>
      </c>
      <c r="D607" s="73">
        <v>2</v>
      </c>
      <c r="E607" s="83" t="s">
        <v>2493</v>
      </c>
      <c r="F607" s="67" t="str">
        <f t="shared" si="22"/>
        <v>spinal epidural tumor, lumbosacral region</v>
      </c>
      <c r="G607" s="88" t="s">
        <v>1659</v>
      </c>
      <c r="H607" s="73">
        <v>5</v>
      </c>
    </row>
    <row r="608" spans="1:8">
      <c r="A608" s="64" t="s">
        <v>2494</v>
      </c>
      <c r="B608" s="74" t="s">
        <v>1763</v>
      </c>
      <c r="C608" s="69" t="str">
        <f t="shared" si="21"/>
        <v>ewing sarcoma</v>
      </c>
      <c r="D608" s="73">
        <v>2</v>
      </c>
      <c r="E608" s="83" t="s">
        <v>2495</v>
      </c>
      <c r="F608" s="67" t="str">
        <f t="shared" si="22"/>
        <v>left humerus</v>
      </c>
      <c r="G608" s="88" t="s">
        <v>1659</v>
      </c>
      <c r="H608" s="73">
        <v>20</v>
      </c>
    </row>
    <row r="609" spans="1:9">
      <c r="A609" s="64" t="s">
        <v>2496</v>
      </c>
      <c r="B609" s="74" t="s">
        <v>1763</v>
      </c>
      <c r="C609" s="69" t="str">
        <f t="shared" si="21"/>
        <v>ewing sarcoma</v>
      </c>
      <c r="D609" s="73">
        <v>2</v>
      </c>
      <c r="E609" s="83" t="s">
        <v>2497</v>
      </c>
      <c r="F609" s="67" t="str">
        <f t="shared" si="22"/>
        <v xml:space="preserve">sacral,right sacral bone (s1-s2 segments) </v>
      </c>
      <c r="G609" s="88" t="s">
        <v>1659</v>
      </c>
      <c r="H609" s="73">
        <v>22</v>
      </c>
    </row>
    <row r="610" spans="1:9">
      <c r="A610" s="64" t="s">
        <v>2498</v>
      </c>
      <c r="B610" s="74" t="s">
        <v>1763</v>
      </c>
      <c r="C610" s="69" t="str">
        <f t="shared" si="21"/>
        <v>ewing sarcoma</v>
      </c>
      <c r="D610" s="73">
        <v>2</v>
      </c>
      <c r="E610" s="83" t="s">
        <v>2499</v>
      </c>
      <c r="F610" s="67" t="str">
        <f t="shared" si="22"/>
        <v>pelvic mass and umbilicus</v>
      </c>
      <c r="G610" s="88" t="s">
        <v>1659</v>
      </c>
      <c r="H610" s="73">
        <v>20</v>
      </c>
    </row>
    <row r="611" spans="1:9">
      <c r="A611" s="64" t="s">
        <v>2500</v>
      </c>
      <c r="B611" s="74" t="s">
        <v>2501</v>
      </c>
      <c r="C611" s="69" t="str">
        <f t="shared" si="21"/>
        <v>osteoid osteo</v>
      </c>
      <c r="D611" s="73">
        <v>2</v>
      </c>
      <c r="E611" s="83" t="s">
        <v>2275</v>
      </c>
      <c r="F611" s="67" t="str">
        <f t="shared" si="22"/>
        <v>left proximal tibia</v>
      </c>
      <c r="G611" s="88" t="s">
        <v>1659</v>
      </c>
      <c r="H611" s="73">
        <v>16</v>
      </c>
    </row>
    <row r="612" spans="1:9">
      <c r="A612" s="64" t="s">
        <v>2502</v>
      </c>
      <c r="B612" s="74" t="s">
        <v>1763</v>
      </c>
      <c r="C612" s="69" t="str">
        <f t="shared" si="21"/>
        <v>ewing sarcoma</v>
      </c>
      <c r="D612" s="73">
        <v>2</v>
      </c>
      <c r="E612" s="83" t="s">
        <v>2503</v>
      </c>
      <c r="F612" s="67" t="str">
        <f t="shared" si="22"/>
        <v>right cuboid bone</v>
      </c>
      <c r="G612" s="88" t="s">
        <v>1662</v>
      </c>
      <c r="H612" s="73">
        <v>8</v>
      </c>
    </row>
    <row r="613" spans="1:9">
      <c r="A613" s="64" t="s">
        <v>2504</v>
      </c>
      <c r="B613" s="74" t="s">
        <v>1763</v>
      </c>
      <c r="C613" s="69" t="str">
        <f t="shared" si="21"/>
        <v>ewing sarcoma</v>
      </c>
      <c r="D613" s="73">
        <v>2</v>
      </c>
      <c r="E613" s="83" t="s">
        <v>2505</v>
      </c>
      <c r="F613" s="67" t="str">
        <f t="shared" si="22"/>
        <v xml:space="preserve">left pelvic bone </v>
      </c>
      <c r="G613" s="88" t="s">
        <v>1659</v>
      </c>
      <c r="H613" s="73">
        <v>16</v>
      </c>
    </row>
    <row r="614" spans="1:9">
      <c r="A614" s="64" t="s">
        <v>2506</v>
      </c>
      <c r="B614" s="74" t="s">
        <v>1763</v>
      </c>
      <c r="C614" s="69" t="str">
        <f t="shared" si="21"/>
        <v>ewing sarcoma</v>
      </c>
      <c r="D614" s="73">
        <v>2</v>
      </c>
      <c r="E614" s="83" t="s">
        <v>2507</v>
      </c>
      <c r="F614" s="67" t="str">
        <f t="shared" si="22"/>
        <v>right posterior fourth&amp;5 rib chest wall mass, right</v>
      </c>
      <c r="G614" s="88" t="s">
        <v>1659</v>
      </c>
      <c r="H614" s="73">
        <v>3</v>
      </c>
    </row>
    <row r="615" spans="1:9">
      <c r="A615" s="68" t="s">
        <v>2508</v>
      </c>
      <c r="B615" s="69" t="s">
        <v>2509</v>
      </c>
      <c r="C615" s="69" t="str">
        <f t="shared" si="21"/>
        <v xml:space="preserve"> 0 fibrous histocytomas/nof</v>
      </c>
      <c r="D615" s="72">
        <v>0</v>
      </c>
      <c r="E615" s="69" t="s">
        <v>2510</v>
      </c>
      <c r="F615" s="67" t="str">
        <f t="shared" si="22"/>
        <v>lower part of the left femur</v>
      </c>
      <c r="G615" s="66" t="s">
        <v>1662</v>
      </c>
      <c r="H615" s="66">
        <v>20</v>
      </c>
      <c r="I615" s="73" t="s">
        <v>2511</v>
      </c>
    </row>
    <row r="616" spans="1:9">
      <c r="A616" s="68" t="s">
        <v>2512</v>
      </c>
      <c r="B616" s="69" t="s">
        <v>2513</v>
      </c>
      <c r="C616" s="69" t="str">
        <f t="shared" si="21"/>
        <v>synovial chondromatosis</v>
      </c>
      <c r="D616" s="72">
        <v>0</v>
      </c>
      <c r="E616" s="69" t="s">
        <v>2514</v>
      </c>
      <c r="F616" s="67" t="str">
        <f t="shared" si="22"/>
        <v>right knee</v>
      </c>
      <c r="G616" s="66" t="s">
        <v>1659</v>
      </c>
      <c r="H616" s="66">
        <v>70</v>
      </c>
      <c r="I616" s="73" t="s">
        <v>2511</v>
      </c>
    </row>
    <row r="617" spans="1:9">
      <c r="A617" s="68" t="s">
        <v>2515</v>
      </c>
      <c r="B617" s="69" t="s">
        <v>2516</v>
      </c>
      <c r="C617" s="69" t="str">
        <f t="shared" si="21"/>
        <v>osteoma</v>
      </c>
      <c r="D617" s="72">
        <v>0</v>
      </c>
      <c r="E617" s="69" t="s">
        <v>2517</v>
      </c>
      <c r="F617" s="67" t="str">
        <f t="shared" si="22"/>
        <v>distal right femur + upper right tibia</v>
      </c>
      <c r="G617" s="66" t="s">
        <v>1662</v>
      </c>
      <c r="H617" s="66">
        <v>29</v>
      </c>
      <c r="I617" s="73" t="s">
        <v>2511</v>
      </c>
    </row>
    <row r="618" spans="1:9">
      <c r="A618" s="68" t="s">
        <v>2518</v>
      </c>
      <c r="B618" s="69" t="s">
        <v>2513</v>
      </c>
      <c r="C618" s="69" t="str">
        <f t="shared" si="21"/>
        <v>synovial chondromatosis</v>
      </c>
      <c r="D618" s="72">
        <v>0</v>
      </c>
      <c r="E618" s="69" t="s">
        <v>2519</v>
      </c>
      <c r="F618" s="67" t="str">
        <f t="shared" si="22"/>
        <v>right hip</v>
      </c>
      <c r="G618" s="66" t="s">
        <v>1659</v>
      </c>
      <c r="H618" s="66">
        <v>23</v>
      </c>
      <c r="I618" s="73" t="s">
        <v>2511</v>
      </c>
    </row>
    <row r="619" spans="1:9">
      <c r="A619" s="68" t="s">
        <v>2520</v>
      </c>
      <c r="B619" s="69" t="s">
        <v>2521</v>
      </c>
      <c r="C619" s="69" t="str">
        <f t="shared" si="21"/>
        <v>simple bone cyst</v>
      </c>
      <c r="D619" s="72">
        <v>0</v>
      </c>
      <c r="E619" s="69" t="s">
        <v>2522</v>
      </c>
      <c r="F619" s="67" t="str">
        <f t="shared" si="22"/>
        <v>distal right femur</v>
      </c>
      <c r="G619" s="66" t="s">
        <v>1662</v>
      </c>
      <c r="H619" s="66">
        <v>45</v>
      </c>
      <c r="I619" s="73" t="s">
        <v>2511</v>
      </c>
    </row>
    <row r="620" spans="1:9">
      <c r="A620" s="68" t="s">
        <v>2523</v>
      </c>
      <c r="B620" s="69" t="s">
        <v>2524</v>
      </c>
      <c r="C620" s="69" t="str">
        <f t="shared" si="21"/>
        <v>fibrous dysplasia</v>
      </c>
      <c r="D620" s="72">
        <v>0</v>
      </c>
      <c r="E620" s="69" t="s">
        <v>2525</v>
      </c>
      <c r="F620" s="67" t="str">
        <f t="shared" si="22"/>
        <v xml:space="preserve">middle upper part of the left tibia </v>
      </c>
      <c r="G620" s="66" t="s">
        <v>1662</v>
      </c>
      <c r="H620" s="66">
        <v>14</v>
      </c>
      <c r="I620" s="73" t="s">
        <v>2511</v>
      </c>
    </row>
    <row r="621" spans="1:9">
      <c r="A621" s="68" t="s">
        <v>2526</v>
      </c>
      <c r="B621" s="69" t="s">
        <v>2527</v>
      </c>
      <c r="C621" s="69" t="str">
        <f t="shared" si="21"/>
        <v>osteofibrous dysplasia</v>
      </c>
      <c r="D621" s="72">
        <v>0</v>
      </c>
      <c r="E621" s="69" t="s">
        <v>2528</v>
      </c>
      <c r="F621" s="67" t="str">
        <f t="shared" si="22"/>
        <v>right upper tibia</v>
      </c>
      <c r="G621" s="66" t="s">
        <v>1659</v>
      </c>
      <c r="H621" s="66">
        <v>37</v>
      </c>
      <c r="I621" s="73" t="s">
        <v>2511</v>
      </c>
    </row>
    <row r="622" spans="1:9">
      <c r="A622" s="68" t="s">
        <v>2529</v>
      </c>
      <c r="B622" s="69" t="s">
        <v>1464</v>
      </c>
      <c r="C622" s="69" t="str">
        <f t="shared" si="21"/>
        <v>osteochondroma</v>
      </c>
      <c r="D622" s="72">
        <v>0</v>
      </c>
      <c r="E622" s="69" t="s">
        <v>2530</v>
      </c>
      <c r="F622" s="67" t="str">
        <f t="shared" si="22"/>
        <v>right pubic</v>
      </c>
      <c r="G622" s="66" t="s">
        <v>1659</v>
      </c>
      <c r="H622" s="66">
        <v>46</v>
      </c>
      <c r="I622" s="73" t="s">
        <v>2511</v>
      </c>
    </row>
    <row r="623" spans="1:9">
      <c r="A623" s="68" t="s">
        <v>2531</v>
      </c>
      <c r="B623" s="69" t="s">
        <v>2524</v>
      </c>
      <c r="C623" s="69" t="str">
        <f t="shared" si="21"/>
        <v>fibrous dysplasia</v>
      </c>
      <c r="D623" s="72">
        <v>0</v>
      </c>
      <c r="E623" s="69" t="s">
        <v>2532</v>
      </c>
      <c r="F623" s="67" t="str">
        <f t="shared" si="22"/>
        <v>middle lower segment of the left tibia</v>
      </c>
      <c r="G623" s="66" t="s">
        <v>1662</v>
      </c>
      <c r="H623" s="66">
        <v>47</v>
      </c>
      <c r="I623" s="73" t="s">
        <v>2511</v>
      </c>
    </row>
    <row r="624" spans="1:9">
      <c r="A624" s="68" t="s">
        <v>2533</v>
      </c>
      <c r="B624" s="69" t="s">
        <v>1464</v>
      </c>
      <c r="C624" s="69" t="str">
        <f t="shared" si="21"/>
        <v>osteochondroma</v>
      </c>
      <c r="D624" s="72">
        <v>0</v>
      </c>
      <c r="E624" s="69" t="s">
        <v>2534</v>
      </c>
      <c r="F624" s="67" t="str">
        <f t="shared" si="22"/>
        <v>hip</v>
      </c>
      <c r="G624" s="66" t="s">
        <v>1659</v>
      </c>
      <c r="H624" s="66">
        <v>52</v>
      </c>
      <c r="I624" s="73" t="s">
        <v>2511</v>
      </c>
    </row>
    <row r="625" spans="1:9">
      <c r="A625" s="68" t="s">
        <v>2535</v>
      </c>
      <c r="B625" s="69" t="s">
        <v>2536</v>
      </c>
      <c r="C625" s="69" t="str">
        <f t="shared" si="21"/>
        <v>osteoid osteoma</v>
      </c>
      <c r="D625" s="72">
        <v>0</v>
      </c>
      <c r="E625" s="69" t="s">
        <v>2537</v>
      </c>
      <c r="F625" s="67" t="str">
        <f t="shared" si="22"/>
        <v>t7</v>
      </c>
      <c r="G625" s="66" t="s">
        <v>1662</v>
      </c>
      <c r="H625" s="66">
        <v>16</v>
      </c>
      <c r="I625" s="73" t="s">
        <v>2511</v>
      </c>
    </row>
    <row r="626" spans="1:9">
      <c r="A626" s="68" t="s">
        <v>2538</v>
      </c>
      <c r="B626" s="69" t="s">
        <v>2524</v>
      </c>
      <c r="C626" s="69" t="str">
        <f t="shared" si="21"/>
        <v>fibrous dysplasia</v>
      </c>
      <c r="D626" s="72">
        <v>0</v>
      </c>
      <c r="E626" s="69" t="s">
        <v>2539</v>
      </c>
      <c r="F626" s="67" t="str">
        <f t="shared" si="22"/>
        <v xml:space="preserve"> left ilium</v>
      </c>
      <c r="G626" s="66" t="s">
        <v>1662</v>
      </c>
      <c r="H626" s="66">
        <v>33</v>
      </c>
      <c r="I626" s="73" t="s">
        <v>2511</v>
      </c>
    </row>
    <row r="627" spans="1:9">
      <c r="A627" s="68" t="s">
        <v>2540</v>
      </c>
      <c r="B627" s="69" t="s">
        <v>1464</v>
      </c>
      <c r="C627" s="69" t="str">
        <f t="shared" si="21"/>
        <v>osteochondroma</v>
      </c>
      <c r="D627" s="72">
        <v>0</v>
      </c>
      <c r="E627" s="69" t="s">
        <v>2541</v>
      </c>
      <c r="F627" s="67" t="str">
        <f t="shared" si="22"/>
        <v>right ischium</v>
      </c>
      <c r="G627" s="66" t="s">
        <v>1659</v>
      </c>
      <c r="H627" s="66">
        <v>24</v>
      </c>
      <c r="I627" s="73" t="s">
        <v>2511</v>
      </c>
    </row>
    <row r="628" spans="1:9">
      <c r="A628" s="68" t="s">
        <v>2542</v>
      </c>
      <c r="B628" s="69" t="s">
        <v>1464</v>
      </c>
      <c r="C628" s="69" t="str">
        <f t="shared" si="21"/>
        <v>osteochondroma</v>
      </c>
      <c r="D628" s="72">
        <v>0</v>
      </c>
      <c r="E628" s="69" t="s">
        <v>2543</v>
      </c>
      <c r="F628" s="67" t="str">
        <f t="shared" si="22"/>
        <v>upper left tibia</v>
      </c>
      <c r="G628" s="66" t="s">
        <v>1659</v>
      </c>
      <c r="H628" s="66">
        <v>2</v>
      </c>
      <c r="I628" s="73" t="s">
        <v>2511</v>
      </c>
    </row>
    <row r="629" spans="1:9">
      <c r="A629" s="68" t="s">
        <v>2544</v>
      </c>
      <c r="B629" s="69" t="s">
        <v>2536</v>
      </c>
      <c r="C629" s="69" t="str">
        <f t="shared" si="21"/>
        <v>osteoid osteoma</v>
      </c>
      <c r="D629" s="72">
        <v>0</v>
      </c>
      <c r="E629" s="69" t="s">
        <v>2543</v>
      </c>
      <c r="F629" s="67" t="str">
        <f t="shared" si="22"/>
        <v>upper left tibia</v>
      </c>
      <c r="G629" s="66" t="s">
        <v>1659</v>
      </c>
      <c r="H629" s="66">
        <v>15</v>
      </c>
      <c r="I629" s="73" t="s">
        <v>2511</v>
      </c>
    </row>
    <row r="630" spans="1:9">
      <c r="A630" s="68" t="s">
        <v>2545</v>
      </c>
      <c r="B630" s="69" t="s">
        <v>2527</v>
      </c>
      <c r="C630" s="69" t="str">
        <f t="shared" si="21"/>
        <v>osteofibrous dysplasia</v>
      </c>
      <c r="D630" s="72">
        <v>0</v>
      </c>
      <c r="E630" s="69" t="s">
        <v>2532</v>
      </c>
      <c r="F630" s="67" t="str">
        <f t="shared" si="22"/>
        <v>middle lower segment of the left tibia</v>
      </c>
      <c r="G630" s="66" t="s">
        <v>1659</v>
      </c>
      <c r="H630" s="66">
        <v>17</v>
      </c>
      <c r="I630" s="73" t="s">
        <v>2511</v>
      </c>
    </row>
    <row r="631" spans="1:9">
      <c r="A631" s="68" t="s">
        <v>2546</v>
      </c>
      <c r="B631" s="69" t="s">
        <v>2524</v>
      </c>
      <c r="C631" s="69" t="str">
        <f t="shared" si="21"/>
        <v>fibrous dysplasia</v>
      </c>
      <c r="D631" s="72">
        <v>0</v>
      </c>
      <c r="E631" s="69" t="s">
        <v>2547</v>
      </c>
      <c r="F631" s="67" t="str">
        <f t="shared" si="22"/>
        <v>t8 vertebral body</v>
      </c>
      <c r="G631" s="66" t="s">
        <v>1662</v>
      </c>
      <c r="H631" s="66">
        <v>41</v>
      </c>
      <c r="I631" s="73" t="s">
        <v>2511</v>
      </c>
    </row>
    <row r="632" spans="1:9">
      <c r="A632" s="68" t="s">
        <v>2548</v>
      </c>
      <c r="B632" s="69" t="s">
        <v>2527</v>
      </c>
      <c r="C632" s="69" t="str">
        <f t="shared" si="21"/>
        <v>osteofibrous dysplasia</v>
      </c>
      <c r="D632" s="72">
        <v>0</v>
      </c>
      <c r="E632" s="69" t="s">
        <v>2528</v>
      </c>
      <c r="F632" s="67" t="str">
        <f t="shared" si="22"/>
        <v>right upper tibia</v>
      </c>
      <c r="G632" s="66" t="s">
        <v>1659</v>
      </c>
      <c r="H632" s="66">
        <v>13</v>
      </c>
      <c r="I632" s="73" t="s">
        <v>2511</v>
      </c>
    </row>
    <row r="633" spans="1:9">
      <c r="A633" s="68" t="s">
        <v>2549</v>
      </c>
      <c r="B633" s="69" t="s">
        <v>2524</v>
      </c>
      <c r="C633" s="69" t="str">
        <f t="shared" si="21"/>
        <v>fibrous dysplasia</v>
      </c>
      <c r="D633" s="72">
        <v>0</v>
      </c>
      <c r="E633" s="69" t="s">
        <v>2550</v>
      </c>
      <c r="F633" s="67" t="str">
        <f t="shared" si="22"/>
        <v>superior right femur</v>
      </c>
      <c r="G633" s="66" t="s">
        <v>1659</v>
      </c>
      <c r="H633" s="66">
        <v>12</v>
      </c>
      <c r="I633" s="73" t="s">
        <v>2511</v>
      </c>
    </row>
    <row r="634" spans="1:9">
      <c r="A634" s="68" t="s">
        <v>2551</v>
      </c>
      <c r="B634" s="69" t="s">
        <v>2513</v>
      </c>
      <c r="C634" s="69" t="str">
        <f t="shared" si="21"/>
        <v>synovial chondromatosis</v>
      </c>
      <c r="D634" s="72">
        <v>0</v>
      </c>
      <c r="E634" s="69" t="s">
        <v>2552</v>
      </c>
      <c r="F634" s="67" t="str">
        <f t="shared" si="22"/>
        <v>bilateral shoulders</v>
      </c>
      <c r="G634" s="66" t="s">
        <v>1662</v>
      </c>
      <c r="H634" s="66">
        <v>48</v>
      </c>
      <c r="I634" s="73" t="s">
        <v>2511</v>
      </c>
    </row>
    <row r="635" spans="1:9">
      <c r="A635" s="68" t="s">
        <v>2553</v>
      </c>
      <c r="B635" s="69" t="s">
        <v>2524</v>
      </c>
      <c r="C635" s="69" t="str">
        <f t="shared" si="21"/>
        <v>fibrous dysplasia</v>
      </c>
      <c r="D635" s="72">
        <v>0</v>
      </c>
      <c r="E635" s="69" t="s">
        <v>2554</v>
      </c>
      <c r="F635" s="67" t="str">
        <f t="shared" si="22"/>
        <v>right upper middle segment of tibia</v>
      </c>
      <c r="G635" s="66" t="s">
        <v>1659</v>
      </c>
      <c r="H635" s="66">
        <v>24</v>
      </c>
      <c r="I635" s="73" t="s">
        <v>2511</v>
      </c>
    </row>
    <row r="636" spans="1:9">
      <c r="A636" s="68" t="s">
        <v>2555</v>
      </c>
      <c r="B636" s="69" t="s">
        <v>1570</v>
      </c>
      <c r="C636" s="69" t="str">
        <f t="shared" si="21"/>
        <v>enchondroma</v>
      </c>
      <c r="D636" s="72">
        <v>0</v>
      </c>
      <c r="E636" s="69" t="s">
        <v>2556</v>
      </c>
      <c r="F636" s="67" t="str">
        <f t="shared" si="22"/>
        <v>right humerus</v>
      </c>
      <c r="G636" s="66" t="s">
        <v>1662</v>
      </c>
      <c r="H636" s="66">
        <v>43</v>
      </c>
      <c r="I636" s="73" t="s">
        <v>2511</v>
      </c>
    </row>
    <row r="637" spans="1:9">
      <c r="A637" s="68" t="s">
        <v>2557</v>
      </c>
      <c r="B637" s="69" t="s">
        <v>1464</v>
      </c>
      <c r="C637" s="69" t="str">
        <f t="shared" si="21"/>
        <v>osteochondroma</v>
      </c>
      <c r="D637" s="72">
        <v>0</v>
      </c>
      <c r="E637" s="69" t="s">
        <v>2558</v>
      </c>
      <c r="F637" s="67" t="str">
        <f t="shared" si="22"/>
        <v>right 5th anterior rib，intercostal space</v>
      </c>
      <c r="G637" s="66" t="s">
        <v>1659</v>
      </c>
      <c r="H637" s="66">
        <v>53</v>
      </c>
      <c r="I637" s="73" t="s">
        <v>2511</v>
      </c>
    </row>
    <row r="638" spans="1:9">
      <c r="A638" s="68" t="s">
        <v>2559</v>
      </c>
      <c r="B638" s="69" t="s">
        <v>2513</v>
      </c>
      <c r="C638" s="69" t="str">
        <f t="shared" si="21"/>
        <v>synovial chondromatosis</v>
      </c>
      <c r="D638" s="72">
        <v>0</v>
      </c>
      <c r="E638" s="69" t="s">
        <v>2560</v>
      </c>
      <c r="F638" s="67" t="str">
        <f t="shared" si="22"/>
        <v>right ankle</v>
      </c>
      <c r="G638" s="66" t="s">
        <v>1659</v>
      </c>
      <c r="H638" s="66">
        <v>27</v>
      </c>
      <c r="I638" s="73" t="s">
        <v>2511</v>
      </c>
    </row>
    <row r="639" spans="1:9">
      <c r="A639" s="68" t="s">
        <v>2561</v>
      </c>
      <c r="B639" s="69" t="s">
        <v>1464</v>
      </c>
      <c r="C639" s="69" t="str">
        <f t="shared" si="21"/>
        <v>osteochondroma</v>
      </c>
      <c r="D639" s="72">
        <v>0</v>
      </c>
      <c r="E639" s="69" t="s">
        <v>2562</v>
      </c>
      <c r="F639" s="67" t="str">
        <f t="shared" si="22"/>
        <v>left femur</v>
      </c>
      <c r="G639" s="66" t="s">
        <v>1659</v>
      </c>
      <c r="H639" s="66">
        <v>43</v>
      </c>
      <c r="I639" s="73" t="s">
        <v>2511</v>
      </c>
    </row>
    <row r="640" spans="1:9">
      <c r="A640" s="68" t="s">
        <v>2563</v>
      </c>
      <c r="B640" s="69" t="s">
        <v>2536</v>
      </c>
      <c r="C640" s="69" t="str">
        <f t="shared" si="21"/>
        <v>osteoid osteoma</v>
      </c>
      <c r="D640" s="72">
        <v>0</v>
      </c>
      <c r="E640" s="69" t="s">
        <v>2564</v>
      </c>
      <c r="F640" s="67" t="str">
        <f t="shared" si="22"/>
        <v>right patella</v>
      </c>
      <c r="G640" s="66" t="s">
        <v>1659</v>
      </c>
      <c r="H640" s="66">
        <v>12</v>
      </c>
      <c r="I640" s="73" t="s">
        <v>2511</v>
      </c>
    </row>
    <row r="641" spans="1:9">
      <c r="A641" s="68" t="s">
        <v>2565</v>
      </c>
      <c r="B641" s="69" t="s">
        <v>2513</v>
      </c>
      <c r="C641" s="69" t="str">
        <f t="shared" si="21"/>
        <v>synovial chondromatosis</v>
      </c>
      <c r="D641" s="72">
        <v>0</v>
      </c>
      <c r="E641" s="69" t="s">
        <v>2566</v>
      </c>
      <c r="F641" s="67" t="str">
        <f t="shared" si="22"/>
        <v>right elbow</v>
      </c>
      <c r="G641" s="66" t="s">
        <v>1659</v>
      </c>
      <c r="H641" s="66">
        <v>37</v>
      </c>
      <c r="I641" s="73" t="s">
        <v>2511</v>
      </c>
    </row>
    <row r="642" spans="1:9">
      <c r="A642" s="68" t="s">
        <v>2567</v>
      </c>
      <c r="B642" s="69" t="s">
        <v>1464</v>
      </c>
      <c r="C642" s="69" t="str">
        <f t="shared" si="21"/>
        <v>osteochondroma</v>
      </c>
      <c r="D642" s="72">
        <v>0</v>
      </c>
      <c r="E642" s="69" t="s">
        <v>2568</v>
      </c>
      <c r="F642" s="67" t="str">
        <f t="shared" si="22"/>
        <v>right lower femur</v>
      </c>
      <c r="G642" s="66" t="s">
        <v>1659</v>
      </c>
      <c r="H642" s="66">
        <v>5</v>
      </c>
      <c r="I642" s="73" t="s">
        <v>2511</v>
      </c>
    </row>
    <row r="643" spans="1:9">
      <c r="A643" s="68" t="s">
        <v>2569</v>
      </c>
      <c r="B643" s="69" t="s">
        <v>2509</v>
      </c>
      <c r="C643" s="69" t="str">
        <f t="shared" si="21"/>
        <v xml:space="preserve"> 0 fibrous histocytomas/nof</v>
      </c>
      <c r="D643" s="72">
        <v>0</v>
      </c>
      <c r="E643" s="69" t="s">
        <v>2570</v>
      </c>
      <c r="F643" s="67" t="str">
        <f t="shared" si="22"/>
        <v>left radius</v>
      </c>
      <c r="G643" s="66" t="s">
        <v>1659</v>
      </c>
      <c r="H643" s="66">
        <v>7</v>
      </c>
      <c r="I643" s="73" t="s">
        <v>2511</v>
      </c>
    </row>
    <row r="644" spans="1:9">
      <c r="A644" s="68" t="s">
        <v>2571</v>
      </c>
      <c r="B644" s="69" t="s">
        <v>2572</v>
      </c>
      <c r="C644" s="69" t="str">
        <f t="shared" si="21"/>
        <v>haemangioma</v>
      </c>
      <c r="D644" s="72">
        <v>0</v>
      </c>
      <c r="E644" s="69" t="s">
        <v>2573</v>
      </c>
      <c r="F644" s="67" t="str">
        <f t="shared" si="22"/>
        <v>l1 vertebral body</v>
      </c>
      <c r="G644" s="66" t="s">
        <v>1659</v>
      </c>
      <c r="H644" s="66">
        <v>25</v>
      </c>
      <c r="I644" s="73" t="s">
        <v>2511</v>
      </c>
    </row>
    <row r="645" spans="1:9">
      <c r="A645" s="68" t="s">
        <v>2574</v>
      </c>
      <c r="B645" s="69" t="s">
        <v>2513</v>
      </c>
      <c r="C645" s="69" t="str">
        <f t="shared" si="21"/>
        <v>synovial chondromatosis</v>
      </c>
      <c r="D645" s="72">
        <v>0</v>
      </c>
      <c r="E645" s="69" t="s">
        <v>2514</v>
      </c>
      <c r="F645" s="67" t="str">
        <f t="shared" si="22"/>
        <v>right knee</v>
      </c>
      <c r="G645" s="66" t="s">
        <v>1662</v>
      </c>
      <c r="H645" s="66">
        <v>56</v>
      </c>
      <c r="I645" s="73" t="s">
        <v>2511</v>
      </c>
    </row>
    <row r="646" spans="1:9">
      <c r="A646" s="68" t="s">
        <v>2575</v>
      </c>
      <c r="B646" s="69" t="s">
        <v>1464</v>
      </c>
      <c r="C646" s="69" t="str">
        <f t="shared" si="21"/>
        <v>osteochondroma</v>
      </c>
      <c r="D646" s="72">
        <v>0</v>
      </c>
      <c r="E646" s="69" t="s">
        <v>2556</v>
      </c>
      <c r="F646" s="67" t="str">
        <f t="shared" si="22"/>
        <v>right humerus</v>
      </c>
      <c r="G646" s="66" t="s">
        <v>1659</v>
      </c>
      <c r="H646" s="66">
        <v>41</v>
      </c>
      <c r="I646" s="73" t="s">
        <v>2511</v>
      </c>
    </row>
    <row r="647" spans="1:9">
      <c r="A647" s="68" t="s">
        <v>2576</v>
      </c>
      <c r="B647" s="69" t="s">
        <v>2527</v>
      </c>
      <c r="C647" s="69" t="str">
        <f t="shared" si="21"/>
        <v>osteofibrous dysplasia</v>
      </c>
      <c r="D647" s="72">
        <v>0</v>
      </c>
      <c r="E647" s="69" t="s">
        <v>2577</v>
      </c>
      <c r="F647" s="67" t="str">
        <f t="shared" si="22"/>
        <v>right ilium</v>
      </c>
      <c r="G647" s="66" t="s">
        <v>1659</v>
      </c>
      <c r="H647" s="66">
        <v>51</v>
      </c>
      <c r="I647" s="73" t="s">
        <v>2511</v>
      </c>
    </row>
    <row r="648" spans="1:9">
      <c r="A648" s="68" t="s">
        <v>2578</v>
      </c>
      <c r="B648" s="69" t="s">
        <v>2524</v>
      </c>
      <c r="C648" s="69" t="str">
        <f t="shared" si="21"/>
        <v>fibrous dysplasia</v>
      </c>
      <c r="D648" s="72">
        <v>0</v>
      </c>
      <c r="E648" s="69" t="s">
        <v>2579</v>
      </c>
      <c r="F648" s="67" t="str">
        <f t="shared" si="22"/>
        <v>upper left humerus</v>
      </c>
      <c r="G648" s="66" t="s">
        <v>1662</v>
      </c>
      <c r="H648" s="66">
        <v>63</v>
      </c>
      <c r="I648" s="73" t="s">
        <v>2511</v>
      </c>
    </row>
    <row r="649" spans="1:9">
      <c r="A649" s="68" t="s">
        <v>2580</v>
      </c>
      <c r="B649" s="69" t="s">
        <v>2513</v>
      </c>
      <c r="C649" s="69" t="str">
        <f t="shared" si="21"/>
        <v>synovial chondromatosis</v>
      </c>
      <c r="D649" s="72">
        <v>0</v>
      </c>
      <c r="E649" s="69" t="s">
        <v>2566</v>
      </c>
      <c r="F649" s="67" t="str">
        <f t="shared" si="22"/>
        <v>right elbow</v>
      </c>
      <c r="G649" s="66" t="s">
        <v>1659</v>
      </c>
      <c r="H649" s="66">
        <v>18</v>
      </c>
      <c r="I649" s="73" t="s">
        <v>2511</v>
      </c>
    </row>
    <row r="650" spans="1:9">
      <c r="A650" s="68" t="s">
        <v>2581</v>
      </c>
      <c r="B650" s="69" t="s">
        <v>1570</v>
      </c>
      <c r="C650" s="69" t="str">
        <f t="shared" si="21"/>
        <v>enchondroma</v>
      </c>
      <c r="D650" s="72">
        <v>0</v>
      </c>
      <c r="E650" s="69" t="s">
        <v>2582</v>
      </c>
      <c r="F650" s="67" t="str">
        <f t="shared" si="22"/>
        <v xml:space="preserve"> fifth metacarpal bone of the right hand</v>
      </c>
      <c r="G650" s="66" t="s">
        <v>1659</v>
      </c>
      <c r="H650" s="66">
        <v>16</v>
      </c>
      <c r="I650" s="73" t="s">
        <v>2511</v>
      </c>
    </row>
    <row r="651" spans="1:9">
      <c r="A651" s="68" t="s">
        <v>2583</v>
      </c>
      <c r="B651" s="69" t="s">
        <v>2524</v>
      </c>
      <c r="C651" s="69" t="str">
        <f t="shared" si="21"/>
        <v>fibrous dysplasia</v>
      </c>
      <c r="D651" s="72">
        <v>0</v>
      </c>
      <c r="E651" s="69" t="s">
        <v>2584</v>
      </c>
      <c r="F651" s="67" t="str">
        <f t="shared" si="22"/>
        <v>left femoral neck</v>
      </c>
      <c r="G651" s="66" t="s">
        <v>1662</v>
      </c>
      <c r="H651" s="66">
        <v>14</v>
      </c>
      <c r="I651" s="73" t="s">
        <v>2511</v>
      </c>
    </row>
    <row r="652" spans="1:9">
      <c r="A652" s="68" t="s">
        <v>2585</v>
      </c>
      <c r="B652" s="69" t="s">
        <v>2536</v>
      </c>
      <c r="C652" s="69" t="str">
        <f t="shared" si="21"/>
        <v>osteoid osteoma</v>
      </c>
      <c r="D652" s="72">
        <v>0</v>
      </c>
      <c r="E652" s="69" t="s">
        <v>2586</v>
      </c>
      <c r="F652" s="67" t="str">
        <f t="shared" si="22"/>
        <v>c3</v>
      </c>
      <c r="G652" s="66" t="s">
        <v>1659</v>
      </c>
      <c r="H652" s="66">
        <v>26</v>
      </c>
      <c r="I652" s="73" t="s">
        <v>2511</v>
      </c>
    </row>
    <row r="653" spans="1:9">
      <c r="A653" s="68" t="s">
        <v>2587</v>
      </c>
      <c r="B653" s="69" t="s">
        <v>2516</v>
      </c>
      <c r="C653" s="69" t="str">
        <f t="shared" si="21"/>
        <v>osteoma</v>
      </c>
      <c r="D653" s="72">
        <v>0</v>
      </c>
      <c r="E653" s="69" t="s">
        <v>2588</v>
      </c>
      <c r="F653" s="67" t="str">
        <f t="shared" si="22"/>
        <v>c1,c2</v>
      </c>
      <c r="G653" s="66" t="s">
        <v>1659</v>
      </c>
      <c r="H653" s="66">
        <v>62</v>
      </c>
      <c r="I653" s="73" t="s">
        <v>2511</v>
      </c>
    </row>
    <row r="654" spans="1:9">
      <c r="A654" s="68" t="s">
        <v>2589</v>
      </c>
      <c r="B654" s="69" t="s">
        <v>2513</v>
      </c>
      <c r="C654" s="69" t="str">
        <f t="shared" ref="C654:C717" si="23">LOWER(B654)</f>
        <v>synovial chondromatosis</v>
      </c>
      <c r="D654" s="72">
        <v>0</v>
      </c>
      <c r="E654" s="69" t="s">
        <v>2566</v>
      </c>
      <c r="F654" s="67" t="str">
        <f t="shared" si="22"/>
        <v>right elbow</v>
      </c>
      <c r="G654" s="66" t="s">
        <v>1659</v>
      </c>
      <c r="H654" s="66">
        <v>29</v>
      </c>
      <c r="I654" s="73" t="s">
        <v>2511</v>
      </c>
    </row>
    <row r="655" spans="1:9">
      <c r="A655" s="68" t="s">
        <v>2590</v>
      </c>
      <c r="B655" s="69" t="s">
        <v>2527</v>
      </c>
      <c r="C655" s="69" t="str">
        <f t="shared" si="23"/>
        <v>osteofibrous dysplasia</v>
      </c>
      <c r="D655" s="72">
        <v>0</v>
      </c>
      <c r="E655" s="69" t="s">
        <v>2591</v>
      </c>
      <c r="F655" s="67" t="str">
        <f t="shared" si="22"/>
        <v>upper right femur</v>
      </c>
      <c r="G655" s="66" t="s">
        <v>1662</v>
      </c>
      <c r="H655" s="66">
        <v>23</v>
      </c>
      <c r="I655" s="73" t="s">
        <v>2511</v>
      </c>
    </row>
    <row r="656" spans="1:9">
      <c r="A656" s="68" t="s">
        <v>2592</v>
      </c>
      <c r="B656" s="69" t="s">
        <v>2536</v>
      </c>
      <c r="C656" s="69" t="str">
        <f t="shared" si="23"/>
        <v>osteoid osteoma</v>
      </c>
      <c r="D656" s="72">
        <v>0</v>
      </c>
      <c r="E656" s="69" t="s">
        <v>2593</v>
      </c>
      <c r="F656" s="67" t="str">
        <f t="shared" si="22"/>
        <v xml:space="preserve"> upper part of the right femur</v>
      </c>
      <c r="G656" s="66" t="s">
        <v>1659</v>
      </c>
      <c r="H656" s="66">
        <v>14</v>
      </c>
      <c r="I656" s="73" t="s">
        <v>2511</v>
      </c>
    </row>
    <row r="657" spans="1:9">
      <c r="A657" s="68" t="s">
        <v>2594</v>
      </c>
      <c r="B657" s="69" t="s">
        <v>1464</v>
      </c>
      <c r="C657" s="69" t="str">
        <f t="shared" si="23"/>
        <v>osteochondroma</v>
      </c>
      <c r="D657" s="72">
        <v>0</v>
      </c>
      <c r="E657" s="69" t="s">
        <v>2595</v>
      </c>
      <c r="F657" s="67" t="str">
        <f t="shared" si="22"/>
        <v>right ulna+right radial</v>
      </c>
      <c r="G657" s="66" t="s">
        <v>1662</v>
      </c>
      <c r="H657" s="66">
        <v>46</v>
      </c>
      <c r="I657" s="73" t="s">
        <v>2511</v>
      </c>
    </row>
    <row r="658" spans="1:9">
      <c r="A658" s="68" t="s">
        <v>2596</v>
      </c>
      <c r="B658" s="69" t="s">
        <v>1570</v>
      </c>
      <c r="C658" s="69" t="str">
        <f t="shared" si="23"/>
        <v>enchondroma</v>
      </c>
      <c r="D658" s="72">
        <v>0</v>
      </c>
      <c r="E658" s="69" t="s">
        <v>2597</v>
      </c>
      <c r="F658" s="67" t="str">
        <f t="shared" si="22"/>
        <v>right upper tibia</v>
      </c>
      <c r="G658" s="66" t="s">
        <v>1659</v>
      </c>
      <c r="H658" s="66">
        <v>32</v>
      </c>
      <c r="I658" s="73" t="s">
        <v>2511</v>
      </c>
    </row>
    <row r="659" spans="1:9">
      <c r="A659" s="68" t="s">
        <v>2598</v>
      </c>
      <c r="B659" s="69" t="s">
        <v>2524</v>
      </c>
      <c r="C659" s="69" t="str">
        <f t="shared" si="23"/>
        <v>fibrous dysplasia</v>
      </c>
      <c r="D659" s="72">
        <v>0</v>
      </c>
      <c r="E659" s="69" t="s">
        <v>2599</v>
      </c>
      <c r="F659" s="67" t="str">
        <f t="shared" si="22"/>
        <v>t9</v>
      </c>
      <c r="G659" s="66" t="s">
        <v>1659</v>
      </c>
      <c r="H659" s="66">
        <v>40</v>
      </c>
      <c r="I659" s="73" t="s">
        <v>2511</v>
      </c>
    </row>
    <row r="660" spans="1:9">
      <c r="A660" s="68" t="s">
        <v>2600</v>
      </c>
      <c r="B660" s="69" t="s">
        <v>2524</v>
      </c>
      <c r="C660" s="69" t="str">
        <f t="shared" si="23"/>
        <v>fibrous dysplasia</v>
      </c>
      <c r="D660" s="72">
        <v>0</v>
      </c>
      <c r="E660" s="69" t="s">
        <v>2601</v>
      </c>
      <c r="F660" s="67" t="str">
        <f t="shared" si="22"/>
        <v>upper part of the right femur</v>
      </c>
      <c r="G660" s="66" t="s">
        <v>1662</v>
      </c>
      <c r="H660" s="66">
        <v>10</v>
      </c>
      <c r="I660" s="73" t="s">
        <v>2511</v>
      </c>
    </row>
    <row r="661" spans="1:9">
      <c r="A661" s="68" t="s">
        <v>2602</v>
      </c>
      <c r="B661" s="69" t="s">
        <v>2509</v>
      </c>
      <c r="C661" s="69" t="str">
        <f t="shared" si="23"/>
        <v xml:space="preserve"> 0 fibrous histocytomas/nof</v>
      </c>
      <c r="D661" s="72">
        <v>0</v>
      </c>
      <c r="E661" s="69" t="s">
        <v>2528</v>
      </c>
      <c r="F661" s="67" t="str">
        <f t="shared" si="22"/>
        <v>right upper tibia</v>
      </c>
      <c r="G661" s="66" t="s">
        <v>1659</v>
      </c>
      <c r="H661" s="66">
        <v>10</v>
      </c>
      <c r="I661" s="73" t="s">
        <v>2511</v>
      </c>
    </row>
    <row r="662" spans="1:9">
      <c r="A662" s="68" t="s">
        <v>2603</v>
      </c>
      <c r="B662" s="69" t="s">
        <v>2527</v>
      </c>
      <c r="C662" s="69" t="str">
        <f t="shared" si="23"/>
        <v>osteofibrous dysplasia</v>
      </c>
      <c r="D662" s="72">
        <v>0</v>
      </c>
      <c r="E662" s="69" t="s">
        <v>2528</v>
      </c>
      <c r="F662" s="67" t="str">
        <f t="shared" si="22"/>
        <v>right upper tibia</v>
      </c>
      <c r="G662" s="66" t="s">
        <v>1662</v>
      </c>
      <c r="H662" s="66">
        <v>10</v>
      </c>
      <c r="I662" s="73" t="s">
        <v>2511</v>
      </c>
    </row>
    <row r="663" spans="1:9">
      <c r="A663" s="68" t="s">
        <v>2604</v>
      </c>
      <c r="B663" s="69" t="s">
        <v>2536</v>
      </c>
      <c r="C663" s="69" t="str">
        <f t="shared" si="23"/>
        <v>osteoid osteoma</v>
      </c>
      <c r="D663" s="72">
        <v>0</v>
      </c>
      <c r="E663" s="69" t="s">
        <v>2605</v>
      </c>
      <c r="F663" s="67" t="str">
        <f t="shared" si="22"/>
        <v>distal left fibula</v>
      </c>
      <c r="G663" s="66" t="s">
        <v>1659</v>
      </c>
      <c r="H663" s="66">
        <v>16</v>
      </c>
      <c r="I663" s="73" t="s">
        <v>2511</v>
      </c>
    </row>
    <row r="664" spans="1:9">
      <c r="A664" s="68" t="s">
        <v>2606</v>
      </c>
      <c r="B664" s="69" t="s">
        <v>2572</v>
      </c>
      <c r="C664" s="69" t="str">
        <f t="shared" si="23"/>
        <v>haemangioma</v>
      </c>
      <c r="D664" s="72">
        <v>0</v>
      </c>
      <c r="E664" s="69" t="s">
        <v>2607</v>
      </c>
      <c r="F664" s="67" t="str">
        <f t="shared" si="22"/>
        <v>t7 vertebral body and attachments</v>
      </c>
      <c r="G664" s="66" t="s">
        <v>1662</v>
      </c>
      <c r="H664" s="66">
        <v>49</v>
      </c>
      <c r="I664" s="73" t="s">
        <v>2511</v>
      </c>
    </row>
    <row r="665" spans="1:9">
      <c r="A665" s="68" t="s">
        <v>2608</v>
      </c>
      <c r="B665" s="69" t="s">
        <v>2509</v>
      </c>
      <c r="C665" s="69" t="str">
        <f t="shared" si="23"/>
        <v xml:space="preserve"> 0 fibrous histocytomas/nof</v>
      </c>
      <c r="D665" s="72">
        <v>0</v>
      </c>
      <c r="E665" s="69" t="s">
        <v>2510</v>
      </c>
      <c r="F665" s="67" t="str">
        <f t="shared" si="22"/>
        <v>lower part of the left femur</v>
      </c>
      <c r="G665" s="66" t="s">
        <v>1659</v>
      </c>
      <c r="H665" s="66">
        <v>22</v>
      </c>
      <c r="I665" s="73" t="s">
        <v>2511</v>
      </c>
    </row>
    <row r="666" spans="1:9">
      <c r="A666" s="68" t="s">
        <v>2609</v>
      </c>
      <c r="B666" s="69" t="s">
        <v>2610</v>
      </c>
      <c r="C666" s="69" t="str">
        <f t="shared" si="23"/>
        <v>rosai-dorfman disease</v>
      </c>
      <c r="D666" s="72">
        <v>0</v>
      </c>
      <c r="E666" s="69" t="s">
        <v>2611</v>
      </c>
      <c r="F666" s="67" t="str">
        <f t="shared" ref="F666:F729" si="24">LOWER(E666)</f>
        <v>c2 vertebral body</v>
      </c>
      <c r="G666" s="66" t="s">
        <v>1662</v>
      </c>
      <c r="H666" s="66">
        <v>20</v>
      </c>
      <c r="I666" s="73" t="s">
        <v>2511</v>
      </c>
    </row>
    <row r="667" spans="1:9">
      <c r="A667" s="68" t="s">
        <v>2612</v>
      </c>
      <c r="B667" s="69" t="s">
        <v>2527</v>
      </c>
      <c r="C667" s="69" t="str">
        <f t="shared" si="23"/>
        <v>osteofibrous dysplasia</v>
      </c>
      <c r="D667" s="72">
        <v>0</v>
      </c>
      <c r="E667" s="69" t="s">
        <v>2613</v>
      </c>
      <c r="F667" s="67" t="str">
        <f t="shared" si="24"/>
        <v>right middle tibia</v>
      </c>
      <c r="G667" s="66" t="s">
        <v>1662</v>
      </c>
      <c r="H667" s="66">
        <v>10</v>
      </c>
      <c r="I667" s="73" t="s">
        <v>2511</v>
      </c>
    </row>
    <row r="668" spans="1:9">
      <c r="A668" s="68" t="s">
        <v>2614</v>
      </c>
      <c r="B668" s="69" t="s">
        <v>1570</v>
      </c>
      <c r="C668" s="69" t="str">
        <f t="shared" si="23"/>
        <v>enchondroma</v>
      </c>
      <c r="D668" s="72">
        <v>0</v>
      </c>
      <c r="E668" s="69" t="s">
        <v>2615</v>
      </c>
      <c r="F668" s="67" t="str">
        <f t="shared" si="24"/>
        <v>right astragalus</v>
      </c>
      <c r="G668" s="66" t="s">
        <v>1662</v>
      </c>
      <c r="H668" s="66">
        <v>34</v>
      </c>
      <c r="I668" s="73" t="s">
        <v>2511</v>
      </c>
    </row>
    <row r="669" spans="1:9">
      <c r="A669" s="68" t="s">
        <v>2616</v>
      </c>
      <c r="B669" s="69" t="s">
        <v>2521</v>
      </c>
      <c r="C669" s="69" t="str">
        <f t="shared" si="23"/>
        <v>simple bone cyst</v>
      </c>
      <c r="D669" s="72">
        <v>0</v>
      </c>
      <c r="E669" s="69" t="s">
        <v>2522</v>
      </c>
      <c r="F669" s="67" t="str">
        <f t="shared" si="24"/>
        <v>distal right femur</v>
      </c>
      <c r="G669" s="66" t="s">
        <v>1662</v>
      </c>
      <c r="H669" s="66">
        <v>9</v>
      </c>
      <c r="I669" s="73" t="s">
        <v>2511</v>
      </c>
    </row>
    <row r="670" spans="1:9">
      <c r="A670" s="68" t="s">
        <v>2617</v>
      </c>
      <c r="B670" s="69" t="s">
        <v>2536</v>
      </c>
      <c r="C670" s="69" t="str">
        <f t="shared" si="23"/>
        <v>osteoid osteoma</v>
      </c>
      <c r="D670" s="72">
        <v>0</v>
      </c>
      <c r="E670" s="69" t="s">
        <v>2618</v>
      </c>
      <c r="F670" s="67" t="str">
        <f t="shared" si="24"/>
        <v>upper part of the right femur</v>
      </c>
      <c r="G670" s="66" t="s">
        <v>1659</v>
      </c>
      <c r="H670" s="66">
        <v>12</v>
      </c>
      <c r="I670" s="73" t="s">
        <v>2511</v>
      </c>
    </row>
    <row r="671" spans="1:9">
      <c r="A671" s="68" t="s">
        <v>2619</v>
      </c>
      <c r="B671" s="69" t="s">
        <v>2524</v>
      </c>
      <c r="C671" s="69" t="str">
        <f t="shared" si="23"/>
        <v>fibrous dysplasia</v>
      </c>
      <c r="D671" s="72">
        <v>0</v>
      </c>
      <c r="E671" s="69" t="s">
        <v>2620</v>
      </c>
      <c r="F671" s="67" t="str">
        <f t="shared" si="24"/>
        <v>left 7, 8 ribs</v>
      </c>
      <c r="G671" s="66" t="s">
        <v>1659</v>
      </c>
      <c r="H671" s="66">
        <v>47</v>
      </c>
      <c r="I671" s="73" t="s">
        <v>2511</v>
      </c>
    </row>
    <row r="672" spans="1:9">
      <c r="A672" s="68" t="s">
        <v>2621</v>
      </c>
      <c r="B672" s="69" t="s">
        <v>2622</v>
      </c>
      <c r="C672" s="69" t="str">
        <f t="shared" si="23"/>
        <v>chondroma</v>
      </c>
      <c r="D672" s="72">
        <v>0</v>
      </c>
      <c r="E672" s="69" t="s">
        <v>2623</v>
      </c>
      <c r="F672" s="67" t="str">
        <f t="shared" si="24"/>
        <v>left hip</v>
      </c>
      <c r="G672" s="66" t="s">
        <v>1659</v>
      </c>
      <c r="H672" s="66">
        <v>45</v>
      </c>
      <c r="I672" s="73" t="s">
        <v>2511</v>
      </c>
    </row>
    <row r="673" spans="1:9">
      <c r="A673" s="68" t="s">
        <v>2624</v>
      </c>
      <c r="B673" s="69" t="s">
        <v>2513</v>
      </c>
      <c r="C673" s="69" t="str">
        <f t="shared" si="23"/>
        <v>synovial chondromatosis</v>
      </c>
      <c r="D673" s="72">
        <v>0</v>
      </c>
      <c r="E673" s="69" t="s">
        <v>2552</v>
      </c>
      <c r="F673" s="67" t="str">
        <f t="shared" si="24"/>
        <v>bilateral shoulders</v>
      </c>
      <c r="G673" s="66" t="s">
        <v>1662</v>
      </c>
      <c r="H673" s="66">
        <v>48</v>
      </c>
      <c r="I673" s="73" t="s">
        <v>2511</v>
      </c>
    </row>
    <row r="674" spans="1:9">
      <c r="A674" s="68" t="s">
        <v>2625</v>
      </c>
      <c r="B674" s="69" t="s">
        <v>2524</v>
      </c>
      <c r="C674" s="69" t="str">
        <f t="shared" si="23"/>
        <v>fibrous dysplasia</v>
      </c>
      <c r="D674" s="72">
        <v>0</v>
      </c>
      <c r="E674" s="69" t="s">
        <v>2543</v>
      </c>
      <c r="F674" s="67" t="str">
        <f t="shared" si="24"/>
        <v>upper left tibia</v>
      </c>
      <c r="G674" s="66" t="s">
        <v>1659</v>
      </c>
      <c r="H674" s="66">
        <v>40</v>
      </c>
      <c r="I674" s="73" t="s">
        <v>2511</v>
      </c>
    </row>
    <row r="675" spans="1:9">
      <c r="A675" s="68" t="s">
        <v>2626</v>
      </c>
      <c r="B675" s="69" t="s">
        <v>2572</v>
      </c>
      <c r="C675" s="69" t="str">
        <f t="shared" si="23"/>
        <v>haemangioma</v>
      </c>
      <c r="D675" s="72">
        <v>0</v>
      </c>
      <c r="E675" s="69" t="s">
        <v>2627</v>
      </c>
      <c r="F675" s="67" t="str">
        <f t="shared" si="24"/>
        <v xml:space="preserve"> left side of the sacrum</v>
      </c>
      <c r="G675" s="66" t="s">
        <v>1662</v>
      </c>
      <c r="H675" s="66">
        <v>62</v>
      </c>
      <c r="I675" s="73" t="s">
        <v>2511</v>
      </c>
    </row>
    <row r="676" spans="1:9">
      <c r="A676" s="68" t="s">
        <v>2628</v>
      </c>
      <c r="B676" s="69" t="s">
        <v>2527</v>
      </c>
      <c r="C676" s="69" t="str">
        <f t="shared" si="23"/>
        <v>osteofibrous dysplasia</v>
      </c>
      <c r="D676" s="72">
        <v>0</v>
      </c>
      <c r="E676" s="69" t="s">
        <v>2629</v>
      </c>
      <c r="F676" s="67" t="str">
        <f t="shared" si="24"/>
        <v>right pubis, right femur</v>
      </c>
      <c r="G676" s="66" t="s">
        <v>1659</v>
      </c>
      <c r="H676" s="66">
        <v>30</v>
      </c>
      <c r="I676" s="73" t="s">
        <v>2511</v>
      </c>
    </row>
    <row r="677" spans="1:9">
      <c r="A677" s="68" t="s">
        <v>2630</v>
      </c>
      <c r="B677" s="69" t="s">
        <v>2524</v>
      </c>
      <c r="C677" s="69" t="str">
        <f t="shared" si="23"/>
        <v>fibrous dysplasia</v>
      </c>
      <c r="D677" s="72">
        <v>0</v>
      </c>
      <c r="E677" s="69" t="s">
        <v>2631</v>
      </c>
      <c r="F677" s="67" t="str">
        <f t="shared" si="24"/>
        <v>left ilium</v>
      </c>
      <c r="G677" s="66" t="s">
        <v>1659</v>
      </c>
      <c r="H677" s="66">
        <v>52</v>
      </c>
      <c r="I677" s="73" t="s">
        <v>2511</v>
      </c>
    </row>
    <row r="678" spans="1:9">
      <c r="A678" s="68" t="s">
        <v>2632</v>
      </c>
      <c r="B678" s="69" t="s">
        <v>1464</v>
      </c>
      <c r="C678" s="69" t="str">
        <f t="shared" si="23"/>
        <v>osteochondroma</v>
      </c>
      <c r="D678" s="72">
        <v>0</v>
      </c>
      <c r="E678" s="69" t="s">
        <v>2597</v>
      </c>
      <c r="F678" s="67" t="str">
        <f t="shared" si="24"/>
        <v>right upper tibia</v>
      </c>
      <c r="G678" s="66" t="s">
        <v>1659</v>
      </c>
      <c r="H678" s="66">
        <v>29</v>
      </c>
      <c r="I678" s="73" t="s">
        <v>2511</v>
      </c>
    </row>
    <row r="679" spans="1:9">
      <c r="A679" s="68" t="s">
        <v>2633</v>
      </c>
      <c r="B679" s="69" t="s">
        <v>1464</v>
      </c>
      <c r="C679" s="69" t="str">
        <f t="shared" si="23"/>
        <v>osteochondroma</v>
      </c>
      <c r="D679" s="72">
        <v>0</v>
      </c>
      <c r="E679" s="69" t="s">
        <v>2634</v>
      </c>
      <c r="F679" s="67" t="str">
        <f t="shared" si="24"/>
        <v>left tibia, right clavicle, left femur</v>
      </c>
      <c r="G679" s="66" t="s">
        <v>1662</v>
      </c>
      <c r="H679" s="66">
        <v>21</v>
      </c>
      <c r="I679" s="73" t="s">
        <v>2511</v>
      </c>
    </row>
    <row r="680" spans="1:9">
      <c r="A680" s="68" t="s">
        <v>2635</v>
      </c>
      <c r="B680" s="69" t="s">
        <v>1570</v>
      </c>
      <c r="C680" s="69" t="str">
        <f t="shared" si="23"/>
        <v>enchondroma</v>
      </c>
      <c r="D680" s="72">
        <v>0</v>
      </c>
      <c r="E680" s="69" t="s">
        <v>2636</v>
      </c>
      <c r="F680" s="67" t="str">
        <f t="shared" si="24"/>
        <v>lower left femur</v>
      </c>
      <c r="G680" s="66" t="s">
        <v>1662</v>
      </c>
      <c r="H680" s="66">
        <v>38</v>
      </c>
      <c r="I680" s="73" t="s">
        <v>2511</v>
      </c>
    </row>
    <row r="681" spans="1:9">
      <c r="A681" s="68" t="s">
        <v>2637</v>
      </c>
      <c r="B681" s="69" t="s">
        <v>1464</v>
      </c>
      <c r="C681" s="69" t="str">
        <f t="shared" si="23"/>
        <v>osteochondroma</v>
      </c>
      <c r="D681" s="72">
        <v>0</v>
      </c>
      <c r="E681" s="69" t="s">
        <v>2638</v>
      </c>
      <c r="F681" s="67" t="str">
        <f t="shared" si="24"/>
        <v>femur, fibula, tibia</v>
      </c>
      <c r="G681" s="66" t="s">
        <v>1662</v>
      </c>
      <c r="H681" s="66">
        <v>37</v>
      </c>
      <c r="I681" s="73" t="s">
        <v>2511</v>
      </c>
    </row>
    <row r="682" spans="1:9">
      <c r="A682" s="68" t="s">
        <v>2639</v>
      </c>
      <c r="B682" s="69" t="s">
        <v>1464</v>
      </c>
      <c r="C682" s="69" t="str">
        <f t="shared" si="23"/>
        <v>osteochondroma</v>
      </c>
      <c r="D682" s="72">
        <v>0</v>
      </c>
      <c r="E682" s="69" t="s">
        <v>2640</v>
      </c>
      <c r="F682" s="67" t="str">
        <f t="shared" si="24"/>
        <v>right humerus</v>
      </c>
      <c r="G682" s="66" t="s">
        <v>1659</v>
      </c>
      <c r="H682" s="66">
        <v>8</v>
      </c>
      <c r="I682" s="73" t="s">
        <v>2511</v>
      </c>
    </row>
    <row r="683" spans="1:9">
      <c r="A683" s="68" t="s">
        <v>2641</v>
      </c>
      <c r="B683" s="69" t="s">
        <v>2516</v>
      </c>
      <c r="C683" s="69" t="str">
        <f t="shared" si="23"/>
        <v>osteoma</v>
      </c>
      <c r="D683" s="72">
        <v>0</v>
      </c>
      <c r="E683" s="69" t="s">
        <v>2642</v>
      </c>
      <c r="F683" s="67" t="str">
        <f t="shared" si="24"/>
        <v>superior left femur</v>
      </c>
      <c r="G683" s="66" t="s">
        <v>1659</v>
      </c>
      <c r="H683" s="66">
        <v>13</v>
      </c>
      <c r="I683" s="73" t="s">
        <v>2511</v>
      </c>
    </row>
    <row r="684" spans="1:9">
      <c r="A684" s="68" t="s">
        <v>2643</v>
      </c>
      <c r="B684" s="69" t="s">
        <v>2524</v>
      </c>
      <c r="C684" s="69" t="str">
        <f t="shared" si="23"/>
        <v>fibrous dysplasia</v>
      </c>
      <c r="D684" s="72">
        <v>0</v>
      </c>
      <c r="E684" s="69" t="s">
        <v>2644</v>
      </c>
      <c r="F684" s="67" t="str">
        <f t="shared" si="24"/>
        <v>right lower middle segment of the tibia</v>
      </c>
      <c r="G684" s="66" t="s">
        <v>1662</v>
      </c>
      <c r="H684" s="66">
        <v>22</v>
      </c>
      <c r="I684" s="73" t="s">
        <v>2511</v>
      </c>
    </row>
    <row r="685" spans="1:9">
      <c r="A685" s="68" t="s">
        <v>2645</v>
      </c>
      <c r="B685" s="69" t="s">
        <v>1464</v>
      </c>
      <c r="C685" s="69" t="str">
        <f t="shared" si="23"/>
        <v>osteochondroma</v>
      </c>
      <c r="D685" s="72">
        <v>0</v>
      </c>
      <c r="E685" s="69" t="s">
        <v>2646</v>
      </c>
      <c r="F685" s="67" t="str">
        <f t="shared" si="24"/>
        <v>right tibia</v>
      </c>
      <c r="G685" s="66" t="s">
        <v>1659</v>
      </c>
      <c r="H685" s="66">
        <v>22</v>
      </c>
      <c r="I685" s="73" t="s">
        <v>2511</v>
      </c>
    </row>
    <row r="686" spans="1:9">
      <c r="A686" s="68" t="s">
        <v>2647</v>
      </c>
      <c r="B686" s="69" t="s">
        <v>2572</v>
      </c>
      <c r="C686" s="69" t="str">
        <f t="shared" si="23"/>
        <v>haemangioma</v>
      </c>
      <c r="D686" s="72">
        <v>0</v>
      </c>
      <c r="E686" s="69" t="s">
        <v>2547</v>
      </c>
      <c r="F686" s="67" t="str">
        <f t="shared" si="24"/>
        <v>t8 vertebral body</v>
      </c>
      <c r="G686" s="66" t="s">
        <v>1659</v>
      </c>
      <c r="H686" s="66">
        <v>66</v>
      </c>
      <c r="I686" s="73" t="s">
        <v>2511</v>
      </c>
    </row>
    <row r="687" spans="1:9">
      <c r="A687" s="68" t="s">
        <v>2648</v>
      </c>
      <c r="B687" s="69" t="s">
        <v>1570</v>
      </c>
      <c r="C687" s="69" t="str">
        <f t="shared" si="23"/>
        <v>enchondroma</v>
      </c>
      <c r="D687" s="72">
        <v>0</v>
      </c>
      <c r="E687" s="69" t="s">
        <v>2649</v>
      </c>
      <c r="F687" s="67" t="str">
        <f t="shared" si="24"/>
        <v>left acetabulum</v>
      </c>
      <c r="G687" s="66" t="s">
        <v>1659</v>
      </c>
      <c r="H687" s="66">
        <v>49</v>
      </c>
      <c r="I687" s="73" t="s">
        <v>2511</v>
      </c>
    </row>
    <row r="688" spans="1:9">
      <c r="A688" s="68" t="s">
        <v>2650</v>
      </c>
      <c r="B688" s="69" t="s">
        <v>2524</v>
      </c>
      <c r="C688" s="69" t="str">
        <f t="shared" si="23"/>
        <v>fibrous dysplasia</v>
      </c>
      <c r="D688" s="72">
        <v>0</v>
      </c>
      <c r="E688" s="69" t="s">
        <v>2651</v>
      </c>
      <c r="F688" s="67" t="str">
        <f t="shared" si="24"/>
        <v>proximal right femur</v>
      </c>
      <c r="G688" s="66" t="s">
        <v>1659</v>
      </c>
      <c r="H688" s="66">
        <v>30</v>
      </c>
      <c r="I688" s="73" t="s">
        <v>2511</v>
      </c>
    </row>
    <row r="689" spans="1:9">
      <c r="A689" s="68" t="s">
        <v>2652</v>
      </c>
      <c r="B689" s="69" t="s">
        <v>2524</v>
      </c>
      <c r="C689" s="69" t="str">
        <f t="shared" si="23"/>
        <v>fibrous dysplasia</v>
      </c>
      <c r="D689" s="72">
        <v>0</v>
      </c>
      <c r="E689" s="69" t="s">
        <v>2653</v>
      </c>
      <c r="F689" s="67" t="str">
        <f t="shared" si="24"/>
        <v>proximal left femur</v>
      </c>
      <c r="G689" s="66" t="s">
        <v>1659</v>
      </c>
      <c r="H689" s="66">
        <v>13</v>
      </c>
      <c r="I689" s="73" t="s">
        <v>2511</v>
      </c>
    </row>
    <row r="690" spans="1:9">
      <c r="A690" s="68" t="s">
        <v>2654</v>
      </c>
      <c r="B690" s="69" t="s">
        <v>2572</v>
      </c>
      <c r="C690" s="69" t="str">
        <f t="shared" si="23"/>
        <v>haemangioma</v>
      </c>
      <c r="D690" s="72">
        <v>0</v>
      </c>
      <c r="E690" s="69" t="s">
        <v>2655</v>
      </c>
      <c r="F690" s="67" t="str">
        <f t="shared" si="24"/>
        <v xml:space="preserve"> left iliac wing</v>
      </c>
      <c r="G690" s="66" t="s">
        <v>1659</v>
      </c>
      <c r="H690" s="66">
        <v>67</v>
      </c>
      <c r="I690" s="73" t="s">
        <v>2511</v>
      </c>
    </row>
    <row r="691" spans="1:9">
      <c r="A691" s="68" t="s">
        <v>2656</v>
      </c>
      <c r="B691" s="69" t="s">
        <v>2622</v>
      </c>
      <c r="C691" s="69" t="str">
        <f t="shared" si="23"/>
        <v>chondroma</v>
      </c>
      <c r="D691" s="72">
        <v>0</v>
      </c>
      <c r="E691" s="69" t="s">
        <v>2657</v>
      </c>
      <c r="F691" s="67" t="str">
        <f t="shared" si="24"/>
        <v>l5 vertebrae</v>
      </c>
      <c r="G691" s="66" t="s">
        <v>1662</v>
      </c>
      <c r="H691" s="66">
        <v>43</v>
      </c>
      <c r="I691" s="73" t="s">
        <v>2511</v>
      </c>
    </row>
    <row r="692" spans="1:9">
      <c r="A692" s="68" t="s">
        <v>2658</v>
      </c>
      <c r="B692" s="69" t="s">
        <v>2527</v>
      </c>
      <c r="C692" s="69" t="str">
        <f t="shared" si="23"/>
        <v>osteofibrous dysplasia</v>
      </c>
      <c r="D692" s="72">
        <v>0</v>
      </c>
      <c r="E692" s="69" t="s">
        <v>2659</v>
      </c>
      <c r="F692" s="67" t="str">
        <f t="shared" si="24"/>
        <v>left lower femur + left upper tibia</v>
      </c>
      <c r="G692" s="66" t="s">
        <v>1659</v>
      </c>
      <c r="H692" s="66">
        <v>17</v>
      </c>
      <c r="I692" s="73" t="s">
        <v>2511</v>
      </c>
    </row>
    <row r="693" spans="1:9">
      <c r="A693" s="68" t="s">
        <v>2660</v>
      </c>
      <c r="B693" s="69" t="s">
        <v>2509</v>
      </c>
      <c r="C693" s="69" t="str">
        <f t="shared" si="23"/>
        <v xml:space="preserve"> 0 fibrous histocytomas/nof</v>
      </c>
      <c r="D693" s="72">
        <v>0</v>
      </c>
      <c r="E693" s="69" t="s">
        <v>2661</v>
      </c>
      <c r="F693" s="67" t="str">
        <f t="shared" si="24"/>
        <v>left femur head+left femoral neck</v>
      </c>
      <c r="G693" s="66" t="s">
        <v>1662</v>
      </c>
      <c r="H693" s="66">
        <v>25</v>
      </c>
      <c r="I693" s="73" t="s">
        <v>2511</v>
      </c>
    </row>
    <row r="694" spans="1:9">
      <c r="A694" s="68" t="s">
        <v>2662</v>
      </c>
      <c r="B694" s="69" t="s">
        <v>1464</v>
      </c>
      <c r="C694" s="69" t="str">
        <f t="shared" si="23"/>
        <v>osteochondroma</v>
      </c>
      <c r="D694" s="72">
        <v>0</v>
      </c>
      <c r="E694" s="69" t="s">
        <v>2663</v>
      </c>
      <c r="F694" s="67" t="str">
        <f t="shared" si="24"/>
        <v xml:space="preserve"> right popliteal fossa</v>
      </c>
      <c r="G694" s="66" t="s">
        <v>1662</v>
      </c>
      <c r="H694" s="66">
        <v>10</v>
      </c>
      <c r="I694" s="73" t="s">
        <v>2511</v>
      </c>
    </row>
    <row r="695" spans="1:9">
      <c r="A695" s="68" t="s">
        <v>2664</v>
      </c>
      <c r="B695" s="69" t="s">
        <v>2572</v>
      </c>
      <c r="C695" s="69" t="str">
        <f t="shared" si="23"/>
        <v>haemangioma</v>
      </c>
      <c r="D695" s="72">
        <v>0</v>
      </c>
      <c r="E695" s="69" t="s">
        <v>2547</v>
      </c>
      <c r="F695" s="67" t="str">
        <f t="shared" si="24"/>
        <v>t8 vertebral body</v>
      </c>
      <c r="G695" s="66" t="s">
        <v>1662</v>
      </c>
      <c r="H695" s="66">
        <v>35</v>
      </c>
      <c r="I695" s="73" t="s">
        <v>2511</v>
      </c>
    </row>
    <row r="696" spans="1:9">
      <c r="A696" s="68" t="s">
        <v>2665</v>
      </c>
      <c r="B696" s="69" t="s">
        <v>2513</v>
      </c>
      <c r="C696" s="69" t="str">
        <f t="shared" si="23"/>
        <v>synovial chondromatosis</v>
      </c>
      <c r="D696" s="72">
        <v>0</v>
      </c>
      <c r="E696" s="69" t="s">
        <v>2566</v>
      </c>
      <c r="F696" s="67" t="str">
        <f t="shared" si="24"/>
        <v>right elbow</v>
      </c>
      <c r="G696" s="66" t="s">
        <v>1659</v>
      </c>
      <c r="H696" s="66">
        <v>27</v>
      </c>
      <c r="I696" s="73" t="s">
        <v>2511</v>
      </c>
    </row>
    <row r="697" spans="1:9">
      <c r="A697" s="68" t="s">
        <v>2666</v>
      </c>
      <c r="B697" s="69" t="s">
        <v>1570</v>
      </c>
      <c r="C697" s="69" t="str">
        <f t="shared" si="23"/>
        <v>enchondroma</v>
      </c>
      <c r="D697" s="72">
        <v>0</v>
      </c>
      <c r="E697" s="69" t="s">
        <v>2667</v>
      </c>
      <c r="F697" s="67" t="str">
        <f t="shared" si="24"/>
        <v>lower part of the right femur</v>
      </c>
      <c r="G697" s="66" t="s">
        <v>1662</v>
      </c>
      <c r="H697" s="66">
        <v>43</v>
      </c>
      <c r="I697" s="73" t="s">
        <v>2511</v>
      </c>
    </row>
    <row r="698" spans="1:9">
      <c r="A698" s="68" t="s">
        <v>2668</v>
      </c>
      <c r="B698" s="69" t="s">
        <v>2524</v>
      </c>
      <c r="C698" s="69" t="str">
        <f t="shared" si="23"/>
        <v>fibrous dysplasia</v>
      </c>
      <c r="D698" s="72">
        <v>0</v>
      </c>
      <c r="E698" s="69" t="s">
        <v>2651</v>
      </c>
      <c r="F698" s="67" t="str">
        <f t="shared" si="24"/>
        <v>proximal right femur</v>
      </c>
      <c r="G698" s="66" t="s">
        <v>1659</v>
      </c>
      <c r="H698" s="66">
        <v>28</v>
      </c>
      <c r="I698" s="73" t="s">
        <v>2511</v>
      </c>
    </row>
    <row r="699" spans="1:9">
      <c r="A699" s="68" t="s">
        <v>2669</v>
      </c>
      <c r="B699" s="69" t="s">
        <v>2509</v>
      </c>
      <c r="C699" s="69" t="str">
        <f t="shared" si="23"/>
        <v xml:space="preserve"> 0 fibrous histocytomas/nof</v>
      </c>
      <c r="D699" s="72">
        <v>0</v>
      </c>
      <c r="E699" s="69" t="s">
        <v>2631</v>
      </c>
      <c r="F699" s="67" t="str">
        <f t="shared" si="24"/>
        <v>left ilium</v>
      </c>
      <c r="G699" s="66" t="s">
        <v>1662</v>
      </c>
      <c r="H699" s="66">
        <v>45</v>
      </c>
      <c r="I699" s="73" t="s">
        <v>2511</v>
      </c>
    </row>
    <row r="700" spans="1:9">
      <c r="A700" s="68" t="s">
        <v>2670</v>
      </c>
      <c r="B700" s="69" t="s">
        <v>2524</v>
      </c>
      <c r="C700" s="69" t="str">
        <f t="shared" si="23"/>
        <v>fibrous dysplasia</v>
      </c>
      <c r="D700" s="72">
        <v>0</v>
      </c>
      <c r="E700" s="69" t="s">
        <v>2671</v>
      </c>
      <c r="F700" s="67" t="str">
        <f t="shared" si="24"/>
        <v>intertrochanteric space of the left femur</v>
      </c>
      <c r="G700" s="66" t="s">
        <v>1662</v>
      </c>
      <c r="H700" s="66">
        <v>39</v>
      </c>
      <c r="I700" s="73" t="s">
        <v>2511</v>
      </c>
    </row>
    <row r="701" spans="1:9">
      <c r="A701" s="68" t="s">
        <v>2672</v>
      </c>
      <c r="B701" s="69" t="s">
        <v>2622</v>
      </c>
      <c r="C701" s="69" t="str">
        <f t="shared" si="23"/>
        <v>chondroma</v>
      </c>
      <c r="D701" s="72">
        <v>0</v>
      </c>
      <c r="E701" s="69" t="s">
        <v>2673</v>
      </c>
      <c r="F701" s="67" t="str">
        <f t="shared" si="24"/>
        <v>lower part of the right femur</v>
      </c>
      <c r="G701" s="66" t="s">
        <v>1662</v>
      </c>
      <c r="H701" s="66">
        <v>41</v>
      </c>
      <c r="I701" s="73" t="s">
        <v>2511</v>
      </c>
    </row>
    <row r="702" spans="1:9">
      <c r="A702" s="68" t="s">
        <v>2674</v>
      </c>
      <c r="B702" s="69" t="s">
        <v>1464</v>
      </c>
      <c r="C702" s="69" t="str">
        <f t="shared" si="23"/>
        <v>osteochondroma</v>
      </c>
      <c r="D702" s="72">
        <v>0</v>
      </c>
      <c r="E702" s="69" t="s">
        <v>2673</v>
      </c>
      <c r="F702" s="67" t="str">
        <f t="shared" si="24"/>
        <v>lower part of the right femur</v>
      </c>
      <c r="G702" s="66" t="s">
        <v>1659</v>
      </c>
      <c r="H702" s="66">
        <v>8</v>
      </c>
      <c r="I702" s="73" t="s">
        <v>2511</v>
      </c>
    </row>
    <row r="703" spans="1:9">
      <c r="A703" s="68" t="s">
        <v>2675</v>
      </c>
      <c r="B703" s="69" t="s">
        <v>2536</v>
      </c>
      <c r="C703" s="69" t="str">
        <f t="shared" si="23"/>
        <v>osteoid osteoma</v>
      </c>
      <c r="D703" s="72">
        <v>0</v>
      </c>
      <c r="E703" s="69" t="s">
        <v>2676</v>
      </c>
      <c r="F703" s="67" t="str">
        <f t="shared" si="24"/>
        <v>sacrum,s1</v>
      </c>
      <c r="G703" s="66" t="s">
        <v>1659</v>
      </c>
      <c r="H703" s="66">
        <v>6</v>
      </c>
      <c r="I703" s="73" t="s">
        <v>2511</v>
      </c>
    </row>
    <row r="704" spans="1:9">
      <c r="A704" s="68" t="s">
        <v>2677</v>
      </c>
      <c r="B704" s="69" t="s">
        <v>1464</v>
      </c>
      <c r="C704" s="69" t="str">
        <f t="shared" si="23"/>
        <v>osteochondroma</v>
      </c>
      <c r="D704" s="72">
        <v>0</v>
      </c>
      <c r="E704" s="69" t="s">
        <v>2678</v>
      </c>
      <c r="F704" s="67" t="str">
        <f t="shared" si="24"/>
        <v>upper right humerus</v>
      </c>
      <c r="G704" s="66" t="s">
        <v>1659</v>
      </c>
      <c r="H704" s="66">
        <v>36</v>
      </c>
      <c r="I704" s="73" t="s">
        <v>2511</v>
      </c>
    </row>
    <row r="705" spans="1:9">
      <c r="A705" s="68" t="s">
        <v>2679</v>
      </c>
      <c r="B705" s="69" t="s">
        <v>2680</v>
      </c>
      <c r="C705" s="69" t="str">
        <f t="shared" si="23"/>
        <v>chondroblastoma</v>
      </c>
      <c r="D705" s="70">
        <v>1</v>
      </c>
      <c r="E705" s="69" t="s">
        <v>2681</v>
      </c>
      <c r="F705" s="67" t="str">
        <f t="shared" si="24"/>
        <v>the medial condyle of the left femur</v>
      </c>
      <c r="G705" s="66" t="s">
        <v>1662</v>
      </c>
      <c r="H705" s="66">
        <v>19</v>
      </c>
      <c r="I705" s="73" t="s">
        <v>2511</v>
      </c>
    </row>
    <row r="706" spans="1:9">
      <c r="A706" s="68" t="s">
        <v>2682</v>
      </c>
      <c r="B706" s="69" t="s">
        <v>2683</v>
      </c>
      <c r="C706" s="69" t="str">
        <f t="shared" si="23"/>
        <v>langerhans cell histiocytosis</v>
      </c>
      <c r="D706" s="70">
        <v>1</v>
      </c>
      <c r="E706" s="69" t="s">
        <v>2684</v>
      </c>
      <c r="F706" s="67" t="str">
        <f t="shared" si="24"/>
        <v>proximal right ulna</v>
      </c>
      <c r="G706" s="66" t="s">
        <v>1659</v>
      </c>
      <c r="H706" s="66">
        <v>6</v>
      </c>
      <c r="I706" s="73" t="s">
        <v>2511</v>
      </c>
    </row>
    <row r="707" spans="1:9">
      <c r="A707" s="68" t="s">
        <v>2685</v>
      </c>
      <c r="B707" s="69" t="s">
        <v>2683</v>
      </c>
      <c r="C707" s="69" t="str">
        <f t="shared" si="23"/>
        <v>langerhans cell histiocytosis</v>
      </c>
      <c r="D707" s="70">
        <v>1</v>
      </c>
      <c r="E707" s="69" t="s">
        <v>2601</v>
      </c>
      <c r="F707" s="67" t="str">
        <f t="shared" si="24"/>
        <v>upper part of the right femur</v>
      </c>
      <c r="G707" s="66" t="s">
        <v>1662</v>
      </c>
      <c r="H707" s="66">
        <v>10</v>
      </c>
      <c r="I707" s="73" t="s">
        <v>2511</v>
      </c>
    </row>
    <row r="708" spans="1:9">
      <c r="A708" s="68" t="s">
        <v>2686</v>
      </c>
      <c r="B708" s="69" t="s">
        <v>2687</v>
      </c>
      <c r="C708" s="69" t="str">
        <f t="shared" si="23"/>
        <v>giant cell of bone</v>
      </c>
      <c r="D708" s="70">
        <v>1</v>
      </c>
      <c r="E708" s="69" t="s">
        <v>2688</v>
      </c>
      <c r="F708" s="67" t="str">
        <f t="shared" si="24"/>
        <v>upper right humerus and humerus head</v>
      </c>
      <c r="G708" s="66" t="s">
        <v>1659</v>
      </c>
      <c r="H708" s="66">
        <v>31</v>
      </c>
      <c r="I708" s="73" t="s">
        <v>2511</v>
      </c>
    </row>
    <row r="709" spans="1:9">
      <c r="A709" s="68" t="s">
        <v>2689</v>
      </c>
      <c r="B709" s="69" t="s">
        <v>2687</v>
      </c>
      <c r="C709" s="69" t="str">
        <f t="shared" si="23"/>
        <v>giant cell of bone</v>
      </c>
      <c r="D709" s="70">
        <v>1</v>
      </c>
      <c r="E709" s="69" t="s">
        <v>2673</v>
      </c>
      <c r="F709" s="67" t="str">
        <f t="shared" si="24"/>
        <v>lower part of the right femur</v>
      </c>
      <c r="G709" s="66" t="s">
        <v>1662</v>
      </c>
      <c r="H709" s="66">
        <v>27</v>
      </c>
      <c r="I709" s="73" t="s">
        <v>2511</v>
      </c>
    </row>
    <row r="710" spans="1:9">
      <c r="A710" s="68" t="s">
        <v>2690</v>
      </c>
      <c r="B710" s="69" t="s">
        <v>2687</v>
      </c>
      <c r="C710" s="69" t="str">
        <f t="shared" si="23"/>
        <v>giant cell of bone</v>
      </c>
      <c r="D710" s="70">
        <v>1</v>
      </c>
      <c r="E710" s="69" t="s">
        <v>2543</v>
      </c>
      <c r="F710" s="67" t="str">
        <f t="shared" si="24"/>
        <v>upper left tibia</v>
      </c>
      <c r="G710" s="66" t="s">
        <v>1659</v>
      </c>
      <c r="H710" s="66">
        <v>49</v>
      </c>
      <c r="I710" s="73" t="s">
        <v>2511</v>
      </c>
    </row>
    <row r="711" spans="1:9">
      <c r="A711" s="68" t="s">
        <v>2691</v>
      </c>
      <c r="B711" s="69" t="s">
        <v>2687</v>
      </c>
      <c r="C711" s="69" t="str">
        <f t="shared" si="23"/>
        <v>giant cell of bone</v>
      </c>
      <c r="D711" s="70">
        <v>1</v>
      </c>
      <c r="E711" s="69" t="s">
        <v>2692</v>
      </c>
      <c r="F711" s="67" t="str">
        <f t="shared" si="24"/>
        <v>distal radius，right</v>
      </c>
      <c r="G711" s="66" t="s">
        <v>1662</v>
      </c>
      <c r="H711" s="66">
        <v>50</v>
      </c>
      <c r="I711" s="73" t="s">
        <v>2511</v>
      </c>
    </row>
    <row r="712" spans="1:9">
      <c r="A712" s="68" t="s">
        <v>2693</v>
      </c>
      <c r="B712" s="69" t="s">
        <v>2694</v>
      </c>
      <c r="C712" s="69" t="str">
        <f t="shared" si="23"/>
        <v>chondrosarcoma,grade i</v>
      </c>
      <c r="D712" s="70">
        <v>1</v>
      </c>
      <c r="E712" s="69" t="s">
        <v>2678</v>
      </c>
      <c r="F712" s="67" t="str">
        <f t="shared" si="24"/>
        <v>upper right humerus</v>
      </c>
      <c r="G712" s="66" t="s">
        <v>1662</v>
      </c>
      <c r="H712" s="66">
        <v>61</v>
      </c>
      <c r="I712" s="73" t="s">
        <v>2511</v>
      </c>
    </row>
    <row r="713" spans="1:9">
      <c r="A713" s="68" t="s">
        <v>2695</v>
      </c>
      <c r="B713" s="69" t="s">
        <v>2680</v>
      </c>
      <c r="C713" s="69" t="str">
        <f t="shared" si="23"/>
        <v>chondroblastoma</v>
      </c>
      <c r="D713" s="70">
        <v>1</v>
      </c>
      <c r="E713" s="69" t="s">
        <v>2696</v>
      </c>
      <c r="F713" s="67" t="str">
        <f t="shared" si="24"/>
        <v>left humerus head</v>
      </c>
      <c r="G713" s="66" t="s">
        <v>1662</v>
      </c>
      <c r="H713" s="66">
        <v>11</v>
      </c>
      <c r="I713" s="73" t="s">
        <v>2511</v>
      </c>
    </row>
    <row r="714" spans="1:9">
      <c r="A714" s="68" t="s">
        <v>2697</v>
      </c>
      <c r="B714" s="69" t="s">
        <v>2683</v>
      </c>
      <c r="C714" s="69" t="str">
        <f t="shared" si="23"/>
        <v>langerhans cell histiocytosis</v>
      </c>
      <c r="D714" s="70">
        <v>1</v>
      </c>
      <c r="E714" s="69" t="s">
        <v>2698</v>
      </c>
      <c r="F714" s="67" t="str">
        <f t="shared" si="24"/>
        <v>right lower humerus</v>
      </c>
      <c r="G714" s="66" t="s">
        <v>1659</v>
      </c>
      <c r="H714" s="66">
        <v>4</v>
      </c>
      <c r="I714" s="73" t="s">
        <v>2511</v>
      </c>
    </row>
    <row r="715" spans="1:9">
      <c r="A715" s="68" t="s">
        <v>2699</v>
      </c>
      <c r="B715" s="69" t="s">
        <v>2680</v>
      </c>
      <c r="C715" s="69" t="str">
        <f t="shared" si="23"/>
        <v>chondroblastoma</v>
      </c>
      <c r="D715" s="70">
        <v>1</v>
      </c>
      <c r="E715" s="69" t="s">
        <v>2623</v>
      </c>
      <c r="F715" s="67" t="str">
        <f t="shared" si="24"/>
        <v>left hip</v>
      </c>
      <c r="G715" s="66" t="s">
        <v>1659</v>
      </c>
      <c r="H715" s="66">
        <v>34</v>
      </c>
      <c r="I715" s="73" t="s">
        <v>2511</v>
      </c>
    </row>
    <row r="716" spans="1:9">
      <c r="A716" s="68" t="s">
        <v>2700</v>
      </c>
      <c r="B716" s="69" t="s">
        <v>2687</v>
      </c>
      <c r="C716" s="69" t="str">
        <f t="shared" si="23"/>
        <v>giant cell of bone</v>
      </c>
      <c r="D716" s="70">
        <v>1</v>
      </c>
      <c r="E716" s="69" t="s">
        <v>2701</v>
      </c>
      <c r="F716" s="67" t="str">
        <f t="shared" si="24"/>
        <v>proximal right humerus</v>
      </c>
      <c r="G716" s="66" t="s">
        <v>1659</v>
      </c>
      <c r="H716" s="66">
        <v>29</v>
      </c>
      <c r="I716" s="73" t="s">
        <v>2511</v>
      </c>
    </row>
    <row r="717" spans="1:9">
      <c r="A717" s="68" t="s">
        <v>2702</v>
      </c>
      <c r="B717" s="69" t="s">
        <v>2687</v>
      </c>
      <c r="C717" s="69" t="str">
        <f t="shared" si="23"/>
        <v>giant cell of bone</v>
      </c>
      <c r="D717" s="70">
        <v>1</v>
      </c>
      <c r="E717" s="69" t="s">
        <v>2528</v>
      </c>
      <c r="F717" s="67" t="str">
        <f t="shared" si="24"/>
        <v>right upper tibia</v>
      </c>
      <c r="G717" s="66" t="s">
        <v>1659</v>
      </c>
      <c r="H717" s="66">
        <v>45</v>
      </c>
      <c r="I717" s="73" t="s">
        <v>2511</v>
      </c>
    </row>
    <row r="718" spans="1:9">
      <c r="A718" s="68" t="s">
        <v>2703</v>
      </c>
      <c r="B718" s="69" t="s">
        <v>2687</v>
      </c>
      <c r="C718" s="69" t="str">
        <f t="shared" ref="C718:C729" si="25">LOWER(B718)</f>
        <v>giant cell of bone</v>
      </c>
      <c r="D718" s="70">
        <v>1</v>
      </c>
      <c r="E718" s="69" t="s">
        <v>2579</v>
      </c>
      <c r="F718" s="67" t="str">
        <f t="shared" si="24"/>
        <v>upper left humerus</v>
      </c>
      <c r="G718" s="66" t="s">
        <v>1659</v>
      </c>
      <c r="H718" s="66">
        <v>37</v>
      </c>
      <c r="I718" s="73" t="s">
        <v>2511</v>
      </c>
    </row>
    <row r="719" spans="1:9">
      <c r="A719" s="68" t="s">
        <v>2704</v>
      </c>
      <c r="B719" s="69" t="s">
        <v>2683</v>
      </c>
      <c r="C719" s="69" t="str">
        <f t="shared" si="25"/>
        <v>langerhans cell histiocytosis</v>
      </c>
      <c r="D719" s="70">
        <v>1</v>
      </c>
      <c r="E719" s="69" t="s">
        <v>2705</v>
      </c>
      <c r="F719" s="67" t="str">
        <f t="shared" si="24"/>
        <v xml:space="preserve">left scapula </v>
      </c>
      <c r="G719" s="66" t="s">
        <v>1659</v>
      </c>
      <c r="H719" s="66">
        <v>12</v>
      </c>
      <c r="I719" s="73" t="s">
        <v>2511</v>
      </c>
    </row>
    <row r="720" spans="1:9">
      <c r="A720" s="68" t="s">
        <v>2706</v>
      </c>
      <c r="B720" s="69" t="s">
        <v>2680</v>
      </c>
      <c r="C720" s="69" t="str">
        <f t="shared" si="25"/>
        <v>chondroblastoma</v>
      </c>
      <c r="D720" s="70">
        <v>1</v>
      </c>
      <c r="E720" s="69" t="s">
        <v>2653</v>
      </c>
      <c r="F720" s="67" t="str">
        <f t="shared" si="24"/>
        <v>proximal left femur</v>
      </c>
      <c r="G720" s="66" t="s">
        <v>1659</v>
      </c>
      <c r="H720" s="66">
        <v>15</v>
      </c>
      <c r="I720" s="73" t="s">
        <v>2511</v>
      </c>
    </row>
    <row r="721" spans="1:9">
      <c r="A721" s="68" t="s">
        <v>2707</v>
      </c>
      <c r="B721" s="69" t="s">
        <v>2694</v>
      </c>
      <c r="C721" s="69" t="str">
        <f t="shared" si="25"/>
        <v>chondrosarcoma,grade i</v>
      </c>
      <c r="D721" s="70">
        <v>1</v>
      </c>
      <c r="E721" s="69" t="s">
        <v>2631</v>
      </c>
      <c r="F721" s="67" t="str">
        <f t="shared" si="24"/>
        <v>left ilium</v>
      </c>
      <c r="G721" s="66" t="s">
        <v>1659</v>
      </c>
      <c r="H721" s="66">
        <v>67</v>
      </c>
      <c r="I721" s="73" t="s">
        <v>2511</v>
      </c>
    </row>
    <row r="722" spans="1:9">
      <c r="A722" s="68" t="s">
        <v>2708</v>
      </c>
      <c r="B722" s="69" t="s">
        <v>2709</v>
      </c>
      <c r="C722" s="69" t="str">
        <f t="shared" si="25"/>
        <v>osteoblastoma</v>
      </c>
      <c r="D722" s="70">
        <v>1</v>
      </c>
      <c r="E722" s="69" t="s">
        <v>2673</v>
      </c>
      <c r="F722" s="67" t="str">
        <f t="shared" si="24"/>
        <v>lower part of the right femur</v>
      </c>
      <c r="G722" s="66" t="s">
        <v>1659</v>
      </c>
      <c r="H722" s="66">
        <v>21</v>
      </c>
      <c r="I722" s="73" t="s">
        <v>2511</v>
      </c>
    </row>
    <row r="723" spans="1:9">
      <c r="A723" s="68" t="s">
        <v>2710</v>
      </c>
      <c r="B723" s="69" t="s">
        <v>2683</v>
      </c>
      <c r="C723" s="69" t="str">
        <f t="shared" si="25"/>
        <v>langerhans cell histiocytosis</v>
      </c>
      <c r="D723" s="70">
        <v>1</v>
      </c>
      <c r="E723" s="69" t="s">
        <v>2711</v>
      </c>
      <c r="F723" s="67" t="str">
        <f t="shared" si="24"/>
        <v>middle right humerus</v>
      </c>
      <c r="G723" s="66" t="s">
        <v>1662</v>
      </c>
      <c r="H723" s="66">
        <v>7</v>
      </c>
      <c r="I723" s="73" t="s">
        <v>2511</v>
      </c>
    </row>
    <row r="724" spans="1:9">
      <c r="A724" s="68" t="s">
        <v>2712</v>
      </c>
      <c r="B724" s="69" t="s">
        <v>2694</v>
      </c>
      <c r="C724" s="69" t="str">
        <f t="shared" si="25"/>
        <v>chondrosarcoma,grade i</v>
      </c>
      <c r="D724" s="70">
        <v>1</v>
      </c>
      <c r="E724" s="69" t="s">
        <v>2713</v>
      </c>
      <c r="F724" s="67" t="str">
        <f t="shared" si="24"/>
        <v>left hip：left iliac wing, acetabulum, ischium</v>
      </c>
      <c r="G724" s="66" t="s">
        <v>1659</v>
      </c>
      <c r="H724" s="66">
        <v>25</v>
      </c>
      <c r="I724" s="73" t="s">
        <v>2511</v>
      </c>
    </row>
    <row r="725" spans="1:9">
      <c r="A725" s="68" t="s">
        <v>2714</v>
      </c>
      <c r="B725" s="69" t="s">
        <v>2694</v>
      </c>
      <c r="C725" s="69" t="str">
        <f t="shared" si="25"/>
        <v>chondrosarcoma,grade i</v>
      </c>
      <c r="D725" s="70">
        <v>1</v>
      </c>
      <c r="E725" s="69" t="s">
        <v>2715</v>
      </c>
      <c r="F725" s="67" t="str">
        <f t="shared" si="24"/>
        <v>proximal left humerus</v>
      </c>
      <c r="G725" s="66" t="s">
        <v>1662</v>
      </c>
      <c r="H725" s="66">
        <v>47</v>
      </c>
      <c r="I725" s="73" t="s">
        <v>2511</v>
      </c>
    </row>
    <row r="726" spans="1:9">
      <c r="A726" s="68" t="s">
        <v>2716</v>
      </c>
      <c r="B726" s="69" t="s">
        <v>2717</v>
      </c>
      <c r="C726" s="69" t="str">
        <f t="shared" si="25"/>
        <v>epithelioid haemangioma</v>
      </c>
      <c r="D726" s="70">
        <v>1</v>
      </c>
      <c r="E726" s="69" t="s">
        <v>2718</v>
      </c>
      <c r="F726" s="67" t="str">
        <f t="shared" si="24"/>
        <v>right scapula</v>
      </c>
      <c r="G726" s="66" t="s">
        <v>1659</v>
      </c>
      <c r="H726" s="66">
        <v>27</v>
      </c>
      <c r="I726" s="73" t="s">
        <v>2511</v>
      </c>
    </row>
    <row r="727" spans="1:9">
      <c r="A727" s="68" t="s">
        <v>2719</v>
      </c>
      <c r="B727" s="69" t="s">
        <v>2694</v>
      </c>
      <c r="C727" s="69" t="str">
        <f t="shared" si="25"/>
        <v>chondrosarcoma,grade i</v>
      </c>
      <c r="D727" s="70">
        <v>1</v>
      </c>
      <c r="E727" s="69" t="s">
        <v>2720</v>
      </c>
      <c r="F727" s="67" t="str">
        <f t="shared" si="24"/>
        <v>the left inferior ramus of the pubis</v>
      </c>
      <c r="G727" s="66" t="s">
        <v>1659</v>
      </c>
      <c r="H727" s="66">
        <v>32</v>
      </c>
      <c r="I727" s="73" t="s">
        <v>2511</v>
      </c>
    </row>
    <row r="728" spans="1:9">
      <c r="A728" s="68" t="s">
        <v>2721</v>
      </c>
      <c r="B728" s="69" t="s">
        <v>2694</v>
      </c>
      <c r="C728" s="69" t="str">
        <f t="shared" si="25"/>
        <v>chondrosarcoma,grade i</v>
      </c>
      <c r="D728" s="70">
        <v>1</v>
      </c>
      <c r="E728" s="69" t="s">
        <v>2722</v>
      </c>
      <c r="F728" s="67" t="str">
        <f t="shared" si="24"/>
        <v>distal end of left femur</v>
      </c>
      <c r="G728" s="66" t="s">
        <v>1662</v>
      </c>
      <c r="H728" s="66">
        <v>25</v>
      </c>
      <c r="I728" s="73" t="s">
        <v>2511</v>
      </c>
    </row>
    <row r="729" spans="1:9">
      <c r="A729" s="68" t="s">
        <v>2723</v>
      </c>
      <c r="B729" s="69" t="s">
        <v>2687</v>
      </c>
      <c r="C729" s="69" t="str">
        <f t="shared" si="25"/>
        <v>giant cell of bone</v>
      </c>
      <c r="D729" s="70">
        <v>1</v>
      </c>
      <c r="E729" s="69" t="s">
        <v>2722</v>
      </c>
      <c r="F729" s="67" t="str">
        <f t="shared" si="24"/>
        <v>distal end of left femur</v>
      </c>
      <c r="G729" s="66" t="s">
        <v>1662</v>
      </c>
      <c r="H729" s="66">
        <v>65</v>
      </c>
      <c r="I729" s="73" t="s">
        <v>2511</v>
      </c>
    </row>
    <row r="730" spans="1:9">
      <c r="A730" s="68" t="s">
        <v>2724</v>
      </c>
      <c r="B730" s="90" t="s">
        <v>2725</v>
      </c>
      <c r="C730" s="91" t="s">
        <v>2680</v>
      </c>
      <c r="D730" s="64">
        <v>1</v>
      </c>
      <c r="E730" s="67">
        <v>1</v>
      </c>
      <c r="F730" s="69" t="s">
        <v>2726</v>
      </c>
      <c r="G730" s="66" t="s">
        <v>1662</v>
      </c>
      <c r="I730" s="73" t="s">
        <v>2511</v>
      </c>
    </row>
    <row r="731" spans="1:9">
      <c r="A731" s="68" t="s">
        <v>2727</v>
      </c>
      <c r="B731" s="69" t="s">
        <v>2709</v>
      </c>
      <c r="C731" s="69" t="str">
        <f t="shared" ref="C731:C794" si="26">LOWER(B731)</f>
        <v>osteoblastoma</v>
      </c>
      <c r="D731" s="70">
        <v>1</v>
      </c>
      <c r="E731" s="69" t="s">
        <v>2510</v>
      </c>
      <c r="F731" s="67" t="str">
        <f t="shared" ref="F731:F794" si="27">LOWER(E731)</f>
        <v>lower part of the left femur</v>
      </c>
      <c r="G731" s="66" t="s">
        <v>1659</v>
      </c>
      <c r="H731" s="66">
        <v>22</v>
      </c>
      <c r="I731" s="73" t="s">
        <v>2511</v>
      </c>
    </row>
    <row r="732" spans="1:9">
      <c r="A732" s="68" t="s">
        <v>2728</v>
      </c>
      <c r="B732" s="69" t="s">
        <v>2694</v>
      </c>
      <c r="C732" s="69" t="str">
        <f t="shared" si="26"/>
        <v>chondrosarcoma,grade i</v>
      </c>
      <c r="D732" s="70">
        <v>1</v>
      </c>
      <c r="E732" s="69" t="s">
        <v>2653</v>
      </c>
      <c r="F732" s="67" t="str">
        <f t="shared" si="27"/>
        <v>proximal left femur</v>
      </c>
      <c r="G732" s="66" t="s">
        <v>1659</v>
      </c>
      <c r="H732" s="66">
        <v>43</v>
      </c>
      <c r="I732" s="73" t="s">
        <v>2511</v>
      </c>
    </row>
    <row r="733" spans="1:9">
      <c r="A733" s="68" t="s">
        <v>2729</v>
      </c>
      <c r="B733" s="69" t="s">
        <v>35</v>
      </c>
      <c r="C733" s="69" t="str">
        <f t="shared" si="26"/>
        <v>chondromyxoid fibroma</v>
      </c>
      <c r="D733" s="70">
        <v>1</v>
      </c>
      <c r="E733" s="69" t="s">
        <v>2730</v>
      </c>
      <c r="F733" s="67" t="str">
        <f t="shared" si="27"/>
        <v>left hip</v>
      </c>
      <c r="G733" s="66" t="s">
        <v>1662</v>
      </c>
      <c r="H733" s="66">
        <v>16</v>
      </c>
      <c r="I733" s="73" t="s">
        <v>2511</v>
      </c>
    </row>
    <row r="734" spans="1:9">
      <c r="A734" s="68" t="s">
        <v>2731</v>
      </c>
      <c r="B734" s="69" t="s">
        <v>2694</v>
      </c>
      <c r="C734" s="69" t="str">
        <f t="shared" si="26"/>
        <v>chondrosarcoma,grade i</v>
      </c>
      <c r="D734" s="70">
        <v>1</v>
      </c>
      <c r="E734" s="69" t="s">
        <v>2530</v>
      </c>
      <c r="F734" s="67" t="str">
        <f t="shared" si="27"/>
        <v>right pubic</v>
      </c>
      <c r="G734" s="66" t="s">
        <v>1659</v>
      </c>
      <c r="H734" s="66">
        <v>54</v>
      </c>
      <c r="I734" s="73" t="s">
        <v>2511</v>
      </c>
    </row>
    <row r="735" spans="1:9">
      <c r="A735" s="68" t="s">
        <v>2732</v>
      </c>
      <c r="B735" s="69" t="s">
        <v>2687</v>
      </c>
      <c r="C735" s="69" t="str">
        <f t="shared" si="26"/>
        <v>giant cell of bone</v>
      </c>
      <c r="D735" s="70">
        <v>1</v>
      </c>
      <c r="E735" s="69" t="s">
        <v>2522</v>
      </c>
      <c r="F735" s="67" t="str">
        <f t="shared" si="27"/>
        <v>distal right femur</v>
      </c>
      <c r="G735" s="66" t="s">
        <v>1662</v>
      </c>
      <c r="H735" s="66">
        <v>25</v>
      </c>
      <c r="I735" s="73" t="s">
        <v>2511</v>
      </c>
    </row>
    <row r="736" spans="1:9">
      <c r="A736" s="68" t="s">
        <v>2733</v>
      </c>
      <c r="B736" s="69" t="s">
        <v>35</v>
      </c>
      <c r="C736" s="69" t="str">
        <f t="shared" si="26"/>
        <v>chondromyxoid fibroma</v>
      </c>
      <c r="D736" s="70">
        <v>1</v>
      </c>
      <c r="E736" s="69" t="s">
        <v>2734</v>
      </c>
      <c r="F736" s="67" t="str">
        <f t="shared" si="27"/>
        <v>right half pelvis (acetabular)</v>
      </c>
      <c r="G736" s="66" t="s">
        <v>1662</v>
      </c>
      <c r="H736" s="66">
        <v>27</v>
      </c>
      <c r="I736" s="73" t="s">
        <v>2511</v>
      </c>
    </row>
    <row r="737" spans="1:9">
      <c r="A737" s="68" t="s">
        <v>2735</v>
      </c>
      <c r="B737" s="69" t="s">
        <v>2680</v>
      </c>
      <c r="C737" s="69" t="str">
        <f t="shared" si="26"/>
        <v>chondroblastoma</v>
      </c>
      <c r="D737" s="70">
        <v>1</v>
      </c>
      <c r="E737" s="69" t="s">
        <v>2522</v>
      </c>
      <c r="F737" s="67" t="str">
        <f t="shared" si="27"/>
        <v>distal right femur</v>
      </c>
      <c r="G737" s="66" t="s">
        <v>1659</v>
      </c>
      <c r="H737" s="66">
        <v>13</v>
      </c>
      <c r="I737" s="73" t="s">
        <v>2511</v>
      </c>
    </row>
    <row r="738" spans="1:9">
      <c r="A738" s="68" t="s">
        <v>2736</v>
      </c>
      <c r="B738" s="69" t="s">
        <v>2680</v>
      </c>
      <c r="C738" s="69" t="str">
        <f t="shared" si="26"/>
        <v>chondroblastoma</v>
      </c>
      <c r="D738" s="70">
        <v>1</v>
      </c>
      <c r="E738" s="69" t="s">
        <v>2653</v>
      </c>
      <c r="F738" s="67" t="str">
        <f t="shared" si="27"/>
        <v>proximal left femur</v>
      </c>
      <c r="G738" s="66" t="s">
        <v>1659</v>
      </c>
      <c r="H738" s="66">
        <v>25</v>
      </c>
      <c r="I738" s="73" t="s">
        <v>2511</v>
      </c>
    </row>
    <row r="739" spans="1:9">
      <c r="A739" s="68" t="s">
        <v>2737</v>
      </c>
      <c r="B739" s="69" t="s">
        <v>2687</v>
      </c>
      <c r="C739" s="69" t="str">
        <f t="shared" si="26"/>
        <v>giant cell of bone</v>
      </c>
      <c r="D739" s="70">
        <v>1</v>
      </c>
      <c r="E739" s="69" t="s">
        <v>2738</v>
      </c>
      <c r="F739" s="67" t="str">
        <f t="shared" si="27"/>
        <v>t8, left posterior</v>
      </c>
      <c r="G739" s="66" t="s">
        <v>1659</v>
      </c>
      <c r="H739" s="66">
        <v>29</v>
      </c>
      <c r="I739" s="73" t="s">
        <v>2511</v>
      </c>
    </row>
    <row r="740" spans="1:9">
      <c r="A740" s="68" t="s">
        <v>2739</v>
      </c>
      <c r="B740" s="69" t="s">
        <v>2709</v>
      </c>
      <c r="C740" s="69" t="str">
        <f t="shared" si="26"/>
        <v>osteoblastoma</v>
      </c>
      <c r="D740" s="70">
        <v>1</v>
      </c>
      <c r="E740" s="69" t="s">
        <v>2740</v>
      </c>
      <c r="F740" s="67" t="str">
        <f t="shared" si="27"/>
        <v>distal part of the left femur</v>
      </c>
      <c r="G740" s="66" t="s">
        <v>1659</v>
      </c>
      <c r="H740" s="66">
        <v>29</v>
      </c>
      <c r="I740" s="73" t="s">
        <v>2511</v>
      </c>
    </row>
    <row r="741" spans="1:9">
      <c r="A741" s="68" t="s">
        <v>2741</v>
      </c>
      <c r="B741" s="69" t="s">
        <v>2694</v>
      </c>
      <c r="C741" s="69" t="str">
        <f t="shared" si="26"/>
        <v>chondrosarcoma,grade i</v>
      </c>
      <c r="D741" s="70">
        <v>1</v>
      </c>
      <c r="E741" s="69" t="s">
        <v>2653</v>
      </c>
      <c r="F741" s="67" t="str">
        <f t="shared" si="27"/>
        <v>proximal left femur</v>
      </c>
      <c r="G741" s="66" t="s">
        <v>1662</v>
      </c>
      <c r="H741" s="66">
        <v>51</v>
      </c>
      <c r="I741" s="73" t="s">
        <v>2511</v>
      </c>
    </row>
    <row r="742" spans="1:9">
      <c r="A742" s="68" t="s">
        <v>2742</v>
      </c>
      <c r="B742" s="69" t="s">
        <v>2743</v>
      </c>
      <c r="C742" s="69" t="str">
        <f t="shared" si="26"/>
        <v>desmoplastic fibroma of bone</v>
      </c>
      <c r="D742" s="70">
        <v>1</v>
      </c>
      <c r="E742" s="69" t="s">
        <v>2584</v>
      </c>
      <c r="F742" s="67" t="str">
        <f t="shared" si="27"/>
        <v>left femoral neck</v>
      </c>
      <c r="G742" s="66" t="s">
        <v>1662</v>
      </c>
      <c r="H742" s="66">
        <v>18</v>
      </c>
      <c r="I742" s="73" t="s">
        <v>2511</v>
      </c>
    </row>
    <row r="743" spans="1:9">
      <c r="A743" s="68" t="s">
        <v>2744</v>
      </c>
      <c r="B743" s="69" t="s">
        <v>2687</v>
      </c>
      <c r="C743" s="69" t="str">
        <f t="shared" si="26"/>
        <v>giant cell of bone</v>
      </c>
      <c r="D743" s="70">
        <v>1</v>
      </c>
      <c r="E743" s="69" t="s">
        <v>2745</v>
      </c>
      <c r="F743" s="67" t="str">
        <f t="shared" si="27"/>
        <v>right peroneal head</v>
      </c>
      <c r="G743" s="66" t="s">
        <v>1662</v>
      </c>
      <c r="H743" s="66">
        <v>22</v>
      </c>
      <c r="I743" s="73" t="s">
        <v>2511</v>
      </c>
    </row>
    <row r="744" spans="1:9">
      <c r="A744" s="68" t="s">
        <v>2746</v>
      </c>
      <c r="B744" s="69" t="s">
        <v>2747</v>
      </c>
      <c r="C744" s="69" t="str">
        <f t="shared" si="26"/>
        <v>aneurysmal bone cyst</v>
      </c>
      <c r="D744" s="70">
        <v>1</v>
      </c>
      <c r="E744" s="69" t="s">
        <v>2748</v>
      </c>
      <c r="F744" s="67" t="str">
        <f t="shared" si="27"/>
        <v>left upper femur</v>
      </c>
      <c r="G744" s="66" t="s">
        <v>1662</v>
      </c>
      <c r="H744" s="66">
        <v>43</v>
      </c>
      <c r="I744" s="73" t="s">
        <v>2511</v>
      </c>
    </row>
    <row r="745" spans="1:9">
      <c r="A745" s="68" t="s">
        <v>2749</v>
      </c>
      <c r="B745" s="69" t="s">
        <v>2683</v>
      </c>
      <c r="C745" s="69" t="str">
        <f t="shared" si="26"/>
        <v>langerhans cell histiocytosis</v>
      </c>
      <c r="D745" s="70">
        <v>1</v>
      </c>
      <c r="E745" s="69" t="s">
        <v>2601</v>
      </c>
      <c r="F745" s="67" t="str">
        <f t="shared" si="27"/>
        <v>upper part of the right femur</v>
      </c>
      <c r="G745" s="66" t="s">
        <v>1659</v>
      </c>
      <c r="H745" s="66">
        <v>8</v>
      </c>
      <c r="I745" s="73" t="s">
        <v>2511</v>
      </c>
    </row>
    <row r="746" spans="1:9">
      <c r="A746" s="68" t="s">
        <v>2750</v>
      </c>
      <c r="B746" s="69" t="s">
        <v>2687</v>
      </c>
      <c r="C746" s="69" t="str">
        <f t="shared" si="26"/>
        <v>giant cell of bone</v>
      </c>
      <c r="D746" s="70">
        <v>1</v>
      </c>
      <c r="E746" s="69" t="s">
        <v>2751</v>
      </c>
      <c r="F746" s="67" t="str">
        <f t="shared" si="27"/>
        <v xml:space="preserve"> lower end of the right femur</v>
      </c>
      <c r="G746" s="66" t="s">
        <v>1659</v>
      </c>
      <c r="H746" s="66">
        <v>26</v>
      </c>
      <c r="I746" s="73" t="s">
        <v>2511</v>
      </c>
    </row>
    <row r="747" spans="1:9">
      <c r="A747" s="68" t="s">
        <v>2752</v>
      </c>
      <c r="B747" s="69" t="s">
        <v>2694</v>
      </c>
      <c r="C747" s="69" t="str">
        <f t="shared" si="26"/>
        <v>chondrosarcoma,grade i</v>
      </c>
      <c r="D747" s="70">
        <v>1</v>
      </c>
      <c r="E747" s="69" t="s">
        <v>2705</v>
      </c>
      <c r="F747" s="67" t="str">
        <f t="shared" si="27"/>
        <v xml:space="preserve">left scapula </v>
      </c>
      <c r="G747" s="66" t="s">
        <v>1659</v>
      </c>
      <c r="H747" s="66">
        <v>24</v>
      </c>
      <c r="I747" s="73" t="s">
        <v>2511</v>
      </c>
    </row>
    <row r="748" spans="1:9">
      <c r="A748" s="68" t="s">
        <v>2753</v>
      </c>
      <c r="B748" s="69" t="s">
        <v>2747</v>
      </c>
      <c r="C748" s="69" t="str">
        <f t="shared" si="26"/>
        <v>aneurysmal bone cyst</v>
      </c>
      <c r="D748" s="70">
        <v>1</v>
      </c>
      <c r="E748" s="69" t="s">
        <v>2577</v>
      </c>
      <c r="F748" s="67" t="str">
        <f t="shared" si="27"/>
        <v>right ilium</v>
      </c>
      <c r="G748" s="66" t="s">
        <v>1662</v>
      </c>
      <c r="H748" s="66">
        <v>11</v>
      </c>
      <c r="I748" s="73" t="s">
        <v>2511</v>
      </c>
    </row>
    <row r="749" spans="1:9">
      <c r="A749" s="68" t="s">
        <v>2754</v>
      </c>
      <c r="B749" s="69" t="s">
        <v>2680</v>
      </c>
      <c r="C749" s="69" t="str">
        <f t="shared" si="26"/>
        <v>chondroblastoma</v>
      </c>
      <c r="D749" s="70">
        <v>1</v>
      </c>
      <c r="E749" s="69" t="s">
        <v>2755</v>
      </c>
      <c r="F749" s="67" t="str">
        <f t="shared" si="27"/>
        <v>left tibia platform</v>
      </c>
      <c r="G749" s="66" t="s">
        <v>1659</v>
      </c>
      <c r="H749" s="66">
        <v>25</v>
      </c>
      <c r="I749" s="73" t="s">
        <v>2511</v>
      </c>
    </row>
    <row r="750" spans="1:9">
      <c r="A750" s="68" t="s">
        <v>2756</v>
      </c>
      <c r="B750" s="69" t="s">
        <v>2687</v>
      </c>
      <c r="C750" s="69" t="str">
        <f t="shared" si="26"/>
        <v>giant cell of bone</v>
      </c>
      <c r="D750" s="70">
        <v>1</v>
      </c>
      <c r="E750" s="69" t="s">
        <v>2757</v>
      </c>
      <c r="F750" s="67" t="str">
        <f t="shared" si="27"/>
        <v>s2-4</v>
      </c>
      <c r="G750" s="66" t="s">
        <v>1659</v>
      </c>
      <c r="H750" s="66">
        <v>51</v>
      </c>
      <c r="I750" s="73" t="s">
        <v>2511</v>
      </c>
    </row>
    <row r="751" spans="1:9">
      <c r="A751" s="68" t="s">
        <v>2758</v>
      </c>
      <c r="B751" s="69" t="s">
        <v>2687</v>
      </c>
      <c r="C751" s="69" t="str">
        <f t="shared" si="26"/>
        <v>giant cell of bone</v>
      </c>
      <c r="D751" s="70">
        <v>1</v>
      </c>
      <c r="E751" s="69" t="s">
        <v>2759</v>
      </c>
      <c r="F751" s="67" t="str">
        <f t="shared" si="27"/>
        <v>distal right radius</v>
      </c>
      <c r="G751" s="66" t="s">
        <v>1659</v>
      </c>
      <c r="H751" s="66">
        <v>49</v>
      </c>
      <c r="I751" s="73" t="s">
        <v>2511</v>
      </c>
    </row>
    <row r="752" spans="1:9">
      <c r="A752" s="68" t="s">
        <v>2760</v>
      </c>
      <c r="B752" s="69" t="s">
        <v>2747</v>
      </c>
      <c r="C752" s="69" t="str">
        <f t="shared" si="26"/>
        <v>aneurysmal bone cyst</v>
      </c>
      <c r="D752" s="70">
        <v>1</v>
      </c>
      <c r="E752" s="69" t="s">
        <v>2761</v>
      </c>
      <c r="F752" s="67" t="str">
        <f t="shared" si="27"/>
        <v xml:space="preserve">femoral intertrochanteric，left </v>
      </c>
      <c r="G752" s="66" t="s">
        <v>1659</v>
      </c>
      <c r="H752" s="66">
        <v>55</v>
      </c>
      <c r="I752" s="73" t="s">
        <v>2511</v>
      </c>
    </row>
    <row r="753" spans="1:9">
      <c r="A753" s="68" t="s">
        <v>2762</v>
      </c>
      <c r="B753" s="69" t="s">
        <v>2687</v>
      </c>
      <c r="C753" s="69" t="str">
        <f t="shared" si="26"/>
        <v>giant cell of bone</v>
      </c>
      <c r="D753" s="70">
        <v>1</v>
      </c>
      <c r="E753" s="69" t="s">
        <v>2376</v>
      </c>
      <c r="F753" s="67" t="str">
        <f t="shared" si="27"/>
        <v>l2</v>
      </c>
      <c r="G753" s="66" t="s">
        <v>1662</v>
      </c>
      <c r="H753" s="66">
        <v>48</v>
      </c>
      <c r="I753" s="73" t="s">
        <v>2511</v>
      </c>
    </row>
    <row r="754" spans="1:9">
      <c r="A754" s="68" t="s">
        <v>2763</v>
      </c>
      <c r="B754" s="69" t="s">
        <v>2709</v>
      </c>
      <c r="C754" s="69" t="str">
        <f t="shared" si="26"/>
        <v>osteoblastoma</v>
      </c>
      <c r="D754" s="70">
        <v>1</v>
      </c>
      <c r="E754" s="69" t="s">
        <v>2543</v>
      </c>
      <c r="F754" s="67" t="str">
        <f t="shared" si="27"/>
        <v>upper left tibia</v>
      </c>
      <c r="G754" s="66" t="s">
        <v>1662</v>
      </c>
      <c r="H754" s="66">
        <v>52</v>
      </c>
      <c r="I754" s="73" t="s">
        <v>2511</v>
      </c>
    </row>
    <row r="755" spans="1:9">
      <c r="A755" s="68" t="s">
        <v>2764</v>
      </c>
      <c r="B755" s="69" t="s">
        <v>2687</v>
      </c>
      <c r="C755" s="69" t="str">
        <f t="shared" si="26"/>
        <v>giant cell of bone</v>
      </c>
      <c r="D755" s="70">
        <v>1</v>
      </c>
      <c r="E755" s="69" t="s">
        <v>2765</v>
      </c>
      <c r="F755" s="67" t="str">
        <f t="shared" si="27"/>
        <v>sacrum</v>
      </c>
      <c r="G755" s="66" t="s">
        <v>1662</v>
      </c>
      <c r="H755" s="66">
        <v>53</v>
      </c>
      <c r="I755" s="73" t="s">
        <v>2511</v>
      </c>
    </row>
    <row r="756" spans="1:9">
      <c r="A756" s="68" t="s">
        <v>2766</v>
      </c>
      <c r="B756" s="69" t="s">
        <v>2687</v>
      </c>
      <c r="C756" s="69" t="str">
        <f t="shared" si="26"/>
        <v>giant cell of bone</v>
      </c>
      <c r="D756" s="70">
        <v>1</v>
      </c>
      <c r="E756" s="69" t="s">
        <v>2767</v>
      </c>
      <c r="F756" s="67" t="str">
        <f t="shared" si="27"/>
        <v>left side of pelvis</v>
      </c>
      <c r="G756" s="66" t="s">
        <v>1659</v>
      </c>
      <c r="H756" s="66">
        <v>35</v>
      </c>
      <c r="I756" s="73" t="s">
        <v>2511</v>
      </c>
    </row>
    <row r="757" spans="1:9">
      <c r="A757" s="68" t="s">
        <v>2768</v>
      </c>
      <c r="B757" s="69" t="s">
        <v>2687</v>
      </c>
      <c r="C757" s="69" t="str">
        <f t="shared" si="26"/>
        <v>giant cell of bone</v>
      </c>
      <c r="D757" s="70">
        <v>1</v>
      </c>
      <c r="E757" s="69" t="s">
        <v>2759</v>
      </c>
      <c r="F757" s="67" t="str">
        <f t="shared" si="27"/>
        <v>distal right radius</v>
      </c>
      <c r="G757" s="66" t="s">
        <v>1659</v>
      </c>
      <c r="H757" s="66">
        <v>51</v>
      </c>
      <c r="I757" s="73" t="s">
        <v>2511</v>
      </c>
    </row>
    <row r="758" spans="1:9">
      <c r="A758" s="68" t="s">
        <v>2769</v>
      </c>
      <c r="B758" s="69" t="s">
        <v>2683</v>
      </c>
      <c r="C758" s="69" t="str">
        <f t="shared" si="26"/>
        <v>langerhans cell histiocytosis</v>
      </c>
      <c r="D758" s="70">
        <v>1</v>
      </c>
      <c r="E758" s="69" t="s">
        <v>2770</v>
      </c>
      <c r="F758" s="67" t="str">
        <f t="shared" si="27"/>
        <v xml:space="preserve">t2 vertebral body </v>
      </c>
      <c r="G758" s="66" t="s">
        <v>1662</v>
      </c>
      <c r="H758" s="66">
        <v>53</v>
      </c>
      <c r="I758" s="73" t="s">
        <v>2511</v>
      </c>
    </row>
    <row r="759" spans="1:9">
      <c r="A759" s="68" t="s">
        <v>2771</v>
      </c>
      <c r="B759" s="69" t="s">
        <v>2694</v>
      </c>
      <c r="C759" s="69" t="str">
        <f t="shared" si="26"/>
        <v>chondrosarcoma,grade i</v>
      </c>
      <c r="D759" s="70">
        <v>1</v>
      </c>
      <c r="E759" s="69" t="s">
        <v>2701</v>
      </c>
      <c r="F759" s="67" t="str">
        <f t="shared" si="27"/>
        <v>proximal right humerus</v>
      </c>
      <c r="G759" s="66" t="s">
        <v>1659</v>
      </c>
      <c r="H759" s="66">
        <v>44</v>
      </c>
      <c r="I759" s="73" t="s">
        <v>2511</v>
      </c>
    </row>
    <row r="760" spans="1:9">
      <c r="A760" s="68" t="s">
        <v>2772</v>
      </c>
      <c r="B760" s="69" t="s">
        <v>2687</v>
      </c>
      <c r="C760" s="69" t="str">
        <f t="shared" si="26"/>
        <v>giant cell of bone</v>
      </c>
      <c r="D760" s="70">
        <v>1</v>
      </c>
      <c r="E760" s="69" t="s">
        <v>2696</v>
      </c>
      <c r="F760" s="67" t="str">
        <f t="shared" si="27"/>
        <v>left humerus head</v>
      </c>
      <c r="G760" s="66" t="s">
        <v>1659</v>
      </c>
      <c r="H760" s="66">
        <v>34</v>
      </c>
      <c r="I760" s="73" t="s">
        <v>2511</v>
      </c>
    </row>
    <row r="761" spans="1:9">
      <c r="A761" s="68" t="s">
        <v>2773</v>
      </c>
      <c r="B761" s="69" t="s">
        <v>2687</v>
      </c>
      <c r="C761" s="69" t="str">
        <f t="shared" si="26"/>
        <v>giant cell of bone</v>
      </c>
      <c r="D761" s="70">
        <v>1</v>
      </c>
      <c r="E761" s="69" t="s">
        <v>2528</v>
      </c>
      <c r="F761" s="67" t="str">
        <f t="shared" si="27"/>
        <v>right upper tibia</v>
      </c>
      <c r="G761" s="66" t="s">
        <v>1662</v>
      </c>
      <c r="H761" s="66">
        <v>29</v>
      </c>
      <c r="I761" s="73" t="s">
        <v>2511</v>
      </c>
    </row>
    <row r="762" spans="1:9">
      <c r="A762" s="68" t="s">
        <v>2774</v>
      </c>
      <c r="B762" s="69" t="s">
        <v>2694</v>
      </c>
      <c r="C762" s="69" t="str">
        <f t="shared" si="26"/>
        <v>chondrosarcoma,grade i</v>
      </c>
      <c r="D762" s="70">
        <v>1</v>
      </c>
      <c r="E762" s="69" t="s">
        <v>2775</v>
      </c>
      <c r="F762" s="67" t="str">
        <f t="shared" si="27"/>
        <v>left pelvic pubis</v>
      </c>
      <c r="G762" s="66" t="s">
        <v>1662</v>
      </c>
      <c r="H762" s="66">
        <v>24</v>
      </c>
      <c r="I762" s="73" t="s">
        <v>2511</v>
      </c>
    </row>
    <row r="763" spans="1:9">
      <c r="A763" s="68" t="s">
        <v>2776</v>
      </c>
      <c r="B763" s="69" t="s">
        <v>2680</v>
      </c>
      <c r="C763" s="69" t="str">
        <f t="shared" si="26"/>
        <v>chondroblastoma</v>
      </c>
      <c r="D763" s="70">
        <v>1</v>
      </c>
      <c r="E763" s="69" t="s">
        <v>2510</v>
      </c>
      <c r="F763" s="67" t="str">
        <f t="shared" si="27"/>
        <v>lower part of the left femur</v>
      </c>
      <c r="G763" s="66" t="s">
        <v>1662</v>
      </c>
      <c r="H763" s="66">
        <v>13</v>
      </c>
      <c r="I763" s="73" t="s">
        <v>2511</v>
      </c>
    </row>
    <row r="764" spans="1:9">
      <c r="A764" s="68" t="s">
        <v>2777</v>
      </c>
      <c r="B764" s="69" t="s">
        <v>2778</v>
      </c>
      <c r="C764" s="69" t="str">
        <f t="shared" si="26"/>
        <v>chondromyxoid fibroma</v>
      </c>
      <c r="D764" s="70">
        <v>1</v>
      </c>
      <c r="E764" s="69" t="s">
        <v>2779</v>
      </c>
      <c r="F764" s="67" t="str">
        <f t="shared" si="27"/>
        <v>lower end of the left femur</v>
      </c>
      <c r="G764" s="66" t="s">
        <v>1662</v>
      </c>
      <c r="H764" s="66">
        <v>16</v>
      </c>
      <c r="I764" s="73" t="s">
        <v>2511</v>
      </c>
    </row>
    <row r="765" spans="1:9">
      <c r="A765" s="68" t="s">
        <v>2780</v>
      </c>
      <c r="B765" s="69" t="s">
        <v>2687</v>
      </c>
      <c r="C765" s="69" t="str">
        <f t="shared" si="26"/>
        <v>giant cell of bone</v>
      </c>
      <c r="D765" s="70">
        <v>1</v>
      </c>
      <c r="E765" s="69" t="s">
        <v>2781</v>
      </c>
      <c r="F765" s="67" t="str">
        <f t="shared" si="27"/>
        <v>c7</v>
      </c>
      <c r="G765" s="66" t="s">
        <v>1662</v>
      </c>
      <c r="H765" s="66">
        <v>21</v>
      </c>
      <c r="I765" s="73" t="s">
        <v>2511</v>
      </c>
    </row>
    <row r="766" spans="1:9">
      <c r="A766" s="68" t="s">
        <v>2782</v>
      </c>
      <c r="B766" s="69" t="s">
        <v>2680</v>
      </c>
      <c r="C766" s="69" t="str">
        <f t="shared" si="26"/>
        <v>chondroblastoma</v>
      </c>
      <c r="D766" s="70">
        <v>1</v>
      </c>
      <c r="E766" s="69" t="s">
        <v>2543</v>
      </c>
      <c r="F766" s="67" t="str">
        <f t="shared" si="27"/>
        <v>upper left tibia</v>
      </c>
      <c r="G766" s="66" t="s">
        <v>1662</v>
      </c>
      <c r="H766" s="66">
        <v>12</v>
      </c>
      <c r="I766" s="73" t="s">
        <v>2511</v>
      </c>
    </row>
    <row r="767" spans="1:9">
      <c r="A767" s="68" t="s">
        <v>2783</v>
      </c>
      <c r="B767" s="69" t="s">
        <v>2694</v>
      </c>
      <c r="C767" s="69" t="str">
        <f t="shared" si="26"/>
        <v>chondrosarcoma,grade i</v>
      </c>
      <c r="D767" s="70">
        <v>1</v>
      </c>
      <c r="E767" s="69" t="s">
        <v>2784</v>
      </c>
      <c r="F767" s="67" t="str">
        <f t="shared" si="27"/>
        <v>thoracic paraspinal，t3-5 left paraspinal spine</v>
      </c>
      <c r="G767" s="66" t="s">
        <v>1662</v>
      </c>
      <c r="H767" s="66">
        <v>25</v>
      </c>
      <c r="I767" s="73" t="s">
        <v>2511</v>
      </c>
    </row>
    <row r="768" spans="1:9">
      <c r="A768" s="68" t="s">
        <v>2785</v>
      </c>
      <c r="B768" s="69" t="s">
        <v>2709</v>
      </c>
      <c r="C768" s="69" t="str">
        <f t="shared" si="26"/>
        <v>osteoblastoma</v>
      </c>
      <c r="D768" s="70">
        <v>1</v>
      </c>
      <c r="E768" s="69" t="s">
        <v>2786</v>
      </c>
      <c r="F768" s="67" t="str">
        <f t="shared" si="27"/>
        <v>sacrococcyx: s2-3</v>
      </c>
      <c r="G768" s="66" t="s">
        <v>1659</v>
      </c>
      <c r="H768" s="66">
        <v>16</v>
      </c>
      <c r="I768" s="73" t="s">
        <v>2511</v>
      </c>
    </row>
    <row r="769" spans="1:9">
      <c r="A769" s="68" t="s">
        <v>2787</v>
      </c>
      <c r="B769" s="69" t="s">
        <v>2694</v>
      </c>
      <c r="C769" s="69" t="str">
        <f t="shared" si="26"/>
        <v>chondrosarcoma,grade i</v>
      </c>
      <c r="D769" s="70">
        <v>1</v>
      </c>
      <c r="E769" s="69" t="s">
        <v>2788</v>
      </c>
      <c r="F769" s="67" t="str">
        <f t="shared" si="27"/>
        <v>the lower part of the right femur</v>
      </c>
      <c r="G769" s="66" t="s">
        <v>1662</v>
      </c>
      <c r="H769" s="66">
        <v>67</v>
      </c>
      <c r="I769" s="73" t="s">
        <v>2511</v>
      </c>
    </row>
    <row r="770" spans="1:9">
      <c r="A770" s="68" t="s">
        <v>2789</v>
      </c>
      <c r="B770" s="69" t="s">
        <v>2687</v>
      </c>
      <c r="C770" s="69" t="str">
        <f t="shared" si="26"/>
        <v>giant cell of bone</v>
      </c>
      <c r="D770" s="70">
        <v>1</v>
      </c>
      <c r="E770" s="69" t="s">
        <v>2790</v>
      </c>
      <c r="F770" s="67" t="str">
        <f t="shared" si="27"/>
        <v>right humerus head</v>
      </c>
      <c r="G770" s="66" t="s">
        <v>1659</v>
      </c>
      <c r="H770" s="66">
        <v>21</v>
      </c>
      <c r="I770" s="73" t="s">
        <v>2511</v>
      </c>
    </row>
    <row r="771" spans="1:9">
      <c r="A771" s="68" t="s">
        <v>2791</v>
      </c>
      <c r="B771" s="69" t="s">
        <v>2694</v>
      </c>
      <c r="C771" s="69" t="str">
        <f t="shared" si="26"/>
        <v>chondrosarcoma,grade i</v>
      </c>
      <c r="D771" s="70">
        <v>1</v>
      </c>
      <c r="E771" s="69" t="s">
        <v>2792</v>
      </c>
      <c r="F771" s="67" t="str">
        <f t="shared" si="27"/>
        <v>t8 intraspinal</v>
      </c>
      <c r="G771" s="66" t="s">
        <v>1659</v>
      </c>
      <c r="H771" s="66">
        <v>48</v>
      </c>
      <c r="I771" s="73" t="s">
        <v>2511</v>
      </c>
    </row>
    <row r="772" spans="1:9">
      <c r="A772" s="68" t="s">
        <v>2793</v>
      </c>
      <c r="B772" s="69" t="s">
        <v>2747</v>
      </c>
      <c r="C772" s="69" t="str">
        <f t="shared" si="26"/>
        <v>aneurysmal bone cyst</v>
      </c>
      <c r="D772" s="70">
        <v>1</v>
      </c>
      <c r="E772" s="69" t="s">
        <v>2705</v>
      </c>
      <c r="F772" s="67" t="str">
        <f t="shared" si="27"/>
        <v xml:space="preserve">left scapula </v>
      </c>
      <c r="G772" s="66" t="s">
        <v>1659</v>
      </c>
      <c r="H772" s="66">
        <v>45</v>
      </c>
      <c r="I772" s="73" t="s">
        <v>2511</v>
      </c>
    </row>
    <row r="773" spans="1:9">
      <c r="A773" s="68" t="s">
        <v>2794</v>
      </c>
      <c r="B773" s="69" t="s">
        <v>2687</v>
      </c>
      <c r="C773" s="69" t="str">
        <f t="shared" si="26"/>
        <v>giant cell of bone</v>
      </c>
      <c r="D773" s="70">
        <v>1</v>
      </c>
      <c r="E773" s="69" t="s">
        <v>2522</v>
      </c>
      <c r="F773" s="67" t="str">
        <f t="shared" si="27"/>
        <v>distal right femur</v>
      </c>
      <c r="G773" s="66" t="s">
        <v>1662</v>
      </c>
      <c r="H773" s="66">
        <v>66</v>
      </c>
      <c r="I773" s="73" t="s">
        <v>2511</v>
      </c>
    </row>
    <row r="774" spans="1:9">
      <c r="A774" s="68" t="s">
        <v>2795</v>
      </c>
      <c r="B774" s="69" t="s">
        <v>2680</v>
      </c>
      <c r="C774" s="69" t="str">
        <f t="shared" si="26"/>
        <v>chondroblastoma</v>
      </c>
      <c r="D774" s="70">
        <v>1</v>
      </c>
      <c r="E774" s="69" t="s">
        <v>2796</v>
      </c>
      <c r="F774" s="67" t="str">
        <f t="shared" si="27"/>
        <v>femoral head of right hip joint</v>
      </c>
      <c r="G774" s="66" t="s">
        <v>1662</v>
      </c>
      <c r="H774" s="66">
        <v>15</v>
      </c>
      <c r="I774" s="73" t="s">
        <v>2511</v>
      </c>
    </row>
    <row r="775" spans="1:9">
      <c r="A775" s="68" t="s">
        <v>2797</v>
      </c>
      <c r="B775" s="69" t="s">
        <v>2687</v>
      </c>
      <c r="C775" s="69" t="str">
        <f t="shared" si="26"/>
        <v>giant cell of bone</v>
      </c>
      <c r="D775" s="70">
        <v>1</v>
      </c>
      <c r="E775" s="69" t="s">
        <v>2678</v>
      </c>
      <c r="F775" s="67" t="str">
        <f t="shared" si="27"/>
        <v>upper right humerus</v>
      </c>
      <c r="G775" s="66" t="s">
        <v>1662</v>
      </c>
      <c r="H775" s="66">
        <v>22</v>
      </c>
      <c r="I775" s="73" t="s">
        <v>2511</v>
      </c>
    </row>
    <row r="776" spans="1:9">
      <c r="A776" s="68" t="s">
        <v>2798</v>
      </c>
      <c r="B776" s="69" t="s">
        <v>2747</v>
      </c>
      <c r="C776" s="69" t="str">
        <f t="shared" si="26"/>
        <v>aneurysmal bone cyst</v>
      </c>
      <c r="D776" s="70">
        <v>1</v>
      </c>
      <c r="E776" s="69" t="s">
        <v>2799</v>
      </c>
      <c r="F776" s="67" t="str">
        <f t="shared" si="27"/>
        <v>distal right tibia</v>
      </c>
      <c r="G776" s="66" t="s">
        <v>1659</v>
      </c>
      <c r="H776" s="66">
        <v>14</v>
      </c>
      <c r="I776" s="73" t="s">
        <v>2511</v>
      </c>
    </row>
    <row r="777" spans="1:9">
      <c r="A777" s="68" t="s">
        <v>2800</v>
      </c>
      <c r="B777" s="69" t="s">
        <v>2709</v>
      </c>
      <c r="C777" s="69" t="str">
        <f t="shared" si="26"/>
        <v>osteoblastoma</v>
      </c>
      <c r="D777" s="70">
        <v>1</v>
      </c>
      <c r="E777" s="69" t="s">
        <v>2801</v>
      </c>
      <c r="F777" s="67" t="str">
        <f t="shared" si="27"/>
        <v>middle part of left tibia</v>
      </c>
      <c r="G777" s="66" t="s">
        <v>1659</v>
      </c>
      <c r="H777" s="66">
        <v>16</v>
      </c>
      <c r="I777" s="73" t="s">
        <v>2511</v>
      </c>
    </row>
    <row r="778" spans="1:9">
      <c r="A778" s="68" t="s">
        <v>2802</v>
      </c>
      <c r="B778" s="69" t="s">
        <v>2687</v>
      </c>
      <c r="C778" s="69" t="str">
        <f t="shared" si="26"/>
        <v>giant cell of bone</v>
      </c>
      <c r="D778" s="70">
        <v>1</v>
      </c>
      <c r="E778" s="69" t="s">
        <v>2673</v>
      </c>
      <c r="F778" s="67" t="str">
        <f t="shared" si="27"/>
        <v>lower part of the right femur</v>
      </c>
      <c r="G778" s="66" t="s">
        <v>1662</v>
      </c>
      <c r="H778" s="66">
        <v>21</v>
      </c>
      <c r="I778" s="73" t="s">
        <v>2511</v>
      </c>
    </row>
    <row r="779" spans="1:9">
      <c r="A779" s="68" t="s">
        <v>2803</v>
      </c>
      <c r="B779" s="69" t="s">
        <v>2709</v>
      </c>
      <c r="C779" s="69" t="str">
        <f t="shared" si="26"/>
        <v>osteoblastoma</v>
      </c>
      <c r="D779" s="70">
        <v>1</v>
      </c>
      <c r="E779" s="69" t="s">
        <v>2804</v>
      </c>
      <c r="F779" s="67" t="str">
        <f t="shared" si="27"/>
        <v>t10-12，left</v>
      </c>
      <c r="G779" s="66" t="s">
        <v>1662</v>
      </c>
      <c r="H779" s="66">
        <v>49</v>
      </c>
      <c r="I779" s="73" t="s">
        <v>2511</v>
      </c>
    </row>
    <row r="780" spans="1:9">
      <c r="A780" s="68" t="s">
        <v>2805</v>
      </c>
      <c r="B780" s="69" t="s">
        <v>2709</v>
      </c>
      <c r="C780" s="69" t="str">
        <f t="shared" si="26"/>
        <v>osteoblastoma</v>
      </c>
      <c r="D780" s="70">
        <v>1</v>
      </c>
      <c r="E780" s="69" t="s">
        <v>2806</v>
      </c>
      <c r="F780" s="67" t="str">
        <f t="shared" si="27"/>
        <v>t9-10 vertebral body and paravertebral tissue</v>
      </c>
      <c r="G780" s="66" t="s">
        <v>1659</v>
      </c>
      <c r="H780" s="66">
        <v>43</v>
      </c>
      <c r="I780" s="73" t="s">
        <v>2511</v>
      </c>
    </row>
    <row r="781" spans="1:9">
      <c r="A781" s="68" t="s">
        <v>2807</v>
      </c>
      <c r="B781" s="69" t="s">
        <v>2687</v>
      </c>
      <c r="C781" s="69" t="str">
        <f t="shared" si="26"/>
        <v>giant cell of bone</v>
      </c>
      <c r="D781" s="70">
        <v>1</v>
      </c>
      <c r="E781" s="69" t="s">
        <v>2808</v>
      </c>
      <c r="F781" s="67" t="str">
        <f t="shared" si="27"/>
        <v xml:space="preserve">left lower tibia </v>
      </c>
      <c r="G781" s="66" t="s">
        <v>1662</v>
      </c>
      <c r="H781" s="66">
        <v>25</v>
      </c>
      <c r="I781" s="73" t="s">
        <v>2511</v>
      </c>
    </row>
    <row r="782" spans="1:9">
      <c r="A782" s="68" t="s">
        <v>2809</v>
      </c>
      <c r="B782" s="69" t="s">
        <v>2694</v>
      </c>
      <c r="C782" s="69" t="str">
        <f t="shared" si="26"/>
        <v>chondrosarcoma,grade i</v>
      </c>
      <c r="D782" s="70">
        <v>1</v>
      </c>
      <c r="E782" s="69" t="s">
        <v>2810</v>
      </c>
      <c r="F782" s="67" t="str">
        <f t="shared" si="27"/>
        <v>left shoulder</v>
      </c>
      <c r="G782" s="66" t="s">
        <v>1659</v>
      </c>
      <c r="H782" s="66">
        <v>62</v>
      </c>
      <c r="I782" s="73" t="s">
        <v>2511</v>
      </c>
    </row>
    <row r="783" spans="1:9">
      <c r="A783" s="68" t="s">
        <v>2811</v>
      </c>
      <c r="B783" s="69" t="s">
        <v>2687</v>
      </c>
      <c r="C783" s="69" t="str">
        <f t="shared" si="26"/>
        <v>giant cell of bone</v>
      </c>
      <c r="D783" s="70">
        <v>1</v>
      </c>
      <c r="E783" s="69" t="s">
        <v>2812</v>
      </c>
      <c r="F783" s="67" t="str">
        <f t="shared" si="27"/>
        <v>l2 vertebral body</v>
      </c>
      <c r="G783" s="66" t="s">
        <v>1662</v>
      </c>
      <c r="H783" s="66">
        <v>25</v>
      </c>
      <c r="I783" s="73" t="s">
        <v>2511</v>
      </c>
    </row>
    <row r="784" spans="1:9">
      <c r="A784" s="68" t="s">
        <v>2813</v>
      </c>
      <c r="B784" s="69" t="s">
        <v>2680</v>
      </c>
      <c r="C784" s="69" t="str">
        <f t="shared" si="26"/>
        <v>chondroblastoma</v>
      </c>
      <c r="D784" s="70">
        <v>1</v>
      </c>
      <c r="E784" s="69" t="s">
        <v>2543</v>
      </c>
      <c r="F784" s="67" t="str">
        <f t="shared" si="27"/>
        <v>upper left tibia</v>
      </c>
      <c r="G784" s="66" t="s">
        <v>1659</v>
      </c>
      <c r="H784" s="66">
        <v>8</v>
      </c>
      <c r="I784" s="73" t="s">
        <v>2511</v>
      </c>
    </row>
    <row r="785" spans="1:9">
      <c r="A785" s="68" t="s">
        <v>2814</v>
      </c>
      <c r="B785" s="69" t="s">
        <v>2683</v>
      </c>
      <c r="C785" s="69" t="str">
        <f t="shared" si="26"/>
        <v>langerhans cell histiocytosis</v>
      </c>
      <c r="D785" s="70">
        <v>1</v>
      </c>
      <c r="E785" s="69" t="s">
        <v>2815</v>
      </c>
      <c r="F785" s="67" t="str">
        <f t="shared" si="27"/>
        <v>c4</v>
      </c>
      <c r="G785" s="66" t="s">
        <v>1662</v>
      </c>
      <c r="H785" s="66">
        <v>47</v>
      </c>
      <c r="I785" s="73" t="s">
        <v>2511</v>
      </c>
    </row>
    <row r="786" spans="1:9">
      <c r="A786" s="68" t="s">
        <v>2816</v>
      </c>
      <c r="B786" s="69" t="s">
        <v>2694</v>
      </c>
      <c r="C786" s="69" t="str">
        <f t="shared" si="26"/>
        <v>chondrosarcoma,grade i</v>
      </c>
      <c r="D786" s="70">
        <v>1</v>
      </c>
      <c r="E786" s="69" t="s">
        <v>2817</v>
      </c>
      <c r="F786" s="67" t="str">
        <f t="shared" si="27"/>
        <v>left 11th posterior rib</v>
      </c>
      <c r="G786" s="66" t="s">
        <v>1659</v>
      </c>
      <c r="H786" s="66">
        <v>57</v>
      </c>
      <c r="I786" s="73" t="s">
        <v>2511</v>
      </c>
    </row>
    <row r="787" spans="1:9">
      <c r="A787" s="68" t="s">
        <v>2818</v>
      </c>
      <c r="B787" s="69" t="s">
        <v>2687</v>
      </c>
      <c r="C787" s="69" t="str">
        <f t="shared" si="26"/>
        <v>giant cell of bone</v>
      </c>
      <c r="D787" s="70">
        <v>1</v>
      </c>
      <c r="E787" s="69" t="s">
        <v>2819</v>
      </c>
      <c r="F787" s="67" t="str">
        <f t="shared" si="27"/>
        <v>right pelvis, ischium</v>
      </c>
      <c r="G787" s="66" t="s">
        <v>1659</v>
      </c>
      <c r="H787" s="66">
        <v>44</v>
      </c>
      <c r="I787" s="73" t="s">
        <v>2511</v>
      </c>
    </row>
    <row r="788" spans="1:9">
      <c r="A788" s="68" t="s">
        <v>2820</v>
      </c>
      <c r="B788" s="69" t="s">
        <v>2687</v>
      </c>
      <c r="C788" s="69" t="str">
        <f t="shared" si="26"/>
        <v>giant cell of bone</v>
      </c>
      <c r="D788" s="70">
        <v>1</v>
      </c>
      <c r="E788" s="69" t="s">
        <v>2327</v>
      </c>
      <c r="F788" s="67" t="str">
        <f t="shared" si="27"/>
        <v>sacrum</v>
      </c>
      <c r="G788" s="66" t="s">
        <v>1662</v>
      </c>
      <c r="H788" s="66">
        <v>32</v>
      </c>
      <c r="I788" s="73" t="s">
        <v>2511</v>
      </c>
    </row>
    <row r="789" spans="1:9">
      <c r="A789" s="68" t="s">
        <v>2821</v>
      </c>
      <c r="B789" s="69" t="s">
        <v>2747</v>
      </c>
      <c r="C789" s="69" t="str">
        <f t="shared" si="26"/>
        <v>aneurysmal bone cyst</v>
      </c>
      <c r="D789" s="70">
        <v>1</v>
      </c>
      <c r="E789" s="69" t="s">
        <v>2822</v>
      </c>
      <c r="F789" s="67" t="str">
        <f t="shared" si="27"/>
        <v>upper left fibula</v>
      </c>
      <c r="G789" s="66" t="s">
        <v>1662</v>
      </c>
      <c r="H789" s="66">
        <v>13</v>
      </c>
      <c r="I789" s="73" t="s">
        <v>2511</v>
      </c>
    </row>
    <row r="790" spans="1:9">
      <c r="A790" s="68" t="s">
        <v>2823</v>
      </c>
      <c r="B790" s="69" t="s">
        <v>2824</v>
      </c>
      <c r="C790" s="69" t="str">
        <f t="shared" si="26"/>
        <v>osteosarcoma</v>
      </c>
      <c r="D790" s="70">
        <v>2</v>
      </c>
      <c r="E790" s="69" t="s">
        <v>2788</v>
      </c>
      <c r="F790" s="67" t="str">
        <f t="shared" si="27"/>
        <v>the lower part of the right femur</v>
      </c>
      <c r="G790" s="66" t="s">
        <v>1662</v>
      </c>
      <c r="H790" s="66">
        <v>14</v>
      </c>
      <c r="I790" s="73" t="s">
        <v>2511</v>
      </c>
    </row>
    <row r="791" spans="1:9">
      <c r="A791" s="68" t="s">
        <v>2825</v>
      </c>
      <c r="B791" s="69" t="s">
        <v>2824</v>
      </c>
      <c r="C791" s="69" t="str">
        <f t="shared" si="26"/>
        <v>osteosarcoma</v>
      </c>
      <c r="D791" s="70">
        <v>2</v>
      </c>
      <c r="E791" s="69" t="s">
        <v>2826</v>
      </c>
      <c r="F791" s="67" t="str">
        <f t="shared" si="27"/>
        <v>the lower part of the left femur</v>
      </c>
      <c r="G791" s="66" t="s">
        <v>1659</v>
      </c>
      <c r="H791" s="66">
        <v>16</v>
      </c>
      <c r="I791" s="73" t="s">
        <v>2511</v>
      </c>
    </row>
    <row r="792" spans="1:9">
      <c r="A792" s="68" t="s">
        <v>2827</v>
      </c>
      <c r="B792" s="69" t="s">
        <v>2824</v>
      </c>
      <c r="C792" s="69" t="str">
        <f t="shared" si="26"/>
        <v>osteosarcoma</v>
      </c>
      <c r="D792" s="70">
        <v>2</v>
      </c>
      <c r="E792" s="69" t="s">
        <v>2828</v>
      </c>
      <c r="F792" s="67" t="str">
        <f t="shared" si="27"/>
        <v>t8-9 vertebra</v>
      </c>
      <c r="G792" s="66" t="s">
        <v>1659</v>
      </c>
      <c r="H792" s="66">
        <v>37</v>
      </c>
      <c r="I792" s="73" t="s">
        <v>2511</v>
      </c>
    </row>
    <row r="793" spans="1:9">
      <c r="A793" s="68" t="s">
        <v>2829</v>
      </c>
      <c r="B793" s="69" t="s">
        <v>2824</v>
      </c>
      <c r="C793" s="69" t="str">
        <f t="shared" si="26"/>
        <v>osteosarcoma</v>
      </c>
      <c r="D793" s="70">
        <v>2</v>
      </c>
      <c r="E793" s="69" t="s">
        <v>2830</v>
      </c>
      <c r="F793" s="67" t="str">
        <f t="shared" si="27"/>
        <v>middle and lower femur of left thigh</v>
      </c>
      <c r="G793" s="66" t="s">
        <v>1662</v>
      </c>
      <c r="H793" s="66">
        <v>10</v>
      </c>
      <c r="I793" s="73" t="s">
        <v>2511</v>
      </c>
    </row>
    <row r="794" spans="1:9">
      <c r="A794" s="68" t="s">
        <v>2831</v>
      </c>
      <c r="B794" s="69" t="s">
        <v>2824</v>
      </c>
      <c r="C794" s="69" t="str">
        <f t="shared" si="26"/>
        <v>osteosarcoma</v>
      </c>
      <c r="D794" s="70">
        <v>2</v>
      </c>
      <c r="E794" s="69" t="s">
        <v>2528</v>
      </c>
      <c r="F794" s="67" t="str">
        <f t="shared" si="27"/>
        <v>right upper tibia</v>
      </c>
      <c r="G794" s="66" t="s">
        <v>1662</v>
      </c>
      <c r="H794" s="66">
        <v>9</v>
      </c>
      <c r="I794" s="73" t="s">
        <v>2511</v>
      </c>
    </row>
    <row r="795" spans="1:9">
      <c r="A795" s="68" t="s">
        <v>2832</v>
      </c>
      <c r="B795" s="69" t="s">
        <v>2824</v>
      </c>
      <c r="C795" s="69" t="str">
        <f t="shared" ref="C795:C858" si="28">LOWER(B795)</f>
        <v>osteosarcoma</v>
      </c>
      <c r="D795" s="70">
        <v>2</v>
      </c>
      <c r="E795" s="69" t="s">
        <v>2833</v>
      </c>
      <c r="F795" s="67" t="str">
        <f t="shared" ref="F795:F858" si="29">LOWER(E795)</f>
        <v>proximal left tibia</v>
      </c>
      <c r="G795" s="66" t="s">
        <v>1659</v>
      </c>
      <c r="H795" s="66">
        <v>16</v>
      </c>
      <c r="I795" s="73" t="s">
        <v>2511</v>
      </c>
    </row>
    <row r="796" spans="1:9">
      <c r="A796" s="68" t="s">
        <v>2834</v>
      </c>
      <c r="B796" s="69" t="s">
        <v>2824</v>
      </c>
      <c r="C796" s="69" t="str">
        <f t="shared" si="28"/>
        <v>osteosarcoma</v>
      </c>
      <c r="D796" s="70">
        <v>2</v>
      </c>
      <c r="E796" s="69" t="s">
        <v>2835</v>
      </c>
      <c r="F796" s="67" t="str">
        <f t="shared" si="29"/>
        <v>distal right femur</v>
      </c>
      <c r="G796" s="66" t="s">
        <v>1662</v>
      </c>
      <c r="H796" s="66">
        <v>15</v>
      </c>
      <c r="I796" s="73" t="s">
        <v>2511</v>
      </c>
    </row>
    <row r="797" spans="1:9">
      <c r="A797" s="68" t="s">
        <v>2836</v>
      </c>
      <c r="B797" s="69" t="s">
        <v>2824</v>
      </c>
      <c r="C797" s="69" t="str">
        <f t="shared" si="28"/>
        <v>osteosarcoma</v>
      </c>
      <c r="D797" s="70">
        <v>2</v>
      </c>
      <c r="E797" s="69" t="s">
        <v>2543</v>
      </c>
      <c r="F797" s="67" t="str">
        <f t="shared" si="29"/>
        <v>upper left tibia</v>
      </c>
      <c r="G797" s="66" t="s">
        <v>1662</v>
      </c>
      <c r="H797" s="66">
        <v>11</v>
      </c>
      <c r="I797" s="73" t="s">
        <v>2511</v>
      </c>
    </row>
    <row r="798" spans="1:9">
      <c r="A798" s="68" t="s">
        <v>2837</v>
      </c>
      <c r="B798" s="69" t="s">
        <v>2824</v>
      </c>
      <c r="C798" s="69" t="str">
        <f t="shared" si="28"/>
        <v>osteosarcoma</v>
      </c>
      <c r="D798" s="70">
        <v>2</v>
      </c>
      <c r="E798" s="69" t="s">
        <v>2528</v>
      </c>
      <c r="F798" s="67" t="str">
        <f t="shared" si="29"/>
        <v>right upper tibia</v>
      </c>
      <c r="G798" s="66" t="s">
        <v>1659</v>
      </c>
      <c r="H798" s="66">
        <v>21</v>
      </c>
      <c r="I798" s="73" t="s">
        <v>2511</v>
      </c>
    </row>
    <row r="799" spans="1:9">
      <c r="A799" s="68" t="s">
        <v>2838</v>
      </c>
      <c r="B799" s="69" t="s">
        <v>1483</v>
      </c>
      <c r="C799" s="69" t="str">
        <f t="shared" si="28"/>
        <v>chordoma</v>
      </c>
      <c r="D799" s="70">
        <v>2</v>
      </c>
      <c r="E799" s="69" t="s">
        <v>2839</v>
      </c>
      <c r="F799" s="67" t="str">
        <f t="shared" si="29"/>
        <v>sellar region</v>
      </c>
      <c r="G799" s="66" t="s">
        <v>1662</v>
      </c>
      <c r="H799" s="66">
        <v>57</v>
      </c>
      <c r="I799" s="73" t="s">
        <v>2511</v>
      </c>
    </row>
    <row r="800" spans="1:9">
      <c r="A800" s="68" t="s">
        <v>2840</v>
      </c>
      <c r="B800" s="69" t="s">
        <v>2824</v>
      </c>
      <c r="C800" s="69" t="str">
        <f t="shared" si="28"/>
        <v>osteosarcoma</v>
      </c>
      <c r="D800" s="70">
        <v>2</v>
      </c>
      <c r="E800" s="69" t="s">
        <v>2613</v>
      </c>
      <c r="F800" s="67" t="str">
        <f t="shared" si="29"/>
        <v>right middle tibia</v>
      </c>
      <c r="G800" s="66" t="s">
        <v>1662</v>
      </c>
      <c r="H800" s="66">
        <v>7</v>
      </c>
      <c r="I800" s="73" t="s">
        <v>2511</v>
      </c>
    </row>
    <row r="801" spans="1:9">
      <c r="A801" s="68" t="s">
        <v>2841</v>
      </c>
      <c r="B801" s="69" t="s">
        <v>2842</v>
      </c>
      <c r="C801" s="69" t="str">
        <f t="shared" si="28"/>
        <v>plasma cell myeloma</v>
      </c>
      <c r="D801" s="70">
        <v>2</v>
      </c>
      <c r="E801" s="69" t="s">
        <v>2653</v>
      </c>
      <c r="F801" s="67" t="str">
        <f t="shared" si="29"/>
        <v>proximal left femur</v>
      </c>
      <c r="G801" s="66" t="s">
        <v>1659</v>
      </c>
      <c r="H801" s="66">
        <v>53</v>
      </c>
      <c r="I801" s="73" t="s">
        <v>2511</v>
      </c>
    </row>
    <row r="802" spans="1:9">
      <c r="A802" s="68" t="s">
        <v>2843</v>
      </c>
      <c r="B802" s="69" t="s">
        <v>2824</v>
      </c>
      <c r="C802" s="69" t="str">
        <f t="shared" si="28"/>
        <v>osteosarcoma</v>
      </c>
      <c r="D802" s="70">
        <v>2</v>
      </c>
      <c r="E802" s="69" t="s">
        <v>2510</v>
      </c>
      <c r="F802" s="67" t="str">
        <f t="shared" si="29"/>
        <v>lower part of the left femur</v>
      </c>
      <c r="G802" s="66" t="s">
        <v>1659</v>
      </c>
      <c r="H802" s="66">
        <v>24</v>
      </c>
      <c r="I802" s="73" t="s">
        <v>2511</v>
      </c>
    </row>
    <row r="803" spans="1:9">
      <c r="A803" s="68" t="s">
        <v>2844</v>
      </c>
      <c r="B803" s="69" t="s">
        <v>2845</v>
      </c>
      <c r="C803" s="69" t="str">
        <f t="shared" si="28"/>
        <v>chondrosarcoma,grade ii,iii</v>
      </c>
      <c r="D803" s="70">
        <v>2</v>
      </c>
      <c r="E803" s="69" t="s">
        <v>2846</v>
      </c>
      <c r="F803" s="67" t="str">
        <f t="shared" si="29"/>
        <v>the upper part of the right tibia</v>
      </c>
      <c r="G803" s="66" t="s">
        <v>1662</v>
      </c>
      <c r="H803" s="66">
        <v>12</v>
      </c>
      <c r="I803" s="73" t="s">
        <v>2511</v>
      </c>
    </row>
    <row r="804" spans="1:9">
      <c r="A804" s="68" t="s">
        <v>2847</v>
      </c>
      <c r="B804" s="69" t="s">
        <v>2842</v>
      </c>
      <c r="C804" s="69" t="str">
        <f t="shared" si="28"/>
        <v>plasma cell myeloma</v>
      </c>
      <c r="D804" s="70">
        <v>2</v>
      </c>
      <c r="E804" s="69" t="s">
        <v>2848</v>
      </c>
      <c r="F804" s="67" t="str">
        <f t="shared" si="29"/>
        <v>t7-8 of right paravertebral</v>
      </c>
      <c r="G804" s="66" t="s">
        <v>1662</v>
      </c>
      <c r="H804" s="66">
        <v>65</v>
      </c>
      <c r="I804" s="73" t="s">
        <v>2511</v>
      </c>
    </row>
    <row r="805" spans="1:9">
      <c r="A805" s="68" t="s">
        <v>2849</v>
      </c>
      <c r="B805" s="69" t="s">
        <v>2824</v>
      </c>
      <c r="C805" s="69" t="str">
        <f t="shared" si="28"/>
        <v>osteosarcoma</v>
      </c>
      <c r="D805" s="70">
        <v>2</v>
      </c>
      <c r="E805" s="69" t="s">
        <v>2850</v>
      </c>
      <c r="F805" s="67" t="str">
        <f t="shared" si="29"/>
        <v>proximal end of right ulna</v>
      </c>
      <c r="G805" s="66" t="s">
        <v>1662</v>
      </c>
      <c r="H805" s="66">
        <v>37</v>
      </c>
      <c r="I805" s="73" t="s">
        <v>2511</v>
      </c>
    </row>
    <row r="806" spans="1:9">
      <c r="A806" s="68" t="s">
        <v>2851</v>
      </c>
      <c r="B806" s="69" t="s">
        <v>2824</v>
      </c>
      <c r="C806" s="69" t="str">
        <f t="shared" si="28"/>
        <v>osteosarcoma</v>
      </c>
      <c r="D806" s="70">
        <v>2</v>
      </c>
      <c r="E806" s="69" t="s">
        <v>2522</v>
      </c>
      <c r="F806" s="67" t="str">
        <f t="shared" si="29"/>
        <v>distal right femur</v>
      </c>
      <c r="G806" s="66" t="s">
        <v>1659</v>
      </c>
      <c r="H806" s="66">
        <v>19</v>
      </c>
      <c r="I806" s="73" t="s">
        <v>2511</v>
      </c>
    </row>
    <row r="807" spans="1:9">
      <c r="A807" s="68" t="s">
        <v>2852</v>
      </c>
      <c r="B807" s="69" t="s">
        <v>2824</v>
      </c>
      <c r="C807" s="69" t="str">
        <f t="shared" si="28"/>
        <v>osteosarcoma</v>
      </c>
      <c r="D807" s="70">
        <v>2</v>
      </c>
      <c r="E807" s="69" t="s">
        <v>2673</v>
      </c>
      <c r="F807" s="67" t="str">
        <f t="shared" si="29"/>
        <v>lower part of the right femur</v>
      </c>
      <c r="G807" s="66" t="s">
        <v>1659</v>
      </c>
      <c r="H807" s="66">
        <v>15</v>
      </c>
      <c r="I807" s="73" t="s">
        <v>2511</v>
      </c>
    </row>
    <row r="808" spans="1:9">
      <c r="A808" s="68" t="s">
        <v>2853</v>
      </c>
      <c r="B808" s="69" t="s">
        <v>2824</v>
      </c>
      <c r="C808" s="69" t="str">
        <f t="shared" si="28"/>
        <v>osteosarcoma</v>
      </c>
      <c r="D808" s="70">
        <v>2</v>
      </c>
      <c r="E808" s="69" t="s">
        <v>2528</v>
      </c>
      <c r="F808" s="67" t="str">
        <f t="shared" si="29"/>
        <v>right upper tibia</v>
      </c>
      <c r="G808" s="66" t="s">
        <v>1662</v>
      </c>
      <c r="H808" s="66">
        <v>12</v>
      </c>
      <c r="I808" s="73" t="s">
        <v>2511</v>
      </c>
    </row>
    <row r="809" spans="1:9">
      <c r="A809" s="68" t="s">
        <v>2854</v>
      </c>
      <c r="B809" s="69" t="s">
        <v>2845</v>
      </c>
      <c r="C809" s="69" t="str">
        <f t="shared" si="28"/>
        <v>chondrosarcoma,grade ii,iii</v>
      </c>
      <c r="D809" s="70">
        <v>2</v>
      </c>
      <c r="E809" s="69" t="s">
        <v>2530</v>
      </c>
      <c r="F809" s="67" t="str">
        <f t="shared" si="29"/>
        <v>right pubic</v>
      </c>
      <c r="G809" s="66" t="s">
        <v>1662</v>
      </c>
      <c r="H809" s="66">
        <v>70</v>
      </c>
      <c r="I809" s="73" t="s">
        <v>2511</v>
      </c>
    </row>
    <row r="810" spans="1:9">
      <c r="A810" s="68" t="s">
        <v>2855</v>
      </c>
      <c r="B810" s="69" t="s">
        <v>2856</v>
      </c>
      <c r="C810" s="69" t="str">
        <f t="shared" si="28"/>
        <v>malignancy in giant cell tumor of bone</v>
      </c>
      <c r="D810" s="70">
        <v>2</v>
      </c>
      <c r="E810" s="69" t="s">
        <v>2857</v>
      </c>
      <c r="F810" s="67" t="str">
        <f t="shared" si="29"/>
        <v>right acetabulum</v>
      </c>
      <c r="G810" s="66" t="s">
        <v>1659</v>
      </c>
      <c r="H810" s="66">
        <v>33</v>
      </c>
      <c r="I810" s="73" t="s">
        <v>2511</v>
      </c>
    </row>
    <row r="811" spans="1:9">
      <c r="A811" s="68" t="s">
        <v>2858</v>
      </c>
      <c r="B811" s="69" t="s">
        <v>1483</v>
      </c>
      <c r="C811" s="69" t="str">
        <f t="shared" si="28"/>
        <v>chordoma</v>
      </c>
      <c r="D811" s="70">
        <v>2</v>
      </c>
      <c r="E811" s="69" t="s">
        <v>2765</v>
      </c>
      <c r="F811" s="67" t="str">
        <f t="shared" si="29"/>
        <v>sacrum</v>
      </c>
      <c r="G811" s="66" t="s">
        <v>1659</v>
      </c>
      <c r="H811" s="66">
        <v>76</v>
      </c>
      <c r="I811" s="73" t="s">
        <v>2511</v>
      </c>
    </row>
    <row r="812" spans="1:9">
      <c r="A812" s="68" t="s">
        <v>2859</v>
      </c>
      <c r="B812" s="69" t="s">
        <v>2824</v>
      </c>
      <c r="C812" s="69" t="str">
        <f t="shared" si="28"/>
        <v>osteosarcoma</v>
      </c>
      <c r="D812" s="70">
        <v>2</v>
      </c>
      <c r="E812" s="69" t="s">
        <v>2673</v>
      </c>
      <c r="F812" s="67" t="str">
        <f t="shared" si="29"/>
        <v>lower part of the right femur</v>
      </c>
      <c r="G812" s="66" t="s">
        <v>1659</v>
      </c>
      <c r="H812" s="66">
        <v>13</v>
      </c>
      <c r="I812" s="73" t="s">
        <v>2511</v>
      </c>
    </row>
    <row r="813" spans="1:9">
      <c r="A813" s="68" t="s">
        <v>2860</v>
      </c>
      <c r="B813" s="69" t="s">
        <v>2861</v>
      </c>
      <c r="C813" s="69" t="str">
        <f t="shared" si="28"/>
        <v>adamantinoma</v>
      </c>
      <c r="D813" s="70">
        <v>2</v>
      </c>
      <c r="E813" s="69" t="s">
        <v>2862</v>
      </c>
      <c r="F813" s="67" t="str">
        <f t="shared" si="29"/>
        <v>left tibia</v>
      </c>
      <c r="G813" s="66" t="s">
        <v>1659</v>
      </c>
      <c r="H813" s="66">
        <v>53</v>
      </c>
      <c r="I813" s="73" t="s">
        <v>2511</v>
      </c>
    </row>
    <row r="814" spans="1:9">
      <c r="A814" s="68" t="s">
        <v>2863</v>
      </c>
      <c r="B814" s="69" t="s">
        <v>2824</v>
      </c>
      <c r="C814" s="69" t="str">
        <f t="shared" si="28"/>
        <v>osteosarcoma</v>
      </c>
      <c r="D814" s="70">
        <v>2</v>
      </c>
      <c r="E814" s="69" t="s">
        <v>2864</v>
      </c>
      <c r="F814" s="67" t="str">
        <f t="shared" si="29"/>
        <v>right iliac fossa</v>
      </c>
      <c r="G814" s="66" t="s">
        <v>1662</v>
      </c>
      <c r="I814" s="73" t="s">
        <v>2511</v>
      </c>
    </row>
    <row r="815" spans="1:9">
      <c r="A815" s="68" t="s">
        <v>2865</v>
      </c>
      <c r="B815" s="69" t="s">
        <v>2866</v>
      </c>
      <c r="C815" s="69" t="str">
        <f t="shared" si="28"/>
        <v>ewing sarcoma</v>
      </c>
      <c r="D815" s="70">
        <v>2</v>
      </c>
      <c r="E815" s="69" t="s">
        <v>2867</v>
      </c>
      <c r="F815" s="67" t="str">
        <f t="shared" si="29"/>
        <v>left scapula</v>
      </c>
      <c r="G815" s="66" t="s">
        <v>1659</v>
      </c>
      <c r="H815" s="66">
        <v>32</v>
      </c>
      <c r="I815" s="73" t="s">
        <v>2511</v>
      </c>
    </row>
    <row r="816" spans="1:9">
      <c r="A816" s="68" t="s">
        <v>2868</v>
      </c>
      <c r="B816" s="69" t="s">
        <v>1483</v>
      </c>
      <c r="C816" s="69" t="str">
        <f t="shared" si="28"/>
        <v>chordoma</v>
      </c>
      <c r="D816" s="70">
        <v>2</v>
      </c>
      <c r="E816" s="69" t="s">
        <v>2869</v>
      </c>
      <c r="F816" s="67" t="str">
        <f t="shared" si="29"/>
        <v>cervical vertebra tube</v>
      </c>
      <c r="G816" s="66" t="s">
        <v>1662</v>
      </c>
      <c r="H816" s="66">
        <v>42</v>
      </c>
      <c r="I816" s="73" t="s">
        <v>2511</v>
      </c>
    </row>
    <row r="817" spans="1:9">
      <c r="A817" s="68" t="s">
        <v>2870</v>
      </c>
      <c r="B817" s="69" t="s">
        <v>2824</v>
      </c>
      <c r="C817" s="69" t="str">
        <f t="shared" si="28"/>
        <v>osteosarcoma</v>
      </c>
      <c r="D817" s="70">
        <v>2</v>
      </c>
      <c r="E817" s="69" t="s">
        <v>2678</v>
      </c>
      <c r="F817" s="67" t="str">
        <f t="shared" si="29"/>
        <v>upper right humerus</v>
      </c>
      <c r="G817" s="66" t="s">
        <v>1662</v>
      </c>
      <c r="H817" s="66">
        <v>15</v>
      </c>
      <c r="I817" s="73" t="s">
        <v>2511</v>
      </c>
    </row>
    <row r="818" spans="1:9">
      <c r="A818" s="68" t="s">
        <v>2871</v>
      </c>
      <c r="B818" s="69" t="s">
        <v>2824</v>
      </c>
      <c r="C818" s="69" t="str">
        <f t="shared" si="28"/>
        <v>osteosarcoma</v>
      </c>
      <c r="D818" s="70">
        <v>2</v>
      </c>
      <c r="E818" s="69" t="s">
        <v>2872</v>
      </c>
      <c r="F818" s="67" t="str">
        <f t="shared" si="29"/>
        <v>proximal segment of the left femur</v>
      </c>
      <c r="G818" s="66" t="s">
        <v>1659</v>
      </c>
      <c r="H818" s="66">
        <v>62</v>
      </c>
      <c r="I818" s="73" t="s">
        <v>2511</v>
      </c>
    </row>
    <row r="819" spans="1:9">
      <c r="A819" s="68" t="s">
        <v>2873</v>
      </c>
      <c r="B819" s="69" t="s">
        <v>2824</v>
      </c>
      <c r="C819" s="69" t="str">
        <f t="shared" si="28"/>
        <v>osteosarcoma</v>
      </c>
      <c r="D819" s="70">
        <v>2</v>
      </c>
      <c r="E819" s="69" t="s">
        <v>2862</v>
      </c>
      <c r="F819" s="67" t="str">
        <f t="shared" si="29"/>
        <v>left tibia</v>
      </c>
      <c r="G819" s="66" t="s">
        <v>1659</v>
      </c>
      <c r="H819" s="66">
        <v>52</v>
      </c>
      <c r="I819" s="73" t="s">
        <v>2511</v>
      </c>
    </row>
    <row r="820" spans="1:9">
      <c r="A820" s="68" t="s">
        <v>2874</v>
      </c>
      <c r="B820" s="69" t="s">
        <v>2824</v>
      </c>
      <c r="C820" s="69" t="str">
        <f t="shared" si="28"/>
        <v>osteosarcoma</v>
      </c>
      <c r="D820" s="70">
        <v>2</v>
      </c>
      <c r="E820" s="69" t="s">
        <v>2875</v>
      </c>
      <c r="F820" s="67" t="str">
        <f t="shared" si="29"/>
        <v>t2 vertebral body</v>
      </c>
      <c r="G820" s="66" t="s">
        <v>1659</v>
      </c>
      <c r="H820" s="66">
        <v>81</v>
      </c>
      <c r="I820" s="73" t="s">
        <v>2511</v>
      </c>
    </row>
    <row r="821" spans="1:9">
      <c r="A821" s="68" t="s">
        <v>2876</v>
      </c>
      <c r="B821" s="69" t="s">
        <v>2824</v>
      </c>
      <c r="C821" s="69" t="str">
        <f t="shared" si="28"/>
        <v>osteosarcoma</v>
      </c>
      <c r="D821" s="70">
        <v>2</v>
      </c>
      <c r="E821" s="69" t="s">
        <v>2673</v>
      </c>
      <c r="F821" s="67" t="str">
        <f t="shared" si="29"/>
        <v>lower part of the right femur</v>
      </c>
      <c r="G821" s="66" t="s">
        <v>1662</v>
      </c>
      <c r="H821" s="66">
        <v>18</v>
      </c>
      <c r="I821" s="73" t="s">
        <v>2511</v>
      </c>
    </row>
    <row r="822" spans="1:9">
      <c r="A822" s="68" t="s">
        <v>2877</v>
      </c>
      <c r="B822" s="69" t="s">
        <v>2824</v>
      </c>
      <c r="C822" s="69" t="str">
        <f t="shared" si="28"/>
        <v>osteosarcoma</v>
      </c>
      <c r="D822" s="70">
        <v>2</v>
      </c>
      <c r="E822" s="69" t="s">
        <v>2510</v>
      </c>
      <c r="F822" s="67" t="str">
        <f t="shared" si="29"/>
        <v>lower part of the left femur</v>
      </c>
      <c r="G822" s="66" t="s">
        <v>1659</v>
      </c>
      <c r="H822" s="66">
        <v>21</v>
      </c>
      <c r="I822" s="73" t="s">
        <v>2511</v>
      </c>
    </row>
    <row r="823" spans="1:9">
      <c r="A823" s="68" t="s">
        <v>2878</v>
      </c>
      <c r="B823" s="69" t="s">
        <v>2824</v>
      </c>
      <c r="C823" s="69" t="str">
        <f t="shared" si="28"/>
        <v>osteosarcoma</v>
      </c>
      <c r="D823" s="70">
        <v>2</v>
      </c>
      <c r="E823" s="69" t="s">
        <v>2673</v>
      </c>
      <c r="F823" s="67" t="str">
        <f t="shared" si="29"/>
        <v>lower part of the right femur</v>
      </c>
      <c r="G823" s="66" t="s">
        <v>1659</v>
      </c>
      <c r="H823" s="66">
        <v>19</v>
      </c>
      <c r="I823" s="73" t="s">
        <v>2511</v>
      </c>
    </row>
    <row r="824" spans="1:9">
      <c r="A824" s="68" t="s">
        <v>2879</v>
      </c>
      <c r="B824" s="69" t="s">
        <v>2824</v>
      </c>
      <c r="C824" s="69" t="str">
        <f t="shared" si="28"/>
        <v>osteosarcoma</v>
      </c>
      <c r="D824" s="70">
        <v>2</v>
      </c>
      <c r="E824" s="69" t="s">
        <v>2880</v>
      </c>
      <c r="F824" s="67" t="str">
        <f t="shared" si="29"/>
        <v>proximal end of right radius</v>
      </c>
      <c r="G824" s="66" t="s">
        <v>1659</v>
      </c>
      <c r="H824" s="66">
        <v>19</v>
      </c>
      <c r="I824" s="73" t="s">
        <v>2511</v>
      </c>
    </row>
    <row r="825" spans="1:9">
      <c r="A825" s="68" t="s">
        <v>2881</v>
      </c>
      <c r="B825" s="69" t="s">
        <v>2824</v>
      </c>
      <c r="C825" s="69" t="str">
        <f t="shared" si="28"/>
        <v>osteosarcoma</v>
      </c>
      <c r="D825" s="70">
        <v>2</v>
      </c>
      <c r="E825" s="69" t="s">
        <v>2788</v>
      </c>
      <c r="F825" s="67" t="str">
        <f t="shared" si="29"/>
        <v>the lower part of the right femur</v>
      </c>
      <c r="G825" s="66" t="s">
        <v>1659</v>
      </c>
      <c r="H825" s="66">
        <v>18</v>
      </c>
      <c r="I825" s="73" t="s">
        <v>2511</v>
      </c>
    </row>
    <row r="826" spans="1:9">
      <c r="A826" s="68" t="s">
        <v>2882</v>
      </c>
      <c r="B826" s="69" t="s">
        <v>2824</v>
      </c>
      <c r="C826" s="69" t="str">
        <f t="shared" si="28"/>
        <v>osteosarcoma</v>
      </c>
      <c r="D826" s="70">
        <v>2</v>
      </c>
      <c r="E826" s="69" t="s">
        <v>2522</v>
      </c>
      <c r="F826" s="67" t="str">
        <f t="shared" si="29"/>
        <v>distal right femur</v>
      </c>
      <c r="G826" s="66" t="s">
        <v>1659</v>
      </c>
      <c r="H826" s="66">
        <v>8</v>
      </c>
      <c r="I826" s="73" t="s">
        <v>2511</v>
      </c>
    </row>
    <row r="827" spans="1:9">
      <c r="A827" s="68" t="s">
        <v>2883</v>
      </c>
      <c r="B827" s="69" t="s">
        <v>2824</v>
      </c>
      <c r="C827" s="69" t="str">
        <f t="shared" si="28"/>
        <v>osteosarcoma</v>
      </c>
      <c r="D827" s="70">
        <v>2</v>
      </c>
      <c r="E827" s="69" t="s">
        <v>2715</v>
      </c>
      <c r="F827" s="67" t="str">
        <f t="shared" si="29"/>
        <v>proximal left humerus</v>
      </c>
      <c r="G827" s="66" t="s">
        <v>1659</v>
      </c>
      <c r="H827" s="66">
        <v>15</v>
      </c>
      <c r="I827" s="73" t="s">
        <v>2511</v>
      </c>
    </row>
    <row r="828" spans="1:9">
      <c r="A828" s="68" t="s">
        <v>2884</v>
      </c>
      <c r="B828" s="69" t="s">
        <v>1483</v>
      </c>
      <c r="C828" s="69" t="str">
        <f t="shared" si="28"/>
        <v>chordoma</v>
      </c>
      <c r="D828" s="70">
        <v>2</v>
      </c>
      <c r="E828" s="69" t="s">
        <v>2885</v>
      </c>
      <c r="F828" s="67" t="str">
        <f t="shared" si="29"/>
        <v>lumbosacral region</v>
      </c>
      <c r="G828" s="66" t="s">
        <v>1659</v>
      </c>
      <c r="H828" s="66">
        <v>63</v>
      </c>
      <c r="I828" s="73" t="s">
        <v>2511</v>
      </c>
    </row>
    <row r="829" spans="1:9">
      <c r="A829" s="68" t="s">
        <v>2886</v>
      </c>
      <c r="B829" s="69" t="s">
        <v>2824</v>
      </c>
      <c r="C829" s="69" t="str">
        <f t="shared" si="28"/>
        <v>osteosarcoma</v>
      </c>
      <c r="D829" s="70">
        <v>2</v>
      </c>
      <c r="E829" s="69" t="s">
        <v>2715</v>
      </c>
      <c r="F829" s="67" t="str">
        <f t="shared" si="29"/>
        <v>proximal left humerus</v>
      </c>
      <c r="G829" s="66" t="s">
        <v>1659</v>
      </c>
      <c r="H829" s="66">
        <v>12</v>
      </c>
      <c r="I829" s="73" t="s">
        <v>2511</v>
      </c>
    </row>
    <row r="830" spans="1:9">
      <c r="A830" s="68" t="s">
        <v>2887</v>
      </c>
      <c r="B830" s="69" t="s">
        <v>1483</v>
      </c>
      <c r="C830" s="69" t="str">
        <f t="shared" si="28"/>
        <v>chordoma</v>
      </c>
      <c r="D830" s="70">
        <v>2</v>
      </c>
      <c r="E830" s="69" t="s">
        <v>2765</v>
      </c>
      <c r="F830" s="67" t="str">
        <f t="shared" si="29"/>
        <v>sacrum</v>
      </c>
      <c r="G830" s="66" t="s">
        <v>1659</v>
      </c>
      <c r="H830" s="66">
        <v>88</v>
      </c>
      <c r="I830" s="73" t="s">
        <v>2511</v>
      </c>
    </row>
    <row r="831" spans="1:9">
      <c r="A831" s="68" t="s">
        <v>2888</v>
      </c>
      <c r="B831" s="69" t="s">
        <v>2824</v>
      </c>
      <c r="C831" s="69" t="str">
        <f t="shared" si="28"/>
        <v>osteosarcoma</v>
      </c>
      <c r="D831" s="70">
        <v>2</v>
      </c>
      <c r="E831" s="69" t="s">
        <v>2889</v>
      </c>
      <c r="F831" s="67" t="str">
        <f t="shared" si="29"/>
        <v>upper left humerus</v>
      </c>
      <c r="G831" s="66" t="s">
        <v>1659</v>
      </c>
      <c r="H831" s="66">
        <v>17</v>
      </c>
      <c r="I831" s="73" t="s">
        <v>2511</v>
      </c>
    </row>
    <row r="832" spans="1:9">
      <c r="A832" s="68" t="s">
        <v>2890</v>
      </c>
      <c r="B832" s="69" t="s">
        <v>2845</v>
      </c>
      <c r="C832" s="69" t="str">
        <f t="shared" si="28"/>
        <v>chondrosarcoma,grade ii,iii</v>
      </c>
      <c r="D832" s="70">
        <v>2</v>
      </c>
      <c r="E832" s="69" t="s">
        <v>2891</v>
      </c>
      <c r="F832" s="67" t="str">
        <f t="shared" si="29"/>
        <v>the lower femur of the right knee</v>
      </c>
      <c r="G832" s="66" t="s">
        <v>1659</v>
      </c>
      <c r="H832" s="66">
        <v>40</v>
      </c>
      <c r="I832" s="73" t="s">
        <v>2511</v>
      </c>
    </row>
    <row r="833" spans="1:9">
      <c r="A833" s="68" t="s">
        <v>2892</v>
      </c>
      <c r="B833" s="69" t="s">
        <v>2893</v>
      </c>
      <c r="C833" s="69" t="str">
        <f t="shared" si="28"/>
        <v>fibrosarcoma of bone</v>
      </c>
      <c r="D833" s="70">
        <v>2</v>
      </c>
      <c r="E833" s="69" t="s">
        <v>2894</v>
      </c>
      <c r="F833" s="67" t="str">
        <f t="shared" si="29"/>
        <v>pubic symphysis</v>
      </c>
      <c r="G833" s="66" t="s">
        <v>1662</v>
      </c>
      <c r="H833" s="66">
        <v>66</v>
      </c>
      <c r="I833" s="73" t="s">
        <v>2511</v>
      </c>
    </row>
    <row r="834" spans="1:9">
      <c r="A834" s="68" t="s">
        <v>2895</v>
      </c>
      <c r="B834" s="69" t="s">
        <v>2824</v>
      </c>
      <c r="C834" s="69" t="str">
        <f t="shared" si="28"/>
        <v>osteosarcoma</v>
      </c>
      <c r="D834" s="70">
        <v>2</v>
      </c>
      <c r="E834" s="69" t="s">
        <v>2543</v>
      </c>
      <c r="F834" s="67" t="str">
        <f t="shared" si="29"/>
        <v>upper left tibia</v>
      </c>
      <c r="G834" s="66" t="s">
        <v>1659</v>
      </c>
      <c r="H834" s="66">
        <v>17</v>
      </c>
      <c r="I834" s="73" t="s">
        <v>2511</v>
      </c>
    </row>
    <row r="835" spans="1:9">
      <c r="A835" s="68" t="s">
        <v>2896</v>
      </c>
      <c r="B835" s="69" t="s">
        <v>1483</v>
      </c>
      <c r="C835" s="69" t="str">
        <f t="shared" si="28"/>
        <v>chordoma</v>
      </c>
      <c r="D835" s="70">
        <v>2</v>
      </c>
      <c r="E835" s="69" t="s">
        <v>2765</v>
      </c>
      <c r="F835" s="67" t="str">
        <f t="shared" si="29"/>
        <v>sacrum</v>
      </c>
      <c r="G835" s="66" t="s">
        <v>1659</v>
      </c>
      <c r="H835" s="66">
        <v>74</v>
      </c>
      <c r="I835" s="73" t="s">
        <v>2511</v>
      </c>
    </row>
    <row r="836" spans="1:9">
      <c r="A836" s="68" t="s">
        <v>2897</v>
      </c>
      <c r="B836" s="69" t="s">
        <v>2824</v>
      </c>
      <c r="C836" s="69" t="str">
        <f t="shared" si="28"/>
        <v>osteosarcoma</v>
      </c>
      <c r="D836" s="70">
        <v>2</v>
      </c>
      <c r="E836" s="69" t="s">
        <v>2543</v>
      </c>
      <c r="F836" s="67" t="str">
        <f t="shared" si="29"/>
        <v>upper left tibia</v>
      </c>
      <c r="G836" s="66" t="s">
        <v>1659</v>
      </c>
      <c r="H836" s="66">
        <v>15</v>
      </c>
      <c r="I836" s="73" t="s">
        <v>2511</v>
      </c>
    </row>
    <row r="837" spans="1:9">
      <c r="A837" s="68" t="s">
        <v>2898</v>
      </c>
      <c r="B837" s="69" t="s">
        <v>2824</v>
      </c>
      <c r="C837" s="69" t="str">
        <f t="shared" si="28"/>
        <v>osteosarcoma</v>
      </c>
      <c r="D837" s="70">
        <v>2</v>
      </c>
      <c r="E837" s="69" t="s">
        <v>2543</v>
      </c>
      <c r="F837" s="67" t="str">
        <f t="shared" si="29"/>
        <v>upper left tibia</v>
      </c>
      <c r="G837" s="66" t="s">
        <v>1659</v>
      </c>
      <c r="H837" s="66">
        <v>17</v>
      </c>
      <c r="I837" s="73" t="s">
        <v>2511</v>
      </c>
    </row>
    <row r="838" spans="1:9">
      <c r="A838" s="68" t="s">
        <v>2899</v>
      </c>
      <c r="B838" s="69" t="s">
        <v>1483</v>
      </c>
      <c r="C838" s="69" t="str">
        <f t="shared" si="28"/>
        <v>chordoma</v>
      </c>
      <c r="D838" s="70">
        <v>2</v>
      </c>
      <c r="E838" s="69" t="s">
        <v>2900</v>
      </c>
      <c r="F838" s="67" t="str">
        <f t="shared" si="29"/>
        <v>sphenoid sinus</v>
      </c>
      <c r="G838" s="66" t="s">
        <v>1659</v>
      </c>
      <c r="H838" s="66">
        <v>50</v>
      </c>
      <c r="I838" s="73" t="s">
        <v>2511</v>
      </c>
    </row>
    <row r="839" spans="1:9">
      <c r="A839" s="68" t="s">
        <v>2901</v>
      </c>
      <c r="B839" s="69" t="s">
        <v>2824</v>
      </c>
      <c r="C839" s="69" t="str">
        <f t="shared" si="28"/>
        <v>osteosarcoma</v>
      </c>
      <c r="D839" s="70">
        <v>2</v>
      </c>
      <c r="E839" s="69" t="s">
        <v>2902</v>
      </c>
      <c r="F839" s="67" t="str">
        <f t="shared" si="29"/>
        <v>upper right femur</v>
      </c>
      <c r="G839" s="66" t="s">
        <v>1659</v>
      </c>
      <c r="H839" s="66">
        <v>12</v>
      </c>
      <c r="I839" s="73" t="s">
        <v>2511</v>
      </c>
    </row>
    <row r="840" spans="1:9">
      <c r="A840" s="68" t="s">
        <v>2903</v>
      </c>
      <c r="B840" s="69" t="s">
        <v>2824</v>
      </c>
      <c r="C840" s="69" t="str">
        <f t="shared" si="28"/>
        <v>osteosarcoma</v>
      </c>
      <c r="D840" s="70">
        <v>2</v>
      </c>
      <c r="E840" s="69" t="s">
        <v>2510</v>
      </c>
      <c r="F840" s="67" t="str">
        <f t="shared" si="29"/>
        <v>lower part of the left femur</v>
      </c>
      <c r="G840" s="66" t="s">
        <v>1662</v>
      </c>
      <c r="H840" s="66">
        <v>12</v>
      </c>
      <c r="I840" s="73" t="s">
        <v>2511</v>
      </c>
    </row>
    <row r="841" spans="1:9">
      <c r="A841" s="68" t="s">
        <v>2904</v>
      </c>
      <c r="B841" s="69" t="s">
        <v>2824</v>
      </c>
      <c r="C841" s="69" t="str">
        <f t="shared" si="28"/>
        <v>osteosarcoma</v>
      </c>
      <c r="D841" s="70">
        <v>2</v>
      </c>
      <c r="E841" s="69" t="s">
        <v>2543</v>
      </c>
      <c r="F841" s="67" t="str">
        <f t="shared" si="29"/>
        <v>upper left tibia</v>
      </c>
      <c r="G841" s="66" t="s">
        <v>1659</v>
      </c>
      <c r="H841" s="66">
        <v>20</v>
      </c>
      <c r="I841" s="73" t="s">
        <v>2511</v>
      </c>
    </row>
    <row r="842" spans="1:9">
      <c r="A842" s="68" t="s">
        <v>2905</v>
      </c>
      <c r="B842" s="69" t="s">
        <v>1483</v>
      </c>
      <c r="C842" s="69" t="str">
        <f t="shared" si="28"/>
        <v>chordoma</v>
      </c>
      <c r="D842" s="70">
        <v>2</v>
      </c>
      <c r="E842" s="69" t="s">
        <v>2765</v>
      </c>
      <c r="F842" s="67" t="str">
        <f t="shared" si="29"/>
        <v>sacrum</v>
      </c>
      <c r="G842" s="66" t="s">
        <v>1659</v>
      </c>
      <c r="H842" s="66">
        <v>67</v>
      </c>
      <c r="I842" s="73" t="s">
        <v>2511</v>
      </c>
    </row>
    <row r="843" spans="1:9">
      <c r="A843" s="68" t="s">
        <v>2906</v>
      </c>
      <c r="B843" s="69" t="s">
        <v>2824</v>
      </c>
      <c r="C843" s="69" t="str">
        <f t="shared" si="28"/>
        <v>osteosarcoma</v>
      </c>
      <c r="D843" s="70">
        <v>2</v>
      </c>
      <c r="E843" s="69" t="s">
        <v>2327</v>
      </c>
      <c r="F843" s="67" t="str">
        <f t="shared" si="29"/>
        <v>sacrum</v>
      </c>
      <c r="G843" s="66" t="s">
        <v>1659</v>
      </c>
      <c r="H843" s="66">
        <v>14</v>
      </c>
      <c r="I843" s="73" t="s">
        <v>2511</v>
      </c>
    </row>
    <row r="844" spans="1:9">
      <c r="A844" s="68" t="s">
        <v>2907</v>
      </c>
      <c r="B844" s="69" t="s">
        <v>1483</v>
      </c>
      <c r="C844" s="69" t="str">
        <f t="shared" si="28"/>
        <v>chordoma</v>
      </c>
      <c r="D844" s="70">
        <v>2</v>
      </c>
      <c r="E844" s="69" t="s">
        <v>2815</v>
      </c>
      <c r="F844" s="67" t="str">
        <f t="shared" si="29"/>
        <v>c4</v>
      </c>
      <c r="G844" s="66" t="s">
        <v>1659</v>
      </c>
      <c r="H844" s="66">
        <v>69</v>
      </c>
      <c r="I844" s="73" t="s">
        <v>2511</v>
      </c>
    </row>
    <row r="845" spans="1:9">
      <c r="A845" s="68" t="s">
        <v>2908</v>
      </c>
      <c r="B845" s="69" t="s">
        <v>2845</v>
      </c>
      <c r="C845" s="69" t="str">
        <f t="shared" si="28"/>
        <v>chondrosarcoma,grade ii,iii</v>
      </c>
      <c r="D845" s="70">
        <v>2</v>
      </c>
      <c r="E845" s="69" t="s">
        <v>2909</v>
      </c>
      <c r="F845" s="67" t="str">
        <f t="shared" si="29"/>
        <v>superior ramus of the pubis in the right half pelvis</v>
      </c>
      <c r="G845" s="66" t="s">
        <v>1662</v>
      </c>
      <c r="H845" s="66">
        <v>45</v>
      </c>
      <c r="I845" s="73" t="s">
        <v>2511</v>
      </c>
    </row>
    <row r="846" spans="1:9">
      <c r="A846" s="68" t="s">
        <v>2910</v>
      </c>
      <c r="B846" s="69" t="s">
        <v>2845</v>
      </c>
      <c r="C846" s="69" t="str">
        <f t="shared" si="28"/>
        <v>chondrosarcoma,grade ii,iii</v>
      </c>
      <c r="D846" s="70">
        <v>2</v>
      </c>
      <c r="E846" s="69" t="s">
        <v>2911</v>
      </c>
      <c r="F846" s="67" t="str">
        <f t="shared" si="29"/>
        <v>the ilium of the left pelvis</v>
      </c>
      <c r="G846" s="66" t="s">
        <v>1662</v>
      </c>
      <c r="H846" s="66">
        <v>49</v>
      </c>
      <c r="I846" s="73" t="s">
        <v>2511</v>
      </c>
    </row>
    <row r="847" spans="1:9">
      <c r="A847" s="68" t="s">
        <v>2912</v>
      </c>
      <c r="B847" s="69" t="s">
        <v>2842</v>
      </c>
      <c r="C847" s="69" t="str">
        <f t="shared" si="28"/>
        <v>plasma cell myeloma</v>
      </c>
      <c r="D847" s="70">
        <v>2</v>
      </c>
      <c r="E847" s="69" t="s">
        <v>2913</v>
      </c>
      <c r="F847" s="67" t="str">
        <f t="shared" si="29"/>
        <v>t7 vertebral body</v>
      </c>
      <c r="G847" s="66" t="s">
        <v>1659</v>
      </c>
      <c r="H847" s="66">
        <v>63</v>
      </c>
      <c r="I847" s="73" t="s">
        <v>2511</v>
      </c>
    </row>
    <row r="848" spans="1:9">
      <c r="A848" s="68" t="s">
        <v>2914</v>
      </c>
      <c r="B848" s="69" t="s">
        <v>2824</v>
      </c>
      <c r="C848" s="69" t="str">
        <f t="shared" si="28"/>
        <v>osteosarcoma</v>
      </c>
      <c r="D848" s="70">
        <v>2</v>
      </c>
      <c r="E848" s="69" t="s">
        <v>2915</v>
      </c>
      <c r="F848" s="67" t="str">
        <f t="shared" si="29"/>
        <v>middle and upper right humerus</v>
      </c>
      <c r="G848" s="66" t="s">
        <v>1659</v>
      </c>
      <c r="H848" s="66">
        <v>19</v>
      </c>
      <c r="I848" s="73" t="s">
        <v>2511</v>
      </c>
    </row>
    <row r="849" spans="1:9">
      <c r="A849" s="68" t="s">
        <v>2916</v>
      </c>
      <c r="B849" s="69" t="s">
        <v>2824</v>
      </c>
      <c r="C849" s="69" t="str">
        <f t="shared" si="28"/>
        <v>osteosarcoma</v>
      </c>
      <c r="D849" s="70">
        <v>2</v>
      </c>
      <c r="E849" s="69" t="s">
        <v>2917</v>
      </c>
      <c r="F849" s="67" t="str">
        <f t="shared" si="29"/>
        <v>right upper fibula</v>
      </c>
      <c r="G849" s="66" t="s">
        <v>1659</v>
      </c>
      <c r="H849" s="66">
        <v>21</v>
      </c>
      <c r="I849" s="73" t="s">
        <v>2511</v>
      </c>
    </row>
    <row r="850" spans="1:9">
      <c r="A850" s="68" t="s">
        <v>2918</v>
      </c>
      <c r="B850" s="69" t="s">
        <v>1483</v>
      </c>
      <c r="C850" s="69" t="str">
        <f t="shared" si="28"/>
        <v>chordoma</v>
      </c>
      <c r="D850" s="70">
        <v>2</v>
      </c>
      <c r="E850" s="69" t="s">
        <v>2919</v>
      </c>
      <c r="F850" s="67" t="str">
        <f t="shared" si="29"/>
        <v>lumbar spinal canal</v>
      </c>
      <c r="G850" s="66" t="s">
        <v>1659</v>
      </c>
      <c r="H850" s="66">
        <v>47</v>
      </c>
      <c r="I850" s="73" t="s">
        <v>2511</v>
      </c>
    </row>
    <row r="851" spans="1:9">
      <c r="A851" s="68" t="s">
        <v>2920</v>
      </c>
      <c r="B851" s="69" t="s">
        <v>2842</v>
      </c>
      <c r="C851" s="69" t="str">
        <f t="shared" si="28"/>
        <v>plasma cell myeloma</v>
      </c>
      <c r="D851" s="70">
        <v>2</v>
      </c>
      <c r="E851" s="69" t="s">
        <v>2921</v>
      </c>
      <c r="F851" s="67" t="str">
        <f t="shared" si="29"/>
        <v>l3 vertebral body and attachments</v>
      </c>
      <c r="G851" s="66" t="s">
        <v>1662</v>
      </c>
      <c r="H851" s="66">
        <v>33</v>
      </c>
      <c r="I851" s="73" t="s">
        <v>2511</v>
      </c>
    </row>
    <row r="852" spans="1:9">
      <c r="A852" s="68" t="s">
        <v>2922</v>
      </c>
      <c r="B852" s="69" t="s">
        <v>2824</v>
      </c>
      <c r="C852" s="69" t="str">
        <f t="shared" si="28"/>
        <v>osteosarcoma</v>
      </c>
      <c r="D852" s="70">
        <v>2</v>
      </c>
      <c r="E852" s="69" t="s">
        <v>2923</v>
      </c>
      <c r="F852" s="67" t="str">
        <f t="shared" si="29"/>
        <v>distal part of the right femur</v>
      </c>
      <c r="G852" s="66" t="s">
        <v>1662</v>
      </c>
      <c r="H852" s="66">
        <v>11</v>
      </c>
      <c r="I852" s="73" t="s">
        <v>2511</v>
      </c>
    </row>
    <row r="853" spans="1:9">
      <c r="A853" s="68" t="s">
        <v>2924</v>
      </c>
      <c r="B853" s="69" t="s">
        <v>2824</v>
      </c>
      <c r="C853" s="69" t="str">
        <f t="shared" si="28"/>
        <v>osteosarcoma</v>
      </c>
      <c r="D853" s="70">
        <v>2</v>
      </c>
      <c r="E853" s="69" t="s">
        <v>2925</v>
      </c>
      <c r="F853" s="67" t="str">
        <f t="shared" si="29"/>
        <v>lower part of the left femur</v>
      </c>
      <c r="G853" s="66" t="s">
        <v>1662</v>
      </c>
      <c r="H853" s="66">
        <v>17</v>
      </c>
      <c r="I853" s="73" t="s">
        <v>2511</v>
      </c>
    </row>
    <row r="854" spans="1:9">
      <c r="A854" s="68" t="s">
        <v>2926</v>
      </c>
      <c r="B854" s="69" t="s">
        <v>1483</v>
      </c>
      <c r="C854" s="69" t="str">
        <f t="shared" si="28"/>
        <v>chordoma</v>
      </c>
      <c r="D854" s="70">
        <v>2</v>
      </c>
      <c r="E854" s="69" t="s">
        <v>2927</v>
      </c>
      <c r="F854" s="67" t="str">
        <f t="shared" si="29"/>
        <v>the bridge pond and the saddle pond</v>
      </c>
      <c r="G854" s="66" t="s">
        <v>1659</v>
      </c>
      <c r="H854" s="66">
        <v>45</v>
      </c>
      <c r="I854" s="73" t="s">
        <v>2511</v>
      </c>
    </row>
    <row r="855" spans="1:9">
      <c r="A855" s="68" t="s">
        <v>2928</v>
      </c>
      <c r="B855" s="69" t="s">
        <v>2842</v>
      </c>
      <c r="C855" s="69" t="str">
        <f t="shared" si="28"/>
        <v>plasma cell myeloma</v>
      </c>
      <c r="D855" s="70">
        <v>2</v>
      </c>
      <c r="E855" s="69" t="s">
        <v>2929</v>
      </c>
      <c r="F855" s="67" t="str">
        <f t="shared" si="29"/>
        <v>right ilium</v>
      </c>
      <c r="G855" s="66" t="s">
        <v>1662</v>
      </c>
      <c r="H855" s="66">
        <v>61</v>
      </c>
      <c r="I855" s="73" t="s">
        <v>2511</v>
      </c>
    </row>
    <row r="856" spans="1:9">
      <c r="A856" s="68" t="s">
        <v>2930</v>
      </c>
      <c r="B856" s="69" t="s">
        <v>2856</v>
      </c>
      <c r="C856" s="69" t="str">
        <f t="shared" si="28"/>
        <v>malignancy in giant cell tumor of bone</v>
      </c>
      <c r="D856" s="70">
        <v>2</v>
      </c>
      <c r="E856" s="69" t="s">
        <v>2931</v>
      </c>
      <c r="F856" s="67" t="str">
        <f t="shared" si="29"/>
        <v>left femur neck and femur head</v>
      </c>
      <c r="G856" s="66" t="s">
        <v>1662</v>
      </c>
      <c r="H856" s="66">
        <v>41</v>
      </c>
      <c r="I856" s="73" t="s">
        <v>2511</v>
      </c>
    </row>
    <row r="857" spans="1:9">
      <c r="A857" s="68" t="s">
        <v>2932</v>
      </c>
      <c r="B857" s="69" t="s">
        <v>2824</v>
      </c>
      <c r="C857" s="69" t="str">
        <f t="shared" si="28"/>
        <v>osteosarcoma</v>
      </c>
      <c r="D857" s="70">
        <v>2</v>
      </c>
      <c r="E857" s="69" t="s">
        <v>2929</v>
      </c>
      <c r="F857" s="67" t="str">
        <f t="shared" si="29"/>
        <v>right ilium</v>
      </c>
      <c r="G857" s="66" t="s">
        <v>1662</v>
      </c>
      <c r="H857" s="66">
        <v>43</v>
      </c>
      <c r="I857" s="73" t="s">
        <v>2511</v>
      </c>
    </row>
    <row r="858" spans="1:9">
      <c r="A858" s="68" t="s">
        <v>2933</v>
      </c>
      <c r="B858" s="69" t="s">
        <v>2824</v>
      </c>
      <c r="C858" s="69" t="str">
        <f t="shared" si="28"/>
        <v>osteosarcoma</v>
      </c>
      <c r="D858" s="70">
        <v>2</v>
      </c>
      <c r="E858" s="69" t="s">
        <v>2510</v>
      </c>
      <c r="F858" s="67" t="str">
        <f t="shared" si="29"/>
        <v>lower part of the left femur</v>
      </c>
      <c r="G858" s="66" t="s">
        <v>1659</v>
      </c>
      <c r="H858" s="66">
        <v>16</v>
      </c>
      <c r="I858" s="73" t="s">
        <v>2511</v>
      </c>
    </row>
    <row r="859" spans="1:9">
      <c r="A859" s="68" t="s">
        <v>2934</v>
      </c>
      <c r="B859" s="69" t="s">
        <v>2824</v>
      </c>
      <c r="C859" s="69" t="str">
        <f t="shared" ref="C859:C921" si="30">LOWER(B859)</f>
        <v>osteosarcoma</v>
      </c>
      <c r="D859" s="70">
        <v>2</v>
      </c>
      <c r="E859" s="69" t="s">
        <v>2543</v>
      </c>
      <c r="F859" s="67" t="str">
        <f t="shared" ref="F859:F921" si="31">LOWER(E859)</f>
        <v>upper left tibia</v>
      </c>
      <c r="G859" s="66" t="s">
        <v>1662</v>
      </c>
      <c r="H859" s="66">
        <v>14</v>
      </c>
      <c r="I859" s="73" t="s">
        <v>2511</v>
      </c>
    </row>
    <row r="860" spans="1:9">
      <c r="A860" s="68" t="s">
        <v>2935</v>
      </c>
      <c r="B860" s="69" t="s">
        <v>2824</v>
      </c>
      <c r="C860" s="69" t="str">
        <f t="shared" si="30"/>
        <v>osteosarcoma</v>
      </c>
      <c r="D860" s="70">
        <v>2</v>
      </c>
      <c r="E860" s="69" t="s">
        <v>2936</v>
      </c>
      <c r="F860" s="67" t="str">
        <f t="shared" si="31"/>
        <v>left acetabulum</v>
      </c>
      <c r="G860" s="66" t="s">
        <v>1662</v>
      </c>
      <c r="H860" s="66">
        <v>62</v>
      </c>
      <c r="I860" s="73" t="s">
        <v>2511</v>
      </c>
    </row>
    <row r="861" spans="1:9">
      <c r="A861" s="68" t="s">
        <v>2937</v>
      </c>
      <c r="B861" s="69" t="s">
        <v>2824</v>
      </c>
      <c r="C861" s="69" t="str">
        <f t="shared" si="30"/>
        <v>osteosarcoma</v>
      </c>
      <c r="D861" s="70">
        <v>2</v>
      </c>
      <c r="E861" s="69" t="s">
        <v>2822</v>
      </c>
      <c r="F861" s="67" t="str">
        <f t="shared" si="31"/>
        <v>upper left fibula</v>
      </c>
      <c r="G861" s="66" t="s">
        <v>1662</v>
      </c>
      <c r="H861" s="66">
        <v>11</v>
      </c>
      <c r="I861" s="73" t="s">
        <v>2511</v>
      </c>
    </row>
    <row r="862" spans="1:9">
      <c r="A862" s="92" t="s">
        <v>2938</v>
      </c>
      <c r="B862" s="93" t="s">
        <v>2939</v>
      </c>
      <c r="C862" s="69" t="str">
        <f t="shared" si="30"/>
        <v>high grade pleomorphic sarcoma</v>
      </c>
      <c r="D862" s="73">
        <v>2</v>
      </c>
      <c r="E862" s="94" t="s">
        <v>2940</v>
      </c>
      <c r="F862" s="67" t="str">
        <f t="shared" si="31"/>
        <v>biopsy left calf mass:</v>
      </c>
      <c r="G862" s="95" t="s">
        <v>2941</v>
      </c>
      <c r="I862" s="95" t="s">
        <v>2942</v>
      </c>
    </row>
    <row r="863" spans="1:9">
      <c r="A863" s="92" t="s">
        <v>2943</v>
      </c>
      <c r="B863" s="93" t="s">
        <v>2944</v>
      </c>
      <c r="C863" s="69" t="str">
        <f t="shared" si="30"/>
        <v>multiple fragments of soft tissue showing mononuclear cell proliferation
with presence of giant cells, foamy macrophages and pigment laden
macrophages consistent with clinical history of pigmented villonodular
synovitis.</v>
      </c>
      <c r="D863" s="73">
        <v>1</v>
      </c>
      <c r="E863" s="94" t="s">
        <v>2945</v>
      </c>
      <c r="F863" s="67" t="str">
        <f t="shared" si="31"/>
        <v>left ankle:</v>
      </c>
      <c r="G863" s="95" t="s">
        <v>2941</v>
      </c>
      <c r="I863" s="95" t="s">
        <v>2946</v>
      </c>
    </row>
    <row r="864" spans="1:9">
      <c r="A864" s="92" t="s">
        <v>2947</v>
      </c>
      <c r="B864" s="93" t="s">
        <v>2948</v>
      </c>
      <c r="C864" s="69" t="str">
        <f t="shared" si="30"/>
        <v>metastatic adenocarcinoma most consistent with a lung primary</v>
      </c>
      <c r="D864" s="73">
        <v>2</v>
      </c>
      <c r="E864" s="94" t="s">
        <v>2949</v>
      </c>
      <c r="F864" s="67" t="str">
        <f t="shared" si="31"/>
        <v>para spinal biopsy</v>
      </c>
      <c r="G864" s="95" t="s">
        <v>2941</v>
      </c>
      <c r="I864" s="95" t="s">
        <v>2950</v>
      </c>
    </row>
    <row r="865" spans="1:9">
      <c r="A865" s="92" t="s">
        <v>2951</v>
      </c>
      <c r="B865" s="93" t="s">
        <v>2952</v>
      </c>
      <c r="C865" s="69" t="str">
        <f t="shared" si="30"/>
        <v>metastatic poorly differentiated carcinoma</v>
      </c>
      <c r="D865" s="73">
        <v>2</v>
      </c>
      <c r="E865" s="94" t="s">
        <v>2953</v>
      </c>
      <c r="F865" s="67" t="str">
        <f t="shared" si="31"/>
        <v>left frontal tumor</v>
      </c>
      <c r="G865" s="95" t="s">
        <v>2941</v>
      </c>
      <c r="I865" s="95" t="s">
        <v>2942</v>
      </c>
    </row>
    <row r="866" spans="1:9">
      <c r="A866" s="92" t="s">
        <v>2954</v>
      </c>
      <c r="B866" s="93" t="s">
        <v>2955</v>
      </c>
      <c r="C866" s="69" t="str">
        <f t="shared" si="30"/>
        <v>multinucleated giant cells and mononuclear cells present</v>
      </c>
      <c r="D866" s="73">
        <v>1</v>
      </c>
      <c r="E866" s="94" t="s">
        <v>2956</v>
      </c>
      <c r="F866" s="67" t="str">
        <f t="shared" si="31"/>
        <v>soft tissue, left shoulder,</v>
      </c>
      <c r="G866" s="95" t="s">
        <v>2941</v>
      </c>
      <c r="I866" s="95" t="s">
        <v>2942</v>
      </c>
    </row>
    <row r="867" spans="1:9">
      <c r="A867" s="92" t="s">
        <v>2957</v>
      </c>
      <c r="B867" s="93" t="s">
        <v>2958</v>
      </c>
      <c r="C867" s="69" t="str">
        <f t="shared" si="30"/>
        <v>invasive, poorly differentiated carcinoma with tumor giant cells
(anaplastic features), adjacent to prior biopsy site, 0.8 cm in greatest
microscopic dimension (5h).
- focal microcalcifications, and intraductal papilloma(s).
- margins are free of tumor (&gt;0.2 cm).</v>
      </c>
      <c r="D867" s="73">
        <v>2</v>
      </c>
      <c r="E867" s="94" t="s">
        <v>2959</v>
      </c>
      <c r="F867" s="67" t="str">
        <f t="shared" si="31"/>
        <v>left breast</v>
      </c>
      <c r="G867" s="95" t="s">
        <v>2960</v>
      </c>
      <c r="I867" s="95" t="s">
        <v>2950</v>
      </c>
    </row>
    <row r="868" spans="1:9">
      <c r="A868" s="92" t="s">
        <v>2961</v>
      </c>
      <c r="B868" s="93" t="s">
        <v>2962</v>
      </c>
      <c r="C868" s="69" t="str">
        <f t="shared" si="30"/>
        <v xml:space="preserve"> giant cell lesion, consistent with aneurysmal bone cyst or giant cell
tumor of bone with secondary aneurysmal bone cyst</v>
      </c>
      <c r="D868" s="73">
        <v>1</v>
      </c>
      <c r="E868" s="94" t="s">
        <v>2963</v>
      </c>
      <c r="F868" s="67" t="str">
        <f t="shared" si="31"/>
        <v>leg, left distal femur, core needle biopsy</v>
      </c>
      <c r="G868" s="95" t="s">
        <v>2960</v>
      </c>
      <c r="I868" s="95" t="s">
        <v>2950</v>
      </c>
    </row>
    <row r="869" spans="1:9">
      <c r="A869" s="92" t="s">
        <v>2964</v>
      </c>
      <c r="B869" s="93" t="s">
        <v>1537</v>
      </c>
      <c r="C869" s="69" t="str">
        <f t="shared" si="30"/>
        <v>giant cell tumor of bone</v>
      </c>
      <c r="D869" s="73">
        <v>1</v>
      </c>
      <c r="E869" s="94" t="s">
        <v>2965</v>
      </c>
      <c r="F869" s="67" t="str">
        <f t="shared" si="31"/>
        <v>bone, left distal lateral femoral lesion, core biopsy</v>
      </c>
      <c r="G869" s="95" t="s">
        <v>2941</v>
      </c>
      <c r="I869" s="95" t="s">
        <v>2950</v>
      </c>
    </row>
    <row r="870" spans="1:9">
      <c r="A870" s="92" t="s">
        <v>2966</v>
      </c>
      <c r="B870" s="93" t="s">
        <v>2967</v>
      </c>
      <c r="C870" s="69" t="str">
        <f t="shared" si="30"/>
        <v>giant cell rich neoplasm with focal fibrocollagenous features, most
consistent with giant cell tumor of the bone</v>
      </c>
      <c r="D870" s="73">
        <v>1</v>
      </c>
      <c r="E870" s="94" t="s">
        <v>2968</v>
      </c>
      <c r="F870" s="67" t="str">
        <f t="shared" si="31"/>
        <v>bone, left distal femur lesion, core biopsy</v>
      </c>
      <c r="G870" s="95" t="s">
        <v>2941</v>
      </c>
      <c r="I870" s="95" t="s">
        <v>2942</v>
      </c>
    </row>
    <row r="871" spans="1:9">
      <c r="A871" s="92" t="s">
        <v>2969</v>
      </c>
      <c r="B871" s="93" t="s">
        <v>2970</v>
      </c>
      <c r="C871" s="69" t="str">
        <f t="shared" si="30"/>
        <v>metastatic poorly differentiated carcinoma in bone,</v>
      </c>
      <c r="D871" s="73">
        <v>2</v>
      </c>
      <c r="E871" s="94" t="s">
        <v>2971</v>
      </c>
      <c r="F871" s="67" t="str">
        <f t="shared" si="31"/>
        <v>bone, l2 vertebral body lesion, biopsy</v>
      </c>
      <c r="G871" s="95" t="s">
        <v>2960</v>
      </c>
      <c r="I871" s="95" t="s">
        <v>2972</v>
      </c>
    </row>
    <row r="872" spans="1:9">
      <c r="A872" s="92" t="s">
        <v>2973</v>
      </c>
      <c r="B872" s="93" t="s">
        <v>2974</v>
      </c>
      <c r="C872" s="69" t="str">
        <f t="shared" si="30"/>
        <v>metatastatic carcinoma in bone and soft tissue</v>
      </c>
      <c r="D872" s="73">
        <v>2</v>
      </c>
      <c r="E872" s="94" t="s">
        <v>2975</v>
      </c>
      <c r="F872" s="67" t="str">
        <f t="shared" si="31"/>
        <v xml:space="preserve"> right l3 transpedicular biopsy</v>
      </c>
      <c r="G872" s="95" t="s">
        <v>2960</v>
      </c>
      <c r="I872" s="95" t="s">
        <v>2942</v>
      </c>
    </row>
    <row r="873" spans="1:9">
      <c r="A873" s="92" t="s">
        <v>2976</v>
      </c>
      <c r="B873" s="93" t="s">
        <v>2977</v>
      </c>
      <c r="C873" s="69" t="str">
        <f t="shared" si="30"/>
        <v>metastatic papillary thyroid carcinoma in bone</v>
      </c>
      <c r="D873" s="73">
        <v>2</v>
      </c>
      <c r="E873" s="94" t="s">
        <v>2978</v>
      </c>
      <c r="F873" s="67" t="str">
        <f t="shared" si="31"/>
        <v>left parietal bone tumor, craniectomy</v>
      </c>
      <c r="G873" s="95" t="s">
        <v>2960</v>
      </c>
      <c r="I873" s="95" t="s">
        <v>2942</v>
      </c>
    </row>
    <row r="874" spans="1:9">
      <c r="A874" s="92" t="s">
        <v>2979</v>
      </c>
      <c r="B874" s="93" t="s">
        <v>2980</v>
      </c>
      <c r="C874" s="69" t="str">
        <f t="shared" si="30"/>
        <v>adenoid cystic carcinoma in bone, consistent with metastatic carcinoma,</v>
      </c>
      <c r="D874" s="73">
        <v>2</v>
      </c>
      <c r="E874" s="94" t="s">
        <v>2981</v>
      </c>
      <c r="F874" s="67" t="str">
        <f t="shared" si="31"/>
        <v>t1 vertebral body tumor, resection</v>
      </c>
      <c r="G874" s="95" t="s">
        <v>2960</v>
      </c>
      <c r="I874" s="95" t="s">
        <v>2942</v>
      </c>
    </row>
    <row r="875" spans="1:9">
      <c r="A875" s="92" t="s">
        <v>2982</v>
      </c>
      <c r="B875" s="93" t="s">
        <v>2983</v>
      </c>
      <c r="C875" s="69" t="str">
        <f t="shared" si="30"/>
        <v>metastatic poorly differentiated carcinoma in bone</v>
      </c>
      <c r="D875" s="73">
        <v>2</v>
      </c>
      <c r="E875" s="94" t="s">
        <v>2984</v>
      </c>
      <c r="F875" s="67" t="str">
        <f t="shared" si="31"/>
        <v>bone, thoracic spine t5 lesion, biopsy:</v>
      </c>
      <c r="G875" s="95" t="s">
        <v>2941</v>
      </c>
      <c r="I875" s="95" t="s">
        <v>2985</v>
      </c>
    </row>
    <row r="876" spans="1:9">
      <c r="A876" s="92" t="s">
        <v>2986</v>
      </c>
      <c r="B876" s="93" t="s">
        <v>2987</v>
      </c>
      <c r="C876" s="69" t="str">
        <f t="shared" si="30"/>
        <v>metastatic breast carcinoma to bone.</v>
      </c>
      <c r="D876" s="73">
        <v>2</v>
      </c>
      <c r="E876" s="94" t="s">
        <v>2988</v>
      </c>
      <c r="F876" s="67" t="str">
        <f t="shared" si="31"/>
        <v>l3 bone</v>
      </c>
      <c r="G876" s="95" t="s">
        <v>2960</v>
      </c>
      <c r="I876" s="95" t="s">
        <v>2989</v>
      </c>
    </row>
    <row r="877" spans="1:9">
      <c r="A877" s="92" t="s">
        <v>2990</v>
      </c>
      <c r="B877" s="93" t="s">
        <v>2991</v>
      </c>
      <c r="C877" s="69" t="str">
        <f t="shared" si="30"/>
        <v xml:space="preserve">bone with metastatic carcinoma, consistent with breast primary, </v>
      </c>
      <c r="D877" s="73">
        <v>2</v>
      </c>
      <c r="E877" s="94" t="s">
        <v>2992</v>
      </c>
      <c r="F877" s="67" t="str">
        <f t="shared" si="31"/>
        <v>bone, t2, core biopsy:</v>
      </c>
      <c r="G877" s="95" t="s">
        <v>2960</v>
      </c>
      <c r="I877" s="95" t="s">
        <v>2989</v>
      </c>
    </row>
    <row r="878" spans="1:9">
      <c r="A878" s="92" t="s">
        <v>2993</v>
      </c>
      <c r="B878" s="93" t="s">
        <v>2994</v>
      </c>
      <c r="C878" s="69" t="str">
        <f t="shared" si="30"/>
        <v xml:space="preserve">bone with metastatic carcinoma, consistent with breast primary. </v>
      </c>
      <c r="D878" s="73">
        <v>2</v>
      </c>
      <c r="E878" s="94" t="s">
        <v>2995</v>
      </c>
      <c r="F878" s="67" t="str">
        <f t="shared" si="31"/>
        <v>bone, t2 vertebra, biopsy</v>
      </c>
      <c r="G878" s="95" t="s">
        <v>2960</v>
      </c>
      <c r="I878" s="95" t="s">
        <v>2942</v>
      </c>
    </row>
    <row r="879" spans="1:9">
      <c r="A879" s="92" t="s">
        <v>2996</v>
      </c>
      <c r="B879" s="74" t="s">
        <v>2997</v>
      </c>
      <c r="C879" s="69" t="str">
        <f t="shared" si="30"/>
        <v xml:space="preserve"> invasive squamous cell carcinoma</v>
      </c>
      <c r="D879" s="73">
        <v>2</v>
      </c>
      <c r="E879" s="94" t="s">
        <v>2998</v>
      </c>
      <c r="F879" s="67" t="str">
        <f t="shared" si="31"/>
        <v>1. portion of tongue, right, hemiglossectomy:
- invasive squamous cell carcinoma, 3.0 cm, moderately differentiated,
keratinizing, depth of invasion, 1.5 cm, with perineural invasion,
lymphovascular invasion not identified, see synoptic summary.
- deep and base of tongue margins are free of tumor &gt;0.2 cm.
2. teeth, extraction:
- three teeth, gross examination only.
3. mandibule, right, mandiblectomy:
- invasive squamous cell carcinoma, involving medullary space of mandibular
bone.
- deep margins are free of tumor &gt;0.2 cm.
4. additional bone, excision:
- invasive squamous cell carcinoma
- bone, no tumor seen
5. additional soft tissue, excision:
-  0 squamous mucosa and muscle, no tumor seen.
6. additional bone, excision:
- invasive squamous cell carcinoma involving soft tissue and medullary
aspect of bone.
7. lymph nodes, level 2b, right, neck dissection:
- metastatic carcinoma in one out of eleven lymph nodes (1/11), no
definitive extranodal extension seen .
- metastatic focus measures 1.3 cm.
8. additional bone margin, excision:
- invasive squamous cell carcinoma involving soft tissue and medullary
aspect of bone.
- all margins are free of tumor &gt;0.2 cm.
9. additional tooth, extraction:
- one tooth, gross examination only.
10. additional soft tissue margin, excision:
-  0 squamous mucosa and muscle, no tumor seen.</v>
      </c>
      <c r="G879" s="95" t="s">
        <v>2941</v>
      </c>
      <c r="I879" s="95" t="s">
        <v>2946</v>
      </c>
    </row>
    <row r="880" spans="1:9">
      <c r="A880" s="92" t="s">
        <v>2999</v>
      </c>
      <c r="B880" s="93" t="s">
        <v>3000</v>
      </c>
      <c r="C880" s="69" t="str">
        <f t="shared" si="30"/>
        <v>metastatic carcinoma in bone, consistent with a renal primary</v>
      </c>
      <c r="D880" s="73">
        <v>2</v>
      </c>
      <c r="E880" s="94" t="s">
        <v>3001</v>
      </c>
      <c r="F880" s="67" t="str">
        <f t="shared" si="31"/>
        <v>left c7 tumor (bone resection)</v>
      </c>
      <c r="G880" s="95" t="s">
        <v>2960</v>
      </c>
      <c r="H880" s="95" t="s">
        <v>3002</v>
      </c>
      <c r="I880" s="95" t="s">
        <v>2972</v>
      </c>
    </row>
    <row r="881" spans="1:9">
      <c r="A881" s="92" t="s">
        <v>3003</v>
      </c>
      <c r="B881" s="93" t="s">
        <v>3004</v>
      </c>
      <c r="C881" s="69" t="str">
        <f t="shared" si="30"/>
        <v>metastatic prostatic carcinoma,</v>
      </c>
      <c r="D881" s="73">
        <v>2</v>
      </c>
      <c r="E881" s="94" t="s">
        <v>3005</v>
      </c>
      <c r="F881" s="67" t="str">
        <f t="shared" si="31"/>
        <v xml:space="preserve">left occipital </v>
      </c>
      <c r="G881" s="95" t="s">
        <v>2941</v>
      </c>
      <c r="I881" s="95" t="s">
        <v>2942</v>
      </c>
    </row>
    <row r="882" spans="1:9">
      <c r="A882" s="92" t="s">
        <v>3006</v>
      </c>
      <c r="B882" s="93" t="s">
        <v>3007</v>
      </c>
      <c r="C882" s="69" t="str">
        <f t="shared" si="30"/>
        <v>metastatic adenocarcinoma, morphologically consistent with prior
material,</v>
      </c>
      <c r="D882" s="73">
        <v>2</v>
      </c>
      <c r="E882" s="94" t="s">
        <v>3008</v>
      </c>
      <c r="F882" s="67" t="str">
        <f t="shared" si="31"/>
        <v>bone, cervical tumor, biopsy:</v>
      </c>
      <c r="G882" s="95" t="s">
        <v>2960</v>
      </c>
      <c r="I882" s="95" t="s">
        <v>2942</v>
      </c>
    </row>
    <row r="883" spans="1:9">
      <c r="A883" s="92" t="s">
        <v>3010</v>
      </c>
      <c r="B883" s="93" t="s">
        <v>3011</v>
      </c>
      <c r="C883" s="69" t="str">
        <f t="shared" si="30"/>
        <v>bone with metastatic carcinoma consistent with breast primary.</v>
      </c>
      <c r="D883" s="73">
        <v>2</v>
      </c>
      <c r="E883" s="94" t="s">
        <v>3012</v>
      </c>
      <c r="F883" s="67" t="str">
        <f t="shared" si="31"/>
        <v>bone, left distal femur lesion, biopsy:</v>
      </c>
      <c r="G883" s="95" t="s">
        <v>2960</v>
      </c>
      <c r="I883" s="95" t="s">
        <v>2950</v>
      </c>
    </row>
    <row r="884" spans="1:9">
      <c r="A884" s="92" t="s">
        <v>3013</v>
      </c>
      <c r="B884" s="93" t="s">
        <v>3011</v>
      </c>
      <c r="C884" s="69" t="str">
        <f t="shared" si="30"/>
        <v>bone with metastatic carcinoma consistent with breast primary.</v>
      </c>
      <c r="D884" s="73">
        <v>2</v>
      </c>
      <c r="E884" s="94" t="s">
        <v>3014</v>
      </c>
      <c r="F884" s="67" t="str">
        <f t="shared" si="31"/>
        <v>spinal lesion, ct-guided biopsy</v>
      </c>
      <c r="G884" s="95" t="s">
        <v>2960</v>
      </c>
      <c r="I884" s="95" t="s">
        <v>2985</v>
      </c>
    </row>
    <row r="885" spans="1:9">
      <c r="A885" s="92" t="s">
        <v>3015</v>
      </c>
      <c r="B885" s="74" t="s">
        <v>3016</v>
      </c>
      <c r="C885" s="69" t="str">
        <f t="shared" si="30"/>
        <v>metastatic thyroid carcinoma in bone and peri-osseous soft tissue.</v>
      </c>
      <c r="D885" s="73">
        <v>2</v>
      </c>
      <c r="E885" s="74" t="s">
        <v>3017</v>
      </c>
      <c r="F885" s="67" t="str">
        <f t="shared" si="31"/>
        <v>c1</v>
      </c>
      <c r="G885" s="95" t="s">
        <v>2960</v>
      </c>
      <c r="I885" s="95" t="s">
        <v>2950</v>
      </c>
    </row>
    <row r="886" spans="1:9">
      <c r="A886" s="92" t="s">
        <v>3018</v>
      </c>
      <c r="B886" s="93" t="s">
        <v>3019</v>
      </c>
      <c r="C886" s="69" t="str">
        <f t="shared" si="30"/>
        <v>metastatic carcinoma with squamous differentiation</v>
      </c>
      <c r="D886" s="73">
        <v>2</v>
      </c>
      <c r="E886" s="94" t="s">
        <v>3020</v>
      </c>
      <c r="F886" s="67" t="str">
        <f t="shared" si="31"/>
        <v>bone, ileum, biopsy:</v>
      </c>
      <c r="G886" s="95" t="s">
        <v>2960</v>
      </c>
      <c r="I886" s="95" t="s">
        <v>2989</v>
      </c>
    </row>
    <row r="887" spans="1:9">
      <c r="A887" s="92" t="s">
        <v>3021</v>
      </c>
      <c r="B887" s="93" t="s">
        <v>3022</v>
      </c>
      <c r="C887" s="69" t="str">
        <f t="shared" si="30"/>
        <v>bone with metastatic carcinoma, consistent with breast primary,</v>
      </c>
      <c r="D887" s="73">
        <v>2</v>
      </c>
      <c r="E887" s="94" t="s">
        <v>3023</v>
      </c>
      <c r="F887" s="67" t="str">
        <f t="shared" si="31"/>
        <v xml:space="preserve"> sacrum,  left, biopsy:</v>
      </c>
      <c r="G887" s="95" t="s">
        <v>2960</v>
      </c>
      <c r="I887" s="95" t="s">
        <v>3024</v>
      </c>
    </row>
    <row r="888" spans="1:9">
      <c r="A888" s="92" t="s">
        <v>3025</v>
      </c>
      <c r="B888" s="93" t="s">
        <v>3019</v>
      </c>
      <c r="C888" s="69" t="str">
        <f t="shared" si="30"/>
        <v>metastatic carcinoma with squamous differentiation</v>
      </c>
      <c r="D888" s="73">
        <v>2</v>
      </c>
      <c r="E888" s="94" t="s">
        <v>3026</v>
      </c>
      <c r="F888" s="67" t="str">
        <f t="shared" si="31"/>
        <v>t11 vertebral bone</v>
      </c>
      <c r="G888" s="95" t="s">
        <v>2941</v>
      </c>
      <c r="I888" s="95" t="s">
        <v>2942</v>
      </c>
    </row>
    <row r="889" spans="1:9">
      <c r="A889" s="92" t="s">
        <v>3027</v>
      </c>
      <c r="B889" s="93" t="s">
        <v>3028</v>
      </c>
      <c r="C889" s="69" t="str">
        <f t="shared" si="30"/>
        <v>metastatic carcinoma in bone, morphologically compatible with breast
primary</v>
      </c>
      <c r="D889" s="73">
        <v>2</v>
      </c>
      <c r="E889" s="94" t="s">
        <v>3029</v>
      </c>
      <c r="F889" s="67" t="str">
        <f t="shared" si="31"/>
        <v>bone, left iliac, biopsy</v>
      </c>
      <c r="G889" s="95" t="s">
        <v>2960</v>
      </c>
      <c r="I889" s="95" t="s">
        <v>2942</v>
      </c>
    </row>
    <row r="890" spans="1:9">
      <c r="A890" s="92" t="s">
        <v>3030</v>
      </c>
      <c r="B890" s="93" t="s">
        <v>3031</v>
      </c>
      <c r="C890" s="69" t="str">
        <f t="shared" si="30"/>
        <v>invasive squamous cell carcinoma of skin, 14.0 cm, see synoptic report.
the tumor spans the majority of the skin excision specimen, sparing the
distal tip.</v>
      </c>
      <c r="D890" s="73">
        <v>2</v>
      </c>
      <c r="E890" s="94" t="s">
        <v>3032</v>
      </c>
      <c r="F890" s="67" t="str">
        <f t="shared" si="31"/>
        <v xml:space="preserve"> right leg tumor</v>
      </c>
      <c r="G890" s="95" t="s">
        <v>2941</v>
      </c>
      <c r="I890" s="95" t="s">
        <v>2942</v>
      </c>
    </row>
    <row r="891" spans="1:9">
      <c r="A891" s="92" t="s">
        <v>3033</v>
      </c>
      <c r="B891" s="74" t="s">
        <v>3034</v>
      </c>
      <c r="C891" s="69" t="str">
        <f t="shared" si="30"/>
        <v>metastatic follicular carcinoma</v>
      </c>
      <c r="D891" s="73">
        <v>2</v>
      </c>
      <c r="E891" s="74" t="s">
        <v>3035</v>
      </c>
      <c r="F891" s="67" t="str">
        <f t="shared" si="31"/>
        <v>epidural mass</v>
      </c>
      <c r="G891" s="95" t="s">
        <v>2960</v>
      </c>
      <c r="I891" s="95" t="s">
        <v>2942</v>
      </c>
    </row>
    <row r="892" spans="1:9">
      <c r="A892" s="92" t="s">
        <v>3036</v>
      </c>
      <c r="B892" s="93" t="s">
        <v>3037</v>
      </c>
      <c r="C892" s="69" t="str">
        <f t="shared" si="30"/>
        <v>metastatic carcinoma in bone, consistent with breast primary</v>
      </c>
      <c r="D892" s="73">
        <v>2</v>
      </c>
      <c r="E892" s="94" t="s">
        <v>3038</v>
      </c>
      <c r="F892" s="67" t="str">
        <f t="shared" si="31"/>
        <v>thoracic spinous process, resection:</v>
      </c>
      <c r="G892" s="95" t="s">
        <v>2960</v>
      </c>
      <c r="I892" s="95" t="s">
        <v>2950</v>
      </c>
    </row>
    <row r="893" spans="1:9">
      <c r="A893" s="92" t="s">
        <v>3039</v>
      </c>
      <c r="B893" s="93" t="s">
        <v>3040</v>
      </c>
      <c r="C893" s="69" t="str">
        <f t="shared" si="30"/>
        <v>carcinoma in bone, consistent with metastasis from a primary mammary
carcinoma</v>
      </c>
      <c r="D893" s="73">
        <v>2</v>
      </c>
      <c r="E893" s="94" t="s">
        <v>3041</v>
      </c>
      <c r="F893" s="67" t="str">
        <f t="shared" si="31"/>
        <v>left posterior ilium, core biopsy</v>
      </c>
      <c r="G893" s="95" t="s">
        <v>2960</v>
      </c>
      <c r="I893" s="95" t="s">
        <v>2942</v>
      </c>
    </row>
    <row r="894" spans="1:9">
      <c r="A894" s="92" t="s">
        <v>3042</v>
      </c>
      <c r="B894" s="93" t="s">
        <v>3043</v>
      </c>
      <c r="C894" s="69" t="str">
        <f t="shared" si="30"/>
        <v>carcinoma in bone, consistent with metastatic breast carcinoma</v>
      </c>
      <c r="D894" s="73">
        <v>2</v>
      </c>
      <c r="E894" s="94" t="s">
        <v>3044</v>
      </c>
      <c r="F894" s="67" t="str">
        <f t="shared" si="31"/>
        <v>right femur reamings, right femur prophylactic nail:</v>
      </c>
      <c r="G894" s="95" t="s">
        <v>2960</v>
      </c>
      <c r="I894" s="95" t="s">
        <v>2942</v>
      </c>
    </row>
    <row r="895" spans="1:9">
      <c r="A895" s="92" t="s">
        <v>3045</v>
      </c>
      <c r="B895" s="93" t="s">
        <v>3046</v>
      </c>
      <c r="C895" s="69" t="str">
        <f t="shared" si="30"/>
        <v>metastatic carcinoma to bone and fibrous tissue consistent with poorly
differentiated  thyroid carcinoma.</v>
      </c>
      <c r="D895" s="73">
        <v>2</v>
      </c>
      <c r="E895" s="94" t="s">
        <v>3047</v>
      </c>
      <c r="F895" s="67" t="str">
        <f t="shared" si="31"/>
        <v xml:space="preserve"> specimen labeled aspirate from tumor site l1-2, biopsy</v>
      </c>
      <c r="G895" s="95" t="s">
        <v>2941</v>
      </c>
      <c r="I895" s="95" t="s">
        <v>2972</v>
      </c>
    </row>
    <row r="896" spans="1:9">
      <c r="A896" s="92" t="s">
        <v>3048</v>
      </c>
      <c r="B896" s="93" t="s">
        <v>3049</v>
      </c>
      <c r="C896" s="69" t="str">
        <f t="shared" si="30"/>
        <v xml:space="preserve">carcinoma in bone, consistent with metastatic breast cancer; </v>
      </c>
      <c r="D896" s="73">
        <v>2</v>
      </c>
      <c r="E896" s="94" t="s">
        <v>3050</v>
      </c>
      <c r="F896" s="67" t="str">
        <f t="shared" si="31"/>
        <v>left humerus lesion, core biopsy:</v>
      </c>
      <c r="G896" s="95" t="s">
        <v>2960</v>
      </c>
      <c r="I896" s="95" t="s">
        <v>2942</v>
      </c>
    </row>
    <row r="897" spans="1:9">
      <c r="A897" s="92" t="s">
        <v>3051</v>
      </c>
      <c r="B897" s="93" t="s">
        <v>3052</v>
      </c>
      <c r="C897" s="69" t="str">
        <f t="shared" si="30"/>
        <v>bone with metastatic 2 neoplasm, favor 2 melanoma</v>
      </c>
      <c r="D897" s="73">
        <v>2</v>
      </c>
      <c r="E897" s="94" t="s">
        <v>3053</v>
      </c>
      <c r="F897" s="67" t="str">
        <f t="shared" si="31"/>
        <v>right 6th rib, biopsy:</v>
      </c>
      <c r="G897" s="95" t="s">
        <v>2941</v>
      </c>
      <c r="I897" s="95" t="s">
        <v>2942</v>
      </c>
    </row>
    <row r="898" spans="1:9">
      <c r="A898" s="92" t="s">
        <v>3054</v>
      </c>
      <c r="B898" s="74" t="s">
        <v>3055</v>
      </c>
      <c r="C898" s="69" t="str">
        <f t="shared" si="30"/>
        <v>adenoid cystic carcinoma in bone</v>
      </c>
      <c r="D898" s="73">
        <v>2</v>
      </c>
      <c r="E898" s="74" t="s">
        <v>3056</v>
      </c>
      <c r="F898" s="67" t="str">
        <f t="shared" si="31"/>
        <v>maxillary sinus</v>
      </c>
      <c r="G898" s="95" t="s">
        <v>2960</v>
      </c>
      <c r="I898" s="95" t="s">
        <v>2942</v>
      </c>
    </row>
    <row r="899" spans="1:9">
      <c r="A899" s="92" t="s">
        <v>3057</v>
      </c>
      <c r="B899" s="93" t="s">
        <v>3058</v>
      </c>
      <c r="C899" s="69" t="str">
        <f t="shared" si="30"/>
        <v>metastatic carcinoma in bone with associated acute fracture;</v>
      </c>
      <c r="D899" s="73">
        <v>2</v>
      </c>
      <c r="E899" s="94" t="s">
        <v>3059</v>
      </c>
      <c r="F899" s="67" t="str">
        <f t="shared" si="31"/>
        <v>vertebral body, posterior fusion</v>
      </c>
      <c r="G899" s="95" t="s">
        <v>2960</v>
      </c>
      <c r="I899" s="95" t="s">
        <v>2942</v>
      </c>
    </row>
    <row r="900" spans="1:9">
      <c r="A900" s="92" t="s">
        <v>3060</v>
      </c>
      <c r="B900" s="93" t="s">
        <v>3061</v>
      </c>
      <c r="C900" s="69" t="str">
        <f t="shared" si="30"/>
        <v>undifferentiated pleomorphic sarcoma</v>
      </c>
      <c r="D900" s="73">
        <v>2</v>
      </c>
      <c r="E900" s="94" t="s">
        <v>3062</v>
      </c>
      <c r="F900" s="67" t="str">
        <f t="shared" si="31"/>
        <v xml:space="preserve"> vagina, right submucosal mass</v>
      </c>
      <c r="G900" s="95" t="s">
        <v>2960</v>
      </c>
      <c r="I900" s="95" t="s">
        <v>2942</v>
      </c>
    </row>
    <row r="901" spans="1:9">
      <c r="A901" s="92" t="s">
        <v>3063</v>
      </c>
      <c r="B901" s="93" t="s">
        <v>3064</v>
      </c>
      <c r="C901" s="69" t="str">
        <f t="shared" si="30"/>
        <v>undifferentiated pleomorphic sarcoma, high-grade</v>
      </c>
      <c r="D901" s="73">
        <v>2</v>
      </c>
      <c r="E901" s="94" t="s">
        <v>3065</v>
      </c>
      <c r="F901" s="67" t="str">
        <f t="shared" si="31"/>
        <v>right medial thigh</v>
      </c>
      <c r="G901" s="95" t="s">
        <v>2960</v>
      </c>
      <c r="I901" s="95" t="s">
        <v>2942</v>
      </c>
    </row>
    <row r="902" spans="1:9">
      <c r="A902" s="92" t="s">
        <v>3066</v>
      </c>
      <c r="B902" s="93" t="s">
        <v>3067</v>
      </c>
      <c r="C902" s="69" t="str">
        <f t="shared" si="30"/>
        <v>undifferentiated pleomorphic sarcoma, high-grade (grade 3)</v>
      </c>
      <c r="D902" s="73">
        <v>2</v>
      </c>
      <c r="E902" s="94" t="s">
        <v>3068</v>
      </c>
      <c r="F902" s="67" t="str">
        <f t="shared" si="31"/>
        <v>thigh, left, posterior, resection:</v>
      </c>
      <c r="G902" s="95" t="s">
        <v>2941</v>
      </c>
      <c r="I902" s="95" t="s">
        <v>2942</v>
      </c>
    </row>
    <row r="903" spans="1:9">
      <c r="A903" s="92" t="s">
        <v>3069</v>
      </c>
      <c r="B903" s="93" t="s">
        <v>3070</v>
      </c>
      <c r="C903" s="69" t="str">
        <f t="shared" si="30"/>
        <v>paget`s sarcoma, undifferentiated pleomorphic spindle cell type, high
grade</v>
      </c>
      <c r="D903" s="73">
        <v>2</v>
      </c>
      <c r="E903" s="94" t="s">
        <v>3071</v>
      </c>
      <c r="F903" s="67" t="str">
        <f t="shared" si="31"/>
        <v xml:space="preserve"> appendicular skeleton:  right femur</v>
      </c>
      <c r="G903" s="95" t="s">
        <v>2960</v>
      </c>
      <c r="I903" s="95" t="s">
        <v>2946</v>
      </c>
    </row>
    <row r="904" spans="1:9">
      <c r="A904" s="92" t="s">
        <v>3072</v>
      </c>
      <c r="B904" s="93" t="s">
        <v>3073</v>
      </c>
      <c r="C904" s="69" t="str">
        <f t="shared" si="30"/>
        <v>poorly differentiated epithelioid malignancy most suggestive of
undifferentiated pleomorphic sarcoma</v>
      </c>
      <c r="D904" s="73">
        <v>2</v>
      </c>
      <c r="E904" s="94" t="s">
        <v>3074</v>
      </c>
      <c r="F904" s="67" t="str">
        <f t="shared" si="31"/>
        <v>gastric antrum, biopsy</v>
      </c>
      <c r="G904" s="95" t="s">
        <v>2941</v>
      </c>
      <c r="I904" s="95" t="s">
        <v>2942</v>
      </c>
    </row>
    <row r="905" spans="1:9">
      <c r="A905" s="92" t="s">
        <v>3075</v>
      </c>
      <c r="B905" s="93" t="s">
        <v>3061</v>
      </c>
      <c r="C905" s="69" t="str">
        <f t="shared" si="30"/>
        <v>undifferentiated pleomorphic sarcoma</v>
      </c>
      <c r="D905" s="73">
        <v>2</v>
      </c>
      <c r="E905" s="94" t="s">
        <v>3076</v>
      </c>
      <c r="F905" s="67" t="str">
        <f t="shared" si="31"/>
        <v>chest wall</v>
      </c>
      <c r="G905" s="95" t="s">
        <v>2941</v>
      </c>
      <c r="I905" s="95" t="s">
        <v>2942</v>
      </c>
    </row>
    <row r="906" spans="1:9">
      <c r="A906" s="92" t="s">
        <v>3077</v>
      </c>
      <c r="B906" s="93" t="s">
        <v>3078</v>
      </c>
      <c r="C906" s="69" t="str">
        <f t="shared" si="30"/>
        <v xml:space="preserve"> completely necrotic tumor with osteoclast-like giant cells </v>
      </c>
      <c r="D906" s="73">
        <v>2</v>
      </c>
      <c r="E906" s="94" t="s">
        <v>3079</v>
      </c>
      <c r="F906" s="67" t="str">
        <f t="shared" si="31"/>
        <v>left parotidectomy</v>
      </c>
      <c r="G906" s="95" t="s">
        <v>2941</v>
      </c>
      <c r="I906" s="95" t="s">
        <v>2942</v>
      </c>
    </row>
    <row r="907" spans="1:9">
      <c r="A907" s="92" t="s">
        <v>3080</v>
      </c>
      <c r="B907" s="93" t="s">
        <v>3081</v>
      </c>
      <c r="C907" s="69" t="str">
        <f t="shared" si="30"/>
        <v>high grade sarcoma, consistent with undifferentiated pleomorphic sarcoma</v>
      </c>
      <c r="D907" s="73">
        <v>2</v>
      </c>
      <c r="E907" s="94" t="s">
        <v>3082</v>
      </c>
      <c r="F907" s="67" t="str">
        <f t="shared" si="31"/>
        <v>skin and soft tissue, posterior neck mass</v>
      </c>
      <c r="G907" s="95" t="s">
        <v>2941</v>
      </c>
      <c r="I907" s="95" t="s">
        <v>2942</v>
      </c>
    </row>
    <row r="908" spans="1:9">
      <c r="A908" s="92" t="s">
        <v>3083</v>
      </c>
      <c r="B908" s="93" t="s">
        <v>3084</v>
      </c>
      <c r="C908" s="69" t="str">
        <f t="shared" si="30"/>
        <v xml:space="preserve"> high grade sarcoma consistent with extraskeletal osteosarcoma</v>
      </c>
      <c r="D908" s="73">
        <v>2</v>
      </c>
      <c r="E908" s="94" t="s">
        <v>3085</v>
      </c>
      <c r="F908" s="67" t="str">
        <f t="shared" si="31"/>
        <v>right thigh</v>
      </c>
      <c r="G908" s="95" t="s">
        <v>2960</v>
      </c>
      <c r="I908" s="95" t="s">
        <v>3086</v>
      </c>
    </row>
    <row r="909" spans="1:9">
      <c r="A909" s="92" t="s">
        <v>3087</v>
      </c>
      <c r="B909" s="93" t="s">
        <v>3061</v>
      </c>
      <c r="C909" s="69" t="str">
        <f t="shared" si="30"/>
        <v>undifferentiated pleomorphic sarcoma</v>
      </c>
      <c r="D909" s="73">
        <v>2</v>
      </c>
      <c r="E909" s="94" t="s">
        <v>3088</v>
      </c>
      <c r="F909" s="67" t="str">
        <f t="shared" si="31"/>
        <v>anterior thigh</v>
      </c>
      <c r="G909" s="95" t="s">
        <v>2960</v>
      </c>
      <c r="I909" s="95" t="s">
        <v>2942</v>
      </c>
    </row>
    <row r="910" spans="1:9">
      <c r="A910" s="92" t="s">
        <v>3089</v>
      </c>
      <c r="B910" s="93" t="s">
        <v>3090</v>
      </c>
      <c r="C910" s="69" t="str">
        <f t="shared" si="30"/>
        <v>poorly differentiated sarcoma</v>
      </c>
      <c r="D910" s="73">
        <v>2</v>
      </c>
      <c r="E910" s="94" t="s">
        <v>3091</v>
      </c>
      <c r="F910" s="67" t="str">
        <f t="shared" si="31"/>
        <v>right facial</v>
      </c>
      <c r="G910" s="95" t="s">
        <v>2960</v>
      </c>
      <c r="I910" s="95" t="s">
        <v>2942</v>
      </c>
    </row>
    <row r="911" spans="1:9">
      <c r="A911" s="92" t="s">
        <v>3092</v>
      </c>
      <c r="B911" s="93" t="s">
        <v>3061</v>
      </c>
      <c r="C911" s="69" t="str">
        <f t="shared" si="30"/>
        <v>undifferentiated pleomorphic sarcoma</v>
      </c>
      <c r="D911" s="73">
        <v>2</v>
      </c>
      <c r="E911" s="94" t="s">
        <v>3093</v>
      </c>
      <c r="F911" s="67" t="str">
        <f t="shared" si="31"/>
        <v xml:space="preserve"> right thigh</v>
      </c>
      <c r="G911" s="95" t="s">
        <v>2960</v>
      </c>
      <c r="I911" s="95" t="s">
        <v>2942</v>
      </c>
    </row>
    <row r="912" spans="1:9">
      <c r="A912" s="92" t="s">
        <v>3094</v>
      </c>
      <c r="B912" s="93" t="s">
        <v>3095</v>
      </c>
      <c r="C912" s="69" t="str">
        <f t="shared" si="30"/>
        <v>undifferentiated pleomorphic sarcoma, high-grade</v>
      </c>
      <c r="D912" s="73">
        <v>2</v>
      </c>
      <c r="E912" s="94" t="s">
        <v>3096</v>
      </c>
      <c r="F912" s="67" t="str">
        <f t="shared" si="31"/>
        <v>distal femoral metaphysis（骨髓水肿）thigh, left anterior, mass, resection:</v>
      </c>
      <c r="G912" s="95" t="s">
        <v>2941</v>
      </c>
      <c r="I912" s="95" t="s">
        <v>2942</v>
      </c>
    </row>
    <row r="913" spans="1:9">
      <c r="A913" s="92" t="s">
        <v>3097</v>
      </c>
      <c r="B913" s="93" t="s">
        <v>3098</v>
      </c>
      <c r="C913" s="69" t="str">
        <f t="shared" si="30"/>
        <v xml:space="preserve"> high grade sarcoma</v>
      </c>
      <c r="D913" s="73">
        <v>2</v>
      </c>
      <c r="E913" s="94" t="s">
        <v>3099</v>
      </c>
      <c r="F913" s="67" t="str">
        <f t="shared" si="31"/>
        <v>right medial thigh</v>
      </c>
      <c r="G913" s="95" t="s">
        <v>2960</v>
      </c>
      <c r="I913" s="95" t="s">
        <v>2942</v>
      </c>
    </row>
    <row r="914" spans="1:9">
      <c r="A914" s="92" t="s">
        <v>3100</v>
      </c>
      <c r="B914" s="93" t="s">
        <v>3101</v>
      </c>
      <c r="C914" s="69" t="str">
        <f t="shared" si="30"/>
        <v>pleomorphic undifferentiated sarcoma</v>
      </c>
      <c r="D914" s="73">
        <v>2</v>
      </c>
      <c r="E914" s="94" t="s">
        <v>3102</v>
      </c>
      <c r="F914" s="67" t="str">
        <f t="shared" si="31"/>
        <v>right lateral thigh</v>
      </c>
      <c r="G914" s="95" t="s">
        <v>2941</v>
      </c>
      <c r="I914" s="96" t="s">
        <v>2989</v>
      </c>
    </row>
    <row r="915" spans="1:9">
      <c r="A915" s="92" t="s">
        <v>3103</v>
      </c>
      <c r="B915" s="93" t="s">
        <v>3061</v>
      </c>
      <c r="C915" s="69" t="str">
        <f t="shared" si="30"/>
        <v>undifferentiated pleomorphic sarcoma</v>
      </c>
      <c r="D915" s="73">
        <v>2</v>
      </c>
      <c r="E915" s="94" t="s">
        <v>3104</v>
      </c>
      <c r="F915" s="67" t="str">
        <f t="shared" si="31"/>
        <v>left thigh</v>
      </c>
      <c r="G915" s="95" t="s">
        <v>2960</v>
      </c>
      <c r="I915" s="95" t="s">
        <v>2950</v>
      </c>
    </row>
    <row r="916" spans="1:9">
      <c r="A916" s="92" t="s">
        <v>3105</v>
      </c>
      <c r="B916" s="93" t="s">
        <v>3061</v>
      </c>
      <c r="C916" s="69" t="str">
        <f t="shared" si="30"/>
        <v>undifferentiated pleomorphic sarcoma</v>
      </c>
      <c r="D916" s="73">
        <v>2</v>
      </c>
      <c r="E916" s="94" t="s">
        <v>3106</v>
      </c>
      <c r="F916" s="67" t="str">
        <f t="shared" si="31"/>
        <v xml:space="preserve"> right vastus lateralis</v>
      </c>
      <c r="G916" s="95" t="s">
        <v>2941</v>
      </c>
      <c r="I916" s="95" t="s">
        <v>2942</v>
      </c>
    </row>
    <row r="917" spans="1:9">
      <c r="A917" s="92" t="s">
        <v>3107</v>
      </c>
      <c r="B917" s="93" t="s">
        <v>3108</v>
      </c>
      <c r="C917" s="69" t="str">
        <f t="shared" si="30"/>
        <v>high grade pleomorphic neoplasm consistent with undifferentiated
pleomorphic sarcoma</v>
      </c>
      <c r="D917" s="73">
        <v>2</v>
      </c>
      <c r="E917" s="94" t="s">
        <v>3109</v>
      </c>
      <c r="F917" s="67" t="str">
        <f t="shared" si="31"/>
        <v>thigh, right, biopsy</v>
      </c>
      <c r="G917" s="95" t="s">
        <v>2941</v>
      </c>
      <c r="I917" s="95" t="s">
        <v>2942</v>
      </c>
    </row>
    <row r="918" spans="1:9">
      <c r="A918" s="92" t="s">
        <v>3110</v>
      </c>
      <c r="B918" s="93" t="s">
        <v>3061</v>
      </c>
      <c r="C918" s="69" t="str">
        <f t="shared" si="30"/>
        <v>undifferentiated pleomorphic sarcoma</v>
      </c>
      <c r="D918" s="73">
        <v>2</v>
      </c>
      <c r="E918" s="94" t="s">
        <v>3111</v>
      </c>
      <c r="F918" s="67" t="str">
        <f t="shared" si="31"/>
        <v>proximal anteromedial right thigh</v>
      </c>
      <c r="G918" s="95" t="s">
        <v>2960</v>
      </c>
      <c r="I918" s="95" t="s">
        <v>2942</v>
      </c>
    </row>
    <row r="919" spans="1:9">
      <c r="A919" s="92" t="s">
        <v>3112</v>
      </c>
      <c r="B919" s="93" t="s">
        <v>3061</v>
      </c>
      <c r="C919" s="69" t="str">
        <f t="shared" si="30"/>
        <v>undifferentiated pleomorphic sarcoma</v>
      </c>
      <c r="D919" s="73">
        <v>2</v>
      </c>
      <c r="E919" s="94" t="s">
        <v>3113</v>
      </c>
      <c r="F919" s="67" t="str">
        <f t="shared" si="31"/>
        <v>extraosseous tissue；brain, left frontal mass；skull, left frontal bone</v>
      </c>
      <c r="G919" s="95" t="s">
        <v>2960</v>
      </c>
      <c r="I919" s="95" t="s">
        <v>2942</v>
      </c>
    </row>
    <row r="920" spans="1:9">
      <c r="A920" s="92" t="s">
        <v>3114</v>
      </c>
      <c r="B920" s="93" t="s">
        <v>3115</v>
      </c>
      <c r="C920" s="69" t="str">
        <f t="shared" si="30"/>
        <v>recurrent high-grade undifferentiated pleomorphic sarcoma</v>
      </c>
      <c r="D920" s="73">
        <v>2</v>
      </c>
      <c r="E920" s="94" t="s">
        <v>3116</v>
      </c>
      <c r="F920" s="67" t="str">
        <f t="shared" si="31"/>
        <v xml:space="preserve"> soft tissue, right knee, mass, core biopsy</v>
      </c>
      <c r="G920" s="95" t="s">
        <v>2941</v>
      </c>
      <c r="I920" s="97" t="s">
        <v>1472</v>
      </c>
    </row>
    <row r="921" spans="1:9">
      <c r="A921" s="92" t="s">
        <v>3117</v>
      </c>
      <c r="B921" s="93" t="s">
        <v>3118</v>
      </c>
      <c r="C921" s="69" t="str">
        <f t="shared" si="30"/>
        <v xml:space="preserve"> undifferentiated pleomorphic sarcoma</v>
      </c>
      <c r="D921" s="73">
        <v>2</v>
      </c>
      <c r="E921" s="94" t="s">
        <v>3119</v>
      </c>
      <c r="F921" s="67" t="str">
        <f t="shared" si="31"/>
        <v>left posterior medial thigh</v>
      </c>
      <c r="G921" s="95" t="s">
        <v>2941</v>
      </c>
      <c r="I921" s="95" t="s">
        <v>2942</v>
      </c>
    </row>
    <row r="922" spans="1:9">
      <c r="A922" s="92" t="s">
        <v>3120</v>
      </c>
      <c r="B922" s="93" t="s">
        <v>3121</v>
      </c>
      <c r="C922" s="69" t="str">
        <f t="shared" ref="C922:C985" si="32">LOWER(B922)</f>
        <v>undifferentiated pleomorphic sarcoma, high grade</v>
      </c>
      <c r="D922" s="73">
        <v>2</v>
      </c>
      <c r="E922" s="94" t="s">
        <v>3122</v>
      </c>
      <c r="F922" s="67" t="str">
        <f t="shared" ref="F922:F985" si="33">LOWER(E922)</f>
        <v>right shoulder</v>
      </c>
      <c r="G922" s="95" t="s">
        <v>2960</v>
      </c>
      <c r="I922" s="95" t="s">
        <v>2942</v>
      </c>
    </row>
    <row r="923" spans="1:9">
      <c r="A923" s="92" t="s">
        <v>3123</v>
      </c>
      <c r="B923" s="93" t="s">
        <v>3124</v>
      </c>
      <c r="C923" s="69" t="str">
        <f t="shared" si="32"/>
        <v>pleomorphic sarcoma</v>
      </c>
      <c r="D923" s="73">
        <v>2</v>
      </c>
      <c r="E923" s="94" t="s">
        <v>3125</v>
      </c>
      <c r="F923" s="67" t="str">
        <f t="shared" si="33"/>
        <v>right thigh</v>
      </c>
      <c r="G923" s="95" t="s">
        <v>2960</v>
      </c>
      <c r="I923" s="95" t="s">
        <v>2942</v>
      </c>
    </row>
    <row r="924" spans="1:9">
      <c r="A924" s="92" t="s">
        <v>3126</v>
      </c>
      <c r="B924" s="93" t="s">
        <v>3127</v>
      </c>
      <c r="C924" s="69" t="str">
        <f t="shared" si="32"/>
        <v>pleomorphic tumor consistent with pleomorphic sarcoma,</v>
      </c>
      <c r="D924" s="73">
        <v>2</v>
      </c>
      <c r="E924" s="94" t="s">
        <v>3128</v>
      </c>
      <c r="F924" s="67" t="str">
        <f t="shared" si="33"/>
        <v>right thigh tumor</v>
      </c>
      <c r="G924" s="95" t="s">
        <v>2960</v>
      </c>
      <c r="I924" s="95" t="s">
        <v>2942</v>
      </c>
    </row>
    <row r="925" spans="1:9">
      <c r="A925" s="92" t="s">
        <v>3129</v>
      </c>
      <c r="B925" s="93" t="s">
        <v>3130</v>
      </c>
      <c r="C925" s="69" t="str">
        <f t="shared" si="32"/>
        <v>high-grade sarcoma consistent with extraskeletal osteosarcoma</v>
      </c>
      <c r="D925" s="73">
        <v>2</v>
      </c>
      <c r="E925" s="94" t="s">
        <v>3131</v>
      </c>
      <c r="F925" s="67" t="str">
        <f t="shared" si="33"/>
        <v xml:space="preserve"> liver, left lobe, left hepatectomy；gastric wall</v>
      </c>
      <c r="G925" s="95" t="s">
        <v>2941</v>
      </c>
      <c r="I925" s="95" t="s">
        <v>2942</v>
      </c>
    </row>
    <row r="926" spans="1:9">
      <c r="A926" s="92" t="s">
        <v>3132</v>
      </c>
      <c r="B926" s="93" t="s">
        <v>3133</v>
      </c>
      <c r="C926" s="69" t="str">
        <f t="shared" si="32"/>
        <v xml:space="preserve"> undifferentiated pleomorphic sarcoma, high grade</v>
      </c>
      <c r="D926" s="73">
        <v>2</v>
      </c>
      <c r="E926" s="94" t="s">
        <v>3134</v>
      </c>
      <c r="F926" s="67" t="str">
        <f t="shared" si="33"/>
        <v>soft tissue, thigh, left, biopsy of mass</v>
      </c>
      <c r="G926" s="95" t="s">
        <v>2941</v>
      </c>
      <c r="I926" s="95" t="s">
        <v>2942</v>
      </c>
    </row>
    <row r="927" spans="1:9">
      <c r="A927" s="92" t="s">
        <v>3135</v>
      </c>
      <c r="B927" s="93" t="s">
        <v>3061</v>
      </c>
      <c r="C927" s="69" t="str">
        <f t="shared" si="32"/>
        <v>undifferentiated pleomorphic sarcoma</v>
      </c>
      <c r="D927" s="73">
        <v>2</v>
      </c>
      <c r="E927" s="94" t="s">
        <v>3136</v>
      </c>
      <c r="F927" s="67" t="str">
        <f t="shared" si="33"/>
        <v>left arm</v>
      </c>
      <c r="G927" s="95" t="s">
        <v>2941</v>
      </c>
      <c r="I927" s="95" t="s">
        <v>2942</v>
      </c>
    </row>
    <row r="928" spans="1:9">
      <c r="A928" s="92" t="s">
        <v>3137</v>
      </c>
      <c r="B928" s="93" t="s">
        <v>3138</v>
      </c>
      <c r="C928" s="69" t="str">
        <f t="shared" si="32"/>
        <v>undifferentiated pleomorphic sarcoma</v>
      </c>
      <c r="D928" s="73">
        <v>2</v>
      </c>
      <c r="E928" s="94" t="s">
        <v>3139</v>
      </c>
      <c r="F928" s="67" t="str">
        <f t="shared" si="33"/>
        <v>right medial thigh</v>
      </c>
      <c r="G928" s="95" t="s">
        <v>2941</v>
      </c>
      <c r="I928" s="97" t="s">
        <v>1472</v>
      </c>
    </row>
    <row r="929" spans="1:9">
      <c r="A929" s="92" t="s">
        <v>3140</v>
      </c>
      <c r="B929" s="93" t="s">
        <v>3141</v>
      </c>
      <c r="C929" s="69" t="str">
        <f t="shared" si="32"/>
        <v>high-grade pleomorphic sarcoma most suggestive of undifferentiated
pleomorphic sarcoma</v>
      </c>
      <c r="D929" s="73">
        <v>2</v>
      </c>
      <c r="E929" s="94" t="s">
        <v>3142</v>
      </c>
      <c r="F929" s="67" t="str">
        <f t="shared" si="33"/>
        <v>soft tissue, obturator, left, biopsy of mass</v>
      </c>
      <c r="G929" s="95" t="s">
        <v>2941</v>
      </c>
      <c r="I929" s="96" t="s">
        <v>2989</v>
      </c>
    </row>
    <row r="930" spans="1:9">
      <c r="A930" s="92" t="s">
        <v>3143</v>
      </c>
      <c r="B930" s="93" t="s">
        <v>3121</v>
      </c>
      <c r="C930" s="69" t="str">
        <f t="shared" si="32"/>
        <v>undifferentiated pleomorphic sarcoma, high grade</v>
      </c>
      <c r="D930" s="73">
        <v>2</v>
      </c>
      <c r="E930" s="94" t="s">
        <v>3144</v>
      </c>
      <c r="F930" s="67" t="str">
        <f t="shared" si="33"/>
        <v xml:space="preserve"> right anterior leg</v>
      </c>
      <c r="G930" s="95" t="s">
        <v>2960</v>
      </c>
      <c r="I930" s="95" t="s">
        <v>2942</v>
      </c>
    </row>
    <row r="931" spans="1:9">
      <c r="A931" s="92" t="s">
        <v>3145</v>
      </c>
      <c r="B931" s="93" t="s">
        <v>3061</v>
      </c>
      <c r="C931" s="69" t="str">
        <f t="shared" si="32"/>
        <v>undifferentiated pleomorphic sarcoma</v>
      </c>
      <c r="D931" s="73">
        <v>2</v>
      </c>
      <c r="E931" s="94" t="s">
        <v>3125</v>
      </c>
      <c r="F931" s="67" t="str">
        <f t="shared" si="33"/>
        <v>right thigh</v>
      </c>
      <c r="G931" s="95" t="s">
        <v>2941</v>
      </c>
      <c r="I931" s="95" t="s">
        <v>2942</v>
      </c>
    </row>
    <row r="932" spans="1:9">
      <c r="A932" s="92" t="s">
        <v>3146</v>
      </c>
      <c r="B932" s="93" t="s">
        <v>3147</v>
      </c>
      <c r="C932" s="69" t="str">
        <f t="shared" si="32"/>
        <v>high grade (3 of 3) undifferentiated sarcoma with spindle and epithelioid
features</v>
      </c>
      <c r="D932" s="73">
        <v>2</v>
      </c>
      <c r="E932" s="94" t="s">
        <v>3148</v>
      </c>
      <c r="F932" s="67" t="str">
        <f t="shared" si="33"/>
        <v>right thigh mass, core biopsy</v>
      </c>
      <c r="G932" s="95" t="s">
        <v>2941</v>
      </c>
      <c r="I932" s="97" t="s">
        <v>1472</v>
      </c>
    </row>
    <row r="933" spans="1:9">
      <c r="A933" s="92" t="s">
        <v>3149</v>
      </c>
      <c r="B933" s="93" t="s">
        <v>3150</v>
      </c>
      <c r="C933" s="69" t="str">
        <f t="shared" si="32"/>
        <v xml:space="preserve"> undifferentiated pleomorphic sarcoma (mfh)</v>
      </c>
      <c r="D933" s="73">
        <v>2</v>
      </c>
      <c r="E933" s="94" t="s">
        <v>3085</v>
      </c>
      <c r="F933" s="67" t="str">
        <f t="shared" si="33"/>
        <v>right thigh</v>
      </c>
      <c r="G933" s="95" t="s">
        <v>2960</v>
      </c>
      <c r="I933" s="95" t="s">
        <v>2942</v>
      </c>
    </row>
    <row r="934" spans="1:9">
      <c r="A934" s="92" t="s">
        <v>3151</v>
      </c>
      <c r="B934" s="93" t="s">
        <v>3152</v>
      </c>
      <c r="C934" s="69" t="str">
        <f t="shared" si="32"/>
        <v>fibrous dysplasia</v>
      </c>
      <c r="D934" s="73">
        <v>0</v>
      </c>
      <c r="E934" s="94" t="s">
        <v>3153</v>
      </c>
      <c r="F934" s="67" t="str">
        <f t="shared" si="33"/>
        <v>left frontal skull lesion, resection;</v>
      </c>
    </row>
    <row r="935" spans="1:9" s="73" customFormat="1">
      <c r="A935" s="92" t="s">
        <v>3154</v>
      </c>
      <c r="B935" s="93" t="s">
        <v>2536</v>
      </c>
      <c r="C935" s="69" t="str">
        <f t="shared" si="32"/>
        <v>osteoid osteoma</v>
      </c>
      <c r="D935" s="73">
        <v>0</v>
      </c>
      <c r="E935" s="94" t="s">
        <v>3155</v>
      </c>
      <c r="F935" s="67" t="str">
        <f t="shared" si="33"/>
        <v>bone, left acetabular, core biopsy</v>
      </c>
      <c r="I935" s="89"/>
    </row>
    <row r="936" spans="1:9" s="73" customFormat="1">
      <c r="A936" s="92" t="s">
        <v>3156</v>
      </c>
      <c r="B936" s="93" t="s">
        <v>3157</v>
      </c>
      <c r="C936" s="69" t="str">
        <f t="shared" si="32"/>
        <v>fibrosarcoma, low-grade</v>
      </c>
      <c r="D936" s="73">
        <v>2</v>
      </c>
      <c r="E936" s="94" t="s">
        <v>3158</v>
      </c>
      <c r="F936" s="67" t="str">
        <f t="shared" si="33"/>
        <v>left maxillary bone</v>
      </c>
      <c r="I936" s="89"/>
    </row>
    <row r="937" spans="1:9" s="73" customFormat="1">
      <c r="A937" s="92" t="s">
        <v>3159</v>
      </c>
      <c r="B937" s="93" t="s">
        <v>3160</v>
      </c>
      <c r="C937" s="69" t="str">
        <f t="shared" si="32"/>
        <v>chondrosarcoma, low grade, 5.6 cm, arising from osteochondroma</v>
      </c>
      <c r="D937" s="98">
        <v>1</v>
      </c>
      <c r="E937" s="94" t="s">
        <v>3161</v>
      </c>
      <c r="F937" s="67" t="str">
        <f t="shared" si="33"/>
        <v>t10, rib  head/costovertebral joint  , paraspinal tumor, left</v>
      </c>
      <c r="I937" s="89"/>
    </row>
    <row r="938" spans="1:9" s="73" customFormat="1">
      <c r="A938" s="92" t="s">
        <v>3162</v>
      </c>
      <c r="B938" s="93" t="s">
        <v>3163</v>
      </c>
      <c r="C938" s="69" t="str">
        <f t="shared" si="32"/>
        <v>giant cell tumor with secondary aneurysmal bone cyst-like changes</v>
      </c>
      <c r="D938" s="73">
        <v>1</v>
      </c>
      <c r="E938" s="94" t="s">
        <v>3164</v>
      </c>
      <c r="F938" s="67" t="str">
        <f t="shared" si="33"/>
        <v>left femur  distal</v>
      </c>
      <c r="I938" s="89"/>
    </row>
    <row r="939" spans="1:9" s="73" customFormat="1">
      <c r="A939" s="92" t="s">
        <v>3165</v>
      </c>
      <c r="B939" s="93" t="s">
        <v>1537</v>
      </c>
      <c r="C939" s="69" t="str">
        <f t="shared" si="32"/>
        <v>giant cell tumor of bone</v>
      </c>
      <c r="D939" s="73">
        <v>1</v>
      </c>
      <c r="E939" s="94" t="s">
        <v>3166</v>
      </c>
      <c r="F939" s="67" t="str">
        <f t="shared" si="33"/>
        <v>distal femur, right；right lateral femoral condyle</v>
      </c>
      <c r="I939" s="89"/>
    </row>
    <row r="940" spans="1:9" s="73" customFormat="1">
      <c r="A940" s="92" t="s">
        <v>3167</v>
      </c>
      <c r="B940" s="93" t="s">
        <v>2778</v>
      </c>
      <c r="C940" s="69" t="str">
        <f t="shared" si="32"/>
        <v>chondromyxoid fibroma</v>
      </c>
      <c r="D940" s="73">
        <v>1</v>
      </c>
      <c r="E940" s="94" t="s">
        <v>3168</v>
      </c>
      <c r="F940" s="67" t="str">
        <f t="shared" si="33"/>
        <v>first proximal phalanx，great toe mass, left, excision；left hallux proximal phalanx mass with calcification，</v>
      </c>
      <c r="I940" s="89"/>
    </row>
    <row r="941" spans="1:9" s="73" customFormat="1">
      <c r="A941" s="92" t="s">
        <v>3169</v>
      </c>
      <c r="B941" s="93" t="s">
        <v>1526</v>
      </c>
      <c r="C941" s="69" t="str">
        <f t="shared" si="32"/>
        <v>chondromyxoid fibroma</v>
      </c>
      <c r="D941" s="73">
        <v>1</v>
      </c>
      <c r="E941" s="94" t="s">
        <v>3170</v>
      </c>
      <c r="F941" s="67" t="str">
        <f t="shared" si="33"/>
        <v>right iliac</v>
      </c>
      <c r="I941" s="89"/>
    </row>
    <row r="942" spans="1:9" s="73" customFormat="1">
      <c r="A942" s="92" t="s">
        <v>3171</v>
      </c>
      <c r="B942" s="93" t="s">
        <v>3152</v>
      </c>
      <c r="C942" s="69" t="str">
        <f t="shared" si="32"/>
        <v>fibrous dysplasia</v>
      </c>
      <c r="D942" s="73">
        <v>0</v>
      </c>
      <c r="E942" s="94" t="s">
        <v>3172</v>
      </c>
      <c r="F942" s="67" t="str">
        <f t="shared" si="33"/>
        <v>right frontal, lesion, excision</v>
      </c>
      <c r="I942" s="89"/>
    </row>
    <row r="943" spans="1:9" s="73" customFormat="1">
      <c r="A943" s="92" t="s">
        <v>3173</v>
      </c>
      <c r="B943" s="93" t="s">
        <v>2778</v>
      </c>
      <c r="C943" s="69" t="str">
        <f t="shared" si="32"/>
        <v>chondromyxoid fibroma</v>
      </c>
      <c r="D943" s="73">
        <v>1</v>
      </c>
      <c r="E943" s="94" t="s">
        <v>3174</v>
      </c>
      <c r="F943" s="67" t="str">
        <f t="shared" si="33"/>
        <v>brain/meninges, suboccipital tumor+cerebellar mass； inferior left posterior fossa，inferior left cerebellum</v>
      </c>
      <c r="I943" s="89"/>
    </row>
    <row r="944" spans="1:9" s="73" customFormat="1">
      <c r="A944" s="92" t="s">
        <v>3175</v>
      </c>
      <c r="B944" s="93" t="s">
        <v>2778</v>
      </c>
      <c r="C944" s="69" t="str">
        <f t="shared" si="32"/>
        <v>chondromyxoid fibroma</v>
      </c>
      <c r="D944" s="73">
        <v>1</v>
      </c>
      <c r="E944" s="94" t="s">
        <v>3176</v>
      </c>
      <c r="F944" s="67" t="str">
        <f t="shared" si="33"/>
        <v>toe, left 5th proximal phalynx</v>
      </c>
      <c r="I944" s="89"/>
    </row>
    <row r="945" spans="1:9" s="73" customFormat="1">
      <c r="A945" s="92" t="s">
        <v>3177</v>
      </c>
      <c r="B945" s="93" t="s">
        <v>3178</v>
      </c>
      <c r="C945" s="69" t="str">
        <f t="shared" si="32"/>
        <v>ewing`s sarcoma</v>
      </c>
      <c r="D945" s="73">
        <v>2</v>
      </c>
      <c r="E945" s="94" t="s">
        <v>3179</v>
      </c>
      <c r="F945" s="67" t="str">
        <f t="shared" si="33"/>
        <v>soft tissue, left axillary, mass, core biopsy:</v>
      </c>
      <c r="I945" s="89"/>
    </row>
    <row r="946" spans="1:9" s="73" customFormat="1">
      <c r="A946" s="92" t="s">
        <v>3180</v>
      </c>
      <c r="B946" s="93" t="s">
        <v>1526</v>
      </c>
      <c r="C946" s="69" t="str">
        <f t="shared" si="32"/>
        <v>chondromyxoid fibroma</v>
      </c>
      <c r="D946" s="73">
        <v>1</v>
      </c>
      <c r="E946" s="94" t="s">
        <v>3181</v>
      </c>
      <c r="F946" s="67" t="str">
        <f t="shared" si="33"/>
        <v xml:space="preserve"> maxilla, right</v>
      </c>
      <c r="I946" s="89"/>
    </row>
    <row r="947" spans="1:9" s="73" customFormat="1">
      <c r="A947" s="92" t="s">
        <v>3182</v>
      </c>
      <c r="B947" s="93" t="s">
        <v>3183</v>
      </c>
      <c r="C947" s="69" t="str">
        <f t="shared" si="32"/>
        <v>chondrosarcoma, grade 1</v>
      </c>
      <c r="D947" s="73">
        <v>1</v>
      </c>
      <c r="E947" s="94" t="s">
        <v>3184</v>
      </c>
      <c r="F947" s="67" t="str">
        <f t="shared" si="33"/>
        <v>medial aspect of the proximal femur，left</v>
      </c>
      <c r="I947" s="89"/>
    </row>
    <row r="948" spans="1:9" s="73" customFormat="1">
      <c r="A948" s="92" t="s">
        <v>3185</v>
      </c>
      <c r="B948" s="93" t="s">
        <v>2747</v>
      </c>
      <c r="C948" s="69" t="str">
        <f t="shared" si="32"/>
        <v>aneurysmal bone cyst</v>
      </c>
      <c r="D948" s="73">
        <v>1</v>
      </c>
      <c r="E948" s="94" t="s">
        <v>3186</v>
      </c>
      <c r="F948" s="67" t="str">
        <f t="shared" si="33"/>
        <v>right superior pubic ramus</v>
      </c>
      <c r="I948" s="89"/>
    </row>
    <row r="949" spans="1:9" s="73" customFormat="1">
      <c r="A949" s="92" t="s">
        <v>3187</v>
      </c>
      <c r="B949" s="93" t="s">
        <v>1464</v>
      </c>
      <c r="C949" s="69" t="str">
        <f t="shared" si="32"/>
        <v>osteochondroma</v>
      </c>
      <c r="D949" s="73">
        <v>0</v>
      </c>
      <c r="E949" s="94" t="s">
        <v>3188</v>
      </c>
      <c r="F949" s="67" t="str">
        <f t="shared" si="33"/>
        <v>left scapula，undersurface of the medial scapula，2个病变</v>
      </c>
      <c r="I949" s="89"/>
    </row>
    <row r="950" spans="1:9" s="73" customFormat="1">
      <c r="A950" s="92" t="s">
        <v>3189</v>
      </c>
      <c r="B950" s="93" t="s">
        <v>3190</v>
      </c>
      <c r="C950" s="69" t="str">
        <f t="shared" si="32"/>
        <v>osteosarcoma</v>
      </c>
      <c r="D950" s="73">
        <v>2</v>
      </c>
      <c r="E950" s="94" t="s">
        <v>3191</v>
      </c>
      <c r="F950" s="67" t="str">
        <f t="shared" si="33"/>
        <v>right tibial proximal</v>
      </c>
      <c r="I950" s="89"/>
    </row>
    <row r="951" spans="1:9" s="73" customFormat="1">
      <c r="A951" s="92" t="s">
        <v>3192</v>
      </c>
      <c r="B951" s="93" t="s">
        <v>3193</v>
      </c>
      <c r="C951" s="69" t="str">
        <f t="shared" si="32"/>
        <v>low grade central osteosarcoma</v>
      </c>
      <c r="D951" s="73">
        <v>2</v>
      </c>
      <c r="E951" s="94" t="s">
        <v>3194</v>
      </c>
      <c r="F951" s="67" t="str">
        <f t="shared" si="33"/>
        <v>femur, right distal</v>
      </c>
      <c r="I951" s="89"/>
    </row>
    <row r="952" spans="1:9" s="73" customFormat="1">
      <c r="A952" s="92" t="s">
        <v>3195</v>
      </c>
      <c r="B952" s="93" t="s">
        <v>1570</v>
      </c>
      <c r="C952" s="69" t="str">
        <f t="shared" si="32"/>
        <v>enchondroma</v>
      </c>
      <c r="D952" s="73">
        <v>0</v>
      </c>
      <c r="E952" s="94" t="s">
        <v>3196</v>
      </c>
      <c r="F952" s="67" t="str">
        <f t="shared" si="33"/>
        <v>left 2nd toe bone tumor</v>
      </c>
      <c r="I952" s="89"/>
    </row>
    <row r="953" spans="1:9" s="73" customFormat="1">
      <c r="A953" s="92" t="s">
        <v>3197</v>
      </c>
      <c r="B953" s="93" t="s">
        <v>3152</v>
      </c>
      <c r="C953" s="69" t="str">
        <f t="shared" si="32"/>
        <v>fibrous dysplasia</v>
      </c>
      <c r="D953" s="73">
        <v>0</v>
      </c>
      <c r="E953" s="94" t="s">
        <v>3198</v>
      </c>
      <c r="F953" s="67" t="str">
        <f t="shared" si="33"/>
        <v>bone, right ilium, biopsy:</v>
      </c>
      <c r="I953" s="89"/>
    </row>
    <row r="954" spans="1:9" s="73" customFormat="1">
      <c r="A954" s="92" t="s">
        <v>3199</v>
      </c>
      <c r="B954" s="93" t="s">
        <v>3200</v>
      </c>
      <c r="C954" s="69" t="str">
        <f t="shared" si="32"/>
        <v>osteoblastoma</v>
      </c>
      <c r="D954" s="73">
        <v>1</v>
      </c>
      <c r="E954" s="94" t="s">
        <v>3201</v>
      </c>
      <c r="F954" s="67" t="str">
        <f t="shared" si="33"/>
        <v>bone lesion l3</v>
      </c>
      <c r="I954" s="89"/>
    </row>
    <row r="955" spans="1:9" s="73" customFormat="1">
      <c r="A955" s="92" t="s">
        <v>3202</v>
      </c>
      <c r="B955" s="93" t="s">
        <v>3203</v>
      </c>
      <c r="C955" s="69" t="str">
        <f t="shared" si="32"/>
        <v>osteochondroma</v>
      </c>
      <c r="D955" s="73">
        <v>0</v>
      </c>
      <c r="E955" s="94" t="s">
        <v>3204</v>
      </c>
      <c r="F955" s="67" t="str">
        <f t="shared" si="33"/>
        <v xml:space="preserve">femur, left proximal </v>
      </c>
      <c r="I955" s="89"/>
    </row>
    <row r="956" spans="1:9" s="73" customFormat="1">
      <c r="A956" s="92" t="s">
        <v>3205</v>
      </c>
      <c r="B956" s="93" t="s">
        <v>3206</v>
      </c>
      <c r="C956" s="69" t="str">
        <f t="shared" si="32"/>
        <v>recurrent/residual ewing sarcoma</v>
      </c>
      <c r="D956" s="73">
        <v>2</v>
      </c>
      <c r="E956" s="94" t="s">
        <v>3207</v>
      </c>
      <c r="F956" s="67" t="str">
        <f t="shared" si="33"/>
        <v>parafalcine occipital</v>
      </c>
      <c r="I956" s="89"/>
    </row>
    <row r="957" spans="1:9" s="73" customFormat="1">
      <c r="A957" s="92" t="s">
        <v>3208</v>
      </c>
      <c r="B957" s="93" t="s">
        <v>2536</v>
      </c>
      <c r="C957" s="69" t="str">
        <f t="shared" si="32"/>
        <v>osteoid osteoma</v>
      </c>
      <c r="D957" s="73">
        <v>0</v>
      </c>
      <c r="E957" s="94" t="s">
        <v>3209</v>
      </c>
      <c r="F957" s="67" t="str">
        <f t="shared" si="33"/>
        <v>right ring finger</v>
      </c>
      <c r="I957" s="89"/>
    </row>
    <row r="958" spans="1:9" s="73" customFormat="1">
      <c r="A958" s="92" t="s">
        <v>3210</v>
      </c>
      <c r="B958" s="93" t="s">
        <v>3203</v>
      </c>
      <c r="C958" s="69" t="str">
        <f t="shared" si="32"/>
        <v>osteochondroma</v>
      </c>
      <c r="D958" s="73">
        <v>0</v>
      </c>
      <c r="E958" s="94" t="s">
        <v>3211</v>
      </c>
      <c r="F958" s="67" t="str">
        <f t="shared" si="33"/>
        <v>left scapular</v>
      </c>
      <c r="I958" s="89"/>
    </row>
    <row r="959" spans="1:9" s="73" customFormat="1">
      <c r="A959" s="92" t="s">
        <v>3212</v>
      </c>
      <c r="B959" s="93" t="s">
        <v>2866</v>
      </c>
      <c r="C959" s="69" t="str">
        <f t="shared" si="32"/>
        <v>ewing sarcoma</v>
      </c>
      <c r="D959" s="73">
        <v>2</v>
      </c>
      <c r="E959" s="94" t="s">
        <v>3213</v>
      </c>
      <c r="F959" s="67" t="str">
        <f t="shared" si="33"/>
        <v>bone, t11</v>
      </c>
      <c r="I959" s="89"/>
    </row>
    <row r="960" spans="1:9" s="73" customFormat="1">
      <c r="A960" s="92" t="s">
        <v>3214</v>
      </c>
      <c r="B960" s="93" t="s">
        <v>1464</v>
      </c>
      <c r="C960" s="69" t="str">
        <f t="shared" si="32"/>
        <v>osteochondroma</v>
      </c>
      <c r="D960" s="73">
        <v>0</v>
      </c>
      <c r="E960" s="94" t="s">
        <v>3215</v>
      </c>
      <c r="F960" s="67" t="str">
        <f t="shared" si="33"/>
        <v xml:space="preserve">right femoral neck+right hip </v>
      </c>
      <c r="I960" s="89"/>
    </row>
    <row r="961" spans="1:9" s="73" customFormat="1">
      <c r="A961" s="92" t="s">
        <v>3216</v>
      </c>
      <c r="B961" s="93" t="s">
        <v>2747</v>
      </c>
      <c r="C961" s="69" t="str">
        <f t="shared" si="32"/>
        <v>aneurysmal bone cyst</v>
      </c>
      <c r="D961" s="73">
        <v>1</v>
      </c>
      <c r="E961" s="94" t="s">
        <v>3217</v>
      </c>
      <c r="F961" s="67" t="str">
        <f t="shared" si="33"/>
        <v>spine, t-11 osseous tumor</v>
      </c>
      <c r="I961" s="89"/>
    </row>
    <row r="962" spans="1:9" s="73" customFormat="1">
      <c r="A962" s="92" t="s">
        <v>3218</v>
      </c>
      <c r="B962" s="93" t="s">
        <v>3219</v>
      </c>
      <c r="C962" s="69" t="str">
        <f t="shared" si="32"/>
        <v>conventional osteosarcoma</v>
      </c>
      <c r="D962" s="73">
        <v>2</v>
      </c>
      <c r="E962" s="94" t="s">
        <v>1468</v>
      </c>
      <c r="F962" s="67" t="str">
        <f t="shared" si="33"/>
        <v>right proximal humerus</v>
      </c>
      <c r="I962" s="89"/>
    </row>
    <row r="963" spans="1:9" s="73" customFormat="1">
      <c r="A963" s="92" t="s">
        <v>3220</v>
      </c>
      <c r="B963" s="93" t="s">
        <v>3221</v>
      </c>
      <c r="C963" s="69" t="str">
        <f t="shared" si="32"/>
        <v>osteochondroma (exostosis)</v>
      </c>
      <c r="D963" s="73">
        <v>0</v>
      </c>
      <c r="E963" s="94" t="s">
        <v>3222</v>
      </c>
      <c r="F963" s="67" t="str">
        <f t="shared" si="33"/>
        <v>right hip</v>
      </c>
      <c r="I963" s="89"/>
    </row>
    <row r="964" spans="1:9" s="73" customFormat="1">
      <c r="A964" s="92" t="s">
        <v>3223</v>
      </c>
      <c r="B964" s="93" t="s">
        <v>1570</v>
      </c>
      <c r="C964" s="69" t="str">
        <f t="shared" si="32"/>
        <v>enchondroma</v>
      </c>
      <c r="D964" s="73">
        <v>0</v>
      </c>
      <c r="E964" s="94" t="s">
        <v>3224</v>
      </c>
      <c r="F964" s="67" t="str">
        <f t="shared" si="33"/>
        <v>bone, base of the fourth middle phalanx</v>
      </c>
      <c r="I964" s="89"/>
    </row>
    <row r="965" spans="1:9" s="73" customFormat="1">
      <c r="A965" s="92" t="s">
        <v>3225</v>
      </c>
      <c r="B965" s="93" t="s">
        <v>1464</v>
      </c>
      <c r="C965" s="69" t="str">
        <f t="shared" si="32"/>
        <v>osteochondroma</v>
      </c>
      <c r="D965" s="73">
        <v>0</v>
      </c>
      <c r="E965" s="94" t="s">
        <v>2562</v>
      </c>
      <c r="F965" s="67" t="str">
        <f t="shared" si="33"/>
        <v>left femur</v>
      </c>
      <c r="I965" s="89"/>
    </row>
    <row r="966" spans="1:9" s="73" customFormat="1">
      <c r="A966" s="92" t="s">
        <v>3226</v>
      </c>
      <c r="B966" s="93" t="s">
        <v>3178</v>
      </c>
      <c r="C966" s="69" t="str">
        <f t="shared" si="32"/>
        <v>ewing`s sarcoma</v>
      </c>
      <c r="D966" s="73">
        <v>2</v>
      </c>
      <c r="E966" s="94" t="s">
        <v>3227</v>
      </c>
      <c r="F966" s="67" t="str">
        <f t="shared" si="33"/>
        <v>mid to distal diaphysis of the left femur</v>
      </c>
      <c r="I966" s="89"/>
    </row>
    <row r="967" spans="1:9">
      <c r="A967" s="92" t="s">
        <v>3228</v>
      </c>
      <c r="B967" s="93" t="s">
        <v>3178</v>
      </c>
      <c r="C967" s="69" t="str">
        <f t="shared" si="32"/>
        <v>ewing`s sarcoma</v>
      </c>
      <c r="D967" s="73">
        <v>2</v>
      </c>
      <c r="E967" s="94" t="s">
        <v>3229</v>
      </c>
      <c r="F967" s="67" t="str">
        <f t="shared" si="33"/>
        <v>t8,  intramedullary thoracic cord lesion at t10-t11.spine, tumor</v>
      </c>
    </row>
    <row r="968" spans="1:9">
      <c r="A968" s="92" t="s">
        <v>3230</v>
      </c>
      <c r="B968" s="93" t="s">
        <v>3203</v>
      </c>
      <c r="C968" s="69" t="str">
        <f t="shared" si="32"/>
        <v>osteochondroma</v>
      </c>
      <c r="D968" s="73">
        <v>0</v>
      </c>
      <c r="E968" s="94" t="s">
        <v>3231</v>
      </c>
      <c r="F968" s="67" t="str">
        <f t="shared" si="33"/>
        <v>right tibia</v>
      </c>
    </row>
    <row r="969" spans="1:9">
      <c r="A969" s="92" t="s">
        <v>3232</v>
      </c>
      <c r="B969" s="93" t="s">
        <v>1570</v>
      </c>
      <c r="C969" s="69" t="str">
        <f t="shared" si="32"/>
        <v>enchondroma</v>
      </c>
      <c r="D969" s="73">
        <v>0</v>
      </c>
      <c r="E969" s="94" t="s">
        <v>3233</v>
      </c>
      <c r="F969" s="67" t="str">
        <f t="shared" si="33"/>
        <v>left long finger lesion, removal:</v>
      </c>
    </row>
    <row r="970" spans="1:9">
      <c r="A970" s="92" t="s">
        <v>3234</v>
      </c>
      <c r="B970" s="93" t="s">
        <v>3235</v>
      </c>
      <c r="C970" s="69" t="str">
        <f t="shared" si="32"/>
        <v>chondroblastoma with secondary aneursysmal bone cyst-like formation</v>
      </c>
      <c r="D970" s="73">
        <v>1</v>
      </c>
      <c r="E970" s="94" t="s">
        <v>3236</v>
      </c>
      <c r="F970" s="67" t="str">
        <f t="shared" si="33"/>
        <v xml:space="preserve"> right calcaneous anterosuperior</v>
      </c>
    </row>
    <row r="971" spans="1:9">
      <c r="A971" s="92" t="s">
        <v>3237</v>
      </c>
      <c r="B971" s="93" t="s">
        <v>3178</v>
      </c>
      <c r="C971" s="69" t="str">
        <f t="shared" si="32"/>
        <v>ewing`s sarcoma</v>
      </c>
      <c r="D971" s="73">
        <v>2</v>
      </c>
      <c r="E971" s="94" t="s">
        <v>3238</v>
      </c>
      <c r="F971" s="67" t="str">
        <f t="shared" si="33"/>
        <v>bone, right s1 sacral lesion, biopsy:</v>
      </c>
    </row>
    <row r="972" spans="1:9">
      <c r="A972" s="92" t="s">
        <v>3239</v>
      </c>
      <c r="B972" s="93" t="s">
        <v>2747</v>
      </c>
      <c r="C972" s="69" t="str">
        <f t="shared" si="32"/>
        <v>aneurysmal bone cyst</v>
      </c>
      <c r="D972" s="73">
        <v>1</v>
      </c>
      <c r="E972" s="94" t="s">
        <v>3240</v>
      </c>
      <c r="F972" s="67" t="str">
        <f t="shared" si="33"/>
        <v>right distal femur</v>
      </c>
    </row>
    <row r="973" spans="1:9">
      <c r="A973" s="92" t="s">
        <v>3241</v>
      </c>
      <c r="B973" s="93" t="s">
        <v>3152</v>
      </c>
      <c r="C973" s="69" t="str">
        <f t="shared" si="32"/>
        <v>fibrous dysplasia</v>
      </c>
      <c r="D973" s="73">
        <v>0</v>
      </c>
      <c r="E973" s="94" t="s">
        <v>3242</v>
      </c>
      <c r="F973" s="67" t="str">
        <f t="shared" si="33"/>
        <v>left frontal bone skull lesion, resection:</v>
      </c>
    </row>
    <row r="974" spans="1:9">
      <c r="A974" s="92" t="s">
        <v>3243</v>
      </c>
      <c r="B974" s="93" t="s">
        <v>3178</v>
      </c>
      <c r="C974" s="69" t="str">
        <f t="shared" si="32"/>
        <v>ewing`s sarcoma</v>
      </c>
      <c r="D974" s="73">
        <v>2</v>
      </c>
      <c r="E974" s="94" t="s">
        <v>3244</v>
      </c>
      <c r="F974" s="67" t="str">
        <f t="shared" si="33"/>
        <v>hand, right,fourth metacarpal lesion， core biopsy of mass:</v>
      </c>
    </row>
    <row r="975" spans="1:9">
      <c r="A975" s="92" t="s">
        <v>3245</v>
      </c>
      <c r="B975" s="93" t="s">
        <v>3152</v>
      </c>
      <c r="C975" s="69" t="str">
        <f t="shared" si="32"/>
        <v>fibrous dysplasia</v>
      </c>
      <c r="D975" s="73">
        <v>0</v>
      </c>
      <c r="E975" s="94" t="s">
        <v>3246</v>
      </c>
      <c r="F975" s="67" t="str">
        <f t="shared" si="33"/>
        <v>right 3rd finger  metacarpal&amp;proximal phalanx</v>
      </c>
    </row>
    <row r="976" spans="1:9">
      <c r="A976" s="92" t="s">
        <v>3247</v>
      </c>
      <c r="B976" s="93" t="s">
        <v>3248</v>
      </c>
      <c r="C976" s="69" t="str">
        <f t="shared" si="32"/>
        <v>chondrosarcoma, grade 1, secondary, arising in osteochondroma</v>
      </c>
      <c r="D976" s="73">
        <v>1</v>
      </c>
      <c r="E976" s="94" t="s">
        <v>3249</v>
      </c>
      <c r="F976" s="67" t="str">
        <f t="shared" si="33"/>
        <v>superior ramus lesion, right</v>
      </c>
    </row>
    <row r="977" spans="1:9">
      <c r="A977" s="92" t="s">
        <v>3250</v>
      </c>
      <c r="B977" s="93" t="s">
        <v>3203</v>
      </c>
      <c r="C977" s="69" t="str">
        <f t="shared" si="32"/>
        <v>osteochondroma</v>
      </c>
      <c r="D977" s="73">
        <v>0</v>
      </c>
      <c r="E977" s="94" t="s">
        <v>3251</v>
      </c>
      <c r="F977" s="67" t="str">
        <f t="shared" si="33"/>
        <v xml:space="preserve"> left temporomandibular</v>
      </c>
    </row>
    <row r="978" spans="1:9">
      <c r="A978" s="92" t="s">
        <v>3252</v>
      </c>
      <c r="B978" s="93" t="s">
        <v>3253</v>
      </c>
      <c r="C978" s="69" t="str">
        <f t="shared" si="32"/>
        <v>chondroblastic osteosarcoma</v>
      </c>
      <c r="D978" s="73">
        <v>2</v>
      </c>
      <c r="E978" s="94" t="s">
        <v>3254</v>
      </c>
      <c r="F978" s="67" t="str">
        <f t="shared" si="33"/>
        <v>right maxillary sinus</v>
      </c>
    </row>
    <row r="979" spans="1:9">
      <c r="A979" s="92" t="s">
        <v>3255</v>
      </c>
      <c r="B979" s="93" t="s">
        <v>2536</v>
      </c>
      <c r="C979" s="69" t="str">
        <f t="shared" si="32"/>
        <v>osteoid osteoma</v>
      </c>
      <c r="D979" s="73">
        <v>0</v>
      </c>
      <c r="E979" s="94" t="s">
        <v>3256</v>
      </c>
      <c r="F979" s="67" t="str">
        <f t="shared" si="33"/>
        <v>right proximal tibia bone biopsy</v>
      </c>
    </row>
    <row r="980" spans="1:9">
      <c r="A980" s="92" t="s">
        <v>3257</v>
      </c>
      <c r="B980" s="93" t="s">
        <v>3258</v>
      </c>
      <c r="C980" s="69" t="str">
        <f t="shared" si="32"/>
        <v>ewing sarcoma, predominantly extra-osseus</v>
      </c>
      <c r="D980" s="73">
        <v>2</v>
      </c>
      <c r="E980" s="94" t="s">
        <v>3259</v>
      </c>
      <c r="F980" s="67" t="str">
        <f t="shared" si="33"/>
        <v>right humerus,proximal humeral shaft resection:</v>
      </c>
    </row>
    <row r="981" spans="1:9">
      <c r="A981" s="92" t="s">
        <v>3260</v>
      </c>
      <c r="B981" s="93" t="s">
        <v>3261</v>
      </c>
      <c r="C981" s="69" t="str">
        <f t="shared" si="32"/>
        <v>osteoid osteoma</v>
      </c>
      <c r="D981" s="73">
        <v>0</v>
      </c>
      <c r="E981" s="94" t="s">
        <v>3262</v>
      </c>
      <c r="F981" s="67" t="str">
        <f t="shared" si="33"/>
        <v>vertebral bone, t9 pedicle, resection</v>
      </c>
    </row>
    <row r="982" spans="1:9">
      <c r="A982" s="92" t="s">
        <v>3263</v>
      </c>
      <c r="B982" s="93" t="s">
        <v>3264</v>
      </c>
      <c r="C982" s="69" t="str">
        <f t="shared" si="32"/>
        <v>plasma cell myeloma,</v>
      </c>
      <c r="D982" s="73">
        <v>2</v>
      </c>
      <c r="E982" s="94" t="s">
        <v>3265</v>
      </c>
      <c r="F982" s="67" t="str">
        <f t="shared" si="33"/>
        <v>bone marrow, clot, aspirate smears and biopsy</v>
      </c>
      <c r="G982" s="95" t="s">
        <v>2960</v>
      </c>
      <c r="I982" s="95" t="s">
        <v>2985</v>
      </c>
    </row>
    <row r="983" spans="1:9">
      <c r="A983" s="92" t="s">
        <v>3266</v>
      </c>
      <c r="B983" s="93" t="s">
        <v>3267</v>
      </c>
      <c r="C983" s="69" t="str">
        <f t="shared" si="32"/>
        <v>residual/recurrent plasma cell myeloma (30%),</v>
      </c>
      <c r="D983" s="73">
        <v>2</v>
      </c>
      <c r="E983" s="94" t="s">
        <v>3268</v>
      </c>
      <c r="F983" s="67" t="str">
        <f t="shared" si="33"/>
        <v>1, 2 and 3. bone marrow aspirate smear, biopsy and aspirate clot</v>
      </c>
      <c r="G983" s="95" t="s">
        <v>2960</v>
      </c>
      <c r="I983" s="95" t="s">
        <v>2989</v>
      </c>
    </row>
    <row r="984" spans="1:9">
      <c r="A984" s="92" t="s">
        <v>3269</v>
      </c>
      <c r="B984" s="93" t="s">
        <v>3270</v>
      </c>
      <c r="C984" s="69" t="str">
        <f t="shared" si="32"/>
        <v>hypocellular marrow (20-30%) with trilineage hematopoiesis; suspicious for very low-level
residual/recurrent plasma cell neoplasm (&lt;1%)</v>
      </c>
      <c r="D984" s="73">
        <v>2</v>
      </c>
      <c r="E984" s="94" t="s">
        <v>3271</v>
      </c>
      <c r="F984" s="67" t="str">
        <f t="shared" si="33"/>
        <v>1, 2 and 3. bone marrow aspirate smear, biopsy and aspirate clot:</v>
      </c>
      <c r="G984" s="95" t="s">
        <v>2960</v>
      </c>
      <c r="I984" s="95" t="s">
        <v>2942</v>
      </c>
    </row>
    <row r="985" spans="1:9">
      <c r="A985" s="92" t="s">
        <v>3272</v>
      </c>
      <c r="B985" s="93" t="s">
        <v>42</v>
      </c>
      <c r="C985" s="69" t="str">
        <f t="shared" si="32"/>
        <v>plasma cell myeloma</v>
      </c>
      <c r="D985" s="73">
        <v>2</v>
      </c>
      <c r="E985" s="94" t="s">
        <v>3273</v>
      </c>
      <c r="F985" s="67" t="str">
        <f t="shared" si="33"/>
        <v>1, 2 and 3. bone marrow aspirate smears, biopsy and aspirate clot</v>
      </c>
      <c r="G985" s="95" t="s">
        <v>2941</v>
      </c>
      <c r="I985" s="95" t="s">
        <v>2989</v>
      </c>
    </row>
    <row r="986" spans="1:9">
      <c r="A986" s="92" t="s">
        <v>3274</v>
      </c>
      <c r="B986" s="93" t="s">
        <v>3275</v>
      </c>
      <c r="C986" s="69" t="str">
        <f t="shared" ref="C986:C1045" si="34">LOWER(B986)</f>
        <v>persistent involvement by plasma cell myeloma (&gt;90%)</v>
      </c>
      <c r="D986" s="73">
        <v>2</v>
      </c>
      <c r="E986" s="94" t="s">
        <v>3268</v>
      </c>
      <c r="F986" s="67" t="str">
        <f t="shared" ref="F986:F1045" si="35">LOWER(E986)</f>
        <v>1, 2 and 3. bone marrow aspirate smear, biopsy and aspirate clot</v>
      </c>
      <c r="G986" s="95" t="s">
        <v>2941</v>
      </c>
      <c r="I986" s="95" t="s">
        <v>2942</v>
      </c>
    </row>
    <row r="987" spans="1:9">
      <c r="A987" s="92" t="s">
        <v>3276</v>
      </c>
      <c r="B987" s="93" t="s">
        <v>3277</v>
      </c>
      <c r="C987" s="69" t="str">
        <f t="shared" si="34"/>
        <v xml:space="preserve"> hypercellular bone marrow (70%) involved by recurrent/relapsed plasma
cell myeloma,</v>
      </c>
      <c r="D987" s="73">
        <v>2</v>
      </c>
      <c r="E987" s="94" t="s">
        <v>3278</v>
      </c>
      <c r="F987" s="67" t="str">
        <f t="shared" si="35"/>
        <v>1-2. bone marrow aspirate smear and aspirate clot:</v>
      </c>
      <c r="G987" s="95" t="s">
        <v>2941</v>
      </c>
      <c r="I987" s="95" t="s">
        <v>2942</v>
      </c>
    </row>
    <row r="988" spans="1:9">
      <c r="A988" s="92" t="s">
        <v>3279</v>
      </c>
      <c r="B988" s="93" t="s">
        <v>3280</v>
      </c>
      <c r="C988" s="69" t="str">
        <f t="shared" si="34"/>
        <v>hypercellular (&gt;95%) marrow extensively involved by residual/recurrent
plasma cell neoplasm (70%),</v>
      </c>
      <c r="D988" s="73">
        <v>2</v>
      </c>
      <c r="E988" s="94" t="s">
        <v>3268</v>
      </c>
      <c r="F988" s="67" t="str">
        <f t="shared" si="35"/>
        <v>1, 2 and 3. bone marrow aspirate smear, biopsy and aspirate clot</v>
      </c>
      <c r="G988" s="95" t="s">
        <v>2960</v>
      </c>
      <c r="I988" s="95" t="s">
        <v>2942</v>
      </c>
    </row>
    <row r="989" spans="1:9">
      <c r="A989" s="92" t="s">
        <v>3281</v>
      </c>
      <c r="B989" s="93" t="s">
        <v>3264</v>
      </c>
      <c r="C989" s="69" t="str">
        <f t="shared" si="34"/>
        <v>plasma cell myeloma,</v>
      </c>
      <c r="D989" s="73">
        <v>2</v>
      </c>
      <c r="E989" s="94" t="s">
        <v>3282</v>
      </c>
      <c r="F989" s="67" t="str">
        <f t="shared" si="35"/>
        <v>duodenum, mass, biopsy</v>
      </c>
      <c r="G989" s="95" t="s">
        <v>2960</v>
      </c>
      <c r="I989" s="95" t="s">
        <v>2942</v>
      </c>
    </row>
    <row r="990" spans="1:9">
      <c r="A990" s="92" t="s">
        <v>3283</v>
      </c>
      <c r="B990" s="93" t="s">
        <v>3284</v>
      </c>
      <c r="C990" s="69" t="str">
        <f t="shared" si="34"/>
        <v>plasma cell neoplasm, consistent with myeloma</v>
      </c>
      <c r="D990" s="73">
        <v>2</v>
      </c>
      <c r="E990" s="94" t="s">
        <v>3285</v>
      </c>
      <c r="F990" s="67" t="str">
        <f t="shared" si="35"/>
        <v>clival mass</v>
      </c>
      <c r="G990" s="95" t="s">
        <v>2960</v>
      </c>
      <c r="I990" s="95" t="s">
        <v>2942</v>
      </c>
    </row>
    <row r="991" spans="1:9">
      <c r="A991" s="92" t="s">
        <v>3286</v>
      </c>
      <c r="B991" s="93" t="s">
        <v>3287</v>
      </c>
      <c r="C991" s="69" t="str">
        <f t="shared" si="34"/>
        <v>hypercellular bone marrow (80%) involved by plasma cell myeloma,</v>
      </c>
      <c r="D991" s="73">
        <v>2</v>
      </c>
      <c r="E991" s="94" t="s">
        <v>3288</v>
      </c>
      <c r="F991" s="67" t="str">
        <f t="shared" si="35"/>
        <v>1, 2, and 3. bone marrow, aspirate smear, biopsy, and aspirate clot:</v>
      </c>
      <c r="G991" s="95" t="s">
        <v>2941</v>
      </c>
      <c r="I991" s="95" t="s">
        <v>2950</v>
      </c>
    </row>
    <row r="992" spans="1:9">
      <c r="A992" s="92" t="s">
        <v>3289</v>
      </c>
      <c r="B992" s="93" t="s">
        <v>3290</v>
      </c>
      <c r="C992" s="69" t="str">
        <f t="shared" si="34"/>
        <v>plasma cell myeloma,</v>
      </c>
      <c r="D992" s="73">
        <v>2</v>
      </c>
      <c r="E992" s="94" t="s">
        <v>3291</v>
      </c>
      <c r="F992" s="67" t="str">
        <f t="shared" si="35"/>
        <v>bone marrow, biopsy and touch imprints:</v>
      </c>
      <c r="G992" s="95" t="s">
        <v>2960</v>
      </c>
      <c r="I992" s="95" t="s">
        <v>2942</v>
      </c>
    </row>
    <row r="993" spans="1:9">
      <c r="A993" s="92" t="s">
        <v>3292</v>
      </c>
      <c r="B993" s="93" t="s">
        <v>3293</v>
      </c>
      <c r="C993" s="69" t="str">
        <f t="shared" si="34"/>
        <v>persistent plasma cell myeloma (~70% plasma cells)</v>
      </c>
      <c r="D993" s="73">
        <v>2</v>
      </c>
      <c r="E993" s="94" t="s">
        <v>3294</v>
      </c>
      <c r="F993" s="67" t="str">
        <f t="shared" si="35"/>
        <v>1, 2, and 3. bone marrow, aspirate smear, biopsy, and aspirate clot</v>
      </c>
      <c r="G993" s="95" t="s">
        <v>2941</v>
      </c>
      <c r="I993" s="95" t="s">
        <v>2950</v>
      </c>
    </row>
    <row r="994" spans="1:9">
      <c r="A994" s="92" t="s">
        <v>3295</v>
      </c>
      <c r="B994" s="93" t="s">
        <v>3296</v>
      </c>
      <c r="C994" s="69" t="str">
        <f t="shared" si="34"/>
        <v>plasma cell neoplasm compatible with plasma cell myeloma</v>
      </c>
      <c r="D994" s="73">
        <v>2</v>
      </c>
      <c r="E994" s="94" t="s">
        <v>3297</v>
      </c>
      <c r="F994" s="67" t="str">
        <f t="shared" si="35"/>
        <v>right femoral canal reamings</v>
      </c>
      <c r="G994" s="95" t="s">
        <v>2960</v>
      </c>
      <c r="I994" s="95" t="s">
        <v>2989</v>
      </c>
    </row>
    <row r="995" spans="1:9">
      <c r="A995" s="92" t="s">
        <v>3298</v>
      </c>
      <c r="B995" s="93" t="s">
        <v>3299</v>
      </c>
      <c r="C995" s="69" t="str">
        <f t="shared" si="34"/>
        <v xml:space="preserve">persistent plasma cell myeloma, </v>
      </c>
      <c r="D995" s="73">
        <v>2</v>
      </c>
      <c r="E995" s="94" t="s">
        <v>3300</v>
      </c>
      <c r="F995" s="67" t="str">
        <f t="shared" si="35"/>
        <v>1-3. bone marrow, biopsy, aspirate clot, and aspirate smear:</v>
      </c>
      <c r="G995" s="95" t="s">
        <v>2960</v>
      </c>
      <c r="I995" s="95" t="s">
        <v>2942</v>
      </c>
    </row>
    <row r="996" spans="1:9">
      <c r="A996" s="92" t="s">
        <v>3302</v>
      </c>
      <c r="B996" s="93" t="s">
        <v>3303</v>
      </c>
      <c r="C996" s="69" t="str">
        <f t="shared" si="34"/>
        <v xml:space="preserve"> residual/recurrent plasma cell neoplasm,</v>
      </c>
      <c r="D996" s="73">
        <v>2</v>
      </c>
      <c r="E996" s="94" t="s">
        <v>3268</v>
      </c>
      <c r="F996" s="67" t="str">
        <f t="shared" si="35"/>
        <v>1, 2 and 3. bone marrow aspirate smear, biopsy and aspirate clot</v>
      </c>
      <c r="G996" s="95" t="s">
        <v>2941</v>
      </c>
      <c r="I996" s="95" t="s">
        <v>3304</v>
      </c>
    </row>
    <row r="997" spans="1:9">
      <c r="A997" s="92" t="s">
        <v>3305</v>
      </c>
      <c r="B997" s="93" t="s">
        <v>3306</v>
      </c>
      <c r="C997" s="69" t="str">
        <f t="shared" si="34"/>
        <v>hypercellular marrow (85%) with decreased trilineage hematopoiesis,
extensively involved (85%) by plasma cell myeloma,</v>
      </c>
      <c r="D997" s="73">
        <v>2</v>
      </c>
      <c r="E997" s="94" t="s">
        <v>3307</v>
      </c>
      <c r="F997" s="67" t="str">
        <f t="shared" si="35"/>
        <v>1 and 2. bone marrow, biopsy, aspirate clot, and aspirate smear:</v>
      </c>
      <c r="G997" s="95" t="s">
        <v>2941</v>
      </c>
      <c r="I997" s="95" t="s">
        <v>2989</v>
      </c>
    </row>
    <row r="998" spans="1:9">
      <c r="A998" s="92" t="s">
        <v>3308</v>
      </c>
      <c r="B998" s="93" t="s">
        <v>3264</v>
      </c>
      <c r="C998" s="69" t="str">
        <f t="shared" si="34"/>
        <v>plasma cell myeloma,</v>
      </c>
      <c r="D998" s="73">
        <v>2</v>
      </c>
      <c r="E998" s="94" t="s">
        <v>3309</v>
      </c>
      <c r="F998" s="67" t="str">
        <f t="shared" si="35"/>
        <v>1 and 2. bone marrow aspirate smear, biopsy and aspirate clot</v>
      </c>
      <c r="G998" s="95" t="s">
        <v>2941</v>
      </c>
      <c r="I998" s="95" t="s">
        <v>2942</v>
      </c>
    </row>
    <row r="999" spans="1:9">
      <c r="A999" s="92" t="s">
        <v>3310</v>
      </c>
      <c r="B999" s="93" t="s">
        <v>3311</v>
      </c>
      <c r="C999" s="69" t="str">
        <f t="shared" si="34"/>
        <v>recurrent/residual plasma cell myeloma</v>
      </c>
      <c r="D999" s="73">
        <v>2</v>
      </c>
      <c r="E999" s="94" t="s">
        <v>3312</v>
      </c>
      <c r="F999" s="67" t="str">
        <f t="shared" si="35"/>
        <v>1, 2, and 3. bone marrow, aspirate smears, biopsy, and aspirate clot</v>
      </c>
      <c r="G999" s="95" t="s">
        <v>2941</v>
      </c>
      <c r="I999" s="95" t="s">
        <v>2942</v>
      </c>
    </row>
    <row r="1000" spans="1:9">
      <c r="A1000" s="92" t="s">
        <v>3313</v>
      </c>
      <c r="B1000" s="93" t="s">
        <v>3314</v>
      </c>
      <c r="C1000" s="69" t="str">
        <f t="shared" si="34"/>
        <v>persistent plasma cell myeloma</v>
      </c>
      <c r="D1000" s="73">
        <v>2</v>
      </c>
      <c r="E1000" s="94" t="s">
        <v>3315</v>
      </c>
      <c r="F1000" s="67" t="str">
        <f t="shared" si="35"/>
        <v>1, 2, and 3. bone marrow, biopsy, aspirate clot, and aspirate smear:</v>
      </c>
      <c r="G1000" s="95" t="s">
        <v>2941</v>
      </c>
      <c r="I1000" s="95" t="s">
        <v>2942</v>
      </c>
    </row>
    <row r="1001" spans="1:9">
      <c r="A1001" s="92" t="s">
        <v>3316</v>
      </c>
      <c r="B1001" s="93" t="s">
        <v>3314</v>
      </c>
      <c r="C1001" s="69" t="str">
        <f t="shared" si="34"/>
        <v>persistent plasma cell myeloma</v>
      </c>
      <c r="D1001" s="73">
        <v>2</v>
      </c>
      <c r="E1001" s="94" t="s">
        <v>3317</v>
      </c>
      <c r="F1001" s="67" t="str">
        <f t="shared" si="35"/>
        <v>bone marrow core biopsy:</v>
      </c>
      <c r="G1001" s="95" t="s">
        <v>2960</v>
      </c>
      <c r="I1001" s="95" t="s">
        <v>2942</v>
      </c>
    </row>
    <row r="1002" spans="1:9">
      <c r="A1002" s="92" t="s">
        <v>3318</v>
      </c>
      <c r="B1002" s="93" t="s">
        <v>3319</v>
      </c>
      <c r="C1002" s="69" t="str">
        <f t="shared" si="34"/>
        <v>borderline quality specimen with a moderately hypocellular marrow (~10-
20%) concerning for low level involvement by residual
plasma cell myeloma,</v>
      </c>
      <c r="D1002" s="73">
        <v>2</v>
      </c>
      <c r="E1002" s="94" t="s">
        <v>3307</v>
      </c>
      <c r="F1002" s="67" t="str">
        <f t="shared" si="35"/>
        <v>1 and 2. bone marrow, biopsy, aspirate clot, and aspirate smear:</v>
      </c>
      <c r="G1002" s="95" t="s">
        <v>2960</v>
      </c>
      <c r="I1002" s="95" t="s">
        <v>2950</v>
      </c>
    </row>
    <row r="1003" spans="1:9">
      <c r="A1003" s="92" t="s">
        <v>3320</v>
      </c>
      <c r="B1003" s="93" t="s">
        <v>3321</v>
      </c>
      <c r="C1003" s="69" t="str">
        <f t="shared" si="34"/>
        <v xml:space="preserve"> plasma cell myeloma,</v>
      </c>
      <c r="D1003" s="73">
        <v>2</v>
      </c>
      <c r="E1003" s="94" t="s">
        <v>3322</v>
      </c>
      <c r="F1003" s="67" t="str">
        <f t="shared" si="35"/>
        <v>bone marrow aspirate, smear, biopsy, aspirate clot, and peripheral smear</v>
      </c>
      <c r="G1003" s="95" t="s">
        <v>2960</v>
      </c>
      <c r="I1003" s="95" t="s">
        <v>2950</v>
      </c>
    </row>
    <row r="1004" spans="1:9">
      <c r="A1004" s="92" t="s">
        <v>3323</v>
      </c>
      <c r="B1004" s="93" t="s">
        <v>3324</v>
      </c>
      <c r="C1004" s="69" t="str">
        <f t="shared" si="34"/>
        <v>hypercellular marrow (50%) with trilineage hematopoiesis, involved (30%)
by plasma cell myeloma</v>
      </c>
      <c r="D1004" s="73">
        <v>2</v>
      </c>
      <c r="E1004" s="94" t="s">
        <v>3325</v>
      </c>
      <c r="F1004" s="67" t="str">
        <f t="shared" si="35"/>
        <v>bone marrow biopsy, aspirate clot and smear</v>
      </c>
      <c r="G1004" s="95" t="s">
        <v>2941</v>
      </c>
      <c r="I1004" s="95" t="s">
        <v>2942</v>
      </c>
    </row>
    <row r="1005" spans="1:9">
      <c r="A1005" s="92" t="s">
        <v>3326</v>
      </c>
      <c r="B1005" s="93" t="s">
        <v>2842</v>
      </c>
      <c r="C1005" s="69" t="str">
        <f t="shared" si="34"/>
        <v>plasma cell myeloma</v>
      </c>
      <c r="D1005" s="73">
        <v>2</v>
      </c>
      <c r="E1005" s="94" t="s">
        <v>3327</v>
      </c>
      <c r="F1005" s="67" t="str">
        <f t="shared" si="35"/>
        <v>1 and 2. bone marrow aspirate smear, biopsy and aspirate clot:</v>
      </c>
      <c r="G1005" s="95" t="s">
        <v>2941</v>
      </c>
      <c r="I1005" s="95" t="s">
        <v>2989</v>
      </c>
    </row>
    <row r="1006" spans="1:9">
      <c r="A1006" s="92" t="s">
        <v>3328</v>
      </c>
      <c r="B1006" s="93" t="s">
        <v>3329</v>
      </c>
      <c r="C1006" s="69" t="str">
        <f t="shared" si="34"/>
        <v>residual plasma cell myeloma,</v>
      </c>
      <c r="D1006" s="73">
        <v>2</v>
      </c>
      <c r="E1006" s="94" t="s">
        <v>3309</v>
      </c>
      <c r="F1006" s="67" t="str">
        <f t="shared" si="35"/>
        <v>1 and 2. bone marrow aspirate smear, biopsy and aspirate clot</v>
      </c>
      <c r="G1006" s="95" t="s">
        <v>2941</v>
      </c>
      <c r="I1006" s="95" t="s">
        <v>2942</v>
      </c>
    </row>
    <row r="1007" spans="1:9">
      <c r="A1007" s="92" t="s">
        <v>3330</v>
      </c>
      <c r="B1007" s="93" t="s">
        <v>3331</v>
      </c>
      <c r="C1007" s="69" t="str">
        <f t="shared" si="34"/>
        <v>plasma cell myeloma with plasmablastic features</v>
      </c>
      <c r="D1007" s="73">
        <v>2</v>
      </c>
      <c r="E1007" s="94" t="s">
        <v>3309</v>
      </c>
      <c r="F1007" s="67" t="str">
        <f t="shared" si="35"/>
        <v>1 and 2. bone marrow aspirate smear, biopsy and aspirate clot</v>
      </c>
      <c r="G1007" s="95" t="s">
        <v>2960</v>
      </c>
      <c r="I1007" s="95" t="s">
        <v>2942</v>
      </c>
    </row>
    <row r="1008" spans="1:9">
      <c r="A1008" s="92" t="s">
        <v>3332</v>
      </c>
      <c r="B1008" s="93" t="s">
        <v>3333</v>
      </c>
      <c r="C1008" s="69" t="str">
        <f t="shared" si="34"/>
        <v>plasma cell myeloma (~90% plasma cells),</v>
      </c>
      <c r="D1008" s="73">
        <v>2</v>
      </c>
      <c r="E1008" s="94" t="s">
        <v>3334</v>
      </c>
      <c r="F1008" s="67" t="str">
        <f t="shared" si="35"/>
        <v>1, 2, and 3. bone marrow, aspirate smear touch preparation, biopsy, and
aspirate clot</v>
      </c>
      <c r="G1008" s="95" t="s">
        <v>2941</v>
      </c>
      <c r="I1008" s="95" t="s">
        <v>2942</v>
      </c>
    </row>
    <row r="1009" spans="1:9">
      <c r="A1009" s="92" t="s">
        <v>3335</v>
      </c>
      <c r="B1009" s="93" t="s">
        <v>3336</v>
      </c>
      <c r="C1009" s="69" t="str">
        <f t="shared" si="34"/>
        <v>residual/recurrent plasma cell neoplasm (3-5% involved),</v>
      </c>
      <c r="D1009" s="73">
        <v>2</v>
      </c>
      <c r="E1009" s="94" t="s">
        <v>3300</v>
      </c>
      <c r="F1009" s="67" t="str">
        <f t="shared" si="35"/>
        <v>1-3. bone marrow, biopsy, aspirate clot, and aspirate smear:</v>
      </c>
      <c r="G1009" s="95" t="s">
        <v>2941</v>
      </c>
      <c r="I1009" s="95" t="s">
        <v>2942</v>
      </c>
    </row>
    <row r="1010" spans="1:9">
      <c r="A1010" s="92" t="s">
        <v>3337</v>
      </c>
      <c r="B1010" s="93" t="s">
        <v>3338</v>
      </c>
      <c r="C1010" s="69" t="str">
        <f t="shared" si="34"/>
        <v>recurrent plasma cell myeloma,</v>
      </c>
      <c r="D1010" s="73">
        <v>2</v>
      </c>
      <c r="E1010" s="94" t="s">
        <v>3307</v>
      </c>
      <c r="F1010" s="67" t="str">
        <f t="shared" si="35"/>
        <v>1 and 2. bone marrow, biopsy, aspirate clot, and aspirate smear:</v>
      </c>
      <c r="G1010" s="95" t="s">
        <v>2941</v>
      </c>
      <c r="I1010" s="95" t="s">
        <v>2950</v>
      </c>
    </row>
    <row r="1011" spans="1:9">
      <c r="A1011" s="92" t="s">
        <v>3339</v>
      </c>
      <c r="B1011" s="74" t="s">
        <v>3340</v>
      </c>
      <c r="C1011" s="69" t="str">
        <f t="shared" si="34"/>
        <v>multiple myeloma</v>
      </c>
      <c r="D1011" s="73">
        <v>2</v>
      </c>
      <c r="E1011" s="74" t="s">
        <v>3341</v>
      </c>
      <c r="F1011" s="67" t="str">
        <f t="shared" si="35"/>
        <v xml:space="preserve"> l1</v>
      </c>
      <c r="G1011" s="95" t="s">
        <v>2941</v>
      </c>
      <c r="I1011" s="95" t="s">
        <v>2942</v>
      </c>
    </row>
    <row r="1012" spans="1:9">
      <c r="A1012" s="92" t="s">
        <v>3342</v>
      </c>
      <c r="B1012" s="93" t="s">
        <v>3343</v>
      </c>
      <c r="C1012" s="69" t="str">
        <f t="shared" si="34"/>
        <v>(minimal) residual plasma cell myeloma,</v>
      </c>
      <c r="D1012" s="73">
        <v>2</v>
      </c>
      <c r="E1012" s="94" t="s">
        <v>3344</v>
      </c>
      <c r="F1012" s="67" t="str">
        <f t="shared" si="35"/>
        <v>1, 2 and 3. bone marrow, biopsy, aspirate clot, and aspirate smear</v>
      </c>
      <c r="G1012" s="95" t="s">
        <v>2941</v>
      </c>
      <c r="I1012" s="95" t="s">
        <v>2942</v>
      </c>
    </row>
    <row r="1013" spans="1:9">
      <c r="A1013" s="92" t="s">
        <v>3345</v>
      </c>
      <c r="B1013" s="93" t="s">
        <v>3346</v>
      </c>
      <c r="C1013" s="69" t="str">
        <f t="shared" si="34"/>
        <v>residual plasma cell myeloma</v>
      </c>
      <c r="D1013" s="73">
        <v>2</v>
      </c>
      <c r="E1013" s="94" t="s">
        <v>3327</v>
      </c>
      <c r="F1013" s="67" t="str">
        <f t="shared" si="35"/>
        <v>1 and 2. bone marrow aspirate smear, biopsy and aspirate clot:</v>
      </c>
      <c r="G1013" s="95" t="s">
        <v>2941</v>
      </c>
      <c r="I1013" s="95" t="s">
        <v>2942</v>
      </c>
    </row>
    <row r="1014" spans="1:9">
      <c r="A1014" s="92" t="s">
        <v>3347</v>
      </c>
      <c r="B1014" s="93" t="s">
        <v>3348</v>
      </c>
      <c r="C1014" s="69" t="str">
        <f t="shared" si="34"/>
        <v>persistent plasma cell myeloma,</v>
      </c>
      <c r="D1014" s="73">
        <v>2</v>
      </c>
      <c r="E1014" s="94" t="s">
        <v>3307</v>
      </c>
      <c r="F1014" s="67" t="str">
        <f t="shared" si="35"/>
        <v>1 and 2. bone marrow, biopsy, aspirate clot, and aspirate smear:</v>
      </c>
      <c r="G1014" s="95" t="s">
        <v>2941</v>
      </c>
      <c r="I1014" s="95" t="s">
        <v>2942</v>
      </c>
    </row>
    <row r="1015" spans="1:9">
      <c r="A1015" s="92" t="s">
        <v>3349</v>
      </c>
      <c r="B1015" s="93" t="s">
        <v>2842</v>
      </c>
      <c r="C1015" s="69" t="str">
        <f t="shared" si="34"/>
        <v>plasma cell myeloma</v>
      </c>
      <c r="D1015" s="73">
        <v>2</v>
      </c>
      <c r="E1015" s="94" t="s">
        <v>3307</v>
      </c>
      <c r="F1015" s="67" t="str">
        <f t="shared" si="35"/>
        <v>1 and 2. bone marrow, biopsy, aspirate clot, and aspirate smear:</v>
      </c>
      <c r="G1015" s="95" t="s">
        <v>2941</v>
      </c>
      <c r="I1015" s="95" t="s">
        <v>2950</v>
      </c>
    </row>
    <row r="1016" spans="1:9">
      <c r="A1016" s="92" t="s">
        <v>3350</v>
      </c>
      <c r="B1016" s="93" t="s">
        <v>3351</v>
      </c>
      <c r="C1016" s="69" t="str">
        <f t="shared" si="34"/>
        <v>extensive residual plasma cell myeloma</v>
      </c>
      <c r="D1016" s="73">
        <v>2</v>
      </c>
      <c r="E1016" s="94" t="s">
        <v>3309</v>
      </c>
      <c r="F1016" s="67" t="str">
        <f t="shared" si="35"/>
        <v>1 and 2. bone marrow aspirate smear, biopsy and aspirate clot</v>
      </c>
      <c r="G1016" s="95" t="s">
        <v>2941</v>
      </c>
      <c r="I1016" s="95" t="s">
        <v>2950</v>
      </c>
    </row>
    <row r="1017" spans="1:9">
      <c r="A1017" s="92" t="s">
        <v>3352</v>
      </c>
      <c r="B1017" s="93" t="s">
        <v>2842</v>
      </c>
      <c r="C1017" s="69" t="str">
        <f t="shared" si="34"/>
        <v>plasma cell myeloma</v>
      </c>
      <c r="D1017" s="73">
        <v>2</v>
      </c>
      <c r="E1017" s="94" t="s">
        <v>3307</v>
      </c>
      <c r="F1017" s="67" t="str">
        <f t="shared" si="35"/>
        <v>1 and 2. bone marrow, biopsy, aspirate clot, and aspirate smear:</v>
      </c>
      <c r="G1017" s="95" t="s">
        <v>2960</v>
      </c>
      <c r="I1017" s="95" t="s">
        <v>2989</v>
      </c>
    </row>
    <row r="1018" spans="1:9">
      <c r="A1018" s="92" t="s">
        <v>3353</v>
      </c>
      <c r="B1018" s="93" t="s">
        <v>3354</v>
      </c>
      <c r="C1018" s="69" t="str">
        <f t="shared" si="34"/>
        <v xml:space="preserve"> normocellular bone marrow (~40%) with residual involvement by plasma cell
myeloma</v>
      </c>
      <c r="D1018" s="73">
        <v>2</v>
      </c>
      <c r="E1018" s="94" t="s">
        <v>3355</v>
      </c>
      <c r="F1018" s="67" t="str">
        <f t="shared" si="35"/>
        <v>1 and 2. bone marrow, biopsy, aspirate clot, and aspirate smear</v>
      </c>
      <c r="G1018" s="95" t="s">
        <v>2941</v>
      </c>
      <c r="I1018" s="95" t="s">
        <v>2942</v>
      </c>
    </row>
    <row r="1019" spans="1:9">
      <c r="A1019" s="92" t="s">
        <v>3356</v>
      </c>
      <c r="B1019" s="93" t="s">
        <v>3357</v>
      </c>
      <c r="C1019" s="69" t="str">
        <f t="shared" si="34"/>
        <v>hypercellular marrow (65%) extensively  involved (&gt;90%) by residual
atypical cd20+ plasma cell myeloma,</v>
      </c>
      <c r="D1019" s="73">
        <v>2</v>
      </c>
      <c r="E1019" s="94" t="s">
        <v>3355</v>
      </c>
      <c r="F1019" s="67" t="str">
        <f t="shared" si="35"/>
        <v>1 and 2. bone marrow, biopsy, aspirate clot, and aspirate smear</v>
      </c>
      <c r="G1019" s="95" t="s">
        <v>2941</v>
      </c>
      <c r="I1019" s="95" t="s">
        <v>2942</v>
      </c>
    </row>
    <row r="1020" spans="1:9">
      <c r="A1020" s="92" t="s">
        <v>3358</v>
      </c>
      <c r="B1020" s="93" t="s">
        <v>2842</v>
      </c>
      <c r="C1020" s="69" t="str">
        <f t="shared" si="34"/>
        <v>plasma cell myeloma</v>
      </c>
      <c r="D1020" s="73">
        <v>2</v>
      </c>
      <c r="E1020" s="94" t="s">
        <v>3359</v>
      </c>
      <c r="F1020" s="67" t="str">
        <f t="shared" si="35"/>
        <v>1 and 2. bone marrow, biopsy, aspirate clot, and aspirate smears:</v>
      </c>
      <c r="G1020" s="95" t="s">
        <v>2941</v>
      </c>
      <c r="I1020" s="95" t="s">
        <v>2946</v>
      </c>
    </row>
    <row r="1021" spans="1:9">
      <c r="A1021" s="92" t="s">
        <v>3360</v>
      </c>
      <c r="B1021" s="93" t="s">
        <v>3361</v>
      </c>
      <c r="C1021" s="69" t="str">
        <f t="shared" si="34"/>
        <v>markedly hypercellular marrow (&gt;95%), extensively involved (80-90%) by
patient`s previously diagnosed plasma cell myeloma</v>
      </c>
      <c r="D1021" s="73">
        <v>2</v>
      </c>
      <c r="E1021" s="94" t="s">
        <v>3362</v>
      </c>
      <c r="F1021" s="67" t="str">
        <f t="shared" si="35"/>
        <v>1-2: bone marrow, core biopsy, aspirate and clot</v>
      </c>
      <c r="G1021" s="95" t="s">
        <v>2960</v>
      </c>
      <c r="I1021" s="95" t="s">
        <v>2942</v>
      </c>
    </row>
    <row r="1022" spans="1:9">
      <c r="A1022" s="92" t="s">
        <v>3363</v>
      </c>
      <c r="B1022" s="93" t="s">
        <v>3314</v>
      </c>
      <c r="C1022" s="69" t="str">
        <f t="shared" si="34"/>
        <v>persistent plasma cell myeloma</v>
      </c>
      <c r="D1022" s="73">
        <v>2</v>
      </c>
      <c r="E1022" s="94" t="s">
        <v>3355</v>
      </c>
      <c r="F1022" s="67" t="str">
        <f t="shared" si="35"/>
        <v>1 and 2. bone marrow, biopsy, aspirate clot, and aspirate smear</v>
      </c>
      <c r="G1022" s="95" t="s">
        <v>2941</v>
      </c>
      <c r="I1022" s="95" t="s">
        <v>2942</v>
      </c>
    </row>
    <row r="1023" spans="1:9">
      <c r="A1023" s="92" t="s">
        <v>3365</v>
      </c>
      <c r="B1023" s="93" t="s">
        <v>3366</v>
      </c>
      <c r="C1023" s="69" t="str">
        <f t="shared" si="34"/>
        <v>hypercellular marrow (90%) extensively involved (85%) by a
residual/recurrent plasma cell myeloma with cytologic atypia</v>
      </c>
      <c r="D1023" s="73">
        <v>2</v>
      </c>
      <c r="E1023" s="94" t="s">
        <v>3367</v>
      </c>
      <c r="F1023" s="67" t="str">
        <f t="shared" si="35"/>
        <v>bone marrow, biopsy, aspirate clot, and aspirate smear</v>
      </c>
      <c r="G1023" s="95" t="s">
        <v>2941</v>
      </c>
      <c r="I1023" s="95" t="s">
        <v>2989</v>
      </c>
    </row>
    <row r="1024" spans="1:9">
      <c r="A1024" s="92" t="s">
        <v>3368</v>
      </c>
      <c r="B1024" s="93" t="s">
        <v>3369</v>
      </c>
      <c r="C1024" s="69" t="str">
        <f t="shared" si="34"/>
        <v>cyclin d1-positive plasma cell myeloma (60% involved),</v>
      </c>
      <c r="D1024" s="73">
        <v>2</v>
      </c>
      <c r="E1024" s="94" t="s">
        <v>3370</v>
      </c>
      <c r="F1024" s="67" t="str">
        <f t="shared" si="35"/>
        <v xml:space="preserve"> bone marrow, biopsy, aspirate clot, and aspirate smear:</v>
      </c>
      <c r="G1024" s="95" t="s">
        <v>2941</v>
      </c>
      <c r="I1024" s="95" t="s">
        <v>2942</v>
      </c>
    </row>
    <row r="1025" spans="1:9">
      <c r="A1025" s="92" t="s">
        <v>3371</v>
      </c>
      <c r="B1025" s="93" t="s">
        <v>3372</v>
      </c>
      <c r="C1025" s="69" t="str">
        <f t="shared" si="34"/>
        <v>hypercellular marrow (60%) extensively involved by plasma cell myeloma
(85%),</v>
      </c>
      <c r="D1025" s="73">
        <v>2</v>
      </c>
      <c r="E1025" s="94" t="s">
        <v>3309</v>
      </c>
      <c r="F1025" s="67" t="str">
        <f t="shared" si="35"/>
        <v>1 and 2. bone marrow aspirate smear, biopsy and aspirate clot</v>
      </c>
      <c r="G1025" s="95" t="s">
        <v>2960</v>
      </c>
      <c r="I1025" s="95" t="s">
        <v>2942</v>
      </c>
    </row>
    <row r="1026" spans="1:9">
      <c r="A1026" s="92" t="s">
        <v>3373</v>
      </c>
      <c r="B1026" s="93" t="s">
        <v>3374</v>
      </c>
      <c r="C1026" s="69" t="str">
        <f t="shared" si="34"/>
        <v>normocellular marrow (~40%) with recurrent/residual plasma cell myeloma
(1-5% plasma cells)</v>
      </c>
      <c r="D1026" s="73">
        <v>2</v>
      </c>
      <c r="E1026" s="94" t="s">
        <v>3375</v>
      </c>
      <c r="F1026" s="67" t="str">
        <f t="shared" si="35"/>
        <v>1 and 2. bone marrow, core biopsy, aspirate and clot</v>
      </c>
      <c r="G1026" s="95" t="s">
        <v>2941</v>
      </c>
      <c r="I1026" s="95" t="s">
        <v>2942</v>
      </c>
    </row>
    <row r="1027" spans="1:9">
      <c r="A1027" s="92" t="s">
        <v>3376</v>
      </c>
      <c r="B1027" s="93" t="s">
        <v>3377</v>
      </c>
      <c r="C1027" s="69" t="str">
        <f t="shared" si="34"/>
        <v>hypercellular bone marrow (&gt;90%) extensively involved (&gt;90%) by plasma
cell myeloma</v>
      </c>
      <c r="D1027" s="73">
        <v>2</v>
      </c>
      <c r="E1027" s="94" t="s">
        <v>3367</v>
      </c>
      <c r="F1027" s="67" t="str">
        <f t="shared" si="35"/>
        <v>bone marrow, biopsy, aspirate clot, and aspirate smear</v>
      </c>
      <c r="G1027" s="95" t="s">
        <v>2941</v>
      </c>
      <c r="I1027" s="95" t="s">
        <v>2942</v>
      </c>
    </row>
    <row r="1028" spans="1:9">
      <c r="A1028" s="92" t="s">
        <v>3378</v>
      </c>
      <c r="B1028" s="93" t="s">
        <v>3379</v>
      </c>
      <c r="C1028" s="69" t="str">
        <f t="shared" si="34"/>
        <v>residual/recurrent plasma cell myeloma (40%),</v>
      </c>
      <c r="D1028" s="73">
        <v>2</v>
      </c>
      <c r="E1028" s="94" t="s">
        <v>3309</v>
      </c>
      <c r="F1028" s="67" t="str">
        <f t="shared" si="35"/>
        <v>1 and 2. bone marrow aspirate smear, biopsy and aspirate clot</v>
      </c>
      <c r="G1028" s="95" t="s">
        <v>2960</v>
      </c>
      <c r="I1028" s="95" t="s">
        <v>2942</v>
      </c>
    </row>
    <row r="1029" spans="1:9">
      <c r="A1029" s="92" t="s">
        <v>3380</v>
      </c>
      <c r="B1029" s="93" t="s">
        <v>3381</v>
      </c>
      <c r="C1029" s="69" t="str">
        <f t="shared" si="34"/>
        <v>hypercellular marrow (85%) extensively involved (85%) by plasma cell
myeloma,</v>
      </c>
      <c r="D1029" s="73">
        <v>2</v>
      </c>
      <c r="E1029" s="94" t="s">
        <v>3382</v>
      </c>
      <c r="F1029" s="67" t="str">
        <f t="shared" si="35"/>
        <v>bone marrow, biopsy, aspirate clot, and aspirate smear:</v>
      </c>
      <c r="G1029" s="95" t="s">
        <v>2960</v>
      </c>
      <c r="I1029" s="95" t="s">
        <v>2942</v>
      </c>
    </row>
    <row r="1030" spans="1:9">
      <c r="A1030" s="92" t="s">
        <v>3383</v>
      </c>
      <c r="B1030" s="93" t="s">
        <v>3384</v>
      </c>
      <c r="C1030" s="69" t="str">
        <f t="shared" si="34"/>
        <v>hypocellular marrow extensively involved (80%) by kappa-clonal plasma
cell myeloma</v>
      </c>
      <c r="D1030" s="73">
        <v>2</v>
      </c>
      <c r="E1030" s="94" t="s">
        <v>3327</v>
      </c>
      <c r="F1030" s="67" t="str">
        <f t="shared" si="35"/>
        <v>1 and 2. bone marrow aspirate smear, biopsy and aspirate clot:</v>
      </c>
      <c r="G1030" s="95" t="s">
        <v>2960</v>
      </c>
      <c r="I1030" s="95" t="s">
        <v>2942</v>
      </c>
    </row>
    <row r="1031" spans="1:9">
      <c r="A1031" s="92" t="s">
        <v>3387</v>
      </c>
      <c r="B1031" s="93" t="s">
        <v>3388</v>
      </c>
      <c r="C1031" s="69" t="str">
        <f t="shared" si="34"/>
        <v>hypocellular marrow (10-20%) with trilineage hematopoiesis and low degree
of residual iga-lambda-restricted plasma cell myeloma
(&lt;2% of cellularity)</v>
      </c>
      <c r="D1031" s="73">
        <v>2</v>
      </c>
      <c r="E1031" s="94" t="s">
        <v>3386</v>
      </c>
      <c r="F1031" s="67" t="str">
        <f t="shared" si="35"/>
        <v>bone marrow biopsy, aspirate clot, and aspirate smears</v>
      </c>
      <c r="G1031" s="95" t="s">
        <v>2960</v>
      </c>
      <c r="I1031" s="95" t="s">
        <v>2942</v>
      </c>
    </row>
    <row r="1032" spans="1:9">
      <c r="A1032" s="92" t="s">
        <v>3390</v>
      </c>
      <c r="B1032" s="93" t="s">
        <v>3391</v>
      </c>
      <c r="C1032" s="69" t="str">
        <f t="shared" si="34"/>
        <v>hypocellular marrow (5-15%) for age extensively involved by plasma cell
myeloma (90%),</v>
      </c>
      <c r="D1032" s="73">
        <v>2</v>
      </c>
      <c r="E1032" s="94" t="s">
        <v>3392</v>
      </c>
      <c r="F1032" s="67" t="str">
        <f t="shared" si="35"/>
        <v>1 and 2. bone marrow biopsy core, aspirate clot, and aspirate smear:</v>
      </c>
      <c r="G1032" s="95" t="s">
        <v>2960</v>
      </c>
      <c r="I1032" s="95" t="s">
        <v>2942</v>
      </c>
    </row>
    <row r="1033" spans="1:9">
      <c r="A1033" s="92" t="s">
        <v>3393</v>
      </c>
      <c r="B1033" s="93" t="s">
        <v>3394</v>
      </c>
      <c r="C1033" s="69" t="str">
        <f t="shared" si="34"/>
        <v>consistent with plasma cell myeloma,</v>
      </c>
      <c r="D1033" s="73">
        <v>2</v>
      </c>
      <c r="E1033" s="94" t="s">
        <v>3367</v>
      </c>
      <c r="F1033" s="67" t="str">
        <f t="shared" si="35"/>
        <v>bone marrow, biopsy, aspirate clot, and aspirate smear</v>
      </c>
      <c r="G1033" s="95" t="s">
        <v>2941</v>
      </c>
      <c r="I1033" s="95" t="s">
        <v>2942</v>
      </c>
    </row>
    <row r="1034" spans="1:9">
      <c r="A1034" s="92" t="s">
        <v>3395</v>
      </c>
      <c r="B1034" s="93" t="s">
        <v>3314</v>
      </c>
      <c r="C1034" s="69" t="str">
        <f t="shared" si="34"/>
        <v>persistent plasma cell myeloma</v>
      </c>
      <c r="D1034" s="73">
        <v>2</v>
      </c>
      <c r="E1034" s="94" t="s">
        <v>3382</v>
      </c>
      <c r="F1034" s="67" t="str">
        <f t="shared" si="35"/>
        <v>bone marrow, biopsy, aspirate clot, and aspirate smear:</v>
      </c>
      <c r="G1034" s="95" t="s">
        <v>2941</v>
      </c>
      <c r="I1034" s="95" t="s">
        <v>2942</v>
      </c>
    </row>
    <row r="1035" spans="1:9">
      <c r="A1035" s="92" t="s">
        <v>3396</v>
      </c>
      <c r="B1035" s="93" t="s">
        <v>3397</v>
      </c>
      <c r="C1035" s="69" t="str">
        <f t="shared" si="34"/>
        <v>hypercellular marrow (&gt;95%) involved (&gt;95%) by recurrent/residual plasma
cell myeloma.</v>
      </c>
      <c r="D1035" s="73">
        <v>2</v>
      </c>
      <c r="E1035" s="94" t="s">
        <v>3382</v>
      </c>
      <c r="F1035" s="67" t="str">
        <f t="shared" si="35"/>
        <v>bone marrow, biopsy, aspirate clot, and aspirate smear:</v>
      </c>
      <c r="G1035" s="95" t="s">
        <v>2960</v>
      </c>
      <c r="I1035" s="95" t="s">
        <v>2942</v>
      </c>
    </row>
    <row r="1036" spans="1:9">
      <c r="A1036" s="92" t="s">
        <v>3398</v>
      </c>
      <c r="B1036" s="93" t="s">
        <v>3399</v>
      </c>
      <c r="C1036" s="69" t="str">
        <f t="shared" si="34"/>
        <v>mildly hypercellular marrow (60% cellularity) involved (70%) by kappa
restricted plasma cell myeloma</v>
      </c>
      <c r="D1036" s="73">
        <v>2</v>
      </c>
      <c r="E1036" s="94" t="s">
        <v>3382</v>
      </c>
      <c r="F1036" s="67" t="str">
        <f t="shared" si="35"/>
        <v>bone marrow, biopsy, aspirate clot, and aspirate smear:</v>
      </c>
      <c r="G1036" s="95" t="s">
        <v>2960</v>
      </c>
      <c r="I1036" s="95" t="s">
        <v>2950</v>
      </c>
    </row>
    <row r="1037" spans="1:9">
      <c r="A1037" s="92" t="s">
        <v>3400</v>
      </c>
      <c r="B1037" s="93" t="s">
        <v>3401</v>
      </c>
      <c r="C1037" s="69" t="str">
        <f t="shared" si="34"/>
        <v>erythroid dominant-hypercellular marrow (70-80% of cellularity) involved
(10-20%) by residual/recurrent plasma cell myeloma</v>
      </c>
      <c r="D1037" s="73">
        <v>2</v>
      </c>
      <c r="E1037" s="94" t="s">
        <v>3402</v>
      </c>
      <c r="F1037" s="67" t="str">
        <f t="shared" si="35"/>
        <v>bone marrow, core biopsy, aspirate and clot</v>
      </c>
      <c r="G1037" s="95" t="s">
        <v>2941</v>
      </c>
      <c r="I1037" s="95" t="s">
        <v>2989</v>
      </c>
    </row>
    <row r="1038" spans="1:9">
      <c r="A1038" s="92" t="s">
        <v>3403</v>
      </c>
      <c r="B1038" s="93" t="s">
        <v>3404</v>
      </c>
      <c r="C1038" s="69" t="str">
        <f t="shared" si="34"/>
        <v>normocellular (35%) marrow with trilineage hematopoiesis, involved (5%)
by residual/recurrent plasma cell myeloma,</v>
      </c>
      <c r="D1038" s="73">
        <v>2</v>
      </c>
      <c r="E1038" s="94" t="s">
        <v>3309</v>
      </c>
      <c r="F1038" s="67" t="str">
        <f t="shared" si="35"/>
        <v>1 and 2. bone marrow aspirate smear, biopsy and aspirate clot</v>
      </c>
      <c r="G1038" s="95" t="s">
        <v>2960</v>
      </c>
      <c r="I1038" s="95" t="s">
        <v>2989</v>
      </c>
    </row>
    <row r="1039" spans="1:9">
      <c r="A1039" s="92" t="s">
        <v>3405</v>
      </c>
      <c r="B1039" s="93" t="s">
        <v>3406</v>
      </c>
      <c r="C1039" s="69" t="str">
        <f t="shared" si="34"/>
        <v>normocellular marrow (40%) with trilineage hematopoiesis, involved (25%)
by plasma cell myeloma;</v>
      </c>
      <c r="D1039" s="73">
        <v>2</v>
      </c>
      <c r="E1039" s="94" t="s">
        <v>3407</v>
      </c>
      <c r="F1039" s="67" t="str">
        <f t="shared" si="35"/>
        <v>1. and 2. bone marrow biopsy, aspirate clot, and aspirate smears:</v>
      </c>
      <c r="G1039" s="95" t="s">
        <v>2941</v>
      </c>
      <c r="I1039" s="95" t="s">
        <v>2942</v>
      </c>
    </row>
    <row r="1040" spans="1:9">
      <c r="A1040" s="92" t="s">
        <v>3408</v>
      </c>
      <c r="B1040" s="93" t="s">
        <v>3409</v>
      </c>
      <c r="C1040" s="69" t="str">
        <f t="shared" si="34"/>
        <v>normocellular marrow (50%) with trilineage hematopoiesis, extensively
involved (70-80%) by plasma cell myeloma, comprising a
mixed population of plasma cells and plasmablasts,</v>
      </c>
      <c r="D1040" s="73">
        <v>2</v>
      </c>
      <c r="E1040" s="94" t="s">
        <v>3410</v>
      </c>
      <c r="F1040" s="67" t="str">
        <f t="shared" si="35"/>
        <v>1 ^ 2. bone marrow biopsy, aspirate clot, and aspirate smears:</v>
      </c>
      <c r="G1040" s="95" t="s">
        <v>2941</v>
      </c>
      <c r="I1040" s="95" t="s">
        <v>2942</v>
      </c>
    </row>
    <row r="1041" spans="1:9">
      <c r="A1041" s="92" t="s">
        <v>3411</v>
      </c>
      <c r="B1041" s="93" t="s">
        <v>3412</v>
      </c>
      <c r="C1041" s="69" t="str">
        <f t="shared" si="34"/>
        <v>normocellular marrow (40%) for age, involved by patient`s known plasma
cell myeloma (40-50%)</v>
      </c>
      <c r="D1041" s="73">
        <v>2</v>
      </c>
      <c r="E1041" s="94" t="s">
        <v>3327</v>
      </c>
      <c r="F1041" s="67" t="str">
        <f t="shared" si="35"/>
        <v>1 and 2. bone marrow aspirate smear, biopsy and aspirate clot:</v>
      </c>
      <c r="G1041" s="95" t="s">
        <v>2941</v>
      </c>
      <c r="I1041" s="95" t="s">
        <v>2942</v>
      </c>
    </row>
    <row r="1042" spans="1:9">
      <c r="A1042" s="92" t="s">
        <v>3413</v>
      </c>
      <c r="B1042" s="93" t="s">
        <v>3414</v>
      </c>
      <c r="C1042" s="69" t="str">
        <f t="shared" si="34"/>
        <v>compatible with plasma cell myeloma,</v>
      </c>
      <c r="D1042" s="73">
        <v>2</v>
      </c>
      <c r="E1042" s="94" t="s">
        <v>3415</v>
      </c>
      <c r="F1042" s="67" t="str">
        <f t="shared" si="35"/>
        <v>medullary canal, left tibia, excision:</v>
      </c>
      <c r="G1042" s="95" t="s">
        <v>2941</v>
      </c>
      <c r="I1042" s="95" t="s">
        <v>2942</v>
      </c>
    </row>
    <row r="1043" spans="1:9">
      <c r="A1043" s="92" t="s">
        <v>3416</v>
      </c>
      <c r="B1043" s="93" t="s">
        <v>3417</v>
      </c>
      <c r="C1043" s="69" t="str">
        <f t="shared" si="34"/>
        <v>consistent with involvement by plasma cell myeloma,</v>
      </c>
      <c r="D1043" s="73">
        <v>2</v>
      </c>
      <c r="E1043" s="94" t="s">
        <v>3418</v>
      </c>
      <c r="F1043" s="67" t="str">
        <f t="shared" si="35"/>
        <v xml:space="preserve"> humerus, right; open reduction internal fixation</v>
      </c>
      <c r="G1043" s="95" t="s">
        <v>2960</v>
      </c>
      <c r="I1043" s="95" t="s">
        <v>2985</v>
      </c>
    </row>
    <row r="1044" spans="1:9">
      <c r="A1044" s="92" t="s">
        <v>3419</v>
      </c>
      <c r="B1044" s="93" t="s">
        <v>3420</v>
      </c>
      <c r="C1044" s="69" t="str">
        <f t="shared" si="34"/>
        <v>normocellular marrow (35%) with trilineage hematopoiesis, involved (40%)
by plasma cell myeloma</v>
      </c>
      <c r="D1044" s="73">
        <v>2</v>
      </c>
      <c r="E1044" s="94" t="s">
        <v>3421</v>
      </c>
      <c r="F1044" s="67" t="str">
        <f t="shared" si="35"/>
        <v>bone marrow biopsy, aspirate smear and clot</v>
      </c>
      <c r="G1044" s="95" t="s">
        <v>2941</v>
      </c>
      <c r="I1044" s="95" t="s">
        <v>3422</v>
      </c>
    </row>
    <row r="1045" spans="1:9">
      <c r="A1045" s="92" t="s">
        <v>3423</v>
      </c>
      <c r="B1045" s="93" t="s">
        <v>2842</v>
      </c>
      <c r="C1045" s="69" t="str">
        <f t="shared" si="34"/>
        <v>plasma cell myeloma</v>
      </c>
      <c r="D1045" s="73">
        <v>2</v>
      </c>
      <c r="E1045" s="94" t="s">
        <v>3424</v>
      </c>
      <c r="F1045" s="67" t="str">
        <f t="shared" si="35"/>
        <v>bone marrow biopsy and aspirate smear</v>
      </c>
      <c r="G1045" s="95" t="s">
        <v>2941</v>
      </c>
      <c r="I1045" s="95" t="s">
        <v>2942</v>
      </c>
    </row>
    <row r="1046" spans="1:9">
      <c r="A1046" s="92" t="s">
        <v>3425</v>
      </c>
      <c r="B1046" s="93" t="s">
        <v>3426</v>
      </c>
      <c r="C1046" s="69" t="str">
        <f t="shared" ref="C1046:C1103" si="36">LOWER(B1046)</f>
        <v>plasma cell myeloma in bone;</v>
      </c>
      <c r="D1046" s="73">
        <v>2</v>
      </c>
      <c r="E1046" s="94" t="s">
        <v>3427</v>
      </c>
      <c r="F1046" s="67" t="str">
        <f t="shared" ref="F1046:F1103" si="37">LOWER(E1046)</f>
        <v>right femur, curettage biopsy:</v>
      </c>
      <c r="G1046" s="95" t="s">
        <v>2960</v>
      </c>
      <c r="I1046" s="95" t="s">
        <v>2972</v>
      </c>
    </row>
    <row r="1047" spans="1:9">
      <c r="A1047" s="92" t="s">
        <v>3429</v>
      </c>
      <c r="B1047" s="93" t="s">
        <v>2842</v>
      </c>
      <c r="C1047" s="69" t="str">
        <f t="shared" si="36"/>
        <v>plasma cell myeloma</v>
      </c>
      <c r="D1047" s="73">
        <v>2</v>
      </c>
      <c r="E1047" s="94" t="s">
        <v>3430</v>
      </c>
      <c r="F1047" s="67" t="str">
        <f t="shared" si="37"/>
        <v xml:space="preserve">bone marrow biopsy, aspirate smear </v>
      </c>
      <c r="G1047" s="95" t="s">
        <v>2941</v>
      </c>
      <c r="I1047" s="95" t="s">
        <v>3422</v>
      </c>
    </row>
    <row r="1048" spans="1:9">
      <c r="A1048" s="92" t="s">
        <v>3431</v>
      </c>
      <c r="B1048" s="93" t="s">
        <v>3432</v>
      </c>
      <c r="C1048" s="69" t="str">
        <f t="shared" si="36"/>
        <v>multiple myeloma (100% of cellularity), with extensive marrow fibrosis,
in leukemic phase</v>
      </c>
      <c r="D1048" s="73">
        <v>2</v>
      </c>
      <c r="E1048" s="94" t="s">
        <v>3433</v>
      </c>
      <c r="F1048" s="67" t="str">
        <f t="shared" si="37"/>
        <v xml:space="preserve"> bone marrow biopsy</v>
      </c>
      <c r="G1048" s="95" t="s">
        <v>2941</v>
      </c>
      <c r="I1048" s="95" t="s">
        <v>2985</v>
      </c>
    </row>
    <row r="1049" spans="1:9">
      <c r="A1049" s="92" t="s">
        <v>3434</v>
      </c>
      <c r="B1049" s="93" t="s">
        <v>3435</v>
      </c>
      <c r="C1049" s="69" t="str">
        <f t="shared" si="36"/>
        <v>hypercellular marrow (40%) with trilineage hematopoiesis, extensively
involved (60%) by plasma cell myeloma</v>
      </c>
      <c r="D1049" s="73">
        <v>2</v>
      </c>
      <c r="E1049" s="94" t="s">
        <v>3367</v>
      </c>
      <c r="F1049" s="67" t="str">
        <f t="shared" si="37"/>
        <v>bone marrow, biopsy, aspirate clot, and aspirate smear</v>
      </c>
      <c r="G1049" s="95" t="s">
        <v>2960</v>
      </c>
      <c r="I1049" s="95" t="s">
        <v>2985</v>
      </c>
    </row>
    <row r="1050" spans="1:9">
      <c r="A1050" s="92" t="s">
        <v>3436</v>
      </c>
      <c r="B1050" s="93" t="s">
        <v>3351</v>
      </c>
      <c r="C1050" s="69" t="str">
        <f t="shared" si="36"/>
        <v>extensive residual plasma cell myeloma</v>
      </c>
      <c r="D1050" s="73">
        <v>2</v>
      </c>
      <c r="E1050" s="94" t="s">
        <v>3437</v>
      </c>
      <c r="F1050" s="67" t="str">
        <f t="shared" si="37"/>
        <v>1.and 2. bone marrow biopsy, aspirate smear and clot</v>
      </c>
      <c r="G1050" s="95" t="s">
        <v>2960</v>
      </c>
      <c r="I1050" s="95" t="s">
        <v>2942</v>
      </c>
    </row>
    <row r="1051" spans="1:9">
      <c r="A1051" s="92" t="s">
        <v>3438</v>
      </c>
      <c r="B1051" s="93" t="s">
        <v>3439</v>
      </c>
      <c r="C1051" s="69" t="str">
        <f t="shared" si="36"/>
        <v xml:space="preserve"> hypercellular marrow (&gt;95%) with markedly decreased trilineage
hematopoiesis extensively involved by a plasma cell myeloma (90%)</v>
      </c>
      <c r="D1051" s="73">
        <v>2</v>
      </c>
      <c r="E1051" s="94" t="s">
        <v>3421</v>
      </c>
      <c r="F1051" s="67" t="str">
        <f t="shared" si="37"/>
        <v>bone marrow biopsy, aspirate smear and clot</v>
      </c>
      <c r="G1051" s="95" t="s">
        <v>2960</v>
      </c>
      <c r="I1051" s="95" t="s">
        <v>2942</v>
      </c>
    </row>
    <row r="1052" spans="1:9">
      <c r="A1052" s="92" t="s">
        <v>3440</v>
      </c>
      <c r="B1052" s="93" t="s">
        <v>3441</v>
      </c>
      <c r="C1052" s="69" t="str">
        <f t="shared" si="36"/>
        <v>cellular marrow with trilineage hematopoiesis and involvement (20%) by
residual/recurrent plasma cell myeloma</v>
      </c>
      <c r="D1052" s="73">
        <v>2</v>
      </c>
      <c r="E1052" s="94" t="s">
        <v>3442</v>
      </c>
      <c r="F1052" s="67" t="str">
        <f t="shared" si="37"/>
        <v>bone marrow biopsy, aspirate clot and smear:</v>
      </c>
      <c r="G1052" s="95" t="s">
        <v>2941</v>
      </c>
      <c r="I1052" s="95" t="s">
        <v>2942</v>
      </c>
    </row>
    <row r="1053" spans="1:9">
      <c r="A1053" s="92" t="s">
        <v>3443</v>
      </c>
      <c r="B1053" s="93" t="s">
        <v>3444</v>
      </c>
      <c r="C1053" s="69" t="str">
        <f t="shared" si="36"/>
        <v>hypercellular marrow (60%) with trilineage hematopoiesis, involved (75%)
by plasma cell myeloma,</v>
      </c>
      <c r="D1053" s="73">
        <v>2</v>
      </c>
      <c r="E1053" s="94" t="s">
        <v>3355</v>
      </c>
      <c r="F1053" s="67" t="str">
        <f t="shared" si="37"/>
        <v>1 and 2. bone marrow, biopsy, aspirate clot, and aspirate smear</v>
      </c>
      <c r="G1053" s="95" t="s">
        <v>2960</v>
      </c>
      <c r="I1053" s="95" t="s">
        <v>3422</v>
      </c>
    </row>
    <row r="1054" spans="1:9">
      <c r="A1054" s="92" t="s">
        <v>3445</v>
      </c>
      <c r="B1054" s="93" t="s">
        <v>3446</v>
      </c>
      <c r="C1054" s="69" t="str">
        <f t="shared" si="36"/>
        <v>normocellular marrow (50%) with trilineage hematopoiesis and an expansion
of plasma cells (15%) that demonstrate kappa-restriction bias, consistent
with plasma cell myeloma</v>
      </c>
      <c r="D1054" s="73">
        <v>2</v>
      </c>
      <c r="E1054" s="94" t="s">
        <v>3382</v>
      </c>
      <c r="F1054" s="67" t="str">
        <f t="shared" si="37"/>
        <v>bone marrow, biopsy, aspirate clot, and aspirate smear:</v>
      </c>
      <c r="G1054" s="95" t="s">
        <v>2941</v>
      </c>
      <c r="I1054" s="95" t="s">
        <v>2985</v>
      </c>
    </row>
    <row r="1055" spans="1:9">
      <c r="A1055" s="92" t="s">
        <v>3448</v>
      </c>
      <c r="B1055" s="93" t="s">
        <v>3296</v>
      </c>
      <c r="C1055" s="69" t="str">
        <f t="shared" si="36"/>
        <v>plasma cell neoplasm compatible with plasma cell myeloma</v>
      </c>
      <c r="D1055" s="73">
        <v>2</v>
      </c>
      <c r="E1055" s="94" t="s">
        <v>3449</v>
      </c>
      <c r="F1055" s="67" t="str">
        <f t="shared" si="37"/>
        <v>bone marrow biopsy, aspirate clot, and aspirate smear</v>
      </c>
      <c r="G1055" s="95" t="s">
        <v>2960</v>
      </c>
      <c r="I1055" s="95" t="s">
        <v>2972</v>
      </c>
    </row>
    <row r="1056" spans="1:9">
      <c r="A1056" s="92" t="s">
        <v>3450</v>
      </c>
      <c r="B1056" s="93" t="s">
        <v>3451</v>
      </c>
      <c r="C1056" s="69" t="str">
        <f t="shared" si="36"/>
        <v xml:space="preserve"> markedly hypercellular (75%) extensively (60%) involved by plasma cell
myeloma</v>
      </c>
      <c r="D1056" s="73">
        <v>2</v>
      </c>
      <c r="E1056" s="94" t="s">
        <v>3452</v>
      </c>
      <c r="F1056" s="67" t="str">
        <f t="shared" si="37"/>
        <v xml:space="preserve"> bone marrow biopsy, aspirate clot, and aspirate smear:</v>
      </c>
      <c r="G1056" s="95" t="s">
        <v>2960</v>
      </c>
      <c r="I1056" s="95" t="s">
        <v>3422</v>
      </c>
    </row>
    <row r="1057" spans="1:9">
      <c r="A1057" s="92" t="s">
        <v>3453</v>
      </c>
      <c r="B1057" s="93" t="s">
        <v>3454</v>
      </c>
      <c r="C1057" s="69" t="str">
        <f t="shared" si="36"/>
        <v>hypocellular marrow (40%) with extensive (30%) involvement by a kappa-
restricted plasma cell myeloma</v>
      </c>
      <c r="D1057" s="73">
        <v>2</v>
      </c>
      <c r="E1057" s="94" t="s">
        <v>3455</v>
      </c>
      <c r="F1057" s="67" t="str">
        <f t="shared" si="37"/>
        <v>bone marrow biopsy and aspirate</v>
      </c>
      <c r="G1057" s="95" t="s">
        <v>2941</v>
      </c>
      <c r="I1057" s="95" t="s">
        <v>2942</v>
      </c>
    </row>
    <row r="1058" spans="1:9">
      <c r="A1058" s="92" t="s">
        <v>3456</v>
      </c>
      <c r="B1058" s="93" t="s">
        <v>3457</v>
      </c>
      <c r="C1058" s="69" t="str">
        <f t="shared" si="36"/>
        <v>hypercellular marrow (~60%) with an expansion (~30%) of kappa restricted
plasma cells, compatible with plasma cell myeloma</v>
      </c>
      <c r="D1058" s="73">
        <v>2</v>
      </c>
      <c r="E1058" s="94" t="s">
        <v>3458</v>
      </c>
      <c r="F1058" s="67" t="str">
        <f t="shared" si="37"/>
        <v>bone marrow aspirate clot and smear</v>
      </c>
      <c r="G1058" s="95" t="s">
        <v>2941</v>
      </c>
      <c r="I1058" s="95" t="s">
        <v>2942</v>
      </c>
    </row>
    <row r="1059" spans="1:9">
      <c r="A1059" s="92" t="s">
        <v>3459</v>
      </c>
      <c r="B1059" s="93" t="s">
        <v>3460</v>
      </c>
      <c r="C1059" s="69" t="str">
        <f t="shared" si="36"/>
        <v>variably cellular marrow involved by plasma cell myeloma (~50%)</v>
      </c>
      <c r="D1059" s="73">
        <v>2</v>
      </c>
      <c r="E1059" s="94" t="s">
        <v>3455</v>
      </c>
      <c r="F1059" s="67" t="str">
        <f t="shared" si="37"/>
        <v>bone marrow biopsy and aspirate</v>
      </c>
      <c r="G1059" s="95" t="s">
        <v>2941</v>
      </c>
      <c r="I1059" s="95" t="s">
        <v>2942</v>
      </c>
    </row>
    <row r="1060" spans="1:9">
      <c r="A1060" s="92" t="s">
        <v>3461</v>
      </c>
      <c r="B1060" s="93" t="s">
        <v>3462</v>
      </c>
      <c r="C1060" s="69" t="str">
        <f t="shared" si="36"/>
        <v>mildly hypocellular marrow with trilineage
               hematopoiesis and kappa restricted plasmacytosis (~15%),
                 consistent with residual myeloma</v>
      </c>
      <c r="D1060" s="73">
        <v>2</v>
      </c>
      <c r="E1060" s="94" t="s">
        <v>3455</v>
      </c>
      <c r="F1060" s="67" t="str">
        <f t="shared" si="37"/>
        <v>bone marrow biopsy and aspirate</v>
      </c>
      <c r="G1060" s="95" t="s">
        <v>2941</v>
      </c>
      <c r="I1060" s="95" t="s">
        <v>2942</v>
      </c>
    </row>
    <row r="1061" spans="1:9">
      <c r="A1061" s="92" t="s">
        <v>3463</v>
      </c>
      <c r="B1061" s="93" t="s">
        <v>3464</v>
      </c>
      <c r="C1061" s="69" t="str">
        <f t="shared" si="36"/>
        <v>bone with reactive changes, with fibrosis and hemosiderin</v>
      </c>
      <c r="D1061" s="73">
        <v>2</v>
      </c>
      <c r="E1061" s="94" t="s">
        <v>3465</v>
      </c>
      <c r="F1061" s="67" t="str">
        <f t="shared" si="37"/>
        <v>bone, l4-l5, core biopsy</v>
      </c>
      <c r="G1061" s="95" t="s">
        <v>2941</v>
      </c>
      <c r="I1061" s="95" t="s">
        <v>2950</v>
      </c>
    </row>
    <row r="1062" spans="1:9">
      <c r="A1062" s="92" t="s">
        <v>3466</v>
      </c>
      <c r="B1062" s="93" t="s">
        <v>3467</v>
      </c>
      <c r="C1062" s="69" t="str">
        <f t="shared" si="36"/>
        <v>bone with adenocarcinoma,</v>
      </c>
      <c r="D1062" s="73">
        <v>2</v>
      </c>
      <c r="E1062" s="94" t="s">
        <v>3468</v>
      </c>
      <c r="F1062" s="67" t="str">
        <f t="shared" si="37"/>
        <v>bone, l4, core biopsy</v>
      </c>
      <c r="G1062" s="95" t="s">
        <v>2960</v>
      </c>
      <c r="I1062" s="95" t="s">
        <v>2942</v>
      </c>
    </row>
    <row r="1063" spans="1:9">
      <c r="A1063" s="92" t="s">
        <v>3470</v>
      </c>
      <c r="B1063" s="74" t="s">
        <v>3471</v>
      </c>
      <c r="C1063" s="69" t="str">
        <f t="shared" si="36"/>
        <v>osteomyelitis</v>
      </c>
      <c r="D1063" s="73">
        <v>0</v>
      </c>
      <c r="E1063" s="74" t="s">
        <v>3472</v>
      </c>
      <c r="F1063" s="67" t="str">
        <f t="shared" si="37"/>
        <v>left foot</v>
      </c>
      <c r="G1063" s="95" t="s">
        <v>2941</v>
      </c>
      <c r="I1063" s="95" t="s">
        <v>2942</v>
      </c>
    </row>
    <row r="1064" spans="1:9">
      <c r="A1064" s="92" t="s">
        <v>3473</v>
      </c>
      <c r="B1064" s="93" t="s">
        <v>3474</v>
      </c>
      <c r="C1064" s="69" t="str">
        <f t="shared" si="36"/>
        <v>bone with myxoid stromal tissue in marrow spaces.；separate fragments of bone and bone marrow with trilineage hematopoiesis
and a few reactive lymphoid aggregates.</v>
      </c>
      <c r="D1064" s="73">
        <v>1</v>
      </c>
      <c r="E1064" s="94" t="s">
        <v>3475</v>
      </c>
      <c r="F1064" s="67" t="str">
        <f t="shared" si="37"/>
        <v>bone, l3 vertebra, biopsy</v>
      </c>
      <c r="G1064" s="95" t="s">
        <v>2941</v>
      </c>
      <c r="I1064" s="95" t="s">
        <v>2942</v>
      </c>
    </row>
    <row r="1065" spans="1:9">
      <c r="A1065" s="92" t="s">
        <v>3476</v>
      </c>
      <c r="B1065" s="93" t="s">
        <v>3477</v>
      </c>
      <c r="C1065" s="69" t="str">
        <f t="shared" si="36"/>
        <v>scant fragment of devitalized trabecular bone</v>
      </c>
      <c r="D1065" s="73">
        <v>2</v>
      </c>
      <c r="E1065" s="94" t="s">
        <v>3478</v>
      </c>
      <c r="F1065" s="67" t="str">
        <f t="shared" si="37"/>
        <v>spine, l5-s1 bone, biopsy</v>
      </c>
      <c r="G1065" s="95" t="s">
        <v>2960</v>
      </c>
      <c r="I1065" s="95" t="s">
        <v>2942</v>
      </c>
    </row>
    <row r="1066" spans="1:9">
      <c r="A1066" s="92" t="s">
        <v>3479</v>
      </c>
      <c r="B1066" s="93" t="s">
        <v>3011</v>
      </c>
      <c r="C1066" s="69" t="str">
        <f t="shared" si="36"/>
        <v>bone with metastatic carcinoma consistent with breast primary.</v>
      </c>
      <c r="D1066" s="73">
        <v>2</v>
      </c>
      <c r="E1066" s="94" t="s">
        <v>3480</v>
      </c>
      <c r="F1066" s="67" t="str">
        <f t="shared" si="37"/>
        <v xml:space="preserve"> spinal lesion, ct-guided biopsy:</v>
      </c>
      <c r="G1066" s="95" t="s">
        <v>2960</v>
      </c>
      <c r="I1066" s="95" t="s">
        <v>2985</v>
      </c>
    </row>
    <row r="1067" spans="1:9">
      <c r="A1067" s="92" t="s">
        <v>3481</v>
      </c>
      <c r="B1067" s="93" t="s">
        <v>3482</v>
      </c>
      <c r="C1067" s="69" t="str">
        <f t="shared" si="36"/>
        <v>bone and bone marrow infiltrated by metastatic carcinoma, consistent with
breast primary.</v>
      </c>
      <c r="D1067" s="73">
        <v>2</v>
      </c>
      <c r="E1067" s="94" t="s">
        <v>3483</v>
      </c>
      <c r="F1067" s="67" t="str">
        <f t="shared" si="37"/>
        <v>bone, biopsy</v>
      </c>
      <c r="G1067" s="95" t="s">
        <v>2960</v>
      </c>
      <c r="I1067" s="95" t="s">
        <v>3422</v>
      </c>
    </row>
    <row r="1068" spans="1:9">
      <c r="A1068" s="92" t="s">
        <v>3484</v>
      </c>
      <c r="B1068" s="93" t="s">
        <v>3485</v>
      </c>
      <c r="C1068" s="69" t="str">
        <f t="shared" si="36"/>
        <v>cancellous bone containing fatty marrow showing focal intramedullary
fibrosis with rare possible pseudocysts.
fibrous tissue with suture granuloma.
no evidence of inflammation.</v>
      </c>
      <c r="D1068" s="73">
        <v>0</v>
      </c>
      <c r="E1068" s="94" t="s">
        <v>3486</v>
      </c>
      <c r="F1068" s="67" t="str">
        <f t="shared" si="37"/>
        <v>right talus bone biopsy:</v>
      </c>
      <c r="G1068" s="95" t="s">
        <v>2941</v>
      </c>
      <c r="I1068" s="95" t="s">
        <v>3487</v>
      </c>
    </row>
    <row r="1069" spans="1:9">
      <c r="A1069" s="92" t="s">
        <v>3488</v>
      </c>
      <c r="B1069" s="93" t="s">
        <v>3489</v>
      </c>
      <c r="C1069" s="69" t="str">
        <f t="shared" si="36"/>
        <v xml:space="preserve"> 0 lamellar bone with absence of nuclei in bony lacunae suggestive of
necrosis of bone.
bone marrow with intramedullary fibrosis with few very rare scattered acute
and chronic inflammatory cells seen.
fibrin with acute inflammatory cells present.</v>
      </c>
      <c r="D1069" s="73">
        <v>0</v>
      </c>
      <c r="E1069" s="94" t="s">
        <v>3490</v>
      </c>
      <c r="F1069" s="67" t="str">
        <f t="shared" si="37"/>
        <v>left ischial bone, biopsy</v>
      </c>
      <c r="G1069" s="95" t="s">
        <v>2941</v>
      </c>
      <c r="I1069" s="95" t="s">
        <v>2950</v>
      </c>
    </row>
    <row r="1070" spans="1:9">
      <c r="A1070" s="92" t="s">
        <v>3491</v>
      </c>
      <c r="B1070" s="93" t="s">
        <v>3492</v>
      </c>
      <c r="C1070" s="69" t="str">
        <f t="shared" si="36"/>
        <v>cancellous bone containing fatty marrow showing focal intramedullary
fibrosis with remodeling.
unremarkable marrow elements present.
 0 articular cartilage.
fibrous tissue with no significant inflammation.</v>
      </c>
      <c r="D1070" s="73">
        <v>0</v>
      </c>
      <c r="E1070" s="94" t="s">
        <v>3493</v>
      </c>
      <c r="F1070" s="67" t="str">
        <f t="shared" si="37"/>
        <v>sacral bone biopsy</v>
      </c>
      <c r="G1070" s="95" t="s">
        <v>2941</v>
      </c>
      <c r="I1070" s="95" t="s">
        <v>2989</v>
      </c>
    </row>
    <row r="1071" spans="1:9">
      <c r="A1071" s="92" t="s">
        <v>3494</v>
      </c>
      <c r="B1071" s="93" t="s">
        <v>3495</v>
      </c>
      <c r="C1071" s="69" t="str">
        <f t="shared" si="36"/>
        <v>fragments of partially necrotic, sclerotic bone,</v>
      </c>
      <c r="D1071" s="73">
        <v>1</v>
      </c>
      <c r="E1071" s="94" t="s">
        <v>3496</v>
      </c>
      <c r="F1071" s="67" t="str">
        <f t="shared" si="37"/>
        <v>right ilium bone, biopsy</v>
      </c>
      <c r="G1071" s="95" t="s">
        <v>2941</v>
      </c>
      <c r="I1071" s="95" t="s">
        <v>2985</v>
      </c>
    </row>
    <row r="1072" spans="1:9">
      <c r="A1072" s="92" t="s">
        <v>3498</v>
      </c>
      <c r="B1072" s="93" t="s">
        <v>3499</v>
      </c>
      <c r="C1072" s="69" t="str">
        <f t="shared" si="36"/>
        <v>bone with tri-lineage hematopoiesis, remodeling changes including focal
fibrosis,</v>
      </c>
      <c r="D1072" s="73">
        <v>0</v>
      </c>
      <c r="E1072" s="94" t="s">
        <v>3500</v>
      </c>
      <c r="F1072" s="67" t="str">
        <f t="shared" si="37"/>
        <v>bone, t9 vertebral body, biopsy</v>
      </c>
      <c r="G1072" s="95" t="s">
        <v>2941</v>
      </c>
      <c r="I1072" s="95" t="s">
        <v>2942</v>
      </c>
    </row>
    <row r="1073" spans="1:9">
      <c r="A1073" s="92" t="s">
        <v>3501</v>
      </c>
      <c r="B1073" s="74" t="s">
        <v>3471</v>
      </c>
      <c r="C1073" s="69" t="str">
        <f t="shared" si="36"/>
        <v>osteomyelitis</v>
      </c>
      <c r="D1073" s="73">
        <v>0</v>
      </c>
      <c r="E1073" s="94" t="s">
        <v>3502</v>
      </c>
      <c r="F1073" s="67" t="str">
        <f t="shared" si="37"/>
        <v xml:space="preserve"> bone, calvaria, biopsy:bone flap, excision:</v>
      </c>
      <c r="G1073" s="95" t="s">
        <v>2960</v>
      </c>
      <c r="I1073" s="95" t="s">
        <v>2942</v>
      </c>
    </row>
    <row r="1074" spans="1:9">
      <c r="A1074" s="92" t="s">
        <v>3503</v>
      </c>
      <c r="B1074" s="74" t="s">
        <v>3471</v>
      </c>
      <c r="C1074" s="69" t="str">
        <f t="shared" si="36"/>
        <v>osteomyelitis</v>
      </c>
      <c r="D1074" s="73">
        <v>0</v>
      </c>
      <c r="E1074" s="94" t="s">
        <v>3472</v>
      </c>
      <c r="F1074" s="67" t="str">
        <f t="shared" si="37"/>
        <v>left foot</v>
      </c>
      <c r="G1074" s="95" t="s">
        <v>2941</v>
      </c>
      <c r="I1074" s="95" t="s">
        <v>2985</v>
      </c>
    </row>
    <row r="1075" spans="1:9">
      <c r="A1075" s="92" t="s">
        <v>3504</v>
      </c>
      <c r="B1075" s="74" t="s">
        <v>3505</v>
      </c>
      <c r="C1075" s="69" t="str">
        <f t="shared" si="36"/>
        <v>squamous cell carcinoma</v>
      </c>
      <c r="D1075" s="73">
        <v>2</v>
      </c>
      <c r="E1075" s="74" t="s">
        <v>3506</v>
      </c>
      <c r="F1075" s="67" t="str">
        <f t="shared" si="37"/>
        <v>superior lateral maxillary sinus</v>
      </c>
      <c r="G1075" s="95" t="s">
        <v>2960</v>
      </c>
      <c r="I1075" s="95" t="s">
        <v>2942</v>
      </c>
    </row>
    <row r="1076" spans="1:9">
      <c r="A1076" s="92" t="s">
        <v>3507</v>
      </c>
      <c r="B1076" s="93" t="s">
        <v>3508</v>
      </c>
      <c r="C1076" s="69" t="str">
        <f t="shared" si="36"/>
        <v>bone with sclerotic change, hematopoietic marrow and focal fibrosis in marrow space；bone with sclerotic change and fatty marrow</v>
      </c>
      <c r="D1076" s="73">
        <v>0</v>
      </c>
      <c r="E1076" s="94" t="s">
        <v>3509</v>
      </c>
      <c r="F1076" s="67" t="str">
        <f t="shared" si="37"/>
        <v>bone, 1st specimen pass,  biopsy；bone, 2nd specimen pass anterior,  biopsy:</v>
      </c>
      <c r="G1076" s="95" t="s">
        <v>2960</v>
      </c>
      <c r="I1076" s="95" t="s">
        <v>2942</v>
      </c>
    </row>
    <row r="1077" spans="1:9">
      <c r="A1077" s="92" t="s">
        <v>3510</v>
      </c>
      <c r="B1077" s="74" t="s">
        <v>3471</v>
      </c>
      <c r="C1077" s="69" t="str">
        <f t="shared" si="36"/>
        <v>osteomyelitis</v>
      </c>
      <c r="D1077" s="73">
        <v>0</v>
      </c>
      <c r="E1077" s="74" t="s">
        <v>3511</v>
      </c>
      <c r="F1077" s="67" t="str">
        <f t="shared" si="37"/>
        <v>left hallux</v>
      </c>
      <c r="G1077" s="95" t="s">
        <v>2941</v>
      </c>
      <c r="I1077" s="95" t="s">
        <v>2942</v>
      </c>
    </row>
    <row r="1078" spans="1:9">
      <c r="A1078" s="92" t="s">
        <v>3512</v>
      </c>
      <c r="B1078" s="93" t="s">
        <v>3513</v>
      </c>
      <c r="C1078" s="69" t="str">
        <f t="shared" si="36"/>
        <v>sections show trabecular bone and marrow elements with severe crush
artifact, precluding morphologic evaluation.</v>
      </c>
      <c r="D1078" s="73">
        <v>0</v>
      </c>
      <c r="E1078" s="94" t="s">
        <v>3514</v>
      </c>
      <c r="F1078" s="67" t="str">
        <f t="shared" si="37"/>
        <v>lumbar spine, l4 bone, biopsy:</v>
      </c>
      <c r="G1078" s="95" t="s">
        <v>2960</v>
      </c>
      <c r="I1078" s="95" t="s">
        <v>2972</v>
      </c>
    </row>
    <row r="1079" spans="1:9">
      <c r="A1079" s="92" t="s">
        <v>3515</v>
      </c>
      <c r="B1079" s="93" t="s">
        <v>3516</v>
      </c>
      <c r="C1079" s="69" t="str">
        <f t="shared" si="36"/>
        <v>precursor b lymphoblastic lymphoma/leukemia</v>
      </c>
      <c r="D1079" s="73">
        <v>2</v>
      </c>
      <c r="E1079" s="94" t="s">
        <v>3517</v>
      </c>
      <c r="F1079" s="67" t="str">
        <f t="shared" si="37"/>
        <v>left sacrum bone, biopsy</v>
      </c>
      <c r="G1079" s="95" t="s">
        <v>2941</v>
      </c>
      <c r="I1079" s="95" t="s">
        <v>2942</v>
      </c>
    </row>
    <row r="1080" spans="1:9">
      <c r="A1080" s="92" t="s">
        <v>3518</v>
      </c>
      <c r="B1080" s="74" t="s">
        <v>3519</v>
      </c>
      <c r="C1080" s="69" t="str">
        <f t="shared" si="36"/>
        <v>fragments of bone and dense slerosis with granulation tissue, marked acute
and chronic inflammation, and foreign material.</v>
      </c>
      <c r="D1080" s="73">
        <v>1</v>
      </c>
      <c r="E1080" s="74" t="s">
        <v>3520</v>
      </c>
      <c r="F1080" s="67" t="str">
        <f t="shared" si="37"/>
        <v>left temporal bone</v>
      </c>
      <c r="G1080" s="95" t="s">
        <v>2941</v>
      </c>
      <c r="I1080" s="95" t="s">
        <v>2972</v>
      </c>
    </row>
    <row r="1081" spans="1:9">
      <c r="A1081" s="92" t="s">
        <v>3521</v>
      </c>
      <c r="B1081" s="74" t="s">
        <v>3522</v>
      </c>
      <c r="C1081" s="69" t="str">
        <f t="shared" si="36"/>
        <v>invasive adenocarcinoma</v>
      </c>
      <c r="D1081" s="73">
        <v>2</v>
      </c>
      <c r="E1081" s="74" t="s">
        <v>3523</v>
      </c>
      <c r="F1081" s="67" t="str">
        <f t="shared" si="37"/>
        <v>posterior superior margin</v>
      </c>
      <c r="G1081" s="95" t="s">
        <v>2941</v>
      </c>
      <c r="I1081" s="95" t="s">
        <v>2942</v>
      </c>
    </row>
    <row r="1082" spans="1:9">
      <c r="A1082" s="92" t="s">
        <v>3525</v>
      </c>
      <c r="B1082" s="93" t="s">
        <v>3526</v>
      </c>
      <c r="C1082" s="69" t="str">
        <f t="shared" si="36"/>
        <v>cortical bone with crush artifact, hemorrhage and scant marrow elements.
- no overt evidence of a post-transplant lymphoproliferative disorder</v>
      </c>
      <c r="D1082" s="73">
        <v>0</v>
      </c>
      <c r="E1082" s="94" t="s">
        <v>3527</v>
      </c>
      <c r="F1082" s="67" t="str">
        <f t="shared" si="37"/>
        <v>l3, vertebral bone biopsy:</v>
      </c>
      <c r="G1082" s="95" t="s">
        <v>2941</v>
      </c>
      <c r="I1082" s="95" t="s">
        <v>2942</v>
      </c>
    </row>
    <row r="1083" spans="1:9">
      <c r="A1083" s="92" t="s">
        <v>3529</v>
      </c>
      <c r="B1083" s="74" t="s">
        <v>3530</v>
      </c>
      <c r="C1083" s="69" t="str">
        <f t="shared" si="36"/>
        <v>sarcomatoid carcinoma</v>
      </c>
      <c r="D1083" s="73">
        <v>2</v>
      </c>
      <c r="E1083" s="74" t="s">
        <v>3531</v>
      </c>
      <c r="F1083" s="67" t="str">
        <f t="shared" si="37"/>
        <v>right nasal facial margin</v>
      </c>
      <c r="G1083" s="95" t="s">
        <v>2960</v>
      </c>
      <c r="I1083" s="95" t="s">
        <v>2942</v>
      </c>
    </row>
    <row r="1084" spans="1:9">
      <c r="A1084" s="92" t="s">
        <v>3532</v>
      </c>
      <c r="B1084" s="93" t="s">
        <v>3533</v>
      </c>
      <c r="C1084" s="69" t="str">
        <f t="shared" si="36"/>
        <v>metastatic poorly differentiated adenocarcinoma, in bone</v>
      </c>
      <c r="D1084" s="73">
        <v>2</v>
      </c>
      <c r="E1084" s="94" t="s">
        <v>3534</v>
      </c>
      <c r="F1084" s="67" t="str">
        <f t="shared" si="37"/>
        <v>acetabulum, left, bone biopsy</v>
      </c>
      <c r="G1084" s="95" t="s">
        <v>2941</v>
      </c>
      <c r="I1084" s="95" t="s">
        <v>2985</v>
      </c>
    </row>
    <row r="1085" spans="1:9">
      <c r="A1085" s="92" t="s">
        <v>3535</v>
      </c>
      <c r="B1085" s="93" t="s">
        <v>3536</v>
      </c>
      <c r="C1085" s="69" t="str">
        <f t="shared" si="36"/>
        <v>acute osteomyelitis with associated lamellar bone.</v>
      </c>
      <c r="D1085" s="73">
        <v>0</v>
      </c>
      <c r="E1085" s="94" t="s">
        <v>3537</v>
      </c>
      <c r="F1085" s="67" t="str">
        <f t="shared" si="37"/>
        <v>bone biopsy, right knee</v>
      </c>
      <c r="G1085" s="95" t="s">
        <v>2941</v>
      </c>
      <c r="I1085" s="95" t="s">
        <v>2989</v>
      </c>
    </row>
    <row r="1086" spans="1:9">
      <c r="A1086" s="92" t="s">
        <v>3538</v>
      </c>
      <c r="B1086" s="74" t="s">
        <v>3471</v>
      </c>
      <c r="C1086" s="69" t="str">
        <f t="shared" si="36"/>
        <v>osteomyelitis</v>
      </c>
      <c r="D1086" s="73">
        <v>0</v>
      </c>
      <c r="E1086" s="94" t="s">
        <v>3539</v>
      </c>
      <c r="F1086" s="67" t="str">
        <f t="shared" si="37"/>
        <v>left great toe amputation</v>
      </c>
      <c r="G1086" s="95" t="s">
        <v>2941</v>
      </c>
      <c r="I1086" s="95" t="s">
        <v>2985</v>
      </c>
    </row>
    <row r="1087" spans="1:9">
      <c r="A1087" s="92" t="s">
        <v>3540</v>
      </c>
      <c r="B1087" s="74" t="s">
        <v>3471</v>
      </c>
      <c r="C1087" s="69" t="str">
        <f t="shared" si="36"/>
        <v>osteomyelitis</v>
      </c>
      <c r="D1087" s="73">
        <v>0</v>
      </c>
      <c r="E1087" s="94" t="s">
        <v>3541</v>
      </c>
      <c r="F1087" s="67" t="str">
        <f t="shared" si="37"/>
        <v>t5-t6 disc:</v>
      </c>
      <c r="G1087" s="95" t="s">
        <v>2941</v>
      </c>
      <c r="I1087" s="95" t="s">
        <v>3542</v>
      </c>
    </row>
    <row r="1088" spans="1:9">
      <c r="A1088" s="92" t="s">
        <v>3543</v>
      </c>
      <c r="B1088" s="74" t="s">
        <v>3471</v>
      </c>
      <c r="C1088" s="69" t="str">
        <f t="shared" si="36"/>
        <v>osteomyelitis</v>
      </c>
      <c r="D1088" s="73">
        <v>0</v>
      </c>
      <c r="F1088" s="67" t="str">
        <f t="shared" si="37"/>
        <v/>
      </c>
    </row>
    <row r="1089" spans="1:9">
      <c r="A1089" s="92" t="s">
        <v>3544</v>
      </c>
      <c r="B1089" s="74" t="s">
        <v>3471</v>
      </c>
      <c r="C1089" s="69" t="str">
        <f t="shared" si="36"/>
        <v>osteomyelitis</v>
      </c>
      <c r="D1089" s="73">
        <v>0</v>
      </c>
      <c r="E1089" s="94" t="s">
        <v>3545</v>
      </c>
      <c r="F1089" s="67" t="str">
        <f t="shared" si="37"/>
        <v>1st metatarsal right foot</v>
      </c>
      <c r="G1089" s="95" t="s">
        <v>2960</v>
      </c>
      <c r="I1089" s="95" t="s">
        <v>2942</v>
      </c>
    </row>
    <row r="1090" spans="1:9">
      <c r="A1090" s="92" t="s">
        <v>3546</v>
      </c>
      <c r="B1090" s="74" t="s">
        <v>3471</v>
      </c>
      <c r="C1090" s="69" t="str">
        <f t="shared" si="36"/>
        <v>osteomyelitis</v>
      </c>
      <c r="D1090" s="73">
        <v>0</v>
      </c>
      <c r="E1090" s="74" t="s">
        <v>3547</v>
      </c>
      <c r="F1090" s="67" t="str">
        <f t="shared" si="37"/>
        <v>right foot</v>
      </c>
      <c r="G1090" s="95" t="s">
        <v>2941</v>
      </c>
      <c r="I1090" s="95" t="s">
        <v>2942</v>
      </c>
    </row>
    <row r="1091" spans="1:9">
      <c r="A1091" s="92" t="s">
        <v>3548</v>
      </c>
      <c r="B1091" s="74" t="s">
        <v>3471</v>
      </c>
      <c r="C1091" s="69" t="str">
        <f t="shared" si="36"/>
        <v>osteomyelitis</v>
      </c>
      <c r="D1091" s="73">
        <v>0</v>
      </c>
      <c r="E1091" s="74" t="s">
        <v>3549</v>
      </c>
      <c r="F1091" s="67" t="str">
        <f t="shared" si="37"/>
        <v>left ring</v>
      </c>
      <c r="G1091" s="95" t="s">
        <v>2960</v>
      </c>
      <c r="I1091" s="95" t="s">
        <v>2942</v>
      </c>
    </row>
    <row r="1092" spans="1:9">
      <c r="A1092" s="92" t="s">
        <v>3550</v>
      </c>
      <c r="B1092" s="74" t="s">
        <v>3471</v>
      </c>
      <c r="C1092" s="69" t="str">
        <f t="shared" si="36"/>
        <v>osteomyelitis</v>
      </c>
      <c r="D1092" s="73">
        <v>0</v>
      </c>
      <c r="E1092" s="94" t="s">
        <v>3551</v>
      </c>
      <c r="F1092" s="67" t="str">
        <f t="shared" si="37"/>
        <v>spine, bone, l2-l3, core biopsy:</v>
      </c>
      <c r="G1092" s="95" t="s">
        <v>2941</v>
      </c>
      <c r="I1092" s="95" t="s">
        <v>2942</v>
      </c>
    </row>
    <row r="1093" spans="1:9">
      <c r="A1093" s="92" t="s">
        <v>3552</v>
      </c>
      <c r="B1093" s="74" t="s">
        <v>3471</v>
      </c>
      <c r="C1093" s="69" t="str">
        <f t="shared" si="36"/>
        <v>osteomyelitis</v>
      </c>
      <c r="D1093" s="73">
        <v>0</v>
      </c>
      <c r="E1093" s="94" t="s">
        <v>3553</v>
      </c>
      <c r="F1093" s="67" t="str">
        <f t="shared" si="37"/>
        <v>right great toe:</v>
      </c>
      <c r="G1093" s="95" t="s">
        <v>2941</v>
      </c>
      <c r="I1093" s="95" t="s">
        <v>2942</v>
      </c>
    </row>
    <row r="1094" spans="1:9">
      <c r="A1094" s="92" t="s">
        <v>3554</v>
      </c>
      <c r="B1094" s="74" t="s">
        <v>3471</v>
      </c>
      <c r="C1094" s="69" t="str">
        <f t="shared" si="36"/>
        <v>osteomyelitis</v>
      </c>
      <c r="D1094" s="73">
        <v>0</v>
      </c>
      <c r="E1094" s="94" t="s">
        <v>3555</v>
      </c>
      <c r="F1094" s="67" t="str">
        <f t="shared" si="37"/>
        <v>t11 osteomyelitis:</v>
      </c>
      <c r="G1094" s="95" t="s">
        <v>2960</v>
      </c>
      <c r="I1094" s="95" t="s">
        <v>2942</v>
      </c>
    </row>
    <row r="1095" spans="1:9">
      <c r="A1095" s="92" t="s">
        <v>3556</v>
      </c>
      <c r="B1095" s="74" t="s">
        <v>3471</v>
      </c>
      <c r="C1095" s="69" t="str">
        <f t="shared" si="36"/>
        <v>osteomyelitis</v>
      </c>
      <c r="D1095" s="73">
        <v>0</v>
      </c>
      <c r="E1095" s="94" t="s">
        <v>3557</v>
      </c>
      <c r="F1095" s="67" t="str">
        <f t="shared" si="37"/>
        <v>calcaneal bone right foot</v>
      </c>
      <c r="G1095" s="95" t="s">
        <v>2960</v>
      </c>
      <c r="I1095" s="95" t="s">
        <v>2950</v>
      </c>
    </row>
    <row r="1096" spans="1:9">
      <c r="A1096" s="92" t="s">
        <v>3558</v>
      </c>
      <c r="B1096" s="74" t="s">
        <v>3471</v>
      </c>
      <c r="C1096" s="69" t="str">
        <f t="shared" si="36"/>
        <v>osteomyelitis</v>
      </c>
      <c r="D1096" s="73">
        <v>0</v>
      </c>
      <c r="E1096" s="74" t="s">
        <v>3547</v>
      </c>
      <c r="F1096" s="67" t="str">
        <f t="shared" si="37"/>
        <v>right foot</v>
      </c>
      <c r="G1096" s="95" t="s">
        <v>2941</v>
      </c>
      <c r="I1096" s="95" t="s">
        <v>3304</v>
      </c>
    </row>
    <row r="1097" spans="1:9">
      <c r="A1097" s="92" t="s">
        <v>3559</v>
      </c>
      <c r="B1097" s="74" t="s">
        <v>3471</v>
      </c>
      <c r="C1097" s="69" t="str">
        <f t="shared" si="36"/>
        <v>osteomyelitis</v>
      </c>
      <c r="D1097" s="73">
        <v>0</v>
      </c>
      <c r="E1097" s="74" t="s">
        <v>3472</v>
      </c>
      <c r="F1097" s="67" t="str">
        <f t="shared" si="37"/>
        <v>left foot</v>
      </c>
      <c r="G1097" s="95" t="s">
        <v>2941</v>
      </c>
      <c r="I1097" s="95" t="s">
        <v>2942</v>
      </c>
    </row>
    <row r="1098" spans="1:9">
      <c r="A1098" s="92" t="s">
        <v>3560</v>
      </c>
      <c r="B1098" s="74" t="s">
        <v>3471</v>
      </c>
      <c r="C1098" s="69" t="str">
        <f t="shared" si="36"/>
        <v>osteomyelitis</v>
      </c>
      <c r="D1098" s="73">
        <v>0</v>
      </c>
      <c r="E1098" s="94" t="s">
        <v>3561</v>
      </c>
      <c r="F1098" s="67" t="str">
        <f t="shared" si="37"/>
        <v xml:space="preserve"> second toe, right, amputation:</v>
      </c>
      <c r="G1098" s="95" t="s">
        <v>2941</v>
      </c>
      <c r="I1098" s="95" t="s">
        <v>2950</v>
      </c>
    </row>
    <row r="1099" spans="1:9">
      <c r="A1099" s="92" t="s">
        <v>3562</v>
      </c>
      <c r="B1099" s="74" t="s">
        <v>3471</v>
      </c>
      <c r="C1099" s="69" t="str">
        <f t="shared" si="36"/>
        <v>osteomyelitis</v>
      </c>
      <c r="D1099" s="73">
        <v>0</v>
      </c>
      <c r="E1099" s="74" t="s">
        <v>2325</v>
      </c>
      <c r="F1099" s="67" t="str">
        <f t="shared" si="37"/>
        <v>right foot</v>
      </c>
      <c r="G1099" s="95" t="s">
        <v>2941</v>
      </c>
      <c r="I1099" s="95" t="s">
        <v>2942</v>
      </c>
    </row>
    <row r="1100" spans="1:9">
      <c r="A1100" s="92" t="s">
        <v>3563</v>
      </c>
      <c r="B1100" s="74" t="s">
        <v>3471</v>
      </c>
      <c r="C1100" s="69" t="str">
        <f t="shared" si="36"/>
        <v>osteomyelitis</v>
      </c>
      <c r="D1100" s="73">
        <v>0</v>
      </c>
      <c r="E1100" s="94" t="s">
        <v>3564</v>
      </c>
      <c r="F1100" s="67" t="str">
        <f t="shared" si="37"/>
        <v>left 2nd toe</v>
      </c>
      <c r="G1100" s="95" t="s">
        <v>2941</v>
      </c>
      <c r="I1100" s="95" t="s">
        <v>2950</v>
      </c>
    </row>
    <row r="1101" spans="1:9">
      <c r="A1101" s="92" t="s">
        <v>3565</v>
      </c>
      <c r="B1101" s="74" t="s">
        <v>3471</v>
      </c>
      <c r="C1101" s="69" t="str">
        <f t="shared" si="36"/>
        <v>osteomyelitis</v>
      </c>
      <c r="D1101" s="73">
        <v>0</v>
      </c>
      <c r="E1101" s="74" t="s">
        <v>3566</v>
      </c>
      <c r="F1101" s="67" t="str">
        <f t="shared" si="37"/>
        <v xml:space="preserve">  left foot </v>
      </c>
      <c r="G1101" s="95" t="s">
        <v>2960</v>
      </c>
      <c r="I1101" s="95" t="s">
        <v>2950</v>
      </c>
    </row>
    <row r="1102" spans="1:9">
      <c r="A1102" s="92" t="s">
        <v>3567</v>
      </c>
      <c r="B1102" s="74" t="s">
        <v>3471</v>
      </c>
      <c r="C1102" s="69" t="str">
        <f t="shared" si="36"/>
        <v>osteomyelitis</v>
      </c>
      <c r="D1102" s="73">
        <v>0</v>
      </c>
      <c r="E1102" s="94" t="s">
        <v>3568</v>
      </c>
      <c r="F1102" s="67" t="str">
        <f t="shared" si="37"/>
        <v>foot, left, amputation:</v>
      </c>
      <c r="G1102" s="95" t="s">
        <v>2941</v>
      </c>
      <c r="I1102" s="95" t="s">
        <v>2950</v>
      </c>
    </row>
    <row r="1103" spans="1:9">
      <c r="A1103" s="92" t="s">
        <v>3569</v>
      </c>
      <c r="B1103" s="74" t="s">
        <v>3471</v>
      </c>
      <c r="C1103" s="69" t="str">
        <f t="shared" si="36"/>
        <v>osteomyelitis</v>
      </c>
      <c r="D1103" s="73">
        <v>0</v>
      </c>
      <c r="E1103" s="94" t="s">
        <v>3570</v>
      </c>
      <c r="F1103" s="67" t="str">
        <f t="shared" si="37"/>
        <v xml:space="preserve"> foot, left fifth digit, amputation:</v>
      </c>
      <c r="G1103" s="95" t="s">
        <v>2941</v>
      </c>
      <c r="I1103" s="95" t="s">
        <v>2942</v>
      </c>
    </row>
    <row r="1104" spans="1:9">
      <c r="A1104" s="92" t="s">
        <v>3571</v>
      </c>
      <c r="B1104" s="74" t="s">
        <v>3471</v>
      </c>
      <c r="C1104" s="69" t="str">
        <f t="shared" ref="C1104:C1125" si="38">LOWER(B1104)</f>
        <v>osteomyelitis</v>
      </c>
      <c r="D1104" s="73">
        <v>0</v>
      </c>
      <c r="E1104" s="94" t="s">
        <v>3572</v>
      </c>
      <c r="F1104" s="67" t="str">
        <f t="shared" ref="F1104:F1129" si="39">LOWER(E1104)</f>
        <v>1st metatarsal osteomyelitis, right foot:</v>
      </c>
      <c r="G1104" s="95" t="s">
        <v>2960</v>
      </c>
      <c r="I1104" s="95" t="s">
        <v>2985</v>
      </c>
    </row>
    <row r="1105" spans="1:9">
      <c r="A1105" s="92" t="s">
        <v>3573</v>
      </c>
      <c r="B1105" s="74" t="s">
        <v>3471</v>
      </c>
      <c r="C1105" s="69" t="str">
        <f t="shared" si="38"/>
        <v>osteomyelitis</v>
      </c>
      <c r="D1105" s="73">
        <v>0</v>
      </c>
      <c r="E1105" s="94" t="s">
        <v>3574</v>
      </c>
      <c r="F1105" s="67" t="str">
        <f t="shared" si="39"/>
        <v>left foot 4th toe</v>
      </c>
      <c r="G1105" s="95" t="s">
        <v>2960</v>
      </c>
      <c r="I1105" s="95" t="s">
        <v>2950</v>
      </c>
    </row>
    <row r="1106" spans="1:9">
      <c r="A1106" s="92" t="s">
        <v>3575</v>
      </c>
      <c r="B1106" s="74" t="s">
        <v>3471</v>
      </c>
      <c r="C1106" s="69" t="str">
        <f t="shared" si="38"/>
        <v>osteomyelitis</v>
      </c>
      <c r="D1106" s="73">
        <v>0</v>
      </c>
      <c r="E1106" s="74" t="s">
        <v>3576</v>
      </c>
      <c r="F1106" s="67" t="str">
        <f t="shared" si="39"/>
        <v>left great toe</v>
      </c>
      <c r="G1106" s="95" t="s">
        <v>2941</v>
      </c>
      <c r="I1106" s="95" t="s">
        <v>2942</v>
      </c>
    </row>
    <row r="1107" spans="1:9">
      <c r="A1107" s="92" t="s">
        <v>3577</v>
      </c>
      <c r="B1107" s="74" t="s">
        <v>3471</v>
      </c>
      <c r="C1107" s="69" t="str">
        <f t="shared" si="38"/>
        <v>osteomyelitis</v>
      </c>
      <c r="D1107" s="73">
        <v>0</v>
      </c>
      <c r="E1107" s="94" t="s">
        <v>3578</v>
      </c>
      <c r="F1107" s="67" t="str">
        <f t="shared" si="39"/>
        <v>right first toe</v>
      </c>
      <c r="G1107" s="95" t="s">
        <v>2941</v>
      </c>
      <c r="I1107" s="95" t="s">
        <v>2942</v>
      </c>
    </row>
    <row r="1108" spans="1:9">
      <c r="A1108" s="92" t="s">
        <v>3579</v>
      </c>
      <c r="B1108" s="74" t="s">
        <v>3471</v>
      </c>
      <c r="C1108" s="69" t="str">
        <f t="shared" si="38"/>
        <v>osteomyelitis</v>
      </c>
      <c r="D1108" s="73">
        <v>0</v>
      </c>
      <c r="E1108" s="94" t="s">
        <v>3580</v>
      </c>
      <c r="F1108" s="67" t="str">
        <f t="shared" si="39"/>
        <v>bone, l1, biopsy:</v>
      </c>
      <c r="G1108" s="95" t="s">
        <v>2960</v>
      </c>
      <c r="I1108" s="95" t="s">
        <v>2942</v>
      </c>
    </row>
    <row r="1109" spans="1:9">
      <c r="A1109" s="92" t="s">
        <v>3581</v>
      </c>
      <c r="B1109" s="74" t="s">
        <v>3471</v>
      </c>
      <c r="C1109" s="69" t="str">
        <f t="shared" si="38"/>
        <v>osteomyelitis</v>
      </c>
      <c r="D1109" s="73">
        <v>0</v>
      </c>
      <c r="E1109" s="94" t="s">
        <v>3582</v>
      </c>
      <c r="F1109" s="67" t="str">
        <f t="shared" si="39"/>
        <v>left foot</v>
      </c>
      <c r="G1109" s="95" t="s">
        <v>2941</v>
      </c>
      <c r="I1109" s="95" t="s">
        <v>2950</v>
      </c>
    </row>
    <row r="1110" spans="1:9">
      <c r="A1110" s="92" t="s">
        <v>3583</v>
      </c>
      <c r="B1110" s="74" t="s">
        <v>3471</v>
      </c>
      <c r="C1110" s="69" t="str">
        <f t="shared" si="38"/>
        <v>osteomyelitis</v>
      </c>
      <c r="D1110" s="73">
        <v>0</v>
      </c>
      <c r="E1110" s="74" t="s">
        <v>3584</v>
      </c>
      <c r="F1110" s="67" t="str">
        <f t="shared" si="39"/>
        <v>2nd metatarsal</v>
      </c>
      <c r="G1110" s="95" t="s">
        <v>2960</v>
      </c>
      <c r="I1110" s="95" t="s">
        <v>2950</v>
      </c>
    </row>
    <row r="1111" spans="1:9">
      <c r="A1111" s="92" t="s">
        <v>3585</v>
      </c>
      <c r="B1111" s="74" t="s">
        <v>3471</v>
      </c>
      <c r="C1111" s="69" t="str">
        <f t="shared" si="38"/>
        <v>osteomyelitis</v>
      </c>
      <c r="D1111" s="73">
        <v>0</v>
      </c>
      <c r="E1111" s="94" t="s">
        <v>3586</v>
      </c>
      <c r="F1111" s="67" t="str">
        <f t="shared" si="39"/>
        <v>right mid foot amputation</v>
      </c>
      <c r="G1111" s="95" t="s">
        <v>2941</v>
      </c>
      <c r="I1111" s="95" t="s">
        <v>2985</v>
      </c>
    </row>
    <row r="1112" spans="1:9">
      <c r="A1112" s="92" t="s">
        <v>3587</v>
      </c>
      <c r="B1112" s="74" t="s">
        <v>3471</v>
      </c>
      <c r="C1112" s="69" t="str">
        <f t="shared" si="38"/>
        <v>osteomyelitis</v>
      </c>
      <c r="D1112" s="73">
        <v>0</v>
      </c>
      <c r="E1112" s="74" t="s">
        <v>3588</v>
      </c>
      <c r="F1112" s="67" t="str">
        <f t="shared" si="39"/>
        <v>right big toe</v>
      </c>
      <c r="G1112" s="95" t="s">
        <v>2941</v>
      </c>
      <c r="I1112" s="95" t="s">
        <v>2950</v>
      </c>
    </row>
    <row r="1113" spans="1:9">
      <c r="A1113" s="92" t="s">
        <v>3589</v>
      </c>
      <c r="B1113" s="74" t="s">
        <v>3471</v>
      </c>
      <c r="C1113" s="69" t="str">
        <f t="shared" si="38"/>
        <v>osteomyelitis</v>
      </c>
      <c r="D1113" s="73">
        <v>0</v>
      </c>
      <c r="E1113" s="94" t="s">
        <v>3590</v>
      </c>
      <c r="F1113" s="67" t="str">
        <f t="shared" si="39"/>
        <v>right foot, "osteomyelitis" right great toe, amputation</v>
      </c>
      <c r="G1113" s="95" t="s">
        <v>2941</v>
      </c>
      <c r="I1113" s="95" t="s">
        <v>2950</v>
      </c>
    </row>
    <row r="1114" spans="1:9">
      <c r="A1114" s="92" t="s">
        <v>3591</v>
      </c>
      <c r="B1114" s="74" t="s">
        <v>3471</v>
      </c>
      <c r="C1114" s="69" t="str">
        <f t="shared" si="38"/>
        <v>osteomyelitis</v>
      </c>
      <c r="D1114" s="73">
        <v>0</v>
      </c>
      <c r="E1114" s="74" t="s">
        <v>3592</v>
      </c>
      <c r="F1114" s="67" t="str">
        <f t="shared" si="39"/>
        <v xml:space="preserve">4th metatarsal </v>
      </c>
      <c r="G1114" s="95" t="s">
        <v>2941</v>
      </c>
      <c r="I1114" s="95" t="s">
        <v>2950</v>
      </c>
    </row>
    <row r="1115" spans="1:9">
      <c r="A1115" s="92" t="s">
        <v>3593</v>
      </c>
      <c r="B1115" s="74" t="s">
        <v>3471</v>
      </c>
      <c r="C1115" s="69" t="str">
        <f t="shared" si="38"/>
        <v>osteomyelitis</v>
      </c>
      <c r="D1115" s="73">
        <v>0</v>
      </c>
      <c r="E1115" s="94" t="s">
        <v>3594</v>
      </c>
      <c r="F1115" s="67" t="str">
        <f t="shared" si="39"/>
        <v>foot, heel, right, debridement</v>
      </c>
      <c r="G1115" s="95" t="s">
        <v>2960</v>
      </c>
      <c r="I1115" s="95" t="s">
        <v>2950</v>
      </c>
    </row>
    <row r="1116" spans="1:9">
      <c r="A1116" s="92" t="s">
        <v>3595</v>
      </c>
      <c r="B1116" s="74" t="s">
        <v>3471</v>
      </c>
      <c r="C1116" s="69" t="str">
        <f t="shared" si="38"/>
        <v>osteomyelitis</v>
      </c>
      <c r="D1116" s="73">
        <v>0</v>
      </c>
      <c r="E1116" s="94" t="s">
        <v>3596</v>
      </c>
      <c r="F1116" s="67" t="str">
        <f t="shared" si="39"/>
        <v>foot, right heel, incision and debridement</v>
      </c>
      <c r="G1116" s="95" t="s">
        <v>2941</v>
      </c>
      <c r="I1116" s="95" t="s">
        <v>2950</v>
      </c>
    </row>
    <row r="1117" spans="1:9">
      <c r="A1117" s="92" t="s">
        <v>3597</v>
      </c>
      <c r="B1117" s="74" t="s">
        <v>3471</v>
      </c>
      <c r="C1117" s="69" t="str">
        <f t="shared" si="38"/>
        <v>osteomyelitis</v>
      </c>
      <c r="D1117" s="73">
        <v>0</v>
      </c>
      <c r="E1117" s="74" t="s">
        <v>3598</v>
      </c>
      <c r="F1117" s="67" t="str">
        <f t="shared" si="39"/>
        <v>left sphenoid sinus</v>
      </c>
      <c r="G1117" s="95" t="s">
        <v>2941</v>
      </c>
      <c r="I1117" s="95" t="s">
        <v>3304</v>
      </c>
    </row>
    <row r="1118" spans="1:9">
      <c r="A1118" s="92" t="s">
        <v>3599</v>
      </c>
      <c r="B1118" s="74" t="s">
        <v>3471</v>
      </c>
      <c r="C1118" s="69" t="str">
        <f t="shared" si="38"/>
        <v>osteomyelitis</v>
      </c>
      <c r="D1118" s="73">
        <v>0</v>
      </c>
      <c r="E1118" s="74" t="s">
        <v>3600</v>
      </c>
      <c r="F1118" s="67" t="str">
        <f t="shared" si="39"/>
        <v>left long finger bone</v>
      </c>
      <c r="G1118" s="95" t="s">
        <v>2941</v>
      </c>
      <c r="I1118" s="95" t="s">
        <v>2950</v>
      </c>
    </row>
    <row r="1119" spans="1:9">
      <c r="A1119" s="92" t="s">
        <v>3601</v>
      </c>
      <c r="B1119" s="74" t="s">
        <v>3471</v>
      </c>
      <c r="C1119" s="69" t="str">
        <f t="shared" si="38"/>
        <v>osteomyelitis</v>
      </c>
      <c r="D1119" s="73">
        <v>0</v>
      </c>
      <c r="E1119" s="74" t="s">
        <v>3602</v>
      </c>
      <c r="F1119" s="67" t="str">
        <f t="shared" si="39"/>
        <v>left fifth toe phalanx</v>
      </c>
      <c r="G1119" s="95" t="s">
        <v>2941</v>
      </c>
      <c r="I1119" s="95" t="s">
        <v>2950</v>
      </c>
    </row>
    <row r="1120" spans="1:9">
      <c r="A1120" s="92" t="s">
        <v>3603</v>
      </c>
      <c r="B1120" s="74" t="s">
        <v>3471</v>
      </c>
      <c r="C1120" s="69" t="str">
        <f t="shared" si="38"/>
        <v>osteomyelitis</v>
      </c>
      <c r="D1120" s="73">
        <v>0</v>
      </c>
      <c r="E1120" s="94" t="s">
        <v>3604</v>
      </c>
      <c r="F1120" s="67" t="str">
        <f t="shared" si="39"/>
        <v>toe, 3rd left, metatarsophalangeal joint amputation</v>
      </c>
      <c r="G1120" s="95" t="s">
        <v>2941</v>
      </c>
      <c r="I1120" s="95" t="s">
        <v>2942</v>
      </c>
    </row>
    <row r="1121" spans="1:9">
      <c r="A1121" s="92" t="s">
        <v>3605</v>
      </c>
      <c r="B1121" s="74" t="s">
        <v>3471</v>
      </c>
      <c r="C1121" s="69" t="str">
        <f t="shared" si="38"/>
        <v>osteomyelitis</v>
      </c>
      <c r="D1121" s="73">
        <v>0</v>
      </c>
      <c r="E1121" s="94" t="s">
        <v>3606</v>
      </c>
      <c r="F1121" s="67" t="str">
        <f t="shared" si="39"/>
        <v>bone left foot</v>
      </c>
      <c r="G1121" s="95" t="s">
        <v>2941</v>
      </c>
      <c r="I1121" s="95" t="s">
        <v>2985</v>
      </c>
    </row>
    <row r="1122" spans="1:9">
      <c r="A1122" s="92" t="s">
        <v>3607</v>
      </c>
      <c r="B1122" s="74" t="s">
        <v>3471</v>
      </c>
      <c r="C1122" s="69" t="str">
        <f t="shared" si="38"/>
        <v>osteomyelitis</v>
      </c>
      <c r="D1122" s="73">
        <v>0</v>
      </c>
      <c r="E1122" s="74" t="s">
        <v>3608</v>
      </c>
      <c r="F1122" s="67" t="str">
        <f t="shared" si="39"/>
        <v xml:space="preserve"> foot tissue, left, amputation</v>
      </c>
      <c r="G1122" s="95" t="s">
        <v>2941</v>
      </c>
      <c r="I1122" s="95" t="s">
        <v>2942</v>
      </c>
    </row>
    <row r="1123" spans="1:9">
      <c r="A1123" s="92" t="s">
        <v>3609</v>
      </c>
      <c r="B1123" s="74" t="s">
        <v>3471</v>
      </c>
      <c r="C1123" s="69" t="str">
        <f t="shared" si="38"/>
        <v>osteomyelitis</v>
      </c>
      <c r="D1123" s="73">
        <v>0</v>
      </c>
      <c r="E1123" s="94" t="s">
        <v>3610</v>
      </c>
      <c r="F1123" s="67" t="str">
        <f t="shared" si="39"/>
        <v>left foot, trans-metatarsal amputation:</v>
      </c>
      <c r="G1123" s="95" t="s">
        <v>2941</v>
      </c>
      <c r="I1123" s="95" t="s">
        <v>2942</v>
      </c>
    </row>
    <row r="1124" spans="1:9">
      <c r="A1124" s="92" t="s">
        <v>3611</v>
      </c>
      <c r="B1124" s="74" t="s">
        <v>3471</v>
      </c>
      <c r="C1124" s="69" t="str">
        <f t="shared" si="38"/>
        <v>osteomyelitis</v>
      </c>
      <c r="D1124" s="73">
        <v>0</v>
      </c>
      <c r="E1124" s="94" t="s">
        <v>3612</v>
      </c>
      <c r="F1124" s="67" t="str">
        <f t="shared" si="39"/>
        <v>left forefoot, left foot transmetatarsal amputation:</v>
      </c>
      <c r="G1124" s="95" t="s">
        <v>2941</v>
      </c>
      <c r="I1124" s="95" t="s">
        <v>2985</v>
      </c>
    </row>
    <row r="1125" spans="1:9">
      <c r="A1125" s="92" t="s">
        <v>3613</v>
      </c>
      <c r="B1125" s="74" t="s">
        <v>3471</v>
      </c>
      <c r="C1125" s="69" t="str">
        <f t="shared" si="38"/>
        <v>osteomyelitis</v>
      </c>
      <c r="D1125" s="73">
        <v>0</v>
      </c>
      <c r="E1125" s="94" t="s">
        <v>3614</v>
      </c>
      <c r="F1125" s="67" t="str">
        <f t="shared" si="39"/>
        <v xml:space="preserve"> right sacral iliac biopsy:</v>
      </c>
      <c r="G1125" s="95" t="s">
        <v>2941</v>
      </c>
      <c r="I1125" s="95" t="s">
        <v>2985</v>
      </c>
    </row>
    <row r="1126" spans="1:9">
      <c r="F1126" s="67" t="str">
        <f t="shared" si="39"/>
        <v/>
      </c>
    </row>
    <row r="1127" spans="1:9">
      <c r="F1127" s="67" t="str">
        <f t="shared" si="39"/>
        <v/>
      </c>
    </row>
    <row r="1128" spans="1:9">
      <c r="F1128" s="67" t="str">
        <f t="shared" si="39"/>
        <v/>
      </c>
    </row>
    <row r="1129" spans="1:9">
      <c r="F1129" s="67" t="str">
        <f t="shared" si="39"/>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Template/>
  <TotalTime>55</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Sheet2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cong ma</dc:creator>
  <dc:description/>
  <cp:lastModifiedBy>Microsoft Office User</cp:lastModifiedBy>
  <cp:revision>1</cp:revision>
  <dcterms:created xsi:type="dcterms:W3CDTF">2019-08-24T01:55:42Z</dcterms:created>
  <dcterms:modified xsi:type="dcterms:W3CDTF">2020-05-24T22:29:20Z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